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garci\OneDrive\Escritorio\EF\"/>
    </mc:Choice>
  </mc:AlternateContent>
  <bookViews>
    <workbookView xWindow="0" yWindow="0" windowWidth="21600" windowHeight="10210"/>
  </bookViews>
  <sheets>
    <sheet name="CATALOGO EXPRESS FARMA" sheetId="1" r:id="rId1"/>
    <sheet name="Hoja1" sheetId="2" r:id="rId2"/>
  </sheets>
  <definedNames>
    <definedName name="_xlnm._FilterDatabase" localSheetId="0" hidden="1">'CATALOGO EXPRESS FARMA'!$A$6:$G$29404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1" l="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11191"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270" i="1"/>
  <c r="G11271" i="1"/>
  <c r="G11272" i="1"/>
  <c r="G11273" i="1"/>
  <c r="G11274" i="1"/>
  <c r="G11275" i="1"/>
  <c r="G11276" i="1"/>
  <c r="G11277" i="1"/>
  <c r="G11278" i="1"/>
  <c r="G11279" i="1"/>
  <c r="G11280" i="1"/>
  <c r="G11281" i="1"/>
  <c r="G11282" i="1"/>
  <c r="G11283" i="1"/>
  <c r="G11284" i="1"/>
  <c r="G11285" i="1"/>
  <c r="G11286" i="1"/>
  <c r="G11287" i="1"/>
  <c r="G11288" i="1"/>
  <c r="G11289" i="1"/>
  <c r="G11290" i="1"/>
  <c r="G11291" i="1"/>
  <c r="G11292" i="1"/>
  <c r="G11293" i="1"/>
  <c r="G11294" i="1"/>
  <c r="G11295" i="1"/>
  <c r="G11296" i="1"/>
  <c r="G11297" i="1"/>
  <c r="G11298" i="1"/>
  <c r="G11299" i="1"/>
  <c r="G11300" i="1"/>
  <c r="G11301" i="1"/>
  <c r="G11302" i="1"/>
  <c r="G11303" i="1"/>
  <c r="G11304" i="1"/>
  <c r="G11305" i="1"/>
  <c r="G11306" i="1"/>
  <c r="G11307" i="1"/>
  <c r="G11308" i="1"/>
  <c r="G11309" i="1"/>
  <c r="G11310" i="1"/>
  <c r="G11311" i="1"/>
  <c r="G11312" i="1"/>
  <c r="G11313" i="1"/>
  <c r="G11314" i="1"/>
  <c r="G11315" i="1"/>
  <c r="G11316" i="1"/>
  <c r="G11317" i="1"/>
  <c r="G11318" i="1"/>
  <c r="G11319" i="1"/>
  <c r="G11320" i="1"/>
  <c r="G11321" i="1"/>
  <c r="G11322" i="1"/>
  <c r="G11323" i="1"/>
  <c r="G11324" i="1"/>
  <c r="G11325" i="1"/>
  <c r="G11326" i="1"/>
  <c r="G11327" i="1"/>
  <c r="G11328" i="1"/>
  <c r="G11329" i="1"/>
  <c r="G11330" i="1"/>
  <c r="G11331" i="1"/>
  <c r="G11332" i="1"/>
  <c r="G11333" i="1"/>
  <c r="G11334" i="1"/>
  <c r="G11335" i="1"/>
  <c r="G11336" i="1"/>
  <c r="G11337" i="1"/>
  <c r="G11338" i="1"/>
  <c r="G11339" i="1"/>
  <c r="G11340" i="1"/>
  <c r="G11341" i="1"/>
  <c r="G11342" i="1"/>
  <c r="G11343" i="1"/>
  <c r="G11344" i="1"/>
  <c r="G11345" i="1"/>
  <c r="G11346" i="1"/>
  <c r="G11347" i="1"/>
  <c r="G11348" i="1"/>
  <c r="G11349" i="1"/>
  <c r="G11350" i="1"/>
  <c r="G11351" i="1"/>
  <c r="G11352" i="1"/>
  <c r="G11353" i="1"/>
  <c r="G11354" i="1"/>
  <c r="G11355" i="1"/>
  <c r="G11356" i="1"/>
  <c r="G11357" i="1"/>
  <c r="G11358" i="1"/>
  <c r="G11359" i="1"/>
  <c r="G11360" i="1"/>
  <c r="G11361" i="1"/>
  <c r="G11362" i="1"/>
  <c r="G11363" i="1"/>
  <c r="G11364" i="1"/>
  <c r="G11365" i="1"/>
  <c r="G11366" i="1"/>
  <c r="G11367" i="1"/>
  <c r="G11368" i="1"/>
  <c r="G11369" i="1"/>
  <c r="G11370" i="1"/>
  <c r="G11371" i="1"/>
  <c r="G11372" i="1"/>
  <c r="G11373" i="1"/>
  <c r="G11374" i="1"/>
  <c r="G11375" i="1"/>
  <c r="G11376" i="1"/>
  <c r="G11377" i="1"/>
  <c r="G11378" i="1"/>
  <c r="G11379" i="1"/>
  <c r="G11380" i="1"/>
  <c r="G11381" i="1"/>
  <c r="G11382" i="1"/>
  <c r="G11383" i="1"/>
  <c r="G11384" i="1"/>
  <c r="G11385" i="1"/>
  <c r="G11386" i="1"/>
  <c r="G11387" i="1"/>
  <c r="G11388" i="1"/>
  <c r="G11389" i="1"/>
  <c r="G11390" i="1"/>
  <c r="G11391" i="1"/>
  <c r="G11392" i="1"/>
  <c r="G11393" i="1"/>
  <c r="G11394" i="1"/>
  <c r="G11395" i="1"/>
  <c r="G11396" i="1"/>
  <c r="G11397" i="1"/>
  <c r="G11398" i="1"/>
  <c r="G11399" i="1"/>
  <c r="G11400" i="1"/>
  <c r="G11401" i="1"/>
  <c r="G11402" i="1"/>
  <c r="G11403" i="1"/>
  <c r="G11404" i="1"/>
  <c r="G11405" i="1"/>
  <c r="G11406" i="1"/>
  <c r="G11407" i="1"/>
  <c r="G11408" i="1"/>
  <c r="G11409" i="1"/>
  <c r="G11410" i="1"/>
  <c r="G11411" i="1"/>
  <c r="G11412" i="1"/>
  <c r="G11413" i="1"/>
  <c r="G11414" i="1"/>
  <c r="G11415" i="1"/>
  <c r="G11416" i="1"/>
  <c r="G11417" i="1"/>
  <c r="G11418" i="1"/>
  <c r="G11419" i="1"/>
  <c r="G11420" i="1"/>
  <c r="G11421" i="1"/>
  <c r="G11422" i="1"/>
  <c r="G11423" i="1"/>
  <c r="G11424" i="1"/>
  <c r="G11425" i="1"/>
  <c r="G11426" i="1"/>
  <c r="G11427" i="1"/>
  <c r="G11428" i="1"/>
  <c r="G11429" i="1"/>
  <c r="G11430" i="1"/>
  <c r="G11431" i="1"/>
  <c r="G11432" i="1"/>
  <c r="G11433" i="1"/>
  <c r="G11434" i="1"/>
  <c r="G11435" i="1"/>
  <c r="G11436" i="1"/>
  <c r="G11437" i="1"/>
  <c r="G11438" i="1"/>
  <c r="G11439" i="1"/>
  <c r="G11440" i="1"/>
  <c r="G11441" i="1"/>
  <c r="G11442" i="1"/>
  <c r="G11443" i="1"/>
  <c r="G11444" i="1"/>
  <c r="G11445" i="1"/>
  <c r="G11446" i="1"/>
  <c r="G11447" i="1"/>
  <c r="G11448" i="1"/>
  <c r="G11449" i="1"/>
  <c r="G11450" i="1"/>
  <c r="G11451" i="1"/>
  <c r="G11452" i="1"/>
  <c r="G11453" i="1"/>
  <c r="G11454" i="1"/>
  <c r="G11455" i="1"/>
  <c r="G11456" i="1"/>
  <c r="G11457" i="1"/>
  <c r="G11458" i="1"/>
  <c r="G11459" i="1"/>
  <c r="G11460" i="1"/>
  <c r="G11461" i="1"/>
  <c r="G11462" i="1"/>
  <c r="G11463" i="1"/>
  <c r="G11464" i="1"/>
  <c r="G11465" i="1"/>
  <c r="G11466" i="1"/>
  <c r="G11467" i="1"/>
  <c r="G11468" i="1"/>
  <c r="G11469" i="1"/>
  <c r="G11470" i="1"/>
  <c r="G11471" i="1"/>
  <c r="G11472" i="1"/>
  <c r="G11473" i="1"/>
  <c r="G11474" i="1"/>
  <c r="G11475" i="1"/>
  <c r="G11476" i="1"/>
  <c r="G11477" i="1"/>
  <c r="G11478" i="1"/>
  <c r="G11479" i="1"/>
  <c r="G11480" i="1"/>
  <c r="G11481" i="1"/>
  <c r="G11482" i="1"/>
  <c r="G11483" i="1"/>
  <c r="G11484" i="1"/>
  <c r="G11485" i="1"/>
  <c r="G11486" i="1"/>
  <c r="G11487" i="1"/>
  <c r="G11488" i="1"/>
  <c r="G11489" i="1"/>
  <c r="G11490" i="1"/>
  <c r="G11491" i="1"/>
  <c r="G11492" i="1"/>
  <c r="G11493" i="1"/>
  <c r="G11494" i="1"/>
  <c r="G11495" i="1"/>
  <c r="G11496" i="1"/>
  <c r="G11497" i="1"/>
  <c r="G11498" i="1"/>
  <c r="G11499" i="1"/>
  <c r="G11500" i="1"/>
  <c r="G11501" i="1"/>
  <c r="G11502" i="1"/>
  <c r="G11503" i="1"/>
  <c r="G11504" i="1"/>
  <c r="G11505" i="1"/>
  <c r="G11506" i="1"/>
  <c r="G11507" i="1"/>
  <c r="G11508" i="1"/>
  <c r="G11509" i="1"/>
  <c r="G11510" i="1"/>
  <c r="G11511" i="1"/>
  <c r="G11512" i="1"/>
  <c r="G11513" i="1"/>
  <c r="G11514" i="1"/>
  <c r="G11515" i="1"/>
  <c r="G11516" i="1"/>
  <c r="G11517" i="1"/>
  <c r="G11518" i="1"/>
  <c r="G11519" i="1"/>
  <c r="G11520" i="1"/>
  <c r="G11521" i="1"/>
  <c r="G11522" i="1"/>
  <c r="G11523" i="1"/>
  <c r="G11524" i="1"/>
  <c r="G11525" i="1"/>
  <c r="G11526" i="1"/>
  <c r="G11527" i="1"/>
  <c r="G11528" i="1"/>
  <c r="G11529" i="1"/>
  <c r="G11530" i="1"/>
  <c r="G11531" i="1"/>
  <c r="G11532" i="1"/>
  <c r="G11533" i="1"/>
  <c r="G11534" i="1"/>
  <c r="G11535" i="1"/>
  <c r="G11536" i="1"/>
  <c r="G11537" i="1"/>
  <c r="G11538" i="1"/>
  <c r="G11539" i="1"/>
  <c r="G11540" i="1"/>
  <c r="G11541" i="1"/>
  <c r="G11542" i="1"/>
  <c r="G11543" i="1"/>
  <c r="G11544" i="1"/>
  <c r="G11545" i="1"/>
  <c r="G11546" i="1"/>
  <c r="G11547" i="1"/>
  <c r="G11548" i="1"/>
  <c r="G11549" i="1"/>
  <c r="G11550" i="1"/>
  <c r="G11551" i="1"/>
  <c r="G11552" i="1"/>
  <c r="G11553" i="1"/>
  <c r="G11554" i="1"/>
  <c r="G11555" i="1"/>
  <c r="G11556" i="1"/>
  <c r="G11557" i="1"/>
  <c r="G11558" i="1"/>
  <c r="G11559" i="1"/>
  <c r="G11560" i="1"/>
  <c r="G11561" i="1"/>
  <c r="G11562" i="1"/>
  <c r="G11563" i="1"/>
  <c r="G11564" i="1"/>
  <c r="G11565" i="1"/>
  <c r="G11566" i="1"/>
  <c r="G11567" i="1"/>
  <c r="G11568" i="1"/>
  <c r="G11569" i="1"/>
  <c r="G11570" i="1"/>
  <c r="G11571" i="1"/>
  <c r="G11572" i="1"/>
  <c r="G11573" i="1"/>
  <c r="G11574" i="1"/>
  <c r="G11575" i="1"/>
  <c r="G11576" i="1"/>
  <c r="G11577" i="1"/>
  <c r="G11578" i="1"/>
  <c r="G11579" i="1"/>
  <c r="G11580" i="1"/>
  <c r="G11581" i="1"/>
  <c r="G11582" i="1"/>
  <c r="G11583" i="1"/>
  <c r="G11584" i="1"/>
  <c r="G11585" i="1"/>
  <c r="G11586" i="1"/>
  <c r="G11587" i="1"/>
  <c r="G11588" i="1"/>
  <c r="G11589" i="1"/>
  <c r="G11590" i="1"/>
  <c r="G11591" i="1"/>
  <c r="G11592" i="1"/>
  <c r="G11593" i="1"/>
  <c r="G11594" i="1"/>
  <c r="G11595" i="1"/>
  <c r="G11596" i="1"/>
  <c r="G11597" i="1"/>
  <c r="G11598" i="1"/>
  <c r="G11599" i="1"/>
  <c r="G11600" i="1"/>
  <c r="G11601" i="1"/>
  <c r="G11602" i="1"/>
  <c r="G11603" i="1"/>
  <c r="G11604" i="1"/>
  <c r="G11605" i="1"/>
  <c r="G11606" i="1"/>
  <c r="G11607" i="1"/>
  <c r="G11608" i="1"/>
  <c r="G11609" i="1"/>
  <c r="G11610" i="1"/>
  <c r="G11611" i="1"/>
  <c r="G11612" i="1"/>
  <c r="G11613" i="1"/>
  <c r="G11614" i="1"/>
  <c r="G11615" i="1"/>
  <c r="G11616" i="1"/>
  <c r="G11617" i="1"/>
  <c r="G11618" i="1"/>
  <c r="G11619" i="1"/>
  <c r="G11620" i="1"/>
  <c r="G11621" i="1"/>
  <c r="G11622" i="1"/>
  <c r="G11623" i="1"/>
  <c r="G11624" i="1"/>
  <c r="G11625" i="1"/>
  <c r="G11626" i="1"/>
  <c r="G11627" i="1"/>
  <c r="G11628" i="1"/>
  <c r="G11629" i="1"/>
  <c r="G11630" i="1"/>
  <c r="G11631" i="1"/>
  <c r="G11632" i="1"/>
  <c r="G11633" i="1"/>
  <c r="G11634" i="1"/>
  <c r="G11635" i="1"/>
  <c r="G11636" i="1"/>
  <c r="G11637" i="1"/>
  <c r="G11638" i="1"/>
  <c r="G11639" i="1"/>
  <c r="G11640" i="1"/>
  <c r="G11641" i="1"/>
  <c r="G11642" i="1"/>
  <c r="G11643" i="1"/>
  <c r="G11644" i="1"/>
  <c r="G11645" i="1"/>
  <c r="G11646" i="1"/>
  <c r="G11647" i="1"/>
  <c r="G11648" i="1"/>
  <c r="G11649" i="1"/>
  <c r="G11650" i="1"/>
  <c r="G11651" i="1"/>
  <c r="G11652" i="1"/>
  <c r="G11653" i="1"/>
  <c r="G11654" i="1"/>
  <c r="G11655" i="1"/>
  <c r="G11656" i="1"/>
  <c r="G11657" i="1"/>
  <c r="G11658" i="1"/>
  <c r="G11659" i="1"/>
  <c r="G11660" i="1"/>
  <c r="G11661" i="1"/>
  <c r="G11662" i="1"/>
  <c r="G11663" i="1"/>
  <c r="G11664" i="1"/>
  <c r="G11665" i="1"/>
  <c r="G11666" i="1"/>
  <c r="G11667" i="1"/>
  <c r="G11668" i="1"/>
  <c r="G11669" i="1"/>
  <c r="G11670" i="1"/>
  <c r="G11671" i="1"/>
  <c r="G11672" i="1"/>
  <c r="G11673" i="1"/>
  <c r="G11674" i="1"/>
  <c r="G11675" i="1"/>
  <c r="G11676" i="1"/>
  <c r="G11677" i="1"/>
  <c r="G11678" i="1"/>
  <c r="G11679" i="1"/>
  <c r="G11680" i="1"/>
  <c r="G11681" i="1"/>
  <c r="G11682" i="1"/>
  <c r="G11683" i="1"/>
  <c r="G11684" i="1"/>
  <c r="G11685" i="1"/>
  <c r="G11686" i="1"/>
  <c r="G11687" i="1"/>
  <c r="G11688" i="1"/>
  <c r="G11689" i="1"/>
  <c r="G11690" i="1"/>
  <c r="G11691" i="1"/>
  <c r="G11692" i="1"/>
  <c r="G11693" i="1"/>
  <c r="G11694" i="1"/>
  <c r="G11695" i="1"/>
  <c r="G11696" i="1"/>
  <c r="G11697" i="1"/>
  <c r="G11698" i="1"/>
  <c r="G11699" i="1"/>
  <c r="G11700" i="1"/>
  <c r="G11701" i="1"/>
  <c r="G11702" i="1"/>
  <c r="G11703" i="1"/>
  <c r="G11704" i="1"/>
  <c r="G11705" i="1"/>
  <c r="G11706" i="1"/>
  <c r="G11707" i="1"/>
  <c r="G11708" i="1"/>
  <c r="G11709" i="1"/>
  <c r="G11710" i="1"/>
  <c r="G11711" i="1"/>
  <c r="G11712" i="1"/>
  <c r="G11713" i="1"/>
  <c r="G11714" i="1"/>
  <c r="G11715" i="1"/>
  <c r="G11716" i="1"/>
  <c r="G11717" i="1"/>
  <c r="G11718" i="1"/>
  <c r="G11719" i="1"/>
  <c r="G11720" i="1"/>
  <c r="G11721" i="1"/>
  <c r="G11722" i="1"/>
  <c r="G11723" i="1"/>
  <c r="G11724" i="1"/>
  <c r="G11725" i="1"/>
  <c r="G11726" i="1"/>
  <c r="G11727" i="1"/>
  <c r="G11728" i="1"/>
  <c r="G11729" i="1"/>
  <c r="G11730" i="1"/>
  <c r="G11731" i="1"/>
  <c r="G11732" i="1"/>
  <c r="G11733" i="1"/>
  <c r="G11734" i="1"/>
  <c r="G11735" i="1"/>
  <c r="G11736" i="1"/>
  <c r="G11737" i="1"/>
  <c r="G11738" i="1"/>
  <c r="G11739" i="1"/>
  <c r="G11740" i="1"/>
  <c r="G11741" i="1"/>
  <c r="G11742" i="1"/>
  <c r="G11743" i="1"/>
  <c r="G11744" i="1"/>
  <c r="G11745" i="1"/>
  <c r="G11746" i="1"/>
  <c r="G11747" i="1"/>
  <c r="G11748" i="1"/>
  <c r="G11749" i="1"/>
  <c r="G11750" i="1"/>
  <c r="G11751" i="1"/>
  <c r="G11752" i="1"/>
  <c r="G11753" i="1"/>
  <c r="G11754" i="1"/>
  <c r="G11755" i="1"/>
  <c r="G11756" i="1"/>
  <c r="G11757" i="1"/>
  <c r="G11758" i="1"/>
  <c r="G11759" i="1"/>
  <c r="G11760" i="1"/>
  <c r="G11761" i="1"/>
  <c r="G11762" i="1"/>
  <c r="G11763" i="1"/>
  <c r="G11764" i="1"/>
  <c r="G11765" i="1"/>
  <c r="G11766" i="1"/>
  <c r="G11767" i="1"/>
  <c r="G11768" i="1"/>
  <c r="G11769" i="1"/>
  <c r="G11770" i="1"/>
  <c r="G11771" i="1"/>
  <c r="G11772" i="1"/>
  <c r="G11773" i="1"/>
  <c r="G11774" i="1"/>
  <c r="G11775" i="1"/>
  <c r="G11776" i="1"/>
  <c r="G11777" i="1"/>
  <c r="G11778" i="1"/>
  <c r="G11779" i="1"/>
  <c r="G11780" i="1"/>
  <c r="G11781" i="1"/>
  <c r="G11782" i="1"/>
  <c r="G11783" i="1"/>
  <c r="G11784" i="1"/>
  <c r="G11785" i="1"/>
  <c r="G11786" i="1"/>
  <c r="G11787" i="1"/>
  <c r="G11788" i="1"/>
  <c r="G11789" i="1"/>
  <c r="G11790" i="1"/>
  <c r="G11791" i="1"/>
  <c r="G11792" i="1"/>
  <c r="G11793" i="1"/>
  <c r="G11794" i="1"/>
  <c r="G11795" i="1"/>
  <c r="G11796" i="1"/>
  <c r="G11797" i="1"/>
  <c r="G11798" i="1"/>
  <c r="G11799" i="1"/>
  <c r="G11800" i="1"/>
  <c r="G11801" i="1"/>
  <c r="G11802" i="1"/>
  <c r="G11803" i="1"/>
  <c r="G11804" i="1"/>
  <c r="G11805" i="1"/>
  <c r="G11806" i="1"/>
  <c r="G11807" i="1"/>
  <c r="G11808" i="1"/>
  <c r="G11809" i="1"/>
  <c r="G11810" i="1"/>
  <c r="G11811" i="1"/>
  <c r="G11812" i="1"/>
  <c r="G11813" i="1"/>
  <c r="G11814" i="1"/>
  <c r="G11815" i="1"/>
  <c r="G11816" i="1"/>
  <c r="G11817" i="1"/>
  <c r="G11818" i="1"/>
  <c r="G11819" i="1"/>
  <c r="G11820" i="1"/>
  <c r="G11821" i="1"/>
  <c r="G11822" i="1"/>
  <c r="G11823" i="1"/>
  <c r="G11824" i="1"/>
  <c r="G11825" i="1"/>
  <c r="G11826" i="1"/>
  <c r="G11827" i="1"/>
  <c r="G11828" i="1"/>
  <c r="G11829" i="1"/>
  <c r="G11830" i="1"/>
  <c r="G11831" i="1"/>
  <c r="G11832" i="1"/>
  <c r="G11833" i="1"/>
  <c r="G11834" i="1"/>
  <c r="G11835" i="1"/>
  <c r="G11836" i="1"/>
  <c r="G11837" i="1"/>
  <c r="G11838" i="1"/>
  <c r="G11839" i="1"/>
  <c r="G11840" i="1"/>
  <c r="G11841" i="1"/>
  <c r="G11842" i="1"/>
  <c r="G11843" i="1"/>
  <c r="G11844" i="1"/>
  <c r="G11845" i="1"/>
  <c r="G11846" i="1"/>
  <c r="G11847" i="1"/>
  <c r="G11848" i="1"/>
  <c r="G11849" i="1"/>
  <c r="G11850" i="1"/>
  <c r="G11851" i="1"/>
  <c r="G11852" i="1"/>
  <c r="G11853" i="1"/>
  <c r="G11854" i="1"/>
  <c r="G11855" i="1"/>
  <c r="G11856" i="1"/>
  <c r="G11857" i="1"/>
  <c r="G11858" i="1"/>
  <c r="G11859" i="1"/>
  <c r="G11860" i="1"/>
  <c r="G11861" i="1"/>
  <c r="G11862" i="1"/>
  <c r="G11863" i="1"/>
  <c r="G11864" i="1"/>
  <c r="G11865" i="1"/>
  <c r="G11866" i="1"/>
  <c r="G11867" i="1"/>
  <c r="G11868" i="1"/>
  <c r="G11869" i="1"/>
  <c r="G11870" i="1"/>
  <c r="G11871" i="1"/>
  <c r="G11872" i="1"/>
  <c r="G11873" i="1"/>
  <c r="G11874" i="1"/>
  <c r="G11875" i="1"/>
  <c r="G11876" i="1"/>
  <c r="G11877" i="1"/>
  <c r="G11878" i="1"/>
  <c r="G11879" i="1"/>
  <c r="G11880" i="1"/>
  <c r="G11881" i="1"/>
  <c r="G11882" i="1"/>
  <c r="G11883" i="1"/>
  <c r="G11884" i="1"/>
  <c r="G11885" i="1"/>
  <c r="G11886" i="1"/>
  <c r="G11887" i="1"/>
  <c r="G11888" i="1"/>
  <c r="G11889" i="1"/>
  <c r="G11890" i="1"/>
  <c r="G11891" i="1"/>
  <c r="G11892" i="1"/>
  <c r="G11893" i="1"/>
  <c r="G11894" i="1"/>
  <c r="G11895" i="1"/>
  <c r="G11896" i="1"/>
  <c r="G11897" i="1"/>
  <c r="G11898" i="1"/>
  <c r="G11899" i="1"/>
  <c r="G11900" i="1"/>
  <c r="G11901" i="1"/>
  <c r="G11902" i="1"/>
  <c r="G11903" i="1"/>
  <c r="G11904" i="1"/>
  <c r="G11905" i="1"/>
  <c r="G11906" i="1"/>
  <c r="G11907" i="1"/>
  <c r="G11908" i="1"/>
  <c r="G11909" i="1"/>
  <c r="G11910" i="1"/>
  <c r="G11911" i="1"/>
  <c r="G11912" i="1"/>
  <c r="G11913" i="1"/>
  <c r="G11914" i="1"/>
  <c r="G11915" i="1"/>
  <c r="G11916" i="1"/>
  <c r="G11917" i="1"/>
  <c r="G11918" i="1"/>
  <c r="G11919" i="1"/>
  <c r="G11920" i="1"/>
  <c r="G11921" i="1"/>
  <c r="G11922" i="1"/>
  <c r="G11923" i="1"/>
  <c r="G11924" i="1"/>
  <c r="G11925" i="1"/>
  <c r="G11926" i="1"/>
  <c r="G11927" i="1"/>
  <c r="G11928" i="1"/>
  <c r="G11929" i="1"/>
  <c r="G11930" i="1"/>
  <c r="G11931" i="1"/>
  <c r="G11932" i="1"/>
  <c r="G11933" i="1"/>
  <c r="G11934" i="1"/>
  <c r="G11935" i="1"/>
  <c r="G11936" i="1"/>
  <c r="G11937" i="1"/>
  <c r="G11938" i="1"/>
  <c r="G11939" i="1"/>
  <c r="G11940" i="1"/>
  <c r="G11941" i="1"/>
  <c r="G11942" i="1"/>
  <c r="G11943" i="1"/>
  <c r="G11944" i="1"/>
  <c r="G11945" i="1"/>
  <c r="G11946" i="1"/>
  <c r="G11947" i="1"/>
  <c r="G11948" i="1"/>
  <c r="G11949" i="1"/>
  <c r="G11950" i="1"/>
  <c r="G11951" i="1"/>
  <c r="G11952" i="1"/>
  <c r="G11953" i="1"/>
  <c r="G11954" i="1"/>
  <c r="G11955" i="1"/>
  <c r="G11956" i="1"/>
  <c r="G11957" i="1"/>
  <c r="G11958" i="1"/>
  <c r="G11959" i="1"/>
  <c r="G11960" i="1"/>
  <c r="G11961" i="1"/>
  <c r="G11962" i="1"/>
  <c r="G11963" i="1"/>
  <c r="G11964" i="1"/>
  <c r="G11965" i="1"/>
  <c r="G11966" i="1"/>
  <c r="G11967" i="1"/>
  <c r="G11968" i="1"/>
  <c r="G11969" i="1"/>
  <c r="G11970" i="1"/>
  <c r="G11971" i="1"/>
  <c r="G11972" i="1"/>
  <c r="G11973" i="1"/>
  <c r="G11974" i="1"/>
  <c r="G11975" i="1"/>
  <c r="G11976" i="1"/>
  <c r="G11977" i="1"/>
  <c r="G11978" i="1"/>
  <c r="G11979" i="1"/>
  <c r="G11980" i="1"/>
  <c r="G11981" i="1"/>
  <c r="G11982" i="1"/>
  <c r="G11983" i="1"/>
  <c r="G11984" i="1"/>
  <c r="G11985" i="1"/>
  <c r="G11986" i="1"/>
  <c r="G11987" i="1"/>
  <c r="G11988" i="1"/>
  <c r="G11989" i="1"/>
  <c r="G11990" i="1"/>
  <c r="G11991" i="1"/>
  <c r="G11992" i="1"/>
  <c r="G11993" i="1"/>
  <c r="G11994" i="1"/>
  <c r="G11995" i="1"/>
  <c r="G11996" i="1"/>
  <c r="G11997" i="1"/>
  <c r="G11998" i="1"/>
  <c r="G11999" i="1"/>
  <c r="G12000" i="1"/>
  <c r="G12001" i="1"/>
  <c r="G12002" i="1"/>
  <c r="G12003" i="1"/>
  <c r="G12004" i="1"/>
  <c r="G12005" i="1"/>
  <c r="G12006" i="1"/>
  <c r="G12007" i="1"/>
  <c r="G12008" i="1"/>
  <c r="G12009" i="1"/>
  <c r="G12010" i="1"/>
  <c r="G12011" i="1"/>
  <c r="G12012" i="1"/>
  <c r="G12013" i="1"/>
  <c r="G12014" i="1"/>
  <c r="G12015" i="1"/>
  <c r="G12016" i="1"/>
  <c r="G12017" i="1"/>
  <c r="G12018" i="1"/>
  <c r="G12019" i="1"/>
  <c r="G12020" i="1"/>
  <c r="G12021" i="1"/>
  <c r="G12022" i="1"/>
  <c r="G12023" i="1"/>
  <c r="G12024" i="1"/>
  <c r="G12025" i="1"/>
  <c r="G12026" i="1"/>
  <c r="G12027" i="1"/>
  <c r="G12028" i="1"/>
  <c r="G12029" i="1"/>
  <c r="G12030" i="1"/>
  <c r="G12031" i="1"/>
  <c r="G12032" i="1"/>
  <c r="G12033" i="1"/>
  <c r="G12034" i="1"/>
  <c r="G12035" i="1"/>
  <c r="G12036" i="1"/>
  <c r="G12037" i="1"/>
  <c r="G12038" i="1"/>
  <c r="G12039" i="1"/>
  <c r="G12040" i="1"/>
  <c r="G12041" i="1"/>
  <c r="G12042" i="1"/>
  <c r="G12043" i="1"/>
  <c r="G12044" i="1"/>
  <c r="G12045" i="1"/>
  <c r="G12046" i="1"/>
  <c r="G12047" i="1"/>
  <c r="G12048" i="1"/>
  <c r="G12049" i="1"/>
  <c r="G12050" i="1"/>
  <c r="G12051" i="1"/>
  <c r="G12052" i="1"/>
  <c r="G12053" i="1"/>
  <c r="G12054" i="1"/>
  <c r="G12055" i="1"/>
  <c r="G12056" i="1"/>
  <c r="G12057" i="1"/>
  <c r="G12058" i="1"/>
  <c r="G12059" i="1"/>
  <c r="G12060" i="1"/>
  <c r="G12061" i="1"/>
  <c r="G12062" i="1"/>
  <c r="G12063" i="1"/>
  <c r="G12064" i="1"/>
  <c r="G12065" i="1"/>
  <c r="G12066" i="1"/>
  <c r="G12067" i="1"/>
  <c r="G12068" i="1"/>
  <c r="G12069" i="1"/>
  <c r="G12070" i="1"/>
  <c r="G12071" i="1"/>
  <c r="G12072" i="1"/>
  <c r="G12073" i="1"/>
  <c r="G12074" i="1"/>
  <c r="G12075" i="1"/>
  <c r="G12076" i="1"/>
  <c r="G12077" i="1"/>
  <c r="G12078" i="1"/>
  <c r="G12079" i="1"/>
  <c r="G12080" i="1"/>
  <c r="G12081" i="1"/>
  <c r="G12082" i="1"/>
  <c r="G12083" i="1"/>
  <c r="G12084" i="1"/>
  <c r="G12085" i="1"/>
  <c r="G12086" i="1"/>
  <c r="G12087" i="1"/>
  <c r="G12088" i="1"/>
  <c r="G12089" i="1"/>
  <c r="G12090" i="1"/>
  <c r="G12091" i="1"/>
  <c r="G12092" i="1"/>
  <c r="G12093" i="1"/>
  <c r="G12094" i="1"/>
  <c r="G12095" i="1"/>
  <c r="G12096" i="1"/>
  <c r="G12097" i="1"/>
  <c r="G12098" i="1"/>
  <c r="G12099" i="1"/>
  <c r="G12100" i="1"/>
  <c r="G12101" i="1"/>
  <c r="G12102" i="1"/>
  <c r="G12103" i="1"/>
  <c r="G12104" i="1"/>
  <c r="G12105" i="1"/>
  <c r="G12106" i="1"/>
  <c r="G12107" i="1"/>
  <c r="G12108" i="1"/>
  <c r="G12109" i="1"/>
  <c r="G12110" i="1"/>
  <c r="G12111" i="1"/>
  <c r="G12112" i="1"/>
  <c r="G12113" i="1"/>
  <c r="G12114" i="1"/>
  <c r="G12115" i="1"/>
  <c r="G12116" i="1"/>
  <c r="G12117" i="1"/>
  <c r="G12118" i="1"/>
  <c r="G12119" i="1"/>
  <c r="G12120" i="1"/>
  <c r="G12121" i="1"/>
  <c r="G12122" i="1"/>
  <c r="G12123" i="1"/>
  <c r="G12124" i="1"/>
  <c r="G12125" i="1"/>
  <c r="G12126" i="1"/>
  <c r="G12127" i="1"/>
  <c r="G12128" i="1"/>
  <c r="G12129" i="1"/>
  <c r="G12130" i="1"/>
  <c r="G12131" i="1"/>
  <c r="G12132" i="1"/>
  <c r="G12133" i="1"/>
  <c r="G12134" i="1"/>
  <c r="G12135" i="1"/>
  <c r="G12136" i="1"/>
  <c r="G12137" i="1"/>
  <c r="G12138" i="1"/>
  <c r="G12139" i="1"/>
  <c r="G12140" i="1"/>
  <c r="G12141" i="1"/>
  <c r="G12142" i="1"/>
  <c r="G12143" i="1"/>
  <c r="G12144" i="1"/>
  <c r="G12145" i="1"/>
  <c r="G12146" i="1"/>
  <c r="G12147" i="1"/>
  <c r="G12148" i="1"/>
  <c r="G12149" i="1"/>
  <c r="G12150" i="1"/>
  <c r="G12151" i="1"/>
  <c r="G12152" i="1"/>
  <c r="G12153" i="1"/>
  <c r="G12154" i="1"/>
  <c r="G12155" i="1"/>
  <c r="G12156" i="1"/>
  <c r="G12157" i="1"/>
  <c r="G12158" i="1"/>
  <c r="G12159" i="1"/>
  <c r="G12160" i="1"/>
  <c r="G12161" i="1"/>
  <c r="G12162" i="1"/>
  <c r="G12163" i="1"/>
  <c r="G12164" i="1"/>
  <c r="G12165" i="1"/>
  <c r="G12166" i="1"/>
  <c r="G12167" i="1"/>
  <c r="G12168" i="1"/>
  <c r="G12169" i="1"/>
  <c r="G12170" i="1"/>
  <c r="G12171" i="1"/>
  <c r="G12172" i="1"/>
  <c r="G12173" i="1"/>
  <c r="G12174" i="1"/>
  <c r="G12175" i="1"/>
  <c r="G12176" i="1"/>
  <c r="G12177" i="1"/>
  <c r="G12178" i="1"/>
  <c r="G12179" i="1"/>
  <c r="G12180" i="1"/>
  <c r="G12181" i="1"/>
  <c r="G12182" i="1"/>
  <c r="G12183" i="1"/>
  <c r="G12184" i="1"/>
  <c r="G12185" i="1"/>
  <c r="G12186" i="1"/>
  <c r="G12187" i="1"/>
  <c r="G12188" i="1"/>
  <c r="G12189" i="1"/>
  <c r="G12190" i="1"/>
  <c r="G12191" i="1"/>
  <c r="G12192" i="1"/>
  <c r="G12193" i="1"/>
  <c r="G12194" i="1"/>
  <c r="G12195" i="1"/>
  <c r="G12196" i="1"/>
  <c r="G12197" i="1"/>
  <c r="G12198" i="1"/>
  <c r="G12199" i="1"/>
  <c r="G12200" i="1"/>
  <c r="G12201" i="1"/>
  <c r="G12202" i="1"/>
  <c r="G12203" i="1"/>
  <c r="G12204" i="1"/>
  <c r="G12205" i="1"/>
  <c r="G12206" i="1"/>
  <c r="G12207" i="1"/>
  <c r="G12208" i="1"/>
  <c r="G12209" i="1"/>
  <c r="G12210" i="1"/>
  <c r="G12211" i="1"/>
  <c r="G12212" i="1"/>
  <c r="G12213" i="1"/>
  <c r="G12214" i="1"/>
  <c r="G12215" i="1"/>
  <c r="G12216" i="1"/>
  <c r="G12217" i="1"/>
  <c r="G12218" i="1"/>
  <c r="G12219" i="1"/>
  <c r="G12220" i="1"/>
  <c r="G12221" i="1"/>
  <c r="G12222" i="1"/>
  <c r="G12223" i="1"/>
  <c r="G12224" i="1"/>
  <c r="G12225" i="1"/>
  <c r="G12226" i="1"/>
  <c r="G12227" i="1"/>
  <c r="G12228" i="1"/>
  <c r="G12229" i="1"/>
  <c r="G12230" i="1"/>
  <c r="G12231" i="1"/>
  <c r="G12232" i="1"/>
  <c r="G12233" i="1"/>
  <c r="G12234" i="1"/>
  <c r="G12235" i="1"/>
  <c r="G12236" i="1"/>
  <c r="G12237" i="1"/>
  <c r="G12238" i="1"/>
  <c r="G12239" i="1"/>
  <c r="G12240" i="1"/>
  <c r="G12241" i="1"/>
  <c r="G12242" i="1"/>
  <c r="G12243" i="1"/>
  <c r="G12244" i="1"/>
  <c r="G12245" i="1"/>
  <c r="G12246" i="1"/>
  <c r="G12247" i="1"/>
  <c r="G12248" i="1"/>
  <c r="G12249" i="1"/>
  <c r="G12250" i="1"/>
  <c r="G12251" i="1"/>
  <c r="G12252" i="1"/>
  <c r="G12253" i="1"/>
  <c r="G12254" i="1"/>
  <c r="G12255" i="1"/>
  <c r="G12256" i="1"/>
  <c r="G12257" i="1"/>
  <c r="G12258" i="1"/>
  <c r="G12259" i="1"/>
  <c r="G12260" i="1"/>
  <c r="G12261" i="1"/>
  <c r="G12262" i="1"/>
  <c r="G12263" i="1"/>
  <c r="G12264" i="1"/>
  <c r="G12265" i="1"/>
  <c r="G12266" i="1"/>
  <c r="G12267" i="1"/>
  <c r="G12268" i="1"/>
  <c r="G12269" i="1"/>
  <c r="G12270" i="1"/>
  <c r="G12271" i="1"/>
  <c r="G12272" i="1"/>
  <c r="G12273" i="1"/>
  <c r="G12274" i="1"/>
  <c r="G12275" i="1"/>
  <c r="G12276" i="1"/>
  <c r="G12277" i="1"/>
  <c r="G12278" i="1"/>
  <c r="G12279" i="1"/>
  <c r="G12280" i="1"/>
  <c r="G12281" i="1"/>
  <c r="G12282" i="1"/>
  <c r="G12283" i="1"/>
  <c r="G12284" i="1"/>
  <c r="G12285" i="1"/>
  <c r="G12286" i="1"/>
  <c r="G12287" i="1"/>
  <c r="G12288" i="1"/>
  <c r="G12289" i="1"/>
  <c r="G12290" i="1"/>
  <c r="G12291" i="1"/>
  <c r="G12292" i="1"/>
  <c r="G12293" i="1"/>
  <c r="G12294" i="1"/>
  <c r="G12295" i="1"/>
  <c r="G12296" i="1"/>
  <c r="G12297" i="1"/>
  <c r="G12298" i="1"/>
  <c r="G12299" i="1"/>
  <c r="G12300" i="1"/>
  <c r="G12301" i="1"/>
  <c r="G12302" i="1"/>
  <c r="G12303" i="1"/>
  <c r="G12304" i="1"/>
  <c r="G12305" i="1"/>
  <c r="G12306" i="1"/>
  <c r="G12307" i="1"/>
  <c r="G12308" i="1"/>
  <c r="G12309" i="1"/>
  <c r="G12310" i="1"/>
  <c r="G12311" i="1"/>
  <c r="G12312" i="1"/>
  <c r="G12313" i="1"/>
  <c r="G12314" i="1"/>
  <c r="G12315" i="1"/>
  <c r="G12316" i="1"/>
  <c r="G12317" i="1"/>
  <c r="G12318" i="1"/>
  <c r="G12319" i="1"/>
  <c r="G12320" i="1"/>
  <c r="G12321" i="1"/>
  <c r="G12322" i="1"/>
  <c r="G12323" i="1"/>
  <c r="G12324" i="1"/>
  <c r="G12325" i="1"/>
  <c r="G12326" i="1"/>
  <c r="G12327" i="1"/>
  <c r="G12328" i="1"/>
  <c r="G12329" i="1"/>
  <c r="G12330" i="1"/>
  <c r="G12331" i="1"/>
  <c r="G12332" i="1"/>
  <c r="G12333" i="1"/>
  <c r="G12334" i="1"/>
  <c r="G12335" i="1"/>
  <c r="G12336" i="1"/>
  <c r="G12337" i="1"/>
  <c r="G12338" i="1"/>
  <c r="G12339" i="1"/>
  <c r="G12340" i="1"/>
  <c r="G12341" i="1"/>
  <c r="G12342" i="1"/>
  <c r="G12343" i="1"/>
  <c r="G12344" i="1"/>
  <c r="G12345" i="1"/>
  <c r="G12346" i="1"/>
  <c r="G12347" i="1"/>
  <c r="G12348" i="1"/>
  <c r="G12349" i="1"/>
  <c r="G12350" i="1"/>
  <c r="G12351" i="1"/>
  <c r="G12352" i="1"/>
  <c r="G12353" i="1"/>
  <c r="G12354" i="1"/>
  <c r="G12355" i="1"/>
  <c r="G12356" i="1"/>
  <c r="G12357" i="1"/>
  <c r="G12358" i="1"/>
  <c r="G12359" i="1"/>
  <c r="G12360" i="1"/>
  <c r="G12361" i="1"/>
  <c r="G12362" i="1"/>
  <c r="G12363" i="1"/>
  <c r="G12364" i="1"/>
  <c r="G12365" i="1"/>
  <c r="G12366" i="1"/>
  <c r="G12367" i="1"/>
  <c r="G12368" i="1"/>
  <c r="G12369" i="1"/>
  <c r="G12370" i="1"/>
  <c r="G12371" i="1"/>
  <c r="G12372" i="1"/>
  <c r="G12373" i="1"/>
  <c r="G12374" i="1"/>
  <c r="G12375" i="1"/>
  <c r="G12376" i="1"/>
  <c r="G12377" i="1"/>
  <c r="G12378" i="1"/>
  <c r="G12379" i="1"/>
  <c r="G12380" i="1"/>
  <c r="G12381" i="1"/>
  <c r="G12382" i="1"/>
  <c r="G12383" i="1"/>
  <c r="G12384" i="1"/>
  <c r="G12385" i="1"/>
  <c r="G12386" i="1"/>
  <c r="G12387" i="1"/>
  <c r="G12388" i="1"/>
  <c r="G12389" i="1"/>
  <c r="G12390" i="1"/>
  <c r="G12391" i="1"/>
  <c r="G12392" i="1"/>
  <c r="G12393" i="1"/>
  <c r="G12394" i="1"/>
  <c r="G12395" i="1"/>
  <c r="G12396" i="1"/>
  <c r="G12397" i="1"/>
  <c r="G12398" i="1"/>
  <c r="G12399" i="1"/>
  <c r="G12400" i="1"/>
  <c r="G12401" i="1"/>
  <c r="G12402" i="1"/>
  <c r="G12403" i="1"/>
  <c r="G12404" i="1"/>
  <c r="G12405" i="1"/>
  <c r="G12406" i="1"/>
  <c r="G12407" i="1"/>
  <c r="G12408" i="1"/>
  <c r="G12409" i="1"/>
  <c r="G12410" i="1"/>
  <c r="G12411" i="1"/>
  <c r="G12412" i="1"/>
  <c r="G12413" i="1"/>
  <c r="G12414" i="1"/>
  <c r="G12415" i="1"/>
  <c r="G12416" i="1"/>
  <c r="G12417" i="1"/>
  <c r="G12418" i="1"/>
  <c r="G12419" i="1"/>
  <c r="G12420" i="1"/>
  <c r="G12421" i="1"/>
  <c r="G12422" i="1"/>
  <c r="G12423" i="1"/>
  <c r="G12424" i="1"/>
  <c r="G12425" i="1"/>
  <c r="G12426" i="1"/>
  <c r="G12427" i="1"/>
  <c r="G12428" i="1"/>
  <c r="G12429" i="1"/>
  <c r="G12430" i="1"/>
  <c r="G12431" i="1"/>
  <c r="G12432" i="1"/>
  <c r="G12433" i="1"/>
  <c r="G12434" i="1"/>
  <c r="G12435" i="1"/>
  <c r="G12436" i="1"/>
  <c r="G12437" i="1"/>
  <c r="G12438" i="1"/>
  <c r="G12439" i="1"/>
  <c r="G12440" i="1"/>
  <c r="G12441" i="1"/>
  <c r="G12442" i="1"/>
  <c r="G12443" i="1"/>
  <c r="G12444" i="1"/>
  <c r="G12445" i="1"/>
  <c r="G12446" i="1"/>
  <c r="G12447" i="1"/>
  <c r="G12448" i="1"/>
  <c r="G12449" i="1"/>
  <c r="G12450" i="1"/>
  <c r="G12451" i="1"/>
  <c r="G12452" i="1"/>
  <c r="G12453" i="1"/>
  <c r="G12454" i="1"/>
  <c r="G12455" i="1"/>
  <c r="G12456" i="1"/>
  <c r="G12457" i="1"/>
  <c r="G12458" i="1"/>
  <c r="G12459" i="1"/>
  <c r="G12460" i="1"/>
  <c r="G12461" i="1"/>
  <c r="G12462" i="1"/>
  <c r="G12463" i="1"/>
  <c r="G12464" i="1"/>
  <c r="G12465" i="1"/>
  <c r="G12466" i="1"/>
  <c r="G12467" i="1"/>
  <c r="G12468" i="1"/>
  <c r="G12469" i="1"/>
  <c r="G12470" i="1"/>
  <c r="G12471" i="1"/>
  <c r="G12472" i="1"/>
  <c r="G12473" i="1"/>
  <c r="G12474" i="1"/>
  <c r="G12475" i="1"/>
  <c r="G12476" i="1"/>
  <c r="G12477" i="1"/>
  <c r="G12478" i="1"/>
  <c r="G12479" i="1"/>
  <c r="G12480" i="1"/>
  <c r="G12481" i="1"/>
  <c r="G12482" i="1"/>
  <c r="G12483" i="1"/>
  <c r="G12484" i="1"/>
  <c r="G12485" i="1"/>
  <c r="G12486" i="1"/>
  <c r="G12487" i="1"/>
  <c r="G12488" i="1"/>
  <c r="G12489" i="1"/>
  <c r="G12490" i="1"/>
  <c r="G12491" i="1"/>
  <c r="G12492" i="1"/>
  <c r="G12493" i="1"/>
  <c r="G12494" i="1"/>
  <c r="G12495" i="1"/>
  <c r="G12496" i="1"/>
  <c r="G12497" i="1"/>
  <c r="G12498" i="1"/>
  <c r="G12499" i="1"/>
  <c r="G12500" i="1"/>
  <c r="G12501" i="1"/>
  <c r="G12502" i="1"/>
  <c r="G12503" i="1"/>
  <c r="G12504" i="1"/>
  <c r="G12505" i="1"/>
  <c r="G12506" i="1"/>
  <c r="G12507" i="1"/>
  <c r="G12508" i="1"/>
  <c r="G12509" i="1"/>
  <c r="G12510" i="1"/>
  <c r="G12511" i="1"/>
  <c r="G12512" i="1"/>
  <c r="G12513" i="1"/>
  <c r="G12514" i="1"/>
  <c r="G12515" i="1"/>
  <c r="G12516" i="1"/>
  <c r="G12517" i="1"/>
  <c r="G12518" i="1"/>
  <c r="G12519" i="1"/>
  <c r="G12520" i="1"/>
  <c r="G12521" i="1"/>
  <c r="G12522" i="1"/>
  <c r="G12523" i="1"/>
  <c r="G12524" i="1"/>
  <c r="G12525" i="1"/>
  <c r="G12526" i="1"/>
  <c r="G12527" i="1"/>
  <c r="G12528" i="1"/>
  <c r="G12529" i="1"/>
  <c r="G12530" i="1"/>
  <c r="G12531" i="1"/>
  <c r="G12532" i="1"/>
  <c r="G12533" i="1"/>
  <c r="G12534" i="1"/>
  <c r="G12535" i="1"/>
  <c r="G12536" i="1"/>
  <c r="G12537" i="1"/>
  <c r="G12538" i="1"/>
  <c r="G12539" i="1"/>
  <c r="G12540" i="1"/>
  <c r="G12541" i="1"/>
  <c r="G12542" i="1"/>
  <c r="G12543" i="1"/>
  <c r="G12544" i="1"/>
  <c r="G12545" i="1"/>
  <c r="G12546" i="1"/>
  <c r="G12547" i="1"/>
  <c r="G12548" i="1"/>
  <c r="G12549" i="1"/>
  <c r="G12550" i="1"/>
  <c r="G12551" i="1"/>
  <c r="G12552" i="1"/>
  <c r="G12553" i="1"/>
  <c r="G12554" i="1"/>
  <c r="G12555" i="1"/>
  <c r="G12556" i="1"/>
  <c r="G12557" i="1"/>
  <c r="G12558" i="1"/>
  <c r="G12559" i="1"/>
  <c r="G12560" i="1"/>
  <c r="G12561" i="1"/>
  <c r="G12562" i="1"/>
  <c r="G12563" i="1"/>
  <c r="G12564" i="1"/>
  <c r="G12565" i="1"/>
  <c r="G12566" i="1"/>
  <c r="G12567" i="1"/>
  <c r="G12568" i="1"/>
  <c r="G12569" i="1"/>
  <c r="G12570" i="1"/>
  <c r="G12571" i="1"/>
  <c r="G12572" i="1"/>
  <c r="G12573" i="1"/>
  <c r="G12574" i="1"/>
  <c r="G12575" i="1"/>
  <c r="G12576" i="1"/>
  <c r="G12577" i="1"/>
  <c r="G12578" i="1"/>
  <c r="G12579" i="1"/>
  <c r="G12580" i="1"/>
  <c r="G12581" i="1"/>
  <c r="G12582" i="1"/>
  <c r="G12583" i="1"/>
  <c r="G12584" i="1"/>
  <c r="G12585" i="1"/>
  <c r="G12586" i="1"/>
  <c r="G12587" i="1"/>
  <c r="G12588" i="1"/>
  <c r="G12589" i="1"/>
  <c r="G12590" i="1"/>
  <c r="G12591" i="1"/>
  <c r="G12592" i="1"/>
  <c r="G12593" i="1"/>
  <c r="G12594" i="1"/>
  <c r="G12595" i="1"/>
  <c r="G12596" i="1"/>
  <c r="G12597" i="1"/>
  <c r="G12598" i="1"/>
  <c r="G12599" i="1"/>
  <c r="G12600" i="1"/>
  <c r="G12601" i="1"/>
  <c r="G12602" i="1"/>
  <c r="G12603" i="1"/>
  <c r="G12604" i="1"/>
  <c r="G12605" i="1"/>
  <c r="G12606" i="1"/>
  <c r="G12607" i="1"/>
  <c r="G12608" i="1"/>
  <c r="G12609" i="1"/>
  <c r="G12610" i="1"/>
  <c r="G12611" i="1"/>
  <c r="G12612" i="1"/>
  <c r="G12613" i="1"/>
  <c r="G12614" i="1"/>
  <c r="G12615" i="1"/>
  <c r="G12616" i="1"/>
  <c r="G12617" i="1"/>
  <c r="G12618" i="1"/>
  <c r="G12619" i="1"/>
  <c r="G12620" i="1"/>
  <c r="G12621" i="1"/>
  <c r="G12622" i="1"/>
  <c r="G12623" i="1"/>
  <c r="G12624" i="1"/>
  <c r="G12625" i="1"/>
  <c r="G12626" i="1"/>
  <c r="G12627" i="1"/>
  <c r="G12628" i="1"/>
  <c r="G12629" i="1"/>
  <c r="G12630" i="1"/>
  <c r="G12631" i="1"/>
  <c r="G12632" i="1"/>
  <c r="G12633" i="1"/>
  <c r="G12634" i="1"/>
  <c r="G12635" i="1"/>
  <c r="G12636" i="1"/>
  <c r="G12637" i="1"/>
  <c r="G12638" i="1"/>
  <c r="G12639" i="1"/>
  <c r="G12640" i="1"/>
  <c r="G12641" i="1"/>
  <c r="G12642" i="1"/>
  <c r="G12643" i="1"/>
  <c r="G12644" i="1"/>
  <c r="G12645" i="1"/>
  <c r="G12646" i="1"/>
  <c r="G12647" i="1"/>
  <c r="G12648" i="1"/>
  <c r="G12649" i="1"/>
  <c r="G12650" i="1"/>
  <c r="G12651" i="1"/>
  <c r="G12652" i="1"/>
  <c r="G12653" i="1"/>
  <c r="G12654" i="1"/>
  <c r="G12655" i="1"/>
  <c r="G12656" i="1"/>
  <c r="G12657" i="1"/>
  <c r="G12658" i="1"/>
  <c r="G12659" i="1"/>
  <c r="G12660" i="1"/>
  <c r="G12661" i="1"/>
  <c r="G12662" i="1"/>
  <c r="G12663" i="1"/>
  <c r="G12664" i="1"/>
  <c r="G12665" i="1"/>
  <c r="G12666" i="1"/>
  <c r="G12667" i="1"/>
  <c r="G12668" i="1"/>
  <c r="G12669" i="1"/>
  <c r="G12670" i="1"/>
  <c r="G12671" i="1"/>
  <c r="G12672" i="1"/>
  <c r="G12673" i="1"/>
  <c r="G12674" i="1"/>
  <c r="G12675" i="1"/>
  <c r="G12676" i="1"/>
  <c r="G12677" i="1"/>
  <c r="G12678" i="1"/>
  <c r="G12679" i="1"/>
  <c r="G12680" i="1"/>
  <c r="G12681" i="1"/>
  <c r="G12682" i="1"/>
  <c r="G12683" i="1"/>
  <c r="G12684" i="1"/>
  <c r="G12685" i="1"/>
  <c r="G12686" i="1"/>
  <c r="G12687" i="1"/>
  <c r="G12688" i="1"/>
  <c r="G12689" i="1"/>
  <c r="G12690" i="1"/>
  <c r="G12691" i="1"/>
  <c r="G12692" i="1"/>
  <c r="G12693" i="1"/>
  <c r="G12694" i="1"/>
  <c r="G12695" i="1"/>
  <c r="G12696" i="1"/>
  <c r="G12697" i="1"/>
  <c r="G12698" i="1"/>
  <c r="G12699" i="1"/>
  <c r="G12700" i="1"/>
  <c r="G12701" i="1"/>
  <c r="G12702" i="1"/>
  <c r="G12703" i="1"/>
  <c r="G12704" i="1"/>
  <c r="G12705" i="1"/>
  <c r="G12706" i="1"/>
  <c r="G12707" i="1"/>
  <c r="G12708" i="1"/>
  <c r="G12709" i="1"/>
  <c r="G12710" i="1"/>
  <c r="G12711" i="1"/>
  <c r="G12712" i="1"/>
  <c r="G12713" i="1"/>
  <c r="G12714" i="1"/>
  <c r="G12715" i="1"/>
  <c r="G12716" i="1"/>
  <c r="G12717" i="1"/>
  <c r="G12718" i="1"/>
  <c r="G12719" i="1"/>
  <c r="G12720" i="1"/>
  <c r="G12721" i="1"/>
  <c r="G12722" i="1"/>
  <c r="G12723" i="1"/>
  <c r="G12724" i="1"/>
  <c r="G12725" i="1"/>
  <c r="G12726" i="1"/>
  <c r="G12727" i="1"/>
  <c r="G12728" i="1"/>
  <c r="G12729" i="1"/>
  <c r="G12730" i="1"/>
  <c r="G12731" i="1"/>
  <c r="G12732" i="1"/>
  <c r="G12733" i="1"/>
  <c r="G12734" i="1"/>
  <c r="G12735" i="1"/>
  <c r="G12736" i="1"/>
  <c r="G12737" i="1"/>
  <c r="G12738" i="1"/>
  <c r="G12739" i="1"/>
  <c r="G12740" i="1"/>
  <c r="G12741" i="1"/>
  <c r="G12742" i="1"/>
  <c r="G12743" i="1"/>
  <c r="G12744" i="1"/>
  <c r="G12745" i="1"/>
  <c r="G12746" i="1"/>
  <c r="G12747" i="1"/>
  <c r="G12748" i="1"/>
  <c r="G12749" i="1"/>
  <c r="G12750" i="1"/>
  <c r="G12751" i="1"/>
  <c r="G12752" i="1"/>
  <c r="G12753" i="1"/>
  <c r="G12754" i="1"/>
  <c r="G12755" i="1"/>
  <c r="G12756" i="1"/>
  <c r="G12757" i="1"/>
  <c r="G12758" i="1"/>
  <c r="G12759" i="1"/>
  <c r="G12760" i="1"/>
  <c r="G12761" i="1"/>
  <c r="G12762" i="1"/>
  <c r="G12763" i="1"/>
  <c r="G12764" i="1"/>
  <c r="G12765" i="1"/>
  <c r="G12766" i="1"/>
  <c r="G12767" i="1"/>
  <c r="G12768" i="1"/>
  <c r="G12769" i="1"/>
  <c r="G12770" i="1"/>
  <c r="G12771" i="1"/>
  <c r="G12772" i="1"/>
  <c r="G12773" i="1"/>
  <c r="G12774" i="1"/>
  <c r="G12775" i="1"/>
  <c r="G12776" i="1"/>
  <c r="G12777" i="1"/>
  <c r="G12778" i="1"/>
  <c r="G12779" i="1"/>
  <c r="G12780" i="1"/>
  <c r="G12781" i="1"/>
  <c r="G12782" i="1"/>
  <c r="G12783" i="1"/>
  <c r="G12784" i="1"/>
  <c r="G12785" i="1"/>
  <c r="G12786" i="1"/>
  <c r="G12787" i="1"/>
  <c r="G12788" i="1"/>
  <c r="G12789" i="1"/>
  <c r="G12790" i="1"/>
  <c r="G12791" i="1"/>
  <c r="G12792" i="1"/>
  <c r="G12793" i="1"/>
  <c r="G12794" i="1"/>
  <c r="G12795" i="1"/>
  <c r="G12796" i="1"/>
  <c r="G12797" i="1"/>
  <c r="G12798" i="1"/>
  <c r="G12799" i="1"/>
  <c r="G12800" i="1"/>
  <c r="G12801" i="1"/>
  <c r="G12802" i="1"/>
  <c r="G12803" i="1"/>
  <c r="G12804" i="1"/>
  <c r="G12805" i="1"/>
  <c r="G12806" i="1"/>
  <c r="G12807" i="1"/>
  <c r="G12808" i="1"/>
  <c r="G12809" i="1"/>
  <c r="G12810" i="1"/>
  <c r="G12811" i="1"/>
  <c r="G12812" i="1"/>
  <c r="G12813" i="1"/>
  <c r="G12814" i="1"/>
  <c r="G12815" i="1"/>
  <c r="G12816" i="1"/>
  <c r="G12817" i="1"/>
  <c r="G12818" i="1"/>
  <c r="G12819" i="1"/>
  <c r="G12820" i="1"/>
  <c r="G12821" i="1"/>
  <c r="G12822" i="1"/>
  <c r="G12823" i="1"/>
  <c r="G12824" i="1"/>
  <c r="G12825" i="1"/>
  <c r="G12826" i="1"/>
  <c r="G12827" i="1"/>
  <c r="G12828" i="1"/>
  <c r="G12829" i="1"/>
  <c r="G12830" i="1"/>
  <c r="G12831" i="1"/>
  <c r="G12832" i="1"/>
  <c r="G12833" i="1"/>
  <c r="G12834" i="1"/>
  <c r="G12835" i="1"/>
  <c r="G12836" i="1"/>
  <c r="G12837" i="1"/>
  <c r="G12838" i="1"/>
  <c r="G12839" i="1"/>
  <c r="G12840" i="1"/>
  <c r="G12841" i="1"/>
  <c r="G12842" i="1"/>
  <c r="G12843" i="1"/>
  <c r="G12844" i="1"/>
  <c r="G12845" i="1"/>
  <c r="G12846" i="1"/>
  <c r="G12847" i="1"/>
  <c r="G12848" i="1"/>
  <c r="G12849" i="1"/>
  <c r="G12850" i="1"/>
  <c r="G12851" i="1"/>
  <c r="G12852" i="1"/>
  <c r="G12853" i="1"/>
  <c r="G12854" i="1"/>
  <c r="G12855" i="1"/>
  <c r="G12856" i="1"/>
  <c r="G12857" i="1"/>
  <c r="G12858" i="1"/>
  <c r="G12859" i="1"/>
  <c r="G12860" i="1"/>
  <c r="G12861" i="1"/>
  <c r="G12862" i="1"/>
  <c r="G12863" i="1"/>
  <c r="G12864" i="1"/>
  <c r="G12865" i="1"/>
  <c r="G12866" i="1"/>
  <c r="G12867" i="1"/>
  <c r="G12868" i="1"/>
  <c r="G12869" i="1"/>
  <c r="G12870" i="1"/>
  <c r="G12871" i="1"/>
  <c r="G12872" i="1"/>
  <c r="G12873" i="1"/>
  <c r="G12874" i="1"/>
  <c r="G12875" i="1"/>
  <c r="G12876" i="1"/>
  <c r="G12877" i="1"/>
  <c r="G12878" i="1"/>
  <c r="G12879" i="1"/>
  <c r="G12880" i="1"/>
  <c r="G12881" i="1"/>
  <c r="G12882" i="1"/>
  <c r="G12883" i="1"/>
  <c r="G12884" i="1"/>
  <c r="G12885" i="1"/>
  <c r="G12886" i="1"/>
  <c r="G12887" i="1"/>
  <c r="G12888" i="1"/>
  <c r="G12889" i="1"/>
  <c r="G12890" i="1"/>
  <c r="G12891" i="1"/>
  <c r="G12892" i="1"/>
  <c r="G12893" i="1"/>
  <c r="G12894" i="1"/>
  <c r="G12895" i="1"/>
  <c r="G12896" i="1"/>
  <c r="G12897" i="1"/>
  <c r="G12898" i="1"/>
  <c r="G12899" i="1"/>
  <c r="G12900" i="1"/>
  <c r="G12901" i="1"/>
  <c r="G12902" i="1"/>
  <c r="G12903" i="1"/>
  <c r="G12904" i="1"/>
  <c r="G12905" i="1"/>
  <c r="G12906" i="1"/>
  <c r="G12907" i="1"/>
  <c r="G12908" i="1"/>
  <c r="G12909" i="1"/>
  <c r="G12910" i="1"/>
  <c r="G12911" i="1"/>
  <c r="G12912" i="1"/>
  <c r="G12913" i="1"/>
  <c r="G12914" i="1"/>
  <c r="G12915" i="1"/>
  <c r="G12916" i="1"/>
  <c r="G12917" i="1"/>
  <c r="G12918" i="1"/>
  <c r="G12919" i="1"/>
  <c r="G12920" i="1"/>
  <c r="G12921" i="1"/>
  <c r="G12922" i="1"/>
  <c r="G12923" i="1"/>
  <c r="G12924" i="1"/>
  <c r="G12925" i="1"/>
  <c r="G12926" i="1"/>
  <c r="G12927" i="1"/>
  <c r="G12928" i="1"/>
  <c r="G12929" i="1"/>
  <c r="G12930" i="1"/>
  <c r="G12931" i="1"/>
  <c r="G12932" i="1"/>
  <c r="G12933" i="1"/>
  <c r="G12934" i="1"/>
  <c r="G12935" i="1"/>
  <c r="G12936" i="1"/>
  <c r="G12937" i="1"/>
  <c r="G12938" i="1"/>
  <c r="G12939" i="1"/>
  <c r="G12940" i="1"/>
  <c r="G12941" i="1"/>
  <c r="G12942" i="1"/>
  <c r="G12943" i="1"/>
  <c r="G12944" i="1"/>
  <c r="G12945" i="1"/>
  <c r="G12946" i="1"/>
  <c r="G12947" i="1"/>
  <c r="G12948" i="1"/>
  <c r="G12949" i="1"/>
  <c r="G12950" i="1"/>
  <c r="G12951" i="1"/>
  <c r="G12952" i="1"/>
  <c r="G12953" i="1"/>
  <c r="G12954" i="1"/>
  <c r="G12955" i="1"/>
  <c r="G12956" i="1"/>
  <c r="G12957" i="1"/>
  <c r="G12958" i="1"/>
  <c r="G12959" i="1"/>
  <c r="G12960" i="1"/>
  <c r="G12961" i="1"/>
  <c r="G12962" i="1"/>
  <c r="G12963" i="1"/>
  <c r="G12964" i="1"/>
  <c r="G12965" i="1"/>
  <c r="G12966" i="1"/>
  <c r="G12967" i="1"/>
  <c r="G12968" i="1"/>
  <c r="G12969" i="1"/>
  <c r="G12970" i="1"/>
  <c r="G12971" i="1"/>
  <c r="G12972" i="1"/>
  <c r="G12973" i="1"/>
  <c r="G12974" i="1"/>
  <c r="G12975" i="1"/>
  <c r="G12976" i="1"/>
  <c r="G12977" i="1"/>
  <c r="G12978" i="1"/>
  <c r="G12979" i="1"/>
  <c r="G12980" i="1"/>
  <c r="G12981" i="1"/>
  <c r="G12982" i="1"/>
  <c r="G12983" i="1"/>
  <c r="G12984" i="1"/>
  <c r="G12985" i="1"/>
  <c r="G12986" i="1"/>
  <c r="G12987" i="1"/>
  <c r="G12988" i="1"/>
  <c r="G12989" i="1"/>
  <c r="G12990" i="1"/>
  <c r="G12991" i="1"/>
  <c r="G12992" i="1"/>
  <c r="G12993" i="1"/>
  <c r="G12994" i="1"/>
  <c r="G12995" i="1"/>
  <c r="G12996" i="1"/>
  <c r="G12997" i="1"/>
  <c r="G12998" i="1"/>
  <c r="G12999" i="1"/>
  <c r="G13000" i="1"/>
  <c r="G13001" i="1"/>
  <c r="G13002" i="1"/>
  <c r="G13003" i="1"/>
  <c r="G13004" i="1"/>
  <c r="G13005" i="1"/>
  <c r="G13006" i="1"/>
  <c r="G13007" i="1"/>
  <c r="G13008" i="1"/>
  <c r="G13009" i="1"/>
  <c r="G13010" i="1"/>
  <c r="G13011" i="1"/>
  <c r="G13012" i="1"/>
  <c r="G13013" i="1"/>
  <c r="G13014" i="1"/>
  <c r="G13015" i="1"/>
  <c r="G13016" i="1"/>
  <c r="G13017" i="1"/>
  <c r="G13018" i="1"/>
  <c r="G13019" i="1"/>
  <c r="G13020" i="1"/>
  <c r="G13021" i="1"/>
  <c r="G13022" i="1"/>
  <c r="G13023" i="1"/>
  <c r="G13024" i="1"/>
  <c r="G13025" i="1"/>
  <c r="G13026" i="1"/>
  <c r="G13027" i="1"/>
  <c r="G13028" i="1"/>
  <c r="G13029" i="1"/>
  <c r="G13030" i="1"/>
  <c r="G13031" i="1"/>
  <c r="G13032" i="1"/>
  <c r="G13033" i="1"/>
  <c r="G13034" i="1"/>
  <c r="G13035" i="1"/>
  <c r="G13036" i="1"/>
  <c r="G13037" i="1"/>
  <c r="G13038" i="1"/>
  <c r="G13039" i="1"/>
  <c r="G13040" i="1"/>
  <c r="G13041" i="1"/>
  <c r="G13042" i="1"/>
  <c r="G13043" i="1"/>
  <c r="G13044" i="1"/>
  <c r="G13045" i="1"/>
  <c r="G13046" i="1"/>
  <c r="G13047" i="1"/>
  <c r="G13048" i="1"/>
  <c r="G13049" i="1"/>
  <c r="G13050" i="1"/>
  <c r="G13051" i="1"/>
  <c r="G13052" i="1"/>
  <c r="G13053" i="1"/>
  <c r="G13054" i="1"/>
  <c r="G13055" i="1"/>
  <c r="G13056" i="1"/>
  <c r="G13057" i="1"/>
  <c r="G13058" i="1"/>
  <c r="G13059" i="1"/>
  <c r="G13060" i="1"/>
  <c r="G13061" i="1"/>
  <c r="G13062" i="1"/>
  <c r="G13063" i="1"/>
  <c r="G13064" i="1"/>
  <c r="G13065" i="1"/>
  <c r="G13066" i="1"/>
  <c r="G13067" i="1"/>
  <c r="G13068" i="1"/>
  <c r="G13069" i="1"/>
  <c r="G13070" i="1"/>
  <c r="G13071" i="1"/>
  <c r="G13072" i="1"/>
  <c r="G13073" i="1"/>
  <c r="G13074" i="1"/>
  <c r="G13075" i="1"/>
  <c r="G13076" i="1"/>
  <c r="G13077" i="1"/>
  <c r="G13078" i="1"/>
  <c r="G13079" i="1"/>
  <c r="G13080" i="1"/>
  <c r="G13081" i="1"/>
  <c r="G13082" i="1"/>
  <c r="G13083" i="1"/>
  <c r="G13084" i="1"/>
  <c r="G13085" i="1"/>
  <c r="G13086" i="1"/>
  <c r="G13087" i="1"/>
  <c r="G13088" i="1"/>
  <c r="G13089" i="1"/>
  <c r="G13090" i="1"/>
  <c r="G13091" i="1"/>
  <c r="G13092" i="1"/>
  <c r="G13093" i="1"/>
  <c r="G13094" i="1"/>
  <c r="G13095" i="1"/>
  <c r="G13096" i="1"/>
  <c r="G13097" i="1"/>
  <c r="G13098" i="1"/>
  <c r="G13099" i="1"/>
  <c r="G13100" i="1"/>
  <c r="G13101" i="1"/>
  <c r="G13102" i="1"/>
  <c r="G13103" i="1"/>
  <c r="G13104" i="1"/>
  <c r="G13105" i="1"/>
  <c r="G13106" i="1"/>
  <c r="G13107" i="1"/>
  <c r="G13108" i="1"/>
  <c r="G13109" i="1"/>
  <c r="G13110" i="1"/>
  <c r="G13111" i="1"/>
  <c r="G13112" i="1"/>
  <c r="G13113" i="1"/>
  <c r="G13114" i="1"/>
  <c r="G13115" i="1"/>
  <c r="G13116" i="1"/>
  <c r="G13117" i="1"/>
  <c r="G13118" i="1"/>
  <c r="G13119" i="1"/>
  <c r="G13120" i="1"/>
  <c r="G13121" i="1"/>
  <c r="G13122" i="1"/>
  <c r="G13123" i="1"/>
  <c r="G13124" i="1"/>
  <c r="G13125" i="1"/>
  <c r="G13126" i="1"/>
  <c r="G13127" i="1"/>
  <c r="G13128" i="1"/>
  <c r="G13129" i="1"/>
  <c r="G13130" i="1"/>
  <c r="G13131" i="1"/>
  <c r="G13132" i="1"/>
  <c r="G13133" i="1"/>
  <c r="G13134" i="1"/>
  <c r="G13135" i="1"/>
  <c r="G13136" i="1"/>
  <c r="G13137" i="1"/>
  <c r="G13138" i="1"/>
  <c r="G13139" i="1"/>
  <c r="G13140" i="1"/>
  <c r="G13141" i="1"/>
  <c r="G13142" i="1"/>
  <c r="G13143" i="1"/>
  <c r="G13144" i="1"/>
  <c r="G13145" i="1"/>
  <c r="G13146" i="1"/>
  <c r="G13147" i="1"/>
  <c r="G13148" i="1"/>
  <c r="G13149" i="1"/>
  <c r="G13150" i="1"/>
  <c r="G13151" i="1"/>
  <c r="G13152" i="1"/>
  <c r="G13153" i="1"/>
  <c r="G13154" i="1"/>
  <c r="G13155" i="1"/>
  <c r="G13156" i="1"/>
  <c r="G13157" i="1"/>
  <c r="G13158" i="1"/>
  <c r="G13159" i="1"/>
  <c r="G13160" i="1"/>
  <c r="G13161" i="1"/>
  <c r="G13162" i="1"/>
  <c r="G13163" i="1"/>
  <c r="G13164" i="1"/>
  <c r="G13165" i="1"/>
  <c r="G13166" i="1"/>
  <c r="G13167" i="1"/>
  <c r="G13168" i="1"/>
  <c r="G13169" i="1"/>
  <c r="G13170" i="1"/>
  <c r="G13171" i="1"/>
  <c r="G13172" i="1"/>
  <c r="G13173" i="1"/>
  <c r="G13174" i="1"/>
  <c r="G13175" i="1"/>
  <c r="G13176" i="1"/>
  <c r="G13177" i="1"/>
  <c r="G13178" i="1"/>
  <c r="G13179" i="1"/>
  <c r="G13180" i="1"/>
  <c r="G13181" i="1"/>
  <c r="G13182" i="1"/>
  <c r="G13183" i="1"/>
  <c r="G13184" i="1"/>
  <c r="G13185" i="1"/>
  <c r="G13186" i="1"/>
  <c r="G13187" i="1"/>
  <c r="G13188" i="1"/>
  <c r="G13189" i="1"/>
  <c r="G13190" i="1"/>
  <c r="G13191" i="1"/>
  <c r="G13192" i="1"/>
  <c r="G13193" i="1"/>
  <c r="G13194" i="1"/>
  <c r="G13195" i="1"/>
  <c r="G13196" i="1"/>
  <c r="G13197" i="1"/>
  <c r="G13198" i="1"/>
  <c r="G13199" i="1"/>
  <c r="G13200" i="1"/>
  <c r="G13201" i="1"/>
  <c r="G13202" i="1"/>
  <c r="G13203" i="1"/>
  <c r="G13204" i="1"/>
  <c r="G13205" i="1"/>
  <c r="G13206" i="1"/>
  <c r="G13207" i="1"/>
  <c r="G13208" i="1"/>
  <c r="G13209" i="1"/>
  <c r="G13210" i="1"/>
  <c r="G13211" i="1"/>
  <c r="G13212" i="1"/>
  <c r="G13213" i="1"/>
  <c r="G13214" i="1"/>
  <c r="G13215" i="1"/>
  <c r="G13216" i="1"/>
  <c r="G13217" i="1"/>
  <c r="G13218" i="1"/>
  <c r="G13219" i="1"/>
  <c r="G13220" i="1"/>
  <c r="G13221" i="1"/>
  <c r="G13222" i="1"/>
  <c r="G13223" i="1"/>
  <c r="G13224" i="1"/>
  <c r="G13225" i="1"/>
  <c r="G13226" i="1"/>
  <c r="G13227" i="1"/>
  <c r="G13228" i="1"/>
  <c r="G13229" i="1"/>
  <c r="G13230" i="1"/>
  <c r="G13231" i="1"/>
  <c r="G13232" i="1"/>
  <c r="G13233" i="1"/>
  <c r="G13234" i="1"/>
  <c r="G13235" i="1"/>
  <c r="G13236" i="1"/>
  <c r="G13237" i="1"/>
  <c r="G13238" i="1"/>
  <c r="G13239" i="1"/>
  <c r="G13240" i="1"/>
  <c r="G13241" i="1"/>
  <c r="G13242" i="1"/>
  <c r="G13243" i="1"/>
  <c r="G13244" i="1"/>
  <c r="G13245" i="1"/>
  <c r="G13246" i="1"/>
  <c r="G13247" i="1"/>
  <c r="G13248" i="1"/>
  <c r="G13249" i="1"/>
  <c r="G13250" i="1"/>
  <c r="G13251" i="1"/>
  <c r="G13252" i="1"/>
  <c r="G13253" i="1"/>
  <c r="G13254" i="1"/>
  <c r="G13255" i="1"/>
  <c r="G13256" i="1"/>
  <c r="G13257" i="1"/>
  <c r="G13258" i="1"/>
  <c r="G13259" i="1"/>
  <c r="G13260" i="1"/>
  <c r="G13261" i="1"/>
  <c r="G13262" i="1"/>
  <c r="G13263" i="1"/>
  <c r="G13264" i="1"/>
  <c r="G13265" i="1"/>
  <c r="G13266" i="1"/>
  <c r="G13267" i="1"/>
  <c r="G13268" i="1"/>
  <c r="G13269" i="1"/>
  <c r="G13270" i="1"/>
  <c r="G13271" i="1"/>
  <c r="G13272" i="1"/>
  <c r="G13273" i="1"/>
  <c r="G13274" i="1"/>
  <c r="G13275" i="1"/>
  <c r="G13276" i="1"/>
  <c r="G13277" i="1"/>
  <c r="G13278" i="1"/>
  <c r="G13279" i="1"/>
  <c r="G13280" i="1"/>
  <c r="G13281" i="1"/>
  <c r="G13282" i="1"/>
  <c r="G13283" i="1"/>
  <c r="G13284" i="1"/>
  <c r="G13285" i="1"/>
  <c r="G13286" i="1"/>
  <c r="G13287" i="1"/>
  <c r="G13288" i="1"/>
  <c r="G13289" i="1"/>
  <c r="G13290" i="1"/>
  <c r="G13291" i="1"/>
  <c r="G13292" i="1"/>
  <c r="G13293" i="1"/>
  <c r="G13294" i="1"/>
  <c r="G13295" i="1"/>
  <c r="G13296" i="1"/>
  <c r="G13297" i="1"/>
  <c r="G13298" i="1"/>
  <c r="G13299" i="1"/>
  <c r="G13300" i="1"/>
  <c r="G13301" i="1"/>
  <c r="G13302" i="1"/>
  <c r="G13303" i="1"/>
  <c r="G13304" i="1"/>
  <c r="G13305" i="1"/>
  <c r="G13306" i="1"/>
  <c r="G13307" i="1"/>
  <c r="G13308" i="1"/>
  <c r="G13309" i="1"/>
  <c r="G13310" i="1"/>
  <c r="G13311" i="1"/>
  <c r="G13312" i="1"/>
  <c r="G13313" i="1"/>
  <c r="G13314" i="1"/>
  <c r="G13315" i="1"/>
  <c r="G13316" i="1"/>
  <c r="G13317" i="1"/>
  <c r="G13318" i="1"/>
  <c r="G13319" i="1"/>
  <c r="G13320" i="1"/>
  <c r="G13321" i="1"/>
  <c r="G13322" i="1"/>
  <c r="G13323" i="1"/>
  <c r="G13324" i="1"/>
  <c r="G13325" i="1"/>
  <c r="G13326" i="1"/>
  <c r="G13327" i="1"/>
  <c r="G13328" i="1"/>
  <c r="G13329" i="1"/>
  <c r="G13330" i="1"/>
  <c r="G13331" i="1"/>
  <c r="G13332" i="1"/>
  <c r="G13333" i="1"/>
  <c r="G13334" i="1"/>
  <c r="G13335" i="1"/>
  <c r="G13336" i="1"/>
  <c r="G13337" i="1"/>
  <c r="G13338" i="1"/>
  <c r="G13339" i="1"/>
  <c r="G13340" i="1"/>
  <c r="G13341" i="1"/>
  <c r="G13342" i="1"/>
  <c r="G13343" i="1"/>
  <c r="G13344" i="1"/>
  <c r="G13345" i="1"/>
  <c r="G13346" i="1"/>
  <c r="G13347" i="1"/>
  <c r="G13348" i="1"/>
  <c r="G13349" i="1"/>
  <c r="G13350" i="1"/>
  <c r="G13351" i="1"/>
  <c r="G13352" i="1"/>
  <c r="G13353" i="1"/>
  <c r="G13354" i="1"/>
  <c r="G13355" i="1"/>
  <c r="G13356" i="1"/>
  <c r="G13357" i="1"/>
  <c r="G13358" i="1"/>
  <c r="G13359" i="1"/>
  <c r="G13360" i="1"/>
  <c r="G13361" i="1"/>
  <c r="G13362" i="1"/>
  <c r="G13363" i="1"/>
  <c r="G13364" i="1"/>
  <c r="G13365" i="1"/>
  <c r="G13366" i="1"/>
  <c r="G13367" i="1"/>
  <c r="G13368" i="1"/>
  <c r="G13369" i="1"/>
  <c r="G13370" i="1"/>
  <c r="G13371" i="1"/>
  <c r="G13372" i="1"/>
  <c r="G13373" i="1"/>
  <c r="G13374" i="1"/>
  <c r="G13375" i="1"/>
  <c r="G13376" i="1"/>
  <c r="G13377" i="1"/>
  <c r="G13378" i="1"/>
  <c r="G13379" i="1"/>
  <c r="G13380" i="1"/>
  <c r="G13381" i="1"/>
  <c r="G13382" i="1"/>
  <c r="G13383" i="1"/>
  <c r="G13384" i="1"/>
  <c r="G13385" i="1"/>
  <c r="G13386" i="1"/>
  <c r="G13387" i="1"/>
  <c r="G13388" i="1"/>
  <c r="G13389" i="1"/>
  <c r="G13390" i="1"/>
  <c r="G13391" i="1"/>
  <c r="G13392" i="1"/>
  <c r="G13393" i="1"/>
  <c r="G13394" i="1"/>
  <c r="G13395" i="1"/>
  <c r="G13396" i="1"/>
  <c r="G13397" i="1"/>
  <c r="G13398" i="1"/>
  <c r="G13399" i="1"/>
  <c r="G13400" i="1"/>
  <c r="G13401" i="1"/>
  <c r="G13402" i="1"/>
  <c r="G13403" i="1"/>
  <c r="G13404" i="1"/>
  <c r="G13405" i="1"/>
  <c r="G13406" i="1"/>
  <c r="G13407" i="1"/>
  <c r="G13408" i="1"/>
  <c r="G13409" i="1"/>
  <c r="G13410" i="1"/>
  <c r="G13411" i="1"/>
  <c r="G13412" i="1"/>
  <c r="G13413" i="1"/>
  <c r="G13414" i="1"/>
  <c r="G13415" i="1"/>
  <c r="G13416" i="1"/>
  <c r="G13417" i="1"/>
  <c r="G13418" i="1"/>
  <c r="G13419" i="1"/>
  <c r="G13420" i="1"/>
  <c r="G13421" i="1"/>
  <c r="G13422" i="1"/>
  <c r="G13423" i="1"/>
  <c r="G13424" i="1"/>
  <c r="G13425" i="1"/>
  <c r="G13426" i="1"/>
  <c r="G13427" i="1"/>
  <c r="G13428" i="1"/>
  <c r="G13429" i="1"/>
  <c r="G13430" i="1"/>
  <c r="G13431" i="1"/>
  <c r="G13432" i="1"/>
  <c r="G13433" i="1"/>
  <c r="G13434" i="1"/>
  <c r="G13435" i="1"/>
  <c r="G13436" i="1"/>
  <c r="G13437" i="1"/>
  <c r="G13438" i="1"/>
  <c r="G13439" i="1"/>
  <c r="G13440" i="1"/>
  <c r="G13441" i="1"/>
  <c r="G13442" i="1"/>
  <c r="G13443" i="1"/>
  <c r="G13444" i="1"/>
  <c r="G13445" i="1"/>
  <c r="G13446" i="1"/>
  <c r="G13447" i="1"/>
  <c r="G13448" i="1"/>
  <c r="G13449" i="1"/>
  <c r="G13450" i="1"/>
  <c r="G13451" i="1"/>
  <c r="G13452" i="1"/>
  <c r="G13453" i="1"/>
  <c r="G13454" i="1"/>
  <c r="G13455" i="1"/>
  <c r="G13456" i="1"/>
  <c r="G13457" i="1"/>
  <c r="G13458" i="1"/>
  <c r="G13459" i="1"/>
  <c r="G13460" i="1"/>
  <c r="G13461" i="1"/>
  <c r="G13462" i="1"/>
  <c r="G13463" i="1"/>
  <c r="G13464" i="1"/>
  <c r="G13465" i="1"/>
  <c r="G13466" i="1"/>
  <c r="G13467" i="1"/>
  <c r="G13468" i="1"/>
  <c r="G13469" i="1"/>
  <c r="G13470" i="1"/>
  <c r="G13471" i="1"/>
  <c r="G13472" i="1"/>
  <c r="G13473" i="1"/>
  <c r="G13474" i="1"/>
  <c r="G13475" i="1"/>
  <c r="G13476" i="1"/>
  <c r="G13477" i="1"/>
  <c r="G13478" i="1"/>
  <c r="G13479" i="1"/>
  <c r="G13480" i="1"/>
  <c r="G13481" i="1"/>
  <c r="G13482" i="1"/>
  <c r="G13483" i="1"/>
  <c r="G13484" i="1"/>
  <c r="G13485" i="1"/>
  <c r="G13486" i="1"/>
  <c r="G13487" i="1"/>
  <c r="G13488" i="1"/>
  <c r="G13489" i="1"/>
  <c r="G13490" i="1"/>
  <c r="G13491" i="1"/>
  <c r="G13492" i="1"/>
  <c r="G13493" i="1"/>
  <c r="G13494" i="1"/>
  <c r="G13495" i="1"/>
  <c r="G13496" i="1"/>
  <c r="G13497" i="1"/>
  <c r="G13498" i="1"/>
  <c r="G13499" i="1"/>
  <c r="G13500" i="1"/>
  <c r="G13501" i="1"/>
  <c r="G13502" i="1"/>
  <c r="G13503" i="1"/>
  <c r="G13504" i="1"/>
  <c r="G13505" i="1"/>
  <c r="G13506" i="1"/>
  <c r="G13507" i="1"/>
  <c r="G13508" i="1"/>
  <c r="G13509" i="1"/>
  <c r="G13510" i="1"/>
  <c r="G13511" i="1"/>
  <c r="G13512" i="1"/>
  <c r="G13513" i="1"/>
  <c r="G13514" i="1"/>
  <c r="G13515" i="1"/>
  <c r="G13516" i="1"/>
  <c r="G13517" i="1"/>
  <c r="G13518" i="1"/>
  <c r="G13519" i="1"/>
  <c r="G13520" i="1"/>
  <c r="G13521" i="1"/>
  <c r="G13522" i="1"/>
  <c r="G13523" i="1"/>
  <c r="G13524" i="1"/>
  <c r="G13525" i="1"/>
  <c r="G13526" i="1"/>
  <c r="G13527" i="1"/>
  <c r="G13528" i="1"/>
  <c r="G13529" i="1"/>
  <c r="G13530" i="1"/>
  <c r="G13531" i="1"/>
  <c r="G13532" i="1"/>
  <c r="G13533" i="1"/>
  <c r="G13534" i="1"/>
  <c r="G13535" i="1"/>
  <c r="G13536" i="1"/>
  <c r="G13537" i="1"/>
  <c r="G13538" i="1"/>
  <c r="G13539" i="1"/>
  <c r="G13540" i="1"/>
  <c r="G13541" i="1"/>
  <c r="G13542" i="1"/>
  <c r="G13543" i="1"/>
  <c r="G13544" i="1"/>
  <c r="G13545" i="1"/>
  <c r="G13546" i="1"/>
  <c r="G13547" i="1"/>
  <c r="G13548" i="1"/>
  <c r="G13549" i="1"/>
  <c r="G13550" i="1"/>
  <c r="G13551" i="1"/>
  <c r="G13552" i="1"/>
  <c r="G13553" i="1"/>
  <c r="G13554" i="1"/>
  <c r="G13555" i="1"/>
  <c r="G13556" i="1"/>
  <c r="G13557" i="1"/>
  <c r="G13558" i="1"/>
  <c r="G13559" i="1"/>
  <c r="G13560" i="1"/>
  <c r="G13561" i="1"/>
  <c r="G13562" i="1"/>
  <c r="G13563" i="1"/>
  <c r="G13564" i="1"/>
  <c r="G13565" i="1"/>
  <c r="G13566" i="1"/>
  <c r="G13567" i="1"/>
  <c r="G13568" i="1"/>
  <c r="G13569" i="1"/>
  <c r="G13570" i="1"/>
  <c r="G13571" i="1"/>
  <c r="G13572" i="1"/>
  <c r="G13573" i="1"/>
  <c r="G13574" i="1"/>
  <c r="G13575" i="1"/>
  <c r="G13576" i="1"/>
  <c r="G13577" i="1"/>
  <c r="G13578" i="1"/>
  <c r="G13579" i="1"/>
  <c r="G13580" i="1"/>
  <c r="G13581" i="1"/>
  <c r="G13582" i="1"/>
  <c r="G13583" i="1"/>
  <c r="G13584" i="1"/>
  <c r="G13585" i="1"/>
  <c r="G13586" i="1"/>
  <c r="G13587" i="1"/>
  <c r="G13588" i="1"/>
  <c r="G13589" i="1"/>
  <c r="G13590" i="1"/>
  <c r="G13591" i="1"/>
  <c r="G13592" i="1"/>
  <c r="G13593" i="1"/>
  <c r="G13594" i="1"/>
  <c r="G13595" i="1"/>
  <c r="G13596" i="1"/>
  <c r="G13597" i="1"/>
  <c r="G13598" i="1"/>
  <c r="G13599" i="1"/>
  <c r="G13600" i="1"/>
  <c r="G13601" i="1"/>
  <c r="G13602" i="1"/>
  <c r="G13603" i="1"/>
  <c r="G13604" i="1"/>
  <c r="G13605" i="1"/>
  <c r="G13606" i="1"/>
  <c r="G13607" i="1"/>
  <c r="G13608" i="1"/>
  <c r="G13609" i="1"/>
  <c r="G13610" i="1"/>
  <c r="G13611" i="1"/>
  <c r="G13612" i="1"/>
  <c r="G13613" i="1"/>
  <c r="G13614" i="1"/>
  <c r="G13615" i="1"/>
  <c r="G13616" i="1"/>
  <c r="G13617" i="1"/>
  <c r="G13618" i="1"/>
  <c r="G13619" i="1"/>
  <c r="G13620" i="1"/>
  <c r="G13621" i="1"/>
  <c r="G13622" i="1"/>
  <c r="G13623" i="1"/>
  <c r="G13624" i="1"/>
  <c r="G13625" i="1"/>
  <c r="G13626" i="1"/>
  <c r="G13627" i="1"/>
  <c r="G13628" i="1"/>
  <c r="G13629" i="1"/>
  <c r="G13630" i="1"/>
  <c r="G13631" i="1"/>
  <c r="G13632" i="1"/>
  <c r="G13633" i="1"/>
  <c r="G13634" i="1"/>
  <c r="G13635" i="1"/>
  <c r="G13636" i="1"/>
  <c r="G13637" i="1"/>
  <c r="G13638" i="1"/>
  <c r="G13639" i="1"/>
  <c r="G13640" i="1"/>
  <c r="G13641" i="1"/>
  <c r="G13642" i="1"/>
  <c r="G13643" i="1"/>
  <c r="G13644" i="1"/>
  <c r="G13645" i="1"/>
  <c r="G13646" i="1"/>
  <c r="G13647" i="1"/>
  <c r="G13648" i="1"/>
  <c r="G13649" i="1"/>
  <c r="G13650" i="1"/>
  <c r="G13651" i="1"/>
  <c r="G13652" i="1"/>
  <c r="G13653" i="1"/>
  <c r="G13654" i="1"/>
  <c r="G13655" i="1"/>
  <c r="G13656" i="1"/>
  <c r="G13657" i="1"/>
  <c r="G13658" i="1"/>
  <c r="G13659" i="1"/>
  <c r="G13660" i="1"/>
  <c r="G13661" i="1"/>
  <c r="G13662" i="1"/>
  <c r="G13663" i="1"/>
  <c r="G13664" i="1"/>
  <c r="G13665" i="1"/>
  <c r="G13666" i="1"/>
  <c r="G13667" i="1"/>
  <c r="G13668" i="1"/>
  <c r="G13669" i="1"/>
  <c r="G13670" i="1"/>
  <c r="G13671" i="1"/>
  <c r="G13672" i="1"/>
  <c r="G13673" i="1"/>
  <c r="G13674" i="1"/>
  <c r="G13675" i="1"/>
  <c r="G13676" i="1"/>
  <c r="G13677" i="1"/>
  <c r="G13678" i="1"/>
  <c r="G13679" i="1"/>
  <c r="G13680" i="1"/>
  <c r="G13681" i="1"/>
  <c r="G13682" i="1"/>
  <c r="G13683" i="1"/>
  <c r="G13684" i="1"/>
  <c r="G13685" i="1"/>
  <c r="G13686" i="1"/>
  <c r="G13687" i="1"/>
  <c r="G13688" i="1"/>
  <c r="G13689" i="1"/>
  <c r="G13690" i="1"/>
  <c r="G13691" i="1"/>
  <c r="G13692" i="1"/>
  <c r="G13693" i="1"/>
  <c r="G13694" i="1"/>
  <c r="G13695" i="1"/>
  <c r="G13696" i="1"/>
  <c r="G13697" i="1"/>
  <c r="G13698" i="1"/>
  <c r="G13699" i="1"/>
  <c r="G13700" i="1"/>
  <c r="G13701" i="1"/>
  <c r="G13702" i="1"/>
  <c r="G13703" i="1"/>
  <c r="G13704" i="1"/>
  <c r="G13705" i="1"/>
  <c r="G13706" i="1"/>
  <c r="G13707" i="1"/>
  <c r="G13708" i="1"/>
  <c r="G13709" i="1"/>
  <c r="G13710" i="1"/>
  <c r="G13711" i="1"/>
  <c r="G13712" i="1"/>
  <c r="G13713" i="1"/>
  <c r="G13714" i="1"/>
  <c r="G13715" i="1"/>
  <c r="G13716" i="1"/>
  <c r="G13717" i="1"/>
  <c r="G13718" i="1"/>
  <c r="G13719" i="1"/>
  <c r="G13720" i="1"/>
  <c r="G13721" i="1"/>
  <c r="G13722" i="1"/>
  <c r="G13723" i="1"/>
  <c r="G13724" i="1"/>
  <c r="G13725" i="1"/>
  <c r="G13726" i="1"/>
  <c r="G13727" i="1"/>
  <c r="G13728" i="1"/>
  <c r="G13729" i="1"/>
  <c r="G13730" i="1"/>
  <c r="G13731" i="1"/>
  <c r="G13732" i="1"/>
  <c r="G13733" i="1"/>
  <c r="G13734" i="1"/>
  <c r="G13735" i="1"/>
  <c r="G13736" i="1"/>
  <c r="G13737" i="1"/>
  <c r="G13738" i="1"/>
  <c r="G13739" i="1"/>
  <c r="G13740" i="1"/>
  <c r="G13741" i="1"/>
  <c r="G13742" i="1"/>
  <c r="G13743" i="1"/>
  <c r="G13744" i="1"/>
  <c r="G13745" i="1"/>
  <c r="G13746" i="1"/>
  <c r="G13747" i="1"/>
  <c r="G13748" i="1"/>
  <c r="G13749" i="1"/>
  <c r="G13750" i="1"/>
  <c r="G13751" i="1"/>
  <c r="G13752" i="1"/>
  <c r="G13753" i="1"/>
  <c r="G13754" i="1"/>
  <c r="G13755" i="1"/>
  <c r="G13756" i="1"/>
  <c r="G13757" i="1"/>
  <c r="G13758" i="1"/>
  <c r="G13759" i="1"/>
  <c r="G13760" i="1"/>
  <c r="G13761" i="1"/>
  <c r="G13762" i="1"/>
  <c r="G13763" i="1"/>
  <c r="G13764" i="1"/>
  <c r="G13765" i="1"/>
  <c r="G13766" i="1"/>
  <c r="G13767" i="1"/>
  <c r="G13768" i="1"/>
  <c r="G13769" i="1"/>
  <c r="G13770" i="1"/>
  <c r="G13771" i="1"/>
  <c r="G13772" i="1"/>
  <c r="G13773" i="1"/>
  <c r="G13774" i="1"/>
  <c r="G13775" i="1"/>
  <c r="G13776" i="1"/>
  <c r="G13777" i="1"/>
  <c r="G13778" i="1"/>
  <c r="G13779" i="1"/>
  <c r="G13780" i="1"/>
  <c r="G13781" i="1"/>
  <c r="G13782" i="1"/>
  <c r="G13783" i="1"/>
  <c r="G13784" i="1"/>
  <c r="G13785" i="1"/>
  <c r="G13786" i="1"/>
  <c r="G13787" i="1"/>
  <c r="G13788" i="1"/>
  <c r="G13789" i="1"/>
  <c r="G13790" i="1"/>
  <c r="G13791" i="1"/>
  <c r="G13792" i="1"/>
  <c r="G13793" i="1"/>
  <c r="G13794" i="1"/>
  <c r="G13795" i="1"/>
  <c r="G13796" i="1"/>
  <c r="G13797" i="1"/>
  <c r="G13798" i="1"/>
  <c r="G13799" i="1"/>
  <c r="G13800" i="1"/>
  <c r="G13801" i="1"/>
  <c r="G13802" i="1"/>
  <c r="G13803" i="1"/>
  <c r="G13804" i="1"/>
  <c r="G13805" i="1"/>
  <c r="G13806" i="1"/>
  <c r="G13807" i="1"/>
  <c r="G13808" i="1"/>
  <c r="G13809" i="1"/>
  <c r="G13810" i="1"/>
  <c r="G13811" i="1"/>
  <c r="G13812" i="1"/>
  <c r="G13813" i="1"/>
  <c r="G13814" i="1"/>
  <c r="G13815" i="1"/>
  <c r="G13816" i="1"/>
  <c r="G13817" i="1"/>
  <c r="G13818" i="1"/>
  <c r="G13819" i="1"/>
  <c r="G13820" i="1"/>
  <c r="G13821" i="1"/>
  <c r="G13822" i="1"/>
  <c r="G13823" i="1"/>
  <c r="G13824" i="1"/>
  <c r="G13825" i="1"/>
  <c r="G13826" i="1"/>
  <c r="G13827" i="1"/>
  <c r="G13828" i="1"/>
  <c r="G13829" i="1"/>
  <c r="G13830" i="1"/>
  <c r="G13831" i="1"/>
  <c r="G13832" i="1"/>
  <c r="G13833" i="1"/>
  <c r="G13834" i="1"/>
  <c r="G13835" i="1"/>
  <c r="G13836" i="1"/>
  <c r="G13837" i="1"/>
  <c r="G13838" i="1"/>
  <c r="G13839" i="1"/>
  <c r="G13840" i="1"/>
  <c r="G13841" i="1"/>
  <c r="G13842" i="1"/>
  <c r="G13843" i="1"/>
  <c r="G13844" i="1"/>
  <c r="G13845" i="1"/>
  <c r="G13846" i="1"/>
  <c r="G13847" i="1"/>
  <c r="G13848" i="1"/>
  <c r="G13849" i="1"/>
  <c r="G13850" i="1"/>
  <c r="G13851" i="1"/>
  <c r="G13852" i="1"/>
  <c r="G13853" i="1"/>
  <c r="G13854" i="1"/>
  <c r="G13855" i="1"/>
  <c r="G13856" i="1"/>
  <c r="G13857" i="1"/>
  <c r="G13858" i="1"/>
  <c r="G13859" i="1"/>
  <c r="G13860" i="1"/>
  <c r="G13861" i="1"/>
  <c r="G13862" i="1"/>
  <c r="G13863" i="1"/>
  <c r="G13864" i="1"/>
  <c r="G13865" i="1"/>
  <c r="G13866" i="1"/>
  <c r="G13867" i="1"/>
  <c r="G13868" i="1"/>
  <c r="G13869" i="1"/>
  <c r="G13870" i="1"/>
  <c r="G13871" i="1"/>
  <c r="G13872" i="1"/>
  <c r="G13873" i="1"/>
  <c r="G13874" i="1"/>
  <c r="G13875" i="1"/>
  <c r="G13876" i="1"/>
  <c r="G13877" i="1"/>
  <c r="G13878" i="1"/>
  <c r="G13879" i="1"/>
  <c r="G13880" i="1"/>
  <c r="G13881" i="1"/>
  <c r="G13882" i="1"/>
  <c r="G13883" i="1"/>
  <c r="G13884" i="1"/>
  <c r="G13885" i="1"/>
  <c r="G13886" i="1"/>
  <c r="G13887" i="1"/>
  <c r="G13888" i="1"/>
  <c r="G13889" i="1"/>
  <c r="G13890" i="1"/>
  <c r="G13891" i="1"/>
  <c r="G13892" i="1"/>
  <c r="G13893" i="1"/>
  <c r="G13894" i="1"/>
  <c r="G13895" i="1"/>
  <c r="G13896" i="1"/>
  <c r="G13897" i="1"/>
  <c r="G13898" i="1"/>
  <c r="G13899" i="1"/>
  <c r="G13900" i="1"/>
  <c r="G13901" i="1"/>
  <c r="G13902" i="1"/>
  <c r="G13903" i="1"/>
  <c r="G13904" i="1"/>
  <c r="G13905" i="1"/>
  <c r="G13906" i="1"/>
  <c r="G13907" i="1"/>
  <c r="G13908" i="1"/>
  <c r="G13909" i="1"/>
  <c r="G13910" i="1"/>
  <c r="G13911" i="1"/>
  <c r="G13912" i="1"/>
  <c r="G13913" i="1"/>
  <c r="G13914" i="1"/>
  <c r="G13915" i="1"/>
  <c r="G13916" i="1"/>
  <c r="G13917" i="1"/>
  <c r="G13918" i="1"/>
  <c r="G13919" i="1"/>
  <c r="G13920" i="1"/>
  <c r="G13921" i="1"/>
  <c r="G13922" i="1"/>
  <c r="G13923" i="1"/>
  <c r="G13924" i="1"/>
  <c r="G13925" i="1"/>
  <c r="G13926" i="1"/>
  <c r="G13927" i="1"/>
  <c r="G13928" i="1"/>
  <c r="G13929" i="1"/>
  <c r="G13930" i="1"/>
  <c r="G13931" i="1"/>
  <c r="G13932" i="1"/>
  <c r="G13933" i="1"/>
  <c r="G13934" i="1"/>
  <c r="G13935" i="1"/>
  <c r="G13936" i="1"/>
  <c r="G13937" i="1"/>
  <c r="G13938" i="1"/>
  <c r="G13939" i="1"/>
  <c r="G13940" i="1"/>
  <c r="G13941" i="1"/>
  <c r="G13942" i="1"/>
  <c r="G13943" i="1"/>
  <c r="G13944" i="1"/>
  <c r="G13945" i="1"/>
  <c r="G13946" i="1"/>
  <c r="G13947" i="1"/>
  <c r="G13948" i="1"/>
  <c r="G13949" i="1"/>
  <c r="G13950" i="1"/>
  <c r="G13951" i="1"/>
  <c r="G13952" i="1"/>
  <c r="G13953" i="1"/>
  <c r="G13954" i="1"/>
  <c r="G13955" i="1"/>
  <c r="G13956" i="1"/>
  <c r="G13957" i="1"/>
  <c r="G13958" i="1"/>
  <c r="G13959" i="1"/>
  <c r="G13960" i="1"/>
  <c r="G13961" i="1"/>
  <c r="G13962" i="1"/>
  <c r="G13963" i="1"/>
  <c r="G13964" i="1"/>
  <c r="G13965" i="1"/>
  <c r="G13966" i="1"/>
  <c r="G13967" i="1"/>
  <c r="G13968" i="1"/>
  <c r="G13969" i="1"/>
  <c r="G13970" i="1"/>
  <c r="G13971" i="1"/>
  <c r="G13972" i="1"/>
  <c r="G13973" i="1"/>
  <c r="G13974" i="1"/>
  <c r="G13975" i="1"/>
  <c r="G13976" i="1"/>
  <c r="G13977" i="1"/>
  <c r="G13978" i="1"/>
  <c r="G13979" i="1"/>
  <c r="G13980" i="1"/>
  <c r="G13981" i="1"/>
  <c r="G13982" i="1"/>
  <c r="G13983" i="1"/>
  <c r="G13984" i="1"/>
  <c r="G13985" i="1"/>
  <c r="G13986" i="1"/>
  <c r="G13987" i="1"/>
  <c r="G13988" i="1"/>
  <c r="G13989" i="1"/>
  <c r="G13990" i="1"/>
  <c r="G13991" i="1"/>
  <c r="G13992" i="1"/>
  <c r="G13993" i="1"/>
  <c r="G13994" i="1"/>
  <c r="G13995" i="1"/>
  <c r="G13996" i="1"/>
  <c r="G13997" i="1"/>
  <c r="G13998" i="1"/>
  <c r="G13999" i="1"/>
  <c r="G14000" i="1"/>
  <c r="G14001" i="1"/>
  <c r="G14002" i="1"/>
  <c r="G14003" i="1"/>
  <c r="G14004" i="1"/>
  <c r="G14005" i="1"/>
  <c r="G14006" i="1"/>
  <c r="G14007" i="1"/>
  <c r="G14008" i="1"/>
  <c r="G14009" i="1"/>
  <c r="G14010" i="1"/>
  <c r="G14011" i="1"/>
  <c r="G14012" i="1"/>
  <c r="G14013" i="1"/>
  <c r="G14014" i="1"/>
  <c r="G14015" i="1"/>
  <c r="G14016" i="1"/>
  <c r="G14017" i="1"/>
  <c r="G14018" i="1"/>
  <c r="G14019" i="1"/>
  <c r="G14020" i="1"/>
  <c r="G14021" i="1"/>
  <c r="G14022" i="1"/>
  <c r="G14023" i="1"/>
  <c r="G14024" i="1"/>
  <c r="G14025" i="1"/>
  <c r="G14026" i="1"/>
  <c r="G14027" i="1"/>
  <c r="G14028" i="1"/>
  <c r="G14029" i="1"/>
  <c r="G14030" i="1"/>
  <c r="G14031" i="1"/>
  <c r="G14032" i="1"/>
  <c r="G14033" i="1"/>
  <c r="G14034" i="1"/>
  <c r="G14035" i="1"/>
  <c r="G14036" i="1"/>
  <c r="G14037" i="1"/>
  <c r="G14038" i="1"/>
  <c r="G14039" i="1"/>
  <c r="G14040" i="1"/>
  <c r="G14041" i="1"/>
  <c r="G14042" i="1"/>
  <c r="G14043" i="1"/>
  <c r="G14044" i="1"/>
  <c r="G14045" i="1"/>
  <c r="G14046" i="1"/>
  <c r="G14047" i="1"/>
  <c r="G14048" i="1"/>
  <c r="G14049" i="1"/>
  <c r="G14050" i="1"/>
  <c r="G14051" i="1"/>
  <c r="G14052" i="1"/>
  <c r="G14053" i="1"/>
  <c r="G14054" i="1"/>
  <c r="G14055" i="1"/>
  <c r="G14056" i="1"/>
  <c r="G14057" i="1"/>
  <c r="G14058" i="1"/>
  <c r="G14059" i="1"/>
  <c r="G14060" i="1"/>
  <c r="G14061" i="1"/>
  <c r="G14062" i="1"/>
  <c r="G14063" i="1"/>
  <c r="G14064" i="1"/>
  <c r="G14065" i="1"/>
  <c r="G14066" i="1"/>
  <c r="G14067" i="1"/>
  <c r="G14068" i="1"/>
  <c r="G14069" i="1"/>
  <c r="G14070" i="1"/>
  <c r="G14071" i="1"/>
  <c r="G14072" i="1"/>
  <c r="G14073" i="1"/>
  <c r="G14074" i="1"/>
  <c r="G14075" i="1"/>
  <c r="G14076" i="1"/>
  <c r="G14077" i="1"/>
  <c r="G14078" i="1"/>
  <c r="G14079" i="1"/>
  <c r="G14080" i="1"/>
  <c r="G14081" i="1"/>
  <c r="G14082" i="1"/>
  <c r="G14083" i="1"/>
  <c r="G14084" i="1"/>
  <c r="G14085" i="1"/>
  <c r="G14086" i="1"/>
  <c r="G14087" i="1"/>
  <c r="G14088" i="1"/>
  <c r="G14089" i="1"/>
  <c r="G14090" i="1"/>
  <c r="G14091" i="1"/>
  <c r="G14092" i="1"/>
  <c r="G14093" i="1"/>
  <c r="G14094" i="1"/>
  <c r="G14095" i="1"/>
  <c r="G14096" i="1"/>
  <c r="G14097" i="1"/>
  <c r="G14098" i="1"/>
  <c r="G14099" i="1"/>
  <c r="G14100" i="1"/>
  <c r="G14101" i="1"/>
  <c r="G14102" i="1"/>
  <c r="G14103" i="1"/>
  <c r="G14104" i="1"/>
  <c r="G14105" i="1"/>
  <c r="G14106" i="1"/>
  <c r="G14107" i="1"/>
  <c r="G14108" i="1"/>
  <c r="G14109" i="1"/>
  <c r="G14110" i="1"/>
  <c r="G14111" i="1"/>
  <c r="G14112" i="1"/>
  <c r="G14113" i="1"/>
  <c r="G14114" i="1"/>
  <c r="G14115" i="1"/>
  <c r="G14116" i="1"/>
  <c r="G14117" i="1"/>
  <c r="G14118" i="1"/>
  <c r="G14119" i="1"/>
  <c r="G14120" i="1"/>
  <c r="G14121" i="1"/>
  <c r="G14122" i="1"/>
  <c r="G14123" i="1"/>
  <c r="G14124" i="1"/>
  <c r="G14125" i="1"/>
  <c r="G14126" i="1"/>
  <c r="G14127" i="1"/>
  <c r="G14128" i="1"/>
  <c r="G14129" i="1"/>
  <c r="G14130" i="1"/>
  <c r="G14131" i="1"/>
  <c r="G14132" i="1"/>
  <c r="G14133" i="1"/>
  <c r="G14134" i="1"/>
  <c r="G14135" i="1"/>
  <c r="G14136" i="1"/>
  <c r="G14137" i="1"/>
  <c r="G14138" i="1"/>
  <c r="G14139" i="1"/>
  <c r="G14140" i="1"/>
  <c r="G14141" i="1"/>
  <c r="G14142" i="1"/>
  <c r="G14143" i="1"/>
  <c r="G14144" i="1"/>
  <c r="G14145" i="1"/>
  <c r="G14146" i="1"/>
  <c r="G14147" i="1"/>
  <c r="G14148" i="1"/>
  <c r="G14149" i="1"/>
  <c r="G14150" i="1"/>
  <c r="G14151" i="1"/>
  <c r="G14152" i="1"/>
  <c r="G14153" i="1"/>
  <c r="G14154" i="1"/>
  <c r="G14155" i="1"/>
  <c r="G14156" i="1"/>
  <c r="G14157" i="1"/>
  <c r="G14158" i="1"/>
  <c r="G14159" i="1"/>
  <c r="G14160" i="1"/>
  <c r="G14161" i="1"/>
  <c r="G14162" i="1"/>
  <c r="G14163" i="1"/>
  <c r="G14164" i="1"/>
  <c r="G14165" i="1"/>
  <c r="G14166" i="1"/>
  <c r="G14167" i="1"/>
  <c r="G14168" i="1"/>
  <c r="G14169" i="1"/>
  <c r="G14170" i="1"/>
  <c r="G14171" i="1"/>
  <c r="G14172" i="1"/>
  <c r="G14173" i="1"/>
  <c r="G14174" i="1"/>
  <c r="G14175" i="1"/>
  <c r="G14176" i="1"/>
  <c r="G14177" i="1"/>
  <c r="G14178" i="1"/>
  <c r="G14179" i="1"/>
  <c r="G14180" i="1"/>
  <c r="G14181" i="1"/>
  <c r="G14182" i="1"/>
  <c r="G14183" i="1"/>
  <c r="G14184" i="1"/>
  <c r="G14185" i="1"/>
  <c r="G14186" i="1"/>
  <c r="G14187" i="1"/>
  <c r="G14188" i="1"/>
  <c r="G14189" i="1"/>
  <c r="G14190" i="1"/>
  <c r="G14191" i="1"/>
  <c r="G14192" i="1"/>
  <c r="G14193" i="1"/>
  <c r="G14194" i="1"/>
  <c r="G14195" i="1"/>
  <c r="G14196" i="1"/>
  <c r="G14197" i="1"/>
  <c r="G14198" i="1"/>
  <c r="G14199" i="1"/>
  <c r="G14200" i="1"/>
  <c r="G14201" i="1"/>
  <c r="G14202" i="1"/>
  <c r="G14203" i="1"/>
  <c r="G14204" i="1"/>
  <c r="G14205" i="1"/>
  <c r="G14206" i="1"/>
  <c r="G14207" i="1"/>
  <c r="G14208" i="1"/>
  <c r="G14209" i="1"/>
  <c r="G14210" i="1"/>
  <c r="G14211" i="1"/>
  <c r="G14212" i="1"/>
  <c r="G14213" i="1"/>
  <c r="G14214" i="1"/>
  <c r="G14215" i="1"/>
  <c r="G14216" i="1"/>
  <c r="G14217" i="1"/>
  <c r="G14218" i="1"/>
  <c r="G14219" i="1"/>
  <c r="G14220" i="1"/>
  <c r="G14221" i="1"/>
  <c r="G14222" i="1"/>
  <c r="G14223" i="1"/>
  <c r="G14224" i="1"/>
  <c r="G14225" i="1"/>
  <c r="G14226" i="1"/>
  <c r="G14227" i="1"/>
  <c r="G14228" i="1"/>
  <c r="G14229" i="1"/>
  <c r="G14230" i="1"/>
  <c r="G14231" i="1"/>
  <c r="G14232" i="1"/>
  <c r="G14233" i="1"/>
  <c r="G14234" i="1"/>
  <c r="G14235" i="1"/>
  <c r="G14236" i="1"/>
  <c r="G14237" i="1"/>
  <c r="G14238" i="1"/>
  <c r="G14239" i="1"/>
  <c r="G14240" i="1"/>
  <c r="G14241" i="1"/>
  <c r="G14242" i="1"/>
  <c r="G14243" i="1"/>
  <c r="G14244" i="1"/>
  <c r="G14245" i="1"/>
  <c r="G14246" i="1"/>
  <c r="G14247" i="1"/>
  <c r="G14248" i="1"/>
  <c r="G14249" i="1"/>
  <c r="G14250" i="1"/>
  <c r="G14251" i="1"/>
  <c r="G14252" i="1"/>
  <c r="G14253" i="1"/>
  <c r="G14254" i="1"/>
  <c r="G14255" i="1"/>
  <c r="G14256" i="1"/>
  <c r="G14257" i="1"/>
  <c r="G14258" i="1"/>
  <c r="G14259" i="1"/>
  <c r="G14260" i="1"/>
  <c r="G14261" i="1"/>
  <c r="G14262" i="1"/>
  <c r="G14263" i="1"/>
  <c r="G14264" i="1"/>
  <c r="G14265" i="1"/>
  <c r="G14266" i="1"/>
  <c r="G14267" i="1"/>
  <c r="G14268" i="1"/>
  <c r="G14269" i="1"/>
  <c r="G14270" i="1"/>
  <c r="G14271" i="1"/>
  <c r="G14272" i="1"/>
  <c r="G14273" i="1"/>
  <c r="G14274" i="1"/>
  <c r="G14275" i="1"/>
  <c r="G14276" i="1"/>
  <c r="G14277" i="1"/>
  <c r="G14278" i="1"/>
  <c r="G14279" i="1"/>
  <c r="G14280" i="1"/>
  <c r="G14281" i="1"/>
  <c r="G14282" i="1"/>
  <c r="G14283" i="1"/>
  <c r="G14284" i="1"/>
  <c r="G14285" i="1"/>
  <c r="G14286" i="1"/>
  <c r="G14287" i="1"/>
  <c r="G14288" i="1"/>
  <c r="G14289" i="1"/>
  <c r="G14290" i="1"/>
  <c r="G14291" i="1"/>
  <c r="G14292" i="1"/>
  <c r="G14293" i="1"/>
  <c r="G14294" i="1"/>
  <c r="G14295" i="1"/>
  <c r="G14296" i="1"/>
  <c r="G14297" i="1"/>
  <c r="G14298" i="1"/>
  <c r="G14299" i="1"/>
  <c r="G14300" i="1"/>
  <c r="G14301" i="1"/>
  <c r="G14302" i="1"/>
  <c r="G14303" i="1"/>
  <c r="G14304" i="1"/>
  <c r="G14305" i="1"/>
  <c r="G14306" i="1"/>
  <c r="G14307" i="1"/>
  <c r="G14308" i="1"/>
  <c r="G14309" i="1"/>
  <c r="G14310" i="1"/>
  <c r="G14311" i="1"/>
  <c r="G14312" i="1"/>
  <c r="G14313" i="1"/>
  <c r="G14314" i="1"/>
  <c r="G14315" i="1"/>
  <c r="G14316" i="1"/>
  <c r="G14317" i="1"/>
  <c r="G14318" i="1"/>
  <c r="G14319" i="1"/>
  <c r="G14320" i="1"/>
  <c r="G14321" i="1"/>
  <c r="G14322" i="1"/>
  <c r="G14323" i="1"/>
  <c r="G14324" i="1"/>
  <c r="G14325" i="1"/>
  <c r="G14326" i="1"/>
  <c r="G14327" i="1"/>
  <c r="G14328" i="1"/>
  <c r="G14329" i="1"/>
  <c r="G14330" i="1"/>
  <c r="G14331" i="1"/>
  <c r="G14332" i="1"/>
  <c r="G14333" i="1"/>
  <c r="G14334" i="1"/>
  <c r="G14335" i="1"/>
  <c r="G14336" i="1"/>
  <c r="G14337" i="1"/>
  <c r="G14338" i="1"/>
  <c r="G14339" i="1"/>
  <c r="G14340" i="1"/>
  <c r="G14341" i="1"/>
  <c r="G14342" i="1"/>
  <c r="G14343" i="1"/>
  <c r="G14344" i="1"/>
  <c r="G14345" i="1"/>
  <c r="G14346" i="1"/>
  <c r="G14347" i="1"/>
  <c r="G14348" i="1"/>
  <c r="G14349" i="1"/>
  <c r="G14350" i="1"/>
  <c r="G14351" i="1"/>
  <c r="G14352" i="1"/>
  <c r="G14353" i="1"/>
  <c r="G14354" i="1"/>
  <c r="G14355" i="1"/>
  <c r="G14356" i="1"/>
  <c r="G14357" i="1"/>
  <c r="G14358" i="1"/>
  <c r="G14359" i="1"/>
  <c r="G14360" i="1"/>
  <c r="G14361" i="1"/>
  <c r="G14362" i="1"/>
  <c r="G14363" i="1"/>
  <c r="G14364" i="1"/>
  <c r="G14365" i="1"/>
  <c r="G14366" i="1"/>
  <c r="G14367" i="1"/>
  <c r="G14368" i="1"/>
  <c r="G14369" i="1"/>
  <c r="G14370" i="1"/>
  <c r="G14371" i="1"/>
  <c r="G14372" i="1"/>
  <c r="G14373" i="1"/>
  <c r="G14374" i="1"/>
  <c r="G14375" i="1"/>
  <c r="G14376" i="1"/>
  <c r="G14377" i="1"/>
  <c r="G14378" i="1"/>
  <c r="G14379" i="1"/>
  <c r="G14380" i="1"/>
  <c r="G14381" i="1"/>
  <c r="G14382" i="1"/>
  <c r="G14383" i="1"/>
  <c r="G14384" i="1"/>
  <c r="G14385" i="1"/>
  <c r="G14386" i="1"/>
  <c r="G14387" i="1"/>
  <c r="G14388" i="1"/>
  <c r="G14389" i="1"/>
  <c r="G14390" i="1"/>
  <c r="G14391" i="1"/>
  <c r="G14392" i="1"/>
  <c r="G14393" i="1"/>
  <c r="G14394" i="1"/>
  <c r="G14395" i="1"/>
  <c r="G14396" i="1"/>
  <c r="G14397" i="1"/>
  <c r="G14398" i="1"/>
  <c r="G14399" i="1"/>
  <c r="G14400" i="1"/>
  <c r="G14401" i="1"/>
  <c r="G14402" i="1"/>
  <c r="G14403" i="1"/>
  <c r="G14404" i="1"/>
  <c r="G14405" i="1"/>
  <c r="G14406" i="1"/>
  <c r="G14407" i="1"/>
  <c r="G14408" i="1"/>
  <c r="G14409" i="1"/>
  <c r="G14410" i="1"/>
  <c r="G14411" i="1"/>
  <c r="G14412" i="1"/>
  <c r="G14413" i="1"/>
  <c r="G14414" i="1"/>
  <c r="G14415" i="1"/>
  <c r="G14416" i="1"/>
  <c r="G14417" i="1"/>
  <c r="G14418" i="1"/>
  <c r="G14419" i="1"/>
  <c r="G14420" i="1"/>
  <c r="G14421" i="1"/>
  <c r="G14422" i="1"/>
  <c r="G14423" i="1"/>
  <c r="G14424" i="1"/>
  <c r="G14425" i="1"/>
  <c r="G14426" i="1"/>
  <c r="G14427" i="1"/>
  <c r="G14428" i="1"/>
  <c r="G14429" i="1"/>
  <c r="G14430" i="1"/>
  <c r="G14431" i="1"/>
  <c r="G14432" i="1"/>
  <c r="G14433" i="1"/>
  <c r="G14434" i="1"/>
  <c r="G14435" i="1"/>
  <c r="G14436" i="1"/>
  <c r="G14437" i="1"/>
  <c r="G14438" i="1"/>
  <c r="G14439" i="1"/>
  <c r="G14440" i="1"/>
  <c r="G14441" i="1"/>
  <c r="G14442" i="1"/>
  <c r="G14443" i="1"/>
  <c r="G14444" i="1"/>
  <c r="G14445" i="1"/>
  <c r="G14446" i="1"/>
  <c r="G14447" i="1"/>
  <c r="G14448" i="1"/>
  <c r="G14449" i="1"/>
  <c r="G14450" i="1"/>
  <c r="G14451" i="1"/>
  <c r="G14452" i="1"/>
  <c r="G14453" i="1"/>
  <c r="G14454" i="1"/>
  <c r="G14455" i="1"/>
  <c r="G14456" i="1"/>
  <c r="G14457" i="1"/>
  <c r="G14458" i="1"/>
  <c r="G14459" i="1"/>
  <c r="G14460" i="1"/>
  <c r="G14461" i="1"/>
  <c r="G14462" i="1"/>
  <c r="G14463" i="1"/>
  <c r="G14464" i="1"/>
  <c r="G14465" i="1"/>
  <c r="G14466" i="1"/>
  <c r="G14467" i="1"/>
  <c r="G14468" i="1"/>
  <c r="G14469" i="1"/>
  <c r="G14470" i="1"/>
  <c r="G14471" i="1"/>
  <c r="G14472" i="1"/>
  <c r="G14473" i="1"/>
  <c r="G14474" i="1"/>
  <c r="G14475" i="1"/>
  <c r="G14476" i="1"/>
  <c r="G14477" i="1"/>
  <c r="G14478" i="1"/>
  <c r="G14479" i="1"/>
  <c r="G14480" i="1"/>
  <c r="G14481" i="1"/>
  <c r="G14482" i="1"/>
  <c r="G14483" i="1"/>
  <c r="G14484" i="1"/>
  <c r="G14485" i="1"/>
  <c r="G14486" i="1"/>
  <c r="G14487" i="1"/>
  <c r="G14488" i="1"/>
  <c r="G14489" i="1"/>
  <c r="G14490" i="1"/>
  <c r="G14491" i="1"/>
  <c r="G14492" i="1"/>
  <c r="G14493" i="1"/>
  <c r="G14494" i="1"/>
  <c r="G14495" i="1"/>
  <c r="G14496" i="1"/>
  <c r="G14497" i="1"/>
  <c r="G14498" i="1"/>
  <c r="G14499" i="1"/>
  <c r="G14500" i="1"/>
  <c r="G14501" i="1"/>
  <c r="G14502" i="1"/>
  <c r="G14503" i="1"/>
  <c r="G14504" i="1"/>
  <c r="G14505" i="1"/>
  <c r="G14506" i="1"/>
  <c r="G14507" i="1"/>
  <c r="G14508" i="1"/>
  <c r="G14509" i="1"/>
  <c r="G14510" i="1"/>
  <c r="G14511" i="1"/>
  <c r="G14512" i="1"/>
  <c r="G14513" i="1"/>
  <c r="G14514" i="1"/>
  <c r="G14515" i="1"/>
  <c r="G14516" i="1"/>
  <c r="G14517" i="1"/>
  <c r="G14518" i="1"/>
  <c r="G14519" i="1"/>
  <c r="G14520" i="1"/>
  <c r="G14521" i="1"/>
  <c r="G14522" i="1"/>
  <c r="G14523" i="1"/>
  <c r="G14524" i="1"/>
  <c r="G14525" i="1"/>
  <c r="G14526" i="1"/>
  <c r="G14527" i="1"/>
  <c r="G14528" i="1"/>
  <c r="G14529" i="1"/>
  <c r="G14530" i="1"/>
  <c r="G14531" i="1"/>
  <c r="G14532" i="1"/>
  <c r="G14533" i="1"/>
  <c r="G14534" i="1"/>
  <c r="G14535" i="1"/>
  <c r="G14536" i="1"/>
  <c r="G14537" i="1"/>
  <c r="G14538" i="1"/>
  <c r="G14539" i="1"/>
  <c r="G14540" i="1"/>
  <c r="G14541" i="1"/>
  <c r="G14542" i="1"/>
  <c r="G14543" i="1"/>
  <c r="G14544" i="1"/>
  <c r="G14545" i="1"/>
  <c r="G14546" i="1"/>
  <c r="G14547" i="1"/>
  <c r="G14548" i="1"/>
  <c r="G14549" i="1"/>
  <c r="G14550" i="1"/>
  <c r="G14551" i="1"/>
  <c r="G14552" i="1"/>
  <c r="G14553" i="1"/>
  <c r="G14554" i="1"/>
  <c r="G14555" i="1"/>
  <c r="G14556" i="1"/>
  <c r="G14557" i="1"/>
  <c r="G14558" i="1"/>
  <c r="G14559" i="1"/>
  <c r="G14560" i="1"/>
  <c r="G14561" i="1"/>
  <c r="G14562" i="1"/>
  <c r="G14563" i="1"/>
  <c r="G14564" i="1"/>
  <c r="G14565" i="1"/>
  <c r="G14566" i="1"/>
  <c r="G14567" i="1"/>
  <c r="G14568" i="1"/>
  <c r="G14569" i="1"/>
  <c r="G14570" i="1"/>
  <c r="G14571" i="1"/>
  <c r="G14572" i="1"/>
  <c r="G14573" i="1"/>
  <c r="G14574" i="1"/>
  <c r="G14575" i="1"/>
  <c r="G14576" i="1"/>
  <c r="G14577" i="1"/>
  <c r="G14578" i="1"/>
  <c r="G14579" i="1"/>
  <c r="G14580" i="1"/>
  <c r="G14581" i="1"/>
  <c r="G14582" i="1"/>
  <c r="G14583" i="1"/>
  <c r="G14584" i="1"/>
  <c r="G14585" i="1"/>
  <c r="G14586" i="1"/>
  <c r="G14587" i="1"/>
  <c r="G14588" i="1"/>
  <c r="G14589" i="1"/>
  <c r="G14590" i="1"/>
  <c r="G14591" i="1"/>
  <c r="G14592" i="1"/>
  <c r="G14593" i="1"/>
  <c r="G14594" i="1"/>
  <c r="G14595" i="1"/>
  <c r="G14596" i="1"/>
  <c r="G14597" i="1"/>
  <c r="G14598" i="1"/>
  <c r="G14599" i="1"/>
  <c r="G14600" i="1"/>
  <c r="G14601" i="1"/>
  <c r="G14602" i="1"/>
  <c r="G14603" i="1"/>
  <c r="G14604" i="1"/>
  <c r="G14605" i="1"/>
  <c r="G14606" i="1"/>
  <c r="G14607" i="1"/>
  <c r="G14608" i="1"/>
  <c r="G14609" i="1"/>
  <c r="G14610" i="1"/>
  <c r="G14611" i="1"/>
  <c r="G14612" i="1"/>
  <c r="G14613" i="1"/>
  <c r="G14614" i="1"/>
  <c r="G14615" i="1"/>
  <c r="G14616" i="1"/>
  <c r="G14617" i="1"/>
  <c r="G14618" i="1"/>
  <c r="G14619" i="1"/>
  <c r="G14620" i="1"/>
  <c r="G14621" i="1"/>
  <c r="G14622" i="1"/>
  <c r="G14623" i="1"/>
  <c r="G14624" i="1"/>
  <c r="G14625" i="1"/>
  <c r="G14626" i="1"/>
  <c r="G14627" i="1"/>
  <c r="G14628" i="1"/>
  <c r="G14629" i="1"/>
  <c r="G14630" i="1"/>
  <c r="G14631" i="1"/>
  <c r="G14632" i="1"/>
  <c r="G14633" i="1"/>
  <c r="G14634" i="1"/>
  <c r="G14635" i="1"/>
  <c r="G14636" i="1"/>
  <c r="G14637" i="1"/>
  <c r="G14638" i="1"/>
  <c r="G14639" i="1"/>
  <c r="G14640" i="1"/>
  <c r="G14641" i="1"/>
  <c r="G14642" i="1"/>
  <c r="G14643" i="1"/>
  <c r="G14644" i="1"/>
  <c r="G14645" i="1"/>
  <c r="G14646" i="1"/>
  <c r="G14647" i="1"/>
  <c r="G14648" i="1"/>
  <c r="G14649" i="1"/>
  <c r="G14650" i="1"/>
  <c r="G14651" i="1"/>
  <c r="G14652" i="1"/>
  <c r="G14653" i="1"/>
  <c r="G14654" i="1"/>
  <c r="G14655" i="1"/>
  <c r="G14656" i="1"/>
  <c r="G14657" i="1"/>
  <c r="G14658" i="1"/>
  <c r="G14659" i="1"/>
  <c r="G14660" i="1"/>
  <c r="G14661" i="1"/>
  <c r="G14662" i="1"/>
  <c r="G14663" i="1"/>
  <c r="G14664" i="1"/>
  <c r="G14665" i="1"/>
  <c r="G14666" i="1"/>
  <c r="G14667" i="1"/>
  <c r="G14668" i="1"/>
  <c r="G14669" i="1"/>
  <c r="G14670" i="1"/>
  <c r="G14671" i="1"/>
  <c r="G14672" i="1"/>
  <c r="G14673" i="1"/>
  <c r="G14674" i="1"/>
  <c r="G14675" i="1"/>
  <c r="G14676" i="1"/>
  <c r="G14677" i="1"/>
  <c r="G14678" i="1"/>
  <c r="G14679" i="1"/>
  <c r="G14680" i="1"/>
  <c r="G14681" i="1"/>
  <c r="G14682" i="1"/>
  <c r="G14683" i="1"/>
  <c r="G14684" i="1"/>
  <c r="G14685" i="1"/>
  <c r="G14686" i="1"/>
  <c r="G14687" i="1"/>
  <c r="G14688" i="1"/>
  <c r="G14689" i="1"/>
  <c r="G14690" i="1"/>
  <c r="G14691" i="1"/>
  <c r="G14692" i="1"/>
  <c r="G14693" i="1"/>
  <c r="G14694" i="1"/>
  <c r="G14695" i="1"/>
  <c r="G14696" i="1"/>
  <c r="G14697" i="1"/>
  <c r="G14698" i="1"/>
  <c r="G14699" i="1"/>
  <c r="G14700" i="1"/>
  <c r="G14701" i="1"/>
  <c r="G14702" i="1"/>
  <c r="G14703" i="1"/>
  <c r="G14704" i="1"/>
  <c r="G14705" i="1"/>
  <c r="G14706" i="1"/>
  <c r="G14707" i="1"/>
  <c r="G14708" i="1"/>
  <c r="G14709" i="1"/>
  <c r="G14710" i="1"/>
  <c r="G14711" i="1"/>
  <c r="G14712" i="1"/>
  <c r="G14713" i="1"/>
  <c r="G14714" i="1"/>
  <c r="G14715" i="1"/>
  <c r="G14716" i="1"/>
  <c r="G14717" i="1"/>
  <c r="G14718" i="1"/>
  <c r="G14719" i="1"/>
  <c r="G14720" i="1"/>
  <c r="G14721" i="1"/>
  <c r="G14722" i="1"/>
  <c r="G14723" i="1"/>
  <c r="G14724" i="1"/>
  <c r="G14725" i="1"/>
  <c r="G14726" i="1"/>
  <c r="G14727" i="1"/>
  <c r="G14728" i="1"/>
  <c r="G14729" i="1"/>
  <c r="G14730" i="1"/>
  <c r="G14731" i="1"/>
  <c r="G14732" i="1"/>
  <c r="G14733" i="1"/>
  <c r="G14734" i="1"/>
  <c r="G14735" i="1"/>
  <c r="G14736" i="1"/>
  <c r="G14737" i="1"/>
  <c r="G14738" i="1"/>
  <c r="G14739" i="1"/>
  <c r="G14740" i="1"/>
  <c r="G14741" i="1"/>
  <c r="G14742" i="1"/>
  <c r="G14743" i="1"/>
  <c r="G14744" i="1"/>
  <c r="G14745" i="1"/>
  <c r="G14746" i="1"/>
  <c r="G14747" i="1"/>
  <c r="G14748" i="1"/>
  <c r="G14749" i="1"/>
  <c r="G14750" i="1"/>
  <c r="G14751" i="1"/>
  <c r="G14752" i="1"/>
  <c r="G14753" i="1"/>
  <c r="G14754" i="1"/>
  <c r="G14755" i="1"/>
  <c r="G14756" i="1"/>
  <c r="G14757" i="1"/>
  <c r="G14758" i="1"/>
  <c r="G14759" i="1"/>
  <c r="G14760" i="1"/>
  <c r="G14761" i="1"/>
  <c r="G14762" i="1"/>
  <c r="G14763" i="1"/>
  <c r="G14764" i="1"/>
  <c r="G14765" i="1"/>
  <c r="G14766" i="1"/>
  <c r="G14767" i="1"/>
  <c r="G14768" i="1"/>
  <c r="G14769" i="1"/>
  <c r="G14770" i="1"/>
  <c r="G14771" i="1"/>
  <c r="G14772" i="1"/>
  <c r="G14773" i="1"/>
  <c r="G14774" i="1"/>
  <c r="G14775" i="1"/>
  <c r="G14776" i="1"/>
  <c r="G14777" i="1"/>
  <c r="G14778" i="1"/>
  <c r="G14779" i="1"/>
  <c r="G14780" i="1"/>
  <c r="G14781" i="1"/>
  <c r="G14782" i="1"/>
  <c r="G14783" i="1"/>
  <c r="G14784" i="1"/>
  <c r="G14785" i="1"/>
  <c r="G14786" i="1"/>
  <c r="G14787" i="1"/>
  <c r="G14788" i="1"/>
  <c r="G14789" i="1"/>
  <c r="G14790" i="1"/>
  <c r="G14791" i="1"/>
  <c r="G14792" i="1"/>
  <c r="G14793" i="1"/>
  <c r="G14794" i="1"/>
  <c r="G14795" i="1"/>
  <c r="G14796" i="1"/>
  <c r="G14797" i="1"/>
  <c r="G14798" i="1"/>
  <c r="G14799" i="1"/>
  <c r="G14800" i="1"/>
  <c r="G14801" i="1"/>
  <c r="G14802" i="1"/>
  <c r="G14803" i="1"/>
  <c r="G14804" i="1"/>
  <c r="G14805" i="1"/>
  <c r="G14806" i="1"/>
  <c r="G14807" i="1"/>
  <c r="G14808" i="1"/>
  <c r="G14809" i="1"/>
  <c r="G14810" i="1"/>
  <c r="G14811" i="1"/>
  <c r="G14812" i="1"/>
  <c r="G14813" i="1"/>
  <c r="G14814" i="1"/>
  <c r="G14815" i="1"/>
  <c r="G14816" i="1"/>
  <c r="G14817" i="1"/>
  <c r="G14818" i="1"/>
  <c r="G14819" i="1"/>
  <c r="G14820" i="1"/>
  <c r="G14821" i="1"/>
  <c r="G14822" i="1"/>
  <c r="G14823" i="1"/>
  <c r="G14824" i="1"/>
  <c r="G14825" i="1"/>
  <c r="G14826" i="1"/>
  <c r="G14827" i="1"/>
  <c r="G14828" i="1"/>
  <c r="G14829" i="1"/>
  <c r="G14830" i="1"/>
  <c r="G14831" i="1"/>
  <c r="G14832" i="1"/>
  <c r="G14833" i="1"/>
  <c r="G14834" i="1"/>
  <c r="G14835" i="1"/>
  <c r="G14836" i="1"/>
  <c r="G14837" i="1"/>
  <c r="G14838" i="1"/>
  <c r="G14839" i="1"/>
  <c r="G14840" i="1"/>
  <c r="G14841" i="1"/>
  <c r="G14842" i="1"/>
  <c r="G14843" i="1"/>
  <c r="G14844" i="1"/>
  <c r="G14845" i="1"/>
  <c r="G14846" i="1"/>
  <c r="G14847" i="1"/>
  <c r="G14848" i="1"/>
  <c r="G14849" i="1"/>
  <c r="G14850" i="1"/>
  <c r="G14851" i="1"/>
  <c r="G14852" i="1"/>
  <c r="G14853" i="1"/>
  <c r="G14854" i="1"/>
  <c r="G14855" i="1"/>
  <c r="G14856" i="1"/>
  <c r="G14857" i="1"/>
  <c r="G14858" i="1"/>
  <c r="G14859" i="1"/>
  <c r="G14860" i="1"/>
  <c r="G14861" i="1"/>
  <c r="G14862" i="1"/>
  <c r="G14863" i="1"/>
  <c r="G14864" i="1"/>
  <c r="G14865" i="1"/>
  <c r="G14866" i="1"/>
  <c r="G14867" i="1"/>
  <c r="G14868" i="1"/>
  <c r="G14869" i="1"/>
  <c r="G14870" i="1"/>
  <c r="G14871" i="1"/>
  <c r="G14872" i="1"/>
  <c r="G14873" i="1"/>
  <c r="G14874" i="1"/>
  <c r="G14875" i="1"/>
  <c r="G14876" i="1"/>
  <c r="G14877" i="1"/>
  <c r="G14878" i="1"/>
  <c r="G14879" i="1"/>
  <c r="G14880" i="1"/>
  <c r="G14881" i="1"/>
  <c r="G14882" i="1"/>
  <c r="G14883" i="1"/>
  <c r="G14884" i="1"/>
  <c r="G14885" i="1"/>
  <c r="G14886" i="1"/>
  <c r="G14887" i="1"/>
  <c r="G14888" i="1"/>
  <c r="G14889" i="1"/>
  <c r="G14890" i="1"/>
  <c r="G14891" i="1"/>
  <c r="G14892" i="1"/>
  <c r="G14893" i="1"/>
  <c r="G14894" i="1"/>
  <c r="G14895" i="1"/>
  <c r="G14896" i="1"/>
  <c r="G14897" i="1"/>
  <c r="G14898" i="1"/>
  <c r="G14899" i="1"/>
  <c r="G14900" i="1"/>
  <c r="G14901" i="1"/>
  <c r="G14902" i="1"/>
  <c r="G14903" i="1"/>
  <c r="G14904" i="1"/>
  <c r="G14905" i="1"/>
  <c r="G14906" i="1"/>
  <c r="G14907" i="1"/>
  <c r="G14908" i="1"/>
  <c r="G14909" i="1"/>
  <c r="G14910" i="1"/>
  <c r="G14911" i="1"/>
  <c r="G14912" i="1"/>
  <c r="G14913" i="1"/>
  <c r="G14914" i="1"/>
  <c r="G14915" i="1"/>
  <c r="G14916" i="1"/>
  <c r="G14917" i="1"/>
  <c r="G14918" i="1"/>
  <c r="G14919" i="1"/>
  <c r="G14920" i="1"/>
  <c r="G14921" i="1"/>
  <c r="G14922" i="1"/>
  <c r="G14923" i="1"/>
  <c r="G14924" i="1"/>
  <c r="G14925" i="1"/>
  <c r="G14926" i="1"/>
  <c r="G14927" i="1"/>
  <c r="G14928" i="1"/>
  <c r="G14929" i="1"/>
  <c r="G14930" i="1"/>
  <c r="G14931" i="1"/>
  <c r="G14932" i="1"/>
  <c r="G14933" i="1"/>
  <c r="G14934" i="1"/>
  <c r="G14935" i="1"/>
  <c r="G14936" i="1"/>
  <c r="G14937" i="1"/>
  <c r="G14938" i="1"/>
  <c r="G14939" i="1"/>
  <c r="G14940" i="1"/>
  <c r="G14941" i="1"/>
  <c r="G14942" i="1"/>
  <c r="G14943" i="1"/>
  <c r="G14944" i="1"/>
  <c r="G14945" i="1"/>
  <c r="G14946" i="1"/>
  <c r="G14947" i="1"/>
  <c r="G14948" i="1"/>
  <c r="G14949" i="1"/>
  <c r="G14950" i="1"/>
  <c r="G14951" i="1"/>
  <c r="G14952" i="1"/>
  <c r="G14953" i="1"/>
  <c r="G14954" i="1"/>
  <c r="G14955" i="1"/>
  <c r="G14956" i="1"/>
  <c r="G14957" i="1"/>
  <c r="G14958" i="1"/>
  <c r="G14959" i="1"/>
  <c r="G14960" i="1"/>
  <c r="G14961" i="1"/>
  <c r="G14962" i="1"/>
  <c r="G14963" i="1"/>
  <c r="G14964" i="1"/>
  <c r="G14965" i="1"/>
  <c r="G14966" i="1"/>
  <c r="G14967" i="1"/>
  <c r="G14968" i="1"/>
  <c r="G14969" i="1"/>
  <c r="G14970" i="1"/>
  <c r="G14971" i="1"/>
  <c r="G14972" i="1"/>
  <c r="G14973" i="1"/>
  <c r="G14974" i="1"/>
  <c r="G14975" i="1"/>
  <c r="G14976" i="1"/>
  <c r="G14977" i="1"/>
  <c r="G14978" i="1"/>
  <c r="G14979" i="1"/>
  <c r="G14980" i="1"/>
  <c r="G14981" i="1"/>
  <c r="G14982" i="1"/>
  <c r="G14983" i="1"/>
  <c r="G14984" i="1"/>
  <c r="G14985" i="1"/>
  <c r="G14986" i="1"/>
  <c r="G14987" i="1"/>
  <c r="G14988" i="1"/>
  <c r="G14989" i="1"/>
  <c r="G14990" i="1"/>
  <c r="G14991" i="1"/>
  <c r="G14992" i="1"/>
  <c r="G14993" i="1"/>
  <c r="G14994" i="1"/>
  <c r="G14995" i="1"/>
  <c r="G14996" i="1"/>
  <c r="G14997" i="1"/>
  <c r="G14998" i="1"/>
  <c r="G14999" i="1"/>
  <c r="G15000" i="1"/>
  <c r="G15001" i="1"/>
  <c r="G15002" i="1"/>
  <c r="G15003" i="1"/>
  <c r="G15004" i="1"/>
  <c r="G15005" i="1"/>
  <c r="G15006" i="1"/>
  <c r="G15007" i="1"/>
  <c r="G15008" i="1"/>
  <c r="G15009" i="1"/>
  <c r="G15010" i="1"/>
  <c r="G15011" i="1"/>
  <c r="G15012" i="1"/>
  <c r="G15013" i="1"/>
  <c r="G15014" i="1"/>
  <c r="G15015" i="1"/>
  <c r="G15016" i="1"/>
  <c r="G15017" i="1"/>
  <c r="G15018" i="1"/>
  <c r="G15019" i="1"/>
  <c r="G15020" i="1"/>
  <c r="G15021" i="1"/>
  <c r="G15022" i="1"/>
  <c r="G15023" i="1"/>
  <c r="G15024" i="1"/>
  <c r="G15025" i="1"/>
  <c r="G15026" i="1"/>
  <c r="G15027" i="1"/>
  <c r="G15028" i="1"/>
  <c r="G15029" i="1"/>
  <c r="G15030" i="1"/>
  <c r="G15031" i="1"/>
  <c r="G15032" i="1"/>
  <c r="G15033" i="1"/>
  <c r="G15034" i="1"/>
  <c r="G15035" i="1"/>
  <c r="G15036" i="1"/>
  <c r="G15037" i="1"/>
  <c r="G15038" i="1"/>
  <c r="G15039" i="1"/>
  <c r="G15040" i="1"/>
  <c r="G15041" i="1"/>
  <c r="G15042" i="1"/>
  <c r="G15043" i="1"/>
  <c r="G15044" i="1"/>
  <c r="G15045" i="1"/>
  <c r="G15046" i="1"/>
  <c r="G15047" i="1"/>
  <c r="G15048" i="1"/>
  <c r="G15049" i="1"/>
  <c r="G15050" i="1"/>
  <c r="G15051" i="1"/>
  <c r="G15052" i="1"/>
  <c r="G15053" i="1"/>
  <c r="G15054" i="1"/>
  <c r="G15055" i="1"/>
  <c r="G15056" i="1"/>
  <c r="G15057" i="1"/>
  <c r="G15058" i="1"/>
  <c r="G15059" i="1"/>
  <c r="G15060" i="1"/>
  <c r="G15061" i="1"/>
  <c r="G15062" i="1"/>
  <c r="G15063" i="1"/>
  <c r="G15064" i="1"/>
  <c r="G15065" i="1"/>
  <c r="G15066" i="1"/>
  <c r="G15067" i="1"/>
  <c r="G15068" i="1"/>
  <c r="G15069" i="1"/>
  <c r="G15070" i="1"/>
  <c r="G15071" i="1"/>
  <c r="G15072" i="1"/>
  <c r="G15073" i="1"/>
  <c r="G15074" i="1"/>
  <c r="G15075" i="1"/>
  <c r="G15076" i="1"/>
  <c r="G15077" i="1"/>
  <c r="G15078" i="1"/>
  <c r="G15079" i="1"/>
  <c r="G15080" i="1"/>
  <c r="G15081" i="1"/>
  <c r="G15082" i="1"/>
  <c r="G15083" i="1"/>
  <c r="G15084" i="1"/>
  <c r="G15085" i="1"/>
  <c r="G15086" i="1"/>
  <c r="G15087" i="1"/>
  <c r="G15088" i="1"/>
  <c r="G15089" i="1"/>
  <c r="G15090" i="1"/>
  <c r="G15091" i="1"/>
  <c r="G15092" i="1"/>
  <c r="G15093" i="1"/>
  <c r="G15094" i="1"/>
  <c r="G15095" i="1"/>
  <c r="G15096" i="1"/>
  <c r="G15097" i="1"/>
  <c r="G15098" i="1"/>
  <c r="G15099" i="1"/>
  <c r="G15100" i="1"/>
  <c r="G15101" i="1"/>
  <c r="G15102" i="1"/>
  <c r="G15103" i="1"/>
  <c r="G15104" i="1"/>
  <c r="G15105" i="1"/>
  <c r="G15106" i="1"/>
  <c r="G15107" i="1"/>
  <c r="G15108" i="1"/>
  <c r="G15109" i="1"/>
  <c r="G15110" i="1"/>
  <c r="G15111" i="1"/>
  <c r="G15112" i="1"/>
  <c r="G15113" i="1"/>
  <c r="G15114" i="1"/>
  <c r="G15115" i="1"/>
  <c r="G15116" i="1"/>
  <c r="G15117" i="1"/>
  <c r="G15118" i="1"/>
  <c r="G15119" i="1"/>
  <c r="G15120" i="1"/>
  <c r="G15121" i="1"/>
  <c r="G15122" i="1"/>
  <c r="G15123" i="1"/>
  <c r="G15124" i="1"/>
  <c r="G15125" i="1"/>
  <c r="G15126" i="1"/>
  <c r="G15127" i="1"/>
  <c r="G15128" i="1"/>
  <c r="G15129" i="1"/>
  <c r="G15130" i="1"/>
  <c r="G15131" i="1"/>
  <c r="G15132" i="1"/>
  <c r="G15133" i="1"/>
  <c r="G15134" i="1"/>
  <c r="G15135" i="1"/>
  <c r="G15136" i="1"/>
  <c r="G15137" i="1"/>
  <c r="G15138" i="1"/>
  <c r="G15139" i="1"/>
  <c r="G15140" i="1"/>
  <c r="G15141" i="1"/>
  <c r="G15142" i="1"/>
  <c r="G15143" i="1"/>
  <c r="G15144" i="1"/>
  <c r="G15145" i="1"/>
  <c r="G15146" i="1"/>
  <c r="G15147" i="1"/>
  <c r="G15148" i="1"/>
  <c r="G15149" i="1"/>
  <c r="G15150" i="1"/>
  <c r="G15151" i="1"/>
  <c r="G15152" i="1"/>
  <c r="G15153" i="1"/>
  <c r="G15154" i="1"/>
  <c r="G15155" i="1"/>
  <c r="G15156" i="1"/>
  <c r="G15157" i="1"/>
  <c r="G15158" i="1"/>
  <c r="G15159" i="1"/>
  <c r="G15160" i="1"/>
  <c r="G15161" i="1"/>
  <c r="G15162" i="1"/>
  <c r="G15163" i="1"/>
  <c r="G15164" i="1"/>
  <c r="G15165" i="1"/>
  <c r="G15166" i="1"/>
  <c r="G15167" i="1"/>
  <c r="G15168" i="1"/>
  <c r="G15169" i="1"/>
  <c r="G15170" i="1"/>
  <c r="G15171" i="1"/>
  <c r="G15172" i="1"/>
  <c r="G15173" i="1"/>
  <c r="G15174" i="1"/>
  <c r="G15175" i="1"/>
  <c r="G15176" i="1"/>
  <c r="G15177" i="1"/>
  <c r="G15178" i="1"/>
  <c r="G15179" i="1"/>
  <c r="G15180" i="1"/>
  <c r="G15181" i="1"/>
  <c r="G15182" i="1"/>
  <c r="G15183" i="1"/>
  <c r="G15184" i="1"/>
  <c r="G15185" i="1"/>
  <c r="G15186" i="1"/>
  <c r="G15187" i="1"/>
  <c r="G15188" i="1"/>
  <c r="G15189" i="1"/>
  <c r="G15190" i="1"/>
  <c r="G15191" i="1"/>
  <c r="G15192" i="1"/>
  <c r="G15193" i="1"/>
  <c r="G15194" i="1"/>
  <c r="G15195" i="1"/>
  <c r="G15196" i="1"/>
  <c r="G15197" i="1"/>
  <c r="G15198" i="1"/>
  <c r="G15199" i="1"/>
  <c r="G15200" i="1"/>
  <c r="G15201" i="1"/>
  <c r="G15202" i="1"/>
  <c r="G15203" i="1"/>
  <c r="G15204" i="1"/>
  <c r="G15205" i="1"/>
  <c r="G15206" i="1"/>
  <c r="G15207" i="1"/>
  <c r="G15208" i="1"/>
  <c r="G15209" i="1"/>
  <c r="G15210" i="1"/>
  <c r="G15211" i="1"/>
  <c r="G15212" i="1"/>
  <c r="G15213" i="1"/>
  <c r="G15214" i="1"/>
  <c r="G15215" i="1"/>
  <c r="G15216" i="1"/>
  <c r="G15217" i="1"/>
  <c r="G15218" i="1"/>
  <c r="G15219" i="1"/>
  <c r="G15220" i="1"/>
  <c r="G15221" i="1"/>
  <c r="G15222" i="1"/>
  <c r="G15223" i="1"/>
  <c r="G15224" i="1"/>
  <c r="G15225" i="1"/>
  <c r="G15226" i="1"/>
  <c r="G15227" i="1"/>
  <c r="G15228" i="1"/>
  <c r="G15229" i="1"/>
  <c r="G15230" i="1"/>
  <c r="G15231" i="1"/>
  <c r="G15232" i="1"/>
  <c r="G15233" i="1"/>
  <c r="G15234" i="1"/>
  <c r="G15235" i="1"/>
  <c r="G15236" i="1"/>
  <c r="G15237" i="1"/>
  <c r="G15238" i="1"/>
  <c r="G15239" i="1"/>
  <c r="G15240" i="1"/>
  <c r="G15241" i="1"/>
  <c r="G15242" i="1"/>
  <c r="G15243" i="1"/>
  <c r="G15244" i="1"/>
  <c r="G15245" i="1"/>
  <c r="G15246" i="1"/>
  <c r="G15247" i="1"/>
  <c r="G15248" i="1"/>
  <c r="G15249" i="1"/>
  <c r="G15250" i="1"/>
  <c r="G15251" i="1"/>
  <c r="G15252" i="1"/>
  <c r="G15253" i="1"/>
  <c r="G15254" i="1"/>
  <c r="G15255" i="1"/>
  <c r="G15256" i="1"/>
  <c r="G15257" i="1"/>
  <c r="G15258" i="1"/>
  <c r="G15259" i="1"/>
  <c r="G15260" i="1"/>
  <c r="G15261" i="1"/>
  <c r="G15262" i="1"/>
  <c r="G15263" i="1"/>
  <c r="G15264" i="1"/>
  <c r="G15265" i="1"/>
  <c r="G15266" i="1"/>
  <c r="G15267" i="1"/>
  <c r="G15268" i="1"/>
  <c r="G15269" i="1"/>
  <c r="G15270" i="1"/>
  <c r="G15271" i="1"/>
  <c r="G15272" i="1"/>
  <c r="G15273" i="1"/>
  <c r="G15274" i="1"/>
  <c r="G15275" i="1"/>
  <c r="G15276" i="1"/>
  <c r="G15277" i="1"/>
  <c r="G15278" i="1"/>
  <c r="G15279" i="1"/>
  <c r="G15280" i="1"/>
  <c r="G15281" i="1"/>
  <c r="G15282" i="1"/>
  <c r="G15283" i="1"/>
  <c r="G15284" i="1"/>
  <c r="G15285" i="1"/>
  <c r="G15286" i="1"/>
  <c r="G15287" i="1"/>
  <c r="G15288" i="1"/>
  <c r="G15289" i="1"/>
  <c r="G15290" i="1"/>
  <c r="G15291" i="1"/>
  <c r="G15292" i="1"/>
  <c r="G15293" i="1"/>
  <c r="G15294" i="1"/>
  <c r="G15295" i="1"/>
  <c r="G15296" i="1"/>
  <c r="G15297" i="1"/>
  <c r="G15298" i="1"/>
  <c r="G15299" i="1"/>
  <c r="G15300" i="1"/>
  <c r="G15301" i="1"/>
  <c r="G15302" i="1"/>
  <c r="G15303" i="1"/>
  <c r="G15304" i="1"/>
  <c r="G15305" i="1"/>
  <c r="G15306" i="1"/>
  <c r="G15307" i="1"/>
  <c r="G15308" i="1"/>
  <c r="G15309" i="1"/>
  <c r="G15310" i="1"/>
  <c r="G15311" i="1"/>
  <c r="G15312" i="1"/>
  <c r="G15313" i="1"/>
  <c r="G15314" i="1"/>
  <c r="G15315" i="1"/>
  <c r="G15316" i="1"/>
  <c r="G15317" i="1"/>
  <c r="G15318" i="1"/>
  <c r="G15319" i="1"/>
  <c r="G15320" i="1"/>
  <c r="G15321" i="1"/>
  <c r="G15322" i="1"/>
  <c r="G15323" i="1"/>
  <c r="G15324" i="1"/>
  <c r="G15325" i="1"/>
  <c r="G15326" i="1"/>
  <c r="G15327" i="1"/>
  <c r="G15328" i="1"/>
  <c r="G15329" i="1"/>
  <c r="G15330" i="1"/>
  <c r="G15331" i="1"/>
  <c r="G15332" i="1"/>
  <c r="G15333" i="1"/>
  <c r="G15334" i="1"/>
  <c r="G15335" i="1"/>
  <c r="G15336" i="1"/>
  <c r="G15337" i="1"/>
  <c r="G15338" i="1"/>
  <c r="G15339" i="1"/>
  <c r="G15340" i="1"/>
  <c r="G15341" i="1"/>
  <c r="G15342" i="1"/>
  <c r="G15343" i="1"/>
  <c r="G15344" i="1"/>
  <c r="G15345" i="1"/>
  <c r="G15346" i="1"/>
  <c r="G15347" i="1"/>
  <c r="G15348" i="1"/>
  <c r="G15349" i="1"/>
  <c r="G15350" i="1"/>
  <c r="G15351" i="1"/>
  <c r="G15352" i="1"/>
  <c r="G15353" i="1"/>
  <c r="G15354" i="1"/>
  <c r="G15355" i="1"/>
  <c r="G15356" i="1"/>
  <c r="G15357" i="1"/>
  <c r="G15358" i="1"/>
  <c r="G15359" i="1"/>
  <c r="G15360" i="1"/>
  <c r="G15361" i="1"/>
  <c r="G15362" i="1"/>
  <c r="G15363" i="1"/>
  <c r="G15364" i="1"/>
  <c r="G15365" i="1"/>
  <c r="G15366" i="1"/>
  <c r="G15367" i="1"/>
  <c r="G15368" i="1"/>
  <c r="G15369" i="1"/>
  <c r="G15370" i="1"/>
  <c r="G15371" i="1"/>
  <c r="G15372" i="1"/>
  <c r="G15373" i="1"/>
  <c r="G15374" i="1"/>
  <c r="G15375" i="1"/>
  <c r="G15376" i="1"/>
  <c r="G15377" i="1"/>
  <c r="G15378" i="1"/>
  <c r="G15379" i="1"/>
  <c r="G15380" i="1"/>
  <c r="G15381" i="1"/>
  <c r="G15382" i="1"/>
  <c r="G15383" i="1"/>
  <c r="G15384" i="1"/>
  <c r="G15385" i="1"/>
  <c r="G15386" i="1"/>
  <c r="G15387" i="1"/>
  <c r="G15388" i="1"/>
  <c r="G15389" i="1"/>
  <c r="G15390" i="1"/>
  <c r="G15391" i="1"/>
  <c r="G15392" i="1"/>
  <c r="G15393" i="1"/>
  <c r="G15394" i="1"/>
  <c r="G15395" i="1"/>
  <c r="G15396" i="1"/>
  <c r="G15397" i="1"/>
  <c r="G15398" i="1"/>
  <c r="G15399" i="1"/>
  <c r="G15400" i="1"/>
  <c r="G15401" i="1"/>
  <c r="G15402" i="1"/>
  <c r="G15403" i="1"/>
  <c r="G15404" i="1"/>
  <c r="G15405" i="1"/>
  <c r="G15406" i="1"/>
  <c r="G15407" i="1"/>
  <c r="G15408" i="1"/>
  <c r="G15409" i="1"/>
  <c r="G15410" i="1"/>
  <c r="G15411" i="1"/>
  <c r="G15412" i="1"/>
  <c r="G15413" i="1"/>
  <c r="G15414" i="1"/>
  <c r="G15415" i="1"/>
  <c r="G15416" i="1"/>
  <c r="G15417" i="1"/>
  <c r="G15418" i="1"/>
  <c r="G15419" i="1"/>
  <c r="G15420" i="1"/>
  <c r="G15421" i="1"/>
  <c r="G15422" i="1"/>
  <c r="G15423" i="1"/>
  <c r="G15424" i="1"/>
  <c r="G15425" i="1"/>
  <c r="G15426" i="1"/>
  <c r="G15427" i="1"/>
  <c r="G15428" i="1"/>
  <c r="G15429" i="1"/>
  <c r="G15430" i="1"/>
  <c r="G15431" i="1"/>
  <c r="G15432" i="1"/>
  <c r="G15433" i="1"/>
  <c r="G15434" i="1"/>
  <c r="G15435" i="1"/>
  <c r="G15436" i="1"/>
  <c r="G15437" i="1"/>
  <c r="G15438" i="1"/>
  <c r="G15439" i="1"/>
  <c r="G15440" i="1"/>
  <c r="G15441" i="1"/>
  <c r="G15442" i="1"/>
  <c r="G15443" i="1"/>
  <c r="G15444" i="1"/>
  <c r="G15445" i="1"/>
  <c r="G15446" i="1"/>
  <c r="G15447" i="1"/>
  <c r="G15448" i="1"/>
  <c r="G15449" i="1"/>
  <c r="G15450" i="1"/>
  <c r="G15451" i="1"/>
  <c r="G15452" i="1"/>
  <c r="G15453" i="1"/>
  <c r="G15454" i="1"/>
  <c r="G15455" i="1"/>
  <c r="G15456" i="1"/>
  <c r="G15457" i="1"/>
  <c r="G15458" i="1"/>
  <c r="G15459" i="1"/>
  <c r="G15460" i="1"/>
  <c r="G15461" i="1"/>
  <c r="G15462" i="1"/>
  <c r="G15463" i="1"/>
  <c r="G15464" i="1"/>
  <c r="G15465" i="1"/>
  <c r="G15466" i="1"/>
  <c r="G15467" i="1"/>
  <c r="G15468" i="1"/>
  <c r="G15469" i="1"/>
  <c r="G15470" i="1"/>
  <c r="G15471" i="1"/>
  <c r="G15472" i="1"/>
  <c r="G15473" i="1"/>
  <c r="G15474" i="1"/>
  <c r="G15475" i="1"/>
  <c r="G15476" i="1"/>
  <c r="G15477" i="1"/>
  <c r="G15478" i="1"/>
  <c r="G15479" i="1"/>
  <c r="G15480" i="1"/>
  <c r="G15481" i="1"/>
  <c r="G15482" i="1"/>
  <c r="G15483" i="1"/>
  <c r="G15484" i="1"/>
  <c r="G15485" i="1"/>
  <c r="G15486" i="1"/>
  <c r="G15487" i="1"/>
  <c r="G15488" i="1"/>
  <c r="G15489" i="1"/>
  <c r="G15490" i="1"/>
  <c r="G15491" i="1"/>
  <c r="G15492" i="1"/>
  <c r="G15493" i="1"/>
  <c r="G15494" i="1"/>
  <c r="G15495" i="1"/>
  <c r="G15496" i="1"/>
  <c r="G15497" i="1"/>
  <c r="G15498" i="1"/>
  <c r="G15499" i="1"/>
  <c r="G15500" i="1"/>
  <c r="G15501" i="1"/>
  <c r="G15502" i="1"/>
  <c r="G15503" i="1"/>
  <c r="G15504" i="1"/>
  <c r="G15505" i="1"/>
  <c r="G15506" i="1"/>
  <c r="G15507" i="1"/>
  <c r="G15508" i="1"/>
  <c r="G15509" i="1"/>
  <c r="G15510" i="1"/>
  <c r="G15511" i="1"/>
  <c r="G15512" i="1"/>
  <c r="G15513" i="1"/>
  <c r="G15514" i="1"/>
  <c r="G15515" i="1"/>
  <c r="G15516" i="1"/>
  <c r="G15517" i="1"/>
  <c r="G15518" i="1"/>
  <c r="G15519" i="1"/>
  <c r="G15520" i="1"/>
  <c r="G15521" i="1"/>
  <c r="G15522" i="1"/>
  <c r="G15523" i="1"/>
  <c r="G15524" i="1"/>
  <c r="G15525" i="1"/>
  <c r="G15526" i="1"/>
  <c r="G15527" i="1"/>
  <c r="G15528" i="1"/>
  <c r="G15529" i="1"/>
  <c r="G15530" i="1"/>
  <c r="G15531" i="1"/>
  <c r="G15532" i="1"/>
  <c r="G15533" i="1"/>
  <c r="G15534" i="1"/>
  <c r="G15535" i="1"/>
  <c r="G15536" i="1"/>
  <c r="G15537" i="1"/>
  <c r="G15538" i="1"/>
  <c r="G15539" i="1"/>
  <c r="G15540" i="1"/>
  <c r="G15541" i="1"/>
  <c r="G15542" i="1"/>
  <c r="G15543" i="1"/>
  <c r="G15544" i="1"/>
  <c r="G15545" i="1"/>
  <c r="G15546" i="1"/>
  <c r="G15547" i="1"/>
  <c r="G15548" i="1"/>
  <c r="G15549" i="1"/>
  <c r="G15550" i="1"/>
  <c r="G15551" i="1"/>
  <c r="G15552" i="1"/>
  <c r="G15553" i="1"/>
  <c r="G15554" i="1"/>
  <c r="G15555" i="1"/>
  <c r="G15556" i="1"/>
  <c r="G15557" i="1"/>
  <c r="G15558" i="1"/>
  <c r="G15559" i="1"/>
  <c r="G15560" i="1"/>
  <c r="G15561" i="1"/>
  <c r="G15562" i="1"/>
  <c r="G15563" i="1"/>
  <c r="G15564" i="1"/>
  <c r="G15565" i="1"/>
  <c r="G15566" i="1"/>
  <c r="G15567" i="1"/>
  <c r="G15568" i="1"/>
  <c r="G15569" i="1"/>
  <c r="G15570" i="1"/>
  <c r="G15571" i="1"/>
  <c r="G15572" i="1"/>
  <c r="G15573" i="1"/>
  <c r="G15574" i="1"/>
  <c r="G15575" i="1"/>
  <c r="G15576" i="1"/>
  <c r="G15577" i="1"/>
  <c r="G15578" i="1"/>
  <c r="G15579" i="1"/>
  <c r="G15580" i="1"/>
  <c r="G15581" i="1"/>
  <c r="G15582" i="1"/>
  <c r="G15583" i="1"/>
  <c r="G15584" i="1"/>
  <c r="G15585" i="1"/>
  <c r="G15586" i="1"/>
  <c r="G15587" i="1"/>
  <c r="G15588" i="1"/>
  <c r="G15589" i="1"/>
  <c r="G15590" i="1"/>
  <c r="G15591" i="1"/>
  <c r="G15592" i="1"/>
  <c r="G15593" i="1"/>
  <c r="G15594" i="1"/>
  <c r="G15595" i="1"/>
  <c r="G15596" i="1"/>
  <c r="G15597" i="1"/>
  <c r="G15598" i="1"/>
  <c r="G15599" i="1"/>
  <c r="G15600" i="1"/>
  <c r="G15601" i="1"/>
  <c r="G15602" i="1"/>
  <c r="G15603" i="1"/>
  <c r="G15604" i="1"/>
  <c r="G15605" i="1"/>
  <c r="G15606" i="1"/>
  <c r="G15607" i="1"/>
  <c r="G15608" i="1"/>
  <c r="G15609" i="1"/>
  <c r="G15610" i="1"/>
  <c r="G15611" i="1"/>
  <c r="G15612" i="1"/>
  <c r="G15613" i="1"/>
  <c r="G15614" i="1"/>
  <c r="G15615" i="1"/>
  <c r="G15616" i="1"/>
  <c r="G15617" i="1"/>
  <c r="G15618" i="1"/>
  <c r="G15619" i="1"/>
  <c r="G15620" i="1"/>
  <c r="G15621" i="1"/>
  <c r="G15622" i="1"/>
  <c r="G15623" i="1"/>
  <c r="G15624" i="1"/>
  <c r="G15625" i="1"/>
  <c r="G15626" i="1"/>
  <c r="G15627" i="1"/>
  <c r="G15628" i="1"/>
  <c r="G15629" i="1"/>
  <c r="G15630" i="1"/>
  <c r="G15631" i="1"/>
  <c r="G15632" i="1"/>
  <c r="G15633" i="1"/>
  <c r="G15634" i="1"/>
  <c r="G15635" i="1"/>
  <c r="G15636" i="1"/>
  <c r="G15637" i="1"/>
  <c r="G15638" i="1"/>
  <c r="G15639" i="1"/>
  <c r="G15640" i="1"/>
  <c r="G15641" i="1"/>
  <c r="G15642" i="1"/>
  <c r="G15643" i="1"/>
  <c r="G15644" i="1"/>
  <c r="G15645" i="1"/>
  <c r="G15646" i="1"/>
  <c r="G15647" i="1"/>
  <c r="G15648" i="1"/>
  <c r="G15649" i="1"/>
  <c r="G15650" i="1"/>
  <c r="G15651" i="1"/>
  <c r="G15652" i="1"/>
  <c r="G15653" i="1"/>
  <c r="G15654" i="1"/>
  <c r="G15655" i="1"/>
  <c r="G15656" i="1"/>
  <c r="G15657" i="1"/>
  <c r="G15658" i="1"/>
  <c r="G15659" i="1"/>
  <c r="G15660" i="1"/>
  <c r="G15661" i="1"/>
  <c r="G15662" i="1"/>
  <c r="G15663" i="1"/>
  <c r="G15664" i="1"/>
  <c r="G15665" i="1"/>
  <c r="G15666" i="1"/>
  <c r="G15667" i="1"/>
  <c r="G15668" i="1"/>
  <c r="G15669" i="1"/>
  <c r="G15670" i="1"/>
  <c r="G15671" i="1"/>
  <c r="G15672" i="1"/>
  <c r="G15673" i="1"/>
  <c r="G15674" i="1"/>
  <c r="G15675" i="1"/>
  <c r="G15676" i="1"/>
  <c r="G15677" i="1"/>
  <c r="G15678" i="1"/>
  <c r="G15679" i="1"/>
  <c r="G15680" i="1"/>
  <c r="G15681" i="1"/>
  <c r="G15682" i="1"/>
  <c r="G15683" i="1"/>
  <c r="G15684" i="1"/>
  <c r="G15685" i="1"/>
  <c r="G15686" i="1"/>
  <c r="G15687" i="1"/>
  <c r="G15688" i="1"/>
  <c r="G15689" i="1"/>
  <c r="G15690" i="1"/>
  <c r="G15691" i="1"/>
  <c r="G15692" i="1"/>
  <c r="G15693" i="1"/>
  <c r="G15694" i="1"/>
  <c r="G15695" i="1"/>
  <c r="G15696" i="1"/>
  <c r="G15697" i="1"/>
  <c r="G15698" i="1"/>
  <c r="G15699" i="1"/>
  <c r="G15700" i="1"/>
  <c r="G15701" i="1"/>
  <c r="G15702" i="1"/>
  <c r="G15703" i="1"/>
  <c r="G15704" i="1"/>
  <c r="G15705" i="1"/>
  <c r="G15706" i="1"/>
  <c r="G15707" i="1"/>
  <c r="G15708" i="1"/>
  <c r="G15709" i="1"/>
  <c r="G15710" i="1"/>
  <c r="G15711" i="1"/>
  <c r="G15712" i="1"/>
  <c r="G15713" i="1"/>
  <c r="G15714" i="1"/>
  <c r="G15715" i="1"/>
  <c r="G15716" i="1"/>
  <c r="G15717" i="1"/>
  <c r="G15718" i="1"/>
  <c r="G15719" i="1"/>
  <c r="G15720" i="1"/>
  <c r="G15721" i="1"/>
  <c r="G15722" i="1"/>
  <c r="G15723" i="1"/>
  <c r="G15724" i="1"/>
  <c r="G15725" i="1"/>
  <c r="G15726" i="1"/>
  <c r="G15727" i="1"/>
  <c r="G15728" i="1"/>
  <c r="G15729" i="1"/>
  <c r="G15730" i="1"/>
  <c r="G15731" i="1"/>
  <c r="G15732" i="1"/>
  <c r="G15733" i="1"/>
  <c r="G15734" i="1"/>
  <c r="G15735" i="1"/>
  <c r="G15736" i="1"/>
  <c r="G15737" i="1"/>
  <c r="G15738" i="1"/>
  <c r="G15739" i="1"/>
  <c r="G15740" i="1"/>
  <c r="G15741" i="1"/>
  <c r="G15742" i="1"/>
  <c r="G15743" i="1"/>
  <c r="G15744" i="1"/>
  <c r="G15745" i="1"/>
  <c r="G15746" i="1"/>
  <c r="G15747" i="1"/>
  <c r="G15748" i="1"/>
  <c r="G15749" i="1"/>
  <c r="G15750" i="1"/>
  <c r="G15751" i="1"/>
  <c r="G15752" i="1"/>
  <c r="G15753" i="1"/>
  <c r="G15754" i="1"/>
  <c r="G15755" i="1"/>
  <c r="G15756" i="1"/>
  <c r="G15757" i="1"/>
  <c r="G15758" i="1"/>
  <c r="G15759" i="1"/>
  <c r="G15760" i="1"/>
  <c r="G15761" i="1"/>
  <c r="G15762" i="1"/>
  <c r="G15763" i="1"/>
  <c r="G15764" i="1"/>
  <c r="G15765" i="1"/>
  <c r="G15766" i="1"/>
  <c r="G15767" i="1"/>
  <c r="G15768" i="1"/>
  <c r="G15769" i="1"/>
  <c r="G15770" i="1"/>
  <c r="G15771" i="1"/>
  <c r="G15772" i="1"/>
  <c r="G15773" i="1"/>
  <c r="G15774" i="1"/>
  <c r="G15775" i="1"/>
  <c r="G15776" i="1"/>
  <c r="G15777" i="1"/>
  <c r="G15778" i="1"/>
  <c r="G15779" i="1"/>
  <c r="G15780" i="1"/>
  <c r="G15781" i="1"/>
  <c r="G15782" i="1"/>
  <c r="G15783" i="1"/>
  <c r="G15784" i="1"/>
  <c r="G15785" i="1"/>
  <c r="G15786" i="1"/>
  <c r="G15787" i="1"/>
  <c r="G15788" i="1"/>
  <c r="G15789" i="1"/>
  <c r="G15790" i="1"/>
  <c r="G15791" i="1"/>
  <c r="G15792" i="1"/>
  <c r="G15793" i="1"/>
  <c r="G15794" i="1"/>
  <c r="G15795" i="1"/>
  <c r="G15796" i="1"/>
  <c r="G15797" i="1"/>
  <c r="G15798" i="1"/>
  <c r="G15799" i="1"/>
  <c r="G15800" i="1"/>
  <c r="G15801" i="1"/>
  <c r="G15802" i="1"/>
  <c r="G15803" i="1"/>
  <c r="G15804" i="1"/>
  <c r="G15805" i="1"/>
  <c r="G15806" i="1"/>
  <c r="G15807" i="1"/>
  <c r="G15808" i="1"/>
  <c r="G15809" i="1"/>
  <c r="G15810" i="1"/>
  <c r="G15811" i="1"/>
  <c r="G15812" i="1"/>
  <c r="G15813" i="1"/>
  <c r="G15814" i="1"/>
  <c r="G15815" i="1"/>
  <c r="G15816" i="1"/>
  <c r="G15817" i="1"/>
  <c r="G15818" i="1"/>
  <c r="G15819" i="1"/>
  <c r="G15820" i="1"/>
  <c r="G15821" i="1"/>
  <c r="G15822" i="1"/>
  <c r="G15823" i="1"/>
  <c r="G15824" i="1"/>
  <c r="G15825" i="1"/>
  <c r="G15826" i="1"/>
  <c r="G15827" i="1"/>
  <c r="G15828" i="1"/>
  <c r="G15829" i="1"/>
  <c r="G15830" i="1"/>
  <c r="G15831" i="1"/>
  <c r="G15832" i="1"/>
  <c r="G15833" i="1"/>
  <c r="G15834" i="1"/>
  <c r="G15835" i="1"/>
  <c r="G15836" i="1"/>
  <c r="G15837" i="1"/>
  <c r="G15838" i="1"/>
  <c r="G15839" i="1"/>
  <c r="G15840" i="1"/>
  <c r="G15841" i="1"/>
  <c r="G15842" i="1"/>
  <c r="G15843" i="1"/>
  <c r="G15844" i="1"/>
  <c r="G15845" i="1"/>
  <c r="G15846" i="1"/>
  <c r="G15847" i="1"/>
  <c r="G15848" i="1"/>
  <c r="G15849" i="1"/>
  <c r="G15850" i="1"/>
  <c r="G15851" i="1"/>
  <c r="G15852" i="1"/>
  <c r="G15853" i="1"/>
  <c r="G15854" i="1"/>
  <c r="G15855" i="1"/>
  <c r="G15856" i="1"/>
  <c r="G15857" i="1"/>
  <c r="G15858" i="1"/>
  <c r="G15859" i="1"/>
  <c r="G15860" i="1"/>
  <c r="G15861" i="1"/>
  <c r="G15862" i="1"/>
  <c r="G15863" i="1"/>
  <c r="G15864" i="1"/>
  <c r="G15865" i="1"/>
  <c r="G15866" i="1"/>
  <c r="G15867" i="1"/>
  <c r="G15868" i="1"/>
  <c r="G15869" i="1"/>
  <c r="G15870" i="1"/>
  <c r="G15871" i="1"/>
  <c r="G15872" i="1"/>
  <c r="G15873" i="1"/>
  <c r="G15874" i="1"/>
  <c r="G15875" i="1"/>
  <c r="G15876" i="1"/>
  <c r="G15877" i="1"/>
  <c r="G15878" i="1"/>
  <c r="G15879" i="1"/>
  <c r="G15880" i="1"/>
  <c r="G15881" i="1"/>
  <c r="G15882" i="1"/>
  <c r="G15883" i="1"/>
  <c r="G15884" i="1"/>
  <c r="G15885" i="1"/>
  <c r="G15886" i="1"/>
  <c r="G15887" i="1"/>
  <c r="G15888" i="1"/>
  <c r="G15889" i="1"/>
  <c r="G15890" i="1"/>
  <c r="G15891" i="1"/>
  <c r="G15892" i="1"/>
  <c r="G15893" i="1"/>
  <c r="G15894" i="1"/>
  <c r="G15895" i="1"/>
  <c r="G15896" i="1"/>
  <c r="G15897" i="1"/>
  <c r="G15898" i="1"/>
  <c r="G15899" i="1"/>
  <c r="G15900" i="1"/>
  <c r="G15901" i="1"/>
  <c r="G15902" i="1"/>
  <c r="G15903" i="1"/>
  <c r="G15904" i="1"/>
  <c r="G15905" i="1"/>
  <c r="G15906" i="1"/>
  <c r="G15907" i="1"/>
  <c r="G15908" i="1"/>
  <c r="G15909" i="1"/>
  <c r="G15910" i="1"/>
  <c r="G15911" i="1"/>
  <c r="G15912" i="1"/>
  <c r="G15913" i="1"/>
  <c r="G15914" i="1"/>
  <c r="G15915" i="1"/>
  <c r="G15916" i="1"/>
  <c r="G15917" i="1"/>
  <c r="G15918" i="1"/>
  <c r="G15919" i="1"/>
  <c r="G15920" i="1"/>
  <c r="G15921" i="1"/>
  <c r="G15922" i="1"/>
  <c r="G15923" i="1"/>
  <c r="G15924" i="1"/>
  <c r="G15925" i="1"/>
  <c r="G15926" i="1"/>
  <c r="G15927" i="1"/>
  <c r="G15928" i="1"/>
  <c r="G15929" i="1"/>
  <c r="G15930" i="1"/>
  <c r="G15931" i="1"/>
  <c r="G15932" i="1"/>
  <c r="G15933" i="1"/>
  <c r="G15934" i="1"/>
  <c r="G15935" i="1"/>
  <c r="G15936" i="1"/>
  <c r="G15937" i="1"/>
  <c r="G15938" i="1"/>
  <c r="G15939" i="1"/>
  <c r="G15940" i="1"/>
  <c r="G15941" i="1"/>
  <c r="G15942" i="1"/>
  <c r="G15943" i="1"/>
  <c r="G15944" i="1"/>
  <c r="G15945" i="1"/>
  <c r="G15946" i="1"/>
  <c r="G15947" i="1"/>
  <c r="G15948" i="1"/>
  <c r="G15949" i="1"/>
  <c r="G15950" i="1"/>
  <c r="G15951" i="1"/>
  <c r="G15952" i="1"/>
  <c r="G15953" i="1"/>
  <c r="G15954" i="1"/>
  <c r="G15955" i="1"/>
  <c r="G15956" i="1"/>
  <c r="G15957" i="1"/>
  <c r="G15958" i="1"/>
  <c r="G15959" i="1"/>
  <c r="G15960" i="1"/>
  <c r="G15961" i="1"/>
  <c r="G15962" i="1"/>
  <c r="G15963" i="1"/>
  <c r="G15964" i="1"/>
  <c r="G15965" i="1"/>
  <c r="G15966" i="1"/>
  <c r="G15967" i="1"/>
  <c r="G15968" i="1"/>
  <c r="G15969" i="1"/>
  <c r="G15970" i="1"/>
  <c r="G15971" i="1"/>
  <c r="G15972" i="1"/>
  <c r="G15973" i="1"/>
  <c r="G15974" i="1"/>
  <c r="G15975" i="1"/>
  <c r="G15976" i="1"/>
  <c r="G15977" i="1"/>
  <c r="G15978" i="1"/>
  <c r="G15979" i="1"/>
  <c r="G15980" i="1"/>
  <c r="G15981" i="1"/>
  <c r="G15982" i="1"/>
  <c r="G15983" i="1"/>
  <c r="G15984" i="1"/>
  <c r="G15985" i="1"/>
  <c r="G15986" i="1"/>
  <c r="G15987" i="1"/>
  <c r="G15988" i="1"/>
  <c r="G15989" i="1"/>
  <c r="G15990" i="1"/>
  <c r="G15991" i="1"/>
  <c r="G15992" i="1"/>
  <c r="G15993" i="1"/>
  <c r="G15994" i="1"/>
  <c r="G15995" i="1"/>
  <c r="G15996" i="1"/>
  <c r="G15997" i="1"/>
  <c r="G15998" i="1"/>
  <c r="G15999" i="1"/>
  <c r="G16000" i="1"/>
  <c r="G16001" i="1"/>
  <c r="G16002" i="1"/>
  <c r="G16003" i="1"/>
  <c r="G16004" i="1"/>
  <c r="G16005" i="1"/>
  <c r="G16006" i="1"/>
  <c r="G16007" i="1"/>
  <c r="G16008" i="1"/>
  <c r="G16009" i="1"/>
  <c r="G16010" i="1"/>
  <c r="G16011" i="1"/>
  <c r="G16012" i="1"/>
  <c r="G16013" i="1"/>
  <c r="G16014" i="1"/>
  <c r="G16015" i="1"/>
  <c r="G16016" i="1"/>
  <c r="G16017" i="1"/>
  <c r="G16018" i="1"/>
  <c r="G16019" i="1"/>
  <c r="G16020" i="1"/>
  <c r="G16021" i="1"/>
  <c r="G16022" i="1"/>
  <c r="G16023" i="1"/>
  <c r="G16024" i="1"/>
  <c r="G16025" i="1"/>
  <c r="G16026" i="1"/>
  <c r="G16027" i="1"/>
  <c r="G16028" i="1"/>
  <c r="G16029" i="1"/>
  <c r="G16030" i="1"/>
  <c r="G16031" i="1"/>
  <c r="G16032" i="1"/>
  <c r="G16033" i="1"/>
  <c r="G16034" i="1"/>
  <c r="G16035" i="1"/>
  <c r="G16036" i="1"/>
  <c r="G16037" i="1"/>
  <c r="G16038" i="1"/>
  <c r="G16039" i="1"/>
  <c r="G16040" i="1"/>
  <c r="G16041" i="1"/>
  <c r="G16042" i="1"/>
  <c r="G16043" i="1"/>
  <c r="G16044" i="1"/>
  <c r="G16045" i="1"/>
  <c r="G16046" i="1"/>
  <c r="G16047" i="1"/>
  <c r="G16048" i="1"/>
  <c r="G16049" i="1"/>
  <c r="G16050" i="1"/>
  <c r="G16051" i="1"/>
  <c r="G16052" i="1"/>
  <c r="G16053" i="1"/>
  <c r="G16054" i="1"/>
  <c r="G16055" i="1"/>
  <c r="G16056" i="1"/>
  <c r="G16057" i="1"/>
  <c r="G16058" i="1"/>
  <c r="G16059" i="1"/>
  <c r="G16060" i="1"/>
  <c r="G16061" i="1"/>
  <c r="G16062" i="1"/>
  <c r="G16063" i="1"/>
  <c r="G16064" i="1"/>
  <c r="G16065" i="1"/>
  <c r="G16066" i="1"/>
  <c r="G16067" i="1"/>
  <c r="G16068" i="1"/>
  <c r="G16069" i="1"/>
  <c r="G16070" i="1"/>
  <c r="G16071" i="1"/>
  <c r="G16072" i="1"/>
  <c r="G16073" i="1"/>
  <c r="G16074" i="1"/>
  <c r="G16075" i="1"/>
  <c r="G16076" i="1"/>
  <c r="G16077" i="1"/>
  <c r="G16078" i="1"/>
  <c r="G16079" i="1"/>
  <c r="G16080" i="1"/>
  <c r="G16081" i="1"/>
  <c r="G16082" i="1"/>
  <c r="G16083" i="1"/>
  <c r="G16084" i="1"/>
  <c r="G16085" i="1"/>
  <c r="G16086" i="1"/>
  <c r="G16087" i="1"/>
  <c r="G16088" i="1"/>
  <c r="G16089" i="1"/>
  <c r="G16090" i="1"/>
  <c r="G16091" i="1"/>
  <c r="G16092" i="1"/>
  <c r="G16093" i="1"/>
  <c r="G16094" i="1"/>
  <c r="G16095" i="1"/>
  <c r="G16096" i="1"/>
  <c r="G16097" i="1"/>
  <c r="G16098" i="1"/>
  <c r="G16099" i="1"/>
  <c r="G16100" i="1"/>
  <c r="G16101" i="1"/>
  <c r="G16102" i="1"/>
  <c r="G16103" i="1"/>
  <c r="G16104" i="1"/>
  <c r="G16105" i="1"/>
  <c r="G16106" i="1"/>
  <c r="G16107" i="1"/>
  <c r="G16108" i="1"/>
  <c r="G16109" i="1"/>
  <c r="G16110" i="1"/>
  <c r="G16111" i="1"/>
  <c r="G16112" i="1"/>
  <c r="G16113" i="1"/>
  <c r="G16114" i="1"/>
  <c r="G16115" i="1"/>
  <c r="G16116" i="1"/>
  <c r="G16117" i="1"/>
  <c r="G16118" i="1"/>
  <c r="G16119" i="1"/>
  <c r="G16120" i="1"/>
  <c r="G16121" i="1"/>
  <c r="G16122" i="1"/>
  <c r="G16123" i="1"/>
  <c r="G16124" i="1"/>
  <c r="G16125" i="1"/>
  <c r="G16126" i="1"/>
  <c r="G16127" i="1"/>
  <c r="G16128" i="1"/>
  <c r="G16129" i="1"/>
  <c r="G16130" i="1"/>
  <c r="G16131" i="1"/>
  <c r="G16132" i="1"/>
  <c r="G16133" i="1"/>
  <c r="G16134" i="1"/>
  <c r="G16135" i="1"/>
  <c r="G16136" i="1"/>
  <c r="G16137" i="1"/>
  <c r="G16138" i="1"/>
  <c r="G16139" i="1"/>
  <c r="G16140" i="1"/>
  <c r="G16141" i="1"/>
  <c r="G16142" i="1"/>
  <c r="G16143" i="1"/>
  <c r="G16144" i="1"/>
  <c r="G16145" i="1"/>
  <c r="G16146" i="1"/>
  <c r="G16147" i="1"/>
  <c r="G16148" i="1"/>
  <c r="G16149" i="1"/>
  <c r="G16150" i="1"/>
  <c r="G16151" i="1"/>
  <c r="G16152" i="1"/>
  <c r="G16153" i="1"/>
  <c r="G16154" i="1"/>
  <c r="G16155" i="1"/>
  <c r="G16156" i="1"/>
  <c r="G16157" i="1"/>
  <c r="G16158" i="1"/>
  <c r="G16159" i="1"/>
  <c r="G16160" i="1"/>
  <c r="G16161" i="1"/>
  <c r="G16162" i="1"/>
  <c r="G16163" i="1"/>
  <c r="G16164" i="1"/>
  <c r="G16165" i="1"/>
  <c r="G16166" i="1"/>
  <c r="G16167" i="1"/>
  <c r="G16168" i="1"/>
  <c r="G16169" i="1"/>
  <c r="G16170" i="1"/>
  <c r="G16171" i="1"/>
  <c r="G16172" i="1"/>
  <c r="G16173" i="1"/>
  <c r="G16174" i="1"/>
  <c r="G16175" i="1"/>
  <c r="G16176" i="1"/>
  <c r="G16177" i="1"/>
  <c r="G16178" i="1"/>
  <c r="G16179" i="1"/>
  <c r="G16180" i="1"/>
  <c r="G16181" i="1"/>
  <c r="G16182" i="1"/>
  <c r="G16183" i="1"/>
  <c r="G16184" i="1"/>
  <c r="G16185" i="1"/>
  <c r="G16186" i="1"/>
  <c r="G16187" i="1"/>
  <c r="G16188" i="1"/>
  <c r="G16189" i="1"/>
  <c r="G16190" i="1"/>
  <c r="G16191" i="1"/>
  <c r="G16192" i="1"/>
  <c r="G16193" i="1"/>
  <c r="G16194" i="1"/>
  <c r="G16195" i="1"/>
  <c r="G16196" i="1"/>
  <c r="G16197" i="1"/>
  <c r="G16198" i="1"/>
  <c r="G16199" i="1"/>
  <c r="G16200" i="1"/>
  <c r="G16201" i="1"/>
  <c r="G16202" i="1"/>
  <c r="G16203" i="1"/>
  <c r="G16204" i="1"/>
  <c r="G16205" i="1"/>
  <c r="G16206" i="1"/>
  <c r="G16207" i="1"/>
  <c r="G16208" i="1"/>
  <c r="G16209" i="1"/>
  <c r="G16210" i="1"/>
  <c r="G16211" i="1"/>
  <c r="G16212" i="1"/>
  <c r="G16213" i="1"/>
  <c r="G16214" i="1"/>
  <c r="G16215" i="1"/>
  <c r="G16216" i="1"/>
  <c r="G16217" i="1"/>
  <c r="G16218" i="1"/>
  <c r="G16219" i="1"/>
  <c r="G16220" i="1"/>
  <c r="G16221" i="1"/>
  <c r="G16222" i="1"/>
  <c r="G16223" i="1"/>
  <c r="G16224" i="1"/>
  <c r="G16225" i="1"/>
  <c r="G16226" i="1"/>
  <c r="G16227" i="1"/>
  <c r="G16228" i="1"/>
  <c r="G16229" i="1"/>
  <c r="G16230" i="1"/>
  <c r="G16231" i="1"/>
  <c r="G16232" i="1"/>
  <c r="G16233" i="1"/>
  <c r="G16234" i="1"/>
  <c r="G16235" i="1"/>
  <c r="G16236" i="1"/>
  <c r="G16237" i="1"/>
  <c r="G16238" i="1"/>
  <c r="G16239" i="1"/>
  <c r="G16240" i="1"/>
  <c r="G16241" i="1"/>
  <c r="G16242" i="1"/>
  <c r="G16243" i="1"/>
  <c r="G16244" i="1"/>
  <c r="G16245" i="1"/>
  <c r="G16246" i="1"/>
  <c r="G16247" i="1"/>
  <c r="G16248" i="1"/>
  <c r="G16249" i="1"/>
  <c r="G16250" i="1"/>
  <c r="G16251" i="1"/>
  <c r="G16252" i="1"/>
  <c r="G16253" i="1"/>
  <c r="G16254" i="1"/>
  <c r="G16255" i="1"/>
  <c r="G16256" i="1"/>
  <c r="G16257" i="1"/>
  <c r="G16258" i="1"/>
  <c r="G16259" i="1"/>
  <c r="G16260" i="1"/>
  <c r="G16261" i="1"/>
  <c r="G16262" i="1"/>
  <c r="G16263" i="1"/>
  <c r="G16264" i="1"/>
  <c r="G16265" i="1"/>
  <c r="G16266" i="1"/>
  <c r="G16267" i="1"/>
  <c r="G16268" i="1"/>
  <c r="G16269" i="1"/>
  <c r="G16270" i="1"/>
  <c r="G16271" i="1"/>
  <c r="G16272" i="1"/>
  <c r="G16273" i="1"/>
  <c r="G16274" i="1"/>
  <c r="G16275" i="1"/>
  <c r="G16276" i="1"/>
  <c r="G16277" i="1"/>
  <c r="G16278" i="1"/>
  <c r="G16279" i="1"/>
  <c r="G16280" i="1"/>
  <c r="G16281" i="1"/>
  <c r="G16282" i="1"/>
  <c r="G16283" i="1"/>
  <c r="G16284" i="1"/>
  <c r="G16285" i="1"/>
  <c r="G16286" i="1"/>
  <c r="G16287" i="1"/>
  <c r="G16288" i="1"/>
  <c r="G16289" i="1"/>
  <c r="G16290" i="1"/>
  <c r="G16291" i="1"/>
  <c r="G16292" i="1"/>
  <c r="G16293" i="1"/>
  <c r="G16294" i="1"/>
  <c r="G16295" i="1"/>
  <c r="G16296" i="1"/>
  <c r="G16297" i="1"/>
  <c r="G16298" i="1"/>
  <c r="G16299" i="1"/>
  <c r="G16300" i="1"/>
  <c r="G16301" i="1"/>
  <c r="G16302" i="1"/>
  <c r="G16303" i="1"/>
  <c r="G16304" i="1"/>
  <c r="G16305" i="1"/>
  <c r="G16306" i="1"/>
  <c r="G16307" i="1"/>
  <c r="G16308" i="1"/>
  <c r="G16309" i="1"/>
  <c r="G16310" i="1"/>
  <c r="G16311" i="1"/>
  <c r="G16312" i="1"/>
  <c r="G16313" i="1"/>
  <c r="G16314" i="1"/>
  <c r="G16315" i="1"/>
  <c r="G16316" i="1"/>
  <c r="G16317" i="1"/>
  <c r="G16318" i="1"/>
  <c r="G16319" i="1"/>
  <c r="G16320" i="1"/>
  <c r="G16321" i="1"/>
  <c r="G16322" i="1"/>
  <c r="G16323" i="1"/>
  <c r="G16324" i="1"/>
  <c r="G16325" i="1"/>
  <c r="G16326" i="1"/>
  <c r="G16327" i="1"/>
  <c r="G16328" i="1"/>
  <c r="G16329" i="1"/>
  <c r="G16330" i="1"/>
  <c r="G16331" i="1"/>
  <c r="G16332" i="1"/>
  <c r="G16333" i="1"/>
  <c r="G16334" i="1"/>
  <c r="G16335" i="1"/>
  <c r="G16336" i="1"/>
  <c r="G16337" i="1"/>
  <c r="G16338" i="1"/>
  <c r="G16339" i="1"/>
  <c r="G16340" i="1"/>
  <c r="G16341" i="1"/>
  <c r="G16342" i="1"/>
  <c r="G16343" i="1"/>
  <c r="G16344" i="1"/>
  <c r="G16345" i="1"/>
  <c r="G16346" i="1"/>
  <c r="G16347" i="1"/>
  <c r="G16348" i="1"/>
  <c r="G16349" i="1"/>
  <c r="G16350" i="1"/>
  <c r="G16351" i="1"/>
  <c r="G16352" i="1"/>
  <c r="G16353" i="1"/>
  <c r="G16354" i="1"/>
  <c r="G16355" i="1"/>
  <c r="G16356" i="1"/>
  <c r="G16357" i="1"/>
  <c r="G16358" i="1"/>
  <c r="G16359" i="1"/>
  <c r="G16360" i="1"/>
  <c r="G16361" i="1"/>
  <c r="G16362" i="1"/>
  <c r="G16363" i="1"/>
  <c r="G16364" i="1"/>
  <c r="G16365" i="1"/>
  <c r="G16366" i="1"/>
  <c r="G16367" i="1"/>
  <c r="G16368" i="1"/>
  <c r="G16369" i="1"/>
  <c r="G16370" i="1"/>
  <c r="G16371" i="1"/>
  <c r="G16372" i="1"/>
  <c r="G16373" i="1"/>
  <c r="G16374" i="1"/>
  <c r="G16375" i="1"/>
  <c r="G16376" i="1"/>
  <c r="G16377" i="1"/>
  <c r="G16378" i="1"/>
  <c r="G16379" i="1"/>
  <c r="G16380" i="1"/>
  <c r="G16381" i="1"/>
  <c r="G16382" i="1"/>
  <c r="G16383" i="1"/>
  <c r="G16384" i="1"/>
  <c r="G16385" i="1"/>
  <c r="G16386" i="1"/>
  <c r="G16387" i="1"/>
  <c r="G16388" i="1"/>
  <c r="G16389" i="1"/>
  <c r="G16390" i="1"/>
  <c r="G16391" i="1"/>
  <c r="G16392" i="1"/>
  <c r="G16393" i="1"/>
  <c r="G16394" i="1"/>
  <c r="G16395" i="1"/>
  <c r="G16396" i="1"/>
  <c r="G16397" i="1"/>
  <c r="G16398" i="1"/>
  <c r="G16399" i="1"/>
  <c r="G16400" i="1"/>
  <c r="G16401" i="1"/>
  <c r="G16402" i="1"/>
  <c r="G16403" i="1"/>
  <c r="G16404" i="1"/>
  <c r="G16405" i="1"/>
  <c r="G16406" i="1"/>
  <c r="G16407" i="1"/>
  <c r="G16408" i="1"/>
  <c r="G16409" i="1"/>
  <c r="G16410" i="1"/>
  <c r="G16411" i="1"/>
  <c r="G16412" i="1"/>
  <c r="G16413" i="1"/>
  <c r="G16414" i="1"/>
  <c r="G16415" i="1"/>
  <c r="G16416" i="1"/>
  <c r="G16417" i="1"/>
  <c r="G16418" i="1"/>
  <c r="G16419" i="1"/>
  <c r="G16420" i="1"/>
  <c r="G16421" i="1"/>
  <c r="G16422" i="1"/>
  <c r="G16423" i="1"/>
  <c r="G16424" i="1"/>
  <c r="G16425" i="1"/>
  <c r="G16426" i="1"/>
  <c r="G16427" i="1"/>
  <c r="G16428" i="1"/>
  <c r="G16429" i="1"/>
  <c r="G16430" i="1"/>
  <c r="G16431" i="1"/>
  <c r="G16432" i="1"/>
  <c r="G16433" i="1"/>
  <c r="G16434" i="1"/>
  <c r="G16435" i="1"/>
  <c r="G16436" i="1"/>
  <c r="G16437" i="1"/>
  <c r="G16438" i="1"/>
  <c r="G16439" i="1"/>
  <c r="G16440" i="1"/>
  <c r="G16441" i="1"/>
  <c r="G16442" i="1"/>
  <c r="G16443" i="1"/>
  <c r="G16444" i="1"/>
  <c r="G16445" i="1"/>
  <c r="G16446" i="1"/>
  <c r="G16447" i="1"/>
  <c r="G16448" i="1"/>
  <c r="G16449" i="1"/>
  <c r="G16450" i="1"/>
  <c r="G16451" i="1"/>
  <c r="G16452" i="1"/>
  <c r="G16453" i="1"/>
  <c r="G16454" i="1"/>
  <c r="G16455" i="1"/>
  <c r="G16456" i="1"/>
  <c r="G16457" i="1"/>
  <c r="G16458" i="1"/>
  <c r="G16459" i="1"/>
  <c r="G16460" i="1"/>
  <c r="G16461" i="1"/>
  <c r="G16462" i="1"/>
  <c r="G16463" i="1"/>
  <c r="G16464" i="1"/>
  <c r="G16465" i="1"/>
  <c r="G16466" i="1"/>
  <c r="G16467" i="1"/>
  <c r="G16468" i="1"/>
  <c r="G16469" i="1"/>
  <c r="G16470" i="1"/>
  <c r="G16471" i="1"/>
  <c r="G16472" i="1"/>
  <c r="G16473" i="1"/>
  <c r="G16474" i="1"/>
  <c r="G16475" i="1"/>
  <c r="G16476" i="1"/>
  <c r="G16477" i="1"/>
  <c r="G16478" i="1"/>
  <c r="G16479" i="1"/>
  <c r="G16480" i="1"/>
  <c r="G16481" i="1"/>
  <c r="G16482" i="1"/>
  <c r="G16483" i="1"/>
  <c r="G16484" i="1"/>
  <c r="G16485" i="1"/>
  <c r="G16486" i="1"/>
  <c r="G16487" i="1"/>
  <c r="G16488" i="1"/>
  <c r="G16489" i="1"/>
  <c r="G16490" i="1"/>
  <c r="G16491" i="1"/>
  <c r="G16492" i="1"/>
  <c r="G16493" i="1"/>
  <c r="G16494" i="1"/>
  <c r="G16495" i="1"/>
  <c r="G16496" i="1"/>
  <c r="G16497" i="1"/>
  <c r="G16498" i="1"/>
  <c r="G16499" i="1"/>
  <c r="G16500" i="1"/>
  <c r="G16501" i="1"/>
  <c r="G16502" i="1"/>
  <c r="G16503" i="1"/>
  <c r="G16504" i="1"/>
  <c r="G16505" i="1"/>
  <c r="G16506" i="1"/>
  <c r="G16507" i="1"/>
  <c r="G16508" i="1"/>
  <c r="G16509" i="1"/>
  <c r="G16510" i="1"/>
  <c r="G16511" i="1"/>
  <c r="G16512" i="1"/>
  <c r="G16513" i="1"/>
  <c r="G16514" i="1"/>
  <c r="G16515" i="1"/>
  <c r="G16516" i="1"/>
  <c r="G16517" i="1"/>
  <c r="G16518" i="1"/>
  <c r="G16519" i="1"/>
  <c r="G16520" i="1"/>
  <c r="G16521" i="1"/>
  <c r="G16522" i="1"/>
  <c r="G16523" i="1"/>
  <c r="G16524" i="1"/>
  <c r="G16525" i="1"/>
  <c r="G16526" i="1"/>
  <c r="G16527" i="1"/>
  <c r="G16528" i="1"/>
  <c r="G16529" i="1"/>
  <c r="G16530" i="1"/>
  <c r="G16531" i="1"/>
  <c r="G16532" i="1"/>
  <c r="G16533" i="1"/>
  <c r="G16534" i="1"/>
  <c r="G16535" i="1"/>
  <c r="G16536" i="1"/>
  <c r="G16537" i="1"/>
  <c r="G16538" i="1"/>
  <c r="G16539" i="1"/>
  <c r="G16540" i="1"/>
  <c r="G16541" i="1"/>
  <c r="G16542" i="1"/>
  <c r="G16543" i="1"/>
  <c r="G16544" i="1"/>
  <c r="G16545" i="1"/>
  <c r="G16546" i="1"/>
  <c r="G16547" i="1"/>
  <c r="G16548" i="1"/>
  <c r="G16549" i="1"/>
  <c r="G16550"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G16576" i="1"/>
  <c r="G16577" i="1"/>
  <c r="G16578" i="1"/>
  <c r="G16579" i="1"/>
  <c r="G16580" i="1"/>
  <c r="G16581" i="1"/>
  <c r="G16582" i="1"/>
  <c r="G16583" i="1"/>
  <c r="G16584" i="1"/>
  <c r="G16585" i="1"/>
  <c r="G16586" i="1"/>
  <c r="G16587" i="1"/>
  <c r="G16588" i="1"/>
  <c r="G16589" i="1"/>
  <c r="G16590" i="1"/>
  <c r="G16591" i="1"/>
  <c r="G16592" i="1"/>
  <c r="G16593" i="1"/>
  <c r="G16594" i="1"/>
  <c r="G16595" i="1"/>
  <c r="G16596" i="1"/>
  <c r="G16597" i="1"/>
  <c r="G16598" i="1"/>
  <c r="G16599" i="1"/>
  <c r="G16600" i="1"/>
  <c r="G16601" i="1"/>
  <c r="G16602" i="1"/>
  <c r="G16603" i="1"/>
  <c r="G16604" i="1"/>
  <c r="G16605" i="1"/>
  <c r="G16606" i="1"/>
  <c r="G16607" i="1"/>
  <c r="G16608" i="1"/>
  <c r="G16609" i="1"/>
  <c r="G16610" i="1"/>
  <c r="G16611" i="1"/>
  <c r="G16612" i="1"/>
  <c r="G16613" i="1"/>
  <c r="G16614" i="1"/>
  <c r="G16615" i="1"/>
  <c r="G16616" i="1"/>
  <c r="G16617" i="1"/>
  <c r="G16618" i="1"/>
  <c r="G16619" i="1"/>
  <c r="G16620" i="1"/>
  <c r="G16621" i="1"/>
  <c r="G16622" i="1"/>
  <c r="G16623" i="1"/>
  <c r="G16624" i="1"/>
  <c r="G16625" i="1"/>
  <c r="G16626" i="1"/>
  <c r="G16627" i="1"/>
  <c r="G16628" i="1"/>
  <c r="G16629" i="1"/>
  <c r="G16630" i="1"/>
  <c r="G16631" i="1"/>
  <c r="G16632" i="1"/>
  <c r="G16633" i="1"/>
  <c r="G16634" i="1"/>
  <c r="G16635" i="1"/>
  <c r="G16636" i="1"/>
  <c r="G16637" i="1"/>
  <c r="G16638" i="1"/>
  <c r="G16639" i="1"/>
  <c r="G16640" i="1"/>
  <c r="G16641" i="1"/>
  <c r="G16642" i="1"/>
  <c r="G16643" i="1"/>
  <c r="G16644" i="1"/>
  <c r="G16645" i="1"/>
  <c r="G16646" i="1"/>
  <c r="G16647" i="1"/>
  <c r="G16648" i="1"/>
  <c r="G16649" i="1"/>
  <c r="G16650" i="1"/>
  <c r="G16651" i="1"/>
  <c r="G16652" i="1"/>
  <c r="G16653" i="1"/>
  <c r="G16654" i="1"/>
  <c r="G16655" i="1"/>
  <c r="G16656" i="1"/>
  <c r="G16657" i="1"/>
  <c r="G16658" i="1"/>
  <c r="G16659" i="1"/>
  <c r="G16660" i="1"/>
  <c r="G16661" i="1"/>
  <c r="G16662" i="1"/>
  <c r="G16663" i="1"/>
  <c r="G16664" i="1"/>
  <c r="G16665" i="1"/>
  <c r="G16666" i="1"/>
  <c r="G16667" i="1"/>
  <c r="G16668" i="1"/>
  <c r="G16669" i="1"/>
  <c r="G16670" i="1"/>
  <c r="G16671" i="1"/>
  <c r="G16672" i="1"/>
  <c r="G16673" i="1"/>
  <c r="G16674" i="1"/>
  <c r="G16675" i="1"/>
  <c r="G16676" i="1"/>
  <c r="G16677" i="1"/>
  <c r="G16678" i="1"/>
  <c r="G16679" i="1"/>
  <c r="G16680" i="1"/>
  <c r="G16681" i="1"/>
  <c r="G16682" i="1"/>
  <c r="G16683" i="1"/>
  <c r="G16684" i="1"/>
  <c r="G16685" i="1"/>
  <c r="G16686" i="1"/>
  <c r="G16687" i="1"/>
  <c r="G16688" i="1"/>
  <c r="G16689" i="1"/>
  <c r="G16690" i="1"/>
  <c r="G16691" i="1"/>
  <c r="G16692" i="1"/>
  <c r="G16693" i="1"/>
  <c r="G16694" i="1"/>
  <c r="G16695" i="1"/>
  <c r="G16696" i="1"/>
  <c r="G16697" i="1"/>
  <c r="G16698" i="1"/>
  <c r="G16699" i="1"/>
  <c r="G16700" i="1"/>
  <c r="G16701" i="1"/>
  <c r="G16702" i="1"/>
  <c r="G16703" i="1"/>
  <c r="G16704" i="1"/>
  <c r="G16705" i="1"/>
  <c r="G16706" i="1"/>
  <c r="G16707" i="1"/>
  <c r="G16708" i="1"/>
  <c r="G16709" i="1"/>
  <c r="G16710" i="1"/>
  <c r="G16711" i="1"/>
  <c r="G16712" i="1"/>
  <c r="G16713" i="1"/>
  <c r="G16714" i="1"/>
  <c r="G16715" i="1"/>
  <c r="G16716" i="1"/>
  <c r="G16717" i="1"/>
  <c r="G16718" i="1"/>
  <c r="G16719" i="1"/>
  <c r="G16720" i="1"/>
  <c r="G16721" i="1"/>
  <c r="G16722" i="1"/>
  <c r="G16723" i="1"/>
  <c r="G16724" i="1"/>
  <c r="G16725" i="1"/>
  <c r="G16726" i="1"/>
  <c r="G16727" i="1"/>
  <c r="G16728" i="1"/>
  <c r="G16729" i="1"/>
  <c r="G16730" i="1"/>
  <c r="G16731" i="1"/>
  <c r="G16732" i="1"/>
  <c r="G16733" i="1"/>
  <c r="G16734" i="1"/>
  <c r="G16735" i="1"/>
  <c r="G16736" i="1"/>
  <c r="G16737" i="1"/>
  <c r="G16738" i="1"/>
  <c r="G16739" i="1"/>
  <c r="G16740" i="1"/>
  <c r="G16741" i="1"/>
  <c r="G16742" i="1"/>
  <c r="G16743" i="1"/>
  <c r="G16744" i="1"/>
  <c r="G16745" i="1"/>
  <c r="G16746" i="1"/>
  <c r="G16747" i="1"/>
  <c r="G16748" i="1"/>
  <c r="G16749" i="1"/>
  <c r="G16750" i="1"/>
  <c r="G16751" i="1"/>
  <c r="G16752" i="1"/>
  <c r="G16753" i="1"/>
  <c r="G16754" i="1"/>
  <c r="G16755" i="1"/>
  <c r="G16756" i="1"/>
  <c r="G16757" i="1"/>
  <c r="G16758" i="1"/>
  <c r="G16759" i="1"/>
  <c r="G16760" i="1"/>
  <c r="G16761" i="1"/>
  <c r="G16762" i="1"/>
  <c r="G16763" i="1"/>
  <c r="G16764" i="1"/>
  <c r="G16765" i="1"/>
  <c r="G16766" i="1"/>
  <c r="G16767" i="1"/>
  <c r="G16768" i="1"/>
  <c r="G16769" i="1"/>
  <c r="G16770" i="1"/>
  <c r="G16771" i="1"/>
  <c r="G16772" i="1"/>
  <c r="G16773" i="1"/>
  <c r="G16774" i="1"/>
  <c r="G16775" i="1"/>
  <c r="G16776" i="1"/>
  <c r="G16777" i="1"/>
  <c r="G16778" i="1"/>
  <c r="G16779" i="1"/>
  <c r="G16780" i="1"/>
  <c r="G16781" i="1"/>
  <c r="G16782" i="1"/>
  <c r="G16783" i="1"/>
  <c r="G16784" i="1"/>
  <c r="G16785" i="1"/>
  <c r="G16786" i="1"/>
  <c r="G16787" i="1"/>
  <c r="G16788" i="1"/>
  <c r="G16789" i="1"/>
  <c r="G16790" i="1"/>
  <c r="G16791" i="1"/>
  <c r="G16792" i="1"/>
  <c r="G16793" i="1"/>
  <c r="G16794" i="1"/>
  <c r="G16795" i="1"/>
  <c r="G16796" i="1"/>
  <c r="G16797" i="1"/>
  <c r="G16798" i="1"/>
  <c r="G16799" i="1"/>
  <c r="G16800" i="1"/>
  <c r="G16801" i="1"/>
  <c r="G16802" i="1"/>
  <c r="G16803" i="1"/>
  <c r="G16804" i="1"/>
  <c r="G16805" i="1"/>
  <c r="G16806" i="1"/>
  <c r="G16807" i="1"/>
  <c r="G16808" i="1"/>
  <c r="G16809" i="1"/>
  <c r="G16810" i="1"/>
  <c r="G16811" i="1"/>
  <c r="G16812" i="1"/>
  <c r="G16813" i="1"/>
  <c r="G16814" i="1"/>
  <c r="G16815" i="1"/>
  <c r="G16816" i="1"/>
  <c r="G16817" i="1"/>
  <c r="G16818" i="1"/>
  <c r="G16819" i="1"/>
  <c r="G16820" i="1"/>
  <c r="G16821" i="1"/>
  <c r="G16822" i="1"/>
  <c r="G16823" i="1"/>
  <c r="G16824" i="1"/>
  <c r="G16825" i="1"/>
  <c r="G16826" i="1"/>
  <c r="G16827" i="1"/>
  <c r="G16828" i="1"/>
  <c r="G16829" i="1"/>
  <c r="G16830" i="1"/>
  <c r="G16831" i="1"/>
  <c r="G16832" i="1"/>
  <c r="G16833" i="1"/>
  <c r="G16834" i="1"/>
  <c r="G16835" i="1"/>
  <c r="G16836" i="1"/>
  <c r="G16837" i="1"/>
  <c r="G16838" i="1"/>
  <c r="G16839" i="1"/>
  <c r="G16840" i="1"/>
  <c r="G16841" i="1"/>
  <c r="G16842" i="1"/>
  <c r="G16843" i="1"/>
  <c r="G16844" i="1"/>
  <c r="G16845" i="1"/>
  <c r="G16846" i="1"/>
  <c r="G16847" i="1"/>
  <c r="G16848" i="1"/>
  <c r="G16849" i="1"/>
  <c r="G16850" i="1"/>
  <c r="G16851" i="1"/>
  <c r="G16852" i="1"/>
  <c r="G16853" i="1"/>
  <c r="G16854" i="1"/>
  <c r="G16855" i="1"/>
  <c r="G16856" i="1"/>
  <c r="G16857" i="1"/>
  <c r="G16858" i="1"/>
  <c r="G16859" i="1"/>
  <c r="G16860" i="1"/>
  <c r="G16861" i="1"/>
  <c r="G16862" i="1"/>
  <c r="G16863" i="1"/>
  <c r="G16864" i="1"/>
  <c r="G16865" i="1"/>
  <c r="G16866" i="1"/>
  <c r="G16867" i="1"/>
  <c r="G16868" i="1"/>
  <c r="G16869" i="1"/>
  <c r="G16870" i="1"/>
  <c r="G16871" i="1"/>
  <c r="G16872" i="1"/>
  <c r="G16873" i="1"/>
  <c r="G16874" i="1"/>
  <c r="G16875" i="1"/>
  <c r="G16876" i="1"/>
  <c r="G16877" i="1"/>
  <c r="G16878" i="1"/>
  <c r="G16879" i="1"/>
  <c r="G16880" i="1"/>
  <c r="G16881" i="1"/>
  <c r="G16882" i="1"/>
  <c r="G16883" i="1"/>
  <c r="G16884" i="1"/>
  <c r="G16885" i="1"/>
  <c r="G16886" i="1"/>
  <c r="G16887" i="1"/>
  <c r="G16888" i="1"/>
  <c r="G16889" i="1"/>
  <c r="G16890" i="1"/>
  <c r="G16891" i="1"/>
  <c r="G16892" i="1"/>
  <c r="G16893" i="1"/>
  <c r="G16894" i="1"/>
  <c r="G16895" i="1"/>
  <c r="G16896" i="1"/>
  <c r="G16897" i="1"/>
  <c r="G16898" i="1"/>
  <c r="G16899" i="1"/>
  <c r="G16900" i="1"/>
  <c r="G16901" i="1"/>
  <c r="G16902" i="1"/>
  <c r="G16903" i="1"/>
  <c r="G16904" i="1"/>
  <c r="G16905" i="1"/>
  <c r="G16906" i="1"/>
  <c r="G16907" i="1"/>
  <c r="G16908" i="1"/>
  <c r="G16909" i="1"/>
  <c r="G16910" i="1"/>
  <c r="G16911" i="1"/>
  <c r="G16912" i="1"/>
  <c r="G16913" i="1"/>
  <c r="G16914" i="1"/>
  <c r="G16915" i="1"/>
  <c r="G16916" i="1"/>
  <c r="G16917" i="1"/>
  <c r="G16918" i="1"/>
  <c r="G16919" i="1"/>
  <c r="G16920" i="1"/>
  <c r="G16921" i="1"/>
  <c r="G16922" i="1"/>
  <c r="G16923" i="1"/>
  <c r="G16924" i="1"/>
  <c r="G16925" i="1"/>
  <c r="G16926" i="1"/>
  <c r="G16927" i="1"/>
  <c r="G16928" i="1"/>
  <c r="G16929" i="1"/>
  <c r="G16930" i="1"/>
  <c r="G16931" i="1"/>
  <c r="G16932" i="1"/>
  <c r="G16933" i="1"/>
  <c r="G16934" i="1"/>
  <c r="G16935" i="1"/>
  <c r="G16936" i="1"/>
  <c r="G16937" i="1"/>
  <c r="G16938" i="1"/>
  <c r="G16939" i="1"/>
  <c r="G16940" i="1"/>
  <c r="G16941" i="1"/>
  <c r="G16942" i="1"/>
  <c r="G16943" i="1"/>
  <c r="G16944" i="1"/>
  <c r="G16945" i="1"/>
  <c r="G16946" i="1"/>
  <c r="G16947" i="1"/>
  <c r="G16948" i="1"/>
  <c r="G16949" i="1"/>
  <c r="G16950" i="1"/>
  <c r="G16951" i="1"/>
  <c r="G16952" i="1"/>
  <c r="G16953" i="1"/>
  <c r="G16954" i="1"/>
  <c r="G16955" i="1"/>
  <c r="G16956" i="1"/>
  <c r="G16957" i="1"/>
  <c r="G16958" i="1"/>
  <c r="G16959" i="1"/>
  <c r="G16960" i="1"/>
  <c r="G16961" i="1"/>
  <c r="G16962" i="1"/>
  <c r="G16963" i="1"/>
  <c r="G16964" i="1"/>
  <c r="G16965" i="1"/>
  <c r="G16966" i="1"/>
  <c r="G16967" i="1"/>
  <c r="G16968" i="1"/>
  <c r="G16969" i="1"/>
  <c r="G16970" i="1"/>
  <c r="G16971" i="1"/>
  <c r="G16972" i="1"/>
  <c r="G16973" i="1"/>
  <c r="G16974" i="1"/>
  <c r="G16975" i="1"/>
  <c r="G16976" i="1"/>
  <c r="G16977" i="1"/>
  <c r="G16978" i="1"/>
  <c r="G16979" i="1"/>
  <c r="G16980" i="1"/>
  <c r="G16981" i="1"/>
  <c r="G16982" i="1"/>
  <c r="G16983" i="1"/>
  <c r="G16984" i="1"/>
  <c r="G16985" i="1"/>
  <c r="G16986" i="1"/>
  <c r="G16987" i="1"/>
  <c r="G16988" i="1"/>
  <c r="G16989" i="1"/>
  <c r="G16990" i="1"/>
  <c r="G16991" i="1"/>
  <c r="G16992" i="1"/>
  <c r="G16993" i="1"/>
  <c r="G16994" i="1"/>
  <c r="G16995" i="1"/>
  <c r="G16996" i="1"/>
  <c r="G16997" i="1"/>
  <c r="G16998" i="1"/>
  <c r="G16999" i="1"/>
  <c r="G17000" i="1"/>
  <c r="G17001" i="1"/>
  <c r="G17002" i="1"/>
  <c r="G17003" i="1"/>
  <c r="G17004" i="1"/>
  <c r="G17005" i="1"/>
  <c r="G17006" i="1"/>
  <c r="G17007" i="1"/>
  <c r="G17008" i="1"/>
  <c r="G17009" i="1"/>
  <c r="G17010" i="1"/>
  <c r="G17011" i="1"/>
  <c r="G17012" i="1"/>
  <c r="G17013" i="1"/>
  <c r="G17014" i="1"/>
  <c r="G17015" i="1"/>
  <c r="G17016" i="1"/>
  <c r="G17017" i="1"/>
  <c r="G17018" i="1"/>
  <c r="G17019" i="1"/>
  <c r="G17020" i="1"/>
  <c r="G17021" i="1"/>
  <c r="G17022" i="1"/>
  <c r="G17023" i="1"/>
  <c r="G17024" i="1"/>
  <c r="G17025" i="1"/>
  <c r="G17026" i="1"/>
  <c r="G17027" i="1"/>
  <c r="G17028" i="1"/>
  <c r="G17029" i="1"/>
  <c r="G17030" i="1"/>
  <c r="G17031" i="1"/>
  <c r="G17032" i="1"/>
  <c r="G17033" i="1"/>
  <c r="G17034" i="1"/>
  <c r="G17035" i="1"/>
  <c r="G17036" i="1"/>
  <c r="G17037" i="1"/>
  <c r="G17038" i="1"/>
  <c r="G17039" i="1"/>
  <c r="G17040" i="1"/>
  <c r="G17041" i="1"/>
  <c r="G17042" i="1"/>
  <c r="G17043" i="1"/>
  <c r="G17044" i="1"/>
  <c r="G17045" i="1"/>
  <c r="G17046" i="1"/>
  <c r="G17047" i="1"/>
  <c r="G17048" i="1"/>
  <c r="G17049" i="1"/>
  <c r="G17050" i="1"/>
  <c r="G17051" i="1"/>
  <c r="G17052" i="1"/>
  <c r="G17053" i="1"/>
  <c r="G17054" i="1"/>
  <c r="G17055" i="1"/>
  <c r="G17056" i="1"/>
  <c r="G17057" i="1"/>
  <c r="G17058" i="1"/>
  <c r="G17059" i="1"/>
  <c r="G17060" i="1"/>
  <c r="G17061" i="1"/>
  <c r="G17062" i="1"/>
  <c r="G17063" i="1"/>
  <c r="G17064" i="1"/>
  <c r="G17065" i="1"/>
  <c r="G17066" i="1"/>
  <c r="G17067" i="1"/>
  <c r="G17068" i="1"/>
  <c r="G17069" i="1"/>
  <c r="G17070" i="1"/>
  <c r="G17071" i="1"/>
  <c r="G17072" i="1"/>
  <c r="G17073" i="1"/>
  <c r="G17074" i="1"/>
  <c r="G17075" i="1"/>
  <c r="G17076" i="1"/>
  <c r="G17077" i="1"/>
  <c r="G17078" i="1"/>
  <c r="G17079" i="1"/>
  <c r="G17080" i="1"/>
  <c r="G17081" i="1"/>
  <c r="G17082" i="1"/>
  <c r="G17083" i="1"/>
  <c r="G17084" i="1"/>
  <c r="G17085" i="1"/>
  <c r="G17086" i="1"/>
  <c r="G17087" i="1"/>
  <c r="G17088" i="1"/>
  <c r="G17089" i="1"/>
  <c r="G17090" i="1"/>
  <c r="G17091" i="1"/>
  <c r="G17092" i="1"/>
  <c r="G17093" i="1"/>
  <c r="G17094" i="1"/>
  <c r="G17095" i="1"/>
  <c r="G17096" i="1"/>
  <c r="G17097" i="1"/>
  <c r="G17098" i="1"/>
  <c r="G17099" i="1"/>
  <c r="G17100" i="1"/>
  <c r="G17101" i="1"/>
  <c r="G17102" i="1"/>
  <c r="G17103" i="1"/>
  <c r="G17104" i="1"/>
  <c r="G17105" i="1"/>
  <c r="G17106" i="1"/>
  <c r="G17107" i="1"/>
  <c r="G17108" i="1"/>
  <c r="G17109" i="1"/>
  <c r="G17110" i="1"/>
  <c r="G17111" i="1"/>
  <c r="G17112" i="1"/>
  <c r="G17113" i="1"/>
  <c r="G17114" i="1"/>
  <c r="G17115" i="1"/>
  <c r="G17116" i="1"/>
  <c r="G17117" i="1"/>
  <c r="G17118" i="1"/>
  <c r="G17119" i="1"/>
  <c r="G17120" i="1"/>
  <c r="G17121" i="1"/>
  <c r="G17122" i="1"/>
  <c r="G17123" i="1"/>
  <c r="G17124" i="1"/>
  <c r="G17125" i="1"/>
  <c r="G17126" i="1"/>
  <c r="G17127" i="1"/>
  <c r="G17128" i="1"/>
  <c r="G17129" i="1"/>
  <c r="G17130" i="1"/>
  <c r="G17131" i="1"/>
  <c r="G17132" i="1"/>
  <c r="G17133" i="1"/>
  <c r="G17134" i="1"/>
  <c r="G17135" i="1"/>
  <c r="G17136" i="1"/>
  <c r="G17137" i="1"/>
  <c r="G17138" i="1"/>
  <c r="G17139" i="1"/>
  <c r="G17140" i="1"/>
  <c r="G17141" i="1"/>
  <c r="G17142" i="1"/>
  <c r="G17143" i="1"/>
  <c r="G17144" i="1"/>
  <c r="G17145" i="1"/>
  <c r="G17146" i="1"/>
  <c r="G17147" i="1"/>
  <c r="G17148" i="1"/>
  <c r="G17149" i="1"/>
  <c r="G17150" i="1"/>
  <c r="G17151" i="1"/>
  <c r="G17152" i="1"/>
  <c r="G17153" i="1"/>
  <c r="G17154" i="1"/>
  <c r="G17155" i="1"/>
  <c r="G17156" i="1"/>
  <c r="G17157" i="1"/>
  <c r="G17158" i="1"/>
  <c r="G17159" i="1"/>
  <c r="G17160" i="1"/>
  <c r="G17161" i="1"/>
  <c r="G17162" i="1"/>
  <c r="G17163" i="1"/>
  <c r="G17164" i="1"/>
  <c r="G17165" i="1"/>
  <c r="G17166" i="1"/>
  <c r="G17167" i="1"/>
  <c r="G17168" i="1"/>
  <c r="G17169" i="1"/>
  <c r="G17170" i="1"/>
  <c r="G17171" i="1"/>
  <c r="G17172" i="1"/>
  <c r="G17173" i="1"/>
  <c r="G17174" i="1"/>
  <c r="G17175" i="1"/>
  <c r="G17176" i="1"/>
  <c r="G17177" i="1"/>
  <c r="G17178" i="1"/>
  <c r="G17179" i="1"/>
  <c r="G17180" i="1"/>
  <c r="G17181" i="1"/>
  <c r="G17182" i="1"/>
  <c r="G17183" i="1"/>
  <c r="G17184" i="1"/>
  <c r="G17185" i="1"/>
  <c r="G17186" i="1"/>
  <c r="G17187" i="1"/>
  <c r="G17188" i="1"/>
  <c r="G17189" i="1"/>
  <c r="G17190" i="1"/>
  <c r="G17191" i="1"/>
  <c r="G17192" i="1"/>
  <c r="G17193" i="1"/>
  <c r="G17194" i="1"/>
  <c r="G17195" i="1"/>
  <c r="G17196" i="1"/>
  <c r="G17197" i="1"/>
  <c r="G17198" i="1"/>
  <c r="G17199" i="1"/>
  <c r="G17200" i="1"/>
  <c r="G17201" i="1"/>
  <c r="G17202" i="1"/>
  <c r="G17203" i="1"/>
  <c r="G17204" i="1"/>
  <c r="G17205" i="1"/>
  <c r="G17206" i="1"/>
  <c r="G17207" i="1"/>
  <c r="G17208" i="1"/>
  <c r="G17209" i="1"/>
  <c r="G17210" i="1"/>
  <c r="G17211" i="1"/>
  <c r="G17212" i="1"/>
  <c r="G17213" i="1"/>
  <c r="G17214" i="1"/>
  <c r="G17215" i="1"/>
  <c r="G17216" i="1"/>
  <c r="G17217" i="1"/>
  <c r="G17218" i="1"/>
  <c r="G17219" i="1"/>
  <c r="G17220" i="1"/>
  <c r="G17221" i="1"/>
  <c r="G17222" i="1"/>
  <c r="G17223" i="1"/>
  <c r="G17224" i="1"/>
  <c r="G17225" i="1"/>
  <c r="G17226" i="1"/>
  <c r="G17227" i="1"/>
  <c r="G17228" i="1"/>
  <c r="G17229" i="1"/>
  <c r="G17230" i="1"/>
  <c r="G17231" i="1"/>
  <c r="G17232" i="1"/>
  <c r="G17233" i="1"/>
  <c r="G17234" i="1"/>
  <c r="G17235" i="1"/>
  <c r="G17236" i="1"/>
  <c r="G17237" i="1"/>
  <c r="G17238" i="1"/>
  <c r="G17239" i="1"/>
  <c r="G17240" i="1"/>
  <c r="G17241" i="1"/>
  <c r="G17242" i="1"/>
  <c r="G17243" i="1"/>
  <c r="G17244" i="1"/>
  <c r="G17245" i="1"/>
  <c r="G17246" i="1"/>
  <c r="G17247" i="1"/>
  <c r="G17248" i="1"/>
  <c r="G17249" i="1"/>
  <c r="G17250" i="1"/>
  <c r="G17251" i="1"/>
  <c r="G17252" i="1"/>
  <c r="G17253" i="1"/>
  <c r="G17254" i="1"/>
  <c r="G17255" i="1"/>
  <c r="G17256" i="1"/>
  <c r="G17257" i="1"/>
  <c r="G17258" i="1"/>
  <c r="G17259" i="1"/>
  <c r="G17260" i="1"/>
  <c r="G17261" i="1"/>
  <c r="G17262" i="1"/>
  <c r="G17263" i="1"/>
  <c r="G17264" i="1"/>
  <c r="G17265" i="1"/>
  <c r="G17266" i="1"/>
  <c r="G17267" i="1"/>
  <c r="G17268" i="1"/>
  <c r="G17269" i="1"/>
  <c r="G17270" i="1"/>
  <c r="G17271" i="1"/>
  <c r="G17272" i="1"/>
  <c r="G17273" i="1"/>
  <c r="G17274" i="1"/>
  <c r="G17275" i="1"/>
  <c r="G17276" i="1"/>
  <c r="G17277" i="1"/>
  <c r="G17278" i="1"/>
  <c r="G17279" i="1"/>
  <c r="G17280" i="1"/>
  <c r="G17281" i="1"/>
  <c r="G17282" i="1"/>
  <c r="G17283" i="1"/>
  <c r="G17284" i="1"/>
  <c r="G17285" i="1"/>
  <c r="G17286" i="1"/>
  <c r="G17287" i="1"/>
  <c r="G17288" i="1"/>
  <c r="G17289" i="1"/>
  <c r="G17290" i="1"/>
  <c r="G17291" i="1"/>
  <c r="G17292" i="1"/>
  <c r="G17293" i="1"/>
  <c r="G17294" i="1"/>
  <c r="G17295" i="1"/>
  <c r="G17296" i="1"/>
  <c r="G17297" i="1"/>
  <c r="G17298" i="1"/>
  <c r="G17299" i="1"/>
  <c r="G17300" i="1"/>
  <c r="G17301" i="1"/>
  <c r="G17302" i="1"/>
  <c r="G17303" i="1"/>
  <c r="G17304" i="1"/>
  <c r="G17305" i="1"/>
  <c r="G17306" i="1"/>
  <c r="G17307" i="1"/>
  <c r="G17308" i="1"/>
  <c r="G17309" i="1"/>
  <c r="G17310" i="1"/>
  <c r="G17311" i="1"/>
  <c r="G17312" i="1"/>
  <c r="G17313" i="1"/>
  <c r="G17314" i="1"/>
  <c r="G17315" i="1"/>
  <c r="G17316" i="1"/>
  <c r="G17317" i="1"/>
  <c r="G17318" i="1"/>
  <c r="G17319" i="1"/>
  <c r="G17320" i="1"/>
  <c r="G17321" i="1"/>
  <c r="G17322" i="1"/>
  <c r="G17323" i="1"/>
  <c r="G17324" i="1"/>
  <c r="G17325" i="1"/>
  <c r="G17326" i="1"/>
  <c r="G17327" i="1"/>
  <c r="G17328" i="1"/>
  <c r="G17329" i="1"/>
  <c r="G17330" i="1"/>
  <c r="G17331" i="1"/>
  <c r="G17332" i="1"/>
  <c r="G17333" i="1"/>
  <c r="G17334" i="1"/>
  <c r="G17335" i="1"/>
  <c r="G17336" i="1"/>
  <c r="G17337" i="1"/>
  <c r="G17338" i="1"/>
  <c r="G17339" i="1"/>
  <c r="G17340" i="1"/>
  <c r="G17341" i="1"/>
  <c r="G17342" i="1"/>
  <c r="G17343" i="1"/>
  <c r="G17344" i="1"/>
  <c r="G17345" i="1"/>
  <c r="G17346" i="1"/>
  <c r="G17347" i="1"/>
  <c r="G17348" i="1"/>
  <c r="G17349" i="1"/>
  <c r="G17350" i="1"/>
  <c r="G17351" i="1"/>
  <c r="G17352" i="1"/>
  <c r="G17353" i="1"/>
  <c r="G17354" i="1"/>
  <c r="G17355" i="1"/>
  <c r="G17356" i="1"/>
  <c r="G17357" i="1"/>
  <c r="G17358" i="1"/>
  <c r="G17359" i="1"/>
  <c r="G17360" i="1"/>
  <c r="G17361" i="1"/>
  <c r="G17362" i="1"/>
  <c r="G17363" i="1"/>
  <c r="G17364" i="1"/>
  <c r="G17365" i="1"/>
  <c r="G17366" i="1"/>
  <c r="G17367" i="1"/>
  <c r="G17368" i="1"/>
  <c r="G17369" i="1"/>
  <c r="G17370" i="1"/>
  <c r="G17371" i="1"/>
  <c r="G17372" i="1"/>
  <c r="G17373" i="1"/>
  <c r="G17374" i="1"/>
  <c r="G17375" i="1"/>
  <c r="G17376" i="1"/>
  <c r="G17377" i="1"/>
  <c r="G17378" i="1"/>
  <c r="G17379" i="1"/>
  <c r="G17380" i="1"/>
  <c r="G17381" i="1"/>
  <c r="G17382" i="1"/>
  <c r="G17383" i="1"/>
  <c r="G17384" i="1"/>
  <c r="G17385" i="1"/>
  <c r="G17386" i="1"/>
  <c r="G17387" i="1"/>
  <c r="G17388" i="1"/>
  <c r="G17389" i="1"/>
  <c r="G17390" i="1"/>
  <c r="G17391" i="1"/>
  <c r="G17392" i="1"/>
  <c r="G17393" i="1"/>
  <c r="G17394" i="1"/>
  <c r="G17395" i="1"/>
  <c r="G17396" i="1"/>
  <c r="G17397" i="1"/>
  <c r="G17398" i="1"/>
  <c r="G17399" i="1"/>
  <c r="G17400" i="1"/>
  <c r="G17401" i="1"/>
  <c r="G17402" i="1"/>
  <c r="G17403" i="1"/>
  <c r="G17404" i="1"/>
  <c r="G17405" i="1"/>
  <c r="G17406" i="1"/>
  <c r="G17407" i="1"/>
  <c r="G17408" i="1"/>
  <c r="G17409" i="1"/>
  <c r="G17410" i="1"/>
  <c r="G17411" i="1"/>
  <c r="G17412" i="1"/>
  <c r="G17413" i="1"/>
  <c r="G17414" i="1"/>
  <c r="G17415" i="1"/>
  <c r="G17416" i="1"/>
  <c r="G17417" i="1"/>
  <c r="G17418" i="1"/>
  <c r="G17419" i="1"/>
  <c r="G17420" i="1"/>
  <c r="G17421" i="1"/>
  <c r="G17422" i="1"/>
  <c r="G17423" i="1"/>
  <c r="G17424" i="1"/>
  <c r="G17425" i="1"/>
  <c r="G17426" i="1"/>
  <c r="G17427" i="1"/>
  <c r="G17428" i="1"/>
  <c r="G17429" i="1"/>
  <c r="G17430" i="1"/>
  <c r="G17431" i="1"/>
  <c r="G17432" i="1"/>
  <c r="G17433" i="1"/>
  <c r="G17434" i="1"/>
  <c r="G17435" i="1"/>
  <c r="G17436" i="1"/>
  <c r="G17437" i="1"/>
  <c r="G17438" i="1"/>
  <c r="G17439" i="1"/>
  <c r="G17440" i="1"/>
  <c r="G17441" i="1"/>
  <c r="G17442" i="1"/>
  <c r="G17443" i="1"/>
  <c r="G17444" i="1"/>
  <c r="G17445" i="1"/>
  <c r="G17446" i="1"/>
  <c r="G17447" i="1"/>
  <c r="G17448" i="1"/>
  <c r="G17449" i="1"/>
  <c r="G17450" i="1"/>
  <c r="G17451" i="1"/>
  <c r="G17452" i="1"/>
  <c r="G17453" i="1"/>
  <c r="G17454" i="1"/>
  <c r="G17455" i="1"/>
  <c r="G17456" i="1"/>
  <c r="G17457" i="1"/>
  <c r="G17458" i="1"/>
  <c r="G17459" i="1"/>
  <c r="G17460" i="1"/>
  <c r="G17461" i="1"/>
  <c r="G17462" i="1"/>
  <c r="G17463" i="1"/>
  <c r="G17464" i="1"/>
  <c r="G17465" i="1"/>
  <c r="G17466" i="1"/>
  <c r="G17467" i="1"/>
  <c r="G17468" i="1"/>
  <c r="G17469" i="1"/>
  <c r="G17470" i="1"/>
  <c r="G17471" i="1"/>
  <c r="G17472" i="1"/>
  <c r="G17473" i="1"/>
  <c r="G17474" i="1"/>
  <c r="G17475" i="1"/>
  <c r="G17476" i="1"/>
  <c r="G17477" i="1"/>
  <c r="G17478" i="1"/>
  <c r="G17479" i="1"/>
  <c r="G17480" i="1"/>
  <c r="G17481" i="1"/>
  <c r="G17482" i="1"/>
  <c r="G17483" i="1"/>
  <c r="G17484" i="1"/>
  <c r="G17485" i="1"/>
  <c r="G17486" i="1"/>
  <c r="G17487" i="1"/>
  <c r="G17488" i="1"/>
  <c r="G17489" i="1"/>
  <c r="G17490" i="1"/>
  <c r="G17491" i="1"/>
  <c r="G17492" i="1"/>
  <c r="G17493" i="1"/>
  <c r="G17494" i="1"/>
  <c r="G17495" i="1"/>
  <c r="G17496" i="1"/>
  <c r="G17497" i="1"/>
  <c r="G17498" i="1"/>
  <c r="G17499" i="1"/>
  <c r="G17500" i="1"/>
  <c r="G17501" i="1"/>
  <c r="G17502" i="1"/>
  <c r="G17503" i="1"/>
  <c r="G17504" i="1"/>
  <c r="G17505" i="1"/>
  <c r="G17506" i="1"/>
  <c r="G17507" i="1"/>
  <c r="G17508" i="1"/>
  <c r="G17509" i="1"/>
  <c r="G17510" i="1"/>
  <c r="G17511" i="1"/>
  <c r="G17512" i="1"/>
  <c r="G17513" i="1"/>
  <c r="G17514" i="1"/>
  <c r="G17515" i="1"/>
  <c r="G17516" i="1"/>
  <c r="G17517" i="1"/>
  <c r="G17518" i="1"/>
  <c r="G17519" i="1"/>
  <c r="G17520" i="1"/>
  <c r="G17521" i="1"/>
  <c r="G17522" i="1"/>
  <c r="G17523" i="1"/>
  <c r="G17524" i="1"/>
  <c r="G17525" i="1"/>
  <c r="G17526" i="1"/>
  <c r="G17527" i="1"/>
  <c r="G17528" i="1"/>
  <c r="G17529" i="1"/>
  <c r="G17530" i="1"/>
  <c r="G17531" i="1"/>
  <c r="G17532" i="1"/>
  <c r="G17533" i="1"/>
  <c r="G17534" i="1"/>
  <c r="G17535" i="1"/>
  <c r="G17536" i="1"/>
  <c r="G17537" i="1"/>
  <c r="G17538" i="1"/>
  <c r="G17539" i="1"/>
  <c r="G17540" i="1"/>
  <c r="G17541" i="1"/>
  <c r="G17542" i="1"/>
  <c r="G17543" i="1"/>
  <c r="G17544" i="1"/>
  <c r="G17545" i="1"/>
  <c r="G17546" i="1"/>
  <c r="G17547" i="1"/>
  <c r="G17548" i="1"/>
  <c r="G17549" i="1"/>
  <c r="G17550" i="1"/>
  <c r="G17551" i="1"/>
  <c r="G17552" i="1"/>
  <c r="G17553" i="1"/>
  <c r="G17554" i="1"/>
  <c r="G17555" i="1"/>
  <c r="G17556" i="1"/>
  <c r="G17557" i="1"/>
  <c r="G17558" i="1"/>
  <c r="G17559" i="1"/>
  <c r="G17560" i="1"/>
  <c r="G17561" i="1"/>
  <c r="G17562" i="1"/>
  <c r="G17563" i="1"/>
  <c r="G17564" i="1"/>
  <c r="G17565" i="1"/>
  <c r="G17566" i="1"/>
  <c r="G17567" i="1"/>
  <c r="G17568" i="1"/>
  <c r="G17569" i="1"/>
  <c r="G17570" i="1"/>
  <c r="G17571" i="1"/>
  <c r="G17572" i="1"/>
  <c r="G17573" i="1"/>
  <c r="G17574" i="1"/>
  <c r="G17575" i="1"/>
  <c r="G17576" i="1"/>
  <c r="G17577" i="1"/>
  <c r="G17578" i="1"/>
  <c r="G17579" i="1"/>
  <c r="G17580" i="1"/>
  <c r="G17581" i="1"/>
  <c r="G17582" i="1"/>
  <c r="G17583" i="1"/>
  <c r="G17584" i="1"/>
  <c r="G17585" i="1"/>
  <c r="G17586" i="1"/>
  <c r="G17587" i="1"/>
  <c r="G17588" i="1"/>
  <c r="G17589" i="1"/>
  <c r="G17590" i="1"/>
  <c r="G17591" i="1"/>
  <c r="G17592" i="1"/>
  <c r="G17593" i="1"/>
  <c r="G17594" i="1"/>
  <c r="G17595" i="1"/>
  <c r="G17596" i="1"/>
  <c r="G17597" i="1"/>
  <c r="G17598" i="1"/>
  <c r="G17599" i="1"/>
  <c r="G17600" i="1"/>
  <c r="G17601" i="1"/>
  <c r="G17602" i="1"/>
  <c r="G17603" i="1"/>
  <c r="G17604" i="1"/>
  <c r="G17605" i="1"/>
  <c r="G17606" i="1"/>
  <c r="G17607" i="1"/>
  <c r="G17608" i="1"/>
  <c r="G17609" i="1"/>
  <c r="G17610" i="1"/>
  <c r="G17611" i="1"/>
  <c r="G17612" i="1"/>
  <c r="G17613" i="1"/>
  <c r="G17614" i="1"/>
  <c r="G17615" i="1"/>
  <c r="G17616" i="1"/>
  <c r="G17617" i="1"/>
  <c r="G17618" i="1"/>
  <c r="G17619" i="1"/>
  <c r="G17620" i="1"/>
  <c r="G17621" i="1"/>
  <c r="G17622" i="1"/>
  <c r="G17623" i="1"/>
  <c r="G17624" i="1"/>
  <c r="G17625" i="1"/>
  <c r="G17626" i="1"/>
  <c r="G17627" i="1"/>
  <c r="G17628" i="1"/>
  <c r="G17629" i="1"/>
  <c r="G17630" i="1"/>
  <c r="G17631" i="1"/>
  <c r="G17632" i="1"/>
  <c r="G17633" i="1"/>
  <c r="G17634" i="1"/>
  <c r="G17635" i="1"/>
  <c r="G17636" i="1"/>
  <c r="G17637" i="1"/>
  <c r="G17638" i="1"/>
  <c r="G17639" i="1"/>
  <c r="G17640" i="1"/>
  <c r="G17641" i="1"/>
  <c r="G17642" i="1"/>
  <c r="G17643" i="1"/>
  <c r="G17644" i="1"/>
  <c r="G17645" i="1"/>
  <c r="G17646" i="1"/>
  <c r="G17647" i="1"/>
  <c r="G17648" i="1"/>
  <c r="G17649" i="1"/>
  <c r="G17650" i="1"/>
  <c r="G17651" i="1"/>
  <c r="G17652" i="1"/>
  <c r="G17653" i="1"/>
  <c r="G17654" i="1"/>
  <c r="G17655" i="1"/>
  <c r="G17656" i="1"/>
  <c r="G17657" i="1"/>
  <c r="G17658" i="1"/>
  <c r="G17659" i="1"/>
  <c r="G17660" i="1"/>
  <c r="G17661" i="1"/>
  <c r="G17662" i="1"/>
  <c r="G17663" i="1"/>
  <c r="G17664" i="1"/>
  <c r="G17665" i="1"/>
  <c r="G17666" i="1"/>
  <c r="G17667" i="1"/>
  <c r="G17668" i="1"/>
  <c r="G17669" i="1"/>
  <c r="G17670" i="1"/>
  <c r="G17671" i="1"/>
  <c r="G17672" i="1"/>
  <c r="G17673" i="1"/>
  <c r="G17674" i="1"/>
  <c r="G17675" i="1"/>
  <c r="G17676" i="1"/>
  <c r="G17677" i="1"/>
  <c r="G17678" i="1"/>
  <c r="G17679" i="1"/>
  <c r="G17680" i="1"/>
  <c r="G17681" i="1"/>
  <c r="G17682" i="1"/>
  <c r="G17683" i="1"/>
  <c r="G17684" i="1"/>
  <c r="G17685" i="1"/>
  <c r="G17686" i="1"/>
  <c r="G17687" i="1"/>
  <c r="G17688" i="1"/>
  <c r="G17689" i="1"/>
  <c r="G17690" i="1"/>
  <c r="G17691" i="1"/>
  <c r="G17692" i="1"/>
  <c r="G17693" i="1"/>
  <c r="G17694" i="1"/>
  <c r="G17695" i="1"/>
  <c r="G17696" i="1"/>
  <c r="G17697" i="1"/>
  <c r="G17698" i="1"/>
  <c r="G17699" i="1"/>
  <c r="G17700" i="1"/>
  <c r="G17701" i="1"/>
  <c r="G17702" i="1"/>
  <c r="G17703" i="1"/>
  <c r="G17704" i="1"/>
  <c r="G17705" i="1"/>
  <c r="G17706" i="1"/>
  <c r="G17707" i="1"/>
  <c r="G17708" i="1"/>
  <c r="G17709" i="1"/>
  <c r="G17710" i="1"/>
  <c r="G17711" i="1"/>
  <c r="G17712" i="1"/>
  <c r="G17713" i="1"/>
  <c r="G17714" i="1"/>
  <c r="G17715" i="1"/>
  <c r="G17716" i="1"/>
  <c r="G17717" i="1"/>
  <c r="G17718" i="1"/>
  <c r="G17719" i="1"/>
  <c r="G17720" i="1"/>
  <c r="G17721" i="1"/>
  <c r="G17722" i="1"/>
  <c r="G17723" i="1"/>
  <c r="G17724" i="1"/>
  <c r="G17725" i="1"/>
  <c r="G17726" i="1"/>
  <c r="G17727" i="1"/>
  <c r="G17728" i="1"/>
  <c r="G17729" i="1"/>
  <c r="G17730" i="1"/>
  <c r="G17731" i="1"/>
  <c r="G17732" i="1"/>
  <c r="G17733" i="1"/>
  <c r="G17734" i="1"/>
  <c r="G17735" i="1"/>
  <c r="G17736" i="1"/>
  <c r="G17737" i="1"/>
  <c r="G17738" i="1"/>
  <c r="G17739" i="1"/>
  <c r="G17740" i="1"/>
  <c r="G17741" i="1"/>
  <c r="G17742" i="1"/>
  <c r="G17743" i="1"/>
  <c r="G17744" i="1"/>
  <c r="G17745" i="1"/>
  <c r="G17746" i="1"/>
  <c r="G17747" i="1"/>
  <c r="G17748" i="1"/>
  <c r="G17749" i="1"/>
  <c r="G17750" i="1"/>
  <c r="G17751" i="1"/>
  <c r="G17752" i="1"/>
  <c r="G17753" i="1"/>
  <c r="G17754" i="1"/>
  <c r="G17755" i="1"/>
  <c r="G17756" i="1"/>
  <c r="G17757" i="1"/>
  <c r="G17758" i="1"/>
  <c r="G17759" i="1"/>
  <c r="G17760" i="1"/>
  <c r="G17761" i="1"/>
  <c r="G17762" i="1"/>
  <c r="G17763" i="1"/>
  <c r="G17764" i="1"/>
  <c r="G17765" i="1"/>
  <c r="G17766" i="1"/>
  <c r="G17767" i="1"/>
  <c r="G17768" i="1"/>
  <c r="G17769" i="1"/>
  <c r="G17770" i="1"/>
  <c r="G17771" i="1"/>
  <c r="G17772" i="1"/>
  <c r="G17773" i="1"/>
  <c r="G17774" i="1"/>
  <c r="G17775" i="1"/>
  <c r="G17776" i="1"/>
  <c r="G17777" i="1"/>
  <c r="G17778" i="1"/>
  <c r="G17779" i="1"/>
  <c r="G17780" i="1"/>
  <c r="G17781" i="1"/>
  <c r="G17782" i="1"/>
  <c r="G17783" i="1"/>
  <c r="G17784" i="1"/>
  <c r="G17785" i="1"/>
  <c r="G17786" i="1"/>
  <c r="G17787" i="1"/>
  <c r="G17788" i="1"/>
  <c r="G17789" i="1"/>
  <c r="G17790" i="1"/>
  <c r="G17791" i="1"/>
  <c r="G17792" i="1"/>
  <c r="G17793" i="1"/>
  <c r="G17794" i="1"/>
  <c r="G17795" i="1"/>
  <c r="G17796" i="1"/>
  <c r="G17797" i="1"/>
  <c r="G17798" i="1"/>
  <c r="G17799" i="1"/>
  <c r="G17800" i="1"/>
  <c r="G17801" i="1"/>
  <c r="G17802" i="1"/>
  <c r="G17803" i="1"/>
  <c r="G17804" i="1"/>
  <c r="G17805" i="1"/>
  <c r="G17806" i="1"/>
  <c r="G17807" i="1"/>
  <c r="G17808" i="1"/>
  <c r="G17809" i="1"/>
  <c r="G17810" i="1"/>
  <c r="G17811" i="1"/>
  <c r="G17812" i="1"/>
  <c r="G17813" i="1"/>
  <c r="G17814" i="1"/>
  <c r="G17815" i="1"/>
  <c r="G17816" i="1"/>
  <c r="G17817" i="1"/>
  <c r="G17818" i="1"/>
  <c r="G17819" i="1"/>
  <c r="G17820" i="1"/>
  <c r="G17821" i="1"/>
  <c r="G17822" i="1"/>
  <c r="G17823" i="1"/>
  <c r="G17824" i="1"/>
  <c r="G17825" i="1"/>
  <c r="G17826" i="1"/>
  <c r="G17827" i="1"/>
  <c r="G17828" i="1"/>
  <c r="G17829" i="1"/>
  <c r="G17830" i="1"/>
  <c r="G17831" i="1"/>
  <c r="G17832" i="1"/>
  <c r="G17833" i="1"/>
  <c r="G17834" i="1"/>
  <c r="G17835" i="1"/>
  <c r="G17836" i="1"/>
  <c r="G17837" i="1"/>
  <c r="G17838" i="1"/>
  <c r="G17839" i="1"/>
  <c r="G17840" i="1"/>
  <c r="G17841" i="1"/>
  <c r="G17842" i="1"/>
  <c r="G17843" i="1"/>
  <c r="G17844" i="1"/>
  <c r="G17845" i="1"/>
  <c r="G17846" i="1"/>
  <c r="G17847" i="1"/>
  <c r="G17848" i="1"/>
  <c r="G17849" i="1"/>
  <c r="G17850" i="1"/>
  <c r="G17851" i="1"/>
  <c r="G17852" i="1"/>
  <c r="G17853" i="1"/>
  <c r="G17854" i="1"/>
  <c r="G17855" i="1"/>
  <c r="G17856" i="1"/>
  <c r="G17857" i="1"/>
  <c r="G17858" i="1"/>
  <c r="G17859" i="1"/>
  <c r="G17860" i="1"/>
  <c r="G17861" i="1"/>
  <c r="G17862" i="1"/>
  <c r="G17863" i="1"/>
  <c r="G17864" i="1"/>
  <c r="G17865" i="1"/>
  <c r="G17866" i="1"/>
  <c r="G17867" i="1"/>
  <c r="G17868" i="1"/>
  <c r="G17869" i="1"/>
  <c r="G17870" i="1"/>
  <c r="G17871" i="1"/>
  <c r="G17872" i="1"/>
  <c r="G17873" i="1"/>
  <c r="G17874" i="1"/>
  <c r="G17875" i="1"/>
  <c r="G17876" i="1"/>
  <c r="G17877" i="1"/>
  <c r="G17878" i="1"/>
  <c r="G17879" i="1"/>
  <c r="G17880" i="1"/>
  <c r="G17881" i="1"/>
  <c r="G17882" i="1"/>
  <c r="G17883" i="1"/>
  <c r="G17884" i="1"/>
  <c r="G17885" i="1"/>
  <c r="G17886" i="1"/>
  <c r="G17887" i="1"/>
  <c r="G17888" i="1"/>
  <c r="G17889" i="1"/>
  <c r="G17890" i="1"/>
  <c r="G17891" i="1"/>
  <c r="G17892" i="1"/>
  <c r="G17893" i="1"/>
  <c r="G17894" i="1"/>
  <c r="G17895" i="1"/>
  <c r="G17896" i="1"/>
  <c r="G17897" i="1"/>
  <c r="G17898" i="1"/>
  <c r="G17899" i="1"/>
  <c r="G17900" i="1"/>
  <c r="G17901" i="1"/>
  <c r="G17902" i="1"/>
  <c r="G17903" i="1"/>
  <c r="G17904" i="1"/>
  <c r="G17905" i="1"/>
  <c r="G17906" i="1"/>
  <c r="G17907" i="1"/>
  <c r="G17908" i="1"/>
  <c r="G17909" i="1"/>
  <c r="G17910" i="1"/>
  <c r="G17911" i="1"/>
  <c r="G17912" i="1"/>
  <c r="G17913" i="1"/>
  <c r="G17914" i="1"/>
  <c r="G17915" i="1"/>
  <c r="G17916" i="1"/>
  <c r="G17917" i="1"/>
  <c r="G17918" i="1"/>
  <c r="G17919" i="1"/>
  <c r="G17920" i="1"/>
  <c r="G17921" i="1"/>
  <c r="G17922" i="1"/>
  <c r="G17923" i="1"/>
  <c r="G17924" i="1"/>
  <c r="G17925" i="1"/>
  <c r="G17926" i="1"/>
  <c r="G17927" i="1"/>
  <c r="G17928" i="1"/>
  <c r="G17929" i="1"/>
  <c r="G17930" i="1"/>
  <c r="G17931" i="1"/>
  <c r="G17932" i="1"/>
  <c r="G17933" i="1"/>
  <c r="G17934" i="1"/>
  <c r="G17935" i="1"/>
  <c r="G17936" i="1"/>
  <c r="G17937" i="1"/>
  <c r="G17938" i="1"/>
  <c r="G17939" i="1"/>
  <c r="G17940" i="1"/>
  <c r="G17941" i="1"/>
  <c r="G17942" i="1"/>
  <c r="G17943" i="1"/>
  <c r="G17944" i="1"/>
  <c r="G17945" i="1"/>
  <c r="G17946" i="1"/>
  <c r="G17947" i="1"/>
  <c r="G17948" i="1"/>
  <c r="G17949" i="1"/>
  <c r="G17950" i="1"/>
  <c r="G17951" i="1"/>
  <c r="G17952" i="1"/>
  <c r="G17953" i="1"/>
  <c r="G17954" i="1"/>
  <c r="G17955" i="1"/>
  <c r="G17956" i="1"/>
  <c r="G17957" i="1"/>
  <c r="G17958" i="1"/>
  <c r="G17959" i="1"/>
  <c r="G17960" i="1"/>
  <c r="G17961" i="1"/>
  <c r="G17962" i="1"/>
  <c r="G17963" i="1"/>
  <c r="G17964" i="1"/>
  <c r="G17965" i="1"/>
  <c r="G17966" i="1"/>
  <c r="G17967" i="1"/>
  <c r="G17968" i="1"/>
  <c r="G17969" i="1"/>
  <c r="G17970" i="1"/>
  <c r="G17971" i="1"/>
  <c r="G17972" i="1"/>
  <c r="G17973" i="1"/>
  <c r="G17974" i="1"/>
  <c r="G17975" i="1"/>
  <c r="G17976" i="1"/>
  <c r="G17977" i="1"/>
  <c r="G17978" i="1"/>
  <c r="G17979" i="1"/>
  <c r="G17980" i="1"/>
  <c r="G17981" i="1"/>
  <c r="G17982" i="1"/>
  <c r="G17983" i="1"/>
  <c r="G17984" i="1"/>
  <c r="G17985" i="1"/>
  <c r="G17986" i="1"/>
  <c r="G17987" i="1"/>
  <c r="G17988" i="1"/>
  <c r="G17989" i="1"/>
  <c r="G17990" i="1"/>
  <c r="G17991" i="1"/>
  <c r="G17992" i="1"/>
  <c r="G17993" i="1"/>
  <c r="G17994" i="1"/>
  <c r="G17995" i="1"/>
  <c r="G17996" i="1"/>
  <c r="G17997" i="1"/>
  <c r="G17998" i="1"/>
  <c r="G17999" i="1"/>
  <c r="G18000" i="1"/>
  <c r="G18001" i="1"/>
  <c r="G18002" i="1"/>
  <c r="G18003" i="1"/>
  <c r="G18004" i="1"/>
  <c r="G18005" i="1"/>
  <c r="G18006" i="1"/>
  <c r="G18007" i="1"/>
  <c r="G18008" i="1"/>
  <c r="G18009" i="1"/>
  <c r="G18010" i="1"/>
  <c r="G18011" i="1"/>
  <c r="G18012" i="1"/>
  <c r="G18013" i="1"/>
  <c r="G18014" i="1"/>
  <c r="G18015" i="1"/>
  <c r="G18016" i="1"/>
  <c r="G18017" i="1"/>
  <c r="G18018" i="1"/>
  <c r="G18019" i="1"/>
  <c r="G18020" i="1"/>
  <c r="G18021" i="1"/>
  <c r="G18022" i="1"/>
  <c r="G18023" i="1"/>
  <c r="G18024" i="1"/>
  <c r="G18025" i="1"/>
  <c r="G18026" i="1"/>
  <c r="G18027" i="1"/>
  <c r="G18028" i="1"/>
  <c r="G18029" i="1"/>
  <c r="G18030" i="1"/>
  <c r="G18031" i="1"/>
  <c r="G18032" i="1"/>
  <c r="G18033" i="1"/>
  <c r="G18034" i="1"/>
  <c r="G18035" i="1"/>
  <c r="G18036" i="1"/>
  <c r="G18037" i="1"/>
  <c r="G18038" i="1"/>
  <c r="G18039" i="1"/>
  <c r="G18040" i="1"/>
  <c r="G18041" i="1"/>
  <c r="G18042" i="1"/>
  <c r="G18043" i="1"/>
  <c r="G18044" i="1"/>
  <c r="G18045" i="1"/>
  <c r="G18046" i="1"/>
  <c r="G18047" i="1"/>
  <c r="G18048" i="1"/>
  <c r="G18049" i="1"/>
  <c r="G18050" i="1"/>
  <c r="G18051" i="1"/>
  <c r="G18052" i="1"/>
  <c r="G18053" i="1"/>
  <c r="G18054" i="1"/>
  <c r="G18055" i="1"/>
  <c r="G18056" i="1"/>
  <c r="G18057" i="1"/>
  <c r="G18058" i="1"/>
  <c r="G18059" i="1"/>
  <c r="G18060" i="1"/>
  <c r="G18061" i="1"/>
  <c r="G18062" i="1"/>
  <c r="G18063" i="1"/>
  <c r="G18064" i="1"/>
  <c r="G18065" i="1"/>
  <c r="G18066" i="1"/>
  <c r="G18067" i="1"/>
  <c r="G18068" i="1"/>
  <c r="G18069" i="1"/>
  <c r="G18070" i="1"/>
  <c r="G18071" i="1"/>
  <c r="G18072" i="1"/>
  <c r="G18073" i="1"/>
  <c r="G18074" i="1"/>
  <c r="G18075" i="1"/>
  <c r="G18076" i="1"/>
  <c r="G18077" i="1"/>
  <c r="G18078" i="1"/>
  <c r="G18079" i="1"/>
  <c r="G18080" i="1"/>
  <c r="G18081" i="1"/>
  <c r="G18082" i="1"/>
  <c r="G18083" i="1"/>
  <c r="G18084" i="1"/>
  <c r="G18085" i="1"/>
  <c r="G18086" i="1"/>
  <c r="G18087" i="1"/>
  <c r="G18088" i="1"/>
  <c r="G18089" i="1"/>
  <c r="G18090" i="1"/>
  <c r="G18091" i="1"/>
  <c r="G18092" i="1"/>
  <c r="G18093" i="1"/>
  <c r="G18094" i="1"/>
  <c r="G18095" i="1"/>
  <c r="G18096" i="1"/>
  <c r="G18097" i="1"/>
  <c r="G18098" i="1"/>
  <c r="G18099" i="1"/>
  <c r="G18100" i="1"/>
  <c r="G18101" i="1"/>
  <c r="G18102" i="1"/>
  <c r="G18103" i="1"/>
  <c r="G18104" i="1"/>
  <c r="G18105" i="1"/>
  <c r="G18106" i="1"/>
  <c r="G18107" i="1"/>
  <c r="G18108" i="1"/>
  <c r="G18109" i="1"/>
  <c r="G18110" i="1"/>
  <c r="G18111" i="1"/>
  <c r="G18112" i="1"/>
  <c r="G18113" i="1"/>
  <c r="G18114" i="1"/>
  <c r="G18115" i="1"/>
  <c r="G18116" i="1"/>
  <c r="G18117" i="1"/>
  <c r="G18118" i="1"/>
  <c r="G18119" i="1"/>
  <c r="G18120" i="1"/>
  <c r="G18121" i="1"/>
  <c r="G18122" i="1"/>
  <c r="G18123" i="1"/>
  <c r="G18124" i="1"/>
  <c r="G18125" i="1"/>
  <c r="G18126" i="1"/>
  <c r="G18127" i="1"/>
  <c r="G18128" i="1"/>
  <c r="G18129" i="1"/>
  <c r="G18130" i="1"/>
  <c r="G18131" i="1"/>
  <c r="G18132" i="1"/>
  <c r="G18133" i="1"/>
  <c r="G18134" i="1"/>
  <c r="G18135" i="1"/>
  <c r="G18136" i="1"/>
  <c r="G18137" i="1"/>
  <c r="G18138" i="1"/>
  <c r="G18139" i="1"/>
  <c r="G18140" i="1"/>
  <c r="G18141" i="1"/>
  <c r="G18142" i="1"/>
  <c r="G18143" i="1"/>
  <c r="G18144" i="1"/>
  <c r="G18145" i="1"/>
  <c r="G18146" i="1"/>
  <c r="G18147" i="1"/>
  <c r="G18148" i="1"/>
  <c r="G18149" i="1"/>
  <c r="G18150" i="1"/>
  <c r="G18151" i="1"/>
  <c r="G18152" i="1"/>
  <c r="G18153" i="1"/>
  <c r="G18154" i="1"/>
  <c r="G18155" i="1"/>
  <c r="G18156" i="1"/>
  <c r="G18157" i="1"/>
  <c r="G18158" i="1"/>
  <c r="G18159" i="1"/>
  <c r="G18160" i="1"/>
  <c r="G18161" i="1"/>
  <c r="G18162" i="1"/>
  <c r="G18163" i="1"/>
  <c r="G18164" i="1"/>
  <c r="G18165" i="1"/>
  <c r="G18166" i="1"/>
  <c r="G18167" i="1"/>
  <c r="G18168" i="1"/>
  <c r="G18169" i="1"/>
  <c r="G18170" i="1"/>
  <c r="G18171" i="1"/>
  <c r="G18172" i="1"/>
  <c r="G18173" i="1"/>
  <c r="G18174" i="1"/>
  <c r="G18175" i="1"/>
  <c r="G18176" i="1"/>
  <c r="G18177" i="1"/>
  <c r="G18178" i="1"/>
  <c r="G18179" i="1"/>
  <c r="G18180" i="1"/>
  <c r="G18181" i="1"/>
  <c r="G18182" i="1"/>
  <c r="G18183" i="1"/>
  <c r="G18184" i="1"/>
  <c r="G18185" i="1"/>
  <c r="G18186" i="1"/>
  <c r="G18187" i="1"/>
  <c r="G18188" i="1"/>
  <c r="G18189" i="1"/>
  <c r="G18190" i="1"/>
  <c r="G18191" i="1"/>
  <c r="G18192" i="1"/>
  <c r="G18193" i="1"/>
  <c r="G18194" i="1"/>
  <c r="G18195" i="1"/>
  <c r="G18196" i="1"/>
  <c r="G18197" i="1"/>
  <c r="G18198" i="1"/>
  <c r="G18199" i="1"/>
  <c r="G18200" i="1"/>
  <c r="G18201" i="1"/>
  <c r="G18202" i="1"/>
  <c r="G18203" i="1"/>
  <c r="G18204" i="1"/>
  <c r="G18205" i="1"/>
  <c r="G18206" i="1"/>
  <c r="G18207" i="1"/>
  <c r="G18208" i="1"/>
  <c r="G18209" i="1"/>
  <c r="G18210" i="1"/>
  <c r="G18211" i="1"/>
  <c r="G18212" i="1"/>
  <c r="G18213" i="1"/>
  <c r="G18214" i="1"/>
  <c r="G18215" i="1"/>
  <c r="G18216" i="1"/>
  <c r="G18217" i="1"/>
  <c r="G18218" i="1"/>
  <c r="G18219" i="1"/>
  <c r="G18220" i="1"/>
  <c r="G18221" i="1"/>
  <c r="G18222" i="1"/>
  <c r="G18223" i="1"/>
  <c r="G18224" i="1"/>
  <c r="G18225" i="1"/>
  <c r="G18226" i="1"/>
  <c r="G18227" i="1"/>
  <c r="G18228" i="1"/>
  <c r="G18229" i="1"/>
  <c r="G18230" i="1"/>
  <c r="G18231" i="1"/>
  <c r="G18232" i="1"/>
  <c r="G18233" i="1"/>
  <c r="G18234" i="1"/>
  <c r="G18235" i="1"/>
  <c r="G18236" i="1"/>
  <c r="G18237" i="1"/>
  <c r="G18238" i="1"/>
  <c r="G18239" i="1"/>
  <c r="G18240" i="1"/>
  <c r="G18241" i="1"/>
  <c r="G18242" i="1"/>
  <c r="G18243" i="1"/>
  <c r="G18244" i="1"/>
  <c r="G18245" i="1"/>
  <c r="G18246" i="1"/>
  <c r="G18247" i="1"/>
  <c r="G18248" i="1"/>
  <c r="G18249" i="1"/>
  <c r="G18250" i="1"/>
  <c r="G18251" i="1"/>
  <c r="G18252" i="1"/>
  <c r="G18253" i="1"/>
  <c r="G18254" i="1"/>
  <c r="G18255" i="1"/>
  <c r="G18256" i="1"/>
  <c r="G18257" i="1"/>
  <c r="G18258" i="1"/>
  <c r="G18259" i="1"/>
  <c r="G18260" i="1"/>
  <c r="G18261" i="1"/>
  <c r="G18262" i="1"/>
  <c r="G18263" i="1"/>
  <c r="G18264" i="1"/>
  <c r="G18265" i="1"/>
  <c r="G18266" i="1"/>
  <c r="G18267" i="1"/>
  <c r="G18268" i="1"/>
  <c r="G18269" i="1"/>
  <c r="G18270" i="1"/>
  <c r="G18271" i="1"/>
  <c r="G18272" i="1"/>
  <c r="G18273" i="1"/>
  <c r="G18274" i="1"/>
  <c r="G18275" i="1"/>
  <c r="G18276" i="1"/>
  <c r="G18277" i="1"/>
  <c r="G18278" i="1"/>
  <c r="G18279" i="1"/>
  <c r="G18280" i="1"/>
  <c r="G18281" i="1"/>
  <c r="G18282" i="1"/>
  <c r="G18283" i="1"/>
  <c r="G18284" i="1"/>
  <c r="G18285" i="1"/>
  <c r="G18286" i="1"/>
  <c r="G18287" i="1"/>
  <c r="G18288" i="1"/>
  <c r="G18289" i="1"/>
  <c r="G18290" i="1"/>
  <c r="G18291" i="1"/>
  <c r="G18292" i="1"/>
  <c r="G18293" i="1"/>
  <c r="G18294" i="1"/>
  <c r="G18295" i="1"/>
  <c r="G18296" i="1"/>
  <c r="G18297" i="1"/>
  <c r="G18298" i="1"/>
  <c r="G18299" i="1"/>
  <c r="G18300" i="1"/>
  <c r="G18301" i="1"/>
  <c r="G18302" i="1"/>
  <c r="G18303" i="1"/>
  <c r="G18304" i="1"/>
  <c r="G18305" i="1"/>
  <c r="G18306" i="1"/>
  <c r="G18307" i="1"/>
  <c r="G18308" i="1"/>
  <c r="G18309" i="1"/>
  <c r="G18310" i="1"/>
  <c r="G18311" i="1"/>
  <c r="G18312" i="1"/>
  <c r="G18313" i="1"/>
  <c r="G18314" i="1"/>
  <c r="G18315" i="1"/>
  <c r="G18316" i="1"/>
  <c r="G18317" i="1"/>
  <c r="G18318" i="1"/>
  <c r="G18319" i="1"/>
  <c r="G18320" i="1"/>
  <c r="G18321" i="1"/>
  <c r="G18322" i="1"/>
  <c r="G18323" i="1"/>
  <c r="G18324" i="1"/>
  <c r="G18325" i="1"/>
  <c r="G18326" i="1"/>
  <c r="G18327" i="1"/>
  <c r="G18328" i="1"/>
  <c r="G18329" i="1"/>
  <c r="G18330" i="1"/>
  <c r="G18331" i="1"/>
  <c r="G18332" i="1"/>
  <c r="G18333" i="1"/>
  <c r="G18334" i="1"/>
  <c r="G18335" i="1"/>
  <c r="G18336" i="1"/>
  <c r="G18337" i="1"/>
  <c r="G18338" i="1"/>
  <c r="G18339" i="1"/>
  <c r="G18340" i="1"/>
  <c r="G18341" i="1"/>
  <c r="G18342" i="1"/>
  <c r="G18343" i="1"/>
  <c r="G18344" i="1"/>
  <c r="G18345" i="1"/>
  <c r="G18346" i="1"/>
  <c r="G18347" i="1"/>
  <c r="G18348" i="1"/>
  <c r="G18349" i="1"/>
  <c r="G18350" i="1"/>
  <c r="G18351" i="1"/>
  <c r="G18352" i="1"/>
  <c r="G18353" i="1"/>
  <c r="G18354" i="1"/>
  <c r="G18355" i="1"/>
  <c r="G18356" i="1"/>
  <c r="G18357" i="1"/>
  <c r="G18358" i="1"/>
  <c r="G18359" i="1"/>
  <c r="G18360" i="1"/>
  <c r="G18361" i="1"/>
  <c r="G18362" i="1"/>
  <c r="G18363" i="1"/>
  <c r="G18364" i="1"/>
  <c r="G18365" i="1"/>
  <c r="G18366" i="1"/>
  <c r="G18367" i="1"/>
  <c r="G18368" i="1"/>
  <c r="G18369" i="1"/>
  <c r="G18370" i="1"/>
  <c r="G18371" i="1"/>
  <c r="G18372" i="1"/>
  <c r="G18373" i="1"/>
  <c r="G18374" i="1"/>
  <c r="G18375" i="1"/>
  <c r="G18376" i="1"/>
  <c r="G18377" i="1"/>
  <c r="G18378" i="1"/>
  <c r="G18379" i="1"/>
  <c r="G18380" i="1"/>
  <c r="G18381" i="1"/>
  <c r="G18382" i="1"/>
  <c r="G18383" i="1"/>
  <c r="G18384" i="1"/>
  <c r="G18385" i="1"/>
  <c r="G18386" i="1"/>
  <c r="G18387" i="1"/>
  <c r="G18388" i="1"/>
  <c r="G18389" i="1"/>
  <c r="G18390" i="1"/>
  <c r="G18391" i="1"/>
  <c r="G18392" i="1"/>
  <c r="G18393" i="1"/>
  <c r="G18394" i="1"/>
  <c r="G18395" i="1"/>
  <c r="G18396" i="1"/>
  <c r="G18397" i="1"/>
  <c r="G18398" i="1"/>
  <c r="G18399" i="1"/>
  <c r="G18400" i="1"/>
  <c r="G18401" i="1"/>
  <c r="G18402" i="1"/>
  <c r="G18403" i="1"/>
  <c r="G18404" i="1"/>
  <c r="G18405" i="1"/>
  <c r="G18406" i="1"/>
  <c r="G18407" i="1"/>
  <c r="G18408" i="1"/>
  <c r="G18409" i="1"/>
  <c r="G18410" i="1"/>
  <c r="G18411" i="1"/>
  <c r="G18412" i="1"/>
  <c r="G18413" i="1"/>
  <c r="G18414" i="1"/>
  <c r="G18415" i="1"/>
  <c r="G18416" i="1"/>
  <c r="G18417" i="1"/>
  <c r="G18418" i="1"/>
  <c r="G18419" i="1"/>
  <c r="G18420" i="1"/>
  <c r="G18421" i="1"/>
  <c r="G18422" i="1"/>
  <c r="G18423" i="1"/>
  <c r="G18424" i="1"/>
  <c r="G18425" i="1"/>
  <c r="G18426" i="1"/>
  <c r="G18427" i="1"/>
  <c r="G18428" i="1"/>
  <c r="G18429" i="1"/>
  <c r="G18430" i="1"/>
  <c r="G18431" i="1"/>
  <c r="G18432" i="1"/>
  <c r="G18433" i="1"/>
  <c r="G18434" i="1"/>
  <c r="G18435" i="1"/>
  <c r="G18436" i="1"/>
  <c r="G18437" i="1"/>
  <c r="G18438" i="1"/>
  <c r="G18439" i="1"/>
  <c r="G18440" i="1"/>
  <c r="G18441" i="1"/>
  <c r="G18442" i="1"/>
  <c r="G18443" i="1"/>
  <c r="G18444" i="1"/>
  <c r="G18445" i="1"/>
  <c r="G18446" i="1"/>
  <c r="G18447" i="1"/>
  <c r="G18448" i="1"/>
  <c r="G18449" i="1"/>
  <c r="G18450" i="1"/>
  <c r="G18451" i="1"/>
  <c r="G18452" i="1"/>
  <c r="G18453" i="1"/>
  <c r="G18454" i="1"/>
  <c r="G18455" i="1"/>
  <c r="G18456" i="1"/>
  <c r="G18457" i="1"/>
  <c r="G18458" i="1"/>
  <c r="G18459" i="1"/>
  <c r="G18460" i="1"/>
  <c r="G18461" i="1"/>
  <c r="G18462" i="1"/>
  <c r="G18463" i="1"/>
  <c r="G18464" i="1"/>
  <c r="G18465" i="1"/>
  <c r="G18466" i="1"/>
  <c r="G18467" i="1"/>
  <c r="G18468" i="1"/>
  <c r="G18469" i="1"/>
  <c r="G18470" i="1"/>
  <c r="G18471" i="1"/>
  <c r="G18472" i="1"/>
  <c r="G18473" i="1"/>
  <c r="G18474" i="1"/>
  <c r="G18475" i="1"/>
  <c r="G18476" i="1"/>
  <c r="G18477" i="1"/>
  <c r="G18478" i="1"/>
  <c r="G18479" i="1"/>
  <c r="G18480" i="1"/>
  <c r="G18481" i="1"/>
  <c r="G18482" i="1"/>
  <c r="G18483" i="1"/>
  <c r="G18484" i="1"/>
  <c r="G18485" i="1"/>
  <c r="G18486" i="1"/>
  <c r="G18487" i="1"/>
  <c r="G18488" i="1"/>
  <c r="G18489" i="1"/>
  <c r="G18490" i="1"/>
  <c r="G18491" i="1"/>
  <c r="G18492" i="1"/>
  <c r="G18493" i="1"/>
  <c r="G18494" i="1"/>
  <c r="G18495" i="1"/>
  <c r="G18496" i="1"/>
  <c r="G18497" i="1"/>
  <c r="G18498" i="1"/>
  <c r="G18499" i="1"/>
  <c r="G18500" i="1"/>
  <c r="G18501" i="1"/>
  <c r="G18502" i="1"/>
  <c r="G18503" i="1"/>
  <c r="G18504" i="1"/>
  <c r="G18505" i="1"/>
  <c r="G18506" i="1"/>
  <c r="G18507" i="1"/>
  <c r="G18508" i="1"/>
  <c r="G18509" i="1"/>
  <c r="G18510" i="1"/>
  <c r="G18511" i="1"/>
  <c r="G18512" i="1"/>
  <c r="G18513" i="1"/>
  <c r="G18514" i="1"/>
  <c r="G18515" i="1"/>
  <c r="G18516" i="1"/>
  <c r="G18517" i="1"/>
  <c r="G18518" i="1"/>
  <c r="G18519" i="1"/>
  <c r="G18520" i="1"/>
  <c r="G18521" i="1"/>
  <c r="G18522" i="1"/>
  <c r="G18523" i="1"/>
  <c r="G18524" i="1"/>
  <c r="G18525" i="1"/>
  <c r="G18526" i="1"/>
  <c r="G18527" i="1"/>
  <c r="G18528" i="1"/>
  <c r="G18529" i="1"/>
  <c r="G18530" i="1"/>
  <c r="G18531" i="1"/>
  <c r="G18532" i="1"/>
  <c r="G18533" i="1"/>
  <c r="G18534" i="1"/>
  <c r="G18535" i="1"/>
  <c r="G18536" i="1"/>
  <c r="G18537" i="1"/>
  <c r="G18538" i="1"/>
  <c r="G18539" i="1"/>
  <c r="G18540" i="1"/>
  <c r="G18541" i="1"/>
  <c r="G18542" i="1"/>
  <c r="G18543" i="1"/>
  <c r="G18544" i="1"/>
  <c r="G18545" i="1"/>
  <c r="G18546" i="1"/>
  <c r="G18547" i="1"/>
  <c r="G18548" i="1"/>
  <c r="G18549" i="1"/>
  <c r="G18550" i="1"/>
  <c r="G18551" i="1"/>
  <c r="G18552" i="1"/>
  <c r="G18553" i="1"/>
  <c r="G18554" i="1"/>
  <c r="G18555" i="1"/>
  <c r="G18556" i="1"/>
  <c r="G18557" i="1"/>
  <c r="G18558" i="1"/>
  <c r="G18559" i="1"/>
  <c r="G18560" i="1"/>
  <c r="G18561" i="1"/>
  <c r="G18562" i="1"/>
  <c r="G18563" i="1"/>
  <c r="G18564" i="1"/>
  <c r="G18565" i="1"/>
  <c r="G18566" i="1"/>
  <c r="G18567" i="1"/>
  <c r="G18568" i="1"/>
  <c r="G18569" i="1"/>
  <c r="G18570" i="1"/>
  <c r="G18571" i="1"/>
  <c r="G18572" i="1"/>
  <c r="G18573" i="1"/>
  <c r="G18574" i="1"/>
  <c r="G18575" i="1"/>
  <c r="G18576" i="1"/>
  <c r="G18577" i="1"/>
  <c r="G18578" i="1"/>
  <c r="G18579" i="1"/>
  <c r="G18580" i="1"/>
  <c r="G18581" i="1"/>
  <c r="G18582" i="1"/>
  <c r="G18583" i="1"/>
  <c r="G18584" i="1"/>
  <c r="G18585" i="1"/>
  <c r="G18586" i="1"/>
  <c r="G18587" i="1"/>
  <c r="G18588" i="1"/>
  <c r="G18589" i="1"/>
  <c r="G18590" i="1"/>
  <c r="G18591" i="1"/>
  <c r="G18592" i="1"/>
  <c r="G18593" i="1"/>
  <c r="G18594" i="1"/>
  <c r="G18595" i="1"/>
  <c r="G18596" i="1"/>
  <c r="G18597" i="1"/>
  <c r="G18598" i="1"/>
  <c r="G18599" i="1"/>
  <c r="G18600" i="1"/>
  <c r="G18601" i="1"/>
  <c r="G18602" i="1"/>
  <c r="G18603" i="1"/>
  <c r="G18604" i="1"/>
  <c r="G18605" i="1"/>
  <c r="G18606" i="1"/>
  <c r="G18607" i="1"/>
  <c r="G18608" i="1"/>
  <c r="G18609" i="1"/>
  <c r="G18610" i="1"/>
  <c r="G18611" i="1"/>
  <c r="G18612" i="1"/>
  <c r="G18613" i="1"/>
  <c r="G18614" i="1"/>
  <c r="G18615" i="1"/>
  <c r="G18616" i="1"/>
  <c r="G18617" i="1"/>
  <c r="G18618" i="1"/>
  <c r="G18619" i="1"/>
  <c r="G18620" i="1"/>
  <c r="G18621" i="1"/>
  <c r="G18622" i="1"/>
  <c r="G18623" i="1"/>
  <c r="G18624" i="1"/>
  <c r="G18625" i="1"/>
  <c r="G18626" i="1"/>
  <c r="G18627" i="1"/>
  <c r="G18628" i="1"/>
  <c r="G18629" i="1"/>
  <c r="G18630" i="1"/>
  <c r="G18631" i="1"/>
  <c r="G18632" i="1"/>
  <c r="G18633" i="1"/>
  <c r="G18634" i="1"/>
  <c r="G18635" i="1"/>
  <c r="G18636" i="1"/>
  <c r="G18637" i="1"/>
  <c r="G18638" i="1"/>
  <c r="G18639" i="1"/>
  <c r="G18640" i="1"/>
  <c r="G18641" i="1"/>
  <c r="G18642" i="1"/>
  <c r="G18643" i="1"/>
  <c r="G18644" i="1"/>
  <c r="G18645" i="1"/>
  <c r="G18646" i="1"/>
  <c r="G18647" i="1"/>
  <c r="G18648" i="1"/>
  <c r="G18649" i="1"/>
  <c r="G18650" i="1"/>
  <c r="G18651" i="1"/>
  <c r="G18652" i="1"/>
  <c r="G18653" i="1"/>
  <c r="G18654" i="1"/>
  <c r="G18655" i="1"/>
  <c r="G18656" i="1"/>
  <c r="G18657" i="1"/>
  <c r="G18658" i="1"/>
  <c r="G18659" i="1"/>
  <c r="G18660" i="1"/>
  <c r="G18661" i="1"/>
  <c r="G18662" i="1"/>
  <c r="G18663" i="1"/>
  <c r="G18664" i="1"/>
  <c r="G18665" i="1"/>
  <c r="G18666" i="1"/>
  <c r="G18667" i="1"/>
  <c r="G18668" i="1"/>
  <c r="G18669" i="1"/>
  <c r="G18670" i="1"/>
  <c r="G18671" i="1"/>
  <c r="G18672" i="1"/>
  <c r="G18673" i="1"/>
  <c r="G18674" i="1"/>
  <c r="G18675" i="1"/>
  <c r="G18676" i="1"/>
  <c r="G18677" i="1"/>
  <c r="G18678" i="1"/>
  <c r="G18679" i="1"/>
  <c r="G18680" i="1"/>
  <c r="G18681" i="1"/>
  <c r="G18682" i="1"/>
  <c r="G18683" i="1"/>
  <c r="G18684" i="1"/>
  <c r="G18685" i="1"/>
  <c r="G18686" i="1"/>
  <c r="G18687" i="1"/>
  <c r="G18688" i="1"/>
  <c r="G18689" i="1"/>
  <c r="G18690" i="1"/>
  <c r="G18691" i="1"/>
  <c r="G18692" i="1"/>
  <c r="G18693" i="1"/>
  <c r="G18694" i="1"/>
  <c r="G18695" i="1"/>
  <c r="G18696" i="1"/>
  <c r="G18697" i="1"/>
  <c r="G18698" i="1"/>
  <c r="G18699" i="1"/>
  <c r="G18700" i="1"/>
  <c r="G18701" i="1"/>
  <c r="G18702" i="1"/>
  <c r="G18703" i="1"/>
  <c r="G18704" i="1"/>
  <c r="G18705" i="1"/>
  <c r="G18706" i="1"/>
  <c r="G18707" i="1"/>
  <c r="G18708" i="1"/>
  <c r="G18709" i="1"/>
  <c r="G18710" i="1"/>
  <c r="G18711" i="1"/>
  <c r="G18712" i="1"/>
  <c r="G18713" i="1"/>
  <c r="G18714" i="1"/>
  <c r="G18715" i="1"/>
  <c r="G18716" i="1"/>
  <c r="G18717" i="1"/>
  <c r="G18718" i="1"/>
  <c r="G18719" i="1"/>
  <c r="G18720" i="1"/>
  <c r="G18721" i="1"/>
  <c r="G18722" i="1"/>
  <c r="G18723" i="1"/>
  <c r="G18724" i="1"/>
  <c r="G18725" i="1"/>
  <c r="G18726" i="1"/>
  <c r="G18727" i="1"/>
  <c r="G18728" i="1"/>
  <c r="G18729" i="1"/>
  <c r="G18730" i="1"/>
  <c r="G18731" i="1"/>
  <c r="G18732" i="1"/>
  <c r="G18733" i="1"/>
  <c r="G18734" i="1"/>
  <c r="G18735" i="1"/>
  <c r="G18736" i="1"/>
  <c r="G18737" i="1"/>
  <c r="G18738" i="1"/>
  <c r="G18739" i="1"/>
  <c r="G18740" i="1"/>
  <c r="G18741" i="1"/>
  <c r="G18742" i="1"/>
  <c r="G18743" i="1"/>
  <c r="G18744" i="1"/>
  <c r="G18745" i="1"/>
  <c r="G18746" i="1"/>
  <c r="G18747" i="1"/>
  <c r="G18748" i="1"/>
  <c r="G18749" i="1"/>
  <c r="G18750" i="1"/>
  <c r="G18751" i="1"/>
  <c r="G18752" i="1"/>
  <c r="G18753" i="1"/>
  <c r="G18754" i="1"/>
  <c r="G18755" i="1"/>
  <c r="G18756" i="1"/>
  <c r="G18757" i="1"/>
  <c r="G18758" i="1"/>
  <c r="G18759" i="1"/>
  <c r="G18760" i="1"/>
  <c r="G18761" i="1"/>
  <c r="G18762" i="1"/>
  <c r="G18763" i="1"/>
  <c r="G18764" i="1"/>
  <c r="G18765" i="1"/>
  <c r="G18766" i="1"/>
  <c r="G18767" i="1"/>
  <c r="G18768" i="1"/>
  <c r="G18769" i="1"/>
  <c r="G18770" i="1"/>
  <c r="G18771" i="1"/>
  <c r="G18772" i="1"/>
  <c r="G18773" i="1"/>
  <c r="G18774" i="1"/>
  <c r="G18775" i="1"/>
  <c r="G18776" i="1"/>
  <c r="G18777" i="1"/>
  <c r="G18778" i="1"/>
  <c r="G18779" i="1"/>
  <c r="G18780" i="1"/>
  <c r="G18781" i="1"/>
  <c r="G18782" i="1"/>
  <c r="G18783" i="1"/>
  <c r="G18784" i="1"/>
  <c r="G18785" i="1"/>
  <c r="G18786" i="1"/>
  <c r="G18787" i="1"/>
  <c r="G18788" i="1"/>
  <c r="G18789" i="1"/>
  <c r="G18790" i="1"/>
  <c r="G18791" i="1"/>
  <c r="G18792" i="1"/>
  <c r="G18793" i="1"/>
  <c r="G18794" i="1"/>
  <c r="G18795" i="1"/>
  <c r="G18796" i="1"/>
  <c r="G18797" i="1"/>
  <c r="G18798" i="1"/>
  <c r="G18799" i="1"/>
  <c r="G18800" i="1"/>
  <c r="G18801" i="1"/>
  <c r="G18802" i="1"/>
  <c r="G18803" i="1"/>
  <c r="G18804" i="1"/>
  <c r="G18805" i="1"/>
  <c r="G18806" i="1"/>
  <c r="G18807" i="1"/>
  <c r="G18808" i="1"/>
  <c r="G18809" i="1"/>
  <c r="G18810" i="1"/>
  <c r="G18811" i="1"/>
  <c r="G18812" i="1"/>
  <c r="G18813" i="1"/>
  <c r="G18814" i="1"/>
  <c r="G18815" i="1"/>
  <c r="G18816" i="1"/>
  <c r="G18817" i="1"/>
  <c r="G18818" i="1"/>
  <c r="G18819" i="1"/>
  <c r="G18820" i="1"/>
  <c r="G18821" i="1"/>
  <c r="G18822" i="1"/>
  <c r="G18823" i="1"/>
  <c r="G18824" i="1"/>
  <c r="G18825" i="1"/>
  <c r="G18826" i="1"/>
  <c r="G18827" i="1"/>
  <c r="G18828" i="1"/>
  <c r="G18829" i="1"/>
  <c r="G18830" i="1"/>
  <c r="G18831" i="1"/>
  <c r="G18832" i="1"/>
  <c r="G18833" i="1"/>
  <c r="G18834" i="1"/>
  <c r="G18835" i="1"/>
  <c r="G18836" i="1"/>
  <c r="G18837" i="1"/>
  <c r="G18838" i="1"/>
  <c r="G18839" i="1"/>
  <c r="G18840" i="1"/>
  <c r="G18841" i="1"/>
  <c r="G18842" i="1"/>
  <c r="G18843" i="1"/>
  <c r="G18844" i="1"/>
  <c r="G18845" i="1"/>
  <c r="G18846" i="1"/>
  <c r="G18847" i="1"/>
  <c r="G18848" i="1"/>
  <c r="G18849" i="1"/>
  <c r="G18850" i="1"/>
  <c r="G18851" i="1"/>
  <c r="G18852" i="1"/>
  <c r="G18853" i="1"/>
  <c r="G18854" i="1"/>
  <c r="G18855" i="1"/>
  <c r="G18856" i="1"/>
  <c r="G18857" i="1"/>
  <c r="G18858" i="1"/>
  <c r="G18859" i="1"/>
  <c r="G18860" i="1"/>
  <c r="G18861" i="1"/>
  <c r="G18862" i="1"/>
  <c r="G18863" i="1"/>
  <c r="G18864" i="1"/>
  <c r="G18865" i="1"/>
  <c r="G18866" i="1"/>
  <c r="G18867" i="1"/>
  <c r="G18868" i="1"/>
  <c r="G18869" i="1"/>
  <c r="G18870" i="1"/>
  <c r="G18871" i="1"/>
  <c r="G18872" i="1"/>
  <c r="G18873" i="1"/>
  <c r="G18874" i="1"/>
  <c r="G18875" i="1"/>
  <c r="G18876" i="1"/>
  <c r="G18877" i="1"/>
  <c r="G18878" i="1"/>
  <c r="G18879" i="1"/>
  <c r="G18880" i="1"/>
  <c r="G18881" i="1"/>
  <c r="G18882" i="1"/>
  <c r="G18883" i="1"/>
  <c r="G18884" i="1"/>
  <c r="G18885" i="1"/>
  <c r="G18886" i="1"/>
  <c r="G18887" i="1"/>
  <c r="G18888" i="1"/>
  <c r="G18889" i="1"/>
  <c r="G18890" i="1"/>
  <c r="G18891" i="1"/>
  <c r="G18892" i="1"/>
  <c r="G18893" i="1"/>
  <c r="G18894" i="1"/>
  <c r="G18895" i="1"/>
  <c r="G18896" i="1"/>
  <c r="G18897" i="1"/>
  <c r="G18898" i="1"/>
  <c r="G18899" i="1"/>
  <c r="G18900" i="1"/>
  <c r="G18901" i="1"/>
  <c r="G18902" i="1"/>
  <c r="G18903" i="1"/>
  <c r="G18904" i="1"/>
  <c r="G18905" i="1"/>
  <c r="G18906" i="1"/>
  <c r="G18907" i="1"/>
  <c r="G18908" i="1"/>
  <c r="G18909" i="1"/>
  <c r="G18910" i="1"/>
  <c r="G18911" i="1"/>
  <c r="G18912" i="1"/>
  <c r="G18913" i="1"/>
  <c r="G18914" i="1"/>
  <c r="G18915" i="1"/>
  <c r="G18916" i="1"/>
  <c r="G18917" i="1"/>
  <c r="G18918" i="1"/>
  <c r="G18919" i="1"/>
  <c r="G18920" i="1"/>
  <c r="G18921" i="1"/>
  <c r="G18922" i="1"/>
  <c r="G18923" i="1"/>
  <c r="G18924" i="1"/>
  <c r="G18925" i="1"/>
  <c r="G18926" i="1"/>
  <c r="G18927" i="1"/>
  <c r="G18928" i="1"/>
  <c r="G18929" i="1"/>
  <c r="G18930" i="1"/>
  <c r="G18931" i="1"/>
  <c r="G18932" i="1"/>
  <c r="G18933" i="1"/>
  <c r="G18934" i="1"/>
  <c r="G18935" i="1"/>
  <c r="G18936" i="1"/>
  <c r="G18937" i="1"/>
  <c r="G18938" i="1"/>
  <c r="G18939" i="1"/>
  <c r="G18940" i="1"/>
  <c r="G18941" i="1"/>
  <c r="G18942" i="1"/>
  <c r="G18943" i="1"/>
  <c r="G18944" i="1"/>
  <c r="G18945" i="1"/>
  <c r="G18946" i="1"/>
  <c r="G18947" i="1"/>
  <c r="G18948" i="1"/>
  <c r="G18949" i="1"/>
  <c r="G18950" i="1"/>
  <c r="G18951" i="1"/>
  <c r="G18952" i="1"/>
  <c r="G18953" i="1"/>
  <c r="G18954" i="1"/>
  <c r="G18955" i="1"/>
  <c r="G18956" i="1"/>
  <c r="G18957" i="1"/>
  <c r="G18958" i="1"/>
  <c r="G18959" i="1"/>
  <c r="G18960" i="1"/>
  <c r="G18961" i="1"/>
  <c r="G18962" i="1"/>
  <c r="G18963" i="1"/>
  <c r="G18964" i="1"/>
  <c r="G18965" i="1"/>
  <c r="G18966" i="1"/>
  <c r="G18967" i="1"/>
  <c r="G18968" i="1"/>
  <c r="G18969" i="1"/>
  <c r="G18970" i="1"/>
  <c r="G18971" i="1"/>
  <c r="G18972" i="1"/>
  <c r="G18973" i="1"/>
  <c r="G18974" i="1"/>
  <c r="G18975" i="1"/>
  <c r="G18976" i="1"/>
  <c r="G18977" i="1"/>
  <c r="G18978" i="1"/>
  <c r="G18979" i="1"/>
  <c r="G18980" i="1"/>
  <c r="G18981" i="1"/>
  <c r="G18982" i="1"/>
  <c r="G18983" i="1"/>
  <c r="G18984" i="1"/>
  <c r="G18985" i="1"/>
  <c r="G18986" i="1"/>
  <c r="G18987" i="1"/>
  <c r="G18988" i="1"/>
  <c r="G18989" i="1"/>
  <c r="G18990" i="1"/>
  <c r="G18991" i="1"/>
  <c r="G18992" i="1"/>
  <c r="G18993" i="1"/>
  <c r="G18994" i="1"/>
  <c r="G18995" i="1"/>
  <c r="G18996" i="1"/>
  <c r="G18997" i="1"/>
  <c r="G18998" i="1"/>
  <c r="G18999" i="1"/>
  <c r="G19000" i="1"/>
  <c r="G19001" i="1"/>
  <c r="G19002" i="1"/>
  <c r="G19003" i="1"/>
  <c r="G19004" i="1"/>
  <c r="G19005" i="1"/>
  <c r="G19006" i="1"/>
  <c r="G19007" i="1"/>
  <c r="G19008" i="1"/>
  <c r="G19009" i="1"/>
  <c r="G19010" i="1"/>
  <c r="G19011" i="1"/>
  <c r="G19012" i="1"/>
  <c r="G19013" i="1"/>
  <c r="G19014" i="1"/>
  <c r="G19015" i="1"/>
  <c r="G19016" i="1"/>
  <c r="G19017" i="1"/>
  <c r="G19018" i="1"/>
  <c r="G19019" i="1"/>
  <c r="G19020" i="1"/>
  <c r="G19021" i="1"/>
  <c r="G19022" i="1"/>
  <c r="G19023" i="1"/>
  <c r="G19024" i="1"/>
  <c r="G19025" i="1"/>
  <c r="G19026" i="1"/>
  <c r="G19027" i="1"/>
  <c r="G19028" i="1"/>
  <c r="G19029" i="1"/>
  <c r="G19030" i="1"/>
  <c r="G19031" i="1"/>
  <c r="G19032" i="1"/>
  <c r="G19033" i="1"/>
  <c r="G19034" i="1"/>
  <c r="G19035" i="1"/>
  <c r="G19036" i="1"/>
  <c r="G19037" i="1"/>
  <c r="G19038" i="1"/>
  <c r="G19039" i="1"/>
  <c r="G19040" i="1"/>
  <c r="G19041" i="1"/>
  <c r="G19042" i="1"/>
  <c r="G19043" i="1"/>
  <c r="G19044" i="1"/>
  <c r="G19045" i="1"/>
  <c r="G19046" i="1"/>
  <c r="G19047" i="1"/>
  <c r="G19048" i="1"/>
  <c r="G19049" i="1"/>
  <c r="G19050" i="1"/>
  <c r="G19051" i="1"/>
  <c r="G19052" i="1"/>
  <c r="G19053" i="1"/>
  <c r="G19054" i="1"/>
  <c r="G19055" i="1"/>
  <c r="G19056" i="1"/>
  <c r="G19057" i="1"/>
  <c r="G19058" i="1"/>
  <c r="G19059" i="1"/>
  <c r="G19060" i="1"/>
  <c r="G19061" i="1"/>
  <c r="G19062" i="1"/>
  <c r="G19063" i="1"/>
  <c r="G19064" i="1"/>
  <c r="G19065" i="1"/>
  <c r="G19066" i="1"/>
  <c r="G19067" i="1"/>
  <c r="G19068" i="1"/>
  <c r="G19069" i="1"/>
  <c r="G19070" i="1"/>
  <c r="G19071" i="1"/>
  <c r="G19072" i="1"/>
  <c r="G19073" i="1"/>
  <c r="G19074" i="1"/>
  <c r="G19075" i="1"/>
  <c r="G19076" i="1"/>
  <c r="G19077" i="1"/>
  <c r="G19078" i="1"/>
  <c r="G19079" i="1"/>
  <c r="G19080" i="1"/>
  <c r="G19081" i="1"/>
  <c r="G19082" i="1"/>
  <c r="G19083" i="1"/>
  <c r="G19084" i="1"/>
  <c r="G19085" i="1"/>
  <c r="G19086" i="1"/>
  <c r="G19087" i="1"/>
  <c r="G19088" i="1"/>
  <c r="G19089" i="1"/>
  <c r="G19090" i="1"/>
  <c r="G19091" i="1"/>
  <c r="G19092" i="1"/>
  <c r="G19093" i="1"/>
  <c r="G19094" i="1"/>
  <c r="G19095" i="1"/>
  <c r="G19096" i="1"/>
  <c r="G19097" i="1"/>
  <c r="G19098" i="1"/>
  <c r="G19099" i="1"/>
  <c r="G19100" i="1"/>
  <c r="G19101" i="1"/>
  <c r="G19102" i="1"/>
  <c r="G19103" i="1"/>
  <c r="G19104" i="1"/>
  <c r="G19105" i="1"/>
  <c r="G19106" i="1"/>
  <c r="G19107" i="1"/>
  <c r="G19108" i="1"/>
  <c r="G19109" i="1"/>
  <c r="G19110" i="1"/>
  <c r="G19111" i="1"/>
  <c r="G19112" i="1"/>
  <c r="G19113" i="1"/>
  <c r="G19114" i="1"/>
  <c r="G19115" i="1"/>
  <c r="G19116" i="1"/>
  <c r="G19117" i="1"/>
  <c r="G19118" i="1"/>
  <c r="G19119" i="1"/>
  <c r="G19120" i="1"/>
  <c r="G19121" i="1"/>
  <c r="G19122" i="1"/>
  <c r="G19123" i="1"/>
  <c r="G19124" i="1"/>
  <c r="G19125" i="1"/>
  <c r="G19126" i="1"/>
  <c r="G19127" i="1"/>
  <c r="G19128" i="1"/>
  <c r="G19129" i="1"/>
  <c r="G19130" i="1"/>
  <c r="G19131" i="1"/>
  <c r="G19132" i="1"/>
  <c r="G19133" i="1"/>
  <c r="G19134" i="1"/>
  <c r="G19135" i="1"/>
  <c r="G19136" i="1"/>
  <c r="G19137" i="1"/>
  <c r="G19138" i="1"/>
  <c r="G19139" i="1"/>
  <c r="G19140" i="1"/>
  <c r="G19141" i="1"/>
  <c r="G19142" i="1"/>
  <c r="G19143" i="1"/>
  <c r="G19144" i="1"/>
  <c r="G19145" i="1"/>
  <c r="G19146" i="1"/>
  <c r="G19147" i="1"/>
  <c r="G19148" i="1"/>
  <c r="G19149" i="1"/>
  <c r="G19150" i="1"/>
  <c r="G19151" i="1"/>
  <c r="G19152" i="1"/>
  <c r="G19153" i="1"/>
  <c r="G19154" i="1"/>
  <c r="G19155" i="1"/>
  <c r="G19156" i="1"/>
  <c r="G19157" i="1"/>
  <c r="G19158" i="1"/>
  <c r="G19159" i="1"/>
  <c r="G19160" i="1"/>
  <c r="G19161" i="1"/>
  <c r="G19162" i="1"/>
  <c r="G19163" i="1"/>
  <c r="G19164" i="1"/>
  <c r="G19165" i="1"/>
  <c r="G19166" i="1"/>
  <c r="G19167" i="1"/>
  <c r="G19168" i="1"/>
  <c r="G19169" i="1"/>
  <c r="G19170" i="1"/>
  <c r="G19171" i="1"/>
  <c r="G19172" i="1"/>
  <c r="G19173" i="1"/>
  <c r="G19174" i="1"/>
  <c r="G19175" i="1"/>
  <c r="G19176" i="1"/>
  <c r="G19177" i="1"/>
  <c r="G19178" i="1"/>
  <c r="G19179" i="1"/>
  <c r="G19180" i="1"/>
  <c r="G19181" i="1"/>
  <c r="G19182" i="1"/>
  <c r="G19183" i="1"/>
  <c r="G19184" i="1"/>
  <c r="G19185" i="1"/>
  <c r="G19186" i="1"/>
  <c r="G19187" i="1"/>
  <c r="G19188" i="1"/>
  <c r="G19189" i="1"/>
  <c r="G19190" i="1"/>
  <c r="G19191" i="1"/>
  <c r="G19192" i="1"/>
  <c r="G19193" i="1"/>
  <c r="G19194" i="1"/>
  <c r="G19195" i="1"/>
  <c r="G19196" i="1"/>
  <c r="G19197" i="1"/>
  <c r="G19198" i="1"/>
  <c r="G19199" i="1"/>
  <c r="G19200" i="1"/>
  <c r="G19201" i="1"/>
  <c r="G19202" i="1"/>
  <c r="G19203" i="1"/>
  <c r="G19204" i="1"/>
  <c r="G19205" i="1"/>
  <c r="G19206" i="1"/>
  <c r="G19207" i="1"/>
  <c r="G19208" i="1"/>
  <c r="G19209" i="1"/>
  <c r="G19210" i="1"/>
  <c r="G19211" i="1"/>
  <c r="G19212" i="1"/>
  <c r="G19213" i="1"/>
  <c r="G19214" i="1"/>
  <c r="G19215" i="1"/>
  <c r="G19216" i="1"/>
  <c r="G19217" i="1"/>
  <c r="G19218" i="1"/>
  <c r="G19219" i="1"/>
  <c r="G19220" i="1"/>
  <c r="G19221" i="1"/>
  <c r="G19222" i="1"/>
  <c r="G19223" i="1"/>
  <c r="G19224" i="1"/>
  <c r="G19225" i="1"/>
  <c r="G19226" i="1"/>
  <c r="G19227" i="1"/>
  <c r="G19228" i="1"/>
  <c r="G19229" i="1"/>
  <c r="G19230" i="1"/>
  <c r="G19231" i="1"/>
  <c r="G19232" i="1"/>
  <c r="G19233" i="1"/>
  <c r="G19234" i="1"/>
  <c r="G19235" i="1"/>
  <c r="G19236" i="1"/>
  <c r="G19237" i="1"/>
  <c r="G19238" i="1"/>
  <c r="G19239" i="1"/>
  <c r="G19240" i="1"/>
  <c r="G19241" i="1"/>
  <c r="G19242" i="1"/>
  <c r="G19243" i="1"/>
  <c r="G19244" i="1"/>
  <c r="G19245" i="1"/>
  <c r="G19246" i="1"/>
  <c r="G19247" i="1"/>
  <c r="G19248" i="1"/>
  <c r="G19249" i="1"/>
  <c r="G19250" i="1"/>
  <c r="G19251" i="1"/>
  <c r="G19252" i="1"/>
  <c r="G19253" i="1"/>
  <c r="G19254" i="1"/>
  <c r="G19255" i="1"/>
  <c r="G19256" i="1"/>
  <c r="G19257" i="1"/>
  <c r="G19258" i="1"/>
  <c r="G19259" i="1"/>
  <c r="G19260" i="1"/>
  <c r="G19261" i="1"/>
  <c r="G19262" i="1"/>
  <c r="G19263" i="1"/>
  <c r="G19264" i="1"/>
  <c r="G19265" i="1"/>
  <c r="G19266" i="1"/>
  <c r="G19267" i="1"/>
  <c r="G19268" i="1"/>
  <c r="G19269" i="1"/>
  <c r="G19270" i="1"/>
  <c r="G19271" i="1"/>
  <c r="G19272" i="1"/>
  <c r="G19273" i="1"/>
  <c r="G19274" i="1"/>
  <c r="G19275" i="1"/>
  <c r="G19276" i="1"/>
  <c r="G19277" i="1"/>
  <c r="G19278" i="1"/>
  <c r="G19279" i="1"/>
  <c r="G19280" i="1"/>
  <c r="G19281" i="1"/>
  <c r="G19282" i="1"/>
  <c r="G19283" i="1"/>
  <c r="G19284" i="1"/>
  <c r="G19285" i="1"/>
  <c r="G19286" i="1"/>
  <c r="G19287" i="1"/>
  <c r="G19288" i="1"/>
  <c r="G19289" i="1"/>
  <c r="G19290" i="1"/>
  <c r="G19291" i="1"/>
  <c r="G19292" i="1"/>
  <c r="G19293" i="1"/>
  <c r="G19294" i="1"/>
  <c r="G19295" i="1"/>
  <c r="G19296" i="1"/>
  <c r="G19297" i="1"/>
  <c r="G19298" i="1"/>
  <c r="G19299" i="1"/>
  <c r="G19300" i="1"/>
  <c r="G19301" i="1"/>
  <c r="G19302" i="1"/>
  <c r="G19303" i="1"/>
  <c r="G19304" i="1"/>
  <c r="G19305" i="1"/>
  <c r="G19306" i="1"/>
  <c r="G19307" i="1"/>
  <c r="G19308" i="1"/>
  <c r="G19309" i="1"/>
  <c r="G19310" i="1"/>
  <c r="G19311" i="1"/>
  <c r="G19312" i="1"/>
  <c r="G19313" i="1"/>
  <c r="G19314" i="1"/>
  <c r="G19315" i="1"/>
  <c r="G19316" i="1"/>
  <c r="G19317" i="1"/>
  <c r="G19318" i="1"/>
  <c r="G19319" i="1"/>
  <c r="G19320" i="1"/>
  <c r="G19321" i="1"/>
  <c r="G19322" i="1"/>
  <c r="G19323" i="1"/>
  <c r="G19324" i="1"/>
  <c r="G19325" i="1"/>
  <c r="G19326" i="1"/>
  <c r="G19327" i="1"/>
  <c r="G19328" i="1"/>
  <c r="G19329" i="1"/>
  <c r="G19330" i="1"/>
  <c r="G19331" i="1"/>
  <c r="G19332" i="1"/>
  <c r="G19333" i="1"/>
  <c r="G19334" i="1"/>
  <c r="G19335" i="1"/>
  <c r="G19336" i="1"/>
  <c r="G19337" i="1"/>
  <c r="G19338" i="1"/>
  <c r="G19339" i="1"/>
  <c r="G19340" i="1"/>
  <c r="G19341" i="1"/>
  <c r="G19342" i="1"/>
  <c r="G19343" i="1"/>
  <c r="G19344" i="1"/>
  <c r="G19345" i="1"/>
  <c r="G19346" i="1"/>
  <c r="G19347" i="1"/>
  <c r="G19348" i="1"/>
  <c r="G19349" i="1"/>
  <c r="G19350" i="1"/>
  <c r="G19351" i="1"/>
  <c r="G19352" i="1"/>
  <c r="G19353" i="1"/>
  <c r="G19354" i="1"/>
  <c r="G19355" i="1"/>
  <c r="G19356" i="1"/>
  <c r="G19357" i="1"/>
  <c r="G19358" i="1"/>
  <c r="G19359" i="1"/>
  <c r="G19360" i="1"/>
  <c r="G19361" i="1"/>
  <c r="G19362" i="1"/>
  <c r="G19363" i="1"/>
  <c r="G19364" i="1"/>
  <c r="G19365" i="1"/>
  <c r="G19366" i="1"/>
  <c r="G19367" i="1"/>
  <c r="G19368" i="1"/>
  <c r="G19369" i="1"/>
  <c r="G19370" i="1"/>
  <c r="G19371" i="1"/>
  <c r="G19372" i="1"/>
  <c r="G19373" i="1"/>
  <c r="G19374" i="1"/>
  <c r="G19375" i="1"/>
  <c r="G19376" i="1"/>
  <c r="G19377" i="1"/>
  <c r="G19378" i="1"/>
  <c r="G19379" i="1"/>
  <c r="G19380" i="1"/>
  <c r="G19381" i="1"/>
  <c r="G19382" i="1"/>
  <c r="G19383" i="1"/>
  <c r="G19384" i="1"/>
  <c r="G19385" i="1"/>
  <c r="G19386" i="1"/>
  <c r="G19387" i="1"/>
  <c r="G19388" i="1"/>
  <c r="G19389" i="1"/>
  <c r="G19390" i="1"/>
  <c r="G19391" i="1"/>
  <c r="G19392" i="1"/>
  <c r="G19393" i="1"/>
  <c r="G19394" i="1"/>
  <c r="G19395" i="1"/>
  <c r="G19396" i="1"/>
  <c r="G19397" i="1"/>
  <c r="G19398" i="1"/>
  <c r="G19399" i="1"/>
  <c r="G19400" i="1"/>
  <c r="G19401" i="1"/>
  <c r="G19402" i="1"/>
  <c r="G19403" i="1"/>
  <c r="G19404" i="1"/>
  <c r="G19405" i="1"/>
  <c r="G19406" i="1"/>
  <c r="G19407" i="1"/>
  <c r="G19408" i="1"/>
  <c r="G19409" i="1"/>
  <c r="G19410" i="1"/>
  <c r="G19411" i="1"/>
  <c r="G19412" i="1"/>
  <c r="G19413" i="1"/>
  <c r="G19414" i="1"/>
  <c r="G19415" i="1"/>
  <c r="G19416" i="1"/>
  <c r="G19417" i="1"/>
  <c r="G19418" i="1"/>
  <c r="G19419" i="1"/>
  <c r="G19420" i="1"/>
  <c r="G19421" i="1"/>
  <c r="G19422" i="1"/>
  <c r="G19423" i="1"/>
  <c r="G19424" i="1"/>
  <c r="G19425" i="1"/>
  <c r="G19426" i="1"/>
  <c r="G19427" i="1"/>
  <c r="G19428" i="1"/>
  <c r="G19429" i="1"/>
  <c r="G19430" i="1"/>
  <c r="G19431" i="1"/>
  <c r="G19432" i="1"/>
  <c r="G19433" i="1"/>
  <c r="G19434" i="1"/>
  <c r="G19435" i="1"/>
  <c r="G19436" i="1"/>
  <c r="G19437" i="1"/>
  <c r="G19438" i="1"/>
  <c r="G19439" i="1"/>
  <c r="G19440" i="1"/>
  <c r="G19441" i="1"/>
  <c r="G19442" i="1"/>
  <c r="G19443" i="1"/>
  <c r="G19444" i="1"/>
  <c r="G19445" i="1"/>
  <c r="G19446" i="1"/>
  <c r="G19447" i="1"/>
  <c r="G19448" i="1"/>
  <c r="G19449" i="1"/>
  <c r="G19450" i="1"/>
  <c r="G19451" i="1"/>
  <c r="G19452" i="1"/>
  <c r="G19453" i="1"/>
  <c r="G19454" i="1"/>
  <c r="G19455" i="1"/>
  <c r="G19456" i="1"/>
  <c r="G19457" i="1"/>
  <c r="G19458" i="1"/>
  <c r="G19459" i="1"/>
  <c r="G19460" i="1"/>
  <c r="G19461" i="1"/>
  <c r="G19462" i="1"/>
  <c r="G19463" i="1"/>
  <c r="G19464" i="1"/>
  <c r="G19465" i="1"/>
  <c r="G19466" i="1"/>
  <c r="G19467" i="1"/>
  <c r="G19468" i="1"/>
  <c r="G19469" i="1"/>
  <c r="G19470" i="1"/>
  <c r="G19471" i="1"/>
  <c r="G19472" i="1"/>
  <c r="G19473" i="1"/>
  <c r="G19474" i="1"/>
  <c r="G19475" i="1"/>
  <c r="G19476" i="1"/>
  <c r="G19477" i="1"/>
  <c r="G19478" i="1"/>
  <c r="G19479" i="1"/>
  <c r="G19480" i="1"/>
  <c r="G19481" i="1"/>
  <c r="G19482" i="1"/>
  <c r="G19483" i="1"/>
  <c r="G19484" i="1"/>
  <c r="G19485" i="1"/>
  <c r="G19486" i="1"/>
  <c r="G19487" i="1"/>
  <c r="G19488" i="1"/>
  <c r="G19489" i="1"/>
  <c r="G19490" i="1"/>
  <c r="G19491" i="1"/>
  <c r="G19492" i="1"/>
  <c r="G19493" i="1"/>
  <c r="G19494" i="1"/>
  <c r="G19495" i="1"/>
  <c r="G19496" i="1"/>
  <c r="G19497" i="1"/>
  <c r="G19498" i="1"/>
  <c r="G19499" i="1"/>
  <c r="G19500" i="1"/>
  <c r="G19501" i="1"/>
  <c r="G19502" i="1"/>
  <c r="G19503" i="1"/>
  <c r="G19504" i="1"/>
  <c r="G19505" i="1"/>
  <c r="G19506" i="1"/>
  <c r="G19507" i="1"/>
  <c r="G19508" i="1"/>
  <c r="G19509" i="1"/>
  <c r="G19510" i="1"/>
  <c r="G19511" i="1"/>
  <c r="G19512" i="1"/>
  <c r="G19513" i="1"/>
  <c r="G19514" i="1"/>
  <c r="G19515" i="1"/>
  <c r="G19516" i="1"/>
  <c r="G19517" i="1"/>
  <c r="G19518" i="1"/>
  <c r="G19519" i="1"/>
  <c r="G19520" i="1"/>
  <c r="G19521" i="1"/>
  <c r="G19522" i="1"/>
  <c r="G19523" i="1"/>
  <c r="G19524" i="1"/>
  <c r="G19525" i="1"/>
  <c r="G19526" i="1"/>
  <c r="G19527" i="1"/>
  <c r="G19528" i="1"/>
  <c r="G19529" i="1"/>
  <c r="G19530" i="1"/>
  <c r="G19531" i="1"/>
  <c r="G19532" i="1"/>
  <c r="G19533" i="1"/>
  <c r="G19534" i="1"/>
  <c r="G19535" i="1"/>
  <c r="G19536" i="1"/>
  <c r="G19537" i="1"/>
  <c r="G19538" i="1"/>
  <c r="G19539" i="1"/>
  <c r="G19540" i="1"/>
  <c r="G19541" i="1"/>
  <c r="G19542" i="1"/>
  <c r="G19543" i="1"/>
  <c r="G19544" i="1"/>
  <c r="G19545" i="1"/>
  <c r="G19546" i="1"/>
  <c r="G19547" i="1"/>
  <c r="G19548" i="1"/>
  <c r="G19549" i="1"/>
  <c r="G19550" i="1"/>
  <c r="G19551" i="1"/>
  <c r="G19552" i="1"/>
  <c r="G19553" i="1"/>
  <c r="G19554" i="1"/>
  <c r="G19555" i="1"/>
  <c r="G19556" i="1"/>
  <c r="G19557" i="1"/>
  <c r="G19558" i="1"/>
  <c r="G19559" i="1"/>
  <c r="G19560" i="1"/>
  <c r="G19561" i="1"/>
  <c r="G19562" i="1"/>
  <c r="G19563" i="1"/>
  <c r="G19564" i="1"/>
  <c r="G19565" i="1"/>
  <c r="G19566" i="1"/>
  <c r="G19567" i="1"/>
  <c r="G19568" i="1"/>
  <c r="G19569" i="1"/>
  <c r="G19570" i="1"/>
  <c r="G19571" i="1"/>
  <c r="G19572" i="1"/>
  <c r="G19573" i="1"/>
  <c r="G19574" i="1"/>
  <c r="G19575" i="1"/>
  <c r="G19576" i="1"/>
  <c r="G19577" i="1"/>
  <c r="G19578" i="1"/>
  <c r="G19579" i="1"/>
  <c r="G19580" i="1"/>
  <c r="G19581" i="1"/>
  <c r="G19582" i="1"/>
  <c r="G19583" i="1"/>
  <c r="G19584" i="1"/>
  <c r="G19585" i="1"/>
  <c r="G19586" i="1"/>
  <c r="G19587" i="1"/>
  <c r="G19588" i="1"/>
  <c r="G19589" i="1"/>
  <c r="G19590" i="1"/>
  <c r="G19591" i="1"/>
  <c r="G19592" i="1"/>
  <c r="G19593" i="1"/>
  <c r="G19594" i="1"/>
  <c r="G19595" i="1"/>
  <c r="G19596" i="1"/>
  <c r="G19597" i="1"/>
  <c r="G19598" i="1"/>
  <c r="G19599" i="1"/>
  <c r="G19600" i="1"/>
  <c r="G19601" i="1"/>
  <c r="G19602" i="1"/>
  <c r="G19603" i="1"/>
  <c r="G19604" i="1"/>
  <c r="G19605" i="1"/>
  <c r="G19606" i="1"/>
  <c r="G19607" i="1"/>
  <c r="G19608" i="1"/>
  <c r="G19609" i="1"/>
  <c r="G19610" i="1"/>
  <c r="G19611" i="1"/>
  <c r="G19612" i="1"/>
  <c r="G19613" i="1"/>
  <c r="G19614" i="1"/>
  <c r="G19615" i="1"/>
  <c r="G19616" i="1"/>
  <c r="G19617" i="1"/>
  <c r="G19618" i="1"/>
  <c r="G19619" i="1"/>
  <c r="G19620" i="1"/>
  <c r="G19621" i="1"/>
  <c r="G19622" i="1"/>
  <c r="G19623" i="1"/>
  <c r="G19624" i="1"/>
  <c r="G19625" i="1"/>
  <c r="G19626" i="1"/>
  <c r="G19627" i="1"/>
  <c r="G19628" i="1"/>
  <c r="G19629" i="1"/>
  <c r="G19630" i="1"/>
  <c r="G19631" i="1"/>
  <c r="G19632" i="1"/>
  <c r="G19633" i="1"/>
  <c r="G19634" i="1"/>
  <c r="G19635" i="1"/>
  <c r="G19636" i="1"/>
  <c r="G19637" i="1"/>
  <c r="G19638" i="1"/>
  <c r="G19639" i="1"/>
  <c r="G19640" i="1"/>
  <c r="G19641" i="1"/>
  <c r="G19642" i="1"/>
  <c r="G19643" i="1"/>
  <c r="G19644" i="1"/>
  <c r="G19645" i="1"/>
  <c r="G19646" i="1"/>
  <c r="G19647" i="1"/>
  <c r="G19648" i="1"/>
  <c r="G19649" i="1"/>
  <c r="G19650" i="1"/>
  <c r="G19651" i="1"/>
  <c r="G19652" i="1"/>
  <c r="G19653" i="1"/>
  <c r="G19654" i="1"/>
  <c r="G19655" i="1"/>
  <c r="G19656" i="1"/>
  <c r="G19657" i="1"/>
  <c r="G19658" i="1"/>
  <c r="G19659" i="1"/>
  <c r="G19660" i="1"/>
  <c r="G19661" i="1"/>
  <c r="G19662" i="1"/>
  <c r="G19663" i="1"/>
  <c r="G19664" i="1"/>
  <c r="G19665" i="1"/>
  <c r="G19666" i="1"/>
  <c r="G19667" i="1"/>
  <c r="G19668" i="1"/>
  <c r="G19669" i="1"/>
  <c r="G19670" i="1"/>
  <c r="G19671" i="1"/>
  <c r="G19672" i="1"/>
  <c r="G19673" i="1"/>
  <c r="G19674" i="1"/>
  <c r="G19675" i="1"/>
  <c r="G19676" i="1"/>
  <c r="G19677" i="1"/>
  <c r="G19678" i="1"/>
  <c r="G19679" i="1"/>
  <c r="G19680" i="1"/>
  <c r="G19681" i="1"/>
  <c r="G19682" i="1"/>
  <c r="G19683" i="1"/>
  <c r="G19684" i="1"/>
  <c r="G19685" i="1"/>
  <c r="G19686" i="1"/>
  <c r="G19687" i="1"/>
  <c r="G19688" i="1"/>
  <c r="G19689" i="1"/>
  <c r="G19690" i="1"/>
  <c r="G19691" i="1"/>
  <c r="G19692" i="1"/>
  <c r="G19693" i="1"/>
  <c r="G19694" i="1"/>
  <c r="G19695" i="1"/>
  <c r="G19696" i="1"/>
  <c r="G19697" i="1"/>
  <c r="G19698" i="1"/>
  <c r="G19699" i="1"/>
  <c r="G19700" i="1"/>
  <c r="G19701" i="1"/>
  <c r="G19702" i="1"/>
  <c r="G19703" i="1"/>
  <c r="G19704" i="1"/>
  <c r="G19705" i="1"/>
  <c r="G19706" i="1"/>
  <c r="G19707" i="1"/>
  <c r="G19708" i="1"/>
  <c r="G19709" i="1"/>
  <c r="G19710" i="1"/>
  <c r="G19711" i="1"/>
  <c r="G19712" i="1"/>
  <c r="G19713" i="1"/>
  <c r="G19714" i="1"/>
  <c r="G19715" i="1"/>
  <c r="G19716" i="1"/>
  <c r="G19717" i="1"/>
  <c r="G19718" i="1"/>
  <c r="G19719" i="1"/>
  <c r="G19720" i="1"/>
  <c r="G19721" i="1"/>
  <c r="G19722" i="1"/>
  <c r="G19723" i="1"/>
  <c r="G19724" i="1"/>
  <c r="G19725" i="1"/>
  <c r="G19726" i="1"/>
  <c r="G19727" i="1"/>
  <c r="G19728" i="1"/>
  <c r="G19729" i="1"/>
  <c r="G19730" i="1"/>
  <c r="G19731" i="1"/>
  <c r="G19732" i="1"/>
  <c r="G19733" i="1"/>
  <c r="G19734" i="1"/>
  <c r="G19735" i="1"/>
  <c r="G19736" i="1"/>
  <c r="G19737" i="1"/>
  <c r="G19738" i="1"/>
  <c r="G19739" i="1"/>
  <c r="G19740" i="1"/>
  <c r="G19741" i="1"/>
  <c r="G19742" i="1"/>
  <c r="G19743" i="1"/>
  <c r="G19744" i="1"/>
  <c r="G19745" i="1"/>
  <c r="G19746" i="1"/>
  <c r="G19747" i="1"/>
  <c r="G19748" i="1"/>
  <c r="G19749" i="1"/>
  <c r="G19750" i="1"/>
  <c r="G19751" i="1"/>
  <c r="G19752" i="1"/>
  <c r="G19753" i="1"/>
  <c r="G19754" i="1"/>
  <c r="G19755" i="1"/>
  <c r="G19756" i="1"/>
  <c r="G19757" i="1"/>
  <c r="G19758" i="1"/>
  <c r="G19759" i="1"/>
  <c r="G19760" i="1"/>
  <c r="G19761" i="1"/>
  <c r="G19762" i="1"/>
  <c r="G19763" i="1"/>
  <c r="G19764" i="1"/>
  <c r="G19765" i="1"/>
  <c r="G19766" i="1"/>
  <c r="G19767" i="1"/>
  <c r="G19768" i="1"/>
  <c r="G19769" i="1"/>
  <c r="G19770" i="1"/>
  <c r="G19771" i="1"/>
  <c r="G19772" i="1"/>
  <c r="G19773" i="1"/>
  <c r="G19774" i="1"/>
  <c r="G19775" i="1"/>
  <c r="G19776" i="1"/>
  <c r="G19777" i="1"/>
  <c r="G19778" i="1"/>
  <c r="G19779" i="1"/>
  <c r="G19780" i="1"/>
  <c r="G19781" i="1"/>
  <c r="G19782" i="1"/>
  <c r="G19783" i="1"/>
  <c r="G19784" i="1"/>
  <c r="G19785" i="1"/>
  <c r="G19786" i="1"/>
  <c r="G19787" i="1"/>
  <c r="G19788" i="1"/>
  <c r="G19789" i="1"/>
  <c r="G19790" i="1"/>
  <c r="G19791" i="1"/>
  <c r="G19792" i="1"/>
  <c r="G19793" i="1"/>
  <c r="G19794" i="1"/>
  <c r="G19795" i="1"/>
  <c r="G19796" i="1"/>
  <c r="G19797" i="1"/>
  <c r="G19798" i="1"/>
  <c r="G19799" i="1"/>
  <c r="G19800" i="1"/>
  <c r="G19801" i="1"/>
  <c r="G19802" i="1"/>
  <c r="G19803" i="1"/>
  <c r="G19804" i="1"/>
  <c r="G19805" i="1"/>
  <c r="G19806" i="1"/>
  <c r="G19807" i="1"/>
  <c r="G19808" i="1"/>
  <c r="G19809" i="1"/>
  <c r="G19810" i="1"/>
  <c r="G19811" i="1"/>
  <c r="G19812" i="1"/>
  <c r="G19813" i="1"/>
  <c r="G19814" i="1"/>
  <c r="G19815" i="1"/>
  <c r="G19816" i="1"/>
  <c r="G19817" i="1"/>
  <c r="G19818" i="1"/>
  <c r="G19819" i="1"/>
  <c r="G19820" i="1"/>
  <c r="G19821" i="1"/>
  <c r="G19822" i="1"/>
  <c r="G19823" i="1"/>
  <c r="G19824" i="1"/>
  <c r="G19825" i="1"/>
  <c r="G19826" i="1"/>
  <c r="G19827" i="1"/>
  <c r="G19828" i="1"/>
  <c r="G19829" i="1"/>
  <c r="G19830" i="1"/>
  <c r="G19831" i="1"/>
  <c r="G19832" i="1"/>
  <c r="G19833" i="1"/>
  <c r="G19834" i="1"/>
  <c r="G19835" i="1"/>
  <c r="G19836" i="1"/>
  <c r="G19837" i="1"/>
  <c r="G19838" i="1"/>
  <c r="G19839" i="1"/>
  <c r="G19840" i="1"/>
  <c r="G19841" i="1"/>
  <c r="G19842" i="1"/>
  <c r="G19843" i="1"/>
  <c r="G19844" i="1"/>
  <c r="G19845" i="1"/>
  <c r="G19846" i="1"/>
  <c r="G19847" i="1"/>
  <c r="G19848" i="1"/>
  <c r="G19849" i="1"/>
  <c r="G19850" i="1"/>
  <c r="G19851" i="1"/>
  <c r="G19852" i="1"/>
  <c r="G19853" i="1"/>
  <c r="G19854" i="1"/>
  <c r="G19855" i="1"/>
  <c r="G19856" i="1"/>
  <c r="G19857" i="1"/>
  <c r="G19858" i="1"/>
  <c r="G19859" i="1"/>
  <c r="G19860" i="1"/>
  <c r="G19861" i="1"/>
  <c r="G19862" i="1"/>
  <c r="G19863" i="1"/>
  <c r="G19864" i="1"/>
  <c r="G19865" i="1"/>
  <c r="G19866" i="1"/>
  <c r="G19867" i="1"/>
  <c r="G19868" i="1"/>
  <c r="G19869" i="1"/>
  <c r="G19870" i="1"/>
  <c r="G19871" i="1"/>
  <c r="G19872" i="1"/>
  <c r="G19873" i="1"/>
  <c r="G19874" i="1"/>
</calcChain>
</file>

<file path=xl/sharedStrings.xml><?xml version="1.0" encoding="utf-8"?>
<sst xmlns="http://schemas.openxmlformats.org/spreadsheetml/2006/main" count="66844" uniqueCount="31222">
  <si>
    <t>CLAVE</t>
  </si>
  <si>
    <t>DESCRIPCION</t>
  </si>
  <si>
    <t>PRIN ACTIVO</t>
  </si>
  <si>
    <t>LABORATORIO</t>
  </si>
  <si>
    <t>CLARITROMICINA</t>
  </si>
  <si>
    <t>FENOFIBRATO</t>
  </si>
  <si>
    <t>VITAMINAS-MINERALES</t>
  </si>
  <si>
    <t>PROPAFENONA</t>
  </si>
  <si>
    <t>ACCF-01</t>
  </si>
  <si>
    <t>FLUXACORD TAB. 500 MG. CAJA C/14</t>
  </si>
  <si>
    <t>CIPROFLOXACINO</t>
  </si>
  <si>
    <t>ACCF-02</t>
  </si>
  <si>
    <t>ACORTRAL TAB. 50 MG. CAJA C/14</t>
  </si>
  <si>
    <t>SERTRALINA</t>
  </si>
  <si>
    <t>AMOXICILINA-ACIDO CLAVULANICO</t>
  </si>
  <si>
    <t>ONDANSETRON</t>
  </si>
  <si>
    <t>ACCF-09</t>
  </si>
  <si>
    <t>LPSYRID TAB. 500 MG. CAJA C/60</t>
  </si>
  <si>
    <t>LEVETIRACETAM</t>
  </si>
  <si>
    <t>ACCF-10</t>
  </si>
  <si>
    <t>LPSYRID TAB. 1000 MG. CAJA C/30</t>
  </si>
  <si>
    <t>GLIMEPIRIDA</t>
  </si>
  <si>
    <t>PANTOPRAZOL</t>
  </si>
  <si>
    <t>OLANZAPINA</t>
  </si>
  <si>
    <t>ACCF-32</t>
  </si>
  <si>
    <t>LESPREK H TAB. 80 MG./12.5 MG. CAJA C/14 (TELMISARTAN/HIDROCLOROTIAZIDA)</t>
  </si>
  <si>
    <t>TELMISARTAN-HIDROCLOROTIAZIDA</t>
  </si>
  <si>
    <t>OXIDO DE ZINC</t>
  </si>
  <si>
    <t>ACCF-33</t>
  </si>
  <si>
    <t>DUODOX TAB. 50 MG. CAJA C/28 (BICALUTAMIDA)</t>
  </si>
  <si>
    <t>BICALUTAMIDA</t>
  </si>
  <si>
    <t>ESOMEPRAZOL</t>
  </si>
  <si>
    <t>AD-01</t>
  </si>
  <si>
    <t>HIPOGLOS PA POMADA CAJA C/TUBO C/110 G.</t>
  </si>
  <si>
    <t>OXIDO DE ZINC-ACIDO BORICO-VITAMINA A-ALANTOINA</t>
  </si>
  <si>
    <t>AD-02</t>
  </si>
  <si>
    <t>HIPOGLOS PA POMADA CAJA C/TUBO C/45 G.</t>
  </si>
  <si>
    <t>AD-16</t>
  </si>
  <si>
    <t>AD-20</t>
  </si>
  <si>
    <t>PASTA DE LASSAR ANDROMACO TARRO C/60 G.</t>
  </si>
  <si>
    <t>AD-21</t>
  </si>
  <si>
    <t>PASTA DE LASSAR ANDROMACO TARRO C/30 G.</t>
  </si>
  <si>
    <t>AD-22</t>
  </si>
  <si>
    <t>PASTA DE LASSAR ANDROMACO TARRO C/125 G.</t>
  </si>
  <si>
    <t>AD-24</t>
  </si>
  <si>
    <t>UNNUS 40 POMADA CAJA C/TUBO C/45 G.</t>
  </si>
  <si>
    <t>AD-25</t>
  </si>
  <si>
    <t>HIPOGLOS P CMA. CAJA C/TUBO C/110 G.</t>
  </si>
  <si>
    <t>AD-26</t>
  </si>
  <si>
    <t>HIPOGLOS PAC POMADA CAJA C/TUBO C/110 G.</t>
  </si>
  <si>
    <t>AD-27</t>
  </si>
  <si>
    <t>HIPOGLOS PAC POMADA CAJA C/TUBO C/45 G.</t>
  </si>
  <si>
    <t>INDOMETACINA</t>
  </si>
  <si>
    <t>AD-35</t>
  </si>
  <si>
    <t>PASTA DE LASSAR ANDROMACO CAJA C/TUBO SUAVE C/60 G.</t>
  </si>
  <si>
    <t>CLOTRIMAZOL</t>
  </si>
  <si>
    <t>AD-36</t>
  </si>
  <si>
    <t>ISOCONAZOL CMA. CAJA C/TUBO C/20 G. ANDRONAZOL</t>
  </si>
  <si>
    <t>ISOCONAZOL</t>
  </si>
  <si>
    <t>AD-38</t>
  </si>
  <si>
    <t>INDAFLEX CMA. CAJA C/TUBO C/40 G.</t>
  </si>
  <si>
    <t>SENOSIDOS A-B</t>
  </si>
  <si>
    <t>AE-01</t>
  </si>
  <si>
    <t>NITROFURANTOINA</t>
  </si>
  <si>
    <t>LIDOCAINA</t>
  </si>
  <si>
    <t>SOYA-POLIVIDONA</t>
  </si>
  <si>
    <t>HIDROCORTISONA</t>
  </si>
  <si>
    <t>AE-158</t>
  </si>
  <si>
    <t>E-MIZOL CMA. 1% CAJA C/TUBO C/20 G. (ISOCONAZOL)</t>
  </si>
  <si>
    <t>AE-163</t>
  </si>
  <si>
    <t>ARTIZON UNG. TUBO C/20 G. (LIDOCAINA CON HIDROCORTISONA)</t>
  </si>
  <si>
    <t>LIDOCAINA-HIDROCORTISONA-SUBACETATO DE ALUMINIO-OXIDO DE ZINC</t>
  </si>
  <si>
    <t>ACICLOVIR</t>
  </si>
  <si>
    <t>CLINDAMICINA</t>
  </si>
  <si>
    <t>NAFAZOLINA</t>
  </si>
  <si>
    <t>AE-222</t>
  </si>
  <si>
    <t>OTOFEN JBE. CAJA C/FCO. C/140 ML. (GUAIFENESINA-OXOLAMINA)</t>
  </si>
  <si>
    <t>OXOLAMINA-GUAIFENESINA</t>
  </si>
  <si>
    <t>AE-229</t>
  </si>
  <si>
    <t>FEISCLIN GEL 1 G./100 G. CAJA C/TUBO C/30 G. (CLINDAMICINA)</t>
  </si>
  <si>
    <t>AZITROMICINA</t>
  </si>
  <si>
    <t>AH-01</t>
  </si>
  <si>
    <t>KRINDOR TAB. 8 MG. CAJA C/10</t>
  </si>
  <si>
    <t>AH-02</t>
  </si>
  <si>
    <t>ALPHADINAL SOL. NASAL INF. 5% CAJA C/FCO. C/15 ML.</t>
  </si>
  <si>
    <t>MELOXICAM</t>
  </si>
  <si>
    <t>AH-03</t>
  </si>
  <si>
    <t>ALPHADINAL SOL. NASAL ADTO. 1% CAJA C/FCO. C/15 ML.</t>
  </si>
  <si>
    <t>AH-04</t>
  </si>
  <si>
    <t>AZIPHAR TAB. 500 MG. CAJA C/4</t>
  </si>
  <si>
    <t>AH-05</t>
  </si>
  <si>
    <t>AZIPHAR TAB. 500 MG. CAJA C/3</t>
  </si>
  <si>
    <t>AH-08</t>
  </si>
  <si>
    <t>ANFLATOX TAB. 15 MG. CAJA C/10</t>
  </si>
  <si>
    <t>BUTILHIOSCINA</t>
  </si>
  <si>
    <t>AH-09</t>
  </si>
  <si>
    <t>ANFLATOX TAB. 7.5 MG. CAJA C/14</t>
  </si>
  <si>
    <t>ACIDO ACETILSALICILICO</t>
  </si>
  <si>
    <t>AH-11</t>
  </si>
  <si>
    <t>VITAMINA A</t>
  </si>
  <si>
    <t>AH-13</t>
  </si>
  <si>
    <t>LASALAR Y SIMPLE CMA. CAJA C/TUBO C/20 G.</t>
  </si>
  <si>
    <t>CLIOQUINOL</t>
  </si>
  <si>
    <t>PARACETAMOL</t>
  </si>
  <si>
    <t>AH-14</t>
  </si>
  <si>
    <t>LEMOPHAR TAB. 10 MG. CAJA C/10</t>
  </si>
  <si>
    <t>AH-15</t>
  </si>
  <si>
    <t>ANTACSAL TAB. 500 MG. CAJA C/20</t>
  </si>
  <si>
    <t>TRIMETOPRIMA-SULFAMETOXAZOL</t>
  </si>
  <si>
    <t>AH-19</t>
  </si>
  <si>
    <t>FLONACIN TAB. 400 MG CAJA C/8</t>
  </si>
  <si>
    <t>OFLOXACINO</t>
  </si>
  <si>
    <t>METRONIDAZOL</t>
  </si>
  <si>
    <t>AH-23</t>
  </si>
  <si>
    <t>PHARMACEN-T TAB. 500 MG. CAJA C/10</t>
  </si>
  <si>
    <t>AH-24</t>
  </si>
  <si>
    <t>AH-25</t>
  </si>
  <si>
    <t>ELYZOL TAB. 500 MG. CAJA C/30</t>
  </si>
  <si>
    <t>AH-27</t>
  </si>
  <si>
    <t>BENZONATATO</t>
  </si>
  <si>
    <t>HIOSCINA</t>
  </si>
  <si>
    <t>LOPERAMIDA</t>
  </si>
  <si>
    <t>AH-32</t>
  </si>
  <si>
    <t>AH-34</t>
  </si>
  <si>
    <t>MICONAZOL</t>
  </si>
  <si>
    <t>AH-36</t>
  </si>
  <si>
    <t>DOXICICLINA</t>
  </si>
  <si>
    <t>AH-42</t>
  </si>
  <si>
    <t>HURPLEX TAB. 2 MG. CAJA C/12</t>
  </si>
  <si>
    <t>ERITROMICINA</t>
  </si>
  <si>
    <t>AH-43</t>
  </si>
  <si>
    <t>NISTATINA</t>
  </si>
  <si>
    <t>AH-44</t>
  </si>
  <si>
    <t>NACOMIC CMA. CAJA C/TUBO C/30 G.</t>
  </si>
  <si>
    <t>NAPROXENO</t>
  </si>
  <si>
    <t>AH-49</t>
  </si>
  <si>
    <t>AH-53</t>
  </si>
  <si>
    <t>CLISON TAB. 200 MG. CAJA C/FCO. C/20</t>
  </si>
  <si>
    <t>SULINDACO</t>
  </si>
  <si>
    <t>AH-60</t>
  </si>
  <si>
    <t>LONASON CMA. CAJA C/TUBO C/40 G.</t>
  </si>
  <si>
    <t>FLUOCINOLONA</t>
  </si>
  <si>
    <t>AH-67</t>
  </si>
  <si>
    <t>FLAVOXEN TAB. 250 MG. CAJA C/FCO. C/30</t>
  </si>
  <si>
    <t>CLORTALIDONA</t>
  </si>
  <si>
    <t>KETOROLACO TROMETAMINA</t>
  </si>
  <si>
    <t>COMPLEJO B</t>
  </si>
  <si>
    <t>CINARIZINA</t>
  </si>
  <si>
    <t>AH-98</t>
  </si>
  <si>
    <t>DRONADIL TAB. 70 MG. CAJA C/4</t>
  </si>
  <si>
    <t>ALENDRONATO SODICO</t>
  </si>
  <si>
    <t>TEOFILINA</t>
  </si>
  <si>
    <t>ALBENDAZOL</t>
  </si>
  <si>
    <t>AHI-01</t>
  </si>
  <si>
    <t>COMPLEJO B TAB. 100/5/MG./50 MCG. CAJA C/30</t>
  </si>
  <si>
    <t>METFORMINA</t>
  </si>
  <si>
    <t>AHI-03</t>
  </si>
  <si>
    <t>ACARBOSA TAB. 50 MG. CAJA C/30</t>
  </si>
  <si>
    <t>ACARBOSA</t>
  </si>
  <si>
    <t>AHI-04</t>
  </si>
  <si>
    <t>CINARIZINA TAB. 75 MG. FCO. C/60</t>
  </si>
  <si>
    <t>AHI-06</t>
  </si>
  <si>
    <t>AHI-07</t>
  </si>
  <si>
    <t>METFORMINA TAB. 850 MG. CAJA C/30</t>
  </si>
  <si>
    <t>AHI-08</t>
  </si>
  <si>
    <t>ISOCONAZOL CMA. TUBO C/20 G.</t>
  </si>
  <si>
    <t>AHI-09</t>
  </si>
  <si>
    <t>ACIDO ACETILSALICILICO TAB. 500 MG. CAJA C/20</t>
  </si>
  <si>
    <t>CELECOXIB</t>
  </si>
  <si>
    <t>AHI-100</t>
  </si>
  <si>
    <t>TERBINAFINA SOL. 1% SPRAY FCO. C/ATOMIZADOR C/30 ML.</t>
  </si>
  <si>
    <t>TERBINAFINA</t>
  </si>
  <si>
    <t>VITAMINA A-VITAMINA C-VITAMINA D.</t>
  </si>
  <si>
    <t>AHI-103</t>
  </si>
  <si>
    <t>AHI-104</t>
  </si>
  <si>
    <t>AHI-105</t>
  </si>
  <si>
    <t>TERBINAFINA CMA. 1% CAJA C/TUBO C/15 G.</t>
  </si>
  <si>
    <t>AHI-106</t>
  </si>
  <si>
    <t>TADALAFIL TAB. 20 MG. CAJA C/1</t>
  </si>
  <si>
    <t>TADALAFIL</t>
  </si>
  <si>
    <t>TADALAFIL TAB. 20 MG. CAJA C/4</t>
  </si>
  <si>
    <t>AHI-14</t>
  </si>
  <si>
    <t>AHI-17</t>
  </si>
  <si>
    <t>LIDOCAINA UNGUENTO CAJA C/TUBO C/35 G.</t>
  </si>
  <si>
    <t>AHI-20</t>
  </si>
  <si>
    <t>NAPROXENO TAB. 250 MG. CAJA C/30</t>
  </si>
  <si>
    <t>AHI-21</t>
  </si>
  <si>
    <t>AHI-22</t>
  </si>
  <si>
    <t>KETOROLACO TAB. 10 MG. CAJA C/10</t>
  </si>
  <si>
    <t>AHI-24</t>
  </si>
  <si>
    <t>PARACETAMOL TAB. 500 MG. CAJA C/10</t>
  </si>
  <si>
    <t>AHI-29</t>
  </si>
  <si>
    <t>SULINDACO TAB. 200 MG. CAJA C/20</t>
  </si>
  <si>
    <t>AHI-30</t>
  </si>
  <si>
    <t>LOSARTAN</t>
  </si>
  <si>
    <t>AHI-32</t>
  </si>
  <si>
    <t>MICONAZOL CMA. CAJA C/TUBO C/20 G.</t>
  </si>
  <si>
    <t>AHI-33</t>
  </si>
  <si>
    <t>CLORTALIDONA TAB. 50 MG. CAJA C/30</t>
  </si>
  <si>
    <t>AHI-34</t>
  </si>
  <si>
    <t>DOXICICLINA TAB. 100 MG. CAJA C/10</t>
  </si>
  <si>
    <t>AHI-35</t>
  </si>
  <si>
    <t>LOSARTAN TAB. 50 MG. CAJA C/30</t>
  </si>
  <si>
    <t>LOSARTAN POTASICO</t>
  </si>
  <si>
    <t>AHI-37</t>
  </si>
  <si>
    <t>CLIOQUINOL CMA. CAJA C/TUBO C/20 G.</t>
  </si>
  <si>
    <t>ROSUVASTATINA</t>
  </si>
  <si>
    <t>AHI-38</t>
  </si>
  <si>
    <t>OXIDO DE ZINC PASTA 25 G./100 G. TARRO C/30 G.</t>
  </si>
  <si>
    <t>AHI-43</t>
  </si>
  <si>
    <t>ACARBOSA TAB. 100 MG. CAJA C/30</t>
  </si>
  <si>
    <t>AHI-48</t>
  </si>
  <si>
    <t>AZITROMICINA TAB. 500 MG. CAJA C/3</t>
  </si>
  <si>
    <t>ROSUVASTATINA TAB. 20 MG. CAJA C/15</t>
  </si>
  <si>
    <t>TELMISARTAN</t>
  </si>
  <si>
    <t>AHI-66</t>
  </si>
  <si>
    <t>METRONIDAZOL TAB. 500 MG. CAJA C/30</t>
  </si>
  <si>
    <t>AHI-68</t>
  </si>
  <si>
    <t>AHI-69</t>
  </si>
  <si>
    <t>AHI-70</t>
  </si>
  <si>
    <t>TELMISARTAN TAB. 80 MG. CAJA C/14</t>
  </si>
  <si>
    <t>OSELTAMIVIR</t>
  </si>
  <si>
    <t>AHI-71</t>
  </si>
  <si>
    <t>TELMISARTAN TAB. 80 MG. CAJA C/28</t>
  </si>
  <si>
    <t>DICLOFENACO</t>
  </si>
  <si>
    <t>AHI-73</t>
  </si>
  <si>
    <t>ORLISTAT</t>
  </si>
  <si>
    <t>AHI-75</t>
  </si>
  <si>
    <t>DICLOFENACO SODICO</t>
  </si>
  <si>
    <t>AHI-87</t>
  </si>
  <si>
    <t>AHI-88</t>
  </si>
  <si>
    <t>AHI-90</t>
  </si>
  <si>
    <t>BUTILHIOSCINA TAB. 10 MG. CAJA C/10</t>
  </si>
  <si>
    <t>AHI-91</t>
  </si>
  <si>
    <t>ERITROMICINA TAB. 500 MG. CAJA C/20</t>
  </si>
  <si>
    <t>AHI-92</t>
  </si>
  <si>
    <t>FLUOCINOLONA CMA. CAJA C/TUBO C/20 G.</t>
  </si>
  <si>
    <t>AHI-95</t>
  </si>
  <si>
    <t>ROSUVASTATINA TAB. 10 MG. CAJA C/30</t>
  </si>
  <si>
    <t>AHI-97</t>
  </si>
  <si>
    <t>TELMISARTAN TAB. 40 MG. CAJA C/14</t>
  </si>
  <si>
    <t>AHI-98</t>
  </si>
  <si>
    <t>TELMISARTAN TAB. 40 MG. CAJA C/28</t>
  </si>
  <si>
    <t>AHI-99</t>
  </si>
  <si>
    <t>TERBINAFINA CMA. CAJA C/TUBO C/20 G.</t>
  </si>
  <si>
    <t>AM-01</t>
  </si>
  <si>
    <t>CEFTRIAXONA</t>
  </si>
  <si>
    <t>AM-10</t>
  </si>
  <si>
    <t>BENCILPENICILINA PROCAINICA CRISTALINA</t>
  </si>
  <si>
    <t>AM-11</t>
  </si>
  <si>
    <t>AM-14</t>
  </si>
  <si>
    <t>AM-15</t>
  </si>
  <si>
    <t>AM-16</t>
  </si>
  <si>
    <t>LUBRIAMSA SOL. OFTALMICA FCO. GOTERO C/15 ML.</t>
  </si>
  <si>
    <t>NAFAZOLINA-FENIRAMINA</t>
  </si>
  <si>
    <t>AM-20</t>
  </si>
  <si>
    <t>CEFTRIAXONA-LIDOCAINA</t>
  </si>
  <si>
    <t>AM-51</t>
  </si>
  <si>
    <t>SOLURAL PEDIATRICO SABOR UVA FCO. C/300 ML. CAJA C/24</t>
  </si>
  <si>
    <t>ELECTROLITOS ORALES</t>
  </si>
  <si>
    <t>AM-52</t>
  </si>
  <si>
    <t>SOLURAL PEDIATRICO SABOR MANZANA FCO. C/300 ML. CAJA C/24</t>
  </si>
  <si>
    <t>AM-53</t>
  </si>
  <si>
    <t>SOLURAL PEDIATRICO SABOR FRESA FCO. C/300 ML. CAJA C/24</t>
  </si>
  <si>
    <t>AM-54</t>
  </si>
  <si>
    <t>SOLURAL SOL. MANZANA FCO. C/500 ML. CAJA C/12</t>
  </si>
  <si>
    <t>AM-55</t>
  </si>
  <si>
    <t>SOLURAL SOL. COCO FCO. C/500 ML. CAJA C/12</t>
  </si>
  <si>
    <t>AM-56</t>
  </si>
  <si>
    <t>SOLURAL SOL. FRESA FCO. C/500 ML. CAJA C/12</t>
  </si>
  <si>
    <t>AM-57</t>
  </si>
  <si>
    <t>SOLURAL SOL. DURAZNO FCO. C/500 ML. CAJA C/12</t>
  </si>
  <si>
    <t>AM-58</t>
  </si>
  <si>
    <t>AM-66</t>
  </si>
  <si>
    <t>AM-70</t>
  </si>
  <si>
    <t>SOLURAL SOL. NARANJA-MANDARINA FCO. C/500 ML. CAJA C/12</t>
  </si>
  <si>
    <t>AM-71</t>
  </si>
  <si>
    <t>DIFENIDOL</t>
  </si>
  <si>
    <t>AM-72</t>
  </si>
  <si>
    <t>POPRAM TAB. 40 MG. CAJA C/14</t>
  </si>
  <si>
    <t>AM-75</t>
  </si>
  <si>
    <t>COMPLEJO B-DEXAMETASONA-LIDOCAINA</t>
  </si>
  <si>
    <t>AMPICILINA</t>
  </si>
  <si>
    <t>AM-76</t>
  </si>
  <si>
    <t>TIAMINA-PIRIDOXINA-CIANOCOBALAMINA</t>
  </si>
  <si>
    <t>AM-77</t>
  </si>
  <si>
    <t>SOLURAL SOL. FRESA-KIWI FCO. C/500 ML. CAJA C/12</t>
  </si>
  <si>
    <t>AM-79</t>
  </si>
  <si>
    <t>SOLURAL PEDIATRICO SABOR UVA FCO. C/500 ML. CAJA C/12</t>
  </si>
  <si>
    <t>AMGI-01</t>
  </si>
  <si>
    <t>AMGI-02</t>
  </si>
  <si>
    <t>BENCILPENICILINA SODICA CRISTALINA</t>
  </si>
  <si>
    <t>AMGI-04</t>
  </si>
  <si>
    <t>BENZATINA BENCILPENICILINA</t>
  </si>
  <si>
    <t>CEFUROXIMA</t>
  </si>
  <si>
    <t>AMGI-05</t>
  </si>
  <si>
    <t>BENCILPENICILINA BENZATINICA-PROCAINICA-CRISTALINA</t>
  </si>
  <si>
    <t>CEFOTAXIMA</t>
  </si>
  <si>
    <t>AMGI-06</t>
  </si>
  <si>
    <t>BENCILPENICILINA PROCAINICA Y CRISTALINA</t>
  </si>
  <si>
    <t>AMGI-07</t>
  </si>
  <si>
    <t>SALBUTAMOL</t>
  </si>
  <si>
    <t>AMGI-08</t>
  </si>
  <si>
    <t>AMGI-09</t>
  </si>
  <si>
    <t>CEFOTAXIMA-LIDOCAINA</t>
  </si>
  <si>
    <t>AMGI-10</t>
  </si>
  <si>
    <t>PREGABALINA</t>
  </si>
  <si>
    <t>AMGI-101</t>
  </si>
  <si>
    <t>SALBUTAMOL SOL. P/NEBULIZAR 5 MG. ENV. C/10 ML. (CON NEBULIZADOR)</t>
  </si>
  <si>
    <t>AMGI-102</t>
  </si>
  <si>
    <t>ESCITALOPRAM TAB. 10 MG. CAJA C/14</t>
  </si>
  <si>
    <t>ESCITALOPRAM</t>
  </si>
  <si>
    <t>AMGI-103</t>
  </si>
  <si>
    <t>VENLAFAXINA</t>
  </si>
  <si>
    <t>AMGI-104</t>
  </si>
  <si>
    <t>MONTELUKAST</t>
  </si>
  <si>
    <t>AMGI-105</t>
  </si>
  <si>
    <t>AMGI-106</t>
  </si>
  <si>
    <t>AMGI-107</t>
  </si>
  <si>
    <t>AMGI-109</t>
  </si>
  <si>
    <t>MONTELUKAST TAB. 10 MG. CAJA C/20</t>
  </si>
  <si>
    <t>AMGI-11</t>
  </si>
  <si>
    <t>CEFALOTINA</t>
  </si>
  <si>
    <t>AMGI-113</t>
  </si>
  <si>
    <t>TELMISARTAN HIDROCLOROTIAZIDA TAB. 80 MG./12.5 MG. CAJA C/14</t>
  </si>
  <si>
    <t>AMGI-114</t>
  </si>
  <si>
    <t>TELMISARTAN HIDROCLOROTIAZIDA TAB. 80 MG./12.5 MG. CAJA C/28</t>
  </si>
  <si>
    <t>AMGI-115</t>
  </si>
  <si>
    <t>TELMISARTAN HIDROCLOROTIAZIDA TAB. 80 MG./25 MG. CAJA C/14</t>
  </si>
  <si>
    <t>AMGI-116</t>
  </si>
  <si>
    <t>TELMISARTAN HIDROCLOROTIAZIDA TAB. 80 MG/25 MG. CAJA C/28</t>
  </si>
  <si>
    <t>AMGI-117</t>
  </si>
  <si>
    <t>IPRATROPIO-SALBUTAMOL</t>
  </si>
  <si>
    <t>AMGI-118</t>
  </si>
  <si>
    <t>BUDESONIDA</t>
  </si>
  <si>
    <t>AMGI-119</t>
  </si>
  <si>
    <t>AMGI-12</t>
  </si>
  <si>
    <t>AMGI-120</t>
  </si>
  <si>
    <t>AMOXICILINA ACIDO CLAVULANICO TAB. 875/125 MG. CAJA C/FCO. C/10</t>
  </si>
  <si>
    <t>LEVOFLOXACINO</t>
  </si>
  <si>
    <t>AMGI-124</t>
  </si>
  <si>
    <t>LAMOTRIGINA</t>
  </si>
  <si>
    <t>AMGI-125</t>
  </si>
  <si>
    <t>LEVETIRACETAM TAB. 500 MG. CAJA C/60</t>
  </si>
  <si>
    <t>AMGI-126</t>
  </si>
  <si>
    <t>LEVOFLOXACINO TAB. 750 MG. CAJA C/7</t>
  </si>
  <si>
    <t>AMGI-127</t>
  </si>
  <si>
    <t>OLANZAPINA TAB. 10 MG. CAJA C/14</t>
  </si>
  <si>
    <t>AMGI-128</t>
  </si>
  <si>
    <t>MOXIFLOXACINO</t>
  </si>
  <si>
    <t>AMGI-129</t>
  </si>
  <si>
    <t>EZETIMIBA SIMVASTATINA TAB. 10/20 MG. CAJA C/14</t>
  </si>
  <si>
    <t>AMGI-13</t>
  </si>
  <si>
    <t>AMGI-130</t>
  </si>
  <si>
    <t>EZETIMIBA SIMVASTATINA TAB. 10/20 MG. CAJA C/28</t>
  </si>
  <si>
    <t>EZETIMIBA-SIMVASTATINA</t>
  </si>
  <si>
    <t>MOXIFLOXACINO TAB. 400 MG. CAJA C/7</t>
  </si>
  <si>
    <t>PIOGLITAZONA</t>
  </si>
  <si>
    <t>AMGI-133</t>
  </si>
  <si>
    <t>LEVOFLOXACINO TAB. 500 MG. CAJA C/7</t>
  </si>
  <si>
    <t>MOMETASONA</t>
  </si>
  <si>
    <t>AMGI-136</t>
  </si>
  <si>
    <t>PIOGLITAZONA TAB. 15 MG. CAJA C/7</t>
  </si>
  <si>
    <t>AMGI-137</t>
  </si>
  <si>
    <t>AMGI-138</t>
  </si>
  <si>
    <t>CEFALEXINA</t>
  </si>
  <si>
    <t>AMGI-139</t>
  </si>
  <si>
    <t>CINITAPRIDA</t>
  </si>
  <si>
    <t>AMGI-14</t>
  </si>
  <si>
    <t>CEFTAZIDIMA</t>
  </si>
  <si>
    <t>AMGI-141</t>
  </si>
  <si>
    <t>ACICLOVIR TAB. 400 MG CAJA C/35</t>
  </si>
  <si>
    <t>AMGI-144</t>
  </si>
  <si>
    <t>AMGI-145</t>
  </si>
  <si>
    <t>AMGI-146</t>
  </si>
  <si>
    <t>DULOXETINA</t>
  </si>
  <si>
    <t>GABAPENTINA</t>
  </si>
  <si>
    <t>AMGI-15</t>
  </si>
  <si>
    <t>AMGI-150</t>
  </si>
  <si>
    <t>FEXOFENADINA COMPR. 120 MG. CAJA C/10</t>
  </si>
  <si>
    <t>FEXOFENADINA</t>
  </si>
  <si>
    <t>AMGI-151</t>
  </si>
  <si>
    <t>FEXOFENADINA COMPR. 180 MG. CAJA C/10</t>
  </si>
  <si>
    <t>AMGI-152</t>
  </si>
  <si>
    <t>AMGI-153</t>
  </si>
  <si>
    <t>LEVOCETIRIZINA</t>
  </si>
  <si>
    <t>AMGI-156</t>
  </si>
  <si>
    <t>HIERRO DEXTRAN</t>
  </si>
  <si>
    <t>AMGI-159</t>
  </si>
  <si>
    <t>LEVOCARNITINA</t>
  </si>
  <si>
    <t>LORATADINA</t>
  </si>
  <si>
    <t>AMGI-16</t>
  </si>
  <si>
    <t>AMGI-160</t>
  </si>
  <si>
    <t>LEVOCETIRIZINA TAB. 5 MG. CAJA C/10</t>
  </si>
  <si>
    <t>PAROXETINA</t>
  </si>
  <si>
    <t>AMGI-161</t>
  </si>
  <si>
    <t>LEVOTIROXINA TAB. 100 MCG. CAJA C/100</t>
  </si>
  <si>
    <t>LEVOTIROXINA SODICA</t>
  </si>
  <si>
    <t>AMGI-162</t>
  </si>
  <si>
    <t>LORATADINA TAB. 10 MG. CAJA C/10</t>
  </si>
  <si>
    <t>AMGI-163</t>
  </si>
  <si>
    <t>LOSARTAN COMPR. 50 MG. CAJA C/30</t>
  </si>
  <si>
    <t>AMGI-164</t>
  </si>
  <si>
    <t>PAROXETINA TAB. 20 MG. CAJA C/10</t>
  </si>
  <si>
    <t>TAMSULOSINA</t>
  </si>
  <si>
    <t>AMGI-166</t>
  </si>
  <si>
    <t>PRAMIPEXOL TAB. 0.5 MG. CAJA C/30</t>
  </si>
  <si>
    <t>PRAMIPEXOL</t>
  </si>
  <si>
    <t>AMGI-168</t>
  </si>
  <si>
    <t>ROSUVASTATINA TAB. 20 MG. CAJA C/30</t>
  </si>
  <si>
    <t>AMGI-169</t>
  </si>
  <si>
    <t>SERTRALINA TAB. 50 MG. CAJA C/14</t>
  </si>
  <si>
    <t>TRAMADOL</t>
  </si>
  <si>
    <t>VITAMINA A-VITAMINA D</t>
  </si>
  <si>
    <t>METAMIZOL</t>
  </si>
  <si>
    <t>AMGI-178</t>
  </si>
  <si>
    <t>TRAMADOL PARACETAMOL TAB. 37.5/325 MG. CAJA C/20</t>
  </si>
  <si>
    <t>TRAMADOL-PARACETAMOL</t>
  </si>
  <si>
    <t>AMGI-18</t>
  </si>
  <si>
    <t>IRBESARTAN</t>
  </si>
  <si>
    <t>METAMIZOL SODICO</t>
  </si>
  <si>
    <t>CLORFENAMINA</t>
  </si>
  <si>
    <t>AMGI-182</t>
  </si>
  <si>
    <t>PENTOXIFILINA</t>
  </si>
  <si>
    <t>AMGI-183</t>
  </si>
  <si>
    <t>IRBESARTAN TAB. 150 MG. CAJA C/14</t>
  </si>
  <si>
    <t>DIOSMINA-HESPERIDINA</t>
  </si>
  <si>
    <t>AMGI-185</t>
  </si>
  <si>
    <t>ZOLMITRIPTANO</t>
  </si>
  <si>
    <t>AMGI-186</t>
  </si>
  <si>
    <t>CLORFENAMINA COMPUESTA TAB. CAJA C/10</t>
  </si>
  <si>
    <t>CLORFENAMINA-PARACETAMOL-CAFEINA-FENILEFRINA</t>
  </si>
  <si>
    <t>AMGI-187</t>
  </si>
  <si>
    <t>TRAMADOL PARACETAMOL TAB. 37.5/325 MG. CAJA C/10</t>
  </si>
  <si>
    <t>AMGI-189</t>
  </si>
  <si>
    <t>DIOSMINA, HESPERIDINA TAB. 450/50 MG. CAJA C/20</t>
  </si>
  <si>
    <t>AMGI-19</t>
  </si>
  <si>
    <t>PREDNISONA</t>
  </si>
  <si>
    <t>AMGI-190</t>
  </si>
  <si>
    <t>ESCITALOPRAM TAB. 10 MG. CAJA C/28</t>
  </si>
  <si>
    <t>AMGI-193</t>
  </si>
  <si>
    <t>AMGI-194</t>
  </si>
  <si>
    <t>OLANZAPINA TAB. 5 MG. CAJA C/14</t>
  </si>
  <si>
    <t>GENTAMICINA</t>
  </si>
  <si>
    <t>PREDNISONA TAB. 5 MG. CAJA C/20</t>
  </si>
  <si>
    <t>AMGI-198</t>
  </si>
  <si>
    <t>IPRATROPIO SOL. P/NEBULIZAR 25 MG. CAJA C/FCO. C/20 ML.</t>
  </si>
  <si>
    <t>IPRATROPIO</t>
  </si>
  <si>
    <t>AMGI-199</t>
  </si>
  <si>
    <t>IRBESARTAN TAB. 150 MG. CAJA C/28</t>
  </si>
  <si>
    <t>AMGI-20</t>
  </si>
  <si>
    <t>AMGI-200</t>
  </si>
  <si>
    <t>IRBESARTAN TAB. 300 MG. CAJA C/14</t>
  </si>
  <si>
    <t>AMGI-201</t>
  </si>
  <si>
    <t>IRBESARTAN TAB. 300 MG. CAJA C/28</t>
  </si>
  <si>
    <t>AMGI-204</t>
  </si>
  <si>
    <t>CIPROFLOXACINO TAB. 250 MG. CAJA C/12</t>
  </si>
  <si>
    <t>AMGI-206</t>
  </si>
  <si>
    <t>AMGI-207</t>
  </si>
  <si>
    <t>KETOROLACO TROMETAMINA-TRAMADOL</t>
  </si>
  <si>
    <t>KETOPROFENO</t>
  </si>
  <si>
    <t>AMGI-208</t>
  </si>
  <si>
    <t>MEMANTINA TAB. 10 MG. CAJA C/30</t>
  </si>
  <si>
    <t>MEMANTINA</t>
  </si>
  <si>
    <t>AMGI-209</t>
  </si>
  <si>
    <t>TOLTERODINA TAB. 2 MG. CAJA C/14</t>
  </si>
  <si>
    <t>TOLTERODINA</t>
  </si>
  <si>
    <t>AMGI-21</t>
  </si>
  <si>
    <t>AMGI-213</t>
  </si>
  <si>
    <t>AMGI-214</t>
  </si>
  <si>
    <t>MEMANTINA TAB. 20 MG. CAJA C/14</t>
  </si>
  <si>
    <t>ETORICOXIB</t>
  </si>
  <si>
    <t>AMGI-215</t>
  </si>
  <si>
    <t>INSULINA GLARGINA</t>
  </si>
  <si>
    <t>ACIDO ALENDRONICO</t>
  </si>
  <si>
    <t>AMGI-217</t>
  </si>
  <si>
    <t>MEMANTINA TAB. 20 MG. CAJA C/28</t>
  </si>
  <si>
    <t>AMGI-218</t>
  </si>
  <si>
    <t>AMGI-219</t>
  </si>
  <si>
    <t>AMGI-22</t>
  </si>
  <si>
    <t>AMGI-221</t>
  </si>
  <si>
    <t>LEVETIRACETAM SOL. ORAL 100 MG./ML. FCO. C/300 ML.</t>
  </si>
  <si>
    <t>AMGI-223</t>
  </si>
  <si>
    <t>VALACICLOVIR</t>
  </si>
  <si>
    <t>AMGI-225</t>
  </si>
  <si>
    <t>BETAHISTINA TAB. 24 MG. CAJA C/30</t>
  </si>
  <si>
    <t>BETAHISTINA</t>
  </si>
  <si>
    <t>AMOXICILINA</t>
  </si>
  <si>
    <t>AMGI-226</t>
  </si>
  <si>
    <t>CITALOPRAM TAB. 20 MG. CAJA C/14</t>
  </si>
  <si>
    <t>CITALOPRAM</t>
  </si>
  <si>
    <t>AMIKACINA</t>
  </si>
  <si>
    <t>AMGI-227</t>
  </si>
  <si>
    <t>CIPROFIBRATO</t>
  </si>
  <si>
    <t>AMGI-23</t>
  </si>
  <si>
    <t>CLONIXINATO DE LISINA</t>
  </si>
  <si>
    <t>AMGI-24</t>
  </si>
  <si>
    <t>AMGI-25</t>
  </si>
  <si>
    <t>AMGI-26</t>
  </si>
  <si>
    <t>AMGI-28</t>
  </si>
  <si>
    <t>AMGI-29</t>
  </si>
  <si>
    <t>AMGI-30</t>
  </si>
  <si>
    <t>CISAPRIDA</t>
  </si>
  <si>
    <t>AMGI-31</t>
  </si>
  <si>
    <t>AMPICILINA TAB. 500 MG. CAJA C/20</t>
  </si>
  <si>
    <t>DEXAMETASONA</t>
  </si>
  <si>
    <t>METOCLOPRAMIDA</t>
  </si>
  <si>
    <t>RISPERIDONA</t>
  </si>
  <si>
    <t>CALCIO</t>
  </si>
  <si>
    <t>AMGI-36</t>
  </si>
  <si>
    <t>AMGI-39</t>
  </si>
  <si>
    <t>CISAPRIDA TAB. 5 MG. CAJA C/30</t>
  </si>
  <si>
    <t>AMGI-40</t>
  </si>
  <si>
    <t>AMGI-42</t>
  </si>
  <si>
    <t>CALCIO COMPR. EFERVESC. 500 MG. TUBO C/12</t>
  </si>
  <si>
    <t>AMGI-47</t>
  </si>
  <si>
    <t>AMGI-48</t>
  </si>
  <si>
    <t>AMGI-49</t>
  </si>
  <si>
    <t>AMGI-50</t>
  </si>
  <si>
    <t>AMGI-51</t>
  </si>
  <si>
    <t>KETOROLACO TAB. SUBLINGUAL 30 MG. CAJA C/6</t>
  </si>
  <si>
    <t>FUROSEMIDA</t>
  </si>
  <si>
    <t>AMGI-52</t>
  </si>
  <si>
    <t>METILPREDNISOLONA</t>
  </si>
  <si>
    <t>AMGI-54</t>
  </si>
  <si>
    <t>INSULINA HUMANA ORIGEN ADN RECOMBINANTE ACCION RAPIDA</t>
  </si>
  <si>
    <t>OMEPRAZOL</t>
  </si>
  <si>
    <t>AMGI-55</t>
  </si>
  <si>
    <t>INSULINA HUMANA ISOFANA ACCION INTERMEDIA</t>
  </si>
  <si>
    <t>AMGI-56</t>
  </si>
  <si>
    <t>AMGI-57</t>
  </si>
  <si>
    <t>AMGI-60</t>
  </si>
  <si>
    <t>TRAMADOL SOL. GOTAS 100 MG. CAJA C/FCO. GOTERO C/10 ML.</t>
  </si>
  <si>
    <t>AMGI-61</t>
  </si>
  <si>
    <t>AMGI-64</t>
  </si>
  <si>
    <t>PREDNISONA TAB. 50 MG. CAJA C/20</t>
  </si>
  <si>
    <t>PRAVASTATINA</t>
  </si>
  <si>
    <t>AMGI-65</t>
  </si>
  <si>
    <t>FLUOXETINA</t>
  </si>
  <si>
    <t>AMGI-66</t>
  </si>
  <si>
    <t>HIPROMELOSA SOL. OFTAL. FCO. GOTERO C/10 ML.</t>
  </si>
  <si>
    <t>HIPROMELOSA</t>
  </si>
  <si>
    <t>AMGI-67</t>
  </si>
  <si>
    <t>AMGI-68</t>
  </si>
  <si>
    <t>DEXAMETASONA-NEOMICINA SOL. OFTALMICA CAJA C/FCO. C/10 ML.</t>
  </si>
  <si>
    <t>DEXAMETASONA-NEOMICINA</t>
  </si>
  <si>
    <t>AMGI-69</t>
  </si>
  <si>
    <t>PRAVASTATINA TAB. 10 MG. CAJA C/30</t>
  </si>
  <si>
    <t>AMGI-70</t>
  </si>
  <si>
    <t>LINCOMICINA</t>
  </si>
  <si>
    <t>AMGI-71</t>
  </si>
  <si>
    <t>AMGI-72</t>
  </si>
  <si>
    <t>AMPICILINA TAB. 1 G. CAJA C/10</t>
  </si>
  <si>
    <t>CLORANFENICOL</t>
  </si>
  <si>
    <t>AMGI-74</t>
  </si>
  <si>
    <t>FLUCONAZOL</t>
  </si>
  <si>
    <t>AMGI-75</t>
  </si>
  <si>
    <t>CIPROFLOXACINO TAB. 500 MG. CAJA C/14</t>
  </si>
  <si>
    <t>AMGI-76</t>
  </si>
  <si>
    <t>AMGI-78</t>
  </si>
  <si>
    <t>NAFAZOLINA SOL. OFTALMICA CAJA C/FCO. GOTERO C/15 ML.</t>
  </si>
  <si>
    <t>AMGI-80</t>
  </si>
  <si>
    <t>DICLOFENACO SODICO SOL. OFTALMICA CAJA C/FCO. GOTERO C/5 ML.</t>
  </si>
  <si>
    <t>ACIDO ASCORBICO (VITAMINA C)</t>
  </si>
  <si>
    <t>ATORVASTATINA</t>
  </si>
  <si>
    <t>AMGI-84</t>
  </si>
  <si>
    <t>HIDROCORTISONA CLORANFENICOL BENZOCAINA SOL. OTICA FCO. C/10 ML.</t>
  </si>
  <si>
    <t>HIDROCORTISONA-CLORANFENICOL-BENZOCAINA</t>
  </si>
  <si>
    <t>AMGI-86</t>
  </si>
  <si>
    <t>ERITROPOYETINA</t>
  </si>
  <si>
    <t>AMGI-87</t>
  </si>
  <si>
    <t>AMGI-95</t>
  </si>
  <si>
    <t>PIOGLITAZONA TAB. 30 MG. CAJA C/7</t>
  </si>
  <si>
    <t>AMGI-96</t>
  </si>
  <si>
    <t>DEFLAZACORT TAB. 30 MG. CAJA C/10</t>
  </si>
  <si>
    <t>DEFLAZACORT</t>
  </si>
  <si>
    <t>AMGI-97</t>
  </si>
  <si>
    <t>DEFLAZACORT TAB. 6 MG. CAJA C/20</t>
  </si>
  <si>
    <t>AMGI-98</t>
  </si>
  <si>
    <t>AN-02</t>
  </si>
  <si>
    <t>AN-08</t>
  </si>
  <si>
    <t>CHOFABOL GRAN. PVO. FCO. C/100 G.</t>
  </si>
  <si>
    <t>MAGNESIO-BOLDO-BELLADONA-PEPTONA</t>
  </si>
  <si>
    <t>DEXTROMETORFANO</t>
  </si>
  <si>
    <t>AN-09</t>
  </si>
  <si>
    <t>L-LISINA-INOSITOL-COLINA-B12-HIERRO-GLICINA</t>
  </si>
  <si>
    <t>AN-10</t>
  </si>
  <si>
    <t>OXOTUSIN JBE. FCO. C/118 ML.</t>
  </si>
  <si>
    <t>OXOLAMINA</t>
  </si>
  <si>
    <t>AN-19</t>
  </si>
  <si>
    <t>DEXTROMETORFANO-GUAIFENESINA-PARACETAMOL</t>
  </si>
  <si>
    <t>DEXTROMETORFANO-GUAIFENESINA-FENILEFRINA</t>
  </si>
  <si>
    <t>AN-32</t>
  </si>
  <si>
    <t>DECANOBRAL SOL. CAJA C/FCO. C/340 ML.</t>
  </si>
  <si>
    <t>LISINA-COLINA-GLICINA-ACETILGLUTAMINA-ACIDO GLUTAMICO-VALINA-CARNITINA-FOSFORILSERINA.</t>
  </si>
  <si>
    <t>AN-36</t>
  </si>
  <si>
    <t>GLUTALLEN SOL. CAJA C/FCO. C/340 ML.</t>
  </si>
  <si>
    <t>CALCIO, VITAMINA C., HIERRO, COLINA, INOSITOL, ACIDO GLUTAMICO, ZINC. L-LISINA, ACETILGLUTAMINA, GLICINA, GLICOCOLA, TIAMINA, RIBOFLAVINA, PIRIDOXINA,</t>
  </si>
  <si>
    <t>AN-49</t>
  </si>
  <si>
    <t>PARACETAMOL-CAFEINA-FENILEFRINA-CLORFENAMINA</t>
  </si>
  <si>
    <t>AN-55</t>
  </si>
  <si>
    <t>DIYODOHIDROXIQUINOLEINA-CAOLIN-PECTINA</t>
  </si>
  <si>
    <t>AN-58</t>
  </si>
  <si>
    <t>AN-60</t>
  </si>
  <si>
    <t>METOPROLOL</t>
  </si>
  <si>
    <t>FELODIPINO</t>
  </si>
  <si>
    <t>PINAVERIO</t>
  </si>
  <si>
    <t>FLOROGLUCINOL-TRIMETILFLOROGLUCINOL</t>
  </si>
  <si>
    <t>AT-10</t>
  </si>
  <si>
    <t>ZERPYCO TAB. 100 MG. CAJA C/14</t>
  </si>
  <si>
    <t>AT-11</t>
  </si>
  <si>
    <t>ZERPYCO TAB. 100 MG. CAJA C/30</t>
  </si>
  <si>
    <t>AT-19</t>
  </si>
  <si>
    <t>AT-20</t>
  </si>
  <si>
    <t>AT-21</t>
  </si>
  <si>
    <t>AT-22</t>
  </si>
  <si>
    <t>NAFLURYL-OR TAB. 10 MG. CAJA C/20</t>
  </si>
  <si>
    <t>FLUNARIZINA</t>
  </si>
  <si>
    <t>AT-26</t>
  </si>
  <si>
    <t>PANCLASA SOL. GOTAS SABOR LIMON CAJA C/FCO. C/30 ML.</t>
  </si>
  <si>
    <t>FLOROGLUCINOL</t>
  </si>
  <si>
    <t>AT-28</t>
  </si>
  <si>
    <t>FLOROGLUCINOL-TRIMETILFLOROGLUCINOL-CLONIXINATO DE LISINA</t>
  </si>
  <si>
    <t>AT-30</t>
  </si>
  <si>
    <t>TETRA ATLANTIS CAPS. 250 MG. CAJA C/16</t>
  </si>
  <si>
    <t>TETRACICLINA</t>
  </si>
  <si>
    <t>AT-34</t>
  </si>
  <si>
    <t>NAFLURYL-OR TAB. 5 MG. CAJA C/40</t>
  </si>
  <si>
    <t>AT-35</t>
  </si>
  <si>
    <t>LIPOVITASI-OR TAB. CAJA C/30</t>
  </si>
  <si>
    <t>CARNITINA-TIAMINA-METIONINA</t>
  </si>
  <si>
    <t>AT-36</t>
  </si>
  <si>
    <t>LIPOVITASI-OR TAB. CAJA C/60</t>
  </si>
  <si>
    <t>AT-53</t>
  </si>
  <si>
    <t>TREXOL CAPS. 50 MG. CAJA C/10</t>
  </si>
  <si>
    <t>AT-67</t>
  </si>
  <si>
    <t>ANDOX T TAB. 500/50 MG. CAJA C/20</t>
  </si>
  <si>
    <t>PARACETAMOL-CAFEINA</t>
  </si>
  <si>
    <t>AT-68</t>
  </si>
  <si>
    <t>PINAVERIO-DIMETICONA</t>
  </si>
  <si>
    <t>AT-69</t>
  </si>
  <si>
    <t>AT-70</t>
  </si>
  <si>
    <t>AURVD-03</t>
  </si>
  <si>
    <t>MEROPENEM</t>
  </si>
  <si>
    <t>AURVD-07</t>
  </si>
  <si>
    <t>BISOPROLOL  TAB. 5 MG. CAJA C/30. (CAURODOL)</t>
  </si>
  <si>
    <t>BISOPROLOL</t>
  </si>
  <si>
    <t>AURVD-08</t>
  </si>
  <si>
    <t>AURVD-09</t>
  </si>
  <si>
    <t>AURVD-14</t>
  </si>
  <si>
    <t>SERTRALINA TAB. 50 MG. C/14 (VEDAVIXA)</t>
  </si>
  <si>
    <t>AURVD-16</t>
  </si>
  <si>
    <t>AURVD-17</t>
  </si>
  <si>
    <t>CIPROFLOXACINO TAB. 500 MG. C/14 (FLUBINDO)</t>
  </si>
  <si>
    <t>AURVD-18</t>
  </si>
  <si>
    <t>ATOMOXETINA</t>
  </si>
  <si>
    <t>AURVD-26</t>
  </si>
  <si>
    <t>LEVETIRACETAM TAB. 500 MG. CAJA C/30 (AUTEVAZEN)</t>
  </si>
  <si>
    <t>CARVEDILOL</t>
  </si>
  <si>
    <t>AMLODIPINO</t>
  </si>
  <si>
    <t>MIRTAZAPINA</t>
  </si>
  <si>
    <t>AVE-18</t>
  </si>
  <si>
    <t>ACANOL TAB. 2 MG. CAJA C/12</t>
  </si>
  <si>
    <t>CAPTOPRIL</t>
  </si>
  <si>
    <t>AVIV-01</t>
  </si>
  <si>
    <t>ACIDO ACETILSALICILICO TAB. LIB. RET. 100 MG. C/30</t>
  </si>
  <si>
    <t>AVIV-02</t>
  </si>
  <si>
    <t>AMLODIPINO TAB. 5 MG. C/10</t>
  </si>
  <si>
    <t>AVIV-03</t>
  </si>
  <si>
    <t>AMLODIPINO TAB. 5 MG. FCO. C/100</t>
  </si>
  <si>
    <t>AMLODIPINO TAB. 5 MG. CAJA C/30</t>
  </si>
  <si>
    <t>SILDENAFIL</t>
  </si>
  <si>
    <t>CAPTOPRIL TAB. 25 MG. CAJA C/30</t>
  </si>
  <si>
    <t>AVIV-08</t>
  </si>
  <si>
    <t>CINARIZINA TAB. 75 MG. CAJA C/FCO. C/60</t>
  </si>
  <si>
    <t>AVIV-09</t>
  </si>
  <si>
    <t>CINITAPRIDA COMPR. 1 MG. CAJA C/FCO. C/25</t>
  </si>
  <si>
    <t>AVIV-10</t>
  </si>
  <si>
    <t>CIPROFLOXACINO TAB. 250 MG. CAJA C/FCO. C/8</t>
  </si>
  <si>
    <t>AVIV-101</t>
  </si>
  <si>
    <t>OSIDEA GL TAB. 100 MG. CAJA C/1</t>
  </si>
  <si>
    <t>LOSARTAN-HIDROCLOROTIAZIDA</t>
  </si>
  <si>
    <t>ACIDO ACETILSALICILICO-CAFEINA</t>
  </si>
  <si>
    <t>AVIV-11</t>
  </si>
  <si>
    <t>CIPROFLOXACINO TAB. 500 MG. CAJA C/FCO. C/12</t>
  </si>
  <si>
    <t>AVIV-111</t>
  </si>
  <si>
    <t>HIOSCINA TAB. 10 MG. CAJA C/FCO. C/10</t>
  </si>
  <si>
    <t>AMANTADINA-CLORFENAMINA-PARACETAMOL</t>
  </si>
  <si>
    <t>BICALUTAMIDA TAB. 50 MG. CAJA C/14</t>
  </si>
  <si>
    <t>AVIV-116</t>
  </si>
  <si>
    <t>ESTROGENOS CONJUGADOS CMA. 62.5 MG. TUBO C/APLICADOR 43 G.</t>
  </si>
  <si>
    <t>ESTROGENOS CONJUGADOS</t>
  </si>
  <si>
    <t>AVIV-117</t>
  </si>
  <si>
    <t>METOCLOPRAMIDA TAB. 10 MG. FRASCO C/20</t>
  </si>
  <si>
    <t>AVIV-119</t>
  </si>
  <si>
    <t>KETOROLACO TAB. SUBLINGUAL 30 MG. CAJA C/4</t>
  </si>
  <si>
    <t>AVIV-12</t>
  </si>
  <si>
    <t>CLOPIDOGREL</t>
  </si>
  <si>
    <t>AVIV-122</t>
  </si>
  <si>
    <t>MELOXICAM TAB. 15 MG. CAJA C/14</t>
  </si>
  <si>
    <t>AVIV-124</t>
  </si>
  <si>
    <t>PARACETAMOL TAB. 750 MG. CAJA C/10</t>
  </si>
  <si>
    <t>AVIV-127</t>
  </si>
  <si>
    <t>LAMOTRIGINA TAB. DISPERSABLE 100 MG. CAJA C/28</t>
  </si>
  <si>
    <t>AVIV-131</t>
  </si>
  <si>
    <t>DEXTROMETORFANO, GUAIFENESINA, FENILEFRINA SOL. 0.3/2.4/0.50 G. C/118 ML.</t>
  </si>
  <si>
    <t>MAGALDRATO-DIMETICONA</t>
  </si>
  <si>
    <t>ENALAPRIL</t>
  </si>
  <si>
    <t>AVIV-15</t>
  </si>
  <si>
    <t>CLORTALIDONA TAB. 50 MG. CAJA C/FCO. C/20</t>
  </si>
  <si>
    <t>AVIV-16</t>
  </si>
  <si>
    <t>AVIV-17</t>
  </si>
  <si>
    <t>DICLOFENACO/COMPLEJO B TAB. CAJA C/FCO. C/30</t>
  </si>
  <si>
    <t>DICLOFENACO-COMPLEJO B</t>
  </si>
  <si>
    <t>GLIBENCLAMIDA</t>
  </si>
  <si>
    <t>AVIV-18</t>
  </si>
  <si>
    <t>ENALAPRIL TAB. 10 MG. CAJA C/30</t>
  </si>
  <si>
    <t>AVIV-19</t>
  </si>
  <si>
    <t>ESPIRONOLACTONA TAB. 25 MG CAJA C/20</t>
  </si>
  <si>
    <t>ESPIRONOLACTONA</t>
  </si>
  <si>
    <t>AVIV-20</t>
  </si>
  <si>
    <t>FINASTERIDA</t>
  </si>
  <si>
    <t>AVIV-22</t>
  </si>
  <si>
    <t>GLIBENCLAMIDA TAB. 5 MG. CAJA C/FCO. C/50</t>
  </si>
  <si>
    <t>LEVONORGESTREL</t>
  </si>
  <si>
    <t>AVIV-23</t>
  </si>
  <si>
    <t>IRBESARTAN TAB. 150 MG. CAJA C/FCO. C/28</t>
  </si>
  <si>
    <t>AVIV-24</t>
  </si>
  <si>
    <t>IRBESARTAN TAB. 150 MG. CAJA C/FCO. C/14</t>
  </si>
  <si>
    <t>AVIV-26</t>
  </si>
  <si>
    <t>KETOROLACO TROMETAMINA TAB. 10 MG. CAJA C/10</t>
  </si>
  <si>
    <t>NIFEDIPINO</t>
  </si>
  <si>
    <t>AVIV-27</t>
  </si>
  <si>
    <t>LEVONORGESTREL TAB. 0.75 MG. CAJA C/FCO.  C/2</t>
  </si>
  <si>
    <t>AVIV-28</t>
  </si>
  <si>
    <t>LEVONORGESTREL TAB. 1.5 MG. CAJA C/FCO. C/1</t>
  </si>
  <si>
    <t>AVIV-29</t>
  </si>
  <si>
    <t>AVIV-30</t>
  </si>
  <si>
    <t>LOSARTAN TAB. 50 MG. CAJA C/60</t>
  </si>
  <si>
    <t>AVIV-32</t>
  </si>
  <si>
    <t>NIFEDIPINO COMPR. 30 MG. CAJA C/30</t>
  </si>
  <si>
    <t>AVIV-34</t>
  </si>
  <si>
    <t>OLANZAPINA TAB. 10 MG. CAJA C/FCO. C/14</t>
  </si>
  <si>
    <t>AVIV-35</t>
  </si>
  <si>
    <t>AVIV-36</t>
  </si>
  <si>
    <t>AVIV-37</t>
  </si>
  <si>
    <t>AVIV-42</t>
  </si>
  <si>
    <t>PINAVERIO TAB. 100 MG. CAJA C/FCO. C/14</t>
  </si>
  <si>
    <t>AVIV-43</t>
  </si>
  <si>
    <t>SILDENAFIL TAB. 100 MG. CAJA C/1</t>
  </si>
  <si>
    <t>AVIV-44</t>
  </si>
  <si>
    <t>SILDENAFIL TAB. 100 MG. CAJA C/4</t>
  </si>
  <si>
    <t>SILDENAFIL TAB. 50 MG. CAJA C/1</t>
  </si>
  <si>
    <t>SILDENAFIL TAB. 50 MG. CAJA C/4</t>
  </si>
  <si>
    <t>AVIV-47</t>
  </si>
  <si>
    <t>SUCRALFATO TAB. 1 G. FCO. C/40.</t>
  </si>
  <si>
    <t>SUCRALFATO</t>
  </si>
  <si>
    <t>AVIV-48</t>
  </si>
  <si>
    <t>AVIV-50</t>
  </si>
  <si>
    <t>TOPIRAMATO TAB. 25 MG. CAJA C/FCO. C/20</t>
  </si>
  <si>
    <t>TOPIRAMATO</t>
  </si>
  <si>
    <t>AVIV-51</t>
  </si>
  <si>
    <t>COMPLEJO B TAB. CAJA C/FCO. C/30 DIABETICO</t>
  </si>
  <si>
    <t>VITAMINA B1-VITAMINA B6-VITAMINA B12</t>
  </si>
  <si>
    <t>AVIV-52</t>
  </si>
  <si>
    <t>COMPLEJO B TAB. CAJA C/FCO. C/30</t>
  </si>
  <si>
    <t>AVIV-53</t>
  </si>
  <si>
    <t>AVIV-54</t>
  </si>
  <si>
    <t>AVIV-55</t>
  </si>
  <si>
    <t>SENOSIDOS A-B TAB. 187 MG. CAJA C/FCO. C/60</t>
  </si>
  <si>
    <t>AVIV-60</t>
  </si>
  <si>
    <t>AVIV-64</t>
  </si>
  <si>
    <t>AVIV-65</t>
  </si>
  <si>
    <t>AVIV-77</t>
  </si>
  <si>
    <t>AVIV-78</t>
  </si>
  <si>
    <t>TELMISARTAN TAB. 40 MG. CAJA FCO. C/30</t>
  </si>
  <si>
    <t>AVIV-82</t>
  </si>
  <si>
    <t>HIDROCLOROTIAZIDA TAB. 25 MG. CAJA C/FCO. C/20</t>
  </si>
  <si>
    <t>HIDROCLOROTIAZIDA</t>
  </si>
  <si>
    <t>AVIV-83</t>
  </si>
  <si>
    <t>ITRACONAZOL</t>
  </si>
  <si>
    <t>PIROXICAM</t>
  </si>
  <si>
    <t>AVIV-84</t>
  </si>
  <si>
    <t>LORATADINA TAB. 10 MG. CAJA C/FCO. C/20</t>
  </si>
  <si>
    <t>AVIV-89</t>
  </si>
  <si>
    <t>PAROXETINA TAB. 20 MG. CAJA C/FCO. C/10</t>
  </si>
  <si>
    <t>AVIV-90</t>
  </si>
  <si>
    <t>PIOGLITAZONA TAB. 15 MG. CAJA C/FCO. C/7</t>
  </si>
  <si>
    <t>AVIV-91</t>
  </si>
  <si>
    <t>PIOGLITAZONA TAB. 30 MG. CAJA C/FCO. C/7</t>
  </si>
  <si>
    <t>AVIV-92</t>
  </si>
  <si>
    <t>PIROXICAM TAB. 20 MG. C/20</t>
  </si>
  <si>
    <t>AVIV-94</t>
  </si>
  <si>
    <t>AVIV-95</t>
  </si>
  <si>
    <t>AVIV-96</t>
  </si>
  <si>
    <t>IBUPROFENO</t>
  </si>
  <si>
    <t>AVIV-99</t>
  </si>
  <si>
    <t>CINITAPRIDA GRANULADO 1 MG. CAJA C/30 SOBRES</t>
  </si>
  <si>
    <t>LEVONORGESTREL-ETINILESTRADIOL</t>
  </si>
  <si>
    <t>BHRG-02</t>
  </si>
  <si>
    <t>BHRG-04</t>
  </si>
  <si>
    <t>BL-10</t>
  </si>
  <si>
    <t>BRUBIOL TAB. 500 MG. CAJA C/10</t>
  </si>
  <si>
    <t>BL-100</t>
  </si>
  <si>
    <t>BL-101</t>
  </si>
  <si>
    <t>ABRUNT TAB. 5 MG. CAJA C/10 (DESLORATADINA)</t>
  </si>
  <si>
    <t>DESLORATADINA</t>
  </si>
  <si>
    <t>BL-12</t>
  </si>
  <si>
    <t>BRUCAP TAB. 25 MG. CAJA C/30</t>
  </si>
  <si>
    <t>BL-15</t>
  </si>
  <si>
    <t>BRUDEX JBE. CAJA C/FCO. C/120 ML.</t>
  </si>
  <si>
    <t>BL-16</t>
  </si>
  <si>
    <t>BRUDIFEN JBE. 250/100 ML. CAJA C/FCO. C/120 ML.</t>
  </si>
  <si>
    <t>DIFENHIDRAMINA</t>
  </si>
  <si>
    <t>BL-20</t>
  </si>
  <si>
    <t>BL-21</t>
  </si>
  <si>
    <t>BL-23</t>
  </si>
  <si>
    <t>BRUNADOL TAB. 300/275 MG. CAJA C/10</t>
  </si>
  <si>
    <t>PARACETAMOL-NAPROXENO</t>
  </si>
  <si>
    <t>BEZAFIBRATO</t>
  </si>
  <si>
    <t>BL-31</t>
  </si>
  <si>
    <t>BRUPROXEN TAB. 500 MG. CAJA C/10</t>
  </si>
  <si>
    <t>BL-38</t>
  </si>
  <si>
    <t>DERIMETON JBE. FCO. C/120 ML.</t>
  </si>
  <si>
    <t>BL-39</t>
  </si>
  <si>
    <t>DINORAX TAB. REC. 850 MG. CAJA C/30</t>
  </si>
  <si>
    <t>KETOCONAZOL</t>
  </si>
  <si>
    <t>NORETISTERONA-ESTRADIOL</t>
  </si>
  <si>
    <t>BL-60</t>
  </si>
  <si>
    <t>BL-63</t>
  </si>
  <si>
    <t>NIPRESOL TAB. 100 MG. CAJA C/20</t>
  </si>
  <si>
    <t>BL-64</t>
  </si>
  <si>
    <t>NORAPRED TAB. 5 MG. CAJA C/20</t>
  </si>
  <si>
    <t>BL-66</t>
  </si>
  <si>
    <t>OXOLBRUL SOL. ADULTO CAJA C/FCO. C/120 ML.</t>
  </si>
  <si>
    <t>AMBROXOL-DEXTROMETORFANO</t>
  </si>
  <si>
    <t>BL-67</t>
  </si>
  <si>
    <t>OXOLBRUL SOL. INFANTIL CAJA C/FCO. C/120 ML.</t>
  </si>
  <si>
    <t>BL-68</t>
  </si>
  <si>
    <t>OXOLVAN SOL. CAJA C/FCO. C/120 ML.</t>
  </si>
  <si>
    <t>AMBROXOL</t>
  </si>
  <si>
    <t>BL-69</t>
  </si>
  <si>
    <t>OXOLVAN TAB. 30 MG. CAJA C/20</t>
  </si>
  <si>
    <t>AMBROXOL-CLENBUTEROL</t>
  </si>
  <si>
    <t>BL-72</t>
  </si>
  <si>
    <t>PORTEM TAB. 750 MG. CAJA C/10</t>
  </si>
  <si>
    <t>BL-74</t>
  </si>
  <si>
    <t>PURIBEL-300 TAB. 300 MG. CAJA C/20</t>
  </si>
  <si>
    <t>ALOPURINOL</t>
  </si>
  <si>
    <t>BL-75</t>
  </si>
  <si>
    <t>SOLTRIM TAB. 80/400 MG. CAJA C/20</t>
  </si>
  <si>
    <t>BL-77</t>
  </si>
  <si>
    <t>BL-78</t>
  </si>
  <si>
    <t>TILARMIN SOL. GOTAS CAJA C/FCO. C/15 ML. Y GOTERO CALIBRADO</t>
  </si>
  <si>
    <t>BL-79</t>
  </si>
  <si>
    <t>TRIBEDOCE TAB. CAJA C/30</t>
  </si>
  <si>
    <t>BL-80</t>
  </si>
  <si>
    <t>BL-82</t>
  </si>
  <si>
    <t>COMPLEJO B-DICLOFENACO</t>
  </si>
  <si>
    <t>BL-83</t>
  </si>
  <si>
    <t>TRIBEDOCE F COMPUESTO GRAGEAS CAJA C/30</t>
  </si>
  <si>
    <t>BL-84</t>
  </si>
  <si>
    <t>BL-85</t>
  </si>
  <si>
    <t>TRIBESOLUCION CAJA C/FCO. C/340 ML.</t>
  </si>
  <si>
    <t>COMPLEJO B-HIERRO-SABILA-NOPAL-L-LISINA-INOSITOL-COLINA-GLICINA</t>
  </si>
  <si>
    <t>BL-86</t>
  </si>
  <si>
    <t>TRIBEKIDS KIDS SOL. FCO. C/240 ML.</t>
  </si>
  <si>
    <t>COMPLEJO B-L-LISINA-CARNITINA-ACIDO FOLICO-NOPAL-SABILA-COLINA-INOSITOL</t>
  </si>
  <si>
    <t>AMBROXOL-LORATADINA</t>
  </si>
  <si>
    <t>BL-96</t>
  </si>
  <si>
    <t>AMTASIV SOL. 600/100 MG. CAJA C/FCO. C/120 ML.</t>
  </si>
  <si>
    <t>BL-97</t>
  </si>
  <si>
    <t>BLOTAMIN JBE. CAJA C/FCO. C/120 ML. (DESLORATADINA)</t>
  </si>
  <si>
    <t>BL-99</t>
  </si>
  <si>
    <t>FAYRUS SOL. INF. FCO. C/60 ML.</t>
  </si>
  <si>
    <t>AMOXICILINA-AMBROXOL</t>
  </si>
  <si>
    <t>BLGS-11</t>
  </si>
  <si>
    <t>BLGS-12</t>
  </si>
  <si>
    <t>BLGS-16</t>
  </si>
  <si>
    <t>DICLOXACILINA</t>
  </si>
  <si>
    <t>ACIDO FOLICO</t>
  </si>
  <si>
    <t>BLGS-19</t>
  </si>
  <si>
    <t>BLGS-20</t>
  </si>
  <si>
    <t>CLAVIPEN TAB. 500/125 MG. CAJA C/FCO. C/10</t>
  </si>
  <si>
    <t>BLGS-22</t>
  </si>
  <si>
    <t>CLAVIPEN 12H TAB. 875/125 MG. CAJA C/FCO. C/10</t>
  </si>
  <si>
    <t>BLGS-23</t>
  </si>
  <si>
    <t>BLGS-26</t>
  </si>
  <si>
    <t>DIRPASID TAB. 10 MG. CAJA C/20</t>
  </si>
  <si>
    <t>AMOXICILINA-BROMHEXINA</t>
  </si>
  <si>
    <t>BLGS-32</t>
  </si>
  <si>
    <t>BLGS-33</t>
  </si>
  <si>
    <t>BLGS-34</t>
  </si>
  <si>
    <t>BLGS-35</t>
  </si>
  <si>
    <t>TARMIN TAB. 2 MG. CAJA C/12</t>
  </si>
  <si>
    <t>CEFADROXILO</t>
  </si>
  <si>
    <t>BLGS-39</t>
  </si>
  <si>
    <t>BLGS-40</t>
  </si>
  <si>
    <t>BLGS-41</t>
  </si>
  <si>
    <t>BLGS-44</t>
  </si>
  <si>
    <t>AFLENO TAB. 600 MG. CAJA C/10 (IBUPROFENO)</t>
  </si>
  <si>
    <t>BLGS-45</t>
  </si>
  <si>
    <t>AFLENO TAB. 800 MG. CAJA C/10 (IBUPROFENO)</t>
  </si>
  <si>
    <t>BLGS-46</t>
  </si>
  <si>
    <t>BLGS-48</t>
  </si>
  <si>
    <t>CEFIXIMA</t>
  </si>
  <si>
    <t>BIOMESINA TAB. 10 MG. CAJA C/10</t>
  </si>
  <si>
    <t>FENOCOL JBE. CAJA C/FCO. C/140 ML.</t>
  </si>
  <si>
    <t>BIXEN TAB. 275 MG. CAJA C/20</t>
  </si>
  <si>
    <t>BIXEN TAB. 550 MG. CAJA C/12</t>
  </si>
  <si>
    <t>C MESSEL TAB. 100 MG. CAJA C/20</t>
  </si>
  <si>
    <t>VITAMINA C</t>
  </si>
  <si>
    <t>HIPERMESSEL TAB. 250 MG. CAJA C/30</t>
  </si>
  <si>
    <t>METILDOPA</t>
  </si>
  <si>
    <t>METFORMINA-GLIBENCLAMIDA</t>
  </si>
  <si>
    <t>Z-XIN TAB. 250 MG. CAJA C/12</t>
  </si>
  <si>
    <t>Z-XIN TAB. 500 MG. CAJA C/12</t>
  </si>
  <si>
    <t>JOMASAR TAB.  50 MG. CAJA C/30</t>
  </si>
  <si>
    <t>JOMASAR TAB. 100 MG. CAJA C/30</t>
  </si>
  <si>
    <t>TROMEFEN JBE. ADULTO CAJA C/FCO. C/120 ML.</t>
  </si>
  <si>
    <t>DEXTROMETORFANO-GUAIFENESINA</t>
  </si>
  <si>
    <t>MESSELDAZOL TAB. 500 MG. CAJA C/30</t>
  </si>
  <si>
    <t>DIONIXOL TAB. 50 MG. CAJA C/1</t>
  </si>
  <si>
    <t>DIONIXOL TAB. 50 MG. CAJA C/4</t>
  </si>
  <si>
    <t>DIONIXOL TAB. 100 MG. CAJA C/1</t>
  </si>
  <si>
    <t>DIONIXOL TAB. 100 MG. CAJA C/4</t>
  </si>
  <si>
    <t>MEXAPIN TAB. 1G. CAJA C/FCO. C/10</t>
  </si>
  <si>
    <t>CETIRIZINA</t>
  </si>
  <si>
    <t>BENCIDAMINA</t>
  </si>
  <si>
    <t>BIOBEND SOL. BUCOFARINGEA 0.15 G. CAJA C/FCO. ATOMIZADOR C/30 ML.</t>
  </si>
  <si>
    <t>DISTRAFIN JBE. INF. CAJA C/FCO. C/60 ML.FENILEFRINA C/DOSIFICADOR</t>
  </si>
  <si>
    <t>FENILEFRINA-LORATADINA</t>
  </si>
  <si>
    <t>DISTRAFIN JBE. ADULTO CAJA C/FCO. C/120 ML. C/DOSIFICADOR</t>
  </si>
  <si>
    <t>LICOM CMA. 1% CAJA C/TUBO C/20 G.</t>
  </si>
  <si>
    <t>LOZAMIR-V CMA. 2% CAJA C/TUBO C/20 G. C/3 APLICADORES</t>
  </si>
  <si>
    <t>VALGAB JBE. CAJA C/FCO. C/60 ML. C/PIPETA DOSIFICADORA</t>
  </si>
  <si>
    <t>VALGAB JBE. CAJA C/FCO. C/120 ML. C/VASO DOSIFICADOR</t>
  </si>
  <si>
    <t>BROXTORFAN JBE. INFANTIL CAJA C/FCO. C/120 ML.</t>
  </si>
  <si>
    <t>DEXTROMETORFANO-AMBROXOL</t>
  </si>
  <si>
    <t>MESSELXEN TAB. 250 MG. CAJA C/30</t>
  </si>
  <si>
    <t>MESSELXEN TAB. 500 MG. CAJA C/15</t>
  </si>
  <si>
    <t>VALCLAN TAB. 500/125 MG. CAJA C/FCO. C/12</t>
  </si>
  <si>
    <t>VALCLAN TAB. 500/125 MG. CAJA C/16</t>
  </si>
  <si>
    <t>OVISEN TAB. 20 MG. CAJA C/28</t>
  </si>
  <si>
    <t>BIO COLAGENO PVO. BOLSA SOBRE C/450 G. SABOR NARANJA</t>
  </si>
  <si>
    <t>COLAGENO HIDROLIZADO-VITAMINA A-VITAMINA C- VITAMINA E-COENZIMA Q10</t>
  </si>
  <si>
    <t>BIO COLAGENO PVO. FCO. C/450 G. SABOR NARANJA</t>
  </si>
  <si>
    <t>BIO COLAGENO PVO. FCO. C/450 G. SABOR UVA</t>
  </si>
  <si>
    <t>BIO COLAGENO TAB. 500 MG. CAJA C/FCO. C/60</t>
  </si>
  <si>
    <t>COLAGENO-VITAMINA C-VITAMINA A-VITAMINA E-COENZIMA Q10-CELULOSA MICROCRISTALINA-ESTEARATO DE MAGNESIO</t>
  </si>
  <si>
    <t>QUITADOL TAB. 500 MG CAJA C/10</t>
  </si>
  <si>
    <t>Z XIN TAB. 250 MG. CAJA C/8</t>
  </si>
  <si>
    <t>GRISTALIT SOL. CAJA C/FCO. C/120 ML.</t>
  </si>
  <si>
    <t>LORATADINA-AMBROXOL</t>
  </si>
  <si>
    <t>GRISTALIT SOL. CAJA C/FCO. C/60 ML.</t>
  </si>
  <si>
    <t>DOCSI TAB. 4 MG. CAJA C/20</t>
  </si>
  <si>
    <t>CLOXAN COMPR. 30 MG. CAJA C/20</t>
  </si>
  <si>
    <t>LANSOPRAZOL</t>
  </si>
  <si>
    <t>VEXOTIL TAB. 10 MG. CAJA C/30</t>
  </si>
  <si>
    <t>MESSELDAZOL TAB. 500 MG. CAJA C/20</t>
  </si>
  <si>
    <t>EXCLEFIN TAB. 2 MG. CAJA C/12</t>
  </si>
  <si>
    <t>LOZAMIR-C CMA. CAJA C/TUBO C/30 G.</t>
  </si>
  <si>
    <t>BIFAREN  TAB. 200 MG. CAJA C/30</t>
  </si>
  <si>
    <t>COLPRADIN TAB. 10 MG. CAJA C/30</t>
  </si>
  <si>
    <t>BRIMEX COMPR. 400 MG. CAJA C/35</t>
  </si>
  <si>
    <t>GRIMERAL TAB. 10 MG. CAJA C/20</t>
  </si>
  <si>
    <t>DOSTERIL TAB. 10 MG. CAJA C/30</t>
  </si>
  <si>
    <t>LISINOPRIL</t>
  </si>
  <si>
    <t>BIOSTAFEX TAB. 120 MG. CAJA C/10</t>
  </si>
  <si>
    <t>BIOSTAFEX TAB. 180 MG. CAJA C/10</t>
  </si>
  <si>
    <t>BRIMEX COMPR. 200 MG. CAJA C/25</t>
  </si>
  <si>
    <t>KETROL TAB. 10 MG. CAJA C/10</t>
  </si>
  <si>
    <t>DOYCUR TAB. 250 MG. CAJA C/10</t>
  </si>
  <si>
    <t>DOYCUR TAB. 500 MG. CAJA C/10</t>
  </si>
  <si>
    <t>GRIMERAL TAB. 10 MG. CAJA C/10</t>
  </si>
  <si>
    <t>PRO-XB TAB. 400 MG. CAJA C/10</t>
  </si>
  <si>
    <t>COLCHICINA</t>
  </si>
  <si>
    <t>BRAX TAB. 300/275 MG. CAJA C/10</t>
  </si>
  <si>
    <t>RIPOX TAB. 20 MG. CAJA C/20</t>
  </si>
  <si>
    <t>IFENTIL TAB. 200 MG. CAJA C/10</t>
  </si>
  <si>
    <t>OVISEN TAB. 20 MG. CAJA C/14</t>
  </si>
  <si>
    <t>RIXTAL CAPS. 100 MG. CAJA C/15</t>
  </si>
  <si>
    <t>Z-XIN TAB. 500 MG. CAJA C/8</t>
  </si>
  <si>
    <t>ANGIODAL TAB. 5 MG. CAJA C/10</t>
  </si>
  <si>
    <t>MENAZAN CMA. 2% CAJA C/TUBO C/20 G.</t>
  </si>
  <si>
    <t>OCRIX TAB. 5 MG. CAJA C/50</t>
  </si>
  <si>
    <t>QUITADOL TAB. 750 MG. CAJA C/10</t>
  </si>
  <si>
    <t>WADIL TAB. 500/5 MG. CAJA C/30</t>
  </si>
  <si>
    <t>MEXAPIN CAPS. 250 MG. CAJA C/20</t>
  </si>
  <si>
    <t>MEXAPIN CAPS. 500 MG. CAJA C/20</t>
  </si>
  <si>
    <t>VALCLAN TAB. 500/125 MG. CAJA C/FCO. C/10</t>
  </si>
  <si>
    <t>VALCLAN TAB. 875/125 MG. CAJA C/FCO. C/10</t>
  </si>
  <si>
    <t>BIOMESINA COMPUESTA TAB. 10/250 MG. CAJA C/10</t>
  </si>
  <si>
    <t>BUTILHIOSCINA-METAMIZOL</t>
  </si>
  <si>
    <t>CLOXAN SOL. 15 MG/5 ML. FCO. C/120 ML.</t>
  </si>
  <si>
    <t>WEXPEC SOL. 7.5/2 MG. FCO. C/120 ML.</t>
  </si>
  <si>
    <t>AMBROXOL-SALBUTAMOL</t>
  </si>
  <si>
    <t>NAFICH CMA. CAJA C/TUBO C/15 G.</t>
  </si>
  <si>
    <t>BPGI-05</t>
  </si>
  <si>
    <t>CLORFENAMINA JBE. 50 MG. CAJA C/FCO. C/120 ML.</t>
  </si>
  <si>
    <t>BPGI-08</t>
  </si>
  <si>
    <t>KETOCONAZOL CMA. 2% CAJA C/TUBO C/30 G.</t>
  </si>
  <si>
    <t>BQ-01</t>
  </si>
  <si>
    <t>ABEJALEA CAPS. 500 MG. CAJA C/30</t>
  </si>
  <si>
    <t>JALEA REAL-VITAMINAS-MINERALES</t>
  </si>
  <si>
    <t>BQ-03</t>
  </si>
  <si>
    <t>BIOXILINA CMA. CAJA C/TUBO C/35 G.</t>
  </si>
  <si>
    <t>VITAMINA A-CITRICIDAL</t>
  </si>
  <si>
    <t>VITAMINAS-MINERALES-AMINOACIDOS</t>
  </si>
  <si>
    <t>BQ-14</t>
  </si>
  <si>
    <t>ARNIDOL CMA. CAJA C/TUBO C/35 G.</t>
  </si>
  <si>
    <t>ARNICA</t>
  </si>
  <si>
    <t>BQ-15</t>
  </si>
  <si>
    <t>BACAOVIT ELIXIR CAJA C/FCO. C/340 ML.</t>
  </si>
  <si>
    <t>ACEITE DE HIGADO DE BACALAO-VITAMINAS-MINERALES</t>
  </si>
  <si>
    <t>BQ-16</t>
  </si>
  <si>
    <t>BIODERM CMA. CAJA C/TUBO C/35 G.</t>
  </si>
  <si>
    <t>OXIDO DE ZINC-AGUA-ACEITE DE HIGADO DE BACALAO-ETILHEXIL ESTEARATO-GLICEROL-PARAFINA LIQUIDA-MACROGOL-EXTRACTO DE HAMMAMMELIS-VITAMINA A-VITAMINA E-DERIVA</t>
  </si>
  <si>
    <t>BQ-23</t>
  </si>
  <si>
    <t>VARIFLAM GEL CAJA C/TUBO C/35 G.</t>
  </si>
  <si>
    <t>CASTAÑO DE INDIAS-HAMAMELIS-ALCANFOR</t>
  </si>
  <si>
    <t>BR-03</t>
  </si>
  <si>
    <t>BIODEZIL TAB. 25 MG. CAJA C/30</t>
  </si>
  <si>
    <t>BR-06</t>
  </si>
  <si>
    <t>BISTATIN V TAB. VAG. 100,000 U. CAJA C/12</t>
  </si>
  <si>
    <t>BR-08</t>
  </si>
  <si>
    <t>FUMARATO FERROSO</t>
  </si>
  <si>
    <t>BR-14</t>
  </si>
  <si>
    <t>BIOQUIDAN JBE. 15 MG. CAJA FCO. C/120 ML.</t>
  </si>
  <si>
    <t>BR-16</t>
  </si>
  <si>
    <t>BIOTRIVIN TAB. 100 MG. CAJA C/30</t>
  </si>
  <si>
    <t>BR-20</t>
  </si>
  <si>
    <t>BIOFLOX TAB. 250 MG. FCO. C/8</t>
  </si>
  <si>
    <t>BR-23</t>
  </si>
  <si>
    <t>BIONAFIL TAB. 10 MG. CAJA C/30</t>
  </si>
  <si>
    <t>FENAZOPIRIDINA</t>
  </si>
  <si>
    <t>BR-25</t>
  </si>
  <si>
    <t>BIONOXOL SOL. CAJA C/FCO. C/120 ML.</t>
  </si>
  <si>
    <t>BR-26</t>
  </si>
  <si>
    <t>BR-30</t>
  </si>
  <si>
    <t>BIONOLIP TAB. 200 MG. CAJA C/30</t>
  </si>
  <si>
    <t>BR-31</t>
  </si>
  <si>
    <t>BIOLACTONA TAB. 25 MG. CAJA C/30</t>
  </si>
  <si>
    <t>BR-37</t>
  </si>
  <si>
    <t>BIOMITIN TAB. 25 MG. CAJA C/30</t>
  </si>
  <si>
    <t>BR-38</t>
  </si>
  <si>
    <t>BIOFUROSO TAB. 200 MG. CAJA C/50</t>
  </si>
  <si>
    <t>BR-46</t>
  </si>
  <si>
    <t>BIODANTYL-C CMA. CAJA C/TUBO C/20 G.</t>
  </si>
  <si>
    <t>BR-47</t>
  </si>
  <si>
    <t>BIOVITOL-C CMA. 0.05% CAJA C/TUBO C/20 G.</t>
  </si>
  <si>
    <t>TRETINOINA</t>
  </si>
  <si>
    <t>BR-50</t>
  </si>
  <si>
    <t>BIOLACTONA TAB. 25 MG. CAJA C/20</t>
  </si>
  <si>
    <t>BR-51</t>
  </si>
  <si>
    <t>BIONARYL JBE. 12.5 MG. FCO. C/120 ML.</t>
  </si>
  <si>
    <t>BR-52</t>
  </si>
  <si>
    <t>BIOTIFEN SOL. ORAL CAJA C/FCO. C/120 ML.</t>
  </si>
  <si>
    <t>KETOTIFENO</t>
  </si>
  <si>
    <t>BR-60</t>
  </si>
  <si>
    <t>BIOARGIROL-C CMA. 100 G. TARRO C/30 G.</t>
  </si>
  <si>
    <t>SULFADIAZINA DE PLATA</t>
  </si>
  <si>
    <t>SALES DE POTASIO</t>
  </si>
  <si>
    <t>BR-65</t>
  </si>
  <si>
    <t>BIONOKALTRAN 500 MG. COMPR. EFERV. TUBO C/12</t>
  </si>
  <si>
    <t>BR-68</t>
  </si>
  <si>
    <t>SULFATO FERROSO</t>
  </si>
  <si>
    <t>BR-69</t>
  </si>
  <si>
    <t>BIOTRICINA TAB. 250 MG. CAJA C/10</t>
  </si>
  <si>
    <t>HIDRALAZINA</t>
  </si>
  <si>
    <t>BR-71</t>
  </si>
  <si>
    <t>BIORDYN TAB. 10 MG. CAJA C/20</t>
  </si>
  <si>
    <t>ISOSORBIDA</t>
  </si>
  <si>
    <t>BR-72</t>
  </si>
  <si>
    <t>BIOPRAM TAB. 10 MG. CAJA C/20</t>
  </si>
  <si>
    <t>BR-73</t>
  </si>
  <si>
    <t>NAPROXENO SODICO</t>
  </si>
  <si>
    <t>BR-78</t>
  </si>
  <si>
    <t>BIONOL TAB. 300 MG. CAJA C/20</t>
  </si>
  <si>
    <t>BR-84</t>
  </si>
  <si>
    <t>BIOTRIL TAB. 500 MG. CAJA C/20</t>
  </si>
  <si>
    <t>FENITOINA SODICA</t>
  </si>
  <si>
    <t>BR-90</t>
  </si>
  <si>
    <t>BIOPROL TAB. 100 MG. CAJA C/20</t>
  </si>
  <si>
    <t>BR-91</t>
  </si>
  <si>
    <t>BIOMONA TAB. VAG. 500 MG. CAJA C/10</t>
  </si>
  <si>
    <t>BR-92</t>
  </si>
  <si>
    <t>BIOTAZOL TAB. 500 MG. CAJA C/30</t>
  </si>
  <si>
    <t>BR-93</t>
  </si>
  <si>
    <t>BIOPAFEN TAB. 150 MG. CAJA C/20</t>
  </si>
  <si>
    <t>BR-94</t>
  </si>
  <si>
    <t>BIO-DAC TAB. 200 MG. CAJA C/20</t>
  </si>
  <si>
    <t>BR-95</t>
  </si>
  <si>
    <t>BIOPRIM TAB. 80/400 MG. CAJA C/20</t>
  </si>
  <si>
    <t>CAMBR-01</t>
  </si>
  <si>
    <t>ARIPIPRAZOL TAB. 15 MG. CAJA C/10</t>
  </si>
  <si>
    <t>ARIPIPRAZOL</t>
  </si>
  <si>
    <t>CAMBR-02</t>
  </si>
  <si>
    <t>ARIPIPRAZOL TAB. 15 MG. CAJA C/20</t>
  </si>
  <si>
    <t>CAMBR-04</t>
  </si>
  <si>
    <t>CAMBR-05</t>
  </si>
  <si>
    <t>DONEPEZILO TAB. 10 MG. CAJA C/28</t>
  </si>
  <si>
    <t>DONEPEZILO</t>
  </si>
  <si>
    <t>CAMBR-08</t>
  </si>
  <si>
    <t>IRBESARTAN HIDROCLOROTIAZIDA TAB. 300/12.5 MG. CAJA C/14</t>
  </si>
  <si>
    <t>IRBESARTAN-HIDROCLOROTIAZIDA</t>
  </si>
  <si>
    <t>CAMBR-09</t>
  </si>
  <si>
    <t>IRBESARTAN HIDROCLOROTIAZIDA TAB. 300/12.5 MG. CAJA C/28</t>
  </si>
  <si>
    <t>CAMBR-13</t>
  </si>
  <si>
    <t>CAMBR-16</t>
  </si>
  <si>
    <t>CAMBR-17</t>
  </si>
  <si>
    <t>MONTELUKAST TAB. 10 MG. CAJA C/30</t>
  </si>
  <si>
    <t>CAMBR-18</t>
  </si>
  <si>
    <t>OLMESARTAN MEDOXOMILO TAB. 20 MG. CAJA C/28</t>
  </si>
  <si>
    <t>OLMESARTAN MEDOXOMILO</t>
  </si>
  <si>
    <t>CAMBR-19</t>
  </si>
  <si>
    <t>OLMESARTAN/HIDROCLOROTIAZIDA TAB. 20 MG./12.5 MG. C/14</t>
  </si>
  <si>
    <t>OLMESARTAN-HIDROCLOROTIAZIDA</t>
  </si>
  <si>
    <t>CAMBR-21</t>
  </si>
  <si>
    <t>OLMESARTAN/HIDROCLOROTIAZIDA TAB. 40 MG./12.5 MG. C/14</t>
  </si>
  <si>
    <t>CAMBR-22</t>
  </si>
  <si>
    <t>OLMESARTAN/HIDROCLOROTIAZIDA TAB. 40 MG./12.5 MG. C/28</t>
  </si>
  <si>
    <t>CAMBR-23</t>
  </si>
  <si>
    <t>QUETIAPINA TAB. 100 MG. CAJA C/30</t>
  </si>
  <si>
    <t>QUETIAPINA</t>
  </si>
  <si>
    <t>QUETIAPINA TAB. 25 MG. CAJA C/30</t>
  </si>
  <si>
    <t>CAMBR-25</t>
  </si>
  <si>
    <t>CAMBR-26</t>
  </si>
  <si>
    <t>LACOSAMIDA TAB. 50 MG. CAJA C/14</t>
  </si>
  <si>
    <t>LACOSAMIDA</t>
  </si>
  <si>
    <t>CAMBR-28</t>
  </si>
  <si>
    <t>NEVIBOLOL TAB. 5 MG. CAJA C/14</t>
  </si>
  <si>
    <t>NEVIBOLOL</t>
  </si>
  <si>
    <t>CAMBR-29</t>
  </si>
  <si>
    <t>NEVIBOLOL TAB. 5 MG. CAJA C/28</t>
  </si>
  <si>
    <t>CAMBR-30</t>
  </si>
  <si>
    <t>LEVETIRACETAM SOL. INY. 500 MG./5 ML. CAJA C/10 FCOS. C/5 ML.</t>
  </si>
  <si>
    <t>CAMBR-31</t>
  </si>
  <si>
    <t>CAR-04</t>
  </si>
  <si>
    <t>LIBERAN TAB. MASTICABLES 50 MG. CAJA C/FCO. C/60</t>
  </si>
  <si>
    <t>SIMETICONA</t>
  </si>
  <si>
    <t>CAR-08</t>
  </si>
  <si>
    <t>BROXOL SOL. 300 MG. CAJA C/FCO. C/120 ML.</t>
  </si>
  <si>
    <t>CAR-09</t>
  </si>
  <si>
    <t>BROXOL SOL. GOTAS PEDIATRICAS 7.5 MG. CAJA C/FCO. 30 ML.</t>
  </si>
  <si>
    <t>CAR-10</t>
  </si>
  <si>
    <t>BROXOL TAB. 30 MG. CAJA C/20</t>
  </si>
  <si>
    <t>CAR-11</t>
  </si>
  <si>
    <t>NIFUROXAZIDA</t>
  </si>
  <si>
    <t>CAR-12</t>
  </si>
  <si>
    <t>CAR-13</t>
  </si>
  <si>
    <t>FLUXEDAN JBE. CAJA C/FCO. C/225 ML.</t>
  </si>
  <si>
    <t>BROMHEXINA-OXELADINA</t>
  </si>
  <si>
    <t>CAR-14</t>
  </si>
  <si>
    <t>FLUXEDAN COMPR. 6/12 MG. CAJA C/24</t>
  </si>
  <si>
    <t>CAR-15</t>
  </si>
  <si>
    <t>CARNOTPRIM COMPR. 10 MG. CAJA C/20</t>
  </si>
  <si>
    <t>CAR-19</t>
  </si>
  <si>
    <t>LIBERTRIM COMPR. 100 MG. CAJA C/20</t>
  </si>
  <si>
    <t>TRIMEBUTINA</t>
  </si>
  <si>
    <t>CAR-21</t>
  </si>
  <si>
    <t>LIBERTRIM COMPR. 200 MG. CAJA C/24</t>
  </si>
  <si>
    <t>CAR-26</t>
  </si>
  <si>
    <t>RINOFREN PEDIATRICO SOL. CAJA C/FCO. C/30 ML.</t>
  </si>
  <si>
    <t>PARACETAMOL-CLORFENAMINA</t>
  </si>
  <si>
    <t>CAR-28</t>
  </si>
  <si>
    <t>LM6 COMPR. CAJA C/24</t>
  </si>
  <si>
    <t>PARACETAMOL-CLORFENAMINA-FENILEFRINA</t>
  </si>
  <si>
    <t>CAR-31</t>
  </si>
  <si>
    <t>CIPROLISINA SOL. CAJA C/FCO. C/210 ML. Y FCO. C/10 ML.</t>
  </si>
  <si>
    <t>CIPROHEPTADINA-CIANOCOBALAMINA</t>
  </si>
  <si>
    <t>CAR-32</t>
  </si>
  <si>
    <t>CARNOTPRIM SOL. CAJA C/FCO. C/100 ML.</t>
  </si>
  <si>
    <t>CAR-33</t>
  </si>
  <si>
    <t>ORANOR TAB. 400 MG. CAJA C/10</t>
  </si>
  <si>
    <t>NORFLOXACINO</t>
  </si>
  <si>
    <t>CAR-34</t>
  </si>
  <si>
    <t>ORANOR TAB. 400 MG. CAJA C/20</t>
  </si>
  <si>
    <t>CLINDAMICINA-KETOCONAZOL</t>
  </si>
  <si>
    <t>CAR-36</t>
  </si>
  <si>
    <t>LACTOBACILLUS FERMENTUM-LACTOBACILLUS DELBRUECKII</t>
  </si>
  <si>
    <t>CAR-37</t>
  </si>
  <si>
    <t>LACTEOL FORT PVO. 10 MIL MILLONES CAJA C/6 SOBRES C/800 MG.</t>
  </si>
  <si>
    <t>CAR-41</t>
  </si>
  <si>
    <t>BROXOL AIR SOL. CAJA C/FCO. C/120 ML.</t>
  </si>
  <si>
    <t>CAR-42</t>
  </si>
  <si>
    <t>BROXOL AIR SOL. CAJA C/FCO. C/60 ML.</t>
  </si>
  <si>
    <t>CAR-43</t>
  </si>
  <si>
    <t>BROXOL PLUS SOL. CAJA C/FCO. C/120 ML.</t>
  </si>
  <si>
    <t>CAR-44</t>
  </si>
  <si>
    <t>TRIMEBUTINA-SIMETICONA</t>
  </si>
  <si>
    <t>CD-02</t>
  </si>
  <si>
    <t>VITAPROMIN PVO. BOLSA C/400 G. SABOR VAINILLA</t>
  </si>
  <si>
    <t>CD-04</t>
  </si>
  <si>
    <t>ATORVASTATINA TAB. 20 MG. CAJA C/10</t>
  </si>
  <si>
    <t>CD-06</t>
  </si>
  <si>
    <t>ATORVASTATINA TAB. 20 MG. CAJA C/60</t>
  </si>
  <si>
    <t>LACTULOSA</t>
  </si>
  <si>
    <t>CD-16</t>
  </si>
  <si>
    <t>MEMANTINA TAB. 10 MG. CAJA C/14</t>
  </si>
  <si>
    <t>CD-18</t>
  </si>
  <si>
    <t>ALIVOATO TAB. 1G. CAJA C/40</t>
  </si>
  <si>
    <t>CD-19</t>
  </si>
  <si>
    <t>ALOSUAN (ALIBOUR) PVO. CAJA C/12 SOBRES C/2.2 G.</t>
  </si>
  <si>
    <t>COBRE-ZINC-ALCANFOR (ALIBOUR)</t>
  </si>
  <si>
    <t>CD-22</t>
  </si>
  <si>
    <t>SUANTROLIN  SOL. GTS. P/NEBULIZACION 25 MG./100 ML. FCO. C/20 ML. (BROMURO DE IPRATROPIO)</t>
  </si>
  <si>
    <t>CD-33</t>
  </si>
  <si>
    <t>LACTO-CA PVO. BOLSA C/100 G.</t>
  </si>
  <si>
    <t>CASEINATO DE CALCIO</t>
  </si>
  <si>
    <t>CD-38</t>
  </si>
  <si>
    <t>KT-SUAN GEL 2% CAJA C/TUBO C/30 G.</t>
  </si>
  <si>
    <t>CD-39</t>
  </si>
  <si>
    <t>MARACINA SOL. 150 MG. FCO. ATOM. C/30 ML.</t>
  </si>
  <si>
    <t>CD-40</t>
  </si>
  <si>
    <t>CD-44</t>
  </si>
  <si>
    <t>CD-46</t>
  </si>
  <si>
    <t>CD-47</t>
  </si>
  <si>
    <t>ETORICOXIB TAB. 90 MG. CAJA C/28</t>
  </si>
  <si>
    <t>CD-49</t>
  </si>
  <si>
    <t>ETORICOXIB TAB. 120 MG. CAJA C/7</t>
  </si>
  <si>
    <t>CD-50</t>
  </si>
  <si>
    <t>PRAMIPEXOL TAB. 0.50 MG. CAJA C/FCO. C/30</t>
  </si>
  <si>
    <t>CD-52</t>
  </si>
  <si>
    <t>CELL-100</t>
  </si>
  <si>
    <t>KITOSCELL GEL CAJA C/TUBO C/10 G.</t>
  </si>
  <si>
    <t>PIRFENIDONA</t>
  </si>
  <si>
    <t>CELL-101</t>
  </si>
  <si>
    <t>KITOSCELL GEL CAJA C/TUBO C/30 G.</t>
  </si>
  <si>
    <t>CELL-102</t>
  </si>
  <si>
    <t>KITOSCELL-Q GEL CAJA C/TUBO C/10 G.</t>
  </si>
  <si>
    <t>PIRFENIDONA-DIALIL OXIDO DE DISULFURO MODIFICADO</t>
  </si>
  <si>
    <t>CELL-103</t>
  </si>
  <si>
    <t>KITOSCELL-Q GEL CAJA C/TUBO C/40 G.</t>
  </si>
  <si>
    <t>CELL-104</t>
  </si>
  <si>
    <t>ACCUA ASEPTIC SOL. FCO. ATOMIZADOR C/60 ML.</t>
  </si>
  <si>
    <t>DIALIL OXIDO DE DISULFURO MODIFICADO</t>
  </si>
  <si>
    <t>CELL-105</t>
  </si>
  <si>
    <t>ACCUA ASEPTIC SOL. FCO. ATOMIZADOR C/240 ML.</t>
  </si>
  <si>
    <t>CHION-01</t>
  </si>
  <si>
    <t>CHION-03</t>
  </si>
  <si>
    <t>ALIN NASAL SOL. CAJA C/FCO. GOTERO C/20 ML.</t>
  </si>
  <si>
    <t>DEXAMETASONA-NEOMICINA-FENILEFRINA</t>
  </si>
  <si>
    <t>CHION-04</t>
  </si>
  <si>
    <t>ALIN OFTALMICO SOL. OFTALMICA CAJA C/FCO. GOTERO C/5 ML.</t>
  </si>
  <si>
    <t>CHION-05</t>
  </si>
  <si>
    <t>ALIN TAB. 0.5 MG. CAJA C/30</t>
  </si>
  <si>
    <t>CHION-07</t>
  </si>
  <si>
    <t>A-MIGDOBIS SUPOSITORIOS 0.044 G. CAJA C/2 ADULTO</t>
  </si>
  <si>
    <t>BISMUTO</t>
  </si>
  <si>
    <t>CHION-08</t>
  </si>
  <si>
    <t>A-MIGDOBIS SUPOSITORIOS 0.022 G. CAJA C/2 INFANTIL</t>
  </si>
  <si>
    <t>CHION-09</t>
  </si>
  <si>
    <t>ANARA SOL. 7.5 MG. CAJA C/FCO. GOTERO C/20 ML.</t>
  </si>
  <si>
    <t>PICOSULFATO DE SODIO</t>
  </si>
  <si>
    <t>CHION-10</t>
  </si>
  <si>
    <t>ANARA TAB. 5 MG. CAJA C/20</t>
  </si>
  <si>
    <t>CHION-11</t>
  </si>
  <si>
    <t>ANARA JBE. 100 MG. CAJA C/FCO. C/125 ML. Y VASO DOSIFICADOR</t>
  </si>
  <si>
    <t>CHION-14</t>
  </si>
  <si>
    <t>ANTIFLU-DES PEDIATRICO SOL. CAJA C/FCO. GOTERO C/30 ML.</t>
  </si>
  <si>
    <t>RIMANTADINA</t>
  </si>
  <si>
    <t>CHION-17</t>
  </si>
  <si>
    <t>GABIROL SOL. PED. CAJA C/FCO. GOTERO C/30 ML.</t>
  </si>
  <si>
    <t>CHION-19</t>
  </si>
  <si>
    <t>GELAN PLUS GEL CAJA C/FCO. 250 ML.</t>
  </si>
  <si>
    <t>MAGALDRATO-SIMETICONA</t>
  </si>
  <si>
    <t>CHION-20</t>
  </si>
  <si>
    <t>GELAN PLUS GEL CAJA C/4 FCOS. C/40 ML.</t>
  </si>
  <si>
    <t>CHION-21</t>
  </si>
  <si>
    <t>ITRACONAZOL-SECNIDAZOL</t>
  </si>
  <si>
    <t>CHION-22</t>
  </si>
  <si>
    <t>GOTINAL ADULTO SOL. NASAL 1 MG. CAJA C/FCO. ATOMIZADOR C/15 ML.</t>
  </si>
  <si>
    <t>CHION-23</t>
  </si>
  <si>
    <t>GOTINAL SOL. INF. 0.5 MG. CAJA C/FCO. ATOMIZADOR C/15 ML.</t>
  </si>
  <si>
    <t>CHION-25</t>
  </si>
  <si>
    <t>CHION-26</t>
  </si>
  <si>
    <t>KOPTIN TAB. 500 MG. CAJA C/3</t>
  </si>
  <si>
    <t>CHION-27</t>
  </si>
  <si>
    <t>MELADININA UNGÜENTO 0.40 G. CAJA C/TUBO C/30 G.</t>
  </si>
  <si>
    <t>METOXALENO</t>
  </si>
  <si>
    <t>CHION-28</t>
  </si>
  <si>
    <t>MELADININA TAB. 10 MG. CAJA C/30</t>
  </si>
  <si>
    <t>CHION-30</t>
  </si>
  <si>
    <t>VITAMINA B1-VITAMINA B6-VITAMINA B12-DEXAMETASONA</t>
  </si>
  <si>
    <t>CHION-31</t>
  </si>
  <si>
    <t>NEURALIN RELIEF TAB. CAJA C/20</t>
  </si>
  <si>
    <t>KETOPROFENO-VITAMINA B1-VITAMINA B6-VITAMINA B12</t>
  </si>
  <si>
    <t>CHION-38</t>
  </si>
  <si>
    <t>CHION-39</t>
  </si>
  <si>
    <t>SEPTACIN SOL. ORAL FCO. C/120 ML.</t>
  </si>
  <si>
    <t>CHION-41</t>
  </si>
  <si>
    <t>SCABISAN PLUS EMULSION FCO. C/120 ML.</t>
  </si>
  <si>
    <t>PERMETRINA</t>
  </si>
  <si>
    <t>CHION-42</t>
  </si>
  <si>
    <t>CHION-43</t>
  </si>
  <si>
    <t>SCABISAN CMA. 5% CAJA C/TUBO C/60 G.</t>
  </si>
  <si>
    <t>CHION-47</t>
  </si>
  <si>
    <t>CHION-48</t>
  </si>
  <si>
    <t>SYNALAR-N SOL. FCO. GOTERO C/15 ML.</t>
  </si>
  <si>
    <t>FLUOCINOLONA-POLIMIXINA B-NEOMICINA-FENILEFRINA</t>
  </si>
  <si>
    <t>CHION-49</t>
  </si>
  <si>
    <t>SYNALAR-NEO CMA. CAJA C/TUBO C/40 G.</t>
  </si>
  <si>
    <t>FLUOCINOLONA-NEOMICINA</t>
  </si>
  <si>
    <t>CHION-50</t>
  </si>
  <si>
    <t>SYNALAR SIMPLE CMA. 0.01% CAJA C/TUBO C/20 G.</t>
  </si>
  <si>
    <t>CHION-51</t>
  </si>
  <si>
    <t>SYNALAR SIMPLE CMA. 0.01% CAJA C/TUBO C/40 G.</t>
  </si>
  <si>
    <t>FLUOCINOLONA-CLIOQUINOL</t>
  </si>
  <si>
    <t>CHION-54</t>
  </si>
  <si>
    <t>SYNALAR OFTALMICO SOL. OFTALMICA FCO. GOTERO C/15 ML.</t>
  </si>
  <si>
    <t>FLUOCINOLONA-POLIMIXINA B-NEOMICINA</t>
  </si>
  <si>
    <t>CHION-55</t>
  </si>
  <si>
    <t>SYNALAR-O OTICO SOL. FCO. GOTERO C/15 ML.</t>
  </si>
  <si>
    <t>FLUOCINONIDA</t>
  </si>
  <si>
    <t>CHION-57</t>
  </si>
  <si>
    <t>TOPSYN-Y GEL CAJA C/TUBO C/40 G.</t>
  </si>
  <si>
    <t>FLUOCINONIDA-CLIOQUINOL</t>
  </si>
  <si>
    <t>CHION-58</t>
  </si>
  <si>
    <t>TROFERIT JBE. FCO. C/120 ML. Y DOSIFICADOR</t>
  </si>
  <si>
    <t>DROPROPIZINA</t>
  </si>
  <si>
    <t>CHION-59</t>
  </si>
  <si>
    <t>TROFERIT TAB. 30 MG. CAJA C/15</t>
  </si>
  <si>
    <t>CHION-60</t>
  </si>
  <si>
    <t>TROFERIT SUPOSITORIOS INF. 20 MG. CAJA C/8</t>
  </si>
  <si>
    <t>CHION-61</t>
  </si>
  <si>
    <t>CHION-62</t>
  </si>
  <si>
    <t>CHION-63</t>
  </si>
  <si>
    <t>ZYXEM TAB. 5 MG. CAJA C/10</t>
  </si>
  <si>
    <t>CHION-65</t>
  </si>
  <si>
    <t>ZYXEM SOL. 5 MG. CAJA C/FCO. C/20 ML. Y GOTERO</t>
  </si>
  <si>
    <t>CHION-66</t>
  </si>
  <si>
    <t>ZYXEM SOL. ORAL INF. 50 MG. CAJA C/FCO. C/200 ML.</t>
  </si>
  <si>
    <t>PARACETAMOL-FENILEFRINA-CLORFENAMINA</t>
  </si>
  <si>
    <t>CHION-69</t>
  </si>
  <si>
    <t>NORUTEC TAB. L.R. 10 MG. CAJA C/14</t>
  </si>
  <si>
    <t>ILAPRAZOL</t>
  </si>
  <si>
    <t>CHION-70</t>
  </si>
  <si>
    <t>TROFERIT-FLOW JBE. CAJA C/FCO. C/120 ML.</t>
  </si>
  <si>
    <t>AMBROXOL-DROPROPIZINA</t>
  </si>
  <si>
    <t>CHION-71</t>
  </si>
  <si>
    <t>TROFERIT-FLOW TAB. CAJA C/15</t>
  </si>
  <si>
    <t>FLUTICASONA</t>
  </si>
  <si>
    <t>CHION-74</t>
  </si>
  <si>
    <t>GOTINAL MAR DEFENSE C/100 ML. ADULTO(LIMPIA Y PREVIENE)</t>
  </si>
  <si>
    <t>AGUA DE MAR-XILITOL</t>
  </si>
  <si>
    <t>CHION-75</t>
  </si>
  <si>
    <t>GOTINAL MAR DEFENSE C/50 ML. INFANTIL (LIMPIA Y PREVIENE)</t>
  </si>
  <si>
    <t>CHION-76</t>
  </si>
  <si>
    <t>KOPTIN TAB. 500 MG. CAJA C/4</t>
  </si>
  <si>
    <t>CHION-77</t>
  </si>
  <si>
    <t>PILEFHID TAB. 5 MG./0.25 MG. CAJA C/10 (LORATADINA/BETAMETASONA)</t>
  </si>
  <si>
    <t>LORATADINA-BETAMETASONA</t>
  </si>
  <si>
    <t>CL-10</t>
  </si>
  <si>
    <t>COLLIFRIN SOL. NASAL INFANTIL CAJA C/FCO. C/20 ML.</t>
  </si>
  <si>
    <t>OXIMETAZOLINA</t>
  </si>
  <si>
    <t>CL-101</t>
  </si>
  <si>
    <t>CL-11</t>
  </si>
  <si>
    <t>COBEDINA NS TAB. 5/0.25 MG. CAJA C/10</t>
  </si>
  <si>
    <t>CL-117</t>
  </si>
  <si>
    <t>DICLOFENACO DIETILAMONIO</t>
  </si>
  <si>
    <t>CL-12</t>
  </si>
  <si>
    <t>COBEDINA NS SOL. PEDIATRICA 100/5 MG. CAJA C/FCO. C/60 ML</t>
  </si>
  <si>
    <t>CL-120</t>
  </si>
  <si>
    <t>BROSOLAN SOL. CAJA C/FCO. C/120 ML.</t>
  </si>
  <si>
    <t>CL-121</t>
  </si>
  <si>
    <t>ALGESTONA-ESTRADIOL</t>
  </si>
  <si>
    <t>CL-122</t>
  </si>
  <si>
    <t>AMPICILINA-CLORFENIRAMINA-DIPIRONA-GUAYACOL-LIDOCA</t>
  </si>
  <si>
    <t>CL-123</t>
  </si>
  <si>
    <t>AMPICILINA-CLORFENIRAMINA-DIPIRONA-GUAYACOL-LIDOC</t>
  </si>
  <si>
    <t>PSYLLIUM PLANTAGO</t>
  </si>
  <si>
    <t>CL-128</t>
  </si>
  <si>
    <t>PLUSGEL TAB. MASTIC. FCO. C/50 MENTA-LIMON</t>
  </si>
  <si>
    <t>ALUMINIO-MAGNESIO-DIMETICONA</t>
  </si>
  <si>
    <t>CL-133</t>
  </si>
  <si>
    <t>CL-135</t>
  </si>
  <si>
    <t>DOLPROFEN TAB. 600 MG. CAJA C/10</t>
  </si>
  <si>
    <t>CL-138</t>
  </si>
  <si>
    <t>DOLPROFEN TAB. 800 MG. CAJA C/10</t>
  </si>
  <si>
    <t>CL-14</t>
  </si>
  <si>
    <t>COLLIFRIN SOL. NASAL ADULTO CAJA C/FCO. C/20 ML.</t>
  </si>
  <si>
    <t>CL-140</t>
  </si>
  <si>
    <t>CL-142</t>
  </si>
  <si>
    <t>GELMICIN CMA. CAJA C/TUBO C/40 G.</t>
  </si>
  <si>
    <t>BETAMETASONA-CLOTRIMAZOL-GENTAMICINA</t>
  </si>
  <si>
    <t>NAPROXENO-PARACETAMOL</t>
  </si>
  <si>
    <t>CL-148</t>
  </si>
  <si>
    <t>SENLOIR TAB. 10 MG. CAJA C/20 (MONTELUKAST)</t>
  </si>
  <si>
    <t>CL-150</t>
  </si>
  <si>
    <t>SOVICLOR CMA. CAJA C/TUBO C/5 G.</t>
  </si>
  <si>
    <t>CL-151</t>
  </si>
  <si>
    <t>ANGLUCID TAB. 850 MG. CAJA C/30</t>
  </si>
  <si>
    <t>CL-153</t>
  </si>
  <si>
    <t>GIMACLAV 12H TAB. 875/125 MG. CAJA C/10 (AMOXICILINA/ACIDO CLAVULANICO)</t>
  </si>
  <si>
    <t>CL-155</t>
  </si>
  <si>
    <t>CL-156</t>
  </si>
  <si>
    <t>DOLPRIN TAB. 200 MG. CAJA C/10</t>
  </si>
  <si>
    <t>BETAMETASONA</t>
  </si>
  <si>
    <t>CL-165</t>
  </si>
  <si>
    <t>LOVARIN TAB. 10 MG. CAJA C/10</t>
  </si>
  <si>
    <t>CL-17</t>
  </si>
  <si>
    <t>BEXINE SOL. NASAL CAJA C/FCO. C/15 ML.</t>
  </si>
  <si>
    <t>CL-172</t>
  </si>
  <si>
    <t>TEMPIRE PFC COMPR. 500 MG./50 MG. CAJA C/24</t>
  </si>
  <si>
    <t>CL-175</t>
  </si>
  <si>
    <t>DILOSTOP TAB. 2 MG. CAJA C/12</t>
  </si>
  <si>
    <t>CL-176</t>
  </si>
  <si>
    <t>AURICAM TAB. 7.5 MG. CAJA C/20</t>
  </si>
  <si>
    <t>CL-177</t>
  </si>
  <si>
    <t>AURICAM TAB. 15 MG. CAJA C/10</t>
  </si>
  <si>
    <t>CL-179</t>
  </si>
  <si>
    <t>COLLICORT CMA. 1.0% CAJA C/TUBO C/60 G.</t>
  </si>
  <si>
    <t>CL-180</t>
  </si>
  <si>
    <t>COLLICORT CMA. 2.5% CAJA C/TUBO C/60 G.</t>
  </si>
  <si>
    <t>CL-19</t>
  </si>
  <si>
    <t>BONAZIN SOL. GTS. CAJA C/FCO. C/10 ML.</t>
  </si>
  <si>
    <t>MECLIZINA-PIRIDOXINA</t>
  </si>
  <si>
    <t>CL-195</t>
  </si>
  <si>
    <t>LOVARIN JBE. CAJA C/FCO. C/60 ML.</t>
  </si>
  <si>
    <t>CL-198</t>
  </si>
  <si>
    <t>NOSIPREN TAB. 5 MG. CAJA C/30</t>
  </si>
  <si>
    <t>CL-199</t>
  </si>
  <si>
    <t>NOSIPREN TAB. 20 MG. CAJA C/30</t>
  </si>
  <si>
    <t>CL-208</t>
  </si>
  <si>
    <t>CL-216</t>
  </si>
  <si>
    <t>TEBEGRAN TAB. 100 MG. CAJA C/2</t>
  </si>
  <si>
    <t>SUMATRIPTAN</t>
  </si>
  <si>
    <t>CL-219</t>
  </si>
  <si>
    <t>ZERTALIN TAB. 500 MG. CAJA C/3</t>
  </si>
  <si>
    <t>CL-227</t>
  </si>
  <si>
    <t>FAZOLIN SOL. OFTALMICA CAJA C/FCO. GOTERO C/15 ML.</t>
  </si>
  <si>
    <t>CL-237</t>
  </si>
  <si>
    <t>LOVARIN-EX SOL. CAJA C/FCO. C/120 ML.</t>
  </si>
  <si>
    <t>CL-238</t>
  </si>
  <si>
    <t>MAZZOGRAN TAB. 100 MG. CAJA C/10</t>
  </si>
  <si>
    <t>CL-240</t>
  </si>
  <si>
    <t>MAZZOGRAN TAB. 50 MG. CAJA C/1  (SILDENAFIL)</t>
  </si>
  <si>
    <t>CL-241</t>
  </si>
  <si>
    <t>CL-242</t>
  </si>
  <si>
    <t>FAZOLIN F SOL. OFTALMICA CAJA C/FCO. GOTERO C/15 ML.</t>
  </si>
  <si>
    <t>CL-243</t>
  </si>
  <si>
    <t>COLLEPAX TAB. 20 MG. CAJA C/10</t>
  </si>
  <si>
    <t>CL-244</t>
  </si>
  <si>
    <t>MAZZOGRAN TAB. 50 MG. CAJA C/4  (SILDENAFIL)</t>
  </si>
  <si>
    <t>CL-246</t>
  </si>
  <si>
    <t>UNIQUIN TAB. 500 MG. CAJA C/7</t>
  </si>
  <si>
    <t>CL-247</t>
  </si>
  <si>
    <t>STAARS COMPR. 50 MG. CAJA C/30</t>
  </si>
  <si>
    <t>CL-248</t>
  </si>
  <si>
    <t>COLLIDIPIN TAB. 5 MG. CAJA C/10</t>
  </si>
  <si>
    <t>CL-249</t>
  </si>
  <si>
    <t>UNIQUIN TAB. 750 MG. CAJA BLISTER C/7</t>
  </si>
  <si>
    <t>CL-250</t>
  </si>
  <si>
    <t>MAZZOGRAN TAB. 50 MG. CAJA C/10</t>
  </si>
  <si>
    <t>CL-251</t>
  </si>
  <si>
    <t>MAZZOGRAN TAB. 100 MG. CAJA C/1</t>
  </si>
  <si>
    <t>CL-254</t>
  </si>
  <si>
    <t>DOLIKAN TAB. 10 MG. CAJA C/10</t>
  </si>
  <si>
    <t>CL-255</t>
  </si>
  <si>
    <t>CL-256</t>
  </si>
  <si>
    <t>CL-261</t>
  </si>
  <si>
    <t>XENOPIR-GEL GEL CAJA C/10 SOBRES C/10 ML. C/U</t>
  </si>
  <si>
    <t>CL-40</t>
  </si>
  <si>
    <t>FURAZOLIDONA-DIYODOHIDROXIQUINOLEINA-CAOLIN-PECTINA-HOMATROPINA</t>
  </si>
  <si>
    <t>CL-49</t>
  </si>
  <si>
    <t>METRONIDAZOL-DIYODOHIDROXIQUINOLEINA</t>
  </si>
  <si>
    <t>CL-54</t>
  </si>
  <si>
    <t>GOTADEX SOL. OFTALMICA CAJA C/FCO. C/5 ML.</t>
  </si>
  <si>
    <t>NEOMICINA-DEXAMETASONA</t>
  </si>
  <si>
    <t>CL-68</t>
  </si>
  <si>
    <t>OPTALAG SOL. OFTALMICA 3 MG./1 MG. CAJA C/FCO. GOTERO C/15 ML.</t>
  </si>
  <si>
    <t>HIDROXIPROPILMETILCELULOSA-DEXTRAN</t>
  </si>
  <si>
    <t>CL-69</t>
  </si>
  <si>
    <t>OTILIN SOL. GTS. OTICAS CAJA C/FCO. C/20 ML.</t>
  </si>
  <si>
    <t>NEOMICINA-LIDOCAINA</t>
  </si>
  <si>
    <t>CL-76</t>
  </si>
  <si>
    <t>PASMODIL DUO TAB. 10/500 MG. CAJA C/24</t>
  </si>
  <si>
    <t>BUTILHIOSCINA-PARACETAMOL</t>
  </si>
  <si>
    <t>CL-97</t>
  </si>
  <si>
    <t>VENGESIC TAB. CAJA C/20</t>
  </si>
  <si>
    <t>FENILBUTAZONA-DEXAMETASONA-METOCARBAMOL-ALUMINIO</t>
  </si>
  <si>
    <t>CL-99</t>
  </si>
  <si>
    <t>ZOLIDIME TAB. CAJA C/20</t>
  </si>
  <si>
    <t>DEXAMETASONA-ACIDO ACETILSALICILICO-BUTAZOLIDINA</t>
  </si>
  <si>
    <t>NEOMICINA</t>
  </si>
  <si>
    <t>CLMC-04</t>
  </si>
  <si>
    <t>CLMC-05</t>
  </si>
  <si>
    <t>GLUCOSAMINA</t>
  </si>
  <si>
    <t>CM-02</t>
  </si>
  <si>
    <t>MULTIMIX FX PVO. CAJA C/20 SOBRES DE 10 G. C/U SABOR ARANDANO/FRESA</t>
  </si>
  <si>
    <t>GLUCOSAMINA-CONDROITINA-VITAMINA C-MSM-VITAMINA B1, B2, B6, B12, VITAMINA D2, CALCIO, HIERRO, MANGANESO, POTASIO, ZINC, MAGNESIO, MSM.</t>
  </si>
  <si>
    <t>CM-05</t>
  </si>
  <si>
    <t>SITO-GRIX JBE. CAJA C/FCO. C/120 ML.</t>
  </si>
  <si>
    <t>HEDERA HELIX</t>
  </si>
  <si>
    <t>CM-06</t>
  </si>
  <si>
    <t>DENFOR 600 COMPR. 1.74 G. CAJA C/FCO. C/60</t>
  </si>
  <si>
    <t>VITAMINA D2-CALCIO-MAGNESIO-ZINC-FOSFORO</t>
  </si>
  <si>
    <t>CM-07</t>
  </si>
  <si>
    <t>VITAMINAS-CERA DE ABEJA-LECITINA DE SOYA-ESTEARINA</t>
  </si>
  <si>
    <t>CM-12</t>
  </si>
  <si>
    <t>GLUTAMAX TAB. CAJA C/FCO. C/60</t>
  </si>
  <si>
    <t>ACIDO GLUTAMICO-VITAMINAS-MINERALES</t>
  </si>
  <si>
    <t>CM-20</t>
  </si>
  <si>
    <t>ETAGERIN COMPR. 150 MG. FCO. C/60 (SILYBUM MARIANUM)</t>
  </si>
  <si>
    <t>SILYBUM MARIANUM</t>
  </si>
  <si>
    <t>CM-22</t>
  </si>
  <si>
    <t>OMEGA 3-6-9</t>
  </si>
  <si>
    <t>CM-27</t>
  </si>
  <si>
    <t>BRONKITOSE MIELIMON SAZ JBE. CAJA C/FCO. C/240 ML.</t>
  </si>
  <si>
    <t>MIEL DE ABEJA</t>
  </si>
  <si>
    <t>CM-28</t>
  </si>
  <si>
    <t>MATERFOL COMPR. 400 MCG. CAJA C/FCO. C/90</t>
  </si>
  <si>
    <t>CM-29</t>
  </si>
  <si>
    <t>GLUTAMAX GOLD TAB. CAJA C/FCO. C/60</t>
  </si>
  <si>
    <t>VITAMINAS-MINERALES-ACIDO GLUTAMICO-OMEGA 3-L-TIROSINA-L-METIONINA</t>
  </si>
  <si>
    <t>CM-30</t>
  </si>
  <si>
    <t>HONICOF-EX JBE. CAJA C/FCO. C/240 ML.(COFERIN)</t>
  </si>
  <si>
    <t>EUCALIPTO-GORDOLOBO-SAUCO-MIRRA</t>
  </si>
  <si>
    <t>CM-46</t>
  </si>
  <si>
    <t>MULTIMAX KID JBE. SABOR SANDIA CAJA C/FCO. 240 ML.</t>
  </si>
  <si>
    <t>COMPLEJO B-L-LISINA-CALCIO-INOSITOL</t>
  </si>
  <si>
    <t>CM-52</t>
  </si>
  <si>
    <t>VITAMINAS-ANTIOXIDANTES-MINERALES-OMEGA 3</t>
  </si>
  <si>
    <t>CM-58</t>
  </si>
  <si>
    <t>ALI GOMITAS 3.2 G. SABORES FCO. C/60</t>
  </si>
  <si>
    <t>CM-74</t>
  </si>
  <si>
    <t>BIG COMPLEX YUMMI JBE. CAJA C/FCO. C/240 ML.</t>
  </si>
  <si>
    <t>ACIDO GLUTAMICO-OMEGA 3-JALEA REAL-VITAMINAS</t>
  </si>
  <si>
    <t>CM-79</t>
  </si>
  <si>
    <t>VITAMINAS-MINERALES-QUERACETINA-OMEGA 3-OMEGA 6</t>
  </si>
  <si>
    <t>CM-81</t>
  </si>
  <si>
    <t>VALERIANA OFFICINALIS</t>
  </si>
  <si>
    <t>CM-82</t>
  </si>
  <si>
    <t>GARCINIA CAMBOGIA</t>
  </si>
  <si>
    <t>CURCUMA</t>
  </si>
  <si>
    <t>CORPE-01</t>
  </si>
  <si>
    <t>ULTRA BABY TEST PEN (PRUEBA DE EMBARAZO TIPO PLUMA)</t>
  </si>
  <si>
    <t>PRUEBA DE EMBARAZO</t>
  </si>
  <si>
    <t>CR-02</t>
  </si>
  <si>
    <t>VITAMINA E Y GERMEN DE TRIGO CMA. FCO. C/110 G.</t>
  </si>
  <si>
    <t>VITAMINA E-GERMEN DE TRIGO-GLICERINA-LANOLINA</t>
  </si>
  <si>
    <t>CR-04</t>
  </si>
  <si>
    <t>CREMA P/PIES CANSADOS FCO. C/125 ML.</t>
  </si>
  <si>
    <t>AGUA DEIONIZADA-SABILA-MEJORANA-MENTOL-ALCANFOR</t>
  </si>
  <si>
    <t>CR-06</t>
  </si>
  <si>
    <t>CREMA DE VITAMINA A, E Y SABILA CMA. FCO. C/110 G.</t>
  </si>
  <si>
    <t>ALOE-GLICERINA-PETROLATO-VIT. A-VIT. E</t>
  </si>
  <si>
    <t>CR-09</t>
  </si>
  <si>
    <t>CORPORATI GEL COADYUVANTE P/VARICES FCO. C/125 ML.</t>
  </si>
  <si>
    <t>CASTAÑO DE INDIAS-ARNICA-HAMAMELIS-RUDA-GLICERINA</t>
  </si>
  <si>
    <t>OXITOCINA</t>
  </si>
  <si>
    <t>DANKL-01</t>
  </si>
  <si>
    <t>CARBETOCINA</t>
  </si>
  <si>
    <t>DANKL-02</t>
  </si>
  <si>
    <t>DANKL-03</t>
  </si>
  <si>
    <t>DANKL-04</t>
  </si>
  <si>
    <t>ATOSIBAN</t>
  </si>
  <si>
    <t>DANKL-10</t>
  </si>
  <si>
    <t>DANKL-11</t>
  </si>
  <si>
    <t>DANKL-13</t>
  </si>
  <si>
    <t>DANKL-14</t>
  </si>
  <si>
    <t>DB-25</t>
  </si>
  <si>
    <t>LEVONORGESTREL ETINILESTRADIOL TAB. 0.15/0.03 MG. CAJA C/21</t>
  </si>
  <si>
    <t>LORATADINA-FENILEFRINA</t>
  </si>
  <si>
    <t>DE-04</t>
  </si>
  <si>
    <t>DE-07</t>
  </si>
  <si>
    <t>ALBATRINA JBE. CAJA C/FCO. C/60 ML.</t>
  </si>
  <si>
    <t>DE-111</t>
  </si>
  <si>
    <t>DOLFORT-DE TAB. 100/300 MG. CAJA C/12</t>
  </si>
  <si>
    <t>KETOPROFENO-PARACETAMOL</t>
  </si>
  <si>
    <t>DE-126</t>
  </si>
  <si>
    <t>PALATRIN TAB. C/CAPA ENTERICA 30 MG. C/14</t>
  </si>
  <si>
    <t>DE-130</t>
  </si>
  <si>
    <t>CONVIFER SOL. CAJA C/FCO. C/220 ML.</t>
  </si>
  <si>
    <t>CIPROHEPTADINA-VITAMINAS-MINERALES-L-LISINA</t>
  </si>
  <si>
    <t>DE-135</t>
  </si>
  <si>
    <t>BRONAR SOL. CAJA C/FCO. C/120 ML.</t>
  </si>
  <si>
    <t>DE-136</t>
  </si>
  <si>
    <t>BRONAR SOL. GOTAS PED. CAJA C/FCO. C/30 ML.</t>
  </si>
  <si>
    <t>DE-137</t>
  </si>
  <si>
    <t>INDOZUL TAB. 20 MG. CAJA C/28</t>
  </si>
  <si>
    <t>DE-138</t>
  </si>
  <si>
    <t>IBACNOL TAB. 400 MG. CAJA C/8</t>
  </si>
  <si>
    <t>ATENOLOL</t>
  </si>
  <si>
    <t>DE-147</t>
  </si>
  <si>
    <t>BIOFILEN TAB. 100 MG. CAJA C/28</t>
  </si>
  <si>
    <t>DE-154</t>
  </si>
  <si>
    <t>ALBATRINA TAB. 10 MG. CAJA C/10</t>
  </si>
  <si>
    <t>DE-157</t>
  </si>
  <si>
    <t>DEBEQUIN JBE. CAJA C/FCO. C/120 ML.</t>
  </si>
  <si>
    <t>DE-168</t>
  </si>
  <si>
    <t>DIMETICONA</t>
  </si>
  <si>
    <t>DE-169</t>
  </si>
  <si>
    <t>FLOXANTINA TAB. 500 MG. CAJA C/12</t>
  </si>
  <si>
    <t>DE-17</t>
  </si>
  <si>
    <t>LERGOSIN A TAB. CAJA C/15</t>
  </si>
  <si>
    <t>CLORFENIRAMINA-DEXAMETASONA</t>
  </si>
  <si>
    <t>DE-175</t>
  </si>
  <si>
    <t>MAXIFORT ZIMAX TAB. 50 MG. CAJA C/FCO. C/10</t>
  </si>
  <si>
    <t>DE-176</t>
  </si>
  <si>
    <t>MAXIFORT ZIMAX TAB. 50 MG. CAJA C/4</t>
  </si>
  <si>
    <t>DE-177</t>
  </si>
  <si>
    <t>MAXIFORT ZIMAX TAB. 50 MG. CAJA C/1</t>
  </si>
  <si>
    <t>DE-178</t>
  </si>
  <si>
    <t>MAXIFORT ZIMAX TAB. 100 MG. CAJA C/1</t>
  </si>
  <si>
    <t>DE-179</t>
  </si>
  <si>
    <t>MAXIFORT ZIMAX TAB. 100 MG. CAJA C/10</t>
  </si>
  <si>
    <t>DE-180</t>
  </si>
  <si>
    <t>MAXIFORT ZIMAX TAB. 100 MG. CAJA C/4</t>
  </si>
  <si>
    <t>DE-183</t>
  </si>
  <si>
    <t>DEBREXST TAB. 10 MG. CAJA C/20 (MONTELUKAST)</t>
  </si>
  <si>
    <t>GUAIFENESINA-FENILEFRINA-DEXTROMETORFANO</t>
  </si>
  <si>
    <t>DE-186</t>
  </si>
  <si>
    <t>FLEMIGOR SOL. GTS. PEDIATRICO CAJA C/FCO C/60 ML. Y GOTERO</t>
  </si>
  <si>
    <t>DE-189</t>
  </si>
  <si>
    <t>HIDRIGORT TAB. 50 MG. CAJA C/8</t>
  </si>
  <si>
    <t>DE-19</t>
  </si>
  <si>
    <t>DESIGORT SOL. GOTAS CAJA C/FCO. C/10 ML.</t>
  </si>
  <si>
    <t>DE-190</t>
  </si>
  <si>
    <t>DEGORTRINA JBE. 50 MG. CAJA C/FCO. C/120 ML.</t>
  </si>
  <si>
    <t>DE-191</t>
  </si>
  <si>
    <t>DEGORTRINA TAB. 5 MG. CAJA C/10</t>
  </si>
  <si>
    <t>OXELADINA-AMBROXOL</t>
  </si>
  <si>
    <t>DE-197</t>
  </si>
  <si>
    <t>AZGORFIN TAB. 500 MG. CAJA C/3</t>
  </si>
  <si>
    <t>DE-199</t>
  </si>
  <si>
    <t>DEFIXOD TAB. 400 MG. CAJA C/10 (IBUPROFENO)</t>
  </si>
  <si>
    <t>DE-201</t>
  </si>
  <si>
    <t>DEGORBAK TAB. 400 MG. C/7 (MOXIFLOXACINO)</t>
  </si>
  <si>
    <t>DE-207</t>
  </si>
  <si>
    <t>TEDAMARK TAB. 20 MG. CAJA C/1 (TADALAFIL)</t>
  </si>
  <si>
    <t>DE-208</t>
  </si>
  <si>
    <t>TEDAMARK TAB. 20 MG. CAJA C/4 (TADALAFIL)</t>
  </si>
  <si>
    <t>DIMENHIDRINATO</t>
  </si>
  <si>
    <t>DE-23</t>
  </si>
  <si>
    <t>CELFAX TAB. 10 MG. CAJA C/10</t>
  </si>
  <si>
    <t>MEBENDAZOL</t>
  </si>
  <si>
    <t>DE-29</t>
  </si>
  <si>
    <t>SURONIT TAB. 100 MG. CAJA C/12</t>
  </si>
  <si>
    <t>DE-31</t>
  </si>
  <si>
    <t>TRISEPTIL TAB. 500 MG. CAJA C/8</t>
  </si>
  <si>
    <t>TINIDAZOL</t>
  </si>
  <si>
    <t>DE-40</t>
  </si>
  <si>
    <t>AZOGEN TAB. 500/50 MG. CAJA C/20</t>
  </si>
  <si>
    <t>ACIDO NALIDIXICO-FENAZOPIRIDINA</t>
  </si>
  <si>
    <t>DE-41</t>
  </si>
  <si>
    <t>DEBEQUIN C JBE. ADTO. CAJA C/FCO. C/120 ML.</t>
  </si>
  <si>
    <t>DE-44</t>
  </si>
  <si>
    <t>NEOMICINA-CAOLIN-PECTINA</t>
  </si>
  <si>
    <t>DE-45</t>
  </si>
  <si>
    <t>DE-56</t>
  </si>
  <si>
    <t>MIDOLEN TAB. 500 MG. CAJA C/30</t>
  </si>
  <si>
    <t>DE-63</t>
  </si>
  <si>
    <t>BLENDOX TAB. 4 MG. CAJA C/20</t>
  </si>
  <si>
    <t>DE-64</t>
  </si>
  <si>
    <t>BLENDOX JBE. CAJA C/FCO. C/60 ML.</t>
  </si>
  <si>
    <t>DE-76</t>
  </si>
  <si>
    <t>SEDICLON TAB. 10 MG. CAJA C/30</t>
  </si>
  <si>
    <t>DICICLOVERINA</t>
  </si>
  <si>
    <t>DE-98</t>
  </si>
  <si>
    <t>ESPABION TAB. 200 MG. CAJA C/40</t>
  </si>
  <si>
    <t>DEXTR-03</t>
  </si>
  <si>
    <t>PREFASS SOL. ORAL 1 MG./5 ML. CAJA C/FCO. C/120 ML. (CINITAPRIDA)</t>
  </si>
  <si>
    <t>DEXTR-04</t>
  </si>
  <si>
    <t>DEXTR-05</t>
  </si>
  <si>
    <t>DEXTR-06</t>
  </si>
  <si>
    <t>DEXTR-07</t>
  </si>
  <si>
    <t>ODLIVIR CMA. 1 G./100 G. CAJA C/TUBO C/20 G. (ISOCONAZOL)</t>
  </si>
  <si>
    <t>KETOCONAZOL-CLINDAMICINA</t>
  </si>
  <si>
    <t>METRONIDAZOL-NISTATINA</t>
  </si>
  <si>
    <t>DEXTR-13</t>
  </si>
  <si>
    <t>DERFIDEM SOL. 250 MG. CAJA C/FCO. GOTERO C/5 ML. (PODOFILINA RESINA)</t>
  </si>
  <si>
    <t>PODOFILINA</t>
  </si>
  <si>
    <t>DEXTR-14</t>
  </si>
  <si>
    <t>LESFAD CMA. 1 G./100 G. TARRO C/375 G. (SULFADIAZINA DE PLATA)</t>
  </si>
  <si>
    <t>DEXTR-15</t>
  </si>
  <si>
    <t>LESFAD CMA. 1 G./100 G. CAJA C/TUBO 30 G. (SULFADIAZINA DE PLATA)</t>
  </si>
  <si>
    <t>DKT-01</t>
  </si>
  <si>
    <t>PRESERVATIVO PRUDENCE SABOR Y AROMA CHOCOLATE CARTERA C/3</t>
  </si>
  <si>
    <t>PRESERVATIVO</t>
  </si>
  <si>
    <t>DKT-02</t>
  </si>
  <si>
    <t>PRESERVATIVO PRUDENCE SABOR Y AROMA FRESA CARTERA C/3</t>
  </si>
  <si>
    <t>DKT-05</t>
  </si>
  <si>
    <t>PRESERVATIVO PRUDENCE SABOR Y AROMA UVA CARTERA C/3</t>
  </si>
  <si>
    <t>DKT-06</t>
  </si>
  <si>
    <t>PRUDENCE PRESERVATIVOS RETARDANTES CARTERA C/3</t>
  </si>
  <si>
    <t>PRESERVATIVOS RETARDANTES C/BENZOCAINA</t>
  </si>
  <si>
    <t>DKT-08</t>
  </si>
  <si>
    <t>PRUDENCE PRESERVATIVOS MIX SABOR Y AROMA MIX CARTERA C/5</t>
  </si>
  <si>
    <t>PRESERVATIVOS</t>
  </si>
  <si>
    <t>DKT-09</t>
  </si>
  <si>
    <t>PRUDENCE ANILLO VIBRADOR TERREMOTO Y 1 CONDON CAJA C/1</t>
  </si>
  <si>
    <t>ANILLO VIBRADOR Y CONDON</t>
  </si>
  <si>
    <t>DKT-10</t>
  </si>
  <si>
    <t>PRUDENCE PRESERVATIVOS EXTRA FUERTES CAJA C/3</t>
  </si>
  <si>
    <t>DKT-11</t>
  </si>
  <si>
    <t>LEVONORGESTREL TAB. 1.5 MG. CAJA C/1</t>
  </si>
  <si>
    <t>DKT-13</t>
  </si>
  <si>
    <t>PRUDENCE LUB NATURAL LUBRICANTE BASE AGUA ENV. C/75 ML.</t>
  </si>
  <si>
    <t>AGUA DESIONIZADA Y DESMINERALIZADA, ACIDO CITRICO, CARBOXIMETILCELULOSA, CARBOMERO, GLICERINA, DMDM, HYDANTOINA, KATHON, PROPILENGLICOL.</t>
  </si>
  <si>
    <t>DKT-14</t>
  </si>
  <si>
    <t>PRUDENCE LUB SABOR Y AROMA GROSELLA LUBRICANTE ENV. C/75 ML.</t>
  </si>
  <si>
    <t>AGUA DESIONIZADA Y DESMINERALIZADA, ACIDO CITRICO, CARBOXIMETILCELULOSA, GLICERINA, HIDROXIDO DE SODIO, BENZOATO DE SODIO, SORBATO DE POTASIO, SUCRALOSA,</t>
  </si>
  <si>
    <t>DKT-15</t>
  </si>
  <si>
    <t>PRUDENCE LUB SABOR Y AROMA UVA LUBRICANTE ENV. C/75 ML.</t>
  </si>
  <si>
    <t>DKT-16</t>
  </si>
  <si>
    <t>PRUDENCE CARIBBEAN SABOR Y AROMA MIX CONDONES CAJA C/5</t>
  </si>
  <si>
    <t>CONDON DE HULE LATEX LUBRICADO, LISOS, CON RECEPTACULO, COLORES ROSA, AZUL, AMARILLO, ROJO. SABOR Y AROMA: TUTTI FRUTTI, MORA, MARACUYA, FRAMBUESA, MANGO.</t>
  </si>
  <si>
    <t>DKT-18</t>
  </si>
  <si>
    <t>PRUDENCE CLASICO CONDONES CAJA C/3</t>
  </si>
  <si>
    <t>PRESERVATIVO CONDON DE HULE LATEX LISO, LUBRICADO CON SILICON, CON Y SIN AROMA (CHOCOLATE, MENTA, FRESA, UVA Y NARANJA), NATURAL Y DE COLORES (MARRON, VER</t>
  </si>
  <si>
    <t>DKT-24</t>
  </si>
  <si>
    <t>PRUDENCE GEL LUBRICANTE INTIMO SABOR Y AROMA MENTA C/100 ML.</t>
  </si>
  <si>
    <t>GLICERINA-PROPILENGLICOL-HIDROXIETILCELULOSA-POLISORBATO 20-BENZOATO DE SODIO-EDTA-ACIDO LACTICO-AGUA DESIONIZADA-EXTRACTO DE ESTEVIA-SABORIZANTE</t>
  </si>
  <si>
    <t>DKT-25</t>
  </si>
  <si>
    <t>PRUDENCE GEL LUBRICANTE INTIMO SABOR Y AROMA FRESA C/100 ML.</t>
  </si>
  <si>
    <t>DKT-26</t>
  </si>
  <si>
    <t>PRUDENCE GEL LUBRICANTE INTIMO SABOR Y AROMA NATURAL C/100 ML.</t>
  </si>
  <si>
    <t>EX-16</t>
  </si>
  <si>
    <t>ALANTOINA-ALQUITRAN DE HULLA-CLIOQUINOL</t>
  </si>
  <si>
    <t>EXGI-01</t>
  </si>
  <si>
    <t>NAFAZOLINA SOL. OFTALMICA FCO. GOTERO C/15 ML. (SHAROF-F)</t>
  </si>
  <si>
    <t>EXGI-02</t>
  </si>
  <si>
    <t>CLORANFENICOL SOL. OFTALMICA FCO. GOTERO C/15 ML.</t>
  </si>
  <si>
    <t>EXGI-03</t>
  </si>
  <si>
    <t>CLORANFENICOL UNGUENTO OFTALMICO CAJA C/TUBO C/5 G.</t>
  </si>
  <si>
    <t>EXGI-10</t>
  </si>
  <si>
    <t>DORZOLAMIDA SOL. OFTALMICA FCO. GOTERO C/5 ML.</t>
  </si>
  <si>
    <t>DORZOLAMIDA</t>
  </si>
  <si>
    <t>EXGI-11</t>
  </si>
  <si>
    <t>HIPROMELOSA SOL. OFTALMICA 0.5% FCO. GOTERO C/15 ML.</t>
  </si>
  <si>
    <t>HIPROMELOSA (METILCELULOSA)</t>
  </si>
  <si>
    <t>EXGI-12</t>
  </si>
  <si>
    <t>LATANOPROST SOL. OFTAL. CAJA C/FCO. GOTERO C/3 ML.</t>
  </si>
  <si>
    <t>LATANOPROST</t>
  </si>
  <si>
    <t>EXGI-14</t>
  </si>
  <si>
    <t>TOBRAMICINA DEXAMETASONA UNG. CAJA C/TUBO C/3.5 G.</t>
  </si>
  <si>
    <t>TOBRAMICINA-DEXAMETASONA</t>
  </si>
  <si>
    <t>EXGI-17</t>
  </si>
  <si>
    <t>TIMOLOL SOL. OFTALMICA FCO. GOTERO C/5 ML.</t>
  </si>
  <si>
    <t>TIMOLOL</t>
  </si>
  <si>
    <t>EXGI-18</t>
  </si>
  <si>
    <t>NEOMICINA-POLIMIXINA B-GRAMICIDINA SOL. OFTAL. FCO. C/15 ML.</t>
  </si>
  <si>
    <t>NEOMICINA-POLIMIXINA B-GRAMICIDINA</t>
  </si>
  <si>
    <t>EXGI-19</t>
  </si>
  <si>
    <t>ZINC-FENILEFRINA SOL. OFTALMICA FCO. GOTERO C/15 ML.</t>
  </si>
  <si>
    <t>ZINC-FENILEFRINA</t>
  </si>
  <si>
    <t>EXGI-22</t>
  </si>
  <si>
    <t>ACICLOVIR UNGÜENTO OFTALMICO CAJA C/TUBO C/4.5 G.</t>
  </si>
  <si>
    <t>EXGI-27</t>
  </si>
  <si>
    <t>CROMOGLICATO DE SODIO SOL. OFTAL. 4% FCO. GOTERO C/5 ML.</t>
  </si>
  <si>
    <t>CROMOGLICATO DE SODIO</t>
  </si>
  <si>
    <t>EXGI-29</t>
  </si>
  <si>
    <t>HIALURONATO DE SODIO SOL. OFTAL. 4 MG. CAJA C/FCO. GOTERO C/10 ML.</t>
  </si>
  <si>
    <t>HIALURONATO DE SODIO</t>
  </si>
  <si>
    <t>EXGI-30</t>
  </si>
  <si>
    <t>TOBRAMICINA SOL. OFTALMICA 3 MG. CAJA C/FCO. GOTERO C/15 ML.</t>
  </si>
  <si>
    <t>TOBRAMICINA</t>
  </si>
  <si>
    <t>EXGI-32</t>
  </si>
  <si>
    <t>CIPROFLOXACINO SOL. OFTALMICA 3 MG./ML. FCO. GOTERO C/5 ML.</t>
  </si>
  <si>
    <t>FC-02</t>
  </si>
  <si>
    <t>BREGAMIN SOL. GTS. CAJA C/FCO. C/15 ML.</t>
  </si>
  <si>
    <t>PARACETAMOL-FENILEFRINA-CLOROFENIRAMINA</t>
  </si>
  <si>
    <t>QUINFAMIDA</t>
  </si>
  <si>
    <t>FC-03</t>
  </si>
  <si>
    <t>BREGAMIN JBE. CAJA C/FCO. C/120 ML.</t>
  </si>
  <si>
    <t>FENILEFRINA-CLORFENAMINA</t>
  </si>
  <si>
    <t>FC-07</t>
  </si>
  <si>
    <t>AMANTADINA-CLORFENAMINA-FENILEFRINA-PARACETAMOL</t>
  </si>
  <si>
    <t>FC-08</t>
  </si>
  <si>
    <t>BREGAMIN AV JBE. CAJA C/FCO. C/60 ML. SABOR MANGO</t>
  </si>
  <si>
    <t>FC-15</t>
  </si>
  <si>
    <t>QUINFAMIDA-ALBENDAZOL</t>
  </si>
  <si>
    <t>FC-16</t>
  </si>
  <si>
    <t>FC-17</t>
  </si>
  <si>
    <t>FC-18</t>
  </si>
  <si>
    <t>FARMIVER TAB. 150/200 MG. CAJA C/2</t>
  </si>
  <si>
    <t>FC-32</t>
  </si>
  <si>
    <t>FORCIL GTS. CAJA C/FCO. C/15 ML.</t>
  </si>
  <si>
    <t>FH-01</t>
  </si>
  <si>
    <t>PROXSAFLO TAB. 500 MG. CAJA C/7</t>
  </si>
  <si>
    <t>FH-02</t>
  </si>
  <si>
    <t>PROXSAFLO TAB. 750 MG. CAJA C/7</t>
  </si>
  <si>
    <t>FH-03</t>
  </si>
  <si>
    <t>FH-07</t>
  </si>
  <si>
    <t>CLOFENIX CMA. 1G. CAJA C/TUBO C/60 G.</t>
  </si>
  <si>
    <t>FH-18</t>
  </si>
  <si>
    <t>FH-19</t>
  </si>
  <si>
    <t>SALMETEROL</t>
  </si>
  <si>
    <t>FH-20</t>
  </si>
  <si>
    <t>FH-25</t>
  </si>
  <si>
    <t>FH-26</t>
  </si>
  <si>
    <t>FH-27</t>
  </si>
  <si>
    <t>FH-29</t>
  </si>
  <si>
    <t>BECLOMETASONA</t>
  </si>
  <si>
    <t>FH-30</t>
  </si>
  <si>
    <t>BECLOMETASONA AEROSOL 250 MCG. CAJA C/FCO. PRES. C/200 DOSIS (CLOFHIVEN)</t>
  </si>
  <si>
    <t>FH-42</t>
  </si>
  <si>
    <t>PROGESTERONA</t>
  </si>
  <si>
    <t>FH-50</t>
  </si>
  <si>
    <t>GENFHIVER SOL. CAJA C/FCO. C/5 ML.</t>
  </si>
  <si>
    <t>RESINA DE PODOFILINA</t>
  </si>
  <si>
    <t>FH-51</t>
  </si>
  <si>
    <t>PROGOFHAL TAB. 0.50 MG. CAJA C/FCO. C/2 (CARBEGOLINA)</t>
  </si>
  <si>
    <t>CABERGOLINA</t>
  </si>
  <si>
    <t>FH-56</t>
  </si>
  <si>
    <t>VITAMINAS</t>
  </si>
  <si>
    <t>FH-59</t>
  </si>
  <si>
    <t>CANZEFHIN TAB. 60 MG. CAJA C/28 (RALOXIFENO)</t>
  </si>
  <si>
    <t>RALOXIFENO</t>
  </si>
  <si>
    <t>FH-62</t>
  </si>
  <si>
    <t>FHLEMLESS SOL. 100/600 MG. CAJA C/FCO. C/120 ML. (LORATADINA/AMBROXOL)</t>
  </si>
  <si>
    <t>GE-104</t>
  </si>
  <si>
    <t>AJO DEODORIZADO-ACEITE DE SOYA-ACEITE VEGETAL HIDROGENADO-CERA DE ABEJA-LECITINA-GELATINA</t>
  </si>
  <si>
    <t>GINKGO BILOBA</t>
  </si>
  <si>
    <t>LECITINA DE SOYA</t>
  </si>
  <si>
    <t>GE-118</t>
  </si>
  <si>
    <t>VITAMINA E</t>
  </si>
  <si>
    <t>GE-119</t>
  </si>
  <si>
    <t>GE-120</t>
  </si>
  <si>
    <t>GE-121</t>
  </si>
  <si>
    <t>GEL-01</t>
  </si>
  <si>
    <t>GEL-02</t>
  </si>
  <si>
    <t>GEL-04</t>
  </si>
  <si>
    <t>GINSENG</t>
  </si>
  <si>
    <t>GEL-06</t>
  </si>
  <si>
    <t>GEL-07</t>
  </si>
  <si>
    <t>GEL-10</t>
  </si>
  <si>
    <t>CALCITRIOL</t>
  </si>
  <si>
    <t>GEL-12</t>
  </si>
  <si>
    <t>GEL-16</t>
  </si>
  <si>
    <t>GEL-18</t>
  </si>
  <si>
    <t>ACEITE DE LINAZA-OMEGA 3-6-9</t>
  </si>
  <si>
    <t>GEL-20</t>
  </si>
  <si>
    <t>OMEGA 3</t>
  </si>
  <si>
    <t>GEL-26</t>
  </si>
  <si>
    <t>GEL-27</t>
  </si>
  <si>
    <t>GEL-28</t>
  </si>
  <si>
    <t>GEL-30</t>
  </si>
  <si>
    <t>GEL-31</t>
  </si>
  <si>
    <t>GEL-38</t>
  </si>
  <si>
    <t>GEL-39</t>
  </si>
  <si>
    <t>GEL-76</t>
  </si>
  <si>
    <t>DICLOFENACO POTASICO</t>
  </si>
  <si>
    <t>GEL-79</t>
  </si>
  <si>
    <t>GEL-82</t>
  </si>
  <si>
    <t>GLUCOSAMINA-CONDROITINA-VITAMINA C-MANGANESO</t>
  </si>
  <si>
    <t>GEL-83</t>
  </si>
  <si>
    <t>GEL-84</t>
  </si>
  <si>
    <t>GEL-85</t>
  </si>
  <si>
    <t>ERASTEN UNGÜENTO CAJA C/TUBO C/20 G. (BIFONAZOL)</t>
  </si>
  <si>
    <t>BIFONAZOL</t>
  </si>
  <si>
    <t>GEL-88</t>
  </si>
  <si>
    <t>METOCARBAMOL-IBUPROFENO</t>
  </si>
  <si>
    <t>GEL-89</t>
  </si>
  <si>
    <t>POLCRIM GEL 1% CAJA TUBO C/15 G. (TERBINAFINA)</t>
  </si>
  <si>
    <t>GEL-92</t>
  </si>
  <si>
    <t>BEMYNEX CMA. VAGINAL 2% CAJA C/TUBO C/20 G. Y 3 APLICADORES</t>
  </si>
  <si>
    <t>GEL-93</t>
  </si>
  <si>
    <t>CASTAÑO DE INDIAS</t>
  </si>
  <si>
    <t>GEL-94</t>
  </si>
  <si>
    <t>PINAVERIO-SIMETICONA</t>
  </si>
  <si>
    <t>GEL-95</t>
  </si>
  <si>
    <t>GELPH-01</t>
  </si>
  <si>
    <t>GELPH-05</t>
  </si>
  <si>
    <t>VITAMINAS-MINERALES-LICOPENO-EXTRACTO DE UVA ROJA</t>
  </si>
  <si>
    <t>GELPH-14</t>
  </si>
  <si>
    <t>FAMOTIDINA</t>
  </si>
  <si>
    <t>GELPH-21</t>
  </si>
  <si>
    <t>GELPH-26</t>
  </si>
  <si>
    <t>GELPH-34</t>
  </si>
  <si>
    <t>GELPH-35</t>
  </si>
  <si>
    <t>VITAMINAS-MINERALES-GERMEN DE TRIGO-ACIDO FOLICO</t>
  </si>
  <si>
    <t>GELPH-67</t>
  </si>
  <si>
    <t>VITAMINAS-MINERALES-ISOFLAVONAS DE SOYA</t>
  </si>
  <si>
    <t>AJO DEODORIZADO</t>
  </si>
  <si>
    <t>GOLB-05</t>
  </si>
  <si>
    <t>PROTECTOR LABIAL GOLBA TUBO EXHIBIDOR C/60 PZAS. C/2.5 G.</t>
  </si>
  <si>
    <t>CERA DE ABEJAS, ACEITE MINERAL, OZOQUERITA, CERA CARNAUBA, LANOLINA, POLIETILENO, FRAGANCIA.</t>
  </si>
  <si>
    <t>GOLB-06</t>
  </si>
  <si>
    <t>PROTECTOR LABIAL GOLBA TUBO EXHIBIDOR C/120 PZAS. C/2.5 G.</t>
  </si>
  <si>
    <t>GOLB-07</t>
  </si>
  <si>
    <t>PROTECTOR LABIAL GOLBA CEREZA BLISTER C/4.5 G./ 0.16 OZ.</t>
  </si>
  <si>
    <t>PARAFINA LIQUIDA-OZOQUERITA-CERA CARNAUBA- CERA DE ABEJA-LANOLINA-SABOR-POLIETILENO-ROJO N°6</t>
  </si>
  <si>
    <t>GOLB-08</t>
  </si>
  <si>
    <t>PROTECTOR LABIAL GOLBA MANDARINA BLISTER C/4.5 G./0.16 OZ.</t>
  </si>
  <si>
    <t>PARAFINA LIQUIDA-OZOQUERITA-CERA CARNAUBA- CERA DE ABEJA-LANOLINA-SABOR-POLIETILENO-AMARILLO N°6 LACA.</t>
  </si>
  <si>
    <t>GOLB-09</t>
  </si>
  <si>
    <t>PROTECTOR LABIAL GOLBA NATURAL BLISTER C/4.5 G./0.16 OZ.</t>
  </si>
  <si>
    <t>PARAFINA LIQUIDA-OZOQUERITA-CERA CARNAUBA- CERA DE ABEJA-LANOLINA-SABOR-POLIETILENO.</t>
  </si>
  <si>
    <t>GOLB-10</t>
  </si>
  <si>
    <t>PROTECTOR LABIAL GOLBA Q10 BLISTER C/4.5 G./0.16 OZ.</t>
  </si>
  <si>
    <t>ACEITE DE ALMENDRAS-CERA DE ABEJA NATURAL-CEREZINA-OZOQUERITA-LANOLINA-MANTECA DE CACAO-CERA SINTETICA-VITAMINA E-COLAGENO-COENZIMA Q10-OXIDO DE ZINC-BIOX</t>
  </si>
  <si>
    <t>GRI-111</t>
  </si>
  <si>
    <t>ACEITE DE SEMILLA DE LINAZA-OMEGA 3, 6 &amp; 9</t>
  </si>
  <si>
    <t>GRI-112</t>
  </si>
  <si>
    <t>GRI-113</t>
  </si>
  <si>
    <t>COMPLEJO B-ASTRAGALO-COLINA-INOSITOL</t>
  </si>
  <si>
    <t>GRI-12</t>
  </si>
  <si>
    <t>C-BOOST GOMITAS MASTICABLES FCO. C/90 DE 2 G. C/U</t>
  </si>
  <si>
    <t>GRI-124</t>
  </si>
  <si>
    <t>CREMA DE AZUFRE CON LANOLINA TUBO C/20 G.</t>
  </si>
  <si>
    <t>AZUFRE PRECIPITADO</t>
  </si>
  <si>
    <t>GRI-125</t>
  </si>
  <si>
    <t>RICITOS DE ORO ARNICA EN STICK TUBO C/13 G./0.46 OZ.</t>
  </si>
  <si>
    <t>GRI-126</t>
  </si>
  <si>
    <t>MANZANILLA GRISI SHAMPOO AGUA DE COCO Q-10 ENV. C/400 ML.</t>
  </si>
  <si>
    <t>AQUA, SODIUM LAURETH SULFATE, COCAMIDOPROPYL BETAINE, SODIUM CHLORIDE, LAUROYL/MYRISTOYL/METHYL GLUCAMIDE, COCO-BETAINE, PARFUM, COUMARINE, COCOS NUCIFERA</t>
  </si>
  <si>
    <t>GRI-127</t>
  </si>
  <si>
    <t>GRISI KIDS SHAMPOO WE BARE BEARS ENV. C/300 ML.</t>
  </si>
  <si>
    <t>AQUA/WATER, SODIUM TRIDECETH SULFATE, LAURAMIDOPROPYL BETAINE, PEG-150, POLYQUATEMIUM-7, LAUROYL/MYRISTOYL METHYL PROPANEIDOL, PARFUM/FRAGANCE, HEXYL CINN</t>
  </si>
  <si>
    <t>GRI-13</t>
  </si>
  <si>
    <t>C-BOOST KIDS GOMITAS MASTICABLES FCO. C/90 2 G. C/U</t>
  </si>
  <si>
    <t>VITAMINA C-SODIO-JARABE DE GLUCOSA-AZUCAR-GLUCOSA-PECTINA-ACIDO CITRICO-CITRATO DE SODIO-ESENCIAS NATURALES-ACEITE VEGETAL-CONCENTRADO DE JUGO DE ZANAHORI</t>
  </si>
  <si>
    <t>GRI-131</t>
  </si>
  <si>
    <t>JABON LIQUIDO BAMBU &amp; MUGUET ENV. C/480 ML.</t>
  </si>
  <si>
    <t>AQUA/WATER, SODIUM LAURETH SULFATE, COCAMIDOPROPYL BETAINE, LAUROYL/MYRISTOYL METHYL GLUCAMIDE, COCO-BETAINE, PARFUM/FRAGANCE, BENZYL SALICYLATE, BUTYLPHE</t>
  </si>
  <si>
    <t>GRI-133</t>
  </si>
  <si>
    <t>JABON LIQUIDO MARACUYA &amp; OSMANTHUS FCO. C/480 ML.</t>
  </si>
  <si>
    <t>GRI-134</t>
  </si>
  <si>
    <t>SHOWER GEL CONCHA NACAR JABON LIQUIDO ENV. C/450 ML.</t>
  </si>
  <si>
    <t>AQUA, SODIUM LAURETH SULFATE, COCAMIDOPROPYL BETAINE, GLYCOL DISTEARATE, COCAMIDE MEA, LAURETH-10, GLYCERIN, COCOYL METHYL/GLUCAMIDE, BENZOIC ACID, SORBIC</t>
  </si>
  <si>
    <t>GRI-14</t>
  </si>
  <si>
    <t>SHAMPOO GUAU DEL PERRO CONSENTIDO FCO. C/400 ML.</t>
  </si>
  <si>
    <t>AGUA, LAURET SULFATO DE SODIO, COCOAMIDOPROPIL BETANIA, CLORURO DE SODIO, CLORURO DE CETRIMONIO, FRAGANCIA, LACTATO DE ISOESTEARAMIDOPROPIL MORFOLINA, PRO</t>
  </si>
  <si>
    <t>GRI-16</t>
  </si>
  <si>
    <t>AXEL CONTROL AZUFRE JABON BARRA C/125 G.</t>
  </si>
  <si>
    <t>AZUFRE, ACEITE DE COCO, AGUA, TRIETANOLAMINA, SEBO, ACEITE DE RICINO, HIDROXIDO DE SODIO, GLICERINA SACAROSA, FRAGANCIA, PROPILENGLICOL,  POLISORBATO 80,</t>
  </si>
  <si>
    <t>GRI-17</t>
  </si>
  <si>
    <t>ACNEBAR JABON BARRA C/100 G.</t>
  </si>
  <si>
    <t>ACIDO SALICILICO, AZUFRE PRECIPITADO, SEBATO DE SODIO, COCOATO DE SODIO, ALMIDON, CREMA HUMEDERM, LANOLINA ANHIDRA, EDTA TETRASODICO, ACIDO CITRICO, COLOR</t>
  </si>
  <si>
    <t>GRI-19</t>
  </si>
  <si>
    <t>JABON DE AZUFRE CON LANOLINA BARRA C/100 G.</t>
  </si>
  <si>
    <t>AZUFRE</t>
  </si>
  <si>
    <t>GRI-24</t>
  </si>
  <si>
    <t>REUMOPHAN ALKA TAB. CAJA C/20</t>
  </si>
  <si>
    <t>CLORZOXAZONA-KETOPROFENO-CARBONATO DE CALCIO</t>
  </si>
  <si>
    <t>GRI-31</t>
  </si>
  <si>
    <t>ORGANOGAL SILVER PLATINADOR SHAMPOO ENV. C/400 ML.</t>
  </si>
  <si>
    <t>AQUA/WATER, SODIUM LAURETH SULFATE, COCAMIDOPROPYL BETAINE, GLYCOL DISTEARATE, COCAMIDE MEA, LAURETH 10, COCOYL METHYL GLUCAMIDE, POLYCUATERNIUM-7, BENZOI</t>
  </si>
  <si>
    <t>GRI-34</t>
  </si>
  <si>
    <t>GRISI MEN SHOWER GEL TRIPLE ACCION (CUERPO, CABELLO Y AFEITADO) ENV. C/450ML.</t>
  </si>
  <si>
    <t>AQUA/WATER, SODIUM LAURETH SULFATE, COCAMIDOPROPYL BETAINE, GLYCOL DISTEARATE, COCAMIDEMEA, LAURETH-10, GLYCERIN, SODIUM GLUCONATE, SODIUM LACTATE, PARFUM</t>
  </si>
  <si>
    <t>GRI-35</t>
  </si>
  <si>
    <t>GRI-37</t>
  </si>
  <si>
    <t>GRI-41</t>
  </si>
  <si>
    <t>ORGANOGAL GRISI CERA PLATINADORA ENV. C/100 G.</t>
  </si>
  <si>
    <t>AQUA/WATER PEG7 GLYCERYL COCOATE, MICA, CI77891/TITANIUM DIOXIDE, PROPYLENE GLYCOL, AMINOMETHYL PROPANOL, ACRYLATES/C1030 ALKYL ACRYLATE CROOSPOLIMER, POL</t>
  </si>
  <si>
    <t>GRI-42</t>
  </si>
  <si>
    <t>MANZANILLA GRISI CERA COLORANTE ENV. C/100 G.</t>
  </si>
  <si>
    <t>AQUA/WATER, PEG-7 GLYCERYL COCOATE, PROPYLENE GLYCOL, MICA, AMINOMETHYL PROPANOL, ACRYLATES/C10-30 ALKYL ACRYLATE CROSSPOLYMER, CI77891/TITANIUM DIOXIDE,</t>
  </si>
  <si>
    <t>GRI-44</t>
  </si>
  <si>
    <t>GRISI KIDS GEL LIQUIDO HOTWHEELS ENV. C/250 ML.</t>
  </si>
  <si>
    <t>AQUA/WATER, ALCOHOL DENAT, PROPYLENE GLYCOL, OLETH 10, PVP, PARFUM/FRAGANCE (CITRONELLOL, LIMONENE), SPDIUM BENZOATE, PROPANEDIOL, CI 17200 D&amp;C RED NO. 33</t>
  </si>
  <si>
    <t>GRI-45</t>
  </si>
  <si>
    <t>GRISI KIDS SHAMPOO 3 EN 1 ACLAR. BARBIE C/300 ML.</t>
  </si>
  <si>
    <t>AQUA/WATER, SODIUM TRIDECETH SULFATE, LAURAMIDOPROPYL BETAINE, (LAUROYL/MYRISTOYL METHYL GLUCAMIDE, COCO-BETAINE), PEG 150 DISTEARATE, PERFUM/FRAGANCE, (L</t>
  </si>
  <si>
    <t>GRI-47</t>
  </si>
  <si>
    <t>GRISI KIDS LOCION DESENREDANTE BARBIE ENV. C/250 ML.</t>
  </si>
  <si>
    <t>AQUA/WATER, ISOSTEARAMIDOPROPYL MORPHOLINE LACTATE, PARFUM/FRAGANCE (LIMONENO, LINALOOL), PROPYLENE GLYCOL, PEG-40 HIDROGENATED CASTOR OIL, (BENZOIC ACID,</t>
  </si>
  <si>
    <t>GRI-48</t>
  </si>
  <si>
    <t>CREMA CONCHA NACAR CONCENTRADA CAJA C/FCO. C/30 ML.</t>
  </si>
  <si>
    <t>AQUA/WATER, CAPRYLIC/CAPRIC TRIGLYCERIDE, GLYCERIN, POLYACRYLATE CROSSPOLYMER-11, POLYGRYCERYL-6 OLEATE, ETHYLHEXYL ISONONANOATE, DIMETHICONE, POLYGLYCERY</t>
  </si>
  <si>
    <t>GRI-50</t>
  </si>
  <si>
    <t>GRISI CREMA P/PIERNAS ANTIOXIDANTE ENVASE C/400 ML.</t>
  </si>
  <si>
    <t>JALEA REAL-ROSA MOSQUETA</t>
  </si>
  <si>
    <t>GRI-51</t>
  </si>
  <si>
    <t>GRISI CREMA P/PIERNAS REAFIRMANTE ENVASE C/400 ML.</t>
  </si>
  <si>
    <t>COLAGENO-CENTELLA ASIATICA-TE BLANCO-GENGIBRE</t>
  </si>
  <si>
    <t>GRI-55</t>
  </si>
  <si>
    <t>POST MOSQUITO RICITOS DE ORO GEL TUBO C/30 G.</t>
  </si>
  <si>
    <t>AQUA /WATER, SODIUM C14-16 OLEFIN SULFONATE, COCAMIDOPROPYL BETAINE, GLYCERIN, DIMETHYL LAURAMIDE/MYRISTAMIDE, BENZONIC ACID, SORBIC ACID, BENZYL ALCOHOL,</t>
  </si>
  <si>
    <t>GRI-56</t>
  </si>
  <si>
    <t>CREMA RICITOS DE ORO AVENA/VAINILLA ENVASE C/250 ML.</t>
  </si>
  <si>
    <t>AQUA/WATER, GLYCERIN,GLICERY/STEARATE, STEARIC  ACID, COCOS NUCIFERA OIL/COCONUT OIL, CETEARYL ALCOHOL, ISOPROPYL MYRISTATE, ETHYLHEXYL ISONONANOATE, POLY</t>
  </si>
  <si>
    <t>GRI-57</t>
  </si>
  <si>
    <t>CREMA CORPORAL RICITOS DE ORO MANZANILLA ENVASE C/250 ML.</t>
  </si>
  <si>
    <t>AQUA/ WATER PARAFFINUM LIQUIDUM / MINERAL OIL ISOPROPYL PALMITATE, GLYCERYL STEARATE, HYDROGENATED POLYISOBUTENE, BENZYL ALCOHOL , CHLORPHENESIN, GLYCERIN</t>
  </si>
  <si>
    <t>GRI-58</t>
  </si>
  <si>
    <t>RICITOS DE ORO PROTECTOR SOLAR ENVASE C/200 ML.</t>
  </si>
  <si>
    <t>AQUA/WATER, OCTOCRYLENE, HOMOSALATE, (CI 77891/TITANIUM DIOXIDE, IZOHEXADECANE, TRIHETYLHEXANOIN, ALUMINUM STEARATE, POLYHYDROXYESTEARIC ACID, ALUMINA), B</t>
  </si>
  <si>
    <t>GRI-62</t>
  </si>
  <si>
    <t>JABON AXEL CONTROL CARBON ACTIVADO C/100 G.</t>
  </si>
  <si>
    <t>SODIUM PALMATE, SODIUM COCOATE, ZEA MAYS STARCH/ CORN (ZEA MAYS) STARCH, SODIUM LAURYL SULFATE, ACTIVATED CHARCOALCAPRYLOYL/ CAPROYL METHYL GLUCAMIDECOCOS</t>
  </si>
  <si>
    <t>GRI-63</t>
  </si>
  <si>
    <t>MAJA CREMA P/MANOS PLUM BLOSSOM C/80 ML.</t>
  </si>
  <si>
    <t>AQUA/WATER, PARAFFINUM LIQUIDUM/ MINERAL OIL, GLYCERIN, GLYCERYL STEARATE, PEG-100 STEARATE, CAPRYLIC/CAPRIC TRIGLYCERIDE, PARFUM/FRAGANCE, BENZYL BENZOAT</t>
  </si>
  <si>
    <t>GRI-64</t>
  </si>
  <si>
    <t>MAJA BODY SPLASH PLUM BLOSSOM ENVASE C/240 ML.</t>
  </si>
  <si>
    <t>AQUA-WATER, PARAFINUM LIQUIDUM/MINERAL OIL, GLYCERIN, GLYCERYL STEARATE, PEG-100 STEARATE, CAPRYLIC/CAPRIC TRIGLYCERIDE, PARFUM/FRAGANCE, BENZYL BENZOATE,</t>
  </si>
  <si>
    <t>GRI-71</t>
  </si>
  <si>
    <t>SHAMPOO LIMPIEZA EN SECO GATO CONSENTIDO ENVASE C/150 ML.</t>
  </si>
  <si>
    <t>AGUA PURIFICADA, EXTRACTO DE ALOE VERA (ALOE BARBADENSIS), COCAMIDOPROPILBETAINA, ALCOHOL ETÍLICO, PROPILENGLICOL, EXTRACTO DE HOJA DE NIMBO DE LA INDIA (</t>
  </si>
  <si>
    <t>GRI-72</t>
  </si>
  <si>
    <t>ECLIPSOL ULTRA CREMA FPS 50+ CAJA C/TUBO C/125 G.</t>
  </si>
  <si>
    <t>AGUA, METILEN BIS-BENZOTRIAZOLIL TETRAMETILBUTILFENOL, ETILHEXIL METOXICINAMATO, DIBUTIL ADIPATO, CAPRILIL METICONA, BIS-ETILHEXILOXIFENOL METOXIFENIL TRI</t>
  </si>
  <si>
    <t>GRI-73</t>
  </si>
  <si>
    <t>ECLIPSOL ULTRA LOCION FPS 50+ ENV. C/125 G.</t>
  </si>
  <si>
    <t>GRI-82</t>
  </si>
  <si>
    <t>JABON GRISI MEN CARBON ACTIVADO CAJA C/BARRA C/125 G.</t>
  </si>
  <si>
    <t>SODIUM PALMATE, SODIUM COCOATE, ZEA MAIZ STARCH/CORN (ZEA MAIZ/ STARCH, SODIUM LAURYL SULFATE, CAPRYLOYL/CAPROYL METHYL GLUCAMIDE, ACTIVATED CHARCOAL, PAR</t>
  </si>
  <si>
    <t>GRI-83</t>
  </si>
  <si>
    <t>GRISI MEN SHOWER GEL CARBON ACTIVADO JABON LIQUIDO ENV. C/450 ML.</t>
  </si>
  <si>
    <t>AQUA/WATER, SODIUM LAURETH SULFATE, LAURAMIDOPROPYL BETAINE, PARFUM/FRAGANCE, HEXYL CINNAMAL, LIMONENE, LINALOOL, ACTIVATED CHARCOAL, PEG-150 DISTEARATE,</t>
  </si>
  <si>
    <t>GRI-84</t>
  </si>
  <si>
    <t>BOTIKA SHAMPOO ANTI-CAIDA CAJA C/FCO. C/480 ML./16.23 FL.</t>
  </si>
  <si>
    <t>AQUA/WATER, SODIUM C14-16 OLEFIN SULFONATE, LAURAMIDOPROPYL BETAINE, LAMINARIA SACCHARINA EXTRACT/ALGAE EXTRACT, GLYCYRRHIZA GLABRA ROOT EXTRACT/LICORICE</t>
  </si>
  <si>
    <t>GRI-85</t>
  </si>
  <si>
    <t>BOTIKA SHAMPOO ENGROSADOR  CAJA C/FCO. C/480 ML./16.23 FL.</t>
  </si>
  <si>
    <t>GRI-86</t>
  </si>
  <si>
    <t>JABON AXEL CONTROL BICARBONATO DE SODIO CAJA C/BARRA C/100 G.</t>
  </si>
  <si>
    <t>SODIUM PALMATE, SODIUM COCOATE, ZEA MAYS STARCH/CORN (ZEA MAYS) STARCH, SODIUM BICARBONATE, CAPRYLOYL/CAPROYL METHYL GLUCAMIDE, PARFUM/FRAGANCE, BENZYL SA</t>
  </si>
  <si>
    <t>GRI-87</t>
  </si>
  <si>
    <t>MAJA FRAGANCIA CORPORAL LOVE ROSE FLANKER CLASICA ENV. C/240 ML.</t>
  </si>
  <si>
    <t>AQUA/WATER, ALCOHOL DENAT, PARFUM/FRAGANCE, PARFUM, ALPHA-ISOMETYL IONONE, BENZYL SALICYLATE, COUMARIN, GERANIOL, HYDROXYCITRONELLAL, LIMONENE, LINALOOL,</t>
  </si>
  <si>
    <t>GRI-98</t>
  </si>
  <si>
    <t>REUMOPHAN TAB. 50/250 MG. CAJA C/20</t>
  </si>
  <si>
    <t>KETOPROFENO-CLORZOXAZONA</t>
  </si>
  <si>
    <t>GRI-99</t>
  </si>
  <si>
    <t>REUMOPHAN TAB. 50/250 MG. CAJA C/40</t>
  </si>
  <si>
    <t>YODOPOVIDONA</t>
  </si>
  <si>
    <t>CLORURO DE SODIO</t>
  </si>
  <si>
    <t>GROT-05</t>
  </si>
  <si>
    <t>RICITOS DE ORO JABON NEUTRO CAJA C/BARRA C/90 G.</t>
  </si>
  <si>
    <t>SEBATO DE SODIO-HUMEDERM-FRAGANCIA</t>
  </si>
  <si>
    <t>GROT-06</t>
  </si>
  <si>
    <t>RICITOS DE ORO JABON DE AVENA CAJA C/BARRA C/90 G.</t>
  </si>
  <si>
    <t>AVENA-SEBATO DE SODIO-HUMEDERM</t>
  </si>
  <si>
    <t>GROT-07</t>
  </si>
  <si>
    <t>RICITOS DE ORO JABON DE MIEL CAJA C/BARRA C/90 G.</t>
  </si>
  <si>
    <t>MIEL DE ABEJA-SEBATO DE SODIO-COCOATO DE SODIO-ALMIDON-FRAGANCIA-ACEITE MINERAL-CERA DE ABEJA-KARITE-</t>
  </si>
  <si>
    <t>GROT-19</t>
  </si>
  <si>
    <t>NEUTRO JABON DE TOCADOR GRISI CAJA C/BARRA C/200 G.</t>
  </si>
  <si>
    <t>SODIUM PALMATE, SODIUM COCOATE, TETRASODIUM EDTA, BHT.</t>
  </si>
  <si>
    <t>GROT-20</t>
  </si>
  <si>
    <t>NEUTRO JABON DE TOCADOR GRISI BARRA C/100 G.</t>
  </si>
  <si>
    <t>GROT-204</t>
  </si>
  <si>
    <t>GROT-207</t>
  </si>
  <si>
    <t>PERIOXIDIN ENJUAGUE BUCAL CAJA C/FCO. C/200 ML.</t>
  </si>
  <si>
    <t>AQUA, GLYCERIN, PROPYLENE GLYCOL, XYLITOL, PEG-40 HYDROGENATED CASTOR OIL, CHLORHEXYDINE DIGLUCONATE, POLOXAMEN 407, SODIUM SACCHARIN, POTASSIUM ACESULFAM</t>
  </si>
  <si>
    <t>GROT-21</t>
  </si>
  <si>
    <t>CREMA CONCHA NACAR TARRO C/110 G.</t>
  </si>
  <si>
    <t>AGUA-ISOPROPILO-ACEITE MINERAL-PROPILENGLICOL-ACEI</t>
  </si>
  <si>
    <t>GROT-210</t>
  </si>
  <si>
    <t>BRYLCREEM ORIGINAL COLOSAL (ROJO) ENV. C/220 G.</t>
  </si>
  <si>
    <t>AGUA, ACEITE MINERAL. CERA DE ABEJA, PARAFINA, HIDROXIDO DE CALCIO, FRAGANCIA, SULFATO DE MAGNESIO, ACIDO ESTEARICO.</t>
  </si>
  <si>
    <t>GROT-211</t>
  </si>
  <si>
    <t>BRYLCREEM ORIGINAL GIGANTE (ROJO) ENV. C/145 G.</t>
  </si>
  <si>
    <t>GROT-212</t>
  </si>
  <si>
    <t>BRYLCREEM ANTICASPA GIGANTE CMA. ENV. (AZUL) C/145 G.</t>
  </si>
  <si>
    <t>AGUA, ACEITE MINERAL, CERA DE ABEJA, PARAFINA, HIDROXIDO DE CALCIO, FRAGANCIA, PIRITIONA DE CINC, SULFATO DE MAGNESIO, ACIDO ESTEARICO, POLINAFTALENSULFON</t>
  </si>
  <si>
    <t>GROT-213</t>
  </si>
  <si>
    <t>BRYLCREEM ANTICASPA COLOSAL ENV. (AZUL) C/220 G.</t>
  </si>
  <si>
    <t>GROT-215</t>
  </si>
  <si>
    <t>SUB Z TAB. SUBLINGUAL 5 MG. CAJA C/30   SABOR NARANJA</t>
  </si>
  <si>
    <t>MELATONINA</t>
  </si>
  <si>
    <t>GROT-216</t>
  </si>
  <si>
    <t>SUB Z TAB. SUBLINGUAL 3 MG. CAJA C/30  SABOR CEREZA</t>
  </si>
  <si>
    <t>GROT-22</t>
  </si>
  <si>
    <t>SEBATO DE SODIO, COCOATO DE SODIO, ALMIDON DE MAIZ, LAURIL SULFATO DE SODIO, ACEITE MINERAL, CERA DE ABEJA, MANTECA DE KARITE, FRAGANCIA,EDTA TETRASOD</t>
  </si>
  <si>
    <t>GROT-24</t>
  </si>
  <si>
    <t>JABON NATURAL DE TOCADOR AVENA GRISI BARRA C/125 G.</t>
  </si>
  <si>
    <t>AVENA-FRAGANCIA-SEBATO DE SODIO-COCOATO DE SODIO-</t>
  </si>
  <si>
    <t>GROT-25</t>
  </si>
  <si>
    <t>JABON CONCHA NACAR BARRA C/125 G.</t>
  </si>
  <si>
    <t>SEBATO DE SODIO-CONCHA NACAR-COCOATO DE SODIO-ALMI</t>
  </si>
  <si>
    <t>GROT-250</t>
  </si>
  <si>
    <t>JUST FOR MEN TINTE COLORANTE SHAMPOO CASTAÑO OBSCURO</t>
  </si>
  <si>
    <t>GROT-251</t>
  </si>
  <si>
    <t>JUST FOR MEN TINTE COLORANTE EN SHAMPOO COLOR NEGRO</t>
  </si>
  <si>
    <t>GROT-252</t>
  </si>
  <si>
    <t>JUST FOR MEN BARBA Y BIGOTE TINTE EN GEL CASTAÑO OBSCURO</t>
  </si>
  <si>
    <t>GROT-253</t>
  </si>
  <si>
    <t>JUST FOR MEN BARBA Y BIGOTE TINTE EN GEL COLOR NEGRO</t>
  </si>
  <si>
    <t>GROT-254</t>
  </si>
  <si>
    <t>GROT-255</t>
  </si>
  <si>
    <t>BENZAL GEL LUBRICANTE VAGINAL CAJA C/TUBO C/30 G.</t>
  </si>
  <si>
    <t>GLICERINA-PROPILENGLICOL-HIDROXIETILCELULOSA-METILPARABENO-AGUA-HIDANTOINA DMDM-DIAZOLIDINIL UREA-EDTA DISODICO-POLISORBATO-POLICUATERNIO 5-PROPILPARABENO</t>
  </si>
  <si>
    <t>GROT-256</t>
  </si>
  <si>
    <t>BENZAL WASH CUIDADO PH C/LACTOPREBIOTICO SHAMPOO ENV. C/240 ML.</t>
  </si>
  <si>
    <t>AGUA, LAURET SULFATO DE SODIO, GLICERINA, LAURILPOLIGLUCOSA, COCAMIDOPROPIL BETANIA, TETRAESTEARATO DE PEG-150 PENTAERITRITILO, CLORURO DE SODIO, POLIETIL</t>
  </si>
  <si>
    <t>GROT-257</t>
  </si>
  <si>
    <t>BENZAL WASH ODOR-BLOCK SHAMPOO ENV. C/240 ML.</t>
  </si>
  <si>
    <t>GROT-264</t>
  </si>
  <si>
    <t>DIABECARE GRISI JABON CORPORAL CAJA C/BARRA C/125 G.</t>
  </si>
  <si>
    <t>SODIUM PALMATE-SODIUM COCOATE, ZEA MAIZ, STARCH; ZEA MAYZ (CORN) STARCH; BUTYROSPERMUM PARKII BUTTER; BUTYROSPERMUM PARKII (SHEA) BUTTER, PARFUM, FRAGANCE</t>
  </si>
  <si>
    <t>GROT-265</t>
  </si>
  <si>
    <t>DIABECARE GRISI CREMA CORPORAL ENV. C/250 ML.</t>
  </si>
  <si>
    <t>AGUA/WATER, NIACINAMIDE, BUTYROSPERMUM PARKII BUTTER, BUTYROSPERMUM PARKII (SHEA) BUTTER, MICROCRYSTALINE CELULOSE, XANTAN GUM, CETEARYL ALCOHOL, CETYL AL</t>
  </si>
  <si>
    <t>GROT-268</t>
  </si>
  <si>
    <t>MANZANILLA GRISI ACONDICIONADOR MACADAMIA ENV. C/400 ML.</t>
  </si>
  <si>
    <t>AQUA/WATER, CHAMOMILLA RECUTITA EXTRACT, CHAMOMILLA RECUTITA (MATRICARIA) FLOWER EXTRACT, CETYL ALCOHOL, CEEARYL ALCOHOL, CETRIMONIUM CHLORIDE, POLYQUATER</t>
  </si>
  <si>
    <t>GROT-273</t>
  </si>
  <si>
    <t>GRISI JALEA REAL CREMA DE MANOS C/80 ML.</t>
  </si>
  <si>
    <t>AQUA, PARAFFINUM LIQUIDUM, MINERAL OIL, GLYCERIN, GLUCERIN STERATE, ISOPROPYL MYRISTRATE, CAPRYLIC, CAPRIC TRIGLYCERIDE, PENTYLENE GLYCOL, FRUCTOSE, UREA,</t>
  </si>
  <si>
    <t>GROT-277</t>
  </si>
  <si>
    <t>JABON NATURAL DE TOCADOR GRISI MEN JABON CAJA C/BARRA C/125 G.</t>
  </si>
  <si>
    <t>SODIUM PALMATE, SODIUM COCOATE, ZEA MAIZ STARCH/ZEA MAIZ (CORN) STARCH, PARFUM, LIMONENE, LINALOOL, ZINC OXIDE, PARAFFINUM LIQUIDUM, MINERAL OIL, CERA ALB</t>
  </si>
  <si>
    <t>GROT-279</t>
  </si>
  <si>
    <t>MAJA CREMA PIEL EXTRA SECA AQUA TURQUESA ENV. C/400 ML.</t>
  </si>
  <si>
    <t>GROT-28</t>
  </si>
  <si>
    <t>JABON RICITOS DE ORO MANZANILLA CAJA C/BARRA C/100 G.</t>
  </si>
  <si>
    <t>SODIUM PALMATE, SODIUM COCOATE, ZEA MAYS STARCH/ZEA MAYS (CORN) STRATCH, PARFUM, PARAFINNUM LIQUIDUM, MINERAL OIL, CERA ALBA, BEESWAX, BUTYROSPERMUM PARKI</t>
  </si>
  <si>
    <t>GROT-280</t>
  </si>
  <si>
    <t>MAJA ESPAÑA BODY SPLASH AQUA TURQUESA C/240 ML.</t>
  </si>
  <si>
    <t>AQUA, ALCOHOL DENAT, PARFUM, ALPHA-ISOMETHYL IONONE, BUTYLPHENYL METHYLPROPIONAL, CITRONELLOL, HEXYL CINNAMAL, HYDROXICITRONELLAL, LIMONNENE, LINALOOL, PE</t>
  </si>
  <si>
    <t>GROT-284</t>
  </si>
  <si>
    <t>CIRUELAX FORTE COMPR. 25 MG. CAJA C/24</t>
  </si>
  <si>
    <t>CASSIA ANGUSTIFOLIA</t>
  </si>
  <si>
    <t>GROT-285</t>
  </si>
  <si>
    <t>JUST FOR MEN CONTROL GX 2 EN 1 C/118 ML.</t>
  </si>
  <si>
    <t>WATER, DISODIUM LAYRYL SULFOSUCCINATE, DECYL GLUCOSIDE, CETEARYL ALCOHOL, GLYCOL STEARATE, ETHANOLAMINE, COCAMIDOPROPYL HYDROXYSULTAINE, GUAR HYDROXYPRPHY</t>
  </si>
  <si>
    <t>GROT-286</t>
  </si>
  <si>
    <t>JUST FOR MEN CONTROL GX SHAMPOO C/118 ML.</t>
  </si>
  <si>
    <t>GROT-31</t>
  </si>
  <si>
    <t>SHAMPOO PPT ANTIPULGAS ENV. C/400 ML.</t>
  </si>
  <si>
    <t>FENOTRINA</t>
  </si>
  <si>
    <t>GROT-32</t>
  </si>
  <si>
    <t>JABON DEL PERRO CONSENTIDO BARRA C/100 G.</t>
  </si>
  <si>
    <t>ACEITE DE CADE-CREOLINA-SULFURO DE SODIO-JABON</t>
  </si>
  <si>
    <t>GROT-35</t>
  </si>
  <si>
    <t>JABON RICITOS DE ORO LAVANDA LECHUGA CAJA C/BARRA C/90 G.</t>
  </si>
  <si>
    <t>SODIUM PALMATE, SODIUM COCOATE, ZEA MAIZ STRACH, ZEA MAIZ STRACH (CORN), PARAFFINUM LIQUIDUM, MINERAL OIL, CERA ALBA, BEESWAX, BUTIROSPERMUM PARKII (SHEA)</t>
  </si>
  <si>
    <t>GROT-45</t>
  </si>
  <si>
    <t>SHAMPOO MANZANILLA GRISI BRILLO LUMINOSO ENV. C/400 ML.</t>
  </si>
  <si>
    <t>AGUA, LAURET, SULFATO DE SODIO,CAMOMILLA RECUTITA EXTRACTO DE FLORES,  COCAMIDOPROPIL BETANIA, LAURIL SULFATO DE AMONIO, COCAMIDOPROPYLAMINA OXIDE, GLUCOS</t>
  </si>
  <si>
    <t>GROT-46</t>
  </si>
  <si>
    <t>SHAMPOO DEL PERRO CONSENTIDO FCO. C/500 ML.</t>
  </si>
  <si>
    <t>CREOLINA-LAURIL ETER SULFATO DE SODIO-ACEITE DE CADE</t>
  </si>
  <si>
    <t>GROT-47</t>
  </si>
  <si>
    <t>CREMA JALEA REAL GRISI ANTI-EDAD ENV. C/110 G.</t>
  </si>
  <si>
    <t>AQUA, PARAFFINUM LIQUIDUM, MINERAL OIL, CETYL ALCOHOL, GLICERYN, CETERAYL ALCOHOL, CETEARETH 20, GLYCERYL STEARATE, CAPRYLIC/CAPRYC THRYGLYCERIDE, BUTYROS</t>
  </si>
  <si>
    <t>GROT-50</t>
  </si>
  <si>
    <t>SHAMPOO ORGANOGAL NEGRO INTENSO GRISI FCO. C/400 ML.</t>
  </si>
  <si>
    <t>AGUA, EXTRACTO DE CACTUS, EXTRACTO DE CASCARA DE NUEZ NEGRA, LAURET SULFATO DE SODIO, LAURIL SULFATO DE AMONIO, COCAMIDOPROPIL BETANIA, PERBORATO DE SODIO</t>
  </si>
  <si>
    <t>GROT-54</t>
  </si>
  <si>
    <t>MAJA CREMA LIQ. PIEL EXTRA SECA  FCO. C/400 ML.</t>
  </si>
  <si>
    <t>AGUA, ACEITE MINERAL, GLICERINA, ESTEARATO DE GLICERILO, PEG-100 ESTEARATO, TRIGLICERIDO CAPRILICO/CAPRICO, ALCOHOL CETILICO, CICLOMETICONA, DIMETICONA, E</t>
  </si>
  <si>
    <t>GROT-56</t>
  </si>
  <si>
    <t>SHOWER GEL AVENA GRISI JABON LIQ. C/JALEA REAL C/450 ML.</t>
  </si>
  <si>
    <t>AGUA, SODIUM LAURETH SULFATE, COCOAMYDOPROPYL BETAINE, AMMONIUM LAURYL SULFATE, GLYCOL DIESTEARATE, COCAMYDE MEA, LAURETH 10, COCAMIDOPROPYLAMIDE OXIDE, R</t>
  </si>
  <si>
    <t>GROT-61</t>
  </si>
  <si>
    <t>CIRUELAX COMPR. CAJA C/24</t>
  </si>
  <si>
    <t>CASSIA ANGUSTIFOLIA-SEN</t>
  </si>
  <si>
    <t>LIOTIRONINA</t>
  </si>
  <si>
    <t>LIOTIRONINA-LEVOTIROXINA</t>
  </si>
  <si>
    <t>GS-101</t>
  </si>
  <si>
    <t>ESPACIL SOL. GOTAS PEDIAT. 6.67 MG. FCO. GOTERO C/15 ML.</t>
  </si>
  <si>
    <t>GS-102</t>
  </si>
  <si>
    <t>ESPACIL TAB. 10 MG. CAJA C/20</t>
  </si>
  <si>
    <t>GS-103</t>
  </si>
  <si>
    <t>GS-104</t>
  </si>
  <si>
    <t>ESPAVEN ALCALINO TAB. MAST. MENTA CAJA C/50</t>
  </si>
  <si>
    <t>GS-105</t>
  </si>
  <si>
    <t>ESPAVEN TAB. 40/50 MG. CAJA C/24</t>
  </si>
  <si>
    <t>GS-106</t>
  </si>
  <si>
    <t>FEMISAN CMA. VAGINAL 100/400 MG. CAJA C/TUBO C/30 G.</t>
  </si>
  <si>
    <t>GS-108</t>
  </si>
  <si>
    <t>FEMISAN 3D TAB. VAG. 100/800 MG. CAJA C/3</t>
  </si>
  <si>
    <t>GS-109</t>
  </si>
  <si>
    <t>FIRAC TAB. 125 MG. CAJA C/10</t>
  </si>
  <si>
    <t>GS-111</t>
  </si>
  <si>
    <t>LEVOCOF SOL. FCO. C/120 ML.</t>
  </si>
  <si>
    <t>LEVODROPROPIZINA</t>
  </si>
  <si>
    <t>GS-112</t>
  </si>
  <si>
    <t>REGULACT JBE. CAJA C/FCO. C/120 ML.</t>
  </si>
  <si>
    <t>GS-113</t>
  </si>
  <si>
    <t>REGULACT JBE. CAJA C/FCO. C/240 ML.</t>
  </si>
  <si>
    <t>GS-115</t>
  </si>
  <si>
    <t>SUPRA TAB. 4 MG. CAJA C/30</t>
  </si>
  <si>
    <t>LIDAMIDINA</t>
  </si>
  <si>
    <t>GS-116</t>
  </si>
  <si>
    <t>VANTAL PASTA DENTAL CAJA C/TUBO C/60 G.</t>
  </si>
  <si>
    <t>GS-117</t>
  </si>
  <si>
    <t>VANTAL BUCOFARINGEO SOL. FCO. C/360 ML.</t>
  </si>
  <si>
    <t>GS-118</t>
  </si>
  <si>
    <t>VANTAL V SOL. VAGINAL 5% FCO. C/50 ML.</t>
  </si>
  <si>
    <t>GS-12</t>
  </si>
  <si>
    <t>CALADRYL CLEAR LOCION CUTANEA FCO. C/180 ML.</t>
  </si>
  <si>
    <t>PRAMOXINA-ACETATO DE ZINC</t>
  </si>
  <si>
    <t>GS-120</t>
  </si>
  <si>
    <t>CLONIXINATO DE LISINA-BUTILHIOSCINA</t>
  </si>
  <si>
    <t>RIBAVIRINA</t>
  </si>
  <si>
    <t>GS-124</t>
  </si>
  <si>
    <t>FITOESTIMULINA CMA. CAJA C/10 GASAS ESTERILIZADAS</t>
  </si>
  <si>
    <t>TRITICUM VULGARE-FENOXIETANOL</t>
  </si>
  <si>
    <t>GS-125</t>
  </si>
  <si>
    <t>FITOESTIMULINA CAJA C/3 GASAS ESTERILIZADAS</t>
  </si>
  <si>
    <t>GS-126</t>
  </si>
  <si>
    <t>GS-127</t>
  </si>
  <si>
    <t>VILONA CMA. 7.5% CAJA C/TUBO C/15 G.</t>
  </si>
  <si>
    <t>GS-129</t>
  </si>
  <si>
    <t>VILONA SOL. GOTAS PED. 40 MG. CAJA C/15 ML.</t>
  </si>
  <si>
    <t>GS-13</t>
  </si>
  <si>
    <t>CALAMINA</t>
  </si>
  <si>
    <t>GS-130</t>
  </si>
  <si>
    <t>VILONA SOL. 100 MG. CAJA C/FCO. C/120 ML.</t>
  </si>
  <si>
    <t>GS-131</t>
  </si>
  <si>
    <t>GS-132</t>
  </si>
  <si>
    <t>VIRAZIDE CMA. 7.5% CAJA C/TUBO C/15 G.</t>
  </si>
  <si>
    <t>GS-133</t>
  </si>
  <si>
    <t>VIRAZIDE CMA. 7.5% CAJA C/TUBO C/5 G.</t>
  </si>
  <si>
    <t>GS-134</t>
  </si>
  <si>
    <t>VIRAZIDE SOL. GOTAS PED. 40 MG. CAJA C/15 ML.</t>
  </si>
  <si>
    <t>GS-135</t>
  </si>
  <si>
    <t>GS-136</t>
  </si>
  <si>
    <t>VIRAZIDE SOL. 100 MG. CAJA FCO. C/120 ML.</t>
  </si>
  <si>
    <t>GS-138</t>
  </si>
  <si>
    <t>FITOESTIMULINA CMA. TOPICA CAJA C/TUBO C/30 G.</t>
  </si>
  <si>
    <t>GS-139</t>
  </si>
  <si>
    <t>FITOESTIMULINA VAG CMA. VAGINAL TUBO C/30 G. Y 6 APLICADORES</t>
  </si>
  <si>
    <t>GS-140</t>
  </si>
  <si>
    <t>FITOESTIMULINA OVULOS 600/40 MG. CAJA C/6</t>
  </si>
  <si>
    <t>IVERMECTINA</t>
  </si>
  <si>
    <t>GS-141</t>
  </si>
  <si>
    <t>FEMISAN 3D CMA. VAGINAL 800/100 MG. CAJA C/TUBO C/18 G. Y 3 APLIC. C/5 G.</t>
  </si>
  <si>
    <t>GS-142</t>
  </si>
  <si>
    <t>DOLO BEDOYECTA FEM TAB. CAJA C/10</t>
  </si>
  <si>
    <t>COMPLEJO B-KETOPROFENO</t>
  </si>
  <si>
    <t>CEFEPIMA</t>
  </si>
  <si>
    <t>GS-16</t>
  </si>
  <si>
    <t>HIERRO-ACIDO FOLICO</t>
  </si>
  <si>
    <t>GS-17</t>
  </si>
  <si>
    <t>VANTAL BUCOFARINGEO SOL. SPRAY CAJA C/FCO. C/VALVULA DOSIF. C/40 ML.</t>
  </si>
  <si>
    <t>CICLOBENZAPRINA</t>
  </si>
  <si>
    <t>GS-24</t>
  </si>
  <si>
    <t>HIERRO CARBONILO</t>
  </si>
  <si>
    <t>GS-52</t>
  </si>
  <si>
    <t>VITAMINA K3</t>
  </si>
  <si>
    <t>GS-57</t>
  </si>
  <si>
    <t>GS-58</t>
  </si>
  <si>
    <t>TRIMEXAZOL F TAB. 160/800 MG. CAJA C/14</t>
  </si>
  <si>
    <t>GS-59</t>
  </si>
  <si>
    <t>BENEDORM TAB. SUBLINGUAL 3 MG. CAJA C/40</t>
  </si>
  <si>
    <t>GS-60</t>
  </si>
  <si>
    <t>BENEDORM TAB. SUBLINGUAL 5 MG. CAJA C/20</t>
  </si>
  <si>
    <t>GS-62</t>
  </si>
  <si>
    <t>ESPAVEN ENZIMATICO TAB. CAJA C/50</t>
  </si>
  <si>
    <t>GS-70</t>
  </si>
  <si>
    <t>COMPLEJO B-VITAMINA C-RUTINA-ACIDO FOLICO</t>
  </si>
  <si>
    <t>GS-71</t>
  </si>
  <si>
    <t>BEDOYECTA PEDIATRICA TAB. CAJA C/30</t>
  </si>
  <si>
    <t>GS-72</t>
  </si>
  <si>
    <t>BEDOYECTA TRI INY. 50,000 CAJA C/5 JERINGAS C/2 ML.</t>
  </si>
  <si>
    <t>GS-76</t>
  </si>
  <si>
    <t>SINPEBAC UNGUENTO TUBO C/15 G.(BACTROBAN)</t>
  </si>
  <si>
    <t>MUPIROCINA</t>
  </si>
  <si>
    <t>GS-77</t>
  </si>
  <si>
    <t>GS-79</t>
  </si>
  <si>
    <t>GS-80</t>
  </si>
  <si>
    <t>CARDISPAN TAB. MASTIC. 1 G. CAJA C/20</t>
  </si>
  <si>
    <t>GS-81</t>
  </si>
  <si>
    <t>FIRAC PLUS TAB. 125/10 MG. CAJA C/20</t>
  </si>
  <si>
    <t>CLONIXINATO DE LISINA-PARGEVERINA</t>
  </si>
  <si>
    <t>GS-82</t>
  </si>
  <si>
    <t>GS-83</t>
  </si>
  <si>
    <t>ARGENTAFIL CMA. 1% CAJA C/TUBO C/160 G.</t>
  </si>
  <si>
    <t>GS-85</t>
  </si>
  <si>
    <t>GS-87</t>
  </si>
  <si>
    <t>ARRETIN CMA. AL 0.05% CAJA C/TUBO C/30 G.</t>
  </si>
  <si>
    <t>ACIDO RETINOICO</t>
  </si>
  <si>
    <t>GS-88</t>
  </si>
  <si>
    <t>GS-89</t>
  </si>
  <si>
    <t>CARBOTURAL TAB. 250 MG. CAJA C/60</t>
  </si>
  <si>
    <t>CARBON ACTIVADO</t>
  </si>
  <si>
    <t>GS-90</t>
  </si>
  <si>
    <t>CARDISPAN SOL. PEDIATRICA 10% CAJA C/FCO. C/120 ML.</t>
  </si>
  <si>
    <t>GS-91</t>
  </si>
  <si>
    <t>CARDISPAN SOL. AL 30% CAJA C/FCO. C/60 ML.</t>
  </si>
  <si>
    <t>GS-92</t>
  </si>
  <si>
    <t>CLOBESOL CMA. 0.05 % CAJA C/TUBO C/30 G.</t>
  </si>
  <si>
    <t>CLOBETASOL</t>
  </si>
  <si>
    <t>GS-93</t>
  </si>
  <si>
    <t>CUTACLIN GEL AL 1% CAJA C/TUBO C/30 G.</t>
  </si>
  <si>
    <t>GS-94</t>
  </si>
  <si>
    <t>DERFINA CMA. 1% CAJA C/TUBO C/30 G.</t>
  </si>
  <si>
    <t>BUTENAFINA</t>
  </si>
  <si>
    <t>GS-95</t>
  </si>
  <si>
    <t>DERFINA SOL. AL 1% CAJA C/FCO. C/30 ML.</t>
  </si>
  <si>
    <t>GS-97</t>
  </si>
  <si>
    <t>ENI TAB. 500 MG. CAJA C/8</t>
  </si>
  <si>
    <t>GS-98</t>
  </si>
  <si>
    <t>ENI TAB. 500 MG. CAJA C/14</t>
  </si>
  <si>
    <t>GX-01</t>
  </si>
  <si>
    <t>DUTASTERIDA</t>
  </si>
  <si>
    <t>GX-03</t>
  </si>
  <si>
    <t>BACTROBAN CREMA 2% CAJA C/TUBO C/15 G.</t>
  </si>
  <si>
    <t>GX-04</t>
  </si>
  <si>
    <t>GX-05</t>
  </si>
  <si>
    <t>GX-06</t>
  </si>
  <si>
    <t>GX-07</t>
  </si>
  <si>
    <t>GX-08</t>
  </si>
  <si>
    <t>AUGMENTIN TAB. 500/125 MG. CAJA C/20</t>
  </si>
  <si>
    <t>GX-09</t>
  </si>
  <si>
    <t>GX-10</t>
  </si>
  <si>
    <t>GX-104</t>
  </si>
  <si>
    <t>ZOVIRAX TAB. 200 MG. CAJA C/25</t>
  </si>
  <si>
    <t>GX-105</t>
  </si>
  <si>
    <t>ZOVIRAX TAB. 400 MG. CAJA C/35</t>
  </si>
  <si>
    <t>GX-11</t>
  </si>
  <si>
    <t>GX-121</t>
  </si>
  <si>
    <t>GX-122</t>
  </si>
  <si>
    <t>AMOXIL 12H TAB. 875 MG. CAJA C/FCO. C/10</t>
  </si>
  <si>
    <t>GX-123</t>
  </si>
  <si>
    <t>GX-124</t>
  </si>
  <si>
    <t>GX-126</t>
  </si>
  <si>
    <t>BETNOVATE CMA. CAJA C/TUBO C/40 G.</t>
  </si>
  <si>
    <t>GX-127</t>
  </si>
  <si>
    <t>GX-128</t>
  </si>
  <si>
    <t>GX-13</t>
  </si>
  <si>
    <t>FLIXOTIDE AEROSOL 250 MCG. CAJA C/FCO. PRES. C/5.1 G. C/60 DOSIS</t>
  </si>
  <si>
    <t>GX-130</t>
  </si>
  <si>
    <t>CUTIVATE CMA. 0.05 G. CAJA C/TUBO C/30 G.</t>
  </si>
  <si>
    <t>GX-131</t>
  </si>
  <si>
    <t>DERMATOVATE CMA. 0.044 G. CAJA C/TUBO C/40 G.</t>
  </si>
  <si>
    <t>GX-132</t>
  </si>
  <si>
    <t>DERMATOVATE UNGÜENTO 0.044 G. CAJA C/TUBO C/40G.</t>
  </si>
  <si>
    <t>GX-134</t>
  </si>
  <si>
    <t>SALMETEROL-FLUTICASONA</t>
  </si>
  <si>
    <t>GX-135</t>
  </si>
  <si>
    <t>GX-136</t>
  </si>
  <si>
    <t>GX-138</t>
  </si>
  <si>
    <t>SERETIDE EVOHALER AEROSOL 25/250 MCG. CAJA C/FCO. PRES. C/12 G. (120 DOSIS)</t>
  </si>
  <si>
    <t>GX-142</t>
  </si>
  <si>
    <t>GX-146</t>
  </si>
  <si>
    <t>AUGMENTIN 12H TAB. 875/125 MG. CAJA C/14</t>
  </si>
  <si>
    <t>GX-148</t>
  </si>
  <si>
    <t>BACTROBAN UNG. CAJA C/TUBO C/15 G.</t>
  </si>
  <si>
    <t>GX-18</t>
  </si>
  <si>
    <t>GX-19</t>
  </si>
  <si>
    <t>GX-67</t>
  </si>
  <si>
    <t>VENTOLIN AEROSOL 100 MCG. CAJA C/FCO. C/200 DOSIS</t>
  </si>
  <si>
    <t>GX-89</t>
  </si>
  <si>
    <t>RAPIVIR COMPR. RECUB. 500 MG. CAJA C/10</t>
  </si>
  <si>
    <t>GX-90</t>
  </si>
  <si>
    <t>DUTASTERIDA-TAMSULOSINA</t>
  </si>
  <si>
    <t>HR-23</t>
  </si>
  <si>
    <t>ORMOPEN CAPS. 500 MG. CAJA C/20</t>
  </si>
  <si>
    <t>HRGI-103</t>
  </si>
  <si>
    <t>ALBENDAZOL/QUINFAMIDA TAB. 200/150 MG. CAJA C/2</t>
  </si>
  <si>
    <t>ALBENDAZOL-QUINFAMIDA</t>
  </si>
  <si>
    <t>HRGI-46</t>
  </si>
  <si>
    <t>HRGI-50</t>
  </si>
  <si>
    <t>HRGI-52</t>
  </si>
  <si>
    <t>HRGI-58</t>
  </si>
  <si>
    <t>HRGI-59</t>
  </si>
  <si>
    <t>HRGI-72</t>
  </si>
  <si>
    <t>HRGI-95</t>
  </si>
  <si>
    <t>CLARITROMICINA TAB. 500 MG. CAJA C/10</t>
  </si>
  <si>
    <t>IDEBENONA</t>
  </si>
  <si>
    <t>HRPH-71</t>
  </si>
  <si>
    <t>HRPH-83</t>
  </si>
  <si>
    <t>HRPH-89</t>
  </si>
  <si>
    <t>ICLT-01</t>
  </si>
  <si>
    <t>POST-DAY COMPR. 0.75 MG. CAJA C/2</t>
  </si>
  <si>
    <t>ICLT-02</t>
  </si>
  <si>
    <t>POST-DAY COMPR. 1.5 MG. CAJA C/1</t>
  </si>
  <si>
    <t>ICLT-03</t>
  </si>
  <si>
    <t>POSTDAY TOALLITAS HUMEDAS SOBRE C/12</t>
  </si>
  <si>
    <t>ALOE VERA EXTRACTO DE, EXTRACTO DE MANZANILLA, EDTA TETRASODICO Y ACIDO CITRICO, AGUA, PROPILENGLICOL, FENOXIETANOL, POLISORBATO 20, COCOANFOACETATO DE SO</t>
  </si>
  <si>
    <t>PRO TGT CLOROFILA LIQUIDA SOL. FCO. C/474 ML.</t>
  </si>
  <si>
    <t>CLOROFILA-MENTA-AGUA PURIFICADA-CLORURO DE SODIO-SORBATO DE POTASIO-FRUCTOSA-BENZOATO DE SODIO</t>
  </si>
  <si>
    <t>BIOTINA-PROTEINA DE COLAGENO HIDROLIZADO-VITAMINA C-MAGNESIO-CALCIO-ZINC-TOMILLO</t>
  </si>
  <si>
    <t>PROTEINA EN POLVO A BASE DE AMARANTO- ARROZ-CHICHARO-VITAMINAS</t>
  </si>
  <si>
    <t>JH-01</t>
  </si>
  <si>
    <t>PRE H TAB. 75/225 MG. CAJA C/30</t>
  </si>
  <si>
    <t>BARBASCO-AMARANTO-TAURINA- L ARGININA)</t>
  </si>
  <si>
    <t>JH-02</t>
  </si>
  <si>
    <t>COLLAGEN PVO. FCO. C/500 G. SABOR TE VERDE LIMON</t>
  </si>
  <si>
    <t>COLAGENO-TE VERDE-VITAMINA A-VITAMINA B-VITAMINA C</t>
  </si>
  <si>
    <t>JH-09</t>
  </si>
  <si>
    <t>LECIMAX TAB. 1,200 MG. CAJA C/100</t>
  </si>
  <si>
    <t>JH-10</t>
  </si>
  <si>
    <t>LEVADURA DE CERVEZA TAB. 500 MG. CAJA C/100</t>
  </si>
  <si>
    <t>LEVADURA DE CERVEZA</t>
  </si>
  <si>
    <t>JH-22</t>
  </si>
  <si>
    <t>ACELIM TAB. 500 MG. CAJA C/100</t>
  </si>
  <si>
    <t>AJO-CEBOLLA-LIMON-LECITINA</t>
  </si>
  <si>
    <t>JH-24</t>
  </si>
  <si>
    <t>EUCA JAHVS JBE. ADULTO CAJA C/FCO. C/220 ML.</t>
  </si>
  <si>
    <t>MIEL DE ABEJA-PROPOLEO-EUCALIPTO-SAUCO-GORDOLOBO</t>
  </si>
  <si>
    <t>JH-33</t>
  </si>
  <si>
    <t>CJAHVS TAB. MAST. 500 MG. CAJA C/100  (C VIT  )</t>
  </si>
  <si>
    <t>VITAMINA C-EXTRACTO DE PETALOS DE ROSA</t>
  </si>
  <si>
    <t>JH-41</t>
  </si>
  <si>
    <t>EUCA JAHVS JBE. INF. CAJA C/FCO. C/220 ML.</t>
  </si>
  <si>
    <t>JH-49</t>
  </si>
  <si>
    <t>IZAMINA TAB. 1.1 G. CAJA C/FCO. C/60  (ARTRIZAMINA )</t>
  </si>
  <si>
    <t>GLUCOSAMINA-CARTILAGO DE TIBURON-COLAGENO</t>
  </si>
  <si>
    <t>JH-60</t>
  </si>
  <si>
    <t>CLOROFIL JAHVS FCO. C/500 ML.</t>
  </si>
  <si>
    <t>CLOROFILA-AGUA-MENTA INGLESA-MENTA-HIERBABUENA, SABILA, VITAMINA C</t>
  </si>
  <si>
    <t>JH-63</t>
  </si>
  <si>
    <t>GASJAHVS TAB. 750 MG. CAJA C/FCO. C/100  (GASTRI JAHVS )</t>
  </si>
  <si>
    <t>CUACHALALATE-SABILA-COPALCHI</t>
  </si>
  <si>
    <t>JH-64</t>
  </si>
  <si>
    <t>ISOFEM JAHVS TAB. 700 MG. CAJA C/FCO. C/100</t>
  </si>
  <si>
    <t>ISOFLAVONAS-TOFU-BLACK KOHOSH</t>
  </si>
  <si>
    <t>JH-66</t>
  </si>
  <si>
    <t>VENJAHVS TAB. 600 MG. C/100    (VARI-JAHVS )</t>
  </si>
  <si>
    <t>HAMAMMELIS-SEMILLA DE UVA-VITAMINA C-VITAMINA E</t>
  </si>
  <si>
    <t>JH-72</t>
  </si>
  <si>
    <t>PROS JAHVS TAB. 700 MG. CAJA C/FCO. C/60</t>
  </si>
  <si>
    <t>SAW PALMETTO, NUEZ DE CASTILLA, TE VERDE, CIRUELO AFRICANO, SEMILLA DE CALABAZA, COLA DE CABALLO, GOBERNADORA, PEREJIL, PINGÜICA, ZARZAPARRILLA, LICOPENO.</t>
  </si>
  <si>
    <t>KDI-01</t>
  </si>
  <si>
    <t>JABON DE ALGAS MARINAS BARRA C/100 G.</t>
  </si>
  <si>
    <t>ALGAS MARINAS</t>
  </si>
  <si>
    <t>KDI-02</t>
  </si>
  <si>
    <t>JABON DE AVENA BARRA C/100 G.</t>
  </si>
  <si>
    <t>JABON-AVENA</t>
  </si>
  <si>
    <t>KDI-03</t>
  </si>
  <si>
    <t>JABON DE AZUFRE BARRA C/100 G.</t>
  </si>
  <si>
    <t>JABON-AZUFRE</t>
  </si>
  <si>
    <t>KDI-05</t>
  </si>
  <si>
    <t>JABON DE CACAHUANANCHE BARRA C/100 G.</t>
  </si>
  <si>
    <t>JABON-CACAHUANANCHE</t>
  </si>
  <si>
    <t>KDI-06</t>
  </si>
  <si>
    <t>JABON DE AVENA Y MIEL DE ABEJA BARRA C/100 G.</t>
  </si>
  <si>
    <t>JABON-AVENA-MIEL DE ABEJA-ACEITE DE ALMENDRAS</t>
  </si>
  <si>
    <t>KDI-07</t>
  </si>
  <si>
    <t>JABON HONGO CLEAN BARRA C/100 G.</t>
  </si>
  <si>
    <t>AZUFRE-WILLY DE VERACRUZ-ACEITE DE TUJA</t>
  </si>
  <si>
    <t>KDI-08</t>
  </si>
  <si>
    <t>JABON DE COCO BARRA C/100 G.</t>
  </si>
  <si>
    <t>JABON-COCO</t>
  </si>
  <si>
    <t>KDI-09</t>
  </si>
  <si>
    <t>JABON DE CONCHA NACAR BARRA C/100 G.</t>
  </si>
  <si>
    <t>JABON-CONCHA NACAR</t>
  </si>
  <si>
    <t>KDI-10</t>
  </si>
  <si>
    <t>JABON DE CHILE BARRA C/100 G.</t>
  </si>
  <si>
    <t>JABON-BASE-CHILE-</t>
  </si>
  <si>
    <t>KDI-11</t>
  </si>
  <si>
    <t>CREMA DE CONCHA NACAR Y VITAMINA E FCO. C/90 G.</t>
  </si>
  <si>
    <t>CONCHA NACAR-VITAMINAE-AGUA DE ROSAS-AGUA DE HAMAMELIS-GLICERINA-PROPILPARABENO-LANOLINA</t>
  </si>
  <si>
    <t>KDI-12</t>
  </si>
  <si>
    <t>CREMA DE CONCHA NACAR CMA. FCO. C/90 G.</t>
  </si>
  <si>
    <t>CONCHA NACAR-AGUA DE ROSAS-AGUA DE HAMAMELIS</t>
  </si>
  <si>
    <t>KDI-13</t>
  </si>
  <si>
    <t>CREMA DE CALENDULA TUBO C/240 G.</t>
  </si>
  <si>
    <t>CALENDULA LEDUM-PALUSTRE-AGUA-ACIDO ESTEARICO-SORBITOL-ACEITE MINERAL-ALCOHOL CETILICO-METILPARABENO-PROPILPARABENO-FRAGANCIA</t>
  </si>
  <si>
    <t>KDI-14</t>
  </si>
  <si>
    <t>CREMA DE TEPEZCOHUITE TUBO C/240 G.</t>
  </si>
  <si>
    <t>TEPEZCOHUITE-AGUA-ACIDO ESTEARICO-SORBITOL-ACEITE MINERAL-ALCOHOL CETILICO-DIETANOLAMIDA-ACIDOS GRASOS DE COCO-PROPILPARABENO-FRAGANCIA</t>
  </si>
  <si>
    <t>KDI-16</t>
  </si>
  <si>
    <t>JABON DE JITOMATE BARRA C/100 G</t>
  </si>
  <si>
    <t>JABON-JITOMATE</t>
  </si>
  <si>
    <t>KDI-17</t>
  </si>
  <si>
    <t>JABON DE AGUACATE BARRA C/100 G.</t>
  </si>
  <si>
    <t>JABON-AGUACATE</t>
  </si>
  <si>
    <t>KDI-18</t>
  </si>
  <si>
    <t>JABON DE LECHE DE BURRA BARRA C/100 G.</t>
  </si>
  <si>
    <t>JABON-LECHE DE BURRA</t>
  </si>
  <si>
    <t>KDI-20</t>
  </si>
  <si>
    <t>JABON DE MANZANILLA BARRA C/100 G.</t>
  </si>
  <si>
    <t>JABON-MANZANILLA</t>
  </si>
  <si>
    <t>KDI-22</t>
  </si>
  <si>
    <t>JABON ANTIACNE BARRA C/100 G.</t>
  </si>
  <si>
    <t>JABON-GLICERINA-ACIDOS GRASOS-SELLO DE ORO-FRAGANC</t>
  </si>
  <si>
    <t>KDI-23</t>
  </si>
  <si>
    <t>JABON PERRO FELIZ BARRA C/100 G.</t>
  </si>
  <si>
    <t>JABON-CREOLINA-AZUFRE-YODO</t>
  </si>
  <si>
    <t>KDI-24</t>
  </si>
  <si>
    <t>JABON HIEL DE TORO CAJA C/BARRA C/100 G.</t>
  </si>
  <si>
    <t>HIEL DE TORO-ESTEARATO COCOATO DE SODIO-GLICERINA-ACIDOS GRASOS DE COCO-FRAGANCIA-VERDE LIMON</t>
  </si>
  <si>
    <t>KDI-25</t>
  </si>
  <si>
    <t>JABON PARA LA SUERTE BARRA C/100 G.</t>
  </si>
  <si>
    <t>JABON-PEREJIL-VIOLETA-JAMAIQUINO-JENGIBRE-LAVANDA</t>
  </si>
  <si>
    <t>KDI-26</t>
  </si>
  <si>
    <t>JABON ABRECAMINOS BARRA C/100 G.</t>
  </si>
  <si>
    <t>JABON-COCOATO DE SODIO-GLICERINA-ANGELICA-AGUA</t>
  </si>
  <si>
    <t>KDI-27</t>
  </si>
  <si>
    <t>JABON DE SAVILA BARRA C/100 G.</t>
  </si>
  <si>
    <t>JABON-GLICERINA-COCO-PALMA-OLIVO-SAVILA-AGUA</t>
  </si>
  <si>
    <t>KDI-28</t>
  </si>
  <si>
    <t>JABON DE TEPEZCOHUITE BARRA C/100 G.</t>
  </si>
  <si>
    <t>JABON-TEPEZCOHUITE</t>
  </si>
  <si>
    <t>KDI-29</t>
  </si>
  <si>
    <t>JABON NEUTRO BARRA C/100 G.</t>
  </si>
  <si>
    <t>JABON NEUTRO</t>
  </si>
  <si>
    <t>KDI-30</t>
  </si>
  <si>
    <t>JABON DE BABA DE CARACOL Y COLAGENO CAJA C/BARRA C/100 G.</t>
  </si>
  <si>
    <t>JABON-BABA DE CARACOL-COLAGENO-ALANTOINA-ELASTINA-FRAGANCIA</t>
  </si>
  <si>
    <t>KDI-32</t>
  </si>
  <si>
    <t>JABON DE NEEM BARRA C/100 G.</t>
  </si>
  <si>
    <t>JABON DE NEEM</t>
  </si>
  <si>
    <t>KDI-34</t>
  </si>
  <si>
    <t>JABON DE CARBON BARRA C/100 G.</t>
  </si>
  <si>
    <t>CARBON ACTIVADO-GLICERINA- AGUA-ESTEARATO COCOATO DE SODIO-PALMITATO DE SODIO,</t>
  </si>
  <si>
    <t>KDI-35</t>
  </si>
  <si>
    <t>JABON DE ALGAS MARINAS BARRA C/150 G. C/RED DE IXTLE</t>
  </si>
  <si>
    <t>ALGAS MARINAS-ESTEARATO COCOATO DE SODIO-GLICERINA-ENCINA DE MAR- AGAR AGAR-GELIDUM</t>
  </si>
  <si>
    <t>KDI-36</t>
  </si>
  <si>
    <t>ACONDICIONADOR ACEITE DE OSO FCO. C/500 ML.</t>
  </si>
  <si>
    <t>ACONDICIONADOR-ACEITE DE OSO</t>
  </si>
  <si>
    <t>KDI-37</t>
  </si>
  <si>
    <t>SHAMPOO DE ACEITE DE OSO FCO. C/500 ML.</t>
  </si>
  <si>
    <t>SHAMPOO-ACEITE DE OSO</t>
  </si>
  <si>
    <t>KDI-38</t>
  </si>
  <si>
    <t>SHAMPOO DE CACAHUANANCHE FCO. C/500 ML.</t>
  </si>
  <si>
    <t>SHAMPOO-CACAHUANANCHE-EXTRACTOS NATURALES</t>
  </si>
  <si>
    <t>KDI-39</t>
  </si>
  <si>
    <t>SHAMPOO CHILI FCO. C/500 ML.</t>
  </si>
  <si>
    <t>SHAMPOO-CHILE VERDE-CHILE DE ARBOL-FRAGANCIA</t>
  </si>
  <si>
    <t>KDI-40</t>
  </si>
  <si>
    <t>SHAMPOO DE HIERBAS FCO. C/500 ML.</t>
  </si>
  <si>
    <t>SHAMPOO-HIERBAS EXTRACTOS SELECTOS-COCOBETANIA</t>
  </si>
  <si>
    <t>KDI-42</t>
  </si>
  <si>
    <t>KDI-43</t>
  </si>
  <si>
    <t>SHAMPOO PERRO FELIZ FCO. C/500 ML.</t>
  </si>
  <si>
    <t>CREOLINA-ACEITE DE CADE-LAURIL ETER SULFATO DE SODIO</t>
  </si>
  <si>
    <t>KDI-44</t>
  </si>
  <si>
    <t>SHAMPOO PUPPY LOVE P/MASCOTA FCO. 500 ML.</t>
  </si>
  <si>
    <t>CREOLINA- ACEITE DE CADE-LAURIL ETER SULFATO DE SODIO</t>
  </si>
  <si>
    <t>KDI-45</t>
  </si>
  <si>
    <t>SHAMPOO RENOVAPELO ENV. C/500 ML.</t>
  </si>
  <si>
    <t>AGUA, LAURIL ETER SULFATO DE SODIO, EXTRACTO Y/O ACEITE DE YERBAS, AGUA DEIONIZADA, PROPILPARABENO, SUAVIZANTES NATURALES FRAGANCIA.</t>
  </si>
  <si>
    <t>KDI-46</t>
  </si>
  <si>
    <t>SHAMPOO DE BERGAMOTA ENV. C/500 ML.</t>
  </si>
  <si>
    <t>AGUA, LAURIL ETER SULFATO DE SODIO, EXTRACTO Y/O ACEITE DE BERGAMOTA, AGUA DEIONIZADA, PROPILPARABENO, SUAVIZANTES NATURALES, FRAGANCIA.</t>
  </si>
  <si>
    <t>KDI-48</t>
  </si>
  <si>
    <t>ACONDICIONADOR DE BERGAMOTA ENV. C/500 ML.</t>
  </si>
  <si>
    <t>BERGAMOTA EXTRACTO Y/O ACEITE DE, AGUA, LAURILETER SULFATO DE SODIO, AGUA DESIONIZADA, PROPILPARABENO, SUAVIZANTES NATURALES, FRAGANCIA.</t>
  </si>
  <si>
    <t>KDI-49</t>
  </si>
  <si>
    <t>JABON DE BERGAMOTA CAJA C/BARRA C/100 G.</t>
  </si>
  <si>
    <t>ESTEARATO DE SODIO, COCOATO DE SODIO, GLICERINA, HIDROXIDO DE SODIO, AGUA, EXTRACTO Y/O POLVO DE (CITRUS BERGAMINA) BERGAMOTA, FRAGANCIA, FD&amp;C AZUL NO. 1,</t>
  </si>
  <si>
    <t>KENN-02</t>
  </si>
  <si>
    <t>KENN-04</t>
  </si>
  <si>
    <t>KENN-101</t>
  </si>
  <si>
    <t>KENN-102</t>
  </si>
  <si>
    <t>GANCICLOVIR</t>
  </si>
  <si>
    <t>KENN-113</t>
  </si>
  <si>
    <t>KENN-114</t>
  </si>
  <si>
    <t>KENN-116</t>
  </si>
  <si>
    <t>KENN-117</t>
  </si>
  <si>
    <t>ERTAPENEM</t>
  </si>
  <si>
    <t>KENN-118</t>
  </si>
  <si>
    <t>KENN-15</t>
  </si>
  <si>
    <t>METOPROLOL TAB. 100 MG. CAJA C/20 (KENAPROL)</t>
  </si>
  <si>
    <t>KENN-17</t>
  </si>
  <si>
    <t>KENN-18</t>
  </si>
  <si>
    <t>KENN-20</t>
  </si>
  <si>
    <t>SIMVASTATINA TAB. 20 MG. CAJA C/30 (XANTEROK)</t>
  </si>
  <si>
    <t>SIMVASTATINA</t>
  </si>
  <si>
    <t>KENN-38</t>
  </si>
  <si>
    <t>KENN-39</t>
  </si>
  <si>
    <t>VERAPAMILO</t>
  </si>
  <si>
    <t>NOREPINEFRINA</t>
  </si>
  <si>
    <t>KENN-68</t>
  </si>
  <si>
    <t>ACIDO FOLINICO</t>
  </si>
  <si>
    <t>KENN-71</t>
  </si>
  <si>
    <t>AMFOTERICINA B</t>
  </si>
  <si>
    <t>KENN-73</t>
  </si>
  <si>
    <t>CINARIZINA TAB. 75 MG. C/60 ( MEVERTIKEN)</t>
  </si>
  <si>
    <t>KENN-74</t>
  </si>
  <si>
    <t>KENN-76</t>
  </si>
  <si>
    <t>KENN-83</t>
  </si>
  <si>
    <t>SENOSIDOS AB TAB. 187 MG. CAJA C/20 (SEKELAX)</t>
  </si>
  <si>
    <t>KENN-84</t>
  </si>
  <si>
    <t>KENN-91</t>
  </si>
  <si>
    <t>ACETAZOLAMIDA TAB. 250 MG. CAJA C/20 (AKEZOL)</t>
  </si>
  <si>
    <t>ACETAZOLAMIDA</t>
  </si>
  <si>
    <t>KENN-96</t>
  </si>
  <si>
    <t>KENN-99</t>
  </si>
  <si>
    <t>LAK-100</t>
  </si>
  <si>
    <t>BENCILPENICILINA PROCAINICA Y SODICA</t>
  </si>
  <si>
    <t>LAK-13</t>
  </si>
  <si>
    <t>FLEVOX TAB. 500 MG. CAJA C/7 (LEVOFLOXACINO)</t>
  </si>
  <si>
    <t>LAK-14</t>
  </si>
  <si>
    <t>FLEVOX TAB. 500 MG. CAJA C/14 (LEVOFLOXACINO)</t>
  </si>
  <si>
    <t>LAK-18</t>
  </si>
  <si>
    <t>CICADONA CMA. AL 8% CAJA C/TUBO C/15 G.</t>
  </si>
  <si>
    <t>LAK-200</t>
  </si>
  <si>
    <t>LAK-202</t>
  </si>
  <si>
    <t>LAK-203</t>
  </si>
  <si>
    <t>BINOTAL TAB. 1 G. CAJA C/28</t>
  </si>
  <si>
    <t>LAK-204</t>
  </si>
  <si>
    <t>LAK-205</t>
  </si>
  <si>
    <t>LAK-31</t>
  </si>
  <si>
    <t>DALIDOME PVO. (ALIBOUR) CAJA C/12 SOBRES C/2.2 G.</t>
  </si>
  <si>
    <t>LAK-32</t>
  </si>
  <si>
    <t>DOMEBORO PVO. CAJA C/12 SOBRES C/2.2 G.</t>
  </si>
  <si>
    <t>CALCIO-ALUMINIO (SOL. DE BUROW)</t>
  </si>
  <si>
    <t>LAK-34</t>
  </si>
  <si>
    <t>LASA-01</t>
  </si>
  <si>
    <t>ACEITE DE ALMENDRAS LASA FCO. C/60 ML.</t>
  </si>
  <si>
    <t>ACEITE DE ALMENDRAS DULCES</t>
  </si>
  <si>
    <t>LASA-02</t>
  </si>
  <si>
    <t>ACEITE DE PALO LASA FCO. C/60 ML.</t>
  </si>
  <si>
    <t>ACEITE MINERAL Y BALSAMO DE COPAIBA</t>
  </si>
  <si>
    <t>LASA-04</t>
  </si>
  <si>
    <t>AGUA DE ROSAS ANABLELLA FCO. C/250 ML.</t>
  </si>
  <si>
    <t>ROSAS, EXTRACTO HIDROALCOHOLICO DE, COMPUESTO DE CIBAFAST H LIQUIDO-GLICERINA PURA-COMPUESTO INCROMECTANT LAMEA-COMPUESTO EUXIL K-100, COMPUESTO PROCETIL</t>
  </si>
  <si>
    <t>LASA-05</t>
  </si>
  <si>
    <t>ALOE VERA-VITAMINA E-HUMECTANTES</t>
  </si>
  <si>
    <t>LASA-06</t>
  </si>
  <si>
    <t>BICARBONATO DE SODIO LASA PVO. CAJA C/150 G.</t>
  </si>
  <si>
    <t>BICARBONATO DE SODIO PURO</t>
  </si>
  <si>
    <t>LASA-07</t>
  </si>
  <si>
    <t>CREMA DE CONCHA NACAR ANABELLA ENV. C/25 G.</t>
  </si>
  <si>
    <t>CONCHA NACAR-HUMECTANTES</t>
  </si>
  <si>
    <t>LASA-08</t>
  </si>
  <si>
    <t>CREMA DE CONCHA NACAR ANABELLA ENV. C/50 G.</t>
  </si>
  <si>
    <t>LASA-09</t>
  </si>
  <si>
    <t>CREMA DE CONCHA NACAR ANABELLA ENV. C/100 G.</t>
  </si>
  <si>
    <t>LASA-10</t>
  </si>
  <si>
    <t>PICAFIN DERMOGEL/ROLL-ON ENV. C/10 ML.</t>
  </si>
  <si>
    <t>ACEITE DE ARBOL DE TE-MENTOL-AGUA DESMINERALIZADA-ACETAMIDA MEA-LACTAMIDA MEA-NONOLAUREATO DE SORBITAN 20 POE-PPG-5-CETET-20 HIDROXIPRPILMETILCELULOSA-ACE</t>
  </si>
  <si>
    <t>LASA-11</t>
  </si>
  <si>
    <t>ESENCIA DE CLAVO LASA ACEITE FCO. C/5 ML.</t>
  </si>
  <si>
    <t>ACEITE DE CLAVO</t>
  </si>
  <si>
    <t>LASA-12</t>
  </si>
  <si>
    <t>GLICERINA PURA LASA ENV. C/60 ML.</t>
  </si>
  <si>
    <t>GLICERINA-AGUA DESMINERALIZADA-METILPARABENO</t>
  </si>
  <si>
    <t>IODOPOVIDONA</t>
  </si>
  <si>
    <t>LASA-14</t>
  </si>
  <si>
    <t>REPELENTE SPRAY MOSQUITAR FCO. C/120 ML.</t>
  </si>
  <si>
    <t>ETILBUTILACETILAMINOPROPINATO IR 35 35 (20%), ALCOHOL ETILICO-AGUA DESMINERALIZADA-GLICERINA-FRAGANCIA.</t>
  </si>
  <si>
    <t>LASA-15</t>
  </si>
  <si>
    <t>REPELENTE SPRAY MOSQUITAR NATURAL FCO. C/120 ML.</t>
  </si>
  <si>
    <t>ACEITE DE CITRONELA-ACEITE ESENCIAL DE LAVANDA-ACEITE ESENCIAL DE CLAVO-ALCOHOL ETILICO-AGUA DESMINERALIZADA-PEG-40-ACEITE DE RICINO HIDROGENADO-</t>
  </si>
  <si>
    <t>LASA-19</t>
  </si>
  <si>
    <t>ARNICA GEL TUBO C/60 ML.</t>
  </si>
  <si>
    <t>ARNICA, AGUA DESMINERALIZADA, ALCOHOL ETILICO, GLICERYN, TRIETHANOLAMINE, PROPYLENE GLICOL, CARBOPOL, DMDM HYDANTOIN, BENZALKONIUM CHLORIDE E ISOPROPYL MY</t>
  </si>
  <si>
    <t>LASA-20</t>
  </si>
  <si>
    <t>SAVILA GEL TUBO C/60 ML.</t>
  </si>
  <si>
    <t>SAVILA, ALCOHOL ETILICO, CARBOMER, TRIETHANOLAMINE, GLYCERIN, PRPYLENE GLICOL, DMDM HYDANTOIN, BENZAKONIUM CHLORIDE, Y ISOPROPYL MYRISTATE.</t>
  </si>
  <si>
    <t>LASA-21</t>
  </si>
  <si>
    <t>PROTECTOR SOLAR CMA. FPS 50 + UVA/UVB TUBO C/120 ML.</t>
  </si>
  <si>
    <t>AGUA, DIOXIDO DE TITANIO, DIOXIDO DE CERIO RECUBIERTO Y POLIMETILO METACRILATO DISPERSO EN ISONONANOATO DE ISONONILO Y ACIDO POLIMETILO METACRILATODISPERS</t>
  </si>
  <si>
    <t>LASA-22</t>
  </si>
  <si>
    <t>CREMA CONCHA NACAR ANABELLA CMA. TUBO C/60 ML.</t>
  </si>
  <si>
    <t>CONCHA NACAR</t>
  </si>
  <si>
    <t>LDST-01</t>
  </si>
  <si>
    <t>LANDVIR TAB. 200 MG. CAJA C/25</t>
  </si>
  <si>
    <t>LDST-02</t>
  </si>
  <si>
    <t>ATORVASTATINA (BACAT) TAB. 20 MG. CAJA C/10</t>
  </si>
  <si>
    <t>LDST-03</t>
  </si>
  <si>
    <t>ATORVASTATINA (BACAT) TAB. 20 MG. CAJA C/30</t>
  </si>
  <si>
    <t>LDST-06</t>
  </si>
  <si>
    <t>DESLORATADINA (LIRUDINE) TAB. 5 MG. CAJA C/10</t>
  </si>
  <si>
    <t>LDST-07</t>
  </si>
  <si>
    <t>DESLORATADINA (LIRUDINE) TAB. 5 MG. CAJA C/30</t>
  </si>
  <si>
    <t>LDST-17</t>
  </si>
  <si>
    <t>LEVOFLOXACINO (CINA) TAB. 500 MG. CAJA C/7</t>
  </si>
  <si>
    <t>LDST-18</t>
  </si>
  <si>
    <t>METFORMINA (METIXOR) TAB. 850 MG. CAJA C/30</t>
  </si>
  <si>
    <t>LDST-23</t>
  </si>
  <si>
    <t>PANTOPRAZOL (NOGASLAN) TAB. 40 MG. CAJA C/14</t>
  </si>
  <si>
    <t>LDST-29</t>
  </si>
  <si>
    <t>LDST-30</t>
  </si>
  <si>
    <t>LDST-33</t>
  </si>
  <si>
    <t>LEVOFLOXACINO TAB. 750 MG. CAJA C/7 (CINA)</t>
  </si>
  <si>
    <t>LDST-36</t>
  </si>
  <si>
    <t>LDST-66</t>
  </si>
  <si>
    <t>PIOGLITAZONA TAB. 15 MG. CAJA C/7 (PLAGOX)</t>
  </si>
  <si>
    <t>LDST-67</t>
  </si>
  <si>
    <t>LANFETIL-500 TAB. 500 MG. CAJA C/FCO. C/50 (MICOFENOLATO DE MOFETILO)</t>
  </si>
  <si>
    <t>ACIDO MICOFENOLICO</t>
  </si>
  <si>
    <t>LF-08</t>
  </si>
  <si>
    <t>AZURON TAB. 500/50 MG. CAJA C/20</t>
  </si>
  <si>
    <t>LF-100</t>
  </si>
  <si>
    <t>BLOCAFER TAB. 100 MG. CAJA C/14</t>
  </si>
  <si>
    <t>LF-103</t>
  </si>
  <si>
    <t>LIFERZOL V CREMA CAJA C/TUBO C/20 G. Y 2 APLICADORES</t>
  </si>
  <si>
    <t>LF-104</t>
  </si>
  <si>
    <t>QUERATAL CMA. CAJA C/TUBO C/20 G.</t>
  </si>
  <si>
    <t>LF-116</t>
  </si>
  <si>
    <t>PRECICOL TAB. 10/500 MG. CAJA C/20</t>
  </si>
  <si>
    <t>LF-12</t>
  </si>
  <si>
    <t>CARBAFEN TAB. 400/350 MG. CAJA C/30</t>
  </si>
  <si>
    <t>METOCARBAMOL-PARACETAMOL</t>
  </si>
  <si>
    <t>LF-126</t>
  </si>
  <si>
    <t>PRECICOL SOL. GTS. CAJA C/FCO. C/20 ML.</t>
  </si>
  <si>
    <t>LF-138</t>
  </si>
  <si>
    <t>CINEPRAC TAB. 200 MG. CAJA C/20</t>
  </si>
  <si>
    <t>LF-147</t>
  </si>
  <si>
    <t>NAPROXENO-CARISOPRODOL</t>
  </si>
  <si>
    <t>LF-151</t>
  </si>
  <si>
    <t>DINAMEL TAB. 500 MG. CAJA C/30</t>
  </si>
  <si>
    <t>LF-156</t>
  </si>
  <si>
    <t>VIRESTAT CMA. CAJA C/TUBO C/5 G.</t>
  </si>
  <si>
    <t>LF-163</t>
  </si>
  <si>
    <t>DUALGOS TAB. 325/200 MG. CAJA C/20</t>
  </si>
  <si>
    <t>PARACETAMOL-IBUPROFENO</t>
  </si>
  <si>
    <t>LF-26</t>
  </si>
  <si>
    <t>LEBROCETIN CAPS. 250 MG. CAJA C/12</t>
  </si>
  <si>
    <t>LF-54</t>
  </si>
  <si>
    <t>TINIAZOL CMA. CAJA C/TUBO C/30 G.</t>
  </si>
  <si>
    <t>LF-61</t>
  </si>
  <si>
    <t>LF-72</t>
  </si>
  <si>
    <t>REUTRICAM CMA . CAJA C/TUBO C/30 G.</t>
  </si>
  <si>
    <t>LF-79</t>
  </si>
  <si>
    <t>ARGENTAL CMA. CAJA C/TUBO C/28 G.</t>
  </si>
  <si>
    <t>LF-91</t>
  </si>
  <si>
    <t>TINIAZOL SHAMPOO 2% CAJA C/FCO. C/120 ML.</t>
  </si>
  <si>
    <t>LF-99</t>
  </si>
  <si>
    <t>BECTOSAN JBE. CAJA C/FCO. C/120 ML.</t>
  </si>
  <si>
    <t>LO-01</t>
  </si>
  <si>
    <t>EPICOL NATURAL JBE. CAJA C/FCO. C/240 ML.</t>
  </si>
  <si>
    <t>EUCALIPTO-GORDOLOBO-TOMILLO-SAUCO-PROPOLEO-ECHINACEA PURPUREA-BALSAMO DE TOLU</t>
  </si>
  <si>
    <t>LO-02</t>
  </si>
  <si>
    <t>EPICOL NATURAL JBE. CAJA C/FCO. C/120 ML.</t>
  </si>
  <si>
    <t>EUCALIPTO-GORDOLOBO-TOMILLO-SAUCO-PROPOLEO-EQUINACEA PURPUREA-BALSAMO DE TOLÚ-VITAMINA C.</t>
  </si>
  <si>
    <t>LO-04</t>
  </si>
  <si>
    <t>EPICOL ZERO ADULTO SOL. CAJA C/FCO. C/240 ML.</t>
  </si>
  <si>
    <t>LO-05</t>
  </si>
  <si>
    <t>EPICOL ZERO INFANTIL SOL. C/FCO. C/120 ML.</t>
  </si>
  <si>
    <t>EUCALIPTO-GORDOLOBO-TOMILLO-SAUCO-PROPOLEO-EQUINACEA-BALSAMO DE TOLU-VITAMINA C.</t>
  </si>
  <si>
    <t>LO-06</t>
  </si>
  <si>
    <t>EPICOL ZERO INFANTIL SOL. C/FCO. C/240 ML.</t>
  </si>
  <si>
    <t>LO-07</t>
  </si>
  <si>
    <t>EPICOL ADULTO JBE. CAJA C/FCO. C/120 ML.</t>
  </si>
  <si>
    <t>DEXTROMETORFANO-GUAIFENESINA-JARABE DE TOLU</t>
  </si>
  <si>
    <t>LO-08</t>
  </si>
  <si>
    <t>EPICOL SOL. INFANTIL CAJA C/FCO. C/120 ML.</t>
  </si>
  <si>
    <t>LO-15</t>
  </si>
  <si>
    <t>SOLVIN SOLUCION ESPUMA SOL. FCO. C/120 ML.</t>
  </si>
  <si>
    <t>LO-19</t>
  </si>
  <si>
    <t>KODAKON SOL. GTS. OFTAL. CAJA C/FCO. C/5 ML.</t>
  </si>
  <si>
    <t>LO-27</t>
  </si>
  <si>
    <t>OTOLONE SOL. OTICA CAJA C/FCO. C/5 ML.</t>
  </si>
  <si>
    <t>LO-68</t>
  </si>
  <si>
    <t>FERLOR A.F. TAB. CAJA C/30</t>
  </si>
  <si>
    <t>LO-71</t>
  </si>
  <si>
    <t>SOLVIN SOLUCION BUCOFARINGEA SOL. BUCOF. CAJA C/FCO. C/120 ML.</t>
  </si>
  <si>
    <t>LO-74</t>
  </si>
  <si>
    <t>SOLIFOL TAB. 180 MG. FCO. C/90</t>
  </si>
  <si>
    <t>LECITINA DE SOYA-VITAMINA E-ACIDO FOLICO-VITAMINA D3</t>
  </si>
  <si>
    <t>LO-77</t>
  </si>
  <si>
    <t>FERLOR A.F. TAB. FCO. C/60</t>
  </si>
  <si>
    <t>LS-02</t>
  </si>
  <si>
    <t>SEBRYL SHAMPOO CMA. FCO. C/150 G.</t>
  </si>
  <si>
    <t>LS-07</t>
  </si>
  <si>
    <t>CAPTRAL TAB. 25 MG. CAJA C/30 1+1</t>
  </si>
  <si>
    <t>LS-08</t>
  </si>
  <si>
    <t>CAPTRAL TAB. 50 MG. CAJA C/30 1+1</t>
  </si>
  <si>
    <t>LS-12</t>
  </si>
  <si>
    <t>COMPLEJO B-METAMIZOL</t>
  </si>
  <si>
    <t>LS-13</t>
  </si>
  <si>
    <t>LS-21</t>
  </si>
  <si>
    <t>FOLIVITAL TAB. 0.4 MG. FCO. C/90</t>
  </si>
  <si>
    <t>LS-22</t>
  </si>
  <si>
    <t>FOLIVITAL TAB. 4 MG. CAJA C/90</t>
  </si>
  <si>
    <t>LS-23</t>
  </si>
  <si>
    <t>LS-27</t>
  </si>
  <si>
    <t>K-ASMAL TAB. 1 MG. CAJA C/30</t>
  </si>
  <si>
    <t>LS-28</t>
  </si>
  <si>
    <t>K-ASMAL SOLUCION  FCO. C/120 ML Y DOSIFICADOR</t>
  </si>
  <si>
    <t>LS-29</t>
  </si>
  <si>
    <t>K-ASMAL JARABE  FCO. C/120 ML Y DOSIFICADR</t>
  </si>
  <si>
    <t>LS-32</t>
  </si>
  <si>
    <t>LS-35</t>
  </si>
  <si>
    <t>MELOSTERAL TAB. 15 MG. CAJA C/10</t>
  </si>
  <si>
    <t>LS-39</t>
  </si>
  <si>
    <t>NORBORAL TAB. 5 MG. CAJA C/50</t>
  </si>
  <si>
    <t>LS-43</t>
  </si>
  <si>
    <t>PREDIAL TAB. 1,000 MG. CAJA C/40</t>
  </si>
  <si>
    <t>LS-50</t>
  </si>
  <si>
    <t>LS-51</t>
  </si>
  <si>
    <t>COMPLEJO B-DEXAMETASONA</t>
  </si>
  <si>
    <t>LS-52</t>
  </si>
  <si>
    <t>COMPLEJO B-LIDOCAINA</t>
  </si>
  <si>
    <t>LS-53</t>
  </si>
  <si>
    <t>LS-54</t>
  </si>
  <si>
    <t>LS-56</t>
  </si>
  <si>
    <t>LS-58</t>
  </si>
  <si>
    <t>LS-63</t>
  </si>
  <si>
    <t>SIL-NORBORAL TAB. 500/5 MG. CAJA C/40</t>
  </si>
  <si>
    <t>LS-64</t>
  </si>
  <si>
    <t>METDUAL TAB. 1000/10 MG. CAJA C/30</t>
  </si>
  <si>
    <t>METFORMINA-GLIPIZIDA</t>
  </si>
  <si>
    <t>LS-66</t>
  </si>
  <si>
    <t>SIL-NORBORAL TAB. 1000/5 MG. CAJA C/40</t>
  </si>
  <si>
    <t>LT-02</t>
  </si>
  <si>
    <t>MICRORGAN TAB. 500 MG. CAJA C/8</t>
  </si>
  <si>
    <t>LT-03</t>
  </si>
  <si>
    <t>MUCOVIBROL SOL. 300 MG. CAJA C/FCO. C/120 ML.</t>
  </si>
  <si>
    <t>LT-04</t>
  </si>
  <si>
    <t>MUCOVIBROL SOL. GOTAS CAJA C/FCO. GOTERO C/30 ML.</t>
  </si>
  <si>
    <t>LT-07</t>
  </si>
  <si>
    <t>BRONCOMED JBE. CAJA C/FCO. C/120 ML.</t>
  </si>
  <si>
    <t>LT-15</t>
  </si>
  <si>
    <t>ESPASMOTEX TAB. 10/250 MG. CAJA C/25</t>
  </si>
  <si>
    <t>LT-16</t>
  </si>
  <si>
    <t>TUSIGEN NF JBE. INF. 150/113 MG. CAJA C/FCO. C/150 ML.</t>
  </si>
  <si>
    <t>LT-17</t>
  </si>
  <si>
    <t>TUSIGEN NF JBE. ADTO. 225/225 MG. CAJA C/FCO. C/150 ML.</t>
  </si>
  <si>
    <t>LT-19</t>
  </si>
  <si>
    <t>FLAGENASE TAB. 250 MG. CAJA C/20</t>
  </si>
  <si>
    <t>LT-20</t>
  </si>
  <si>
    <t>FLAGENASE TAB. 500 MG. CAJA C/30</t>
  </si>
  <si>
    <t>LT-21</t>
  </si>
  <si>
    <t>LT-22</t>
  </si>
  <si>
    <t>LT-23</t>
  </si>
  <si>
    <t>CANDIFLUX SHAMPOO DE HIGIENE INTIMA USO DIARIO CAJA C/FCO. C/250 ML.</t>
  </si>
  <si>
    <t>AGUA, LAURTEH -7 CITRATO, COCOIL ISOETINOATO DE SODIO, COCAMIDOPROPIL BETAINA, LAUROANFOACETATO DE SODIO, METIL COCOIL TAURATO DE SODIO, CLORURO DE SODIO,</t>
  </si>
  <si>
    <t>LT-24</t>
  </si>
  <si>
    <t>CANDIFLUX SHAMPOO DE HIGIENE INTIMA ANTIBACTERIAL CAJA C/FCO. C/250 ML.</t>
  </si>
  <si>
    <t>AGUA, LAURETH-7 CITRATO, COCOIL ISOETINOATO DE SODIO, COCOAMIDOPROPIL BETAINA, LAUROANFOACETATO DE SODIO, METIL COCOIL TAURATO DE SODIO, CLORURO DE SODIO,</t>
  </si>
  <si>
    <t>LT-25</t>
  </si>
  <si>
    <t>CANDIFLUX SHAMPOO DE HIGIENE SUAVE NIÑAS CAJA C/FCO. C/250 ML.</t>
  </si>
  <si>
    <t>AGUA, COCAMIDOPROPIL BETAINA, LAURETH-7 CITRATO, COCOLI ISOETIONATO DE SODIO, FENOXIETANOL, LAUROANFOACETATO DE SODIO, LAURETH-2, PEG/PPG-120/10 TRIMETILO</t>
  </si>
  <si>
    <t>LT-27</t>
  </si>
  <si>
    <t>LOCOID CMA. 1% CAJA C/TUBO C/15 G.</t>
  </si>
  <si>
    <t>LT-28</t>
  </si>
  <si>
    <t>LOCOID CMA. 1% CAJA C/TUBO C/30 G.</t>
  </si>
  <si>
    <t>LT-34</t>
  </si>
  <si>
    <t>CICLOFERON 400 TAB. 400 MG. CAJA C/FCO. C/35</t>
  </si>
  <si>
    <t>LT-35</t>
  </si>
  <si>
    <t>LT-36</t>
  </si>
  <si>
    <t>LT-37</t>
  </si>
  <si>
    <t>LT-40</t>
  </si>
  <si>
    <t>CONAZOL CMA. 2% CAJA C/TUBO C/40 G.</t>
  </si>
  <si>
    <t>LT-41</t>
  </si>
  <si>
    <t>CONAZOL TAB. 200 MG. CAJA C/10</t>
  </si>
  <si>
    <t>LT-42</t>
  </si>
  <si>
    <t>LT-45</t>
  </si>
  <si>
    <t>LT-49</t>
  </si>
  <si>
    <t>LT-50</t>
  </si>
  <si>
    <t>ECTAPRIM TAB. 80/400 MG. CAJA C/30</t>
  </si>
  <si>
    <t>LT-51</t>
  </si>
  <si>
    <t>ECTAPRIM F TAB. 160/800 MG. CAJA C/14</t>
  </si>
  <si>
    <t>LT-53</t>
  </si>
  <si>
    <t>DAFLOXEN TAB. 275 MG. CAJA C/20</t>
  </si>
  <si>
    <t>LT-56</t>
  </si>
  <si>
    <t>LT-60</t>
  </si>
  <si>
    <t>LT-61</t>
  </si>
  <si>
    <t>CICLOFERON CMA. COLOR PIEL CAJA C/TUBO C/2 G.</t>
  </si>
  <si>
    <t>LT-62</t>
  </si>
  <si>
    <t>CICLOFERON CMA. CAJA C/TUBO C/2 G.</t>
  </si>
  <si>
    <t>LT-64</t>
  </si>
  <si>
    <t>LT-65</t>
  </si>
  <si>
    <t>ANALGEN GEL CAJA C/TUBO C/30 G.</t>
  </si>
  <si>
    <t>LT-66</t>
  </si>
  <si>
    <t>ANALGEN NF GEL CAJA CAJA C/TUBO C/30 G.</t>
  </si>
  <si>
    <t>NAPROXENO-LIDOCAINA</t>
  </si>
  <si>
    <t>LT-67</t>
  </si>
  <si>
    <t>ANALGEN FORTE COLICOS TAB. 220/300 MG. CAJA C/12</t>
  </si>
  <si>
    <t>NAPROXENO SODICO-PARACETAMOL</t>
  </si>
  <si>
    <t>LT-68</t>
  </si>
  <si>
    <t>ANALGEN FORTE TAB. 220/300 MG. CAJA C/12</t>
  </si>
  <si>
    <t>LT-69</t>
  </si>
  <si>
    <t>CONAZOL CMA. CAJA C/TUBO C/30 G.</t>
  </si>
  <si>
    <t>LT-72</t>
  </si>
  <si>
    <t>MYCELVAN CMA. CAJA C/TUBO C/30 G.</t>
  </si>
  <si>
    <t>LT-75</t>
  </si>
  <si>
    <t>GO TAB. 100 MG. CAJA C/1 (SILDENAFIL)</t>
  </si>
  <si>
    <t>LT-76</t>
  </si>
  <si>
    <t>GO TAB. 50 MG. CAJA C/1 (SILDENAFIL)</t>
  </si>
  <si>
    <t>LT-78</t>
  </si>
  <si>
    <t>SENSIBIT D NF TAB. CAJA C/12</t>
  </si>
  <si>
    <t>LORATADINA-FENILEFRINA-PARACETAMOL</t>
  </si>
  <si>
    <t>LT-80</t>
  </si>
  <si>
    <t>TUSIGEN NF TAB. 22.50/22.50 MG. CAJA C/20</t>
  </si>
  <si>
    <t>LT-82</t>
  </si>
  <si>
    <t>ANALGEN FEM TAB. CAJA C/12</t>
  </si>
  <si>
    <t>NAPROXENO-PARACETAMOL-PAMABROM</t>
  </si>
  <si>
    <t>LT-83</t>
  </si>
  <si>
    <t>FACIDEX TOTAL TAB. MAST. 20 MG. CAJA C/20 FRUTAS TROPICALES</t>
  </si>
  <si>
    <t>FAMOTIDINA-MAGNESIO-CALCIO</t>
  </si>
  <si>
    <t>LT-84</t>
  </si>
  <si>
    <t>FACIDEX TOTAL TAB. MAST. 20 MG. CAJA C/30 FRUTAS TROPICALES</t>
  </si>
  <si>
    <t>LT-85</t>
  </si>
  <si>
    <t>CICLOFERON XTRM CMA. 0.05 G. 0.02G. CAJA C/TUBO C/2 G.</t>
  </si>
  <si>
    <t>ACICLOVIR-LIDOCAINA</t>
  </si>
  <si>
    <t>LT-86</t>
  </si>
  <si>
    <t>CICLOFERON XTRM CMA. COLOR PIEL 0.05 G. 0.02G. CAJA C/TUBO C/5 G.</t>
  </si>
  <si>
    <t>LT-87</t>
  </si>
  <si>
    <t>CICLOFERON SOL. SPRAY CAJA C/FCO. ATOMIZADOR C/50 ML.</t>
  </si>
  <si>
    <t>LT-88</t>
  </si>
  <si>
    <t>CICLOFERON XTRM SOL. SPRAY CAJA C/FCO. ATOMIZADOR C/50 ML.</t>
  </si>
  <si>
    <t>LT-89</t>
  </si>
  <si>
    <t>LT-92</t>
  </si>
  <si>
    <t>MACROZIT G TAB. 500 MG. CAJA C/4</t>
  </si>
  <si>
    <t>LT-94</t>
  </si>
  <si>
    <t>LT-95</t>
  </si>
  <si>
    <t>LTGI-02</t>
  </si>
  <si>
    <t>LORATADINA FENILEFRINA PARACETAMOL TAB. CAJA C/12 (SENSIBIT D NF)</t>
  </si>
  <si>
    <t>LTGI-14</t>
  </si>
  <si>
    <t>TRIMETOPRIMA SULFAMETOXAZOL</t>
  </si>
  <si>
    <t>LTGI-15</t>
  </si>
  <si>
    <t>LTGI-16</t>
  </si>
  <si>
    <t>LTGI-17</t>
  </si>
  <si>
    <t>LTGI-18</t>
  </si>
  <si>
    <t>LTGI-20</t>
  </si>
  <si>
    <t>LORATADINA SOL. PED. CAJA C/FCO. GOTERO C/30 ML.</t>
  </si>
  <si>
    <t>LTGI-21</t>
  </si>
  <si>
    <t>LTGI-22</t>
  </si>
  <si>
    <t>LTGI-23</t>
  </si>
  <si>
    <t>LTGI-28</t>
  </si>
  <si>
    <t>ACIDO IBANDRONICO TAB. 150 MG. CAJA C/1</t>
  </si>
  <si>
    <t>ACIDO IBANDRONICO</t>
  </si>
  <si>
    <t>LTGI-29</t>
  </si>
  <si>
    <t>TRIMETOPRIMA SULFAMETOXAZOL TAB. 80/400 MG. CAJA C/20</t>
  </si>
  <si>
    <t>LTGI-30</t>
  </si>
  <si>
    <t>LOSARTAN HIDROCLOROTIAZIDA TAB. RECUB. 50/12.5 MG. CAJA C/30</t>
  </si>
  <si>
    <t>LTGI-41</t>
  </si>
  <si>
    <t>VALACICLOVIR COMPR. 500 MG. CAJA C/10</t>
  </si>
  <si>
    <t>LTGI-44</t>
  </si>
  <si>
    <t>METRONIDAZOL-DIYODOCLOROHIDROXIQUINOLEINA</t>
  </si>
  <si>
    <t>LTGI-45</t>
  </si>
  <si>
    <t>LTGI-51</t>
  </si>
  <si>
    <t>LTGI-56</t>
  </si>
  <si>
    <t>FENILEFRINA-LORATADINA-PARACETAMOL JBE. 33.33/16.66 MG./3.2 G. CAJA C/FCO 120 ML.</t>
  </si>
  <si>
    <t>FENILEFRINA-LORATADINA-PARACETAMOL</t>
  </si>
  <si>
    <t>LTGI-60</t>
  </si>
  <si>
    <t>ACICLOVIR LIDOCAINA SOL. FCO. ATOMIZADOR C/50 ML.</t>
  </si>
  <si>
    <t>LTGI-62</t>
  </si>
  <si>
    <t>LTGI-63</t>
  </si>
  <si>
    <t>LTGI-65</t>
  </si>
  <si>
    <t>OMEPRAZOL-BICARBONATO DE SODIO</t>
  </si>
  <si>
    <t>LTGI-67</t>
  </si>
  <si>
    <t>MAV-03</t>
  </si>
  <si>
    <t>COLAGENO HIDROLIZADO Y ACEROLA PVO. FCO. C/200 G. SABOR NARANJA</t>
  </si>
  <si>
    <t>COLAGENO-ACEROLA-VITAMINA C-PARA PREPARAR BEBIDA SABOR MANDARINA</t>
  </si>
  <si>
    <t>MAV-04</t>
  </si>
  <si>
    <t>ALIDIA TAB. 535 MG. CAJA C/FCO. C/45</t>
  </si>
  <si>
    <t>UVA EXTRACTO DE SEMILLA-VITAMINA E</t>
  </si>
  <si>
    <t>MAV-05</t>
  </si>
  <si>
    <t>ANIMALIN C TAB. MAST. CAJA C/FCO. C/80</t>
  </si>
  <si>
    <t>VITAMINA C-VITAMINA B1-VITAMINA B6</t>
  </si>
  <si>
    <t>MAV-06</t>
  </si>
  <si>
    <t>MAXI B TAB. CAJA C/FCO. C/30</t>
  </si>
  <si>
    <t>COMPLEJO B-COLINA-L TEANINA-TRIPTOFANO-ACIDO FOLICO-BIOTINA-INOSITOL-PABA</t>
  </si>
  <si>
    <t>MAV-11</t>
  </si>
  <si>
    <t>QUERYABA TAB. 500 MG. CAJA C/30</t>
  </si>
  <si>
    <t>GUAYABA EXTRACTO DE HOJAS-LACTOSA-CELULOSA-SILICIO-ACIDO ESTEARICO-MAGNESIO</t>
  </si>
  <si>
    <t>MAV-12</t>
  </si>
  <si>
    <t>VITAMINAS-MINERALES-COENZIMA Q10</t>
  </si>
  <si>
    <t>MAV-14</t>
  </si>
  <si>
    <t>LACTIV SP TAB. MASTIC. 600 MG. FCO. C/30</t>
  </si>
  <si>
    <t>LACTOBACILLUS SPOROGENES-INULINA-OLIGOFRUCTOSA-VIT C;VIT. A; VIT. D</t>
  </si>
  <si>
    <t>MAV-27</t>
  </si>
  <si>
    <t>BACILLUS CLAUSII Y FRUCTOOLIGOSACARIDOS</t>
  </si>
  <si>
    <t>MAV-30</t>
  </si>
  <si>
    <t>VITAMINAS-MINERALES-SCHIZANDRA</t>
  </si>
  <si>
    <t>MAV-31</t>
  </si>
  <si>
    <t>QUERYABA G TAB. 545 MG. CAJA C/60</t>
  </si>
  <si>
    <t>GUAYABA-ESPINHEIRA SANTA-CELULASA-CROSCARMELOSA</t>
  </si>
  <si>
    <t>MAV-35</t>
  </si>
  <si>
    <t>COLAGENO HIDROLIZADO TAB. 700 MG. CAJA C/60</t>
  </si>
  <si>
    <t>COLAGENO</t>
  </si>
  <si>
    <t>MAV-40</t>
  </si>
  <si>
    <t>ANIMALIN GOMITAS FCO. C/75</t>
  </si>
  <si>
    <t>VITAMINA C-ACIDO CITRICO-JARABE DE MAIZ-GELATINA</t>
  </si>
  <si>
    <t>MAV-41</t>
  </si>
  <si>
    <t>ANIMALIN ADC  SOL. FCO. GOTERO C/30 ML.</t>
  </si>
  <si>
    <t>MAV-46</t>
  </si>
  <si>
    <t>ARISOL JBE. CAJA C/FCO. C/120 ML.</t>
  </si>
  <si>
    <t>TOMILLO-MIEL-BUGAMBILIA-ARANDANO</t>
  </si>
  <si>
    <t>MAV-47</t>
  </si>
  <si>
    <t>MAV-48</t>
  </si>
  <si>
    <t>VITAMINAS-MINERALES-ACIDO FOLICO-EPA-DHA</t>
  </si>
  <si>
    <t>MAV-50</t>
  </si>
  <si>
    <t>LACTIV KIDS PVO. P/PREPARAR BEBIDA CAJA C/6 SOBRES C/5 G. C/U</t>
  </si>
  <si>
    <t>SACHAROYCES BOULARDII-VITAMINAS-MINERALES</t>
  </si>
  <si>
    <t>MAV-54</t>
  </si>
  <si>
    <t>ARISOL D JBE. CAJA C/FCO. C/120 ML.</t>
  </si>
  <si>
    <t>TOMILLO-SAUCO-BUGAMBILIA-ARANDANO</t>
  </si>
  <si>
    <t>MAV-56</t>
  </si>
  <si>
    <t>FEMIREM TAB. CAJA C/FCO. C/60</t>
  </si>
  <si>
    <t>CIMICIFUGA RACEMOSA (BLACK COHOSH)</t>
  </si>
  <si>
    <t>MAV-58</t>
  </si>
  <si>
    <t>SINERLEX TAB. CAJA C/FCO. C/30</t>
  </si>
  <si>
    <t>COLAGENO-GLUCOSAMINA-CONDROITINA-MSM-VITAMINA C</t>
  </si>
  <si>
    <t>MAV-59</t>
  </si>
  <si>
    <t>VITAMINAS-MINERALES-LECITINA DE SOYA</t>
  </si>
  <si>
    <t>MAV-62</t>
  </si>
  <si>
    <t>V-LUTEX  TAB. CAJA C/FCO. C/30 [VISAVIT)</t>
  </si>
  <si>
    <t>LUTEINA-ZEAXANTINA-VITAMINA A-VITAMINA C-VITAMINA E-ZINC-COBRE</t>
  </si>
  <si>
    <t>MAV-65</t>
  </si>
  <si>
    <t>L-CARNITINA-VITAMINA B1-VITAMINA B5-VITAMINA B6-VITAMINA B12-REMOLACHA</t>
  </si>
  <si>
    <t>MAV-68</t>
  </si>
  <si>
    <t>HIERRO-INULINA DE AGAVE-AGUA-GLICEROL-CITRATO DE SODIO-CARAMELO CLASE IV-SABOR VAINILLA-GLICEROL, CITRATO DE SODIO-SUCRALOSA-ACIDO CITRICO-SABOR CERVEZA Z</t>
  </si>
  <si>
    <t>MAV-69</t>
  </si>
  <si>
    <t>LACTIV PVO. CAJA C/6 SOBRES C/1 G.</t>
  </si>
  <si>
    <t>LACTOBACILLUS ACIDOPHILUS, CASEI, RHAMNOSUS, PLANTARUM, BIFIDOBACTERIUM INFANTIS, STREPTOCOCCUS THERMOPHILUS, VITAMINA C</t>
  </si>
  <si>
    <t>MAV-70</t>
  </si>
  <si>
    <t>LACTOBACILLUS ACIDOPHILUS, BIFIDOBACTERIUM ANIMALIS, LACTOBACILLUS RHAMNOSUS</t>
  </si>
  <si>
    <t>MAV-71</t>
  </si>
  <si>
    <t>ACEITE DE SEMILLA DE LINAZA</t>
  </si>
  <si>
    <t>MAV-72</t>
  </si>
  <si>
    <t>VITAMINA E-ACEITE DE GERMEN DE TRIGO</t>
  </si>
  <si>
    <t>MAV-73</t>
  </si>
  <si>
    <t>VIFOL+ HIERRO TAB. 180 MG. CAJA C/FCO. C/60</t>
  </si>
  <si>
    <t>ACIDO FOLICO-HIERRO</t>
  </si>
  <si>
    <t>MAV-74</t>
  </si>
  <si>
    <t>L-TEANINA-INOSITOL-L-TRIPTOFANO</t>
  </si>
  <si>
    <t>MAV-75</t>
  </si>
  <si>
    <t>ZULIK TAB. MASTICABLES 911 MG C/U CAJA C/FCO. C/90</t>
  </si>
  <si>
    <t>VITAMINA C-BIOFLAVONOIDES CIRICOS-RUTINA-ARANDANO-QUERCETINA-ACETATO DE VITAMINA A- VITAMINA D2-LACTOBACILLUS SPOROGENES</t>
  </si>
  <si>
    <t>MAV-77</t>
  </si>
  <si>
    <t>LACTIV MUJER PVO. CAJA C/6 SOBRES C/2 G.</t>
  </si>
  <si>
    <t>PROBIOTICOS, HIERRO, ACIDO FOLICO</t>
  </si>
  <si>
    <t>MAV-79</t>
  </si>
  <si>
    <t>LACTIV GOMITAS FCO. C/40  6 G. C/U</t>
  </si>
  <si>
    <t>LACTOBACILOS ESPORULADOS</t>
  </si>
  <si>
    <t>MAV-82</t>
  </si>
  <si>
    <t>TEJOCOTE-LIMA-NOPAL-TORONJA-NARANJA-ALGA ESPIRULINA-GUARANA-VINAGRE DE MANZANA-TE VERDE-COCOLMECA-LUPULO-ZAPOTE BLANCO</t>
  </si>
  <si>
    <t>MAV-83</t>
  </si>
  <si>
    <t>XTRA C GOMITAS FCO. C/50 DE 4.5 G. C/U</t>
  </si>
  <si>
    <t>VITAMINA C-VITAMINA E-VITAMINA B5-OXIDO DE ZINC-BENZOATO DE SODIO-VITAMINA A-VITAMINA B6-ACIDO FOLICO-BIOTINA, YODURO DE POTASIO-BITARTRATO DE COLINA-INOS</t>
  </si>
  <si>
    <t>MAV-84</t>
  </si>
  <si>
    <t>OMEGA 3-VITAMINAS-MINERALES</t>
  </si>
  <si>
    <t>MAV-85</t>
  </si>
  <si>
    <t>XTRA C JUNIOR JBE. FCO. C/240 ML.</t>
  </si>
  <si>
    <t>VITAMINA C-BETA-GLUCANO DE LEVADURA (WELLMUNE)</t>
  </si>
  <si>
    <t>MAV-86</t>
  </si>
  <si>
    <t>COLAGENO HIDROLIZADO-ACIDO HIALURONICO-VITAMINA A</t>
  </si>
  <si>
    <t>MAV-87</t>
  </si>
  <si>
    <t>GOMIX ACIDO HIALURONICO GOMITAS P/ADULTOS FCO. C/50</t>
  </si>
  <si>
    <t>COLAGENO HIDROLIZADO-ACIDO HIALURONICO-BIOTINA-VITAMINA C-VITAMINA D3</t>
  </si>
  <si>
    <t>MAV-89</t>
  </si>
  <si>
    <t>XTRA C PVO. CAJA C/6 SOBRES C/5 G. C/U SABOR MANDARINA</t>
  </si>
  <si>
    <t>VITAMINA C-BETAGLUCANOS-SAUCO-ZINC</t>
  </si>
  <si>
    <t>MAV-91</t>
  </si>
  <si>
    <t>KOFFIEX PVO. CAJA C/15 SOBRES C/10 G. C/U SABOR CAPUCHINO</t>
  </si>
  <si>
    <t>CAFE SOLUBLE-HONGO SHITAKE-NARANJA AGRIA-INULINA DE AGAVE-TE VERDE-POLINICOTINATO DE CROMO-SUCRALOSA-DIOXIDO DE SILICIO</t>
  </si>
  <si>
    <t>ANTIOXIDANTES-AMINOACIDOS</t>
  </si>
  <si>
    <t>MAV-94</t>
  </si>
  <si>
    <t>BIOTINA-VITAMINA E-ACEITE DE GERMEN DE TRIGO</t>
  </si>
  <si>
    <t>MAV-95</t>
  </si>
  <si>
    <t>LUTEINA-ZEAXANTINA-ASTAXANTINA-HIBISCUS SABDARIFFA</t>
  </si>
  <si>
    <t>MAV-97</t>
  </si>
  <si>
    <t>GLUTEC PVO. CAJA C/3 SOBRES C/15 G. C/U.</t>
  </si>
  <si>
    <t>GLUTAMINA-LACTOBACILLUS REUTERI</t>
  </si>
  <si>
    <t>MAV-98</t>
  </si>
  <si>
    <t>SINERLEX PVO. CAJA C/20 SOBRES C/10 G.</t>
  </si>
  <si>
    <t>GLUCOSAMINA-CONDROITINA-MSM-AJO NEGRO-VITAMINA C-VITAMINA B1-VITAMINA B2-VITAMINA B6-VITAMINA D2-VITAMINA B12-CALCIO-HIERRO-MANGANESO-POTASIO-ZINC-MAGNESI</t>
  </si>
  <si>
    <t>MAV-99</t>
  </si>
  <si>
    <t>MIEL DE ABEJA-VITAMINA A-VITAMINA D-VITAMINA C-PROPOLEO-GORDOLOBO</t>
  </si>
  <si>
    <t>MAVI-01</t>
  </si>
  <si>
    <t>ARTROBEN SOL. BUCAL ENV. C/30 ML.</t>
  </si>
  <si>
    <t>MAVI-03</t>
  </si>
  <si>
    <t>ATORLIP TAB. 20 MG. CAJA C/10</t>
  </si>
  <si>
    <t>MAVI-04</t>
  </si>
  <si>
    <t>ATORLIP TAB. 40 MG. CAJA C/10</t>
  </si>
  <si>
    <t>MAVI-05</t>
  </si>
  <si>
    <t>AZIBIOT TAB. 500 MG. CAJA C/3</t>
  </si>
  <si>
    <t>MAVI-06</t>
  </si>
  <si>
    <t>MAVI-07</t>
  </si>
  <si>
    <t>CROSTOX TAB. 10 MG. CAJA C/30</t>
  </si>
  <si>
    <t>MAVI-09</t>
  </si>
  <si>
    <t>DALATINA GEL 1% CAJA C/TUBO C/30 G.</t>
  </si>
  <si>
    <t>MAVI-10</t>
  </si>
  <si>
    <t>DISTENTAL TAB. 100 MG. CAJA C/14</t>
  </si>
  <si>
    <t>MAVI-13</t>
  </si>
  <si>
    <t>EURODERM CMA. VAGINAL CAJA C/TUBO C/20 G.</t>
  </si>
  <si>
    <t>MAVI-22</t>
  </si>
  <si>
    <t>FLOSEP TAB. 400 MG. CAJA C/8</t>
  </si>
  <si>
    <t>MAVI-23</t>
  </si>
  <si>
    <t>GRALOXEN GEL CAJA FCO. C/250 ML.</t>
  </si>
  <si>
    <t>MAVI-24</t>
  </si>
  <si>
    <t>HIDROXIN TAB. 10 MG. CAJA C/30</t>
  </si>
  <si>
    <t>HIDROXIZINA</t>
  </si>
  <si>
    <t>MAVI-26</t>
  </si>
  <si>
    <t>INFLANOX TAB. 550 MG. CAJA C/12</t>
  </si>
  <si>
    <t>MAVI-27</t>
  </si>
  <si>
    <t>ITAMOL TAB. MASTICABLES 262 MG. CAJA C/24</t>
  </si>
  <si>
    <t>MAVI-28</t>
  </si>
  <si>
    <t>MAVI-29</t>
  </si>
  <si>
    <t>MAVI-31</t>
  </si>
  <si>
    <t>LESACLOR CMA. CAJA C/TUBO C/5 G.</t>
  </si>
  <si>
    <t>MAVI-32</t>
  </si>
  <si>
    <t>MAVI-34</t>
  </si>
  <si>
    <t>MAVI-35</t>
  </si>
  <si>
    <t>MAVICAM TAB. 15 MG. CAJA C/10</t>
  </si>
  <si>
    <t>MAVI-36</t>
  </si>
  <si>
    <t>MAVIDOL SL TAB. SUBLINGUAL 30 MG. CAJA C/4</t>
  </si>
  <si>
    <t>MAVI-38</t>
  </si>
  <si>
    <t>MAVIDOL TAB. 10 MG. CAJA C/10</t>
  </si>
  <si>
    <t>MAVI-39</t>
  </si>
  <si>
    <t>MAVI-40</t>
  </si>
  <si>
    <t>MAVI-41</t>
  </si>
  <si>
    <t>MAVIDOL TR TAB. 10/25 MG. CAJA C/4</t>
  </si>
  <si>
    <t>MAVI-42</t>
  </si>
  <si>
    <t>MAVIFEM CMA. VAGINAL CAJA C/TUBO C/30 G. Y 6 APLICADORES</t>
  </si>
  <si>
    <t>MAVI-43</t>
  </si>
  <si>
    <t>MAVIGLIN TAB. 500/5 MG. CAJA C/60</t>
  </si>
  <si>
    <t>MAVI-46</t>
  </si>
  <si>
    <t>PRALEX TAB. 10 MG. CAJA C/28</t>
  </si>
  <si>
    <t>MAVI-48</t>
  </si>
  <si>
    <t>SIBOFIX TAB. 500 MG. CAJA C/7</t>
  </si>
  <si>
    <t>MAVI-49</t>
  </si>
  <si>
    <t>SIBOFIX TAB. 750 MG. CAJA C/7</t>
  </si>
  <si>
    <t>MAVI-51</t>
  </si>
  <si>
    <t>SUPRATEX DAC SOL. 300/600 MG./100 ML. CAJA C/FCO. C/120 ML.</t>
  </si>
  <si>
    <t>AMBROXOL-LEVODROPROPIZINA</t>
  </si>
  <si>
    <t>MAVI-52</t>
  </si>
  <si>
    <t>SUPRATEX JBE. 600 MG./100 ML. CAJA C/FCO. C/120 ML.</t>
  </si>
  <si>
    <t>MAVI-53</t>
  </si>
  <si>
    <t>UREZOL TAB. 100 MG. CAJA C/20</t>
  </si>
  <si>
    <t>MAVI-54</t>
  </si>
  <si>
    <t>VIKROL TAB. 500 MG. CAJA C/10</t>
  </si>
  <si>
    <t>MEDIX-02</t>
  </si>
  <si>
    <t>MEDIX-07</t>
  </si>
  <si>
    <t>FLOXACIN TAB. 400 MG. CAJA C/20</t>
  </si>
  <si>
    <t>MEDIX-13</t>
  </si>
  <si>
    <t>OXATHOS JBE. CAJA C/FCO. C/115 ML.</t>
  </si>
  <si>
    <t>MEDIX-20</t>
  </si>
  <si>
    <t>ANDANZA TAB. 120 MG. C/30 (ORLISTAT)</t>
  </si>
  <si>
    <t>MV-01</t>
  </si>
  <si>
    <t>BACTIVER F TAB. 160/800 MG. CAJA C/14</t>
  </si>
  <si>
    <t>MV-02</t>
  </si>
  <si>
    <t>LARITOL TAB. 10 MG. CAJA C/10</t>
  </si>
  <si>
    <t>MV-03</t>
  </si>
  <si>
    <t>ALDERAN TAB. 100 MG. CAJA C/15</t>
  </si>
  <si>
    <t>MV-04</t>
  </si>
  <si>
    <t>CIPRAIN TAB. 250 MG. CAJA C/10</t>
  </si>
  <si>
    <t>MV-05</t>
  </si>
  <si>
    <t>CIPRAIN TAB. 500 MG. CAJA C/10</t>
  </si>
  <si>
    <t>MV-07</t>
  </si>
  <si>
    <t>DOLVER TAB. 400 MG. CAJA C/10</t>
  </si>
  <si>
    <t>MV-08</t>
  </si>
  <si>
    <t>DOLVER-200 TAB. 200 MG. CAJA C/10</t>
  </si>
  <si>
    <t>MV-10</t>
  </si>
  <si>
    <t>MV-100</t>
  </si>
  <si>
    <t>MV-101</t>
  </si>
  <si>
    <t>DOXON TAB. 25 MG. CAJA C/10</t>
  </si>
  <si>
    <t>DEXKETOPROFENO</t>
  </si>
  <si>
    <t>MV-102</t>
  </si>
  <si>
    <t>FLUXOL SOL. FCO. C/120 ML.</t>
  </si>
  <si>
    <t>MV-103</t>
  </si>
  <si>
    <t>TENESCAN V CMA. 2% CAJA C/TUBO C/20 G.</t>
  </si>
  <si>
    <t>MV-104</t>
  </si>
  <si>
    <t>MV-105</t>
  </si>
  <si>
    <t>MV-106</t>
  </si>
  <si>
    <t>KLARIX TAB. 500 MG. CAJA C/10</t>
  </si>
  <si>
    <t>MV-107</t>
  </si>
  <si>
    <t>FLEXIVER TAB. 7.5 MG. CAJA C/14</t>
  </si>
  <si>
    <t>MV-108</t>
  </si>
  <si>
    <t>FLEXIVER TAB. 15 MG. CAJA C/10</t>
  </si>
  <si>
    <t>MV-109</t>
  </si>
  <si>
    <t>KLARIX TAB. 250 MG. CAJA C/10</t>
  </si>
  <si>
    <t>MV-11</t>
  </si>
  <si>
    <t>DOLTRIX TAB. 125/10 MG. CAJA C/20</t>
  </si>
  <si>
    <t>MV-110</t>
  </si>
  <si>
    <t>DIZIVER TAB. 25 MG. CAJA C/20 (HIDROCLOROTIAZIDA)</t>
  </si>
  <si>
    <t>MV-112</t>
  </si>
  <si>
    <t>CLAMOXIN 12H TAB. 875/125 MG. CAJA C/FCO. C/14</t>
  </si>
  <si>
    <t>MV-113</t>
  </si>
  <si>
    <t>PRASIVER TAB. 10 MG. CAJA C/15</t>
  </si>
  <si>
    <t>MV-114</t>
  </si>
  <si>
    <t>DOLTRIX TAB. 250/10 MG. CAJA C/10</t>
  </si>
  <si>
    <t>MV-115</t>
  </si>
  <si>
    <t>MV-116</t>
  </si>
  <si>
    <t>MV-118</t>
  </si>
  <si>
    <t>MV-119</t>
  </si>
  <si>
    <t>PENTIVER TAB. 500 MG. CAJA C/20</t>
  </si>
  <si>
    <t>MV-12</t>
  </si>
  <si>
    <t>METOCARBAMOL-MELOXICAM</t>
  </si>
  <si>
    <t>MV-120</t>
  </si>
  <si>
    <t>LARITOL EX SOL. FCO. C/120 ML.</t>
  </si>
  <si>
    <t>MV-121</t>
  </si>
  <si>
    <t>CEFACLOR</t>
  </si>
  <si>
    <t>MV-123</t>
  </si>
  <si>
    <t>PARACETAMOL-FENILEFRINA-LORATADINA</t>
  </si>
  <si>
    <t>MV-124</t>
  </si>
  <si>
    <t>LOROTEC F TAB. SUBLING. 30 MG. CAJA C/4</t>
  </si>
  <si>
    <t>MV-125</t>
  </si>
  <si>
    <t>CO-ALTIVER TAB. 25/12.5 MG. CAJA C/15</t>
  </si>
  <si>
    <t>CAPTOPRIL-HIDROCLOROTIAZIDA</t>
  </si>
  <si>
    <t>MV-126</t>
  </si>
  <si>
    <t>CO-ALTIVER TAB. 50/25 MG. CAJA C/15</t>
  </si>
  <si>
    <t>MV-128</t>
  </si>
  <si>
    <t>FENILEFRINA-CLORFENIRAMINA-GUAIFENESINA-PARACETAMOL</t>
  </si>
  <si>
    <t>MV-129</t>
  </si>
  <si>
    <t>CEFALEXINA-AMBROXOL</t>
  </si>
  <si>
    <t>MV-13</t>
  </si>
  <si>
    <t>VALTROVER M COMPR. MASTICABLES 5 MG. CAJA C/20</t>
  </si>
  <si>
    <t>MV-130</t>
  </si>
  <si>
    <t>MV-135</t>
  </si>
  <si>
    <t>MV-136</t>
  </si>
  <si>
    <t>CLAMOXIN 12H TAB. 875/125 MG. CAJA C/10</t>
  </si>
  <si>
    <t>MV-137</t>
  </si>
  <si>
    <t>CEFALEXINA-BROMHEXINA</t>
  </si>
  <si>
    <t>MV-138</t>
  </si>
  <si>
    <t>MV-14</t>
  </si>
  <si>
    <t>NORECIL 600 TAB. 400/200 MG. CAJA C/20</t>
  </si>
  <si>
    <t>MV-140</t>
  </si>
  <si>
    <t>CLAMOXIN TAB. 500/125 MG. FCO. C/10</t>
  </si>
  <si>
    <t>MV-144</t>
  </si>
  <si>
    <t>LARITOL EX TAB. 5/30 MG. CAJA C/10</t>
  </si>
  <si>
    <t>MV-145</t>
  </si>
  <si>
    <t>MV-147</t>
  </si>
  <si>
    <t>MV-148</t>
  </si>
  <si>
    <t>MV-149</t>
  </si>
  <si>
    <t>LARITOL D SOL. INF. CAJA C/FCO. C/60 ML.</t>
  </si>
  <si>
    <t>MV-15</t>
  </si>
  <si>
    <t>MV-150</t>
  </si>
  <si>
    <t>MV-151</t>
  </si>
  <si>
    <t>MV-155</t>
  </si>
  <si>
    <t>MV-157</t>
  </si>
  <si>
    <t>MV-158</t>
  </si>
  <si>
    <t>MV-159</t>
  </si>
  <si>
    <t>MV-16</t>
  </si>
  <si>
    <t>MV-160</t>
  </si>
  <si>
    <t>MV-162</t>
  </si>
  <si>
    <t>MV-163</t>
  </si>
  <si>
    <t>MV-165</t>
  </si>
  <si>
    <t>SINFONIL TAB. 300 MG. CAJA C/20</t>
  </si>
  <si>
    <t>OXCARBAZEPINA</t>
  </si>
  <si>
    <t>MV-166</t>
  </si>
  <si>
    <t>SINFONIL TAB. 600 MG. CAJA C/20</t>
  </si>
  <si>
    <t>MV-167</t>
  </si>
  <si>
    <t>CEFAGEN TAB. 500 MG. CAJA C/10</t>
  </si>
  <si>
    <t>MV-169</t>
  </si>
  <si>
    <t>MV-17</t>
  </si>
  <si>
    <t>MV-174</t>
  </si>
  <si>
    <t>CEFAGEN TAB. 250 MG. CAJA C/10</t>
  </si>
  <si>
    <t>MV-178</t>
  </si>
  <si>
    <t>MV-180</t>
  </si>
  <si>
    <t>EXALVER SOL. INFANTIL CAJA C/FCO. C/120 ML.</t>
  </si>
  <si>
    <t>VALSARTAN</t>
  </si>
  <si>
    <t>MV-182</t>
  </si>
  <si>
    <t>PRASIVER TAB. 20 MG. CAJA C/15</t>
  </si>
  <si>
    <t>MV-183</t>
  </si>
  <si>
    <t>PRASIVER TAB. 10 MG. CAJA C/30</t>
  </si>
  <si>
    <t>MV-189</t>
  </si>
  <si>
    <t>MV-190</t>
  </si>
  <si>
    <t>MV-192</t>
  </si>
  <si>
    <t>MV-194</t>
  </si>
  <si>
    <t>LARITOL EX SOL. GOTAS 100/600 MG. FCO. C/30 ML.</t>
  </si>
  <si>
    <t>MV-195</t>
  </si>
  <si>
    <t>CO-TARSAN COMPR. 50/12.5 MG. CAJA C/30</t>
  </si>
  <si>
    <t>MV-196</t>
  </si>
  <si>
    <t>CO-TARSAN COMPR. 50/12.5 MG. CAJA C/15</t>
  </si>
  <si>
    <t>MV-197</t>
  </si>
  <si>
    <t>CO-TARSAN COMPR. 100/25 MG. CAJA C/15</t>
  </si>
  <si>
    <t>MV-198</t>
  </si>
  <si>
    <t>MV-201</t>
  </si>
  <si>
    <t>ALDERAN TAB. 50 MG. CAJA C/30</t>
  </si>
  <si>
    <t>MV-206</t>
  </si>
  <si>
    <t>MV-207</t>
  </si>
  <si>
    <t>NORDIVER TAB. 5 MG. CAJA C/10</t>
  </si>
  <si>
    <t>MV-208</t>
  </si>
  <si>
    <t>GUVATOX JBE. CAJA C/FCO. C/120 ML.</t>
  </si>
  <si>
    <t>HIEDRA-BUGAMBILIA</t>
  </si>
  <si>
    <t>MV-21</t>
  </si>
  <si>
    <t>LUMBOXEN GEL 10/2 G. CAJA AZUL C/TUBO C/35 G.</t>
  </si>
  <si>
    <t>NORFENEFRINA</t>
  </si>
  <si>
    <t>MV-211</t>
  </si>
  <si>
    <t>GLIOZAC TAB. 15 MG. CAJA C/7</t>
  </si>
  <si>
    <t>MV-212</t>
  </si>
  <si>
    <t>GLIOZAC TAB. 30 MG. CAJA C/7</t>
  </si>
  <si>
    <t>MV-213</t>
  </si>
  <si>
    <t>PRILVER TAB. 2.5 MG. CAJA C/16</t>
  </si>
  <si>
    <t>RAMIPRIL</t>
  </si>
  <si>
    <t>MV-216</t>
  </si>
  <si>
    <t>OXATECH TAB. 10 MG. CAJA C/14</t>
  </si>
  <si>
    <t>MV-217</t>
  </si>
  <si>
    <t>BACTIVER TAB. 80/400 MG. CAJA C/20</t>
  </si>
  <si>
    <t>MV-218</t>
  </si>
  <si>
    <t>CEFABROXIL TAB. 500/30 MG. CAJA C/15</t>
  </si>
  <si>
    <t>MV-219</t>
  </si>
  <si>
    <t>VOGUEL TAB. 50 MG. CAJA C/4 (SILDENAFIL)</t>
  </si>
  <si>
    <t>MV-22</t>
  </si>
  <si>
    <t>PENTIVER TAB. 1 G. CAJA C/8</t>
  </si>
  <si>
    <t>MV-220</t>
  </si>
  <si>
    <t>BETAMETASONA-INDOMETACINA-METOCARBAMOL</t>
  </si>
  <si>
    <t>MV-221</t>
  </si>
  <si>
    <t>VALTROVER COMPR. 10 MG. CAJA C/20</t>
  </si>
  <si>
    <t>MV-222</t>
  </si>
  <si>
    <t>VALTROVER G GRANULADO 4 MG. CAJA C/10 SOBRES</t>
  </si>
  <si>
    <t>MV-224</t>
  </si>
  <si>
    <t>MV-225</t>
  </si>
  <si>
    <t>QUICKLY PRUEBA DE EMBARAZO (EASY TEST)</t>
  </si>
  <si>
    <t>MV-226</t>
  </si>
  <si>
    <t>MV-228</t>
  </si>
  <si>
    <t>MV-229</t>
  </si>
  <si>
    <t>DOLVER TAB. 800 MG. CAJA C/20</t>
  </si>
  <si>
    <t>MV-230</t>
  </si>
  <si>
    <t>LARITOL TAB. 10 MG. CAJA C/20</t>
  </si>
  <si>
    <t>MV-232</t>
  </si>
  <si>
    <t>CEFALVER TAB. 1 G. CAJA C/12</t>
  </si>
  <si>
    <t>MV-234</t>
  </si>
  <si>
    <t>GALAVER GEL CAJA C/10 SOBRES C/10 ML.</t>
  </si>
  <si>
    <t>MV-235</t>
  </si>
  <si>
    <t>GALAVER GEL 8/1 G. CAJA C/FCO. C/250 ML.</t>
  </si>
  <si>
    <t>MV-236</t>
  </si>
  <si>
    <t>CLAMOXIN TAB. 500/125 MG. CAJA C/FCO. C/12</t>
  </si>
  <si>
    <t>MV-237</t>
  </si>
  <si>
    <t>BERNIVER UNGUENTO CAJA C/TUBO C/15 G.</t>
  </si>
  <si>
    <t>MV-238</t>
  </si>
  <si>
    <t>MV-239</t>
  </si>
  <si>
    <t>VOGUEL M TAB. MASTIC. 50 MG. CAJA C/4</t>
  </si>
  <si>
    <t>MV-241</t>
  </si>
  <si>
    <t>CEFALEXINA TAB. 500 MG. CAJA C/20</t>
  </si>
  <si>
    <t>MV-242</t>
  </si>
  <si>
    <t>ALTIVER TAB. 50 MG. CAJA C/30</t>
  </si>
  <si>
    <t>MV-244</t>
  </si>
  <si>
    <t>FLAUSIVER TAB. 450/50 MG. C/20</t>
  </si>
  <si>
    <t>MV-245</t>
  </si>
  <si>
    <t>MV-248</t>
  </si>
  <si>
    <t>RILOVER COMPR. 1 MG. CAJA C/25</t>
  </si>
  <si>
    <t>MV-249</t>
  </si>
  <si>
    <t>PAMEDAN CMA. 5% CAJA C/TUBO C/30 G.</t>
  </si>
  <si>
    <t>DEXPANTENOL</t>
  </si>
  <si>
    <t>MV-25</t>
  </si>
  <si>
    <t>SIRACUX JBE. INFANTIL FCO. C/120 ML.</t>
  </si>
  <si>
    <t>MV-251</t>
  </si>
  <si>
    <t>LOROTEC F TAB. SUBLING. 30 MG. CAJA C/6</t>
  </si>
  <si>
    <t>MV-252</t>
  </si>
  <si>
    <t>ERISPAN COMPUESTO TAB. 5/0.25 MG. CAJA C/10</t>
  </si>
  <si>
    <t>MV-253</t>
  </si>
  <si>
    <t>ERISPAN COMPUESTO TAB. 5/0.25 MG. CAJA C/20</t>
  </si>
  <si>
    <t>MV-254</t>
  </si>
  <si>
    <t>SANZADOLL DUO TAB. 37.5/325 MG. CAJA C/20</t>
  </si>
  <si>
    <t>MV-255</t>
  </si>
  <si>
    <t>MELOXICAM-METOCARBAMOL</t>
  </si>
  <si>
    <t>MV-256</t>
  </si>
  <si>
    <t>PROBIOVER PEDIATRICO PVO. CAJA C/6 SOBRES C/1 G. C/U</t>
  </si>
  <si>
    <t>SACCHAROMYCES BOULARDII</t>
  </si>
  <si>
    <t>EPINASTINA</t>
  </si>
  <si>
    <t>MV-258</t>
  </si>
  <si>
    <t>MV-259</t>
  </si>
  <si>
    <t>NISOLVER SOL. 1 MG. CAJA C/FCO. C/100 ML. (PREDNISOLONA)</t>
  </si>
  <si>
    <t>PREDNISOLONA</t>
  </si>
  <si>
    <t>MV-26</t>
  </si>
  <si>
    <t>MV-261</t>
  </si>
  <si>
    <t>JANIA TAB. 2 MG. CAJA C/14</t>
  </si>
  <si>
    <t>MV-262</t>
  </si>
  <si>
    <t>ACEMETACINA</t>
  </si>
  <si>
    <t>MV-263</t>
  </si>
  <si>
    <t>EXALVER G GRANULADO CAJA C/6 SOBRES C/6.059 G. C/U</t>
  </si>
  <si>
    <t>PARACETAMOL-DEXTROMETORFANO-CLORFENAMINA-FENILEFRINA</t>
  </si>
  <si>
    <t>MV-264</t>
  </si>
  <si>
    <t>VERIGRIN F JBE. CAJA C/FCO. C/60 ML.</t>
  </si>
  <si>
    <t>MV-266</t>
  </si>
  <si>
    <t>OPPELVER JBE. CAJA C/FCO. C/125 ML.</t>
  </si>
  <si>
    <t>MV-267</t>
  </si>
  <si>
    <t>MV-268</t>
  </si>
  <si>
    <t>MAGOZ TAB. 2.5 MG. CAJA C/2</t>
  </si>
  <si>
    <t>MV-269</t>
  </si>
  <si>
    <t>MV-27</t>
  </si>
  <si>
    <t>MV-270</t>
  </si>
  <si>
    <t>EXICORT COMPR. 90 MG. CAJA C/7</t>
  </si>
  <si>
    <t>MV-271</t>
  </si>
  <si>
    <t>EXICORT COMPR. 120 MG. CAJA C/7</t>
  </si>
  <si>
    <t>MV-272</t>
  </si>
  <si>
    <t>CORIVER TAB. 500 MG. CAJA C/20</t>
  </si>
  <si>
    <t>MV-273</t>
  </si>
  <si>
    <t>CORIVER TAB. 650 MG. CAJA C/24</t>
  </si>
  <si>
    <t>MV-275</t>
  </si>
  <si>
    <t>CARIDEN TAB. 6 MG. CAJA C/20</t>
  </si>
  <si>
    <t>MV-276</t>
  </si>
  <si>
    <t>ARCHER COMPUESTO TAB. 80/12.5 MG. CAJA C/14</t>
  </si>
  <si>
    <t>MV-279</t>
  </si>
  <si>
    <t>FEDRIMIN SOL. 0.700/0.150 G./100 ML. CAJA C/FCO. C/150 ML.</t>
  </si>
  <si>
    <t>TEOFILINA-AMBROXOL</t>
  </si>
  <si>
    <t>MV-28</t>
  </si>
  <si>
    <t>BIOXOVER JBE. 300 MG. FCO. C/VASO DOSIFICADOR C/120 ML.</t>
  </si>
  <si>
    <t>MV-280</t>
  </si>
  <si>
    <t>MV-281</t>
  </si>
  <si>
    <t>TRADITOR GEL 500/50 MG. CAJA C/TUBO 60 G.</t>
  </si>
  <si>
    <t>INDOMETACINA-BETAMETASONA</t>
  </si>
  <si>
    <t>MV-282</t>
  </si>
  <si>
    <t>CARIDEN TAB. 30 MG. CAJA C/10</t>
  </si>
  <si>
    <t>MV-283</t>
  </si>
  <si>
    <t>CEFTIBUTENO</t>
  </si>
  <si>
    <t>MV-285</t>
  </si>
  <si>
    <t>MV-286</t>
  </si>
  <si>
    <t>MV-287</t>
  </si>
  <si>
    <t>VERIGRIN F SOL. PEDIATRICA FCO. C/30 ML.</t>
  </si>
  <si>
    <t>HIERRO, CARBON ACTIVADO, AGUA, VERMICULITA, SAL.</t>
  </si>
  <si>
    <t>MV-289</t>
  </si>
  <si>
    <t>CAMIDEN GEL 0.1 G. CAJA C/TUBO C/10 G.</t>
  </si>
  <si>
    <t>BENZOCAINA</t>
  </si>
  <si>
    <t>MV-292</t>
  </si>
  <si>
    <t>ALVISVER TAB. 60 MG.  CAJA C/28</t>
  </si>
  <si>
    <t>MV-295</t>
  </si>
  <si>
    <t>DOLVER TAB. 600 MG. CAJA C/10</t>
  </si>
  <si>
    <t>MV-296</t>
  </si>
  <si>
    <t>DOLVER TAB. 800 MG. CAJA C/10</t>
  </si>
  <si>
    <t>MV-298</t>
  </si>
  <si>
    <t>LADY FEMM PARCHE TERMICO CAJA C/1 PARCHE</t>
  </si>
  <si>
    <t>MV-299</t>
  </si>
  <si>
    <t>MV-30</t>
  </si>
  <si>
    <t>LUMBOXEN GEL 10/2 G. CAJA ROJA C/TUBO C/35 G.</t>
  </si>
  <si>
    <t>MV-300</t>
  </si>
  <si>
    <t>LUMBOXEN GEL 10/2 G. CAJA ROSA C/TUBO C/35 G.</t>
  </si>
  <si>
    <t>MV-301</t>
  </si>
  <si>
    <t>MV-302</t>
  </si>
  <si>
    <t>MV-303</t>
  </si>
  <si>
    <t>MV-304</t>
  </si>
  <si>
    <t>ZUROLIX SOL. 30 G./5 G. CAJA C/FCO. C/150 ML.</t>
  </si>
  <si>
    <t>POTASIO-ACIDO CITRICO</t>
  </si>
  <si>
    <t>MV-305</t>
  </si>
  <si>
    <t>EXALIV TAB. 325/5/2 MG. CAJA C/24</t>
  </si>
  <si>
    <t>MV-306</t>
  </si>
  <si>
    <t>HIDROXICLOROQUINA TAB. 200 MG. C/20 (HIMANIX)</t>
  </si>
  <si>
    <t>HIDROXICLOROQUINA</t>
  </si>
  <si>
    <t>MV-309</t>
  </si>
  <si>
    <t>BITENVER TAB. 24 MG. CAJA C/30 (BETAHISTINA)</t>
  </si>
  <si>
    <t>ENOXAPARINA SODICA</t>
  </si>
  <si>
    <t>MV-31</t>
  </si>
  <si>
    <t>DOLVER TAB. 600 MG. CAJA C/20</t>
  </si>
  <si>
    <t>ITOPRIDA</t>
  </si>
  <si>
    <t>MV-311</t>
  </si>
  <si>
    <t>MV-312</t>
  </si>
  <si>
    <t>EMIPRIL INY. 40 MG. CAJA C/2 JERINGAS C/0.4 ML. (ENOXAPARINA)</t>
  </si>
  <si>
    <t>MV-315</t>
  </si>
  <si>
    <t>EMIPRIL INY. 60 MG. CAJA C/2 JERINGAS C/0.6 ML. (ENOXAPARINA)</t>
  </si>
  <si>
    <t>MV-316</t>
  </si>
  <si>
    <t>LEFLUNOMIDA</t>
  </si>
  <si>
    <t>MV-317</t>
  </si>
  <si>
    <t>MV-318</t>
  </si>
  <si>
    <t>CO-TARSAN COMPR. 100/12.5 MG. CAJA C/15</t>
  </si>
  <si>
    <t>DICLOFENACO TAB. 100 MG. CAJA C/20</t>
  </si>
  <si>
    <t>MV-320</t>
  </si>
  <si>
    <t>LACTICILUS TAB. CAJA C/100 (LACTOBACILLUS C/AVENA)</t>
  </si>
  <si>
    <t>LACTOBACILLUS SPOROGENES-AVENA</t>
  </si>
  <si>
    <t>MV-321</t>
  </si>
  <si>
    <t>VERICIL TAB. 75/100 MG. CAJA C/28 (CLOPIDOGREL/ACIDO ACETILSALICILICO)</t>
  </si>
  <si>
    <t>CLOPIDOGREL-ACIDO ACETILSALICILICO</t>
  </si>
  <si>
    <t>MV-324</t>
  </si>
  <si>
    <t>CULMINAX SOL. ADULTO 375 MG./5 ML. CAJA C/FCO. C/150 ML. (CARBOCISTEINA)</t>
  </si>
  <si>
    <t>CARBOCISTEINA</t>
  </si>
  <si>
    <t>MV-325</t>
  </si>
  <si>
    <t>HEFRACIL SOL. 40 MG./300 MCG. CAJA C/FCO. C/210 ML. Y FCO. GOT. C/10 ML.</t>
  </si>
  <si>
    <t>PARACETAMOL, CLORZOXAZONA TAB. 300/250 MG. CAJA C/30 (TAFIROL FLEX)</t>
  </si>
  <si>
    <t>PARACETAMOL-CLORZOXAZONA</t>
  </si>
  <si>
    <t>MV-327</t>
  </si>
  <si>
    <t>TRINITREND CMA. 0.05% CAJA C/TUBO C/30 G. (TRETINOINA)</t>
  </si>
  <si>
    <t>TRETINOINA (ACIDO RETINOICO)</t>
  </si>
  <si>
    <t>MV-328</t>
  </si>
  <si>
    <t>CULMINAX SOL. INFANTIL 250 MG./5 ML. CAJA C/FCO. C/150 ML. (CARBOCISTEINA)</t>
  </si>
  <si>
    <t>MV-329</t>
  </si>
  <si>
    <t>EXICORT COMPR. 90 MG. CAJA C/28</t>
  </si>
  <si>
    <t>MV-33</t>
  </si>
  <si>
    <t>BENNET TAB. 5 MG. CAJA C/10</t>
  </si>
  <si>
    <t>MV-330</t>
  </si>
  <si>
    <t>MV-331</t>
  </si>
  <si>
    <t>MEMAXIL TAB. 800 MG. CAJA C/30</t>
  </si>
  <si>
    <t>PIRACETAM</t>
  </si>
  <si>
    <t>MV-332</t>
  </si>
  <si>
    <t>NADROPARINA CALCICA</t>
  </si>
  <si>
    <t>MV-34</t>
  </si>
  <si>
    <t>BLUSYVER- PRO TAB. 10 MG. CAJA C/28</t>
  </si>
  <si>
    <t>MV-35</t>
  </si>
  <si>
    <t>DOLVER-200 TAB. 200 MG. CAJA C/20</t>
  </si>
  <si>
    <t>MV-37</t>
  </si>
  <si>
    <t>MV-41</t>
  </si>
  <si>
    <t>ODIVITOR TAB. 10 MG. CAJA C/20</t>
  </si>
  <si>
    <t>MV-42</t>
  </si>
  <si>
    <t>ODIVITOR TAB. 20 MG. CAJA C/10</t>
  </si>
  <si>
    <t>MV-43</t>
  </si>
  <si>
    <t>MV-44</t>
  </si>
  <si>
    <t>MV-45</t>
  </si>
  <si>
    <t>MV-52</t>
  </si>
  <si>
    <t>MV-53</t>
  </si>
  <si>
    <t>MV-55</t>
  </si>
  <si>
    <t>DOLXEN TAB. 500 MG. CAJA C/20</t>
  </si>
  <si>
    <t>MV-56</t>
  </si>
  <si>
    <t>EXALVER TAB. 500/5/15 MG. CAJA C/10</t>
  </si>
  <si>
    <t>PARACETAMOL-FENILEFRINA-DEXTROMETORFANO</t>
  </si>
  <si>
    <t>MV-67</t>
  </si>
  <si>
    <t>REDALIP TAB. 200 MG. CAJA C/30</t>
  </si>
  <si>
    <t>MV-70</t>
  </si>
  <si>
    <t>MV-72</t>
  </si>
  <si>
    <t>DOLXEN TAB. 250 MG. CAJA C/20</t>
  </si>
  <si>
    <t>MV-73</t>
  </si>
  <si>
    <t>DOLXEN TAB. 500 MG. CAJA C/10</t>
  </si>
  <si>
    <t>MV-78</t>
  </si>
  <si>
    <t>MV-81</t>
  </si>
  <si>
    <t>MV-84</t>
  </si>
  <si>
    <t>EXALVER SOL. CAJA C/FCO. C/120 ML.</t>
  </si>
  <si>
    <t>DIACEREINA</t>
  </si>
  <si>
    <t>MV-87</t>
  </si>
  <si>
    <t>LOROTEC TAB. 10 MG. CAJA C/10</t>
  </si>
  <si>
    <t>MV-88</t>
  </si>
  <si>
    <t>MV-89</t>
  </si>
  <si>
    <t>MV-90</t>
  </si>
  <si>
    <t>VIAXOL SOL. GTS. FCO. C/30 ML.</t>
  </si>
  <si>
    <t>MV-91</t>
  </si>
  <si>
    <t>ALTIVER TAB. 25 MG. CAJA C/30</t>
  </si>
  <si>
    <t>MV-92</t>
  </si>
  <si>
    <t>MAFENA GEL CAJA C/TUBO C/60 G.</t>
  </si>
  <si>
    <t>MV-93</t>
  </si>
  <si>
    <t>TENESCAN CMA. 1% CAJA C/TUBO C/20 G.</t>
  </si>
  <si>
    <t>MV-96</t>
  </si>
  <si>
    <t>LARITOL SOL. CAJA C/FCO. C/60 ML.</t>
  </si>
  <si>
    <t>MV-97</t>
  </si>
  <si>
    <t>MV-99</t>
  </si>
  <si>
    <t>MXSUR-01</t>
  </si>
  <si>
    <t>MIXSURE LIQUIDO SABOR CHOCOLATE ENV. C/237 ML.</t>
  </si>
  <si>
    <t>MXSUR-02</t>
  </si>
  <si>
    <t>MIXSURE LIQUIDO SABOR FRESA ENV. C/237 ML.</t>
  </si>
  <si>
    <t>MXSUR-03</t>
  </si>
  <si>
    <t>MIXSURE LIQUIDO SABOR VAINILLA ENV. C/237 ML.</t>
  </si>
  <si>
    <t>MXSUR-04</t>
  </si>
  <si>
    <t>CASEGES PVO. LATA C/400 G. (CASEINATO DE CALCIO)</t>
  </si>
  <si>
    <t>MXSUR-05</t>
  </si>
  <si>
    <t>MIXSURE PVO. LATA C/400 G. SABOR VAINILLA</t>
  </si>
  <si>
    <t>MXSUR-06</t>
  </si>
  <si>
    <t>MIXSURE PVO. LATA C/400 G. SABOR FRESA</t>
  </si>
  <si>
    <t>MXSUR-07</t>
  </si>
  <si>
    <t>MIXSURE PVO. LATA C/400 G. SABOR CHOCOLATE</t>
  </si>
  <si>
    <t>AVAFONTAN TAB. 500 MG. CAJA C/FCO. C/10</t>
  </si>
  <si>
    <t>METAMIZOL SODICO TAB. 500 MG. CAJA C/10</t>
  </si>
  <si>
    <t>MONTELUKAST TAB. MASTICABLE 5 MG. CAJA C/20</t>
  </si>
  <si>
    <t>CINITAPRIDA TAB. 1 MG. CAJA C/25</t>
  </si>
  <si>
    <t>HIDROCLOROTIAZIDA TAB. 25 MG. CAJA C/20</t>
  </si>
  <si>
    <t>ALOPURINOL TAB. 300 MG. CAJA C/20</t>
  </si>
  <si>
    <t>AMLODIPINO TAB. 5 MG. CAJA C/10</t>
  </si>
  <si>
    <t>BISOPROLOL TAB. 2.5 MG. CAJA C/30</t>
  </si>
  <si>
    <t>BROMURO DE PINAVERIO TAB. RECUB. 100 MG. CAJA C/14</t>
  </si>
  <si>
    <t>PIRACETAM TAB. 800 MG. CAJA C/30</t>
  </si>
  <si>
    <t>NI-04</t>
  </si>
  <si>
    <t>DEVIPLAT TAB. 75 MG. CAJA C/28</t>
  </si>
  <si>
    <t>NI-05</t>
  </si>
  <si>
    <t>LETOAZIN JBE. CAJA C/FCO. C/120 ML. Y VASO DOSIFICADOR (DROPROPIZINA)</t>
  </si>
  <si>
    <t>NI-06</t>
  </si>
  <si>
    <t>BENCIEFEDRIL SOL. CAJA C/FCO. C/120 ML.</t>
  </si>
  <si>
    <t>NI-07</t>
  </si>
  <si>
    <t>F-EXINA TAB. 20 MG. CAJA C/14</t>
  </si>
  <si>
    <t>NI-10</t>
  </si>
  <si>
    <t>NINEKA TAB. 129/280/30 MG. CAJA C/20 (NEOMICINA,CAOLIN,PECTINA)</t>
  </si>
  <si>
    <t>NI-106</t>
  </si>
  <si>
    <t>IYALIB TAB. 90 MG. CAJA C/28 (ETORICOXIB)</t>
  </si>
  <si>
    <t>NI-107</t>
  </si>
  <si>
    <t>NI-108</t>
  </si>
  <si>
    <t>CLOTRACEMY TAB. 37.5/325 MG. CAJA C/20</t>
  </si>
  <si>
    <t>NI-109</t>
  </si>
  <si>
    <t>MIASIMBAG TAB. 10/20 MG. CAJA C/14</t>
  </si>
  <si>
    <t>NI-110</t>
  </si>
  <si>
    <t>MIASIMBAG TAB. 10/20 MG. CAJA C/28</t>
  </si>
  <si>
    <t>NI-111</t>
  </si>
  <si>
    <t>NI-112</t>
  </si>
  <si>
    <t>CARBAMAZEPINA</t>
  </si>
  <si>
    <t>NI-12</t>
  </si>
  <si>
    <t>LAMBLIQUIN TAB. 400/200 MG. CAJA C/30</t>
  </si>
  <si>
    <t>NI-122</t>
  </si>
  <si>
    <t>IXICROL TAB. 20 MG. CAJA C/10</t>
  </si>
  <si>
    <t>NI-124</t>
  </si>
  <si>
    <t>NI-127</t>
  </si>
  <si>
    <t>NOVAGON PVO. FCO. C/400 G. SABOR NARANJA PIÑA</t>
  </si>
  <si>
    <t>NI-128</t>
  </si>
  <si>
    <t>NATRAZIM TAB. 40 MG. CAJA C/14</t>
  </si>
  <si>
    <t>NI-129</t>
  </si>
  <si>
    <t>NATRAZIM TAB. 40 MG. C/28</t>
  </si>
  <si>
    <t>NI-13</t>
  </si>
  <si>
    <t>MARZIVAG TAB. 500 MG. CAJA C/3</t>
  </si>
  <si>
    <t>NI-130</t>
  </si>
  <si>
    <t>NATRAZIM TAB. 80 MG. CAJA C/14</t>
  </si>
  <si>
    <t>NI-133</t>
  </si>
  <si>
    <t>ROVEMAX TAB. 450/50 MG. CAJA C/20</t>
  </si>
  <si>
    <t>NI-134</t>
  </si>
  <si>
    <t>ATROXOLAM JBE. 7/1.5 MG. FCO. C/150 ML. (TEOFILINA/AMBROXOL)</t>
  </si>
  <si>
    <t>PROPOFOL</t>
  </si>
  <si>
    <t>NI-138</t>
  </si>
  <si>
    <t>NI-139</t>
  </si>
  <si>
    <t>NATRAZIM TAB. 40 MG. CAJA C/30 (TELMISARTAN)</t>
  </si>
  <si>
    <t>NI-14</t>
  </si>
  <si>
    <t>NI-140</t>
  </si>
  <si>
    <t>NI-141</t>
  </si>
  <si>
    <t>GAELORAX TAB. 100 MG. CAJA C/60 (QUETIAPINA)</t>
  </si>
  <si>
    <t>NI-142</t>
  </si>
  <si>
    <t>PABESORAG TAB. 150 MG./12.5 MG. CAJA C/28 (IRBESARTAN-HIDROCLOTIAZIDA)</t>
  </si>
  <si>
    <t>NI-16</t>
  </si>
  <si>
    <t>CIRULAN TAB. 10 MG. CAJA C/20</t>
  </si>
  <si>
    <t>NI-17</t>
  </si>
  <si>
    <t>CIRULAN GOTAS FCO. C/20 ML.</t>
  </si>
  <si>
    <t>NI-19</t>
  </si>
  <si>
    <t>NIBEZVAG TAB. 200 MG. CAJA C/30</t>
  </si>
  <si>
    <t>NI-22</t>
  </si>
  <si>
    <t>NOVAKEROL TAB. 10 MG. CAJA C/10</t>
  </si>
  <si>
    <t>NI-23</t>
  </si>
  <si>
    <t>NOVAKOSID TAB. 8.6 MG. CAJA C/20</t>
  </si>
  <si>
    <t>NI-25</t>
  </si>
  <si>
    <t>LIZOVAG CMA. 2% CAJA C/TUBO C/30 G.</t>
  </si>
  <si>
    <t>NI-26</t>
  </si>
  <si>
    <t>MUCIBRON SOL. CAJA C/FCO. C/120 ML.</t>
  </si>
  <si>
    <t>NI-27</t>
  </si>
  <si>
    <t>NAMIFEN TAB. 500 MG. CAJA C/20</t>
  </si>
  <si>
    <t>ACIDO MEFENAMICO</t>
  </si>
  <si>
    <t>NI-29</t>
  </si>
  <si>
    <t>NOVAGON PVO. FCO. C/400 G.</t>
  </si>
  <si>
    <t>NI-30</t>
  </si>
  <si>
    <t>NOVAPRES TAB. 25 MG. CAJA C/30</t>
  </si>
  <si>
    <t>NI-32</t>
  </si>
  <si>
    <t>NI-33</t>
  </si>
  <si>
    <t>NOVAXEN TAB. 250 MG. CAJA C/30</t>
  </si>
  <si>
    <t>NI-35</t>
  </si>
  <si>
    <t>NOVARIDE TAB. 5 MG. CAJA C/30</t>
  </si>
  <si>
    <t>NI-38</t>
  </si>
  <si>
    <t>REGLUSAN TAB. 5 MG. CAJA C/50</t>
  </si>
  <si>
    <t>NI-39</t>
  </si>
  <si>
    <t>ROSATIL PASTA CAJA C/TUBO C/30 G.</t>
  </si>
  <si>
    <t>OXIDO DE ZINC-ALMIDON-LANOLINA-VASELINA BLANCA</t>
  </si>
  <si>
    <t>NI-40</t>
  </si>
  <si>
    <t>OXIVAG TAB. 70 MG. CAJA C/4</t>
  </si>
  <si>
    <t>NI-41</t>
  </si>
  <si>
    <t>SULFAWAL-T TAB. 80/400 MG. CAJA C/20</t>
  </si>
  <si>
    <t>NI-42</t>
  </si>
  <si>
    <t>NI-43</t>
  </si>
  <si>
    <t>TOPARAL TAB. 250 MG. CAJA C/30</t>
  </si>
  <si>
    <t>NI-46</t>
  </si>
  <si>
    <t>NI-47</t>
  </si>
  <si>
    <t>VERMISEN TAB. 200 MG. CAJA C/6</t>
  </si>
  <si>
    <t>NI-52</t>
  </si>
  <si>
    <t>NI-54</t>
  </si>
  <si>
    <t>BOSNOV TAB. 10 MG. CAJA C/14</t>
  </si>
  <si>
    <t>NI-57</t>
  </si>
  <si>
    <t>NI-58</t>
  </si>
  <si>
    <t>NI-59</t>
  </si>
  <si>
    <t>NI-68</t>
  </si>
  <si>
    <t>LUMINOVAG TAB. 100 MG. CAJA C/3</t>
  </si>
  <si>
    <t>NI-69</t>
  </si>
  <si>
    <t>LAMBLIT TAB. 500 MG. CAJA C/30</t>
  </si>
  <si>
    <t>NI-71</t>
  </si>
  <si>
    <t>ENOVAL TAB. 10 MG. CAJA C/30</t>
  </si>
  <si>
    <t>NI-72</t>
  </si>
  <si>
    <t>NI-73</t>
  </si>
  <si>
    <t>PRONTOL TAB. 100 MG. CAJA C/20</t>
  </si>
  <si>
    <t>NI-74</t>
  </si>
  <si>
    <t>MINOVAG TAB. 500 MG. CAJA C/8</t>
  </si>
  <si>
    <t>SECNIDAZOL</t>
  </si>
  <si>
    <t>NI-76</t>
  </si>
  <si>
    <t>DEBISOR TAB. 10 MG. CAJA C/20</t>
  </si>
  <si>
    <t>NI-84</t>
  </si>
  <si>
    <t>NOVAXEN TAB. 500 MG. CAJA C/45</t>
  </si>
  <si>
    <t>NI-86</t>
  </si>
  <si>
    <t>ALUMINIO-MAGNESIO</t>
  </si>
  <si>
    <t>NI-96</t>
  </si>
  <si>
    <t>NI-99</t>
  </si>
  <si>
    <t>NOVINA TAB. 10 MG. CAJA C/30</t>
  </si>
  <si>
    <t>NIPRO-01</t>
  </si>
  <si>
    <t>JERINGA C/AGUJA 21GX32 MM. 3 ML. VERDE CAJA C/100</t>
  </si>
  <si>
    <t>JERINGA CON AGUJA</t>
  </si>
  <si>
    <t>NIPRO-02</t>
  </si>
  <si>
    <t>JERINGA C/AGUJA 22GX32 MM. 3 ML. NEGRA CAJA C/100</t>
  </si>
  <si>
    <t>NIPRO-03</t>
  </si>
  <si>
    <t>JERINGA C/AGUJA 23GX25 MM. 3 ML. AZUL CAJA C/100</t>
  </si>
  <si>
    <t>NIPRO-05</t>
  </si>
  <si>
    <t>JERINGA C/AGUJA 21GX32 MM. 5 ML. VERDE CAJA C/100</t>
  </si>
  <si>
    <t>NIPRO-06</t>
  </si>
  <si>
    <t>JERINGA C/AGUJA 22GX32 MM. 5 ML. NEGRA CAJA C/100</t>
  </si>
  <si>
    <t>NIPRO-07</t>
  </si>
  <si>
    <t>JERINGA C/AGUJA 20GX32 MM. 10 ML. AMARILLA CAJA C/100</t>
  </si>
  <si>
    <t>NIPRO-09</t>
  </si>
  <si>
    <t>JERINGA 20GX38 MM. 20 ML. AMARILLA CAJA C/50</t>
  </si>
  <si>
    <t>JERINGA SIN AGUJA</t>
  </si>
  <si>
    <t>NIPRO-11</t>
  </si>
  <si>
    <t>JERINGA S/AGUJA 50 ML. LUER-LOCK CAJA C/30</t>
  </si>
  <si>
    <t>NIPRO-12</t>
  </si>
  <si>
    <t>JERINGA 27GX13 MM P/INSULINA NARANJA 1ML. C/100</t>
  </si>
  <si>
    <t>JERINGA PARA INSULINA</t>
  </si>
  <si>
    <t>NIPRO-13</t>
  </si>
  <si>
    <t>JERINGA 29GX13 MM P/INSULINA NARANJA 1ML. C/100</t>
  </si>
  <si>
    <t>NIPRO-15</t>
  </si>
  <si>
    <t>JERINGA 30GX08 MM P/INSULINA NARANJA 0.3 ML. C/100</t>
  </si>
  <si>
    <t>NIPRO-16</t>
  </si>
  <si>
    <t>JERINGA 31GX08 MM. P/INSULINA NARANJA 0.3 ML. C/100</t>
  </si>
  <si>
    <t>NIPRO-17</t>
  </si>
  <si>
    <t>AGUJA HIPODERMICA 18GX38 MM. ROSA CAJA C/100</t>
  </si>
  <si>
    <t>AGUJA HIPODERMICA</t>
  </si>
  <si>
    <t>NIPRO-18</t>
  </si>
  <si>
    <t>AGUJA HIPODERMICA 21GX32 MM. VERDE CAJA C/100</t>
  </si>
  <si>
    <t>NIPRO-19</t>
  </si>
  <si>
    <t>AGUJA HIPODERMICA 23GX25 MM. AZUL CAJA C/100</t>
  </si>
  <si>
    <t>NIPRO-20</t>
  </si>
  <si>
    <t>AGUJA HIPODERMICA 27GX13 MM. GRIS CAJA C/100</t>
  </si>
  <si>
    <t>NTGEL-01</t>
  </si>
  <si>
    <t>ACIDO HIALURONICO-VITAMINA A- COLAGENO-ACEITE DE GIRASOL- GRENETINA-GLICERINA-DIOXIDO DE TITANIO-OXIDO DE HIERRO</t>
  </si>
  <si>
    <t>NTGEL-02</t>
  </si>
  <si>
    <t>NTGEL-06</t>
  </si>
  <si>
    <t>COENZIMA Q10</t>
  </si>
  <si>
    <t>NTGEL-07</t>
  </si>
  <si>
    <t>NTGEL-10</t>
  </si>
  <si>
    <t>NTGEL-12</t>
  </si>
  <si>
    <t>MAGNESIO-GERMEN DE TRIGO</t>
  </si>
  <si>
    <t>NTGEL-14</t>
  </si>
  <si>
    <t>NTGEL-15</t>
  </si>
  <si>
    <t>NTGEL-17</t>
  </si>
  <si>
    <t>OMEGA 3-6-9-ACEITE DE LINAZA-OLIVA</t>
  </si>
  <si>
    <t>NTGEL-18</t>
  </si>
  <si>
    <t>ACEITE DE ONAGRA</t>
  </si>
  <si>
    <t>NTGEL-21</t>
  </si>
  <si>
    <t>ZINC-GERMEN DE TRIGO</t>
  </si>
  <si>
    <t>NTGEL-22</t>
  </si>
  <si>
    <t>ESPIRULINA</t>
  </si>
  <si>
    <t>NTGEL-26</t>
  </si>
  <si>
    <t>TORONJA-NOPAL-PAPAYA</t>
  </si>
  <si>
    <t>NTGEL-27</t>
  </si>
  <si>
    <t>ACIDO GLUTAMICO-VITAMINA B-ZINC-OMEGA 3-DIOXIDO DE SILICIO- GRENETINA-GLICERINA-AGUA-ROJO NO. 40</t>
  </si>
  <si>
    <t>NTGEL-28</t>
  </si>
  <si>
    <t>GUAYABA-ALOE VERA-GRENETINA, GLICERINA, AGUA, VERDE NO. 3</t>
  </si>
  <si>
    <t>OF-01</t>
  </si>
  <si>
    <t>OF-02</t>
  </si>
  <si>
    <t>AMEBYL TAB. 400/400 MG. CAJA C/20</t>
  </si>
  <si>
    <t>OF-04</t>
  </si>
  <si>
    <t>LARACINTOL TAB. 37.5/325 MG. CAJA C/20</t>
  </si>
  <si>
    <t>OF-09</t>
  </si>
  <si>
    <t>DEXNE-NAS SOL. NASAL CAJA C/FCO. C/10 ML.</t>
  </si>
  <si>
    <t>OF-10</t>
  </si>
  <si>
    <t>DEXNE OTICO SOL. OTICA CAJA C/FCO. C/10 ML.</t>
  </si>
  <si>
    <t>DEXAMETASONA-NEOMICINA-LIDOCAINA</t>
  </si>
  <si>
    <t>OF-11</t>
  </si>
  <si>
    <t>DEXNE OFTALMICO SOL. GTS. OFTAL. CAJA C/FCO. C/4 ML.</t>
  </si>
  <si>
    <t>OF-12</t>
  </si>
  <si>
    <t>OF-22</t>
  </si>
  <si>
    <t>VO-REMI SOL. GTS. CAJA C/FCO. GOTERO C/15 ML.</t>
  </si>
  <si>
    <t>OF-23</t>
  </si>
  <si>
    <t>OF-31</t>
  </si>
  <si>
    <t>CORTILONA CMA. CAJA C/TUBO C/30 G.</t>
  </si>
  <si>
    <t>OF-55</t>
  </si>
  <si>
    <t>VO-REMI TAB. 25/50 MG. CAJA C/12</t>
  </si>
  <si>
    <t>OF-63</t>
  </si>
  <si>
    <t>ERGOMICON CMA. 2% CAJA C/TUBO C/30 G.</t>
  </si>
  <si>
    <t>OF-67</t>
  </si>
  <si>
    <t>CAOLIN-PECTINA</t>
  </si>
  <si>
    <t>OF-85</t>
  </si>
  <si>
    <t>NEOMICINA-CAOLIN-PECTINA-HOMATROPINA</t>
  </si>
  <si>
    <t>OF-86</t>
  </si>
  <si>
    <t>OFFURINA TAB. 20 MG. CAJA C/10 (EPINASTINA)</t>
  </si>
  <si>
    <t>OF-88</t>
  </si>
  <si>
    <t>MICONAZOL CMA. 2 G./100 G. CAJA C/TUBO C/20 G.</t>
  </si>
  <si>
    <t>PA-01</t>
  </si>
  <si>
    <t>EFECTREFLU TAB. 40 MG. CAJA C/14</t>
  </si>
  <si>
    <t>PA-04</t>
  </si>
  <si>
    <t>APOSTECSOL TAB. 200 MCG. CAJA C/28</t>
  </si>
  <si>
    <t>MISOPROSTOL</t>
  </si>
  <si>
    <t>PA-100</t>
  </si>
  <si>
    <t>APODEFIL TAB. 50 MG. CAJA C/1</t>
  </si>
  <si>
    <t>PA-108</t>
  </si>
  <si>
    <t>APOPRAN TAB. 20 MG. CAJA C/14</t>
  </si>
  <si>
    <t>PA-109</t>
  </si>
  <si>
    <t>APODEFIL TAB. 100 MG. CAJA C/1</t>
  </si>
  <si>
    <t>PA-110</t>
  </si>
  <si>
    <t>APODEFIL TAB. 100 MG. CAJA C/4</t>
  </si>
  <si>
    <t>PA-116</t>
  </si>
  <si>
    <t>PA-120</t>
  </si>
  <si>
    <t>CLOROPRON TAB. 150 MG. C/30 (CLOROQUINA)</t>
  </si>
  <si>
    <t>CLOROQUINA</t>
  </si>
  <si>
    <t>PA-121</t>
  </si>
  <si>
    <t>PROCHOR TAB. 40 MG. CAJA C/30 (PROPRANOLOL)</t>
  </si>
  <si>
    <t>PROPRANOLOL</t>
  </si>
  <si>
    <t>PA-122</t>
  </si>
  <si>
    <t>LOROPRAX TAB. 5 MG. CAJA C/FCO. C/30 (BISOPROLOL)</t>
  </si>
  <si>
    <t>PA-200</t>
  </si>
  <si>
    <t>APODEFIL TAB. 50 MG. CAJA C/4  ( SILDENAFIL)</t>
  </si>
  <si>
    <t>PA-21</t>
  </si>
  <si>
    <t>DIVADAYS TAB. 550 MG. CAJA C/12</t>
  </si>
  <si>
    <t>PA-40</t>
  </si>
  <si>
    <t>FILCOS TAB. 120 MG. CAJA C/7 (ETORICOXIB)</t>
  </si>
  <si>
    <t>PA-41</t>
  </si>
  <si>
    <t>FILCOS TAB. 90 MG. CAJA C/14 (ETORICOXIB)</t>
  </si>
  <si>
    <t>PA-42</t>
  </si>
  <si>
    <t>FILCOS TAB. 90 MG. CAJA C/28</t>
  </si>
  <si>
    <t>PA-65</t>
  </si>
  <si>
    <t>APONISTAN-V TAB. VAGINALES CAJA C/12</t>
  </si>
  <si>
    <t>PA-88</t>
  </si>
  <si>
    <t>DIVOTRAN TAB. 10 MG. CAJA C/30</t>
  </si>
  <si>
    <t>PA-94</t>
  </si>
  <si>
    <t>APOMETGLU TAB. 500/5 MG. CAJA C/60</t>
  </si>
  <si>
    <t>PA-95</t>
  </si>
  <si>
    <t>APOMETGLU TAB. 500/2.5 MG. CAJA C/30</t>
  </si>
  <si>
    <t>PA-96</t>
  </si>
  <si>
    <t>APOMETGLU TAB. 500/2.5 MG. C/60</t>
  </si>
  <si>
    <t>PG-02</t>
  </si>
  <si>
    <t>PG-05</t>
  </si>
  <si>
    <t>MISOPROSTOL TAB. 200 MCG. CAJA C/28</t>
  </si>
  <si>
    <t>PG-06</t>
  </si>
  <si>
    <t>AMBROXOL SOL. FCO. C/120 ML. (MUCOSOLVAN)</t>
  </si>
  <si>
    <t>PG-102</t>
  </si>
  <si>
    <t>DIOSMINA, HESPERIDINA TAB. 450/50 MG. C/20</t>
  </si>
  <si>
    <t>PG-104</t>
  </si>
  <si>
    <t>PG-108</t>
  </si>
  <si>
    <t>PG-109</t>
  </si>
  <si>
    <t>DIOSMINA, HESPERIDINA TAB. 450/50 MG. C/20 (EMPLAYADO)</t>
  </si>
  <si>
    <t>PG-13</t>
  </si>
  <si>
    <t>CLORTALIDONA TAB. 50 MG. CAJA C/20</t>
  </si>
  <si>
    <t>PG-19</t>
  </si>
  <si>
    <t>KETOCONAZOL CMA. 2% TUBO C/30 G. (NIZORAL)</t>
  </si>
  <si>
    <t>PG-20</t>
  </si>
  <si>
    <t>MICONAZOL CMA. 2% CAJA C/TUBO C/20 G. (DAKTARIN)</t>
  </si>
  <si>
    <t>PG-50</t>
  </si>
  <si>
    <t>CETIRIZINA TAB. 10 MG. CAJA C/10</t>
  </si>
  <si>
    <t>PG-51</t>
  </si>
  <si>
    <t>KETOROLACO TAB. 10 MG. FCO. C/10 (DOLAC)</t>
  </si>
  <si>
    <t>PG-53</t>
  </si>
  <si>
    <t>METFORMINA TAB. 850 MG. FCO. C/30</t>
  </si>
  <si>
    <t>PG-57</t>
  </si>
  <si>
    <t>MELOXICAM TAB. 15 MG. FCO. C/10</t>
  </si>
  <si>
    <t>PG-58</t>
  </si>
  <si>
    <t>PG-59</t>
  </si>
  <si>
    <t>ETORICOXIB TAB. 90 MG. CAJA C/14</t>
  </si>
  <si>
    <t>PG-60</t>
  </si>
  <si>
    <t>PG-77</t>
  </si>
  <si>
    <t>PG-81</t>
  </si>
  <si>
    <t>PG-85</t>
  </si>
  <si>
    <t>PANTOPRAZOL TAB. 40 MG. CAJA C/14</t>
  </si>
  <si>
    <t>PG-87</t>
  </si>
  <si>
    <t>PANTOPRAZOL TAB. 40 MG. CAJA C/28</t>
  </si>
  <si>
    <t>PG-92</t>
  </si>
  <si>
    <t>PG-97</t>
  </si>
  <si>
    <t>PGELA-01</t>
  </si>
  <si>
    <t>PGELA-03</t>
  </si>
  <si>
    <t>COMPLEJO B-VITAMINA C-MINERALES</t>
  </si>
  <si>
    <t>PGELA-04</t>
  </si>
  <si>
    <t>PGELA-05</t>
  </si>
  <si>
    <t>PGELA-08</t>
  </si>
  <si>
    <t>PGELA-09</t>
  </si>
  <si>
    <t>VITAMINAS-ACIDO FOLICO-DHA-MINERALES</t>
  </si>
  <si>
    <t>PGELA-10</t>
  </si>
  <si>
    <t>PGELA-12</t>
  </si>
  <si>
    <t>VITAMINAS-BLACK COHOSH-MAGNOLIA OFFICINALIS-CANELA DE  CASIA-PASIFLORA-FAVONOIDES</t>
  </si>
  <si>
    <t>PGELA-13</t>
  </si>
  <si>
    <t>LACTOBACILOS R52M</t>
  </si>
  <si>
    <t>PGELA-15</t>
  </si>
  <si>
    <t>PARACETAMOL-LORATADINA-DEXTROMETORFANO</t>
  </si>
  <si>
    <t>PGELA-16</t>
  </si>
  <si>
    <t>VITAMINAS-MINERALES-POLINICOTINATO DE CROMO</t>
  </si>
  <si>
    <t>PGELA-17</t>
  </si>
  <si>
    <t>PGELA-20</t>
  </si>
  <si>
    <t>PGELA-21</t>
  </si>
  <si>
    <t>PH-01</t>
  </si>
  <si>
    <t>VARISTOP FORTE GRAG. CAJA C/30</t>
  </si>
  <si>
    <t>CENTELLA-GINKGO BILOBA-SEMILLA DE UVA</t>
  </si>
  <si>
    <t>PH-03</t>
  </si>
  <si>
    <t>ACEITE DE PESCADO-EPA-DHA-OTROS ACIDOS GRASOS</t>
  </si>
  <si>
    <t>PH-14</t>
  </si>
  <si>
    <t>TESTALIN-K SHAMPOO REPELENTE DE PIOJOS CAJA C/FCO. C/150 ML.</t>
  </si>
  <si>
    <t>AGUA, LAURIL SULFATO DE SODIO, COCAMIDOPROPILBETANIA, COCODIETANOLAMIDA, EXTRACTO FLUIDO DE RUDA, EXTRACTO FLUIDO DE CEDRO BLANCO, EXTRACTO FLUIDO DE SABI</t>
  </si>
  <si>
    <t>PH-15</t>
  </si>
  <si>
    <t>AUYENT SOL. REPELENTE DE MOSQUITOS FCO. C/125 ML.</t>
  </si>
  <si>
    <t>AGUA DEIONIZADA, ALCOHOL, SOLUBILIZANTE CREMOPHOR, ACEITE DE LAVANDA, ACEITE DE GERANIO, ACEITE DE CITRONELA, ACEITE DE CLAVO, GLICERINA.</t>
  </si>
  <si>
    <t>PH-17</t>
  </si>
  <si>
    <t>TESTALIN-K PEINE LIENDRERO INDIVIDUAL</t>
  </si>
  <si>
    <t>PEINE LIENDRERO</t>
  </si>
  <si>
    <t>GLUCOSA</t>
  </si>
  <si>
    <t>PH-19</t>
  </si>
  <si>
    <t>TESTALIN-K SPRAY DE MENTA ENV. C/DISPENSADOR C/125 ML.</t>
  </si>
  <si>
    <t>AGUA-PROPILENGLICOL-POLISORBATO-MENTA- BENSIZOTIAZOLINONA, METILSOTIAZOLINONA (COMO CONSERVADORES)</t>
  </si>
  <si>
    <t>PI-09</t>
  </si>
  <si>
    <t>PI-102</t>
  </si>
  <si>
    <t>SOLUCION CS (CLORURO DE SODIO) 0.9 % INY. I.V. 250 ML. C/24</t>
  </si>
  <si>
    <t>PI-103</t>
  </si>
  <si>
    <t>SOLUCION DX-5 INY. I.V. 250 ML. CAJA C/24</t>
  </si>
  <si>
    <t>PI-18</t>
  </si>
  <si>
    <t>OTROZOL INY. 500 MG. ENV. C/100 ML.</t>
  </si>
  <si>
    <t>PI-20</t>
  </si>
  <si>
    <t>BENCILPENICILINA PROCAINICA-CRISTALINA</t>
  </si>
  <si>
    <t>PI-21</t>
  </si>
  <si>
    <t>PI-60</t>
  </si>
  <si>
    <t>PI-82</t>
  </si>
  <si>
    <t>SOLUCION CS (CLORURO DE SODIO) PISA INY. 0.9%  FCO. C/1000 ML.C/12</t>
  </si>
  <si>
    <t>PI-83</t>
  </si>
  <si>
    <t>SOLUCION DX 10% PISA INY. FCO. C/500 ML. CAJA C/24</t>
  </si>
  <si>
    <t>PI-87</t>
  </si>
  <si>
    <t>SOLUCION DX 5% INY. I.V. FCO. C/1 L. CAJA C/12</t>
  </si>
  <si>
    <t>PI-90</t>
  </si>
  <si>
    <t>SOLUCION DX 5% PISA INY. FCO. C/500 ML.CAJA C/24</t>
  </si>
  <si>
    <t>PI-91</t>
  </si>
  <si>
    <t>SOLUCION DX-CS PISA INY. I.V. FCO. C/1 L. CAJA C/12</t>
  </si>
  <si>
    <t>GLUCOSA-CLORURO DE SODIO</t>
  </si>
  <si>
    <t>PI-92</t>
  </si>
  <si>
    <t>SOLUCION DX-CS INY. I.V. FCO. C/500 ML. CAJA C/24</t>
  </si>
  <si>
    <t>PI-93</t>
  </si>
  <si>
    <t>SOLUCION HT (HARTMANN) PISA INY. I.V. FCO. C/1 L. CAJA C/12</t>
  </si>
  <si>
    <t>CLORURO DE SODIO-CL POTASIO-CL CALCIO-LACTATO DE SODIO</t>
  </si>
  <si>
    <t>PI-94</t>
  </si>
  <si>
    <t>SOLUCION HT (HARTMANN) PISA INY. FCO. C/500 ML.CAJA C/24</t>
  </si>
  <si>
    <t>PI-96</t>
  </si>
  <si>
    <t>SOLUCION CS (CLORURO DE SODIO) PISA INY. 0.9 % FCO. C/500 ML.C/24</t>
  </si>
  <si>
    <t>PI-97</t>
  </si>
  <si>
    <t>SOLUCION DX 10% PISA INY. FCO. C/1000 ML. CAJA C/12</t>
  </si>
  <si>
    <t>PI-98</t>
  </si>
  <si>
    <t>SOLUCION CS (CLORURO DE SODIO) 0.9% INY. I.V. 100 ML. CAJA C/50</t>
  </si>
  <si>
    <t>PIMDR-36</t>
  </si>
  <si>
    <t>CAPSIFLU GRIPE TAB. 500/5/2 MG. CAJA C/12</t>
  </si>
  <si>
    <t>PISA-10</t>
  </si>
  <si>
    <t>PISA-11</t>
  </si>
  <si>
    <t>FLEBOTEK NORMOGOTERO  EQUIPO PARA VENOCLISIS SIN AGUJA C/1</t>
  </si>
  <si>
    <t>EQUIPO PARA VENOCLISIS  SIN AGUJA</t>
  </si>
  <si>
    <t>PISA-61</t>
  </si>
  <si>
    <t>PISA-63</t>
  </si>
  <si>
    <t>PISAA-09</t>
  </si>
  <si>
    <t>SOLDRIN OFTALMICO SOL. OFTALMICA CAJA C/FCO. C/10 ML.</t>
  </si>
  <si>
    <t>PISAA-10</t>
  </si>
  <si>
    <t>SOLDRIN OTICO SOL. OTICA FCO. GOTERO C/10 ML.</t>
  </si>
  <si>
    <t>PISAA-19</t>
  </si>
  <si>
    <t>NEOMIXEN TAB. 250 MG. CAJA C/10</t>
  </si>
  <si>
    <t>PISB-01</t>
  </si>
  <si>
    <t>PISB-02</t>
  </si>
  <si>
    <t>PISB-06</t>
  </si>
  <si>
    <t>PISB-07</t>
  </si>
  <si>
    <t>PISB-43</t>
  </si>
  <si>
    <t>PISC-33</t>
  </si>
  <si>
    <t>AMINOFILINA</t>
  </si>
  <si>
    <t>PISC-34</t>
  </si>
  <si>
    <t>BICARBONATO DE SODIO</t>
  </si>
  <si>
    <t>PISC-41</t>
  </si>
  <si>
    <t>AGUA INYECTABLE</t>
  </si>
  <si>
    <t>PISC-93</t>
  </si>
  <si>
    <t>PISD-92</t>
  </si>
  <si>
    <t>AGUA INYECTABLE PISA INY. FCO. PLASTICO C/1000 ML. (P/IRRIGACION) C/6</t>
  </si>
  <si>
    <t>PISD-99</t>
  </si>
  <si>
    <t>PISE-12</t>
  </si>
  <si>
    <t>PISE-13</t>
  </si>
  <si>
    <t>PISE-27</t>
  </si>
  <si>
    <t>CLORURO DE POTASIO</t>
  </si>
  <si>
    <t>PISE-28</t>
  </si>
  <si>
    <t>PISE-30</t>
  </si>
  <si>
    <t>LIDOCAINA-EPINEFRINA</t>
  </si>
  <si>
    <t>PISE-31</t>
  </si>
  <si>
    <t>PISE-50</t>
  </si>
  <si>
    <t>PISE-58</t>
  </si>
  <si>
    <t>HEPARINA</t>
  </si>
  <si>
    <t>PISE-59</t>
  </si>
  <si>
    <t>PISF-23</t>
  </si>
  <si>
    <t>PISF-24</t>
  </si>
  <si>
    <t>PISF-25</t>
  </si>
  <si>
    <t>FLEBOTEK QUIRURGICO NB EQUIPO PARA VENOCLISIS SIN AGUJA C/1</t>
  </si>
  <si>
    <t>EQUIPO PARA VENOCLISIS SIN AGUJA</t>
  </si>
  <si>
    <t>POTC-105</t>
  </si>
  <si>
    <t>POTC-11</t>
  </si>
  <si>
    <t>POTC-14</t>
  </si>
  <si>
    <t>OZ CMA. 2% CAJA C/TUBO C/20 G.</t>
  </si>
  <si>
    <t>POTC-17</t>
  </si>
  <si>
    <t>PROTAN JBE. 15 MG. CAJA C/FCO. C/120 ML.</t>
  </si>
  <si>
    <t>POTC-34</t>
  </si>
  <si>
    <t>ELECTROLITOS APO PVO. SABOR LIMON CAJA C/4 SOBRES C/28.3 G.</t>
  </si>
  <si>
    <t>POTC-35</t>
  </si>
  <si>
    <t>ELECTROLITOS APO PVO. SABOR NARANJA CAJA C/4 SOBRES C/28.3 G.</t>
  </si>
  <si>
    <t>POTC-38</t>
  </si>
  <si>
    <t>ELECTROLITOS APO PVO. SABOR MANZANA CAJA C/4 SOBRES C/28.3 G.</t>
  </si>
  <si>
    <t>POTC-39</t>
  </si>
  <si>
    <t>ELECTROLITOS APO PVO. CAJA C/25 SOBRES C/27.9 G.</t>
  </si>
  <si>
    <t>POTC-40</t>
  </si>
  <si>
    <t>MUGASIN PVO. ENV. C/500 G. SABOR LIMA-LIMON</t>
  </si>
  <si>
    <t>POTC-41</t>
  </si>
  <si>
    <t>MUGASIN PVO. ENV. C/500 G. SABOR NARANJA</t>
  </si>
  <si>
    <t>POTC-43</t>
  </si>
  <si>
    <t>MUGASIN PVO. ENV. C/230 G. SABOR NARANJA</t>
  </si>
  <si>
    <t>POTC-44</t>
  </si>
  <si>
    <t>ESPADIVA TAB. 20/400 MG. CAJA C/10</t>
  </si>
  <si>
    <t>BUTILHIOSCINA-IBUPROFENO</t>
  </si>
  <si>
    <t>POTC-46</t>
  </si>
  <si>
    <t>FLUNDEX JBE. PEDIÁTRICO CAJA C/FCO. C/60 ML.</t>
  </si>
  <si>
    <t>POTC-47</t>
  </si>
  <si>
    <t>ELECTROLITOS APO PVO. SABOR MANZANA CAJA C/25 SOBRES C/28.3 G.</t>
  </si>
  <si>
    <t>POTC-49</t>
  </si>
  <si>
    <t>PSICO-01</t>
  </si>
  <si>
    <t>ALEBREM TAB. 550 MG. CAJA C/12</t>
  </si>
  <si>
    <t>PSICO-03</t>
  </si>
  <si>
    <t>ACECOVYL SOL. GTS. CAJA C/FCO. C/15 ML.</t>
  </si>
  <si>
    <t>PSICO-05</t>
  </si>
  <si>
    <t>BEZAFIBRATO TAB. 200 MG. CAJA C/30</t>
  </si>
  <si>
    <t>PSICO-06</t>
  </si>
  <si>
    <t>BIPERIDENO TAB. 2 MG. CAJA C/30</t>
  </si>
  <si>
    <t>BIPERIDENO</t>
  </si>
  <si>
    <t>PSICO-07</t>
  </si>
  <si>
    <t>BIPERIDENO TAB. 2 MG. CAJA C/50</t>
  </si>
  <si>
    <t>PSICO-08</t>
  </si>
  <si>
    <t>PSICO-10</t>
  </si>
  <si>
    <t>PSICO-13</t>
  </si>
  <si>
    <t>CARBAMAZEPINA TAB. 200 MG. CAJA C/20</t>
  </si>
  <si>
    <t>PSICO-16</t>
  </si>
  <si>
    <t>PAROXETINA TAB. 20 MG. CAJA C/20</t>
  </si>
  <si>
    <t>PSICO-17</t>
  </si>
  <si>
    <t>FLUOCINOLONA CMA. CAJA C/TUBO C/40 G.</t>
  </si>
  <si>
    <t>PSICO-18</t>
  </si>
  <si>
    <t>FLUOXETINA TAB. 20 MG. CAJA C/14</t>
  </si>
  <si>
    <t>PSICO-19</t>
  </si>
  <si>
    <t>FENITOINA SODICA TAB. 100 MG. CAJA C/50</t>
  </si>
  <si>
    <t>PSICO-21</t>
  </si>
  <si>
    <t>PSICO-22</t>
  </si>
  <si>
    <t>PSICO-24</t>
  </si>
  <si>
    <t>PSICO-25</t>
  </si>
  <si>
    <t>PSICO-28</t>
  </si>
  <si>
    <t>PSICO-29</t>
  </si>
  <si>
    <t>PSICO-30</t>
  </si>
  <si>
    <t>PSICO-35</t>
  </si>
  <si>
    <t>VALPROATO DE MAGNESIO SOL. 200 MG. FCO. C/40 ML.</t>
  </si>
  <si>
    <t>VALPROATO DE MAGNESIO</t>
  </si>
  <si>
    <t>PSICO-36</t>
  </si>
  <si>
    <t>PSICO-37</t>
  </si>
  <si>
    <t>VITAMINAS ACD SOL. GOTAS FCO. GOTERO C/15 ML.</t>
  </si>
  <si>
    <t>PSICO-38</t>
  </si>
  <si>
    <t>NAPROXENO SODICO TAB. 550 MG. CAJA C/12</t>
  </si>
  <si>
    <t>PSICO-40</t>
  </si>
  <si>
    <t>HALOPERIDOL</t>
  </si>
  <si>
    <t>PSICO-43</t>
  </si>
  <si>
    <t>NAPROXENO SODICO/PARACETAMOL TAB. 275/300 MG. CAJA C/15</t>
  </si>
  <si>
    <t>PSICO-44</t>
  </si>
  <si>
    <t>PSICO-45</t>
  </si>
  <si>
    <t>PSICO-46</t>
  </si>
  <si>
    <t>OXCARBAZEPINA TAB. 300 MG. CAJA C/20</t>
  </si>
  <si>
    <t>PSICO-47</t>
  </si>
  <si>
    <t>PSICO-48</t>
  </si>
  <si>
    <t>PSICO-49</t>
  </si>
  <si>
    <t>PSICO-50</t>
  </si>
  <si>
    <t>PSICO-51</t>
  </si>
  <si>
    <t>PSICO-52</t>
  </si>
  <si>
    <t>PSICO-53</t>
  </si>
  <si>
    <t>SERTRALINA TAB. 50 MG. CAJA C/28</t>
  </si>
  <si>
    <t>PSICO-54</t>
  </si>
  <si>
    <t>PSICO-55</t>
  </si>
  <si>
    <t>PSICO-56</t>
  </si>
  <si>
    <t>PSICO-57</t>
  </si>
  <si>
    <t>PSICO-59</t>
  </si>
  <si>
    <t>PSICO-60</t>
  </si>
  <si>
    <t>PSICO-61</t>
  </si>
  <si>
    <t>LEVETIRACETAM TAB. 1000 MG. CAJA C/30</t>
  </si>
  <si>
    <t>PSICO-62</t>
  </si>
  <si>
    <t>LEVETIRACETAM TAB 500 MG. CAJA C/60</t>
  </si>
  <si>
    <t>PV-01</t>
  </si>
  <si>
    <t>CALCID 2-M TAB. MAST. MENTA CAJA C/12 ROLLOS C/12 (TUMS)</t>
  </si>
  <si>
    <t>PV-02</t>
  </si>
  <si>
    <t>CALCID 7-M TAB. MAST. SABORES CAJA C/12 ROLLOS C/12 (TUMS)</t>
  </si>
  <si>
    <t>PV-03</t>
  </si>
  <si>
    <t>CALCID 9-M TAB. MAST. MENTA FCO. C/100 (TUMS)</t>
  </si>
  <si>
    <t>PV-04</t>
  </si>
  <si>
    <t>CALCID 10-M TAB. MASTIC. DE SABORES FCO. C/100 (TUMS)</t>
  </si>
  <si>
    <t>PV-07</t>
  </si>
  <si>
    <t>CALCIPLUS 600 8-M TAB. FCO. C/60 (CALTRATE)</t>
  </si>
  <si>
    <t>QF-06</t>
  </si>
  <si>
    <t>CARBAMAZEPINA  TAB. 200 MG. CAJA C/20 (CARBALAN)</t>
  </si>
  <si>
    <t>QF-07</t>
  </si>
  <si>
    <t>COLCHIQUIM TAB. 1 MG. CAJA C/20</t>
  </si>
  <si>
    <t>QF-117</t>
  </si>
  <si>
    <t>NEORPAN PLUS TAB. 275/300 MG. FCO. C/15</t>
  </si>
  <si>
    <t>QF-118</t>
  </si>
  <si>
    <t>IBUPROFENO TAB. 200 MG. CAJA C/12</t>
  </si>
  <si>
    <t>QF-129</t>
  </si>
  <si>
    <t>QF-130</t>
  </si>
  <si>
    <t>PARACETAMOL, ACIDO ACELTILSALICILICO, CAFEINA TAB. 250/250/65 MG. C/24</t>
  </si>
  <si>
    <t>PARACETAMOL-ACIDO ACETILSALICILICO-CAFEINA</t>
  </si>
  <si>
    <t>QF-19</t>
  </si>
  <si>
    <t>NISTAQUIM SOL. PEDIATRICA CAJA C/FCO. C/24 ML.</t>
  </si>
  <si>
    <t>QF-23</t>
  </si>
  <si>
    <t>QF-31</t>
  </si>
  <si>
    <t>SANIDERM CMA. CAJA C/TUBO C/45 G.</t>
  </si>
  <si>
    <t>QF-33</t>
  </si>
  <si>
    <t>MASFEROL TAB. CAJA C/10</t>
  </si>
  <si>
    <t>QF-39</t>
  </si>
  <si>
    <t>QF-41</t>
  </si>
  <si>
    <t>TRIMETOPRIMA/SULFAMETOXAZOL BACTELAN TAB. 80/400 MG. CAJA C/20 (BACTELAN)</t>
  </si>
  <si>
    <t>QF-59</t>
  </si>
  <si>
    <t>ANTIDOL TAB. 500 MG. CAJA C/20</t>
  </si>
  <si>
    <t>QF-69</t>
  </si>
  <si>
    <t>IBUPROFENO TAB. 400 MG. CAJA C/10</t>
  </si>
  <si>
    <t>QF-78</t>
  </si>
  <si>
    <t>VIROXIL COMPR. 200 MG. CAJA C/FCO. C/25</t>
  </si>
  <si>
    <t>QF-80</t>
  </si>
  <si>
    <t>VIROXIL CMA. 5% CAJA C/TUBO C/5 G.</t>
  </si>
  <si>
    <t>QF-87</t>
  </si>
  <si>
    <t>QF-90</t>
  </si>
  <si>
    <t>QF-91</t>
  </si>
  <si>
    <t>TRAMADOL PARACETAMOL TAB. 37.5 MG./325 MG. CAJA C/20</t>
  </si>
  <si>
    <t>QF-92</t>
  </si>
  <si>
    <t>BIFONAZOL CMA. 1% CAJA C/TUBO C/20 G.</t>
  </si>
  <si>
    <t>QFGI-01</t>
  </si>
  <si>
    <t>CLORFENAMINA COMPUESTA TAB. 500/25/5/4 MG. CAJA C/10</t>
  </si>
  <si>
    <t>QFGI-03</t>
  </si>
  <si>
    <t>COLCHICINA TAB. 1 MG. CAJA C/30</t>
  </si>
  <si>
    <t>QFOT-10</t>
  </si>
  <si>
    <t>MAGNESIO</t>
  </si>
  <si>
    <t>QFOT-13</t>
  </si>
  <si>
    <t>MAGSOKON PVO.DESPACHADOR C/20 TRIANGULITOS C/26 G.</t>
  </si>
  <si>
    <t>QFOT-18</t>
  </si>
  <si>
    <t>PARCHE POROSO TIRA EXHIBIDOR C/12</t>
  </si>
  <si>
    <t>GOMA-MENTOL-INCIENSO-METILO-PIMIENTA-MIRRA-RESINAS</t>
  </si>
  <si>
    <t>QFOT-20</t>
  </si>
  <si>
    <t>MADRILCAN GEL C/FCO. C/250 ML.(MAGALDRATO DIMETICONA)</t>
  </si>
  <si>
    <t>HISTAPHARM JBE. 50 MG. CAJA C/FCO. C/120 ML.</t>
  </si>
  <si>
    <t>HISTAPHARM JBE. 50 MG. CAJA C/FCO. C/60 ML.</t>
  </si>
  <si>
    <t>NITAZOXANIDA</t>
  </si>
  <si>
    <t>QUIMIKAN SOL. 200 MG. CAJA C/FCO. C/10 ML. (BENZOCAINA)</t>
  </si>
  <si>
    <t>PHARMACAINE SOL. TOPICA 10% CAJA C/FCO. ATOMIZADOR C/115 ML.</t>
  </si>
  <si>
    <t>QUIMTULAC JBE. FCO. C/125 ML.</t>
  </si>
  <si>
    <t>GUAXOQUIM JBE. ADULTO FCO. C/140 ML.</t>
  </si>
  <si>
    <t>QUIMODERM CMA. ENV. C/225 ML. (OLEODERM)</t>
  </si>
  <si>
    <t>ACEITE DE ALMENDRAS DULCES-HIDROXIDO DE CALCIO</t>
  </si>
  <si>
    <t>HISTAPHARM TAB. 5 MG. CAJA C/10</t>
  </si>
  <si>
    <t>HISTAPHARM TAB. 5 MG. CAJA C/30</t>
  </si>
  <si>
    <t>QUIMISTREN TAB. 100 MG./800 MCG. CAJA C/30</t>
  </si>
  <si>
    <t>KALEQUIM TAB. 37.5/325 MG. CAJA C/20</t>
  </si>
  <si>
    <t>QS-01</t>
  </si>
  <si>
    <t>LIDOCAINA HIDROCORTISONA SUPOSITORIOS CAJA C/6 (GOODSIT)</t>
  </si>
  <si>
    <t>LIDOCAINA-HIDROCORTISONA-OXIDO DE ZINC-SUABACETATO DE ALUMINIO</t>
  </si>
  <si>
    <t>QS-02</t>
  </si>
  <si>
    <t>CLOTRIMAZOL OVULOS  500 MG. CAJA C/1</t>
  </si>
  <si>
    <t>QS-04</t>
  </si>
  <si>
    <t>BUSCONET TAB. 10/250 MG. CAJA C/10</t>
  </si>
  <si>
    <t>QS-05</t>
  </si>
  <si>
    <t>QS-06</t>
  </si>
  <si>
    <t>BACTROPIN TAB. 80/400 MG. CAJA C/20</t>
  </si>
  <si>
    <t>QS-08</t>
  </si>
  <si>
    <t>DEXIMET TAB. CAJA C/30</t>
  </si>
  <si>
    <t>INDOMETACINA-DEXAMETASONA-ALUMINIO-MAGNESIO</t>
  </si>
  <si>
    <t>QS-09</t>
  </si>
  <si>
    <t>ALUDIX JBE. 100 MG. CAJA C/FCO. C/60 ML. Y VASO DOSIFICADOR</t>
  </si>
  <si>
    <t>QS-10</t>
  </si>
  <si>
    <t>SON'S DIFENIDOL TAB. 25 MG. CAJA C/30</t>
  </si>
  <si>
    <t>QS-102</t>
  </si>
  <si>
    <t>BRIXSONS TAB. 400 MG. CAJA C/10 (DIPRODOL)</t>
  </si>
  <si>
    <t>QS-104</t>
  </si>
  <si>
    <t>DOLZYCAM GEL CAJA C/TUBO C/60 G.</t>
  </si>
  <si>
    <t>QS-105</t>
  </si>
  <si>
    <t>QS-106</t>
  </si>
  <si>
    <t>NALIXONE TAB. 500/50 MG. CAJA C/20</t>
  </si>
  <si>
    <t>QS-108</t>
  </si>
  <si>
    <t>FENIMETH OVULOS CAJA C/12</t>
  </si>
  <si>
    <t>QS-114</t>
  </si>
  <si>
    <t>QS-115</t>
  </si>
  <si>
    <t>QS-116</t>
  </si>
  <si>
    <t>QS-117</t>
  </si>
  <si>
    <t>QS-118</t>
  </si>
  <si>
    <t>QS-12</t>
  </si>
  <si>
    <t>QS-120</t>
  </si>
  <si>
    <t>ATALAK CMA. CAJA C/TUBO C/60 G.</t>
  </si>
  <si>
    <t>QS-125</t>
  </si>
  <si>
    <t>CLOTRIMAZOL CMA. VAGINAL 2% CAJA C/TUBO C/20 G. Y 3 APLICADORES</t>
  </si>
  <si>
    <t>QS-127</t>
  </si>
  <si>
    <t>QS-13</t>
  </si>
  <si>
    <t>EXBENZOL TAB. 100 MG. CAJA C/6</t>
  </si>
  <si>
    <t>QS-130</t>
  </si>
  <si>
    <t>QS-134</t>
  </si>
  <si>
    <t>OXIN JBE. INFANTIL CAJA C/FCO. C/120 ML.</t>
  </si>
  <si>
    <t>DEXTROMETORFANO-SULFOGUAYACOL</t>
  </si>
  <si>
    <t>QS-137</t>
  </si>
  <si>
    <t>BRIXSONS TAB. 800 MG. CAJA C/10 (DIPRODOL)</t>
  </si>
  <si>
    <t>QS-148</t>
  </si>
  <si>
    <t>QS-151</t>
  </si>
  <si>
    <t>TUKSON JBE. CAJA C/FCO. C/100 ML.</t>
  </si>
  <si>
    <t>QS-168</t>
  </si>
  <si>
    <t>CI-SON'S TAB. 500 MG. C/12</t>
  </si>
  <si>
    <t>QS-169</t>
  </si>
  <si>
    <t>QS-176</t>
  </si>
  <si>
    <t>RIDIN JBE. ADULTO CAJA C/FCO. C/120 ML.</t>
  </si>
  <si>
    <t>DEXTROMETORFANO-CLORFENAMINA-GUAIFENESINA</t>
  </si>
  <si>
    <t>QS-177</t>
  </si>
  <si>
    <t>RIDIN JBE. PEDIATRICO CAJA C/FCO. C/120 ML.</t>
  </si>
  <si>
    <t>QS-195</t>
  </si>
  <si>
    <t>QS-198</t>
  </si>
  <si>
    <t>QS-210</t>
  </si>
  <si>
    <t>NYSMOSON'S V OVULOS CAJA C/10</t>
  </si>
  <si>
    <t>METRONIDAZOL-NISTATINA-FLUOCINOLONA</t>
  </si>
  <si>
    <t>QS-217</t>
  </si>
  <si>
    <t>GINSENG-VITAMINAS-MINERALES-JALEA REAL</t>
  </si>
  <si>
    <t>QS-219</t>
  </si>
  <si>
    <t>QS-224</t>
  </si>
  <si>
    <t>CLOTRIMAZOL DUAL OVULOS C/3 Y CMA. 1% TUBO. C/10 G.</t>
  </si>
  <si>
    <t>QS-225</t>
  </si>
  <si>
    <t>FENIXIL-OF SOL. OFTALMICA FCO. GOTERO C/15 ML.</t>
  </si>
  <si>
    <t>QS-226</t>
  </si>
  <si>
    <t>ZISUAL-C UNG. CAJA C/TUBO C/30 G.</t>
  </si>
  <si>
    <t>LIDOCAINA-HIDROCORTISONA-ZINC-ALUMINIO</t>
  </si>
  <si>
    <t>QS-228</t>
  </si>
  <si>
    <t>BACTROPIN F TAB. 160/800 MG. CAJA C/14</t>
  </si>
  <si>
    <t>QS-23</t>
  </si>
  <si>
    <t>QS-231</t>
  </si>
  <si>
    <t>INDOMETACINA-BETAMETASONA-METOCARBAMOL</t>
  </si>
  <si>
    <t>QS-233</t>
  </si>
  <si>
    <t>RASPISON´S UNGUENTO CAJA C/TUBO C/28 G.</t>
  </si>
  <si>
    <t>NEOMICINA-RETINOL</t>
  </si>
  <si>
    <t>QS-239</t>
  </si>
  <si>
    <t>MYCINADOL CMA. CAJA C/TUBO C/60 G.</t>
  </si>
  <si>
    <t>ACECLOFENACO</t>
  </si>
  <si>
    <t>QS-240</t>
  </si>
  <si>
    <t>QS-241</t>
  </si>
  <si>
    <t>NEODEFRIN SOL. NASAL CAJA FCO. C/15 ML.</t>
  </si>
  <si>
    <t>QS-242</t>
  </si>
  <si>
    <t>RIXOBA CMA. CAJA C/TUBO C/15 G.</t>
  </si>
  <si>
    <t>QS-246</t>
  </si>
  <si>
    <t>CIPROFLOXACINO-HIDROCORTISONA-LIDOCAINA</t>
  </si>
  <si>
    <t>QS-248</t>
  </si>
  <si>
    <t>ASPITAK-P COMPR. 100 MG. CAJA C/30</t>
  </si>
  <si>
    <t>QS-250</t>
  </si>
  <si>
    <t>QS-251</t>
  </si>
  <si>
    <t>QS-252</t>
  </si>
  <si>
    <t>QS-253</t>
  </si>
  <si>
    <t>SON´S PIRAL TAB. 500 MG. CAJA C/10</t>
  </si>
  <si>
    <t>QS-254</t>
  </si>
  <si>
    <t>QS-255</t>
  </si>
  <si>
    <t>QS-256</t>
  </si>
  <si>
    <t>BROMINOL C JBE. ADULTO FCO. C/120 ML.</t>
  </si>
  <si>
    <t>QS-257</t>
  </si>
  <si>
    <t>BROMINOL C JBE. INFANTIL FCO. C/120 ML.</t>
  </si>
  <si>
    <t>QS-259</t>
  </si>
  <si>
    <t>ACARBIXIN TAB. 500/125 MG. CAJA C/FCO. C/10</t>
  </si>
  <si>
    <t>QS-260</t>
  </si>
  <si>
    <t>AMPICILINA-METAMIZOL-GUAIFENESINA-CLORFENAMINA-LIDOCAINA</t>
  </si>
  <si>
    <t>QS-261</t>
  </si>
  <si>
    <t>QS-262</t>
  </si>
  <si>
    <t>QS-28</t>
  </si>
  <si>
    <t>QS-29</t>
  </si>
  <si>
    <t>QS-33</t>
  </si>
  <si>
    <t>SONDEX-OF SOL. OFT. CAJA C/FCO. C/5 ML.</t>
  </si>
  <si>
    <t>QS-36</t>
  </si>
  <si>
    <t>METROSON TAB. 250 MG. CAJA C/20</t>
  </si>
  <si>
    <t>QS-38</t>
  </si>
  <si>
    <t>MECLISON TAB. 25/50 MG. CAJA C/20</t>
  </si>
  <si>
    <t>QS-39</t>
  </si>
  <si>
    <t>MECLISON SOL. GTS. CAJA C/FCO. C/15 ML.</t>
  </si>
  <si>
    <t>QS-49</t>
  </si>
  <si>
    <t>SON'S PIRAL SOL. GTS. CAJA C/FCO. C/15 ML.</t>
  </si>
  <si>
    <t>QS-53</t>
  </si>
  <si>
    <t>GRIPSON SOL. GTS. CAJA C/FCO. C/15 ML.</t>
  </si>
  <si>
    <t>QS-55</t>
  </si>
  <si>
    <t>FURAZOLIDONA-CAOLIN-PECTINA</t>
  </si>
  <si>
    <t>QS-56</t>
  </si>
  <si>
    <t>QS-65</t>
  </si>
  <si>
    <t>QS-74</t>
  </si>
  <si>
    <t>OXIN JBE. ADULTO CAJA C/FCO. C/120 ML.</t>
  </si>
  <si>
    <t>QS-75</t>
  </si>
  <si>
    <t>QS-77</t>
  </si>
  <si>
    <t>QS-79</t>
  </si>
  <si>
    <t>ZIMETON TAB. 130/50/40 MG. CAJA C/20</t>
  </si>
  <si>
    <t>PANCREATINA-EXTRACTO SECO DE BILIS DE BUEY-DIMETILPOLISILOXANO</t>
  </si>
  <si>
    <t>QS-83</t>
  </si>
  <si>
    <t>MI KE SON'S TAB. 200 MG. CAJA C/10</t>
  </si>
  <si>
    <t>QS-84</t>
  </si>
  <si>
    <t>MI KE SON'S CMA. CAJA C/TUBO C/30 G.</t>
  </si>
  <si>
    <t>QS-91</t>
  </si>
  <si>
    <t>LOP TAB. 2 MG. CAJA C/12</t>
  </si>
  <si>
    <t>QS-96</t>
  </si>
  <si>
    <t>NEODERM F CMA. CAJA C/TUBO C/40 G.</t>
  </si>
  <si>
    <t>QS-97</t>
  </si>
  <si>
    <t>COMPLEJO B-LIDOCAINA-DICLOFENACO</t>
  </si>
  <si>
    <t>RA-02</t>
  </si>
  <si>
    <t>RA-100</t>
  </si>
  <si>
    <t>NOVOQUIN TAB. 500 MG. CAJA C/12</t>
  </si>
  <si>
    <t>RA-104</t>
  </si>
  <si>
    <t>BROGAL T ADULTO SOL. CAJA C/FCO. C/120 ML.</t>
  </si>
  <si>
    <t>RA-105</t>
  </si>
  <si>
    <t>BROGAL T INFANTIL SOL. CAJA C/FCO. C/120 ML.</t>
  </si>
  <si>
    <t>RA-112</t>
  </si>
  <si>
    <t>ZIVERONE CMA. CAJA C/TUBO C/5 G.</t>
  </si>
  <si>
    <t>RA-113</t>
  </si>
  <si>
    <t>PRESTODOL TAB. 250 MG. CAJA C/10</t>
  </si>
  <si>
    <t>RA-122</t>
  </si>
  <si>
    <t>DICLOFENACO/CARISOPRODOL TAB. 50/200 MG.CAJA C/20 (DUOFLEX)</t>
  </si>
  <si>
    <t>DICLOFENACO-CARISOPRODOL</t>
  </si>
  <si>
    <t>RA-134</t>
  </si>
  <si>
    <t>TOLORAN TAB. 10 MG. CAJA C/10</t>
  </si>
  <si>
    <t>RA-140</t>
  </si>
  <si>
    <t>PRESTODOL COMPUESTO TAB. 250/10 MG. CAJA C/10</t>
  </si>
  <si>
    <t>CLONIXINATO DE LISINA-HIOSCINA</t>
  </si>
  <si>
    <t>RA-152</t>
  </si>
  <si>
    <t>BROGAMAX TAB.160/800/30 MG. CAJA C/14</t>
  </si>
  <si>
    <t>TRIMETOPRIMA-SULFAMETOXAZOL-AMBROXOL</t>
  </si>
  <si>
    <t>RA-153</t>
  </si>
  <si>
    <t>RA-155</t>
  </si>
  <si>
    <t>RA-158</t>
  </si>
  <si>
    <t>GEMFIBROZILO TAB. 600 MG. CJA C/14 (RAYPID)</t>
  </si>
  <si>
    <t>GEMFIBROZILO</t>
  </si>
  <si>
    <t>RA-162</t>
  </si>
  <si>
    <t>RA-168</t>
  </si>
  <si>
    <t>DIZOLVIN FLUX SOL. 300/600 MG. FCO. C/120 ML</t>
  </si>
  <si>
    <t>RA-169</t>
  </si>
  <si>
    <t>VELATUSS SOL. 600 MG. FCO. C/120 ML.</t>
  </si>
  <si>
    <t>RA-172</t>
  </si>
  <si>
    <t>TOLORAN TAB. SUBLINGUAL 30 MG. CAJA C/4</t>
  </si>
  <si>
    <t>RA-176</t>
  </si>
  <si>
    <t>APERTUM OX TAB. 120 MG. CAJA C/10</t>
  </si>
  <si>
    <t>RA-178</t>
  </si>
  <si>
    <t>RA-179</t>
  </si>
  <si>
    <t>APERTUM OX TAB. 180 MG. CAJA C/10</t>
  </si>
  <si>
    <t>RA-180</t>
  </si>
  <si>
    <t>RA-39</t>
  </si>
  <si>
    <t>VOMISIN TAB. 50 MG. CAJA C/20</t>
  </si>
  <si>
    <t>RA-40</t>
  </si>
  <si>
    <t>VOMISIN SOL. GTS. CAJA C/FCO. C/15 ML.</t>
  </si>
  <si>
    <t>RA-42</t>
  </si>
  <si>
    <t>YADEGAL COMPUESTO JBE. CAJA C/FCO. C/120 ML.</t>
  </si>
  <si>
    <t>RA-44</t>
  </si>
  <si>
    <t>ACETAFEN TAB. 500 MG. CAJA C/12</t>
  </si>
  <si>
    <t>RA-53</t>
  </si>
  <si>
    <t>RA-69</t>
  </si>
  <si>
    <t>ONOFIN K TAB. 200 MG. CAJA C/10</t>
  </si>
  <si>
    <t>RA-87</t>
  </si>
  <si>
    <t>RA-94</t>
  </si>
  <si>
    <t>ZIVERONE COMPR. 200 MG. CAJA C/25</t>
  </si>
  <si>
    <t>RA-97</t>
  </si>
  <si>
    <t>RA-98</t>
  </si>
  <si>
    <t>ACETAFEN TAB. 750 MG. CAJA C/12</t>
  </si>
  <si>
    <t>RA-99</t>
  </si>
  <si>
    <t>DOLFLAM GEL CAJA C/TUBO C/60 G.</t>
  </si>
  <si>
    <t>RAPRIMU-01</t>
  </si>
  <si>
    <t>PRESTOFLAM LD TAB. 250/50 MG. CAJA C/14</t>
  </si>
  <si>
    <t>CLONIXINATO DE LISINA-DICLOFENACO SODICO</t>
  </si>
  <si>
    <t>RAPRIMU-03</t>
  </si>
  <si>
    <t>VALGION CLT TAB. 125 MG./25 MG. CAJA C/14</t>
  </si>
  <si>
    <t>CLONIXINATO DE LISINA-TRAMADOL</t>
  </si>
  <si>
    <t>RAPRIMU-05</t>
  </si>
  <si>
    <t>PERDUQUAN TAB. 20 MG. C/14 (CLORHIDRATO DE MEMANTINA)</t>
  </si>
  <si>
    <t>RAPRIMU-06</t>
  </si>
  <si>
    <t>PERDUQUAN TAB. 20 MG. C/28 (CLORHIDRATO DE MEMANTINA)</t>
  </si>
  <si>
    <t>RD-09</t>
  </si>
  <si>
    <t>RD-10</t>
  </si>
  <si>
    <t>RD-33</t>
  </si>
  <si>
    <t>RD-35</t>
  </si>
  <si>
    <t>MICONAZOL CMA. 2% CAJA C/TUBO C/20 G.</t>
  </si>
  <si>
    <t>RD-38</t>
  </si>
  <si>
    <t>ESPIRONOLACTONA TAB. 25 MG. CAJA C/30</t>
  </si>
  <si>
    <t>RD-40</t>
  </si>
  <si>
    <t>METRONIDAZOL TAB. VAGINALES 500 MG. CAJA C/10</t>
  </si>
  <si>
    <t>RICHT-01</t>
  </si>
  <si>
    <t>POSTINOR 2 UNIDOSIS TAB. 1.5 MG. CAJA C/1</t>
  </si>
  <si>
    <t>RICHT-03</t>
  </si>
  <si>
    <t>POSTINOR ULTRA SENSIBLE PRUEBA DE EMBARAZO</t>
  </si>
  <si>
    <t>ROBA-01</t>
  </si>
  <si>
    <t>NEUPHASE JABON AUXILIAR CAJA C/BARRA C/60 G.</t>
  </si>
  <si>
    <t>SEBOATO DE SODIO-ACIDO SALICILICO-ALQUITRAN-AZUFRE-ALCANFOR-DIOX. TITANIO-BHT-EDTA</t>
  </si>
  <si>
    <t>ROBA-02</t>
  </si>
  <si>
    <t>NEUPHASE SOL. AUXILIAR CAJA C/FCO. C/120 ML.</t>
  </si>
  <si>
    <t>AGUA-ACIDO SALICILICO-GLICERINA-ALCOHOL ETILICO-BORAX-NACL-ACIDO CIRICO-ALCANFOR-ACIDO BENZOICO-PROTEINA TRIGO HIDROLIZADA</t>
  </si>
  <si>
    <t>ROBA-03</t>
  </si>
  <si>
    <t>NEUPHASE CLEAN HAIR SHAMPOO CAJA FCO. C/60 ML. Y PEINE</t>
  </si>
  <si>
    <t>AGUA-DIETANOLAMINA DE COCO-LAURET SULFATO DE SODIO-COCOAMIDOPROPILBETANIA-CARBOMER-PROPILENGLICOL-GLICERINA-EXTRACTO DE SABILA-ACIDO SALICILICO-ALCANFOR-P</t>
  </si>
  <si>
    <t>ROBA-04</t>
  </si>
  <si>
    <t>NEUPHASE CLEAN HAIR SOLUCION CAJA C/FCO. C/60 ML. C/GORRA Y PEINE</t>
  </si>
  <si>
    <t>ALCOHOL ETILICO-ACIDO SALICILICO-ACIDO BORICO-CLORURO DE SODIO-AGUA-ALCANFOR-ACIDO BENZOICO-TRIGO HIDROLIZADO</t>
  </si>
  <si>
    <t>ROBA-05</t>
  </si>
  <si>
    <t>NEUPHASE KIT SOLUCION AUX. FCO. C/60 ML. Y JABON BARRA C/50 G.</t>
  </si>
  <si>
    <t>ACIDO SALICILICO-BORAX-ALCANFOR-ACIDO CITRICO-SEBOATO DE SODIO-ALQUITRAN-AZUFRE</t>
  </si>
  <si>
    <t>SANF-04</t>
  </si>
  <si>
    <t>SANF-05</t>
  </si>
  <si>
    <t>MAXTRIM F TAB. 160/800 MG. CAJA C/14</t>
  </si>
  <si>
    <t>SANF-18</t>
  </si>
  <si>
    <t>SELVIGON JBE. CAJA C/FCO. C/90 ML.</t>
  </si>
  <si>
    <t>PIPAZETATO</t>
  </si>
  <si>
    <t>SANF-22</t>
  </si>
  <si>
    <t>MEBECICLOL TAB. 60/300 MG. CAJA C/18</t>
  </si>
  <si>
    <t>MEBENDAZOL-TINIDAZOL</t>
  </si>
  <si>
    <t>SE-01</t>
  </si>
  <si>
    <t>INHALST TAB. 10 MG. CAJA C/20 (MONTELUKAST)</t>
  </si>
  <si>
    <t>SE-02</t>
  </si>
  <si>
    <t>ASMARAL K COMPR. 1 MG. CAJA C/30</t>
  </si>
  <si>
    <t>SE-04</t>
  </si>
  <si>
    <t>OXITAL-C COMPR. EFERV. 1 G. CAJA C/TUBO C/10</t>
  </si>
  <si>
    <t>SE-06</t>
  </si>
  <si>
    <t>COLSER TAB. 200 MG. CAJA C/30</t>
  </si>
  <si>
    <t>SE-09</t>
  </si>
  <si>
    <t>SE-100</t>
  </si>
  <si>
    <t>TAMEX TAB. 5/0.25 MG. CAJA C/10</t>
  </si>
  <si>
    <t>SE-110</t>
  </si>
  <si>
    <t>AZITROMICINA TAB. 500 MG. CAJA C/3 (AZITROGECIN)</t>
  </si>
  <si>
    <t>SE-111</t>
  </si>
  <si>
    <t>SE-118</t>
  </si>
  <si>
    <t>VISERTRAL TAB. 10 MG. CAJA C/10</t>
  </si>
  <si>
    <t>SE-119</t>
  </si>
  <si>
    <t>VISERTRAL SOL. 100 MG. CAJA FCO. C/50 ML.</t>
  </si>
  <si>
    <t>SE-120</t>
  </si>
  <si>
    <t>BAÑO COLOIDE PVO. CAJA C/1 SOBRE C/90 G. (SOYA POLIVIDONA )</t>
  </si>
  <si>
    <t>SE-127</t>
  </si>
  <si>
    <t>LISERTIL TAB. 2.5 MG. CAJA C/30 (TIBOLONA)</t>
  </si>
  <si>
    <t>TIBOLONA</t>
  </si>
  <si>
    <t>SE-131</t>
  </si>
  <si>
    <t>MUPIROCINA UNG. CAJA C/TUBO C/15 G. (BACSKIN)</t>
  </si>
  <si>
    <t>SE-140</t>
  </si>
  <si>
    <t>OXITAL-C  COMPR. EFERV. 2 G. CAJA C/TUBO C/10</t>
  </si>
  <si>
    <t>SE-141</t>
  </si>
  <si>
    <t>SE-142</t>
  </si>
  <si>
    <t>KOMZIMBA TAB. 5 MG. CAJA C/10 (LEVOCETIRIZINA)</t>
  </si>
  <si>
    <t>SE-143</t>
  </si>
  <si>
    <t>MENIROL TAB. 10/20 MG. CAJA C/14 (EZETIMIBA/SIMVASTATINA)</t>
  </si>
  <si>
    <t>SE-147</t>
  </si>
  <si>
    <t>MENIROL TAB. 10/20 MG. CAJA C/28 (EZETIMIBA/SIMVASTATINA)</t>
  </si>
  <si>
    <t>SE-148</t>
  </si>
  <si>
    <t>SERRALPINA COMPUESTA TAB. 10 MG./250 MG. C/10</t>
  </si>
  <si>
    <t>BUTILHIOSCINA-METAMIZOL SODICO</t>
  </si>
  <si>
    <t>SE-15</t>
  </si>
  <si>
    <t>PROTECTOR SOLAR CMA. FPS 50 + UVA TUBO C/125 G.</t>
  </si>
  <si>
    <t>SE-152</t>
  </si>
  <si>
    <t>VALACICLOVIR TAB. 500 MG. CAJA C/10</t>
  </si>
  <si>
    <t>SE-153</t>
  </si>
  <si>
    <t>CORETEL-N TAB. 5 MG. CAJA C/28 (NEBIVOLOL)</t>
  </si>
  <si>
    <t>NEBIVOLOL</t>
  </si>
  <si>
    <t>SE-26</t>
  </si>
  <si>
    <t>SE-31</t>
  </si>
  <si>
    <t>SERMETROL TAB. 100 MG. CAJA C/20</t>
  </si>
  <si>
    <t>SE-46</t>
  </si>
  <si>
    <t>CLONIXINATO DE LISINA TAB. 125 MG. CAJA C/10 ( LONIXER )</t>
  </si>
  <si>
    <t>SE-47</t>
  </si>
  <si>
    <t>CLONIXINATO DE LISINA TAB. 250 MG. CAJA C/10  ( LONIXER )</t>
  </si>
  <si>
    <t>SE-51</t>
  </si>
  <si>
    <t>SERRALPINA TAB. 10 MG. CAJA C/10  (HIOSCINA)</t>
  </si>
  <si>
    <t>SE-57</t>
  </si>
  <si>
    <t>SINTASER TAB. 40 MG. CAJA C/30</t>
  </si>
  <si>
    <t>SE-61</t>
  </si>
  <si>
    <t>FORTICAL TAB. CAJA C/30  (FORTICAL S)</t>
  </si>
  <si>
    <t>SE-80</t>
  </si>
  <si>
    <t>SE-90</t>
  </si>
  <si>
    <t>SE-99</t>
  </si>
  <si>
    <t>CYRUX TAB. 200 MCG. CAJA C/28</t>
  </si>
  <si>
    <t>SENSN-03</t>
  </si>
  <si>
    <t>SUPOSITORIOS SENOSIAIN ADULTO CAJA C/10</t>
  </si>
  <si>
    <t>GLICEROL</t>
  </si>
  <si>
    <t>SENSN-04</t>
  </si>
  <si>
    <t>SUPOSITORIOS SENOSIAIN ADULTO CAJA C/20</t>
  </si>
  <si>
    <t>SENSN-05</t>
  </si>
  <si>
    <t>SUPOSITORIOS SENOSIAIN BEBE CAJA C/10</t>
  </si>
  <si>
    <t>SENSN-06</t>
  </si>
  <si>
    <t>SUPOSITORIOS SENOSIAIN BEBE CAJA C/20</t>
  </si>
  <si>
    <t>SENSN-07</t>
  </si>
  <si>
    <t>SUPOSITORIOS SENOSIAIN NIÑO CAJA C/10</t>
  </si>
  <si>
    <t>SENSN-09</t>
  </si>
  <si>
    <t>PENICILINA G PROCAINA-PENICILINA G SODICA-METAMIZOL</t>
  </si>
  <si>
    <t>SENSN-10</t>
  </si>
  <si>
    <t>SENSN-11</t>
  </si>
  <si>
    <t>ACELER CMA. 2% CAJA C/TUBO C/15 G.</t>
  </si>
  <si>
    <t>ACIDO FUSIDICO</t>
  </si>
  <si>
    <t>SENSN-12</t>
  </si>
  <si>
    <t>SENSN-13</t>
  </si>
  <si>
    <t>SENOVITAL TAB. 10 MG. CAJA C/30</t>
  </si>
  <si>
    <t>SENSN-14</t>
  </si>
  <si>
    <t>FENOVERINA</t>
  </si>
  <si>
    <t>SENSN-16</t>
  </si>
  <si>
    <t>UNASAL CMA. 1% CAJA C/TUBO C/15 G.</t>
  </si>
  <si>
    <t>SFGR-04</t>
  </si>
  <si>
    <t>SN-01</t>
  </si>
  <si>
    <t>ACTIKROLL TAB. CAJA C/FCO. C/100</t>
  </si>
  <si>
    <t>ACIDO GLUTAMICO-VITAMINAS-MINERALES-LECITINA</t>
  </si>
  <si>
    <t>SN-02</t>
  </si>
  <si>
    <t>JALEA REAL-POLEN-VITAMINAS</t>
  </si>
  <si>
    <t>SN-03</t>
  </si>
  <si>
    <t>EUCALIN MIEL JBE. CAJA C/FCO. C/240 ML.</t>
  </si>
  <si>
    <t>MIEL DE ABEJA-PROPOLEO-EUCALIPTO-GORDOLOBO-MIRRA</t>
  </si>
  <si>
    <t>SN-04</t>
  </si>
  <si>
    <t>BELLAGENO PVO. ENV. C/225 G. SABOR MANDARINA</t>
  </si>
  <si>
    <t>COLAGENO-VITAMINA C</t>
  </si>
  <si>
    <t>SN-06</t>
  </si>
  <si>
    <t>CARTILAGO DE TIBURON-CALCIO</t>
  </si>
  <si>
    <t>SN-09</t>
  </si>
  <si>
    <t>CALTRON FORN-K TAB. CAJA C/FCO. C/60</t>
  </si>
  <si>
    <t>SN-10</t>
  </si>
  <si>
    <t>CALTRON 600+D TAB. CAJA C/FCO. C/60</t>
  </si>
  <si>
    <t>CALCIO-VITAMINA D</t>
  </si>
  <si>
    <t>SN-11</t>
  </si>
  <si>
    <t>SALUFILA SOL. FCO. C/500 ML.</t>
  </si>
  <si>
    <t>CLOROFILA-HIERBABUENA-MENTA-SODIO-COBRE</t>
  </si>
  <si>
    <t>SN-13</t>
  </si>
  <si>
    <t>REVENOX TAB. 3 MG. CAJA C/FCO. C/60</t>
  </si>
  <si>
    <t>SN-16</t>
  </si>
  <si>
    <t>SN-17</t>
  </si>
  <si>
    <t>EUCALIN JBE. CAJA C/FCO. C/120 ML.</t>
  </si>
  <si>
    <t>EUCALIPTO-GORDOLOBO-SAUCO-MIRRA-ROPOLEO-MENTOL</t>
  </si>
  <si>
    <t>SN-18</t>
  </si>
  <si>
    <t>EUCALIN AGAVE JBE. CAJA C/FCO. C/250 ML.</t>
  </si>
  <si>
    <t>EUCALIPTO-GORDOLOBO-BUGAMBILIA-SALVIA-SAUCO-BORRAJA-PROPOLEO</t>
  </si>
  <si>
    <t>SN-24</t>
  </si>
  <si>
    <t>ENERSOY ALIMENTO EN PVO. FCO. C/500 G. NATURAL</t>
  </si>
  <si>
    <t>SOYA-AMINOACIDOS-VITAMINAS-MINERALES</t>
  </si>
  <si>
    <t>SN-25</t>
  </si>
  <si>
    <t>CALTRON 600+MAGNESIO TAB. CAJA C/FCO. C/60</t>
  </si>
  <si>
    <t>CALCIO-MAGNESIO</t>
  </si>
  <si>
    <t>SN-27</t>
  </si>
  <si>
    <t>SN-51</t>
  </si>
  <si>
    <t>SALUDOL GEL CAJA C/TUBO C/100 G.</t>
  </si>
  <si>
    <t>MENTOL-ARNICA-CALENDULA-CARBOMERO-TRIETANOLAMINA-SABILA-AGUA-PROPILENGLICOL</t>
  </si>
  <si>
    <t>SN-53</t>
  </si>
  <si>
    <t>ENERSOY ALIMENTO EN PVO. FCO. C/500 G. FRESA</t>
  </si>
  <si>
    <t>SN-54</t>
  </si>
  <si>
    <t>ENERSOY ALIMENTO EN PVO. FCO. C/500 G. CHOCOLATE</t>
  </si>
  <si>
    <t>SN-55</t>
  </si>
  <si>
    <t>ENERSOY ALIMENTO EN PVO. FCO. C/500 G. VAINILLA</t>
  </si>
  <si>
    <t>HIERBA DE SAN JUAN</t>
  </si>
  <si>
    <t>SN-86</t>
  </si>
  <si>
    <t>TAFLAVIX TAB. CAJA C/40</t>
  </si>
  <si>
    <t>VALERIANA-PASIFLORA</t>
  </si>
  <si>
    <t>SN-88</t>
  </si>
  <si>
    <t>ALOE VERA-JENGIBRE-HINOJO</t>
  </si>
  <si>
    <t>GLUCOSAMINA-CONDROITINA</t>
  </si>
  <si>
    <t>SOLAR-01</t>
  </si>
  <si>
    <t>FIBROXOL TAB. 200 MG. CAJA C/10</t>
  </si>
  <si>
    <t>SOLAR-02</t>
  </si>
  <si>
    <t>FIBROXOL TAB. 200 MG. CAJA C/20</t>
  </si>
  <si>
    <t>SOLAR-03</t>
  </si>
  <si>
    <t>FIBROXOL TAB. 200 MG. CAJA C/30</t>
  </si>
  <si>
    <t>SOLAR-04</t>
  </si>
  <si>
    <t>MENFLIXIL TAB. 7.5 MG. CAJA C/14</t>
  </si>
  <si>
    <t>SOLAR-05</t>
  </si>
  <si>
    <t>MENFLIXIL TAB. 15 MG. CAJA C/14</t>
  </si>
  <si>
    <t>SOLAR-06</t>
  </si>
  <si>
    <t>HISTINA TAB. 10 MG. CAJA C/10</t>
  </si>
  <si>
    <t>SOLAR-07</t>
  </si>
  <si>
    <t>HISTINA TAB. 10 MG. CAJA C/20</t>
  </si>
  <si>
    <t>SR-04</t>
  </si>
  <si>
    <t>COMVI-PLEX TAB. CAJA C/FCO. C/20</t>
  </si>
  <si>
    <t>SR-05</t>
  </si>
  <si>
    <t>CORTAFRIN TAB. CAJA C/10</t>
  </si>
  <si>
    <t>SR-15</t>
  </si>
  <si>
    <t>INDARZONA TAB. 25/0.5 MG. CAJA C/30</t>
  </si>
  <si>
    <t>INDOMETACINA-DEXAMETASONA</t>
  </si>
  <si>
    <t>SR-150</t>
  </si>
  <si>
    <t>SR-27</t>
  </si>
  <si>
    <t>HEMOGER TAB. CAJA C/FCO. C/50 (SULFATO FERROSO)</t>
  </si>
  <si>
    <t>SR-35</t>
  </si>
  <si>
    <t>TROCILETAS B TAB. 2.5/10 MG. C/12 SABOR LIMON</t>
  </si>
  <si>
    <t>CETILPIRIDINIO-BENZOCAINA-SABOR LIMON</t>
  </si>
  <si>
    <t>SR-38</t>
  </si>
  <si>
    <t>VERMINDAZOL COMPR. 100 MG. CAJA C/6</t>
  </si>
  <si>
    <t>SR-40</t>
  </si>
  <si>
    <t>VERMIN PLUS TAB. 200 MG. CAJA C/6</t>
  </si>
  <si>
    <t>SR-49</t>
  </si>
  <si>
    <t>MAGNIDOL PLUS TAB. 500 MG. CAJA C/10</t>
  </si>
  <si>
    <t>SR-55</t>
  </si>
  <si>
    <t>CARBAGER PLUS TAB. 300/300 MG. CAJA C/10</t>
  </si>
  <si>
    <t>SR-62</t>
  </si>
  <si>
    <t>TROCILETAS TAB. 1.45 MG. CAJA C/10 SABOR CEREZA</t>
  </si>
  <si>
    <t>CETILPIRIDINO</t>
  </si>
  <si>
    <t>SR-69</t>
  </si>
  <si>
    <t>TROCILETAS B TAB. 2.5 MG./10 MG. CAJA C/10 LIMON</t>
  </si>
  <si>
    <t>CETILPIRIDINO-BENZOCAINA-SABOR LIMON</t>
  </si>
  <si>
    <t>SR-70</t>
  </si>
  <si>
    <t>TROCILETAS TAB. 1.45 MG. CAJA C/3  C/4 C/U CEREZA</t>
  </si>
  <si>
    <t>SYDEN-01</t>
  </si>
  <si>
    <t>ACIDO FOLICO TAB. 5 MG. CAJA C/FCO. C/20</t>
  </si>
  <si>
    <t>SYDEN-03</t>
  </si>
  <si>
    <t>ACIDO FOLICO TAB. 5 MG. CAJA C/FCO. C/92</t>
  </si>
  <si>
    <t>SYDEN-09</t>
  </si>
  <si>
    <t>DIOSMINA HESPERIDINA TAB. 450/50 MG. CAJA C/FCO. C/20</t>
  </si>
  <si>
    <t>SUCRALFATO TAB. 1 G. FCO. C/40</t>
  </si>
  <si>
    <t>SYNTH-01</t>
  </si>
  <si>
    <t>SYNTH-02</t>
  </si>
  <si>
    <t>SYNTH-03</t>
  </si>
  <si>
    <t>SYNTH-36</t>
  </si>
  <si>
    <t>TE-01</t>
  </si>
  <si>
    <t>DILA-TEC TAB. 10 MG. CAJA C/20</t>
  </si>
  <si>
    <t>TE-03</t>
  </si>
  <si>
    <t>TE-103</t>
  </si>
  <si>
    <t>CALCIDEF COMPR. EFERV. 500 MG. CAJA C/12</t>
  </si>
  <si>
    <t>TE-114</t>
  </si>
  <si>
    <t>FITROMTEC TAB. 4 MG. CAJA C/20</t>
  </si>
  <si>
    <t>ACENOCUMAROL</t>
  </si>
  <si>
    <t>TE-116</t>
  </si>
  <si>
    <t>TE-117</t>
  </si>
  <si>
    <t>TE-118</t>
  </si>
  <si>
    <t>DISCRAL TAB. 1G. CAJA C/40</t>
  </si>
  <si>
    <t>TE-119</t>
  </si>
  <si>
    <t>TE-120</t>
  </si>
  <si>
    <t>TE-35</t>
  </si>
  <si>
    <t>TICOLCIN TAB. 1 MG. CAJA C/30</t>
  </si>
  <si>
    <t>TE-37</t>
  </si>
  <si>
    <t>VEPILTAX TAB. 80 MG. CAJA C/20</t>
  </si>
  <si>
    <t>TE-38</t>
  </si>
  <si>
    <t>TE-40</t>
  </si>
  <si>
    <t>TE-63</t>
  </si>
  <si>
    <t>TE-72</t>
  </si>
  <si>
    <t>TIAROTEC TAB. 5 MG. CAJA C/20</t>
  </si>
  <si>
    <t>TIAMAZOL</t>
  </si>
  <si>
    <t>TE-79</t>
  </si>
  <si>
    <t>KAPOSALT TAB. SOLUBLES 390 MG. CAJA C/50</t>
  </si>
  <si>
    <t>TE-83</t>
  </si>
  <si>
    <t>CERETEC TAB. 75 MG. CAJA C/60</t>
  </si>
  <si>
    <t>TE-94</t>
  </si>
  <si>
    <t>TRANKITEC TAB. 200 MG.CAJA C/40</t>
  </si>
  <si>
    <t>TRANKITEC-S SOL. 200 MG. FCO. C/40 ML.</t>
  </si>
  <si>
    <t>LEUFOTEC TAB. 15 MG. CAJA C/12</t>
  </si>
  <si>
    <t>TO-10</t>
  </si>
  <si>
    <t>CORTIFUNG-N CMA. CAJA C/TUBO C/30 G.</t>
  </si>
  <si>
    <t>TO-108</t>
  </si>
  <si>
    <t>ICORSAN CMA. 1% CAJA C/TUBO C/30 G.</t>
  </si>
  <si>
    <t>TO-11</t>
  </si>
  <si>
    <t>CORTIFUNG-Y CMA. CAJA C/TUBO C/30 G.</t>
  </si>
  <si>
    <t>TO-82</t>
  </si>
  <si>
    <t>DERMOVAL CMA. CAJA C/TUBO C/30 G.</t>
  </si>
  <si>
    <t>TO-88</t>
  </si>
  <si>
    <t>TOCODERM CMA. CAJA C/TUBO C/30 G.</t>
  </si>
  <si>
    <t>TO-90</t>
  </si>
  <si>
    <t>CORTIFUNG C  CMA. 3% CAJA C/TUBO C/30 G.</t>
  </si>
  <si>
    <t>UL-03</t>
  </si>
  <si>
    <t>ULTILAP TAB. 10 MG. CAJA C/10</t>
  </si>
  <si>
    <t>UL-32</t>
  </si>
  <si>
    <t>UL-34</t>
  </si>
  <si>
    <t>ARIFLAM FORTE TAB. 50 MG. CAJA C/FCO. C/30</t>
  </si>
  <si>
    <t>UL-56</t>
  </si>
  <si>
    <t>LADIADES TAB. 1.5 MG. CAJA C/1</t>
  </si>
  <si>
    <t>UL-59</t>
  </si>
  <si>
    <t>LUTROPEN TAB. 100 MG. CAJA C/FCO. C/14</t>
  </si>
  <si>
    <t>UL-75</t>
  </si>
  <si>
    <t>UL-78</t>
  </si>
  <si>
    <t>KERNOLINE POLVO 1500 MG./1200 MG. CAJA C/15 SOBRES (GLUCOSAMINA/CONDROITINA)</t>
  </si>
  <si>
    <t>UL-82</t>
  </si>
  <si>
    <t>VIOPEXA TAB. 100 MG. CAJA C/30 (LOSARTAN)</t>
  </si>
  <si>
    <t>UL-83</t>
  </si>
  <si>
    <t>CHRISALE TAB. 20 MG. CAJA C/1 (TADALAFIL)</t>
  </si>
  <si>
    <t>UL-84</t>
  </si>
  <si>
    <t>CHRISALE TAB. 20 MG. CAJA C/4 (TADALAFIL)</t>
  </si>
  <si>
    <t>UL-85</t>
  </si>
  <si>
    <t>CHRISALE TAB. 5 MG. CAJA C/14 (TADALAFIL)</t>
  </si>
  <si>
    <t>UL-86</t>
  </si>
  <si>
    <t>RALUCSUM TAB. SUBLIGUAL 30 MG. CAJA C/4 SABOR MENTA</t>
  </si>
  <si>
    <t>ULGI-04</t>
  </si>
  <si>
    <t>CABERGOLINA TAB. 0.5 MG. CAJA C/2</t>
  </si>
  <si>
    <t>ULGI-06</t>
  </si>
  <si>
    <t>ULGI-07</t>
  </si>
  <si>
    <t>ULGI-100</t>
  </si>
  <si>
    <t>LORATADINA TAB. 10 MG. CAJA C/10 (HL-Ysta)</t>
  </si>
  <si>
    <t>ULGI-101</t>
  </si>
  <si>
    <t>ULGI-103</t>
  </si>
  <si>
    <t>ULGI-105</t>
  </si>
  <si>
    <t>PROGESTERONA GEL CAJA C/TUBO C/80 G.</t>
  </si>
  <si>
    <t>ULGI-106</t>
  </si>
  <si>
    <t>QUETIAPINA TAB. 100 MG. CAJA C/60</t>
  </si>
  <si>
    <t>ULGI-111</t>
  </si>
  <si>
    <t>ETORICOXIB COMPR. 90 MG. CAJA C/14</t>
  </si>
  <si>
    <t>ULGI-112</t>
  </si>
  <si>
    <t>ETORICOXIB COMPR. 90 MG. CAJA C/28</t>
  </si>
  <si>
    <t>ULGI-113</t>
  </si>
  <si>
    <t>ETORICOXIB COMPR. 120 MG. CAJA C/7</t>
  </si>
  <si>
    <t>ULGI-116</t>
  </si>
  <si>
    <t>SULFASALAZINA</t>
  </si>
  <si>
    <t>ULGI-117</t>
  </si>
  <si>
    <t>ULGI-118</t>
  </si>
  <si>
    <t>SILDENAFIL TAB. 50 MG. CAJA C/8  ( 2X1)</t>
  </si>
  <si>
    <t>ULGI-120</t>
  </si>
  <si>
    <t>SILDENAFIL TAB. 100 MG. CAJA C/8 (2X1)</t>
  </si>
  <si>
    <t>ULGI-121</t>
  </si>
  <si>
    <t>ESOMEPRAZOL TAB. 40 MG. CAJA C/7</t>
  </si>
  <si>
    <t>ULGI-122</t>
  </si>
  <si>
    <t>ESOMEPRAZOL TAB. 40 MG. CAJA C/14</t>
  </si>
  <si>
    <t>ULGI-123</t>
  </si>
  <si>
    <t>ESOMEPRAZOL TAB. 40 MG. CAJA C/28</t>
  </si>
  <si>
    <t>ULGI-13</t>
  </si>
  <si>
    <t>ULGI-14</t>
  </si>
  <si>
    <t>ULGI-16</t>
  </si>
  <si>
    <t>ULGI-22</t>
  </si>
  <si>
    <t>ULGI-23</t>
  </si>
  <si>
    <t>DICLOFENACO SODICO-COMPLEJO B</t>
  </si>
  <si>
    <t>ULGI-28</t>
  </si>
  <si>
    <t>ULGI-29</t>
  </si>
  <si>
    <t>ULGI-30</t>
  </si>
  <si>
    <t>ULGI-34</t>
  </si>
  <si>
    <t>LOSARTAN HIDROCLOROTIAZIDA TAB. 50 MG/12.5 MG. CAJA C/30</t>
  </si>
  <si>
    <t>ULGI-35</t>
  </si>
  <si>
    <t>SILDENAFIL TAB. 100 MG. CAJA C/8</t>
  </si>
  <si>
    <t>ULGI-37</t>
  </si>
  <si>
    <t>ULGI-41</t>
  </si>
  <si>
    <t>ULGI-42</t>
  </si>
  <si>
    <t>ULGI-43</t>
  </si>
  <si>
    <t>ULGI-44</t>
  </si>
  <si>
    <t>ULGI-46</t>
  </si>
  <si>
    <t>ULGI-47</t>
  </si>
  <si>
    <t>ULGI-50</t>
  </si>
  <si>
    <t>SENOSIDOS A-B TAB. 187 MG. CAJA C/20</t>
  </si>
  <si>
    <t>ULGI-51</t>
  </si>
  <si>
    <t>ULGI-53</t>
  </si>
  <si>
    <t>COMPLEJO B  TAB.100/5/0.05 MG. CAJA C/FCO. C/30 (TIAMINA/PIRIDOXINA/CIANOCOBALAMINA)</t>
  </si>
  <si>
    <t>ULGI-55</t>
  </si>
  <si>
    <t>TOPIRAMATO TAB. 25 MG. CAJA C/20</t>
  </si>
  <si>
    <t>ULGI-57</t>
  </si>
  <si>
    <t>ULGI-63</t>
  </si>
  <si>
    <t>ULGI-64</t>
  </si>
  <si>
    <t>ULGI-65</t>
  </si>
  <si>
    <t>ULGI-66</t>
  </si>
  <si>
    <t>ULGI-70</t>
  </si>
  <si>
    <t>ULGI-71</t>
  </si>
  <si>
    <t>ULGI-72</t>
  </si>
  <si>
    <t>ACIDO ACETILSALICILICO TAB. LIB. RETARDADA 100 MG. CAJA C/30</t>
  </si>
  <si>
    <t>ULGI-74</t>
  </si>
  <si>
    <t>PIROXICAM TAB. 20 MG. CAJA C/20</t>
  </si>
  <si>
    <t>ULGI-75</t>
  </si>
  <si>
    <t>ULGI-76</t>
  </si>
  <si>
    <t>ULGI-78</t>
  </si>
  <si>
    <t>ULGI-79</t>
  </si>
  <si>
    <t>ULGI-80</t>
  </si>
  <si>
    <t>TELMISARTAN TAB. 40 MG. CAJA C/30</t>
  </si>
  <si>
    <t>ULGI-81</t>
  </si>
  <si>
    <t>ULGI-82</t>
  </si>
  <si>
    <t>ULGI-83</t>
  </si>
  <si>
    <t>ULGI-84</t>
  </si>
  <si>
    <t>ULGI-87</t>
  </si>
  <si>
    <t>ULGI-88</t>
  </si>
  <si>
    <t>ULGI-89</t>
  </si>
  <si>
    <t>ULGI-93</t>
  </si>
  <si>
    <t>ULGI-95</t>
  </si>
  <si>
    <t>ULGI-96</t>
  </si>
  <si>
    <t>ESPIRONOLACTONA TAB. 25 MG. CAJA C/20</t>
  </si>
  <si>
    <t>ULGI-97</t>
  </si>
  <si>
    <t>ULGI-99</t>
  </si>
  <si>
    <t>ULMC-02</t>
  </si>
  <si>
    <t>CAPTOPRIL TAB. 25 MG. CAJA C/100  ( REDUPREC )</t>
  </si>
  <si>
    <t>ULMC-03</t>
  </si>
  <si>
    <t>ULMC-06</t>
  </si>
  <si>
    <t>VC-06</t>
  </si>
  <si>
    <t>FERVAL TAB. 200 MG. CAJA C/50</t>
  </si>
  <si>
    <t>VC-09</t>
  </si>
  <si>
    <t>A.F. VALDECASAS TAB. 5 MG. CAJA C/FCO. C/50</t>
  </si>
  <si>
    <t>VC-11</t>
  </si>
  <si>
    <t>ACIDO FOLICO TAB. 5 MG. CAJA C/92</t>
  </si>
  <si>
    <t>VITAMINA D3 (COLECALCIFEROL)</t>
  </si>
  <si>
    <t>VC-25</t>
  </si>
  <si>
    <t>VALMETROL-3 TAB. 1,600 U.I.  ENV. C/50</t>
  </si>
  <si>
    <t>VC-31</t>
  </si>
  <si>
    <t>VALMETROL-3 SOL. 2 MG./100 ML. FCO. C/30 ML.</t>
  </si>
  <si>
    <t>COLECALCIFEROL (VITAMINA D3)</t>
  </si>
  <si>
    <t>VIVE-03</t>
  </si>
  <si>
    <t>PRESERVATIVOS VIVE COLORS SABOR FRESA CAJA C/3</t>
  </si>
  <si>
    <t>PRESERVATIVOS-COLOR Y AROMA FRESA-LISOS LUBRICADOS</t>
  </si>
  <si>
    <t>VT-06</t>
  </si>
  <si>
    <t>DEREGEL CMA. 1% CAJA C/TUBO C/30 G. (CLOTRIMAZOL)</t>
  </si>
  <si>
    <t>VT-07</t>
  </si>
  <si>
    <t>VT-16</t>
  </si>
  <si>
    <t>FLUDEXOL TAB. 30 MG. CAJA C/20</t>
  </si>
  <si>
    <t>VT-77</t>
  </si>
  <si>
    <t>VT-80</t>
  </si>
  <si>
    <t>FLAXENDOL TAB. 550 MG. CAJA C/12 (NAPROXENO SODICO)</t>
  </si>
  <si>
    <t>VT-83</t>
  </si>
  <si>
    <t>NAVIFLEXOL SOL. INF. 150/113 MG. FCO. C/150 ML.(AMBROXOL/DEXTROMETORFANO)</t>
  </si>
  <si>
    <t>VT-84</t>
  </si>
  <si>
    <t>DESVITAE SOL. CAJA C/FCO. C/120 ML. (DESLORATADINA)</t>
  </si>
  <si>
    <t>VT-86</t>
  </si>
  <si>
    <t>VIFLOXINA TAB. 500 MG. CAJA C/8 (CIPROFLOXACINO)</t>
  </si>
  <si>
    <t>VT-89</t>
  </si>
  <si>
    <t>IBUPROFENO-CAFEINA</t>
  </si>
  <si>
    <t>VT-92</t>
  </si>
  <si>
    <t>VITAFOLE TAB. 400 MCG./1000 MCG. CAJA C/FCO C/90 (ACIDO FOLICO+DHA)</t>
  </si>
  <si>
    <t>ACIDO FOLICO-DHA</t>
  </si>
  <si>
    <t>VTLIS-02</t>
  </si>
  <si>
    <t>VTLIS-04</t>
  </si>
  <si>
    <t>VTLIS-07</t>
  </si>
  <si>
    <t>VTLIS-10</t>
  </si>
  <si>
    <t>VTLIS-11</t>
  </si>
  <si>
    <t>VTLIS-14</t>
  </si>
  <si>
    <t>SACAROSA FERRICA</t>
  </si>
  <si>
    <t>VY-01</t>
  </si>
  <si>
    <t>ACORTIZ TAB. 25 MG. CAJA C/20</t>
  </si>
  <si>
    <t>VY-02</t>
  </si>
  <si>
    <t>ACORTIZ TAB. 50 MG. CAJA C/20</t>
  </si>
  <si>
    <t>VY-03</t>
  </si>
  <si>
    <t>VY-04</t>
  </si>
  <si>
    <t>VY-05</t>
  </si>
  <si>
    <t>VY-06</t>
  </si>
  <si>
    <t>VY-07</t>
  </si>
  <si>
    <t>CILONAXOL TAB. 5/30 MG. CAJA C/10</t>
  </si>
  <si>
    <t>VY-08</t>
  </si>
  <si>
    <t>CILORA TAB. 10 MG. CAJA C/10</t>
  </si>
  <si>
    <t>VY-09</t>
  </si>
  <si>
    <t>CILORA TAB. 10 MG. CAJA C/20</t>
  </si>
  <si>
    <t>VY-10</t>
  </si>
  <si>
    <t>CIPROTON TAB. 40 MG. CAJA C/10</t>
  </si>
  <si>
    <t>VY-100</t>
  </si>
  <si>
    <t>CITRA-50 TAB. 50 MG. FCO. C/50</t>
  </si>
  <si>
    <t>VY-101</t>
  </si>
  <si>
    <t>AZITROMICINA TAB. 500 MG. C/3 (ZINOTRAM)</t>
  </si>
  <si>
    <t>VY-102</t>
  </si>
  <si>
    <t>AZITROMICINA TAB. 500 MG. C/6 (ZINOTRAM)</t>
  </si>
  <si>
    <t>VY-103</t>
  </si>
  <si>
    <t>AZITROMICINA TAB. 500 MG. C/9 (ZINOTRAM)</t>
  </si>
  <si>
    <t>VY-104</t>
  </si>
  <si>
    <t>GUARANA-VITAMINAS-CALCIO-LECITINA DE SOYA</t>
  </si>
  <si>
    <t>VY-105</t>
  </si>
  <si>
    <t>FINASTERIDA TAB. 5 MG. CAJA C/30</t>
  </si>
  <si>
    <t>VY-11</t>
  </si>
  <si>
    <t>VY-12</t>
  </si>
  <si>
    <t>VY-14</t>
  </si>
  <si>
    <t>CLORIXAN TAB. 200 MG. CAJA C/20</t>
  </si>
  <si>
    <t>VY-15</t>
  </si>
  <si>
    <t>CITRA 50 TAB. 50 MG. CAJA C/10</t>
  </si>
  <si>
    <t>VY-16</t>
  </si>
  <si>
    <t>CITRA TAB. 100 MG. CAJA C/10</t>
  </si>
  <si>
    <t>VY-20</t>
  </si>
  <si>
    <t>MEVICFOR COMPR. 850 MG. CAJA C/30</t>
  </si>
  <si>
    <t>VY-21</t>
  </si>
  <si>
    <t>VY-24</t>
  </si>
  <si>
    <t>DIPERA TAB. 2 MG. CAJA C/20</t>
  </si>
  <si>
    <t>VY-27</t>
  </si>
  <si>
    <t>FLUMEDIL TAB. 10 MG. CAJA C/30</t>
  </si>
  <si>
    <t>GLIPIZIDA</t>
  </si>
  <si>
    <t>VY-28</t>
  </si>
  <si>
    <t>FLUMEDIL TAB. 5 MG. CAJA C/30</t>
  </si>
  <si>
    <t>VY-30</t>
  </si>
  <si>
    <t>INTERNOL TAB. 100 MG. CAJA C/28</t>
  </si>
  <si>
    <t>VY-31</t>
  </si>
  <si>
    <t>INTERNOL TAB. 50 MG. CAJA C/28</t>
  </si>
  <si>
    <t>VY-32</t>
  </si>
  <si>
    <t>IPYROL TAB. 50 MG. CAJA C/30</t>
  </si>
  <si>
    <t>VY-34</t>
  </si>
  <si>
    <t>KEPLOZOL TAB. 200 MG. CAJA C/10</t>
  </si>
  <si>
    <t>VY-38</t>
  </si>
  <si>
    <t>MEVICFOR TAB. 500 MG. CAJA C/30</t>
  </si>
  <si>
    <t>VY-40</t>
  </si>
  <si>
    <t>MEZELOL TAB. 100 MG. CAJA C/20</t>
  </si>
  <si>
    <t>VY-41</t>
  </si>
  <si>
    <t>MEZELOL TAB. 50 MG. CAJA C/20</t>
  </si>
  <si>
    <t>VY-42</t>
  </si>
  <si>
    <t>MOXITRAL TAB. 500 MG. CAJA C/10</t>
  </si>
  <si>
    <t>VY-43</t>
  </si>
  <si>
    <t>NACOFLAR TAB. 15 MG. CAJA C/10</t>
  </si>
  <si>
    <t>VY-45</t>
  </si>
  <si>
    <t>NOGRAINE TAB. 100 MG. CAJA C/2</t>
  </si>
  <si>
    <t>VY-46</t>
  </si>
  <si>
    <t>NOGRAINE TAB. 50 MG. CAJA C/2</t>
  </si>
  <si>
    <t>VY-47</t>
  </si>
  <si>
    <t>PRANIDOL TAB. 20 MG. CAJA C/24</t>
  </si>
  <si>
    <t>VY-50</t>
  </si>
  <si>
    <t>PRIMAZEN TAB. 10 MG. CAJA C/30</t>
  </si>
  <si>
    <t>VY-51</t>
  </si>
  <si>
    <t>PRIMAZEN TAB. 5 MG. CAJA C/30</t>
  </si>
  <si>
    <t>VY-55</t>
  </si>
  <si>
    <t>SIMLO TAB. 10 MG. CAJA C/20</t>
  </si>
  <si>
    <t>VY-56</t>
  </si>
  <si>
    <t>SIMLO TAB. 20 MG. CAJA C/20</t>
  </si>
  <si>
    <t>VY-58</t>
  </si>
  <si>
    <t>SONAVIC TAB. 550 MG. CAJA C/12</t>
  </si>
  <si>
    <t>VY-59</t>
  </si>
  <si>
    <t>VY-60</t>
  </si>
  <si>
    <t>TOFEL TAB. 50/500 MG. CAJA C/10</t>
  </si>
  <si>
    <t>DICLOFENACO-PARACETAMOL</t>
  </si>
  <si>
    <t>VY-62</t>
  </si>
  <si>
    <t>VICZEN TAB. 600 MG. CAJA C/20</t>
  </si>
  <si>
    <t>VY-63</t>
  </si>
  <si>
    <t>VICZEN TAB. 800 MG. CAJA C/20</t>
  </si>
  <si>
    <t>VY-66</t>
  </si>
  <si>
    <t>VY-67</t>
  </si>
  <si>
    <t>VY-68</t>
  </si>
  <si>
    <t>XIDOR TAB. 2 MG. CAJA C/24</t>
  </si>
  <si>
    <t>DOXAZOSINA</t>
  </si>
  <si>
    <t>VY-69</t>
  </si>
  <si>
    <t>XIDOR TAB. 4 MG. CAJA C/20</t>
  </si>
  <si>
    <t>VY-70</t>
  </si>
  <si>
    <t>VY-71</t>
  </si>
  <si>
    <t>KETOROLACO TAB. 10 MG. CAJA C/10 (VEROLAK)</t>
  </si>
  <si>
    <t>VY-72</t>
  </si>
  <si>
    <t>KETOROLACO TAB. 10 MG. CAJA C/20 (VEROLAK)</t>
  </si>
  <si>
    <t>VY-73</t>
  </si>
  <si>
    <t>PARACETAMOL TAB. 500 MG. CAJA C/20</t>
  </si>
  <si>
    <t>VY-75</t>
  </si>
  <si>
    <t>DIPERA TAB. 2 MG. CAJA C/12</t>
  </si>
  <si>
    <t>VY-80</t>
  </si>
  <si>
    <t>VY-81</t>
  </si>
  <si>
    <t>VY-82</t>
  </si>
  <si>
    <t>VY-88</t>
  </si>
  <si>
    <t>VY-89</t>
  </si>
  <si>
    <t>COLAGENO-VITAMINA E</t>
  </si>
  <si>
    <t>VY-95</t>
  </si>
  <si>
    <t>VY-96</t>
  </si>
  <si>
    <t>VIDAXIL TAB. 0.250 CAJA C/20</t>
  </si>
  <si>
    <t>DIGOXINA</t>
  </si>
  <si>
    <t>VY-99</t>
  </si>
  <si>
    <t>CIPROFLOXACINO TAB. 500 MG. CAJA C/16 (CLORTORY)</t>
  </si>
  <si>
    <t>WE-31</t>
  </si>
  <si>
    <t>WE-34</t>
  </si>
  <si>
    <t>WE-40</t>
  </si>
  <si>
    <t>WE-41</t>
  </si>
  <si>
    <t>WE-44</t>
  </si>
  <si>
    <t>WE-45</t>
  </si>
  <si>
    <t>ROSEL-T TAB. 50/3/300 MG. CAJA C/15</t>
  </si>
  <si>
    <t>WE-48</t>
  </si>
  <si>
    <t>WE-49</t>
  </si>
  <si>
    <t>WE-51</t>
  </si>
  <si>
    <t>CHARYN TAB. 500 MG. CAJA C/3</t>
  </si>
  <si>
    <t>WE-52</t>
  </si>
  <si>
    <t>CHARYN TAB. 500 MG. CAJA C/4</t>
  </si>
  <si>
    <t>WE-58</t>
  </si>
  <si>
    <t>PUNAB TAB. 50 MG. CAJA C/30</t>
  </si>
  <si>
    <t>WE-59</t>
  </si>
  <si>
    <t>PUNAB TABS. 100 MG. CAJA C/15</t>
  </si>
  <si>
    <t>WE-72</t>
  </si>
  <si>
    <t>LACDOL-S TAB. SUBLING. 30 MG. CAJA C/4 TAB.</t>
  </si>
  <si>
    <t>WE-73</t>
  </si>
  <si>
    <t>MEVEDIM TAB. 600 MG. CAJA C/15 (DIOSMINA)</t>
  </si>
  <si>
    <t>DIOSMINA</t>
  </si>
  <si>
    <t>WE-74</t>
  </si>
  <si>
    <t>MEVEDIM TAB. 600 MG. CAJA C/30 (DIOSMINA)</t>
  </si>
  <si>
    <t>VIVRADOXIL TAB. 100 MG. CAJA C/10</t>
  </si>
  <si>
    <t>TROPHARMA TAB. 500 MG. CAJA C/20</t>
  </si>
  <si>
    <t>TRIMETOPRIMA SULFAMETOXAZOL TAB. 80/400 CAJA C/20</t>
  </si>
  <si>
    <t>HIOSCINA TAB. 10 MG. CAJA C/10</t>
  </si>
  <si>
    <t>PANTOPRAZOL TAB. L.R. 20 MG. CAJA C/7</t>
  </si>
  <si>
    <t>CILOSTAZOL</t>
  </si>
  <si>
    <t>MK-03</t>
  </si>
  <si>
    <t>CONCOR TAB. 10 MG. C/30</t>
  </si>
  <si>
    <t>MK-05</t>
  </si>
  <si>
    <t>CONCOR TAB. 5 MG. CAJA C/30</t>
  </si>
  <si>
    <t>MK-06</t>
  </si>
  <si>
    <t>DABEX TAB. 1000 MG. CAJA C/30</t>
  </si>
  <si>
    <t>MK-07</t>
  </si>
  <si>
    <t>MK-08</t>
  </si>
  <si>
    <t>MK-12</t>
  </si>
  <si>
    <t>MK-13</t>
  </si>
  <si>
    <t>EUTIROX TAB. 100 MCG. C/50</t>
  </si>
  <si>
    <t>MK-15</t>
  </si>
  <si>
    <t>EUTIROX TAB. 75 MCG. C/50</t>
  </si>
  <si>
    <t>MK-16</t>
  </si>
  <si>
    <t>GLUCOVANCE TAB. 500/2.5 MG. C/60</t>
  </si>
  <si>
    <t>MK-17</t>
  </si>
  <si>
    <t>MK-18</t>
  </si>
  <si>
    <t>NOVOTIRAL TAB. 20/100 MCG. C/50</t>
  </si>
  <si>
    <t>MVGEN-03</t>
  </si>
  <si>
    <t>MVGEN-05</t>
  </si>
  <si>
    <t>MVGEN-14</t>
  </si>
  <si>
    <t>MVGEN-15</t>
  </si>
  <si>
    <t>MVGEN-21</t>
  </si>
  <si>
    <t>MVGEN-23</t>
  </si>
  <si>
    <t>TUSILEN JBE. PEDIATRICO CAJA C/FCO. C/118 ML.</t>
  </si>
  <si>
    <t>PREMAGNOL TAB. 5 MG. CAJA C/FCO. C/20</t>
  </si>
  <si>
    <t>MOXIFLOXACINO TAB. 400 MG. CAJA C/FCO. C/7</t>
  </si>
  <si>
    <t>SOLTRIM TAB. 160/800 MG. CAJA C/14</t>
  </si>
  <si>
    <t>BECLOMETASONA AEROSOL 50 MCG. CAJA C/FCO. PRES. C/200 DOSIS (CLOFHIVEN)</t>
  </si>
  <si>
    <t>FHISFLUNAL FLUTICASONA AEROSOL 50 MCG. CAJA C/FCO. PRES. C/60 DOSIS</t>
  </si>
  <si>
    <t>NEBSAL SOL. P/INHALACION 5 MG. CAJA C/FCO. C/10 ML.</t>
  </si>
  <si>
    <t>GRI-140</t>
  </si>
  <si>
    <t>GRISI JABON LIQUIDO DEFENSE ENV. C/480 ML.</t>
  </si>
  <si>
    <t>GRI-141</t>
  </si>
  <si>
    <t>GRISI SHOWER GEL DEFENSE ENV. C/450 ML.</t>
  </si>
  <si>
    <t>GRI-142</t>
  </si>
  <si>
    <t>GRISI SHOWER GEL COCO ENV. C/450 ML.</t>
  </si>
  <si>
    <t>GRI-143</t>
  </si>
  <si>
    <t>GRI-144</t>
  </si>
  <si>
    <t>SHAMPOO MANZANILLA C/ACIDO HIALURONICO ENV. C/400 ML.</t>
  </si>
  <si>
    <t>GROT-288</t>
  </si>
  <si>
    <t>GROT-289</t>
  </si>
  <si>
    <t>GROT-291</t>
  </si>
  <si>
    <t>GROT-292</t>
  </si>
  <si>
    <t>AQUA/WATER, SODIUM LAURETH SULFATE, COCAMIDROPYL BETAINE, BENZONIC ACID, SORBIC ACID, BENZYL ALCOHOL, PHENOXYETHANOL, DECYLENE GLYCOL, CAPRYLYL GLYCOL, ME</t>
  </si>
  <si>
    <t>AQUA/WATER, SODIUM LAURTEH SULFATE, COCOAMIDOPROPYL BETAINE, PEG/PPG-120/10 TRIMETHYLOLPROPANE TRIOLEATE, LAURETH-2, BENZOIC ACID, SORBIC ACID, BENZYL ALC</t>
  </si>
  <si>
    <t>AQUA/WATER, SODIUM LAURTEH SULFATE, COCAMIDOPROPYL BETAINE, ACRYLATES COPOLYMER, SODIUM CHLORIDE, GLYCERIN, COCOS NUCIFERA SHELL POWDER/COCOS NUCIFERA (CO</t>
  </si>
  <si>
    <t>GRISI SHOWER GEL ALGAS ROJAS ENV. C/450 ML.</t>
  </si>
  <si>
    <t>AQUA/WATER, SODIUM LAURTEH SULFATE, COCAMIDOPROPYL BETAINE, ACRYLATES COPOLYMER, SODIUM CHLORIDE, GLYCERIN, LAMINARIA SACCHARINA EXTRACT/ ALGAE EXTRACT, G</t>
  </si>
  <si>
    <t>AQUA/WATER, SODIUM LAURTEH SULFATE, COCOAMIDOPROPYL BETAINE, HYDROLYZED KERATIN, PENTYLENE GLYCOL, GLYCERIN, FRUCTOSE, UREA, SODIUM HYDROXIDE, MALTOSE, SO</t>
  </si>
  <si>
    <t>MAFENA TAB. L.R. 50 MG. CAJA C/20</t>
  </si>
  <si>
    <t>MV-333</t>
  </si>
  <si>
    <t>BLGS-15</t>
  </si>
  <si>
    <t>GEL-97</t>
  </si>
  <si>
    <t>VENTOLIN SOL. P/NEBULIZACION 5 MG. CAJA C/FCO. C/10 ML.</t>
  </si>
  <si>
    <t>VEGAN PROTEIN PVO. FCO. C/1 KG.</t>
  </si>
  <si>
    <t>LASA-25</t>
  </si>
  <si>
    <t>LASA-26</t>
  </si>
  <si>
    <t>SERTRALINA TAB. 50 MG. C/14 (TRAKOS)</t>
  </si>
  <si>
    <t>FOLIVITAL TAB. 400 MCG. FCO. C/30</t>
  </si>
  <si>
    <t>DABEX TAB. 850 MG. CAJA C/30</t>
  </si>
  <si>
    <t>GLUCOVANCE TAB. 500/5 MG. CAJA C/60</t>
  </si>
  <si>
    <t>TAKEDA-01</t>
  </si>
  <si>
    <t>FERRANINA FOL TAB. CAJA C/30</t>
  </si>
  <si>
    <t>CHION-79</t>
  </si>
  <si>
    <t>HIERRO POLIMALTOSADO-ACIDO FOLICO</t>
  </si>
  <si>
    <t>CHION-82</t>
  </si>
  <si>
    <t>HIERRO ELEMENTAL</t>
  </si>
  <si>
    <t>LASA ANTIBACTERIAL EN SPRAY SOL. ENV. C/60 ML.</t>
  </si>
  <si>
    <t>REPELENTE SPRAY LASA 30/30 ENV. C/60 ML.</t>
  </si>
  <si>
    <t>IDELIVER PRO TAB. L.R. 60 MG. CAJA C/14</t>
  </si>
  <si>
    <t>IDELIVER PRO TAB. L.R. 30 MG. CAJA C/7</t>
  </si>
  <si>
    <t>FINARDAN SOL. INY. 3,800 U.I. CAJA C/2 JERINGAS C/0.4 ML.</t>
  </si>
  <si>
    <t>DORIXINA FORTE COMPR. 250 MG. CAJA C/10</t>
  </si>
  <si>
    <t>BIOFENOR TAB. 60.27 MG. CAJA C/30</t>
  </si>
  <si>
    <t>CHION-83</t>
  </si>
  <si>
    <t>VITAMINA D3-PROBIOTICOS (LACTOBACILLUS PLANTARUM CECT 7484-LACTOBACILLUS PLANTARUM CECT 7485-PEDIOCOCCUS ACIDILACTICI CECT 7483 Y LACTOBACILLUS PLANTARUM</t>
  </si>
  <si>
    <t>ALCOHOL ETILICO, AGUA DESMINERALIZADA, GLYCERIN, PROPILENGLICOL, FRAGANCIA, CLORURO DE BENZALCONIO, 2,4,4,-TRICLORO-2´-HIDROXIDIFENIL ETER.</t>
  </si>
  <si>
    <t>DIMETIL-FTALATO, ALCOHOL ETILICO, FRAGANCIA.</t>
  </si>
  <si>
    <t>SITAGLIPTINA</t>
  </si>
  <si>
    <t>NI-143</t>
  </si>
  <si>
    <t>NI-144</t>
  </si>
  <si>
    <t>GLUNOVAG TAB. 850 MG. FCO. C/30</t>
  </si>
  <si>
    <t>FORTICAL FORTE TAB. CAJA C/30</t>
  </si>
  <si>
    <t>TOPIRAMATO TAB. 100 MG. CAJA C/FCO. C/20</t>
  </si>
  <si>
    <t>AM-78</t>
  </si>
  <si>
    <t>SOLURAL SOL. LIMA-LIMON FCO. C/500 ML. CAJA C/12</t>
  </si>
  <si>
    <t>AM-80</t>
  </si>
  <si>
    <t>SOLURAL SOL. UVA FCO. C/500 ML. CAJA C/12</t>
  </si>
  <si>
    <t>DOLVIFEN TAB. L.R. CAJA C/30</t>
  </si>
  <si>
    <t>DAOVIT ADC SOL INGERIBLE. CAJA C/10 AMPOLLETAS C/10 ML.</t>
  </si>
  <si>
    <t>AM-81</t>
  </si>
  <si>
    <t>AGUA PURIFICADA-CLORURO DE POTASIO-ACIDO MALICO-CLORURO DE SODIO-SABORIZANTE NATURAL-SABORIZANTE ARTIFICIAL A FRESA-CLORURO DE CALCIO-SABORIZANTE ARTIFICI</t>
  </si>
  <si>
    <t>AVIV-133</t>
  </si>
  <si>
    <t>EZETIMIBA SIMVASTATINA COMPR. 10/20 MG. CAJA C/14</t>
  </si>
  <si>
    <t>AVIV-134</t>
  </si>
  <si>
    <t>EZETIMIBA SIMVASTATINA COMPR. 10/20 MG. CAJA C/28</t>
  </si>
  <si>
    <t>CHION-84</t>
  </si>
  <si>
    <t>CHION-85</t>
  </si>
  <si>
    <t>NEOSEVERIN TAB. 275 MG./300 MG. CAJA C/16</t>
  </si>
  <si>
    <t>GS-25</t>
  </si>
  <si>
    <t>BREACOL JBE. ADULTO CAJA C/FCO. C/120 ML.</t>
  </si>
  <si>
    <t>GS-26</t>
  </si>
  <si>
    <t>BREACOL JBE. INFANTIL CAJA C/FCO. C/120 ML.</t>
  </si>
  <si>
    <t>KENN-37</t>
  </si>
  <si>
    <t>LF-66</t>
  </si>
  <si>
    <t>BIFARDOL T TAB. 300/275 MG. CAJA C/10</t>
  </si>
  <si>
    <t>MV-334</t>
  </si>
  <si>
    <t>FAUX TAB. 37.5/500 MG. CAJA C/4</t>
  </si>
  <si>
    <t>FLUCONAZOL-TINIDAZOL</t>
  </si>
  <si>
    <t>MV-335</t>
  </si>
  <si>
    <t>FINARDAN SOL. INY. 2,850 U.I. CAJA C/2 JERINGAS C/0.3 ML.</t>
  </si>
  <si>
    <t>MV-336</t>
  </si>
  <si>
    <t>BATUK JBE. CAJA C/FCO. C/120 ML.</t>
  </si>
  <si>
    <t>BUGAMBILIA-GORDOLOBO-SAUCO-TOMILLO</t>
  </si>
  <si>
    <t>MVGEN-25</t>
  </si>
  <si>
    <t>LAMOTRIGINA TAB. ORODISPERSABLES 100 MG. CAJA C/28</t>
  </si>
  <si>
    <t>VY-106</t>
  </si>
  <si>
    <t>BROMURO DE PINVERIO TAB. 100 MG. CAJA C/14  (VERIMUT)</t>
  </si>
  <si>
    <t>VY-107</t>
  </si>
  <si>
    <t>BROMURO DE PINVERIO TAB. 100 MG. FCO.  C/42 (VERIMUT)</t>
  </si>
  <si>
    <t>SOLUFIT ZERO SOL. FRESA-KIWI C/500 ML CAJA C/12</t>
  </si>
  <si>
    <t>GERIAL B12 ELIXIR CAJA C/FCO. C/340 ML.</t>
  </si>
  <si>
    <t>ADRECORT TAB. 0.5 MG. FCO. C/30</t>
  </si>
  <si>
    <t>DOLPROFEN TAB. 400 MG. FCO. C/60 X2</t>
  </si>
  <si>
    <t>DOLPROFEN TAB. 600 MG. FCO. C/60 X2</t>
  </si>
  <si>
    <t>GEL-13</t>
  </si>
  <si>
    <t>LF-164</t>
  </si>
  <si>
    <t>REALDRAX TAB. 400 MG. CAJA C/10</t>
  </si>
  <si>
    <t>LF-20</t>
  </si>
  <si>
    <t>MAVI-57</t>
  </si>
  <si>
    <t>LESACLOR TAB. 400 MG. CAJA C/35</t>
  </si>
  <si>
    <t>MV-337</t>
  </si>
  <si>
    <t>TRIMETOPRIMA SULFAMETOXAZOL TAB. 160/800 MG. CAJA C/FCO. C/14</t>
  </si>
  <si>
    <t>CIRCUTAST TAB. 450/50 MG. CAJA C/20</t>
  </si>
  <si>
    <t>PG-113</t>
  </si>
  <si>
    <t>PG-114</t>
  </si>
  <si>
    <t>PG-115</t>
  </si>
  <si>
    <t>QS-263</t>
  </si>
  <si>
    <t>AMPAMIL JBE. CAJA C/FCO. C/60 ML. (AMANTADINA,CLORFENAMINA,PARACETMOL)</t>
  </si>
  <si>
    <t>AMANTADINA-CLORFENEMINA-PARACETAMOL</t>
  </si>
  <si>
    <t>PRECIO EF</t>
  </si>
  <si>
    <t>RD-02</t>
  </si>
  <si>
    <t>AMBROXOL SOL. 300 MG. FCO. C/120 ML.</t>
  </si>
  <si>
    <t>RD-75</t>
  </si>
  <si>
    <t>AMBROXOL TAB. 30 MG. CAJA C/20</t>
  </si>
  <si>
    <t>GRAMAXIN TAB. 500/125 MG. CAJA C/FCO. C/12</t>
  </si>
  <si>
    <t>PRAMIPEXOL TAB. 0.50 MG. CAJA C/30</t>
  </si>
  <si>
    <t>QS-98</t>
  </si>
  <si>
    <t>DEXLANSOPRAZOL</t>
  </si>
  <si>
    <t>VITIS VINIFERA-GRANADA-RESVERATROL-SELENIO</t>
  </si>
  <si>
    <t>ALCON-02</t>
  </si>
  <si>
    <t>SOLUTINA F SOL. OFTALMICA C/15 ML.</t>
  </si>
  <si>
    <t>FENIRAMINA-NAFAZOLINA</t>
  </si>
  <si>
    <t>BLGS-50</t>
  </si>
  <si>
    <t>CAMBR-33</t>
  </si>
  <si>
    <t>CAMBR-34</t>
  </si>
  <si>
    <t>CAMBR-35</t>
  </si>
  <si>
    <t>CAMBR-36</t>
  </si>
  <si>
    <t>CAMBR-37</t>
  </si>
  <si>
    <t>CAMBR-38</t>
  </si>
  <si>
    <t>CAMBR-39</t>
  </si>
  <si>
    <t>CAMBR-40</t>
  </si>
  <si>
    <t>MAV-100</t>
  </si>
  <si>
    <t>PELIFORTE TAB. FCO. C/30</t>
  </si>
  <si>
    <t>MAV-101</t>
  </si>
  <si>
    <t>NTGEL-31</t>
  </si>
  <si>
    <t>POTASIO-OMEGA 3</t>
  </si>
  <si>
    <t>NTGEL-33</t>
  </si>
  <si>
    <t>SELENIO-OMEGA 3</t>
  </si>
  <si>
    <t>ATORVASTATINA TAB. 20 MG. CAJA C/FCO. C/10</t>
  </si>
  <si>
    <t>RD-25</t>
  </si>
  <si>
    <t>COMPLEJO B TAB. CAJA C/30</t>
  </si>
  <si>
    <t>RD-27</t>
  </si>
  <si>
    <t>RD-46</t>
  </si>
  <si>
    <t>RD-76</t>
  </si>
  <si>
    <t>DEXTROMETORFANO JBE. 15 MG./5 FCO. C/120 ML.</t>
  </si>
  <si>
    <t>RD-78</t>
  </si>
  <si>
    <t>RD-79</t>
  </si>
  <si>
    <t>RD-81</t>
  </si>
  <si>
    <t>THRIAZOL TAB. 80/400 MG. CAJA C/20</t>
  </si>
  <si>
    <t>CHKTE-01</t>
  </si>
  <si>
    <t>PRUEBA DE EMBARAZO CHECKATEK</t>
  </si>
  <si>
    <t>EXGI-33</t>
  </si>
  <si>
    <t>NAFAZOLINA SOL. OFT. 1 MG. CAJA C/FCO. C/15 ML.</t>
  </si>
  <si>
    <t>L-TEANINA-AZAHAR-MANZANILLA-TORONJIL</t>
  </si>
  <si>
    <t>MAV-102</t>
  </si>
  <si>
    <t>TE VERDE-JENGIBRE-CLOROFILA-CARBON ACTIVADO</t>
  </si>
  <si>
    <t>MAV-103</t>
  </si>
  <si>
    <t>GOMIX NITE GOMITAS 3 G. C/U FCO. C/50</t>
  </si>
  <si>
    <t>MAV-104</t>
  </si>
  <si>
    <t>VITERAL TE PVO. CAJA C/6 SOBRES C/10 G. C/U</t>
  </si>
  <si>
    <t>MIEL DE ABEJA-GORDOLOBO-PROPOLEO-JENGIBRE-VITAMINA C</t>
  </si>
  <si>
    <t>COBADEX SOL. INF. FCO. C/120 ML.</t>
  </si>
  <si>
    <t>ADRECORT TAB. 1 MG. CAJA C/FCO. C/20</t>
  </si>
  <si>
    <t>CL-01</t>
  </si>
  <si>
    <t>HUDICLOR CMA. 1% CAJA C/TUBO C/30 G.</t>
  </si>
  <si>
    <t>CL-168</t>
  </si>
  <si>
    <t>DUO ANGLUCID TAB. 500/5 MG. CAJA C/FCO. C/30</t>
  </si>
  <si>
    <t>CL-185</t>
  </si>
  <si>
    <t>CL-267</t>
  </si>
  <si>
    <t>COLLIPROL TAB. 40 MG. CAJA C/15</t>
  </si>
  <si>
    <t>CL-272</t>
  </si>
  <si>
    <t>ALZOCID TAB. 20 MG. CAJA C/8</t>
  </si>
  <si>
    <t>ANIMALIN NITE GOMITAS FCO. C/50</t>
  </si>
  <si>
    <t>MK-69</t>
  </si>
  <si>
    <t>MK-70</t>
  </si>
  <si>
    <t>MK-71</t>
  </si>
  <si>
    <t>MK-72</t>
  </si>
  <si>
    <t>MK-73</t>
  </si>
  <si>
    <t>VALPROATO DE MAGNESIO TAB. 200 MG. CAJA C/40</t>
  </si>
  <si>
    <t>TAKEDA-09</t>
  </si>
  <si>
    <t>VENALOT DEPOT TAB. C/30</t>
  </si>
  <si>
    <t>TROXERUTINA-CUMARINA</t>
  </si>
  <si>
    <t>METOTREXATO</t>
  </si>
  <si>
    <t>ZUPHA-20</t>
  </si>
  <si>
    <t>MICOFENOLATO DE MOFETILO COMPR. 500 MG. CAJA C/50</t>
  </si>
  <si>
    <t>ABBTT-03</t>
  </si>
  <si>
    <t>ACIDO VALPROICO</t>
  </si>
  <si>
    <t>PANCREATINA</t>
  </si>
  <si>
    <t>ABBTT-51</t>
  </si>
  <si>
    <t>ABBTT-52</t>
  </si>
  <si>
    <t>ABBTT-56</t>
  </si>
  <si>
    <t>OPTIMIN JBE. FCO. C/240 ML.</t>
  </si>
  <si>
    <t>ABBTT-65</t>
  </si>
  <si>
    <t>DICETEL TAB. 100 MG. CAJA C/42</t>
  </si>
  <si>
    <t>ABBTT-67</t>
  </si>
  <si>
    <t>APEGO TAB. 100 MG. CAJA C/30</t>
  </si>
  <si>
    <t>ABBTT-69</t>
  </si>
  <si>
    <t>SYNTHROID TAB. 112 MCG. C/30</t>
  </si>
  <si>
    <t>ABBTT-70</t>
  </si>
  <si>
    <t>ABBTT-71</t>
  </si>
  <si>
    <t>TESTOSTERONA</t>
  </si>
  <si>
    <t>EURFAR-03</t>
  </si>
  <si>
    <t>KEFLEX TAB. 1 G. C/12</t>
  </si>
  <si>
    <t>EURFAR-05</t>
  </si>
  <si>
    <t>ULTRCH-01</t>
  </si>
  <si>
    <t>FARTMIREX GEL 80/10 MG./1ML. CAJA C/10 SOBRES C/10 ML.</t>
  </si>
  <si>
    <t>ULTRCH-02</t>
  </si>
  <si>
    <t>TOALLA SANITARIA</t>
  </si>
  <si>
    <t>ULTRCH-03</t>
  </si>
  <si>
    <t>ULTRCH-04</t>
  </si>
  <si>
    <t>LUTRABOR PVO. 850/65 MG. CAJA C/10 SOBRES</t>
  </si>
  <si>
    <t>ULTRCH-05</t>
  </si>
  <si>
    <t>ULTRCH-06</t>
  </si>
  <si>
    <t>KEFLEX TAB. 500 MG. C/21</t>
  </si>
  <si>
    <t>GEL-98</t>
  </si>
  <si>
    <t>GRI-100</t>
  </si>
  <si>
    <t>POMADA EXCELSIOR UNGÜENTO ENV. C/8 G.</t>
  </si>
  <si>
    <t>ACIDO SALICILICO</t>
  </si>
  <si>
    <t>GROT-293</t>
  </si>
  <si>
    <t>PERT SHAMPOO ANTIOXIDANTE GRANADA Y AGUACATE (DETOX) C/650 ML.</t>
  </si>
  <si>
    <t>AQUA (WATER, EAU); SODIUM LAURETH SULFATE; SODIUM CHLORIDE; COCAMIDOPROPYL BETAINE; PEG-7 GLYCERYL COCOATE; DIMETHYL LAURAMIDE/MYRISTAMIDE; SODIUM BENZOAT</t>
  </si>
  <si>
    <t>GROT-294</t>
  </si>
  <si>
    <t>PERT SHAMPOO OLIVO Y AGUACATE C/650 ML.</t>
  </si>
  <si>
    <t>GROT-296</t>
  </si>
  <si>
    <t>PERT SHAMPOO OLIVO Y AGUACATE C/180 ML.</t>
  </si>
  <si>
    <t>GROT-298</t>
  </si>
  <si>
    <t>PERT SHAMPOO MIEL Y AGUACATE C/180 ML.</t>
  </si>
  <si>
    <t>GROT-299</t>
  </si>
  <si>
    <t>PERT ACONDICIONADOR OLIVO C/360 ML.</t>
  </si>
  <si>
    <t>AQUA (WATER, EAU); CETEARYL ALCOHOL; BEHENTRIMONIUM CHLORIDE; ISOPROPYL MYRISTATE; CITRIC ACID; PHENOXYETHANOL; STEARAMIDOPROPYL DIMETHYLAMINE; ISOPROPYL</t>
  </si>
  <si>
    <t>GROT-300</t>
  </si>
  <si>
    <t>PERT ACONDICIONADOR KERATINA C/360 ML.</t>
  </si>
  <si>
    <t>GROT-302</t>
  </si>
  <si>
    <t>PERT CMA. P/PEINAR KERATINA Y AGUACATE C/300 ML.</t>
  </si>
  <si>
    <t>AQUA (WATER, EAU); CETEARYL ALCOHOL; PETROLATUM; GLYCERIN; PARAFFINUM LIQUIDUM (MINERAL OIL); CETRIMONIUM CHLORIDE; PHENOXYETHANOL; GLYCERYL STEARATE; HYD</t>
  </si>
  <si>
    <t>GROT-303</t>
  </si>
  <si>
    <t>PERT CMA. P/PEINAR OLIVO Y AGUACATE C/300 ML.</t>
  </si>
  <si>
    <t>GROT-304</t>
  </si>
  <si>
    <t>PURELL ADVANCED GEL C/354 ML.</t>
  </si>
  <si>
    <t>GROT-305</t>
  </si>
  <si>
    <t>PURELL ADVANCED GEL C/60 ML.</t>
  </si>
  <si>
    <t>GX-149</t>
  </si>
  <si>
    <t>EUTIROX TAB. 25 MCG. CAJA C/50</t>
  </si>
  <si>
    <t>MV-338</t>
  </si>
  <si>
    <t>BUDIMIN TAB. 1 MG. CAJA C/20</t>
  </si>
  <si>
    <t>BUMETANIDA</t>
  </si>
  <si>
    <t>COBADEX SOL. ADULTO FCO. C/120 ML.</t>
  </si>
  <si>
    <t>LERCANIDIPINO</t>
  </si>
  <si>
    <t>UL-91</t>
  </si>
  <si>
    <t>PRYUMEX TAB. 10 MG. CAJA C/30</t>
  </si>
  <si>
    <t>ULGI-124</t>
  </si>
  <si>
    <t>SILDENAFIL TAB. 100 MG. CAJA C/20</t>
  </si>
  <si>
    <t>LADY MOON TOALLA SANITARIA PAQUETE C/16 BOLSAS C/3 TOALLAS C/U.</t>
  </si>
  <si>
    <t>LADY MOON TOALLA SANITARIA PAQUETE C/8 BOLSAS C/8 TOALLAS C/U</t>
  </si>
  <si>
    <t>BREALITAM AV SOL. CAJA C/FCO. C/60 ML.</t>
  </si>
  <si>
    <t>BENZAL SPRAY ODOR BLOCK DESODORANTE ENV. C/120 ML.</t>
  </si>
  <si>
    <t>ISOBUTANO-PROPANO-OLEATO DE DECILO-FRAGANCIA-TRICLOSAN</t>
  </si>
  <si>
    <t>AFTER SUN GEL GOLBA SOLAR ENV. C/500 ML.</t>
  </si>
  <si>
    <t>EUTIROX TAB. 88 MCG. C/50</t>
  </si>
  <si>
    <t>SANF-50</t>
  </si>
  <si>
    <t>ABBTT-100</t>
  </si>
  <si>
    <t>ENSURE LIQUIDO SABOR VAINILLA ENV. C/237 ML.</t>
  </si>
  <si>
    <t>ABBTT-101</t>
  </si>
  <si>
    <t>ENSURE LIQUIDO SABOR FRESA ENV. C/237 ML.</t>
  </si>
  <si>
    <t>ABBTT-102</t>
  </si>
  <si>
    <t>ENSURE LIQUIDO SABOR CHOCOLATE ENV. C/237 ML.</t>
  </si>
  <si>
    <t>ABBTT-103</t>
  </si>
  <si>
    <t>ENSURE PVO. SABOR VAINILLA ENV. C/400 G.</t>
  </si>
  <si>
    <t>ABBTT-104</t>
  </si>
  <si>
    <t>ENSURE PVO. SABOR FRESA ENV. C/400 G.</t>
  </si>
  <si>
    <t>ABBTT-105</t>
  </si>
  <si>
    <t>ENSURE PVO. SABOR CHOCOLATE ENV. C/400 G.</t>
  </si>
  <si>
    <t>ABBTT-106</t>
  </si>
  <si>
    <t>GLUCERNA LIQUIDO SABOR VAINILLA ENV. C/237 ML.</t>
  </si>
  <si>
    <t>ABBTT-109</t>
  </si>
  <si>
    <t>GLUCERNA PVO. SABOR VAINILLA ENV. C/400 G.</t>
  </si>
  <si>
    <t>ABBTT-110</t>
  </si>
  <si>
    <t>PEDIASURE LIQUIDO SABOR VAINILLA ENV. C/237 ML.</t>
  </si>
  <si>
    <t>ABBTT-111</t>
  </si>
  <si>
    <t>PEDIASURE LIQUIDO SABOR FRESA ENV. C/237 ML.</t>
  </si>
  <si>
    <t>ABBTT-112</t>
  </si>
  <si>
    <t>PEDIASURE LIQUIDO SABOR CHOCOLATE ENV. C/237 ML.</t>
  </si>
  <si>
    <t>ABBTT-116</t>
  </si>
  <si>
    <t>ENSURE ADVANCE LIQUIDO SABOR VAINILLA ENV. C/237 ML.</t>
  </si>
  <si>
    <t>ABBTT-117</t>
  </si>
  <si>
    <t>ENSURE ADVANCE LIQUIDO SABOR FRESA ENV. C/237 ML.</t>
  </si>
  <si>
    <t>ABBTT-118</t>
  </si>
  <si>
    <t>ENSURE ADVANCE LIQUIDO SABOR CHOCOLATE ENV. C/237 ML.</t>
  </si>
  <si>
    <t>ABBTT-119</t>
  </si>
  <si>
    <t>ENSURE ADVANCE PVO. SABOR VAINILLA ENV. C/400 G.</t>
  </si>
  <si>
    <t>ABBTT-121</t>
  </si>
  <si>
    <t>PEDIALYTE 30 MEQ SOL. ORAL SABOR COCO ENV. C/500 ML. CAJA C/12</t>
  </si>
  <si>
    <t>ABBTT-122</t>
  </si>
  <si>
    <t>PEDIALYTE 30 MEQ SOL. ORAL SABOR MANZANA ENV. C/500 ML.CAJA C/12</t>
  </si>
  <si>
    <t>ABBTT-123</t>
  </si>
  <si>
    <t>PEDIALYTE SR 45 MEQ SOL. ORAL SABOR FRESA ENV. C/500 ML. CAJA C/12</t>
  </si>
  <si>
    <t>ABBTT-124</t>
  </si>
  <si>
    <t>PEDIALYTE SR 60 MEQ SOL. ORAL SABOR MANZANA ENV. C/500 ML. CAJA C/12</t>
  </si>
  <si>
    <t>ABBTT-125</t>
  </si>
  <si>
    <t>PEDIALYTE SR 60 MEQ SOL. ORAL SABOR UVA ENV. C/500 ML. CAJA C/12</t>
  </si>
  <si>
    <t>ABBTT-126</t>
  </si>
  <si>
    <t>PEDIALYTE SR 60 MEQ SOL. ORAL SABOR COCO ENV. C/500 ML. CAJA C/12</t>
  </si>
  <si>
    <t>BROXTORFAN JBE. ADULTO 225/225 MG. CAJA C/FCO. C/120 ML.</t>
  </si>
  <si>
    <t>CHION-86</t>
  </si>
  <si>
    <t>CHION-87</t>
  </si>
  <si>
    <t>CHION-88</t>
  </si>
  <si>
    <t>CHION-89</t>
  </si>
  <si>
    <t>BENEQUER PVO. CAJA C/8 SOBRES C/2 G.</t>
  </si>
  <si>
    <t>FARMALOR SOL. PED. 100/5 MG. CAJA C/FCO. C/60 ML.</t>
  </si>
  <si>
    <t>GEL-99</t>
  </si>
  <si>
    <t>PARACETAMOL-DEXTROMETORFANO-FENILEFRINA-CLORFENAMINA</t>
  </si>
  <si>
    <t>MULTIVITAMINAS-MINERALES</t>
  </si>
  <si>
    <t>AQUA/WATER, PARAFINUM LIQUIDUM, MINERAL OIL, PARFUM/FRAGANCE (ALPHA-ISOMETHYL IONONE, CITRAL, CITRONELLOL, FARNESOL, GERANIOL, HEXYL CINNAMAL, LIMONENE, L</t>
  </si>
  <si>
    <t>ETHYL ALCOHOL/ALCOHOL ETÍLICO/ÁLCOHOL ETÍLICO 700 ML/L.; AQUA; ISOPROPYL ALCOHOL; CAPRYLYL GLYCOL; GLYCERIN; ISOPROPYL MYRISTATE; TOCOPHERYL ACETATE; ACRY</t>
  </si>
  <si>
    <t>LARITOL D SOL. ADULTO FCO. C/120 ML.</t>
  </si>
  <si>
    <t>SIRACUX JBE. ADULTO FCO. C/120 ML.</t>
  </si>
  <si>
    <t>MV-314</t>
  </si>
  <si>
    <t>KURTOSIL CMA. 20/1 MG. CAJA C/TUBO C/15 G. (ACIDO FUSIDICO/BETAMETASONA)</t>
  </si>
  <si>
    <t>ACIDO FUSIDICO-BETAMETASONA</t>
  </si>
  <si>
    <t>AMBROXOL DEXTROMETORFANO JBE. ADULTO SABOR UVA CAJA C/FCO. C/150 ML.</t>
  </si>
  <si>
    <t>LACTOBACILLUS RHAMNOSUS-LGG- MALTODEXTRINA</t>
  </si>
  <si>
    <t>VOLFENAC GEL 1.235% CAJA C/TUBO C/60 G.</t>
  </si>
  <si>
    <t>GINGI LASER PASTA DENTAL CAJA C/TUBO C/75 ML.</t>
  </si>
  <si>
    <t>AQUA, HYDROGENATED STARCH HYDROLYSTATE, HYDRATED SILICA, GLYCERIN, PROPYLENE GLYCOL, SODIUM MONOFLUOROPHOSPHATE, XYLITOL, AROMA, TITANIUM DIOXIDE, XANTHAN</t>
  </si>
  <si>
    <t>CO-EXALIV SOL. FCO. C/120 ML.</t>
  </si>
  <si>
    <t>AM-83</t>
  </si>
  <si>
    <t>SOLURAL SOL. MORA AZUL  FCO. C/500 ML. CAJA C/12</t>
  </si>
  <si>
    <t>CD-53</t>
  </si>
  <si>
    <t>DEXTR-09</t>
  </si>
  <si>
    <t>MOCEDAM CMA. 400/100 MG. CAJA C/TUBO C/30 G. Y 6 APLIC. VAG.(KETOCONAZOL/CLINDAMICINA)</t>
  </si>
  <si>
    <t>DEXTR-10</t>
  </si>
  <si>
    <t>MOCEDAM CMA. 800/100 MG. CAJA C/TUBO C/18 G. Y 3 APLIC. VAG.(KETOCONAZOL/CLINDAMICINA)</t>
  </si>
  <si>
    <t>MAV-105</t>
  </si>
  <si>
    <t>BIFIDOBACTERIUM LACTIS</t>
  </si>
  <si>
    <t>LARITOL G SOL. FCO. C/120 ML.</t>
  </si>
  <si>
    <t>MV-339</t>
  </si>
  <si>
    <t>DOXON TAB. 25 MG. CAJA C/20</t>
  </si>
  <si>
    <t>MV-340</t>
  </si>
  <si>
    <t>NI-145</t>
  </si>
  <si>
    <t>IPRATROPIO-SALBUTAMOL.</t>
  </si>
  <si>
    <t>AH-108</t>
  </si>
  <si>
    <t>ALPHASENS UNG. 5 G./100 G. CAJA C/TUBO C/35 G.</t>
  </si>
  <si>
    <t>EURFAR-07</t>
  </si>
  <si>
    <t>GRI-146</t>
  </si>
  <si>
    <t>EXFOLIANTE GRISI CONTROL CARBON ACTIVADO GEL TUBO C/150 G.</t>
  </si>
  <si>
    <t>AQUA/WATER, SODIUM LAURETH SULFATE, GLYCERIN, HYDROGENATED CASTOR OIL, COCAMIDOPROPYL BETAINE, ACRYLATES/C10-30 ALKYL ACRYLATE CROSSPOLYMER, PHENOXYETHANO</t>
  </si>
  <si>
    <t>GRI-147</t>
  </si>
  <si>
    <t>GEL ESTILIZANTE MANZANILLA GRISI EXTRA FIRME TUBO C/200 G.</t>
  </si>
  <si>
    <t>AQUA/WATER, AMINOMETHYL PROPANOL, PROPYLENE GLYCOL, POLYSORBATE 20, PVP, CARBOMER, PHENOXYETHANOL, DECYLENE GLYCOL, CAPRYLYL GLYCOL, PARFUM/FRAGANCE, BENZ</t>
  </si>
  <si>
    <t>GRI-148</t>
  </si>
  <si>
    <t>JABON NATURAL DE TOCADOR ARCILLA ROSA CAJA C/BARRA C/125 G.</t>
  </si>
  <si>
    <t>SODIUM PALMATE, SODIUM COCOATE, ZEA MAYS STARCH/CORN (ZEA MAYS) STARCH, COCO-GLUCOSIDE, GLYCERYL OLEATE, PARFUM/FRAGANCE, SODIUM LAURYL SULFATE, KAOLIN, C</t>
  </si>
  <si>
    <t>GRI-150</t>
  </si>
  <si>
    <t>CREMA CORPORAL RICITOS DE ORO AGUA DE COCO ENV. C/</t>
  </si>
  <si>
    <t>GRI-152</t>
  </si>
  <si>
    <t>SHAMPOO RICITOS DE ORO LECHE DE ALMENDRAS ENV. C/250 ML.</t>
  </si>
  <si>
    <t>AQUA/WATER, SODIUM TRIDECETH SULFATE, LAURAMIDOPROPYL BETAINE, GLYCERIN, PARFUM/FRAGRANCE, POLYQUATERNIUM-7, PRUNUS AMYGDALUS DULCIS FRUIT EXTRACT/PRUNUS</t>
  </si>
  <si>
    <t>GRI-154</t>
  </si>
  <si>
    <t>JABON RICITOS DE ORO LECHE DE ALMENDRAS CAJA C/BARRA C/90 G.</t>
  </si>
  <si>
    <t>SODIUM PALMATE, SODIUM COCOATE, ZEA MAYS STARCH/ CORN (ZEA MAYS) STARCH, PARFUM/FRAGRANCE, PRUNUS AMYGDALUS DULCIS OIL/ SWEET ALMOND (PRUNUS AMYGDALUS DUL</t>
  </si>
  <si>
    <t>GRI-156</t>
  </si>
  <si>
    <t>GRI-157</t>
  </si>
  <si>
    <t>GRI-158</t>
  </si>
  <si>
    <t>GRI-159</t>
  </si>
  <si>
    <t>LARITOL SOL. GTS. PEDIATRICAS FCO. C/30 ML.</t>
  </si>
  <si>
    <t>YADEGAL SOL. GOTAS PEDIATRICAS CAJA C/FCO. C/30 ML.</t>
  </si>
  <si>
    <t>SILDENAFIL TAB. 50 MG. CAJA C/4 (2X1)</t>
  </si>
  <si>
    <t>CHION-90</t>
  </si>
  <si>
    <t>PROBIOTICOS-ACEITE DE GIRASOL-DIOXIDO DE SILICIO-DL-ALFA TOCOFEROL</t>
  </si>
  <si>
    <t>FRIO PAD CAJA C/4 PARCHES C/2 SOBRES C/2 PARCHES C/U.</t>
  </si>
  <si>
    <t>PARCHE PARA BAJAR LA FIEBRE</t>
  </si>
  <si>
    <t>THANKFUL DOG SPRAY QUITA MANCHAS Y OLORES OLORES PERRO.</t>
  </si>
  <si>
    <t>AGUA, POLIETILENIMINA ALCOXILADA, OLEFIN SULFONATO C14-16 DE SODIO, LAURIL/MIRISTIL GLUCOSIDO, POLIGLICERIL-3 CAPRATO, PROPILENGLICOL, FRAGANCIA (CITRAL,</t>
  </si>
  <si>
    <t>GATO CONSENTIDO SPRAY REPELENTE NATURAL DE ORINA PARA GATO.</t>
  </si>
  <si>
    <t>AGUA, ALCOHOL ETILICO, PEG-40 ACEITE DE RICINO HIDROGENADO, RICINOLEATO DE ZINC, FRAGANCIA (CITRAL, CITRONELLOL, LIMONENO), FENOXIETANOL, DECILENGLICOL, C</t>
  </si>
  <si>
    <t>THANKFUL DOG TOALLITAS HUMEDAS PARA PERRO</t>
  </si>
  <si>
    <t>AQUA (WATER), GLYCERIN, SODIUM LAURYL SULFATE, BENZYL ALCOHOL, BENZONIC ACID, SORBIC ACID, ALOE BARBADENSIS EXTRACT, MEL EXTRACT, PEG-40 HYDROGENATED CAST</t>
  </si>
  <si>
    <t>GATO CONSENTIDO TOALLITAS HUEMDAS PARA GATO</t>
  </si>
  <si>
    <t>SHAMPOO DE AGUACATE ENV. C/500 ML. KD</t>
  </si>
  <si>
    <t>SHAMPOO DE AGUACATE</t>
  </si>
  <si>
    <t>LAK-38</t>
  </si>
  <si>
    <t>MEFLEN TAB. 15 MG. CAJA C/10</t>
  </si>
  <si>
    <t>LAK-39</t>
  </si>
  <si>
    <t>NADIAMYR TAB. 2 MG. CAJA C/20</t>
  </si>
  <si>
    <t>TIZANIDINA</t>
  </si>
  <si>
    <t>LAK-40</t>
  </si>
  <si>
    <t>ROLODIQUIM FST TAB. 30 MG. CAJA C/6</t>
  </si>
  <si>
    <t>KETOROLACO</t>
  </si>
  <si>
    <t>LAK-41</t>
  </si>
  <si>
    <t>ZOBROMAR TAB. 37.5 MG./325 MG. CAJA C/10</t>
  </si>
  <si>
    <t>LAK-42</t>
  </si>
  <si>
    <t>ZOBROMAR TAB. 37.5 MG./325 MG. CAJA C/20</t>
  </si>
  <si>
    <t>TINITREND CMA. 0.05 G./100 G. CAJA C/TUBO C/40 G.</t>
  </si>
  <si>
    <t>OLANZAPINA TAB. DISPERSABLE 10 MG. CAJA C/14.</t>
  </si>
  <si>
    <t>OLANZAPINA TAB. DISPERSABLE 5 MG. CAJA C/14.</t>
  </si>
  <si>
    <t>SE-154</t>
  </si>
  <si>
    <t>OXITAL-ZN TAB. EFERV. 1000 MG./10 MG. CAJA C./TUBO C/10</t>
  </si>
  <si>
    <t>ACIDO ASCORBICO-ZINC</t>
  </si>
  <si>
    <t>SE-155</t>
  </si>
  <si>
    <t>SE-156</t>
  </si>
  <si>
    <t>SE-157</t>
  </si>
  <si>
    <t>TADALAFIL TAB. 20 MG. CAJA C/8</t>
  </si>
  <si>
    <t>EXYOFUR SOL. 100/5 MG. CAJA C/FCO. C/60 ML. (LORATADINA/BETAMETASONA)</t>
  </si>
  <si>
    <t>NTGEL-39</t>
  </si>
  <si>
    <t>NTGEL-40</t>
  </si>
  <si>
    <t>NTGEL-41</t>
  </si>
  <si>
    <t>NTGEL-42</t>
  </si>
  <si>
    <t>LT-101</t>
  </si>
  <si>
    <t>EVOCS III INY. I.V. 500 MG. CAJA C/MINIBAG C/100 ML. ENV. ALUMINIO</t>
  </si>
  <si>
    <t>LT-102</t>
  </si>
  <si>
    <t>EVOCS III TAB. 750 MG. CAJA C/7</t>
  </si>
  <si>
    <t>LT-103</t>
  </si>
  <si>
    <t>EVOCS III TAB. 500 MG. CAJA C/7</t>
  </si>
  <si>
    <t>LT-104</t>
  </si>
  <si>
    <t>SENSIBIT D JBE. PEDIATRICO CAJA C/FCO. C/120 ML.</t>
  </si>
  <si>
    <t>LT-105</t>
  </si>
  <si>
    <t>SENSIBIT SOL. PEDIATRICA CAJA C/FCO. C/30 ML.</t>
  </si>
  <si>
    <t>LT-106</t>
  </si>
  <si>
    <t>SENSIBIT D JARABE INF. CAJA C/FCO. C/60 ML.</t>
  </si>
  <si>
    <t>LORATADINA-PARACETAMOL</t>
  </si>
  <si>
    <t>LT-107</t>
  </si>
  <si>
    <t>DAFLOXEN TAB. 550 MG. CAJA C/12.</t>
  </si>
  <si>
    <t>LT-108</t>
  </si>
  <si>
    <t>LT-109</t>
  </si>
  <si>
    <t>MUCOFLUX SOL. CAJA C/FCO. C/120 ML.</t>
  </si>
  <si>
    <t>LT-97</t>
  </si>
  <si>
    <t>LT-98</t>
  </si>
  <si>
    <t>MEDIX-06</t>
  </si>
  <si>
    <t>FUMARATO FERROSO-TIAMINA</t>
  </si>
  <si>
    <t>MEDIX-10</t>
  </si>
  <si>
    <t>NEOMICOL CMA. CAJA C/TUBO C/20 G.</t>
  </si>
  <si>
    <t>MEDIX-12</t>
  </si>
  <si>
    <t>NEOMICOL OVULOS 250 MG. CAJA C/6</t>
  </si>
  <si>
    <t>MEDIX-16</t>
  </si>
  <si>
    <t>MEDIX-22</t>
  </si>
  <si>
    <t>MEDIX-23</t>
  </si>
  <si>
    <t>MEDIX-24</t>
  </si>
  <si>
    <t>MEDIX-25</t>
  </si>
  <si>
    <t>MEDIX-26</t>
  </si>
  <si>
    <t>MEDIX-27</t>
  </si>
  <si>
    <t>MEDIX-28</t>
  </si>
  <si>
    <t>MEDIX-29</t>
  </si>
  <si>
    <t>MEDIX-30</t>
  </si>
  <si>
    <t>MEDIX-31</t>
  </si>
  <si>
    <t>ESCITALOPRAM TAB. 10 MG. CAJA C/14 (ASITALOX)</t>
  </si>
  <si>
    <t>ESCITALOPRAM TAB. 10 MG. CAJA C/28 (ASITALOX)</t>
  </si>
  <si>
    <t>CD-03</t>
  </si>
  <si>
    <t>VITAPROMIN PVO. BOLSA C/400 G. FRESA</t>
  </si>
  <si>
    <t>JABON  LECHE DE BURRA BARRA C/125 G.</t>
  </si>
  <si>
    <t>COBADEX SOL. PED. 400/400 MG./100 ML. FCO. GOTERO C/30 ML.</t>
  </si>
  <si>
    <t>MV-341</t>
  </si>
  <si>
    <t>ADONAT JALEA CAJA C/TUBO C/25 G.</t>
  </si>
  <si>
    <t>ISOTIPENDILO</t>
  </si>
  <si>
    <t>MV-342</t>
  </si>
  <si>
    <t>FLAUSIVER GEL TUBO C/100 G.</t>
  </si>
  <si>
    <t>CASTAÑO DE INDIAS-GLICERINA-LANOLINA-ARNICA MONTANA- TRIETANOLAMINA-MANZANILLA</t>
  </si>
  <si>
    <t>CARDO MARIANO-ACEITE DE ALOE VERA-DIOXIDO DE SILICIO</t>
  </si>
  <si>
    <t>JALEA REAL-OMEGA3-EPA-DHA</t>
  </si>
  <si>
    <t>PICOLINATO DE CROMO-OMEGA 3-EPA-DHA</t>
  </si>
  <si>
    <t>VITAMINA C JUNIOR TAB. MASTICABLES FCO. C/30</t>
  </si>
  <si>
    <t>OF-89</t>
  </si>
  <si>
    <t>DECADOFFEN SOL. OFTALMICA 1 MG. FCO. C/5 ML.</t>
  </si>
  <si>
    <t>OF-91</t>
  </si>
  <si>
    <t>OF-92</t>
  </si>
  <si>
    <t>OFFENICORT PVO. (BAÑO COLOIDE) C/1 SOBRE C/90 G.</t>
  </si>
  <si>
    <t>HARINA DE SOYA</t>
  </si>
  <si>
    <t>SOLAR-09</t>
  </si>
  <si>
    <t>PARACETAMOL TAB. 500 MG. CAJA C/10 (SOLTADOL)</t>
  </si>
  <si>
    <t>SOLAR-10</t>
  </si>
  <si>
    <t>SOLTADOL TAB. 750 MG. CAJA C/10</t>
  </si>
  <si>
    <t>SOLAR-13</t>
  </si>
  <si>
    <t>SOLAR-14</t>
  </si>
  <si>
    <t>ZAGAPSOL TAB. 5 MG. CAJA C/10</t>
  </si>
  <si>
    <t>ALUMINIO-MAGNESIO-SIMETICONA</t>
  </si>
  <si>
    <t>SIMETICONA-PANTOTENATO DE CALCIO</t>
  </si>
  <si>
    <t>PANCREATINA-SIMETICONA-BILIS DE BUEY-CELULASA</t>
  </si>
  <si>
    <t>METOCLOPRAMIDA-SIMETICONA</t>
  </si>
  <si>
    <t>MAV-107</t>
  </si>
  <si>
    <t>ANIMALIN KIDS JBE. FCO. C/120 ML.</t>
  </si>
  <si>
    <t>L-LISINA-CALCIO-VITAMINAS B1-B2-B3-B5-B6-VITAMINA D3-VITAMINA E</t>
  </si>
  <si>
    <t>MAV-108</t>
  </si>
  <si>
    <t>VITAMINA C-ACIDO CITRICO-MEZCLA HERBAL DE GORDOLOBO-SAUCO-EUCALIPTO-PROPOLEO-MIRRA</t>
  </si>
  <si>
    <t>MAV-109</t>
  </si>
  <si>
    <t>PALETA OSITO BOLSA C/40 PZAS. DE 10 G. C/U</t>
  </si>
  <si>
    <t>SAUCO-GORDOLOBO-EUCALIPTO-MIRRA-MENTOL-PROPOLEO</t>
  </si>
  <si>
    <t>PREPRAM TAB. 20 MG. CAJA C/30</t>
  </si>
  <si>
    <t>CITALOPARM</t>
  </si>
  <si>
    <t>TRIYOTEX TAB. 10 MCG. CAJA C/FCO. C/30</t>
  </si>
  <si>
    <t>IFOR TAB. 500 MG. CAJA C/30</t>
  </si>
  <si>
    <t>IFOR TAB. 850 MG. CAJA C/30</t>
  </si>
  <si>
    <t>SERONEX TAB. 10 MG. CAJA C/30</t>
  </si>
  <si>
    <t>DOMPERIDONA</t>
  </si>
  <si>
    <t>ENCONTROPINA TAB. 20/10 MG. CAJA C/20</t>
  </si>
  <si>
    <t>HIOSCINA-KETOROLACO TROMETAMINA</t>
  </si>
  <si>
    <t>COLSULIX TAB. 10 MG. CAJA C/FCO. C/30</t>
  </si>
  <si>
    <t>DESOGESTREL</t>
  </si>
  <si>
    <t>POTC-50</t>
  </si>
  <si>
    <t>ELECTROLITOS APO PVO. NATURAL CAJA C/250 SOBRES C/27.9 G.</t>
  </si>
  <si>
    <t>AMPITECNO-T  TAB. 500 MG. CAJA C/20</t>
  </si>
  <si>
    <t>VALPROICO,ACIDO</t>
  </si>
  <si>
    <t>ABBOTT</t>
  </si>
  <si>
    <t>BLOPRESS PLUS 16/12.5 MG 28 TAB</t>
  </si>
  <si>
    <t>CANDESARTAN CILEXETILO</t>
  </si>
  <si>
    <t>NORFENON 150 MG 30 TAB</t>
  </si>
  <si>
    <t>PROPAFENONA,CLORHIDRATO DE</t>
  </si>
  <si>
    <t>KLARICID I.V. 500 MG FA</t>
  </si>
  <si>
    <t>CONTROLIP 160 MG 30 CAPS</t>
  </si>
  <si>
    <t>NATURALAG UNG 3.5 G 102207</t>
  </si>
  <si>
    <t>ACEITE MINERAL</t>
  </si>
  <si>
    <t>ALCON</t>
  </si>
  <si>
    <t>TOBRADEX OFTA 5ML SUSP</t>
  </si>
  <si>
    <t>SANFER</t>
  </si>
  <si>
    <t>TRAVATAN 2.5 ML GTS</t>
  </si>
  <si>
    <t>TRAYOPROST</t>
  </si>
  <si>
    <t>SYSTANE GTS 15 ML</t>
  </si>
  <si>
    <t>POLIETILENGLICOL</t>
  </si>
  <si>
    <t>PATANOL 0.2% 2.5ML GTS</t>
  </si>
  <si>
    <t>OLOPATADINA CLORHIDRATO DE</t>
  </si>
  <si>
    <t>ABBVIE</t>
  </si>
  <si>
    <t>REFRESH-TEARS GTS 15 ML</t>
  </si>
  <si>
    <t>BORICO,ACIDO</t>
  </si>
  <si>
    <t>COMBIGAN-D 0.2/0.5MG SOL 5ML</t>
  </si>
  <si>
    <t>BRIMONIDINA, TARTRATO DE</t>
  </si>
  <si>
    <t>KERAL 25 MG 10 TAB</t>
  </si>
  <si>
    <t>AMENARINIF</t>
  </si>
  <si>
    <t>KERAL 50 MG 3X2ML AMP</t>
  </si>
  <si>
    <t>INDAFLEX 2.5% CRA TB 40 G</t>
  </si>
  <si>
    <t>ANDROMACO</t>
  </si>
  <si>
    <t>CLEXANE 20MG SOL INY 2JGAS</t>
  </si>
  <si>
    <t>ENOXAPARINA</t>
  </si>
  <si>
    <t>PASTEUR</t>
  </si>
  <si>
    <t>CLEXANE 40MG SOL INY 2JGAS</t>
  </si>
  <si>
    <t>CLEXANE 60MG SOL INY 2X0.6ML JGAS</t>
  </si>
  <si>
    <t>FLAGYL 500MG SOL INY 100ML BSA</t>
  </si>
  <si>
    <t>PROFENID IM 100MG SOL INY 6X2ML AMP</t>
  </si>
  <si>
    <t>CEFOTAXIMA SODICA</t>
  </si>
  <si>
    <t>LASIX 20 MG 5X2 ML AMP 0066</t>
  </si>
  <si>
    <t>SANOFI MEX</t>
  </si>
  <si>
    <t>NEUROFLAX 20 MG 4 ML FA</t>
  </si>
  <si>
    <t>COBAMAMIDA</t>
  </si>
  <si>
    <t>LANTUS 100UI 10ML F.A.</t>
  </si>
  <si>
    <t>INSULINA HUMANA</t>
  </si>
  <si>
    <t>NEUROFLAX 20/4MG 3X4ML FA</t>
  </si>
  <si>
    <t>ENTEROGERMINA 2B 20X5 ML AMP</t>
  </si>
  <si>
    <t>BACILOS LACTICOS</t>
  </si>
  <si>
    <t>ABACAVIR</t>
  </si>
  <si>
    <t>ELOXATIN 50 MG SOL INY 10ML F.A.</t>
  </si>
  <si>
    <t>ZOLPIDEM, TARTRATO DE</t>
  </si>
  <si>
    <t>CORDARONE 150 MG 6X3 ML AMP</t>
  </si>
  <si>
    <t>CLORHIDRATO TOTAL</t>
  </si>
  <si>
    <t>BISULFATO DE CLOPIDOGREL</t>
  </si>
  <si>
    <t>PLAQUENIL 200MG 20 TAB</t>
  </si>
  <si>
    <t>SULFATO DE HIDROXICLOROQUINA</t>
  </si>
  <si>
    <t>ARALEN 150 MG 30 TAB</t>
  </si>
  <si>
    <t>CLOROQUINA,DIFOSFATO DE</t>
  </si>
  <si>
    <t>LANTUS SOLOSTAR 100-UI 5X3ML</t>
  </si>
  <si>
    <t>COPLAVIX 75/100 MG 28 TAB</t>
  </si>
  <si>
    <t>ACETILSALICILICO,ACIDO</t>
  </si>
  <si>
    <t>NULYTELY 109.6 G 4 SB PVO</t>
  </si>
  <si>
    <t>ASOFARMA</t>
  </si>
  <si>
    <t>TAFIROL FLEX 300/250MG 30 TAB</t>
  </si>
  <si>
    <t>CLORXOZAXONA</t>
  </si>
  <si>
    <t>GESLUTIN 200 MG 15 PERL</t>
  </si>
  <si>
    <t>CONTUMAX 255 G 15 SB PVO</t>
  </si>
  <si>
    <t>VARTALON COMP 1500/1200MG 30SB</t>
  </si>
  <si>
    <t>CONDROTIN SULFATO</t>
  </si>
  <si>
    <t>EUTEBROL 10 MG 30 CPR</t>
  </si>
  <si>
    <t>MELANINA</t>
  </si>
  <si>
    <t>TAFIROL-AC 500/50 MG 15 TAB</t>
  </si>
  <si>
    <t>NOVOVARTALON 30 SB PVO</t>
  </si>
  <si>
    <t>SANDOZSACV</t>
  </si>
  <si>
    <t>AVAPENA 20 MG 5X2 ML AMP</t>
  </si>
  <si>
    <t>CLOROPIRAMINA</t>
  </si>
  <si>
    <t>AUTRIN 600 MG FCO 36 TAB</t>
  </si>
  <si>
    <t>HIERRO</t>
  </si>
  <si>
    <t>ARMSTRONG</t>
  </si>
  <si>
    <t>NEBAPOL UNGUENTO 30G</t>
  </si>
  <si>
    <t>BACITRACINA ZINC</t>
  </si>
  <si>
    <t>ASTRA</t>
  </si>
  <si>
    <t>ARIMIDEX 1 MG 28 TAB</t>
  </si>
  <si>
    <t>ANASTROZOL</t>
  </si>
  <si>
    <t>PFIZER</t>
  </si>
  <si>
    <t>ESOMEPRAZOL MAGNESICO TRIHIDRA</t>
  </si>
  <si>
    <t>CRESTOR 10 MG 30 TAB</t>
  </si>
  <si>
    <t>ROSUVASTATINA CALCICA</t>
  </si>
  <si>
    <t>EYESTIL 1.5 MG 1X10 ML SOL</t>
  </si>
  <si>
    <t>HIALURONATO SODICO</t>
  </si>
  <si>
    <t>LAB SIFI</t>
  </si>
  <si>
    <t>CIPROXINA 400 MG 200 ML AMP</t>
  </si>
  <si>
    <t>CIPROFLOXACINO MONOHIDRATO, CL</t>
  </si>
  <si>
    <t>BAYER FARM</t>
  </si>
  <si>
    <t>XARELTO 10 MG 10 CPR</t>
  </si>
  <si>
    <t>RIVAROXABAN</t>
  </si>
  <si>
    <t>CORNEREGEL 5% TB 10G GEL</t>
  </si>
  <si>
    <t>AGUA PURIFICADA</t>
  </si>
  <si>
    <t>BAUSCH HOL</t>
  </si>
  <si>
    <t>RIOPAN 250 ML GEL</t>
  </si>
  <si>
    <t>DIMETILPOLISILOXANO (DIMETICON</t>
  </si>
  <si>
    <t>TAKEDA</t>
  </si>
  <si>
    <t>RIOPAN 20 SB 10ML GEL</t>
  </si>
  <si>
    <t>VENOFERRUM 100MG SOL INY 5 ML AMP</t>
  </si>
  <si>
    <t>SACARATO FERRICO</t>
  </si>
  <si>
    <t>PROD FCEUT</t>
  </si>
  <si>
    <t>PANTOZOL IV40MG SOL INY 10ML AMP-FA</t>
  </si>
  <si>
    <t>ALEVIAN DUO 100/300MG 32 CAPS</t>
  </si>
  <si>
    <t>DAGLA 50 MG 30 TAB</t>
  </si>
  <si>
    <t>ISPAGULA HUSK</t>
  </si>
  <si>
    <t>MOTRIN INF FSA-FRAM SUSP 120ML</t>
  </si>
  <si>
    <t>J&amp;J CONSU</t>
  </si>
  <si>
    <t>CARNOTPRIM 10 MG AMP 6X2 ML</t>
  </si>
  <si>
    <t>METOCLOPRAMIDA, CLORHIDRATO DE</t>
  </si>
  <si>
    <t>TECHSPHERE</t>
  </si>
  <si>
    <t>LIBERTRIM S11 200/75MG 24 CPR</t>
  </si>
  <si>
    <t>ALIN 8 MG SOL INY 1X2 ML</t>
  </si>
  <si>
    <t>DEXAMETASONA, FOSFATO SODICO D</t>
  </si>
  <si>
    <t>ALIN DEPOT 4MG SUSP INY AMP 2ML</t>
  </si>
  <si>
    <t>ANTIFLU-DES 24 CAPS</t>
  </si>
  <si>
    <t>AMANTADINA,CLORHIDRATO DE</t>
  </si>
  <si>
    <t>KOPTIN 500 MG 3 TAB</t>
  </si>
  <si>
    <t>DALVEAR 300/160MG ADJBE200ML</t>
  </si>
  <si>
    <t>BROMHEXINA,CLORHIDRATO DE</t>
  </si>
  <si>
    <t>SIEGFRIED</t>
  </si>
  <si>
    <t>ISOTRETINOINA</t>
  </si>
  <si>
    <t>GESTAGENO 200 MG 15 CAPS</t>
  </si>
  <si>
    <t>EXELTIS</t>
  </si>
  <si>
    <t>SALOFALK 500 MG 40 TAB</t>
  </si>
  <si>
    <t>MESALAZINA</t>
  </si>
  <si>
    <t>SCHWABE</t>
  </si>
  <si>
    <t>GLYPRESSIN 1MG S INY 1FA 1X5ML AMP</t>
  </si>
  <si>
    <t>TERLIPRESINA</t>
  </si>
  <si>
    <t>FERRING</t>
  </si>
  <si>
    <t>TREVISSAGE 20 MG 30 CAPS</t>
  </si>
  <si>
    <t>FABRE DERM</t>
  </si>
  <si>
    <t>NORFLEX PLUS 35/450MG 50 TAB</t>
  </si>
  <si>
    <t>ORFENADRINA, CITRATO DE</t>
  </si>
  <si>
    <t>ZINNAT 500 MG 10 TAB</t>
  </si>
  <si>
    <t>ONDANSETRON, CLORHIDRATO DIHID</t>
  </si>
  <si>
    <t>ZYLOPRIM 300 MG 30 TAB</t>
  </si>
  <si>
    <t>ASPEN LABS</t>
  </si>
  <si>
    <t>CISATRACURIO, BESILATO DE</t>
  </si>
  <si>
    <t>SERETIDE-DIS 50/250MG 60 DOSIS</t>
  </si>
  <si>
    <t>SALMETEROL, XINAFOATO DE</t>
  </si>
  <si>
    <t>DEXTREVIT 2X10 ML FA</t>
  </si>
  <si>
    <t>ASCORBICO,ACIDO (V: VITAMINA C</t>
  </si>
  <si>
    <t>BAUSCH L</t>
  </si>
  <si>
    <t>TRADOL 100 MG AMP 5X2 ML</t>
  </si>
  <si>
    <t>TRAMADOL,CLORHIDRATO DE</t>
  </si>
  <si>
    <t>GRUNENTHAL</t>
  </si>
  <si>
    <t>TRADOL 100 MG GTS 10 ML</t>
  </si>
  <si>
    <t>DICYNONE 250 MG AMP 4X2 ML</t>
  </si>
  <si>
    <t>ETAMSILATO</t>
  </si>
  <si>
    <t>TRADOL 50 MG FA 3X1 ML</t>
  </si>
  <si>
    <t>TRANSTEC 20 MG 2 PARCHES</t>
  </si>
  <si>
    <t>BUPRENORFINA,CLORHIDRATO DE</t>
  </si>
  <si>
    <t>DALACIN-C 300 MG FA 2 ML</t>
  </si>
  <si>
    <t>CLINDAMICINA, FOSFATO DE</t>
  </si>
  <si>
    <t>DALACIN-C 600 MG FA 4 ML</t>
  </si>
  <si>
    <t>DALACIN-C 300 MG 16 CAPS</t>
  </si>
  <si>
    <t>ITALDERMOL GASAS 4 G SOB 10</t>
  </si>
  <si>
    <t>FENOXIETANOL</t>
  </si>
  <si>
    <t>ITALMEX</t>
  </si>
  <si>
    <t>SUFREXAL GEL 2% TB 78 G</t>
  </si>
  <si>
    <t>KETANSERINA</t>
  </si>
  <si>
    <t>JANSSEN</t>
  </si>
  <si>
    <t>TYLEX 750 MG 20 TAB</t>
  </si>
  <si>
    <t>TRAMACET 37.5/325MG 20 TAB</t>
  </si>
  <si>
    <t>CLOPIXOL DEPOT 200 MG 1 ML F A</t>
  </si>
  <si>
    <t>ZUCLOPENTIXOL</t>
  </si>
  <si>
    <t>LUNDBECK</t>
  </si>
  <si>
    <t>LEXAPRO 10 MG 28 TAB</t>
  </si>
  <si>
    <t>AMAL 2 MG AMP 3X4 ML</t>
  </si>
  <si>
    <t>AMAL 8 MG 10 TAB</t>
  </si>
  <si>
    <t>AMAL 2 MG AMP 1X2 ML</t>
  </si>
  <si>
    <t>TERBAC IV 1G FA</t>
  </si>
  <si>
    <t>LAKESIDE</t>
  </si>
  <si>
    <t>AZILECT 1 MG 30 TAB</t>
  </si>
  <si>
    <t>MESILATO DE RASAGILINA</t>
  </si>
  <si>
    <t>LEMERY</t>
  </si>
  <si>
    <t>CEFALEXINA, MONOHIDRATO DE</t>
  </si>
  <si>
    <t>EUROFARMA</t>
  </si>
  <si>
    <t>HUMULIN-R 10 ML HI210</t>
  </si>
  <si>
    <t>LILLY</t>
  </si>
  <si>
    <t>FORTEO COLT C/PLUM 2.4ML 250MC</t>
  </si>
  <si>
    <t>TERIPARATIDA</t>
  </si>
  <si>
    <t>CIALIS 5 MG 28 TAB</t>
  </si>
  <si>
    <t>SUPRADOL 30 MG SOL INY 3X1ML</t>
  </si>
  <si>
    <t>SUPRADOL SUBLIN 30MG TAB 4</t>
  </si>
  <si>
    <t>SUPRADOL 60 MG SOL INY 3X2 ML</t>
  </si>
  <si>
    <t>MACROZIT 500 MG 3 TAB</t>
  </si>
  <si>
    <t>MACROZIT G 500 MG 4 TAB</t>
  </si>
  <si>
    <t>PANTOPRAZOL SODICO</t>
  </si>
  <si>
    <t>EVOCS-111 IV 500MG SOLINY 100 ML</t>
  </si>
  <si>
    <t>LEVOFLOXACINA</t>
  </si>
  <si>
    <t>MACROZIT 500 MG FA 1X5ML</t>
  </si>
  <si>
    <t>NOVART FAR</t>
  </si>
  <si>
    <t>SIRDALUD 2 MG 20 CPR</t>
  </si>
  <si>
    <t>TIZANIDINA, CLORHIDRATO DE</t>
  </si>
  <si>
    <t>FEMARA 2.5 MG 30 GRAG</t>
  </si>
  <si>
    <t>LETROZOL</t>
  </si>
  <si>
    <t>ZOLENDRONICO ACIDO</t>
  </si>
  <si>
    <t>VOLTAREN 75 MG SOL INY 5X3ML</t>
  </si>
  <si>
    <t>ACLASTA 5 MG FCO 100 ML SOL</t>
  </si>
  <si>
    <t>ACIDO ZOLENDRONICO MONOHIDRATA</t>
  </si>
  <si>
    <t>AMLODIPINA,BESILATO DE</t>
  </si>
  <si>
    <t>GALVUS-MET 50/850MG 60 CPR REC</t>
  </si>
  <si>
    <t>BETACAROTENO</t>
  </si>
  <si>
    <t>GALVUS-MET50/1000MG 30 CPR REC</t>
  </si>
  <si>
    <t>EXFORGE HCT5/160/12.5 MG 28 CPR</t>
  </si>
  <si>
    <t>EXFORGE HCT10/320/25 MG 28 CPR</t>
  </si>
  <si>
    <t>DOLO NEUROBION FORTE 30 GRAG</t>
  </si>
  <si>
    <t>PGAMBL INC</t>
  </si>
  <si>
    <t>CONCOR 2.50MG 30 GRAG</t>
  </si>
  <si>
    <t>BISOPROLOL DE FUMARATO</t>
  </si>
  <si>
    <t>DOLO NEUROBION RET 100/1MG 20 TAB</t>
  </si>
  <si>
    <t>CIANOCOBALAMINA (V:VITAMINA B1</t>
  </si>
  <si>
    <t>INSULINA ASPARTICA</t>
  </si>
  <si>
    <t>NOVONORMEX</t>
  </si>
  <si>
    <t>LIRAGLUTIDE</t>
  </si>
  <si>
    <t>DIFLUCAN 100 MG 10 CAPS</t>
  </si>
  <si>
    <t>AZITROCIN 500 MG 3 TAB</t>
  </si>
  <si>
    <t>DIFLUCAN 200 MG F A 50 ML</t>
  </si>
  <si>
    <t>NORVAS 5 MG 30 TAB</t>
  </si>
  <si>
    <t>VIATRIS</t>
  </si>
  <si>
    <t>ALTRULINE 50 MG 14 TAB</t>
  </si>
  <si>
    <t>SERTRALINA,CLORHIDRATO DE</t>
  </si>
  <si>
    <t>ALDACTONE A 25 MG 30 TAB</t>
  </si>
  <si>
    <t>ALDACTONE 100 MG 30 TAB</t>
  </si>
  <si>
    <t>CELEBREX 200 MG 10 CAPS</t>
  </si>
  <si>
    <t>CELEBREX 200 MG 20 CAPS</t>
  </si>
  <si>
    <t>CELEBREX 200 MG 30 CAPS</t>
  </si>
  <si>
    <t>CYTOTEC 200 MCG 28 TAB</t>
  </si>
  <si>
    <t>HALCION 0.250 MG 30 TAB</t>
  </si>
  <si>
    <t>TRIAZOLAM</t>
  </si>
  <si>
    <t>LYRICA 75 MG 14 CAPS</t>
  </si>
  <si>
    <t>LYRICA 75 MG 28 CAPS</t>
  </si>
  <si>
    <t>ALTRULINE 50 MG 28 TAB</t>
  </si>
  <si>
    <t>VFEND 200 MG SOL INY I.V.</t>
  </si>
  <si>
    <t>VORICONAZOL</t>
  </si>
  <si>
    <t>LINEZOLID</t>
  </si>
  <si>
    <t>PIPERACILINA</t>
  </si>
  <si>
    <t>PRISTIQ 50 MG 28 TAB</t>
  </si>
  <si>
    <t>TYGACIL I.V. 50 MG F.A</t>
  </si>
  <si>
    <t>TIGECICLINA</t>
  </si>
  <si>
    <t>LIPITOR 80 MG 15 TAB 1+1</t>
  </si>
  <si>
    <t>AMOXICLAV BID 875/125MG 14TAB</t>
  </si>
  <si>
    <t>PISA</t>
  </si>
  <si>
    <t>AMBROXOL,CLORHIDRATO DE</t>
  </si>
  <si>
    <t>ACTILYSE 50 MG F A 2X50 ML</t>
  </si>
  <si>
    <t>PLASMINOGENO TISULAR HUMANO</t>
  </si>
  <si>
    <t>BOEHRINGER</t>
  </si>
  <si>
    <t>BUSCAPINA 20 MG 3X1 ML AMP</t>
  </si>
  <si>
    <t>MACRODANTINA 100 MG 40 TAB</t>
  </si>
  <si>
    <t>IPRATROPIO,BROMURO DE</t>
  </si>
  <si>
    <t>COMBIVENT .5/2.5MG AMP 10X2.5 ML</t>
  </si>
  <si>
    <t>IPATROPIO MONOHIDRATO, BROMURO</t>
  </si>
  <si>
    <t>ATROVENT 14G SUSP AER 10ML 1030</t>
  </si>
  <si>
    <t>ATROVENT 500MCG SOL 10X2ML</t>
  </si>
  <si>
    <t>COMBIVENT RES 1.68/8.77 AER 5 ML</t>
  </si>
  <si>
    <t>CLOISONE 250 MG 100 TAB</t>
  </si>
  <si>
    <t>CARBIDOPA</t>
  </si>
  <si>
    <t>PSICOFARMA</t>
  </si>
  <si>
    <t>HALOPERIL 5 MG 6X1 ML AMP</t>
  </si>
  <si>
    <t>TIENAM IV 500 MG 20 ML</t>
  </si>
  <si>
    <t>CILASTATINA SODICA</t>
  </si>
  <si>
    <t>ARCOXIA 120 MG 7 CPR</t>
  </si>
  <si>
    <t>ORGANON</t>
  </si>
  <si>
    <t>ARCOXIA 90 MG 14 CPR</t>
  </si>
  <si>
    <t>ARCOXIA 90 MG 28 CPR</t>
  </si>
  <si>
    <t>VYTORIN 10/20 MG 28 CPR</t>
  </si>
  <si>
    <t>EZETIMIBA</t>
  </si>
  <si>
    <t>JANUVIA 100 MG 28 CPR REC</t>
  </si>
  <si>
    <t>EMEND 125 MG 1 CAPS</t>
  </si>
  <si>
    <t>APREPITANT</t>
  </si>
  <si>
    <t>JANUMET 50/850MG 56 CPR REC</t>
  </si>
  <si>
    <t>JANUMET 50/1000MG 56 CPR REC</t>
  </si>
  <si>
    <t>JANUMET 50/850 MG 28 CPR</t>
  </si>
  <si>
    <t>DIPRIVAN 1 G INY 100 ML</t>
  </si>
  <si>
    <t>RIMSA</t>
  </si>
  <si>
    <t>DOLOCARTIGEN 50/15MG 30 CAPS</t>
  </si>
  <si>
    <t>VASCUFLOW 250/225/25 MG 30 TAB</t>
  </si>
  <si>
    <t>CALCIO,DOBESILATO DE</t>
  </si>
  <si>
    <t>CLONAZEPAM</t>
  </si>
  <si>
    <t>BIOPAS</t>
  </si>
  <si>
    <t>CEFTRIAXONA, DISODICA</t>
  </si>
  <si>
    <t>ROCHE</t>
  </si>
  <si>
    <t>FILGRASTIM</t>
  </si>
  <si>
    <t>AMGEN</t>
  </si>
  <si>
    <t>ERITROPOYETINA HUMANA</t>
  </si>
  <si>
    <t>PULMOZYME 2.5MG AMPS6X2.5ML</t>
  </si>
  <si>
    <t>ALFA-DORNASA</t>
  </si>
  <si>
    <t>AVASTIN 400MG FA 1X16ML</t>
  </si>
  <si>
    <t>BEVACIZUMAB</t>
  </si>
  <si>
    <t>AVASTIN 100 MG FA 1X4 ML</t>
  </si>
  <si>
    <t>HERCEPTIN 440MG VIAL SOL INY</t>
  </si>
  <si>
    <t>TRASTUZUMAB</t>
  </si>
  <si>
    <t>XELODA 500 MG 120 GRAG</t>
  </si>
  <si>
    <t>CAPECITABINA</t>
  </si>
  <si>
    <t>DOLAC 30 MG AMP 3X1 ML</t>
  </si>
  <si>
    <t>FEBRAX 300 MG 15 TAB</t>
  </si>
  <si>
    <t>DAFLON 500 MG 20 TAB</t>
  </si>
  <si>
    <t>VONTROL 40 MG SOL INY 2X2ML AMP</t>
  </si>
  <si>
    <t>DIFENIDOL, CLORHIDRATO DE</t>
  </si>
  <si>
    <t>STADIUM 25 MG 10 TAB</t>
  </si>
  <si>
    <t>STADIUM 50MG 3X2ML AMP</t>
  </si>
  <si>
    <t>METICORTEN 20 MG 30 TAB</t>
  </si>
  <si>
    <t>GENTAMICINA,SULFATO DE</t>
  </si>
  <si>
    <t>CELESTONE 3MG SOLUSPA JGA1ML</t>
  </si>
  <si>
    <t>BETAMETASONA, VALERATO DE</t>
  </si>
  <si>
    <t>DIPROSPAN HIPAK JGA DESCH 1ML</t>
  </si>
  <si>
    <t>BETAMETASONA, DIPROPIONATO DE</t>
  </si>
  <si>
    <t>RINELON 0.50G SPY NASAL 18ML</t>
  </si>
  <si>
    <t>MOMETASONA,FUROATO DE</t>
  </si>
  <si>
    <t>CELESTAMINE NS PED 60ML JBE</t>
  </si>
  <si>
    <t>BAYER OTC</t>
  </si>
  <si>
    <t>CELESTAMINE NS 5/.25MG 10TAB</t>
  </si>
  <si>
    <t>ALMETEC 40 MG 28 TAB</t>
  </si>
  <si>
    <t>OLMESARTAN</t>
  </si>
  <si>
    <t>ALMETEC-CO 40/12.5 MG 28 CPR</t>
  </si>
  <si>
    <t>FOSFOCIL IV 1G SOL INY F.A. AMP</t>
  </si>
  <si>
    <t>FOSFOMICINA CALCICA MONOHIDRAT</t>
  </si>
  <si>
    <t>SENOSIAIN</t>
  </si>
  <si>
    <t>MICCIL 0.5 MG AMP 5X2 ML</t>
  </si>
  <si>
    <t>CIPROFLOX 500 MG 12 CAPS</t>
  </si>
  <si>
    <t>LACTULAX 66.66G JBE125MLC/DO</t>
  </si>
  <si>
    <t>CIPROFLOX INY 400 MG 200 ML</t>
  </si>
  <si>
    <t>RAPIX 30 MG FA 3X2 ML</t>
  </si>
  <si>
    <t>BREDELIN 500 MG SOL INY 100 ML</t>
  </si>
  <si>
    <t>LEVOFLOXACINO HEMIHIDRATADO</t>
  </si>
  <si>
    <t>ULSEN-PCS 40 MG 14 CAPS</t>
  </si>
  <si>
    <t>ULSEN 40 MG SOL INY FA C/AMPOLLETA</t>
  </si>
  <si>
    <t>NEOTREX 20 MG 30 CAPS</t>
  </si>
  <si>
    <t>SERRAL</t>
  </si>
  <si>
    <t>MALIVAL COMP 215/25 MG 32 CAPS</t>
  </si>
  <si>
    <t>SILANES</t>
  </si>
  <si>
    <t>DORSAL 15/200 MG 7 TAB</t>
  </si>
  <si>
    <t>CARISOPRODOL</t>
  </si>
  <si>
    <t>GLIMETAL-LEX 850/4 MG 16 TAB</t>
  </si>
  <si>
    <t>POLIXIN OFTENO GTS 15 ML</t>
  </si>
  <si>
    <t>GRAMICIDINA</t>
  </si>
  <si>
    <t>LAB SOPHIA</t>
  </si>
  <si>
    <t>CLORAMFENICOL, LEVOGIRO</t>
  </si>
  <si>
    <t>TOBRAMICINA,SULFATO DE</t>
  </si>
  <si>
    <t>LAGRICEL OFTENO 4MG 20 DOSIS</t>
  </si>
  <si>
    <t>SODIO, HIALURONATO DE</t>
  </si>
  <si>
    <t>GAAP OFTENO GTS 3 ML</t>
  </si>
  <si>
    <t>FLUMETOL-NF OFTENO 1% GTS 5 ML</t>
  </si>
  <si>
    <t>FLUOROMETOLONA</t>
  </si>
  <si>
    <t>KRYTANTEK OFTE20/2MG GTS 5 ML</t>
  </si>
  <si>
    <t>DORZOLAMIDA, CLORHIDRATO DE</t>
  </si>
  <si>
    <t>LISINA,CLONIXINATO DE</t>
  </si>
  <si>
    <t>DORIXINA FORTE 250 MG 10 TAB</t>
  </si>
  <si>
    <t>PLIDAN COMP10/125 MG 20 GRAG</t>
  </si>
  <si>
    <t>WESER PHAR</t>
  </si>
  <si>
    <t>HEDERA HELIX EXTRACTO SECO DE</t>
  </si>
  <si>
    <t>CLENDIX 300 MG 21 CAPS</t>
  </si>
  <si>
    <t>CLINDAMICINA DE CLORHIDRATO</t>
  </si>
  <si>
    <t>DORIXINA RELAX 125/5MG 20 CPR</t>
  </si>
  <si>
    <t>CEFTREX IM 1G FA 3.5 ML</t>
  </si>
  <si>
    <t>CEFTREX IV 1G FA 10 ML</t>
  </si>
  <si>
    <t>NOOTROPIL 800 MG 30 TAB</t>
  </si>
  <si>
    <t>MOKSHA8</t>
  </si>
  <si>
    <t>KEPPRA 500 MG 30 TAB</t>
  </si>
  <si>
    <t>U.C.B.</t>
  </si>
  <si>
    <t>KEPPRA 1 G 30 TAB</t>
  </si>
  <si>
    <t>HEPA-MERZ IV 5G 5X10 ML AMP</t>
  </si>
  <si>
    <t>L-ORNITINA</t>
  </si>
  <si>
    <t>PIASCLEDINE 300 CAPS 15</t>
  </si>
  <si>
    <t>GLYCINE MAX</t>
  </si>
  <si>
    <t>EXPANSCIEN</t>
  </si>
  <si>
    <t>FABROVEN 150 MG 30 CAPS</t>
  </si>
  <si>
    <t>FABREFARMA</t>
  </si>
  <si>
    <t>HIDRASEC 100 MG 9 CAPS</t>
  </si>
  <si>
    <t>RACECADOTRILO</t>
  </si>
  <si>
    <t>FERRE THER</t>
  </si>
  <si>
    <t>CITICOLINA SODICA</t>
  </si>
  <si>
    <t>NUCLEO CMP FORTE5/3MG 30 CAPS</t>
  </si>
  <si>
    <t>CITIDIN 5 MONOFOSFATO DISODICO</t>
  </si>
  <si>
    <t>PREDNISOLONA, ACETATO DE</t>
  </si>
  <si>
    <t>LYSOMUCIL 600 MG 20 TAB EFERV</t>
  </si>
  <si>
    <t>ACETILCISTEINA</t>
  </si>
  <si>
    <t>CONCORDIA</t>
  </si>
  <si>
    <t>SYNVISC ONE JGA PRELL 6 ML</t>
  </si>
  <si>
    <t>TRAYENTA 5MG 30 TAB</t>
  </si>
  <si>
    <t>LINAGLIPTINA</t>
  </si>
  <si>
    <t>DEXIVANT LR 60 MG 14 CAPS</t>
  </si>
  <si>
    <t>BIOMICS 400 MG 6 CAPS</t>
  </si>
  <si>
    <t>RENACENZ 215.2MG/1ML SOLINY5X10ML</t>
  </si>
  <si>
    <t>CEREBROLYSIN</t>
  </si>
  <si>
    <t>DISTRIMODU</t>
  </si>
  <si>
    <t>XARELTO 10 MG 30 CPR</t>
  </si>
  <si>
    <t>SYSTANE ULTRA GTS 10 ML</t>
  </si>
  <si>
    <t>DOLO NEUROBION DC INY PREC/3</t>
  </si>
  <si>
    <t>LUMIGAN RC GTS 3ML</t>
  </si>
  <si>
    <t>BENZALCONIO, CLORURO DE</t>
  </si>
  <si>
    <t>EQUALTHA SOL INY 100 MG</t>
  </si>
  <si>
    <t>ANIDULAFUNGINA</t>
  </si>
  <si>
    <t>ZYPRED 0.3% / 1.0% FCO 3 ML</t>
  </si>
  <si>
    <t>GLICOL</t>
  </si>
  <si>
    <t>MIRCERA 200 MCG/0.3ML JGA PRELLEN</t>
  </si>
  <si>
    <t>XARELTO 20 MG 28 CPR</t>
  </si>
  <si>
    <t>SERC 24 MG 30 TAB</t>
  </si>
  <si>
    <t>BETAHISTINA,CLORHIDRATO DE</t>
  </si>
  <si>
    <t>ASOFLON LP 0.4 MG 30 CAPS</t>
  </si>
  <si>
    <t>ASPIRINA PROTECT 100MG 28 TAB</t>
  </si>
  <si>
    <t>COMBODART 0.5/0.4MG 30 CAPS</t>
  </si>
  <si>
    <t>TRESIBA FLEX-TOU PLUM 5X3M100U/M</t>
  </si>
  <si>
    <t>GALVUS-MET 50/850MG 30 CPR REC</t>
  </si>
  <si>
    <t>METFORMINA CLOHIDRATO DE</t>
  </si>
  <si>
    <t>BRISTOL</t>
  </si>
  <si>
    <t>YERVOY IV 50MG/10ML</t>
  </si>
  <si>
    <t>IPILIMUMAB</t>
  </si>
  <si>
    <t>NPLATE 250 MCG SOL INY</t>
  </si>
  <si>
    <t>ROMIPLOSTIM</t>
  </si>
  <si>
    <t>HISTIDINA</t>
  </si>
  <si>
    <t>ONICIT 0.05MG/ML SOL INY FA 5 ML</t>
  </si>
  <si>
    <t>CLORHIDRATO DE PALONOSETRON</t>
  </si>
  <si>
    <t>ONICIT 0.05MG/ML SOL INY FA 1.5ML</t>
  </si>
  <si>
    <t>DAPAGLIFLOZINA</t>
  </si>
  <si>
    <t>CETOLAN 630 MG 100 TAB</t>
  </si>
  <si>
    <t>COLUMBIA</t>
  </si>
  <si>
    <t>RENEGY 500 MG SOL INY 10ML AMP</t>
  </si>
  <si>
    <t>CARBOXIMALTOSA FERRICA</t>
  </si>
  <si>
    <t>PIASCLEDINE 300 100/200MG 30 CAPS</t>
  </si>
  <si>
    <t>ZALDIAR 325/37.5 MG 50 TAB</t>
  </si>
  <si>
    <t>SODIO,CLORURO DE</t>
  </si>
  <si>
    <t>REVOLADE 50 MG 28 TAB</t>
  </si>
  <si>
    <t>ELTROMBOPAG</t>
  </si>
  <si>
    <t>PROLIA 60MG/ML JGA PRELL 1X1ML</t>
  </si>
  <si>
    <t>SORBITOL</t>
  </si>
  <si>
    <t>UNIVAL 1G/5ML SUSP 230ML</t>
  </si>
  <si>
    <t>EMEND IV 150 MG SOL INY F.A. 1</t>
  </si>
  <si>
    <t>MAGEMIV 1 MG 28 TAB</t>
  </si>
  <si>
    <t>SYNTHON</t>
  </si>
  <si>
    <t>JARDIANZ 25 MG 30 TAB REC</t>
  </si>
  <si>
    <t>EMPAGLIFLOZINA</t>
  </si>
  <si>
    <t>SUPRADOL DUET10/25MG SOL INY3X1ML</t>
  </si>
  <si>
    <t>ZEBESTEN 0.9MG/1ML SOL GTS 5 ML</t>
  </si>
  <si>
    <t>BROMFENACO</t>
  </si>
  <si>
    <t>GIABRI 100 MG 30 TAB</t>
  </si>
  <si>
    <t>LONACTENE RT 100MG 1 ML AMP</t>
  </si>
  <si>
    <t>BRIDION 100MG AMP 10X2ML</t>
  </si>
  <si>
    <t>SUGAMMADEX</t>
  </si>
  <si>
    <t>HYABAK 0.15% SOL OFT 10 ML</t>
  </si>
  <si>
    <t>THEA MEX</t>
  </si>
  <si>
    <t>ACETICO, ACIDO DE</t>
  </si>
  <si>
    <t>CUYULID COMP 70MG/5600 UI C/4</t>
  </si>
  <si>
    <t>SAXENDA 6MG/ML SOL INY PLUM 3X3ML</t>
  </si>
  <si>
    <t>VASTIONIN 20MG CAP 30</t>
  </si>
  <si>
    <t>COSMIATRIA</t>
  </si>
  <si>
    <t>SPIOLTO RESPIM 0.226MSOL4ML C/D</t>
  </si>
  <si>
    <t>BROMURO DE TIOTROPIO</t>
  </si>
  <si>
    <t>KYPROLIS 60MG SOL INY</t>
  </si>
  <si>
    <t>CARFILZOMIB</t>
  </si>
  <si>
    <t>PISATINE HC 10/20 MG 28 TAB</t>
  </si>
  <si>
    <t>CARBOXIMETILCELULOSA SODICA</t>
  </si>
  <si>
    <t>ZARZIO 30MU 0.5ML S INY 5JGA PRELL</t>
  </si>
  <si>
    <t>ESOMEPRAZOL SODICO</t>
  </si>
  <si>
    <t>SELTAFERON 75 MG 10 CAPS</t>
  </si>
  <si>
    <t>REPATHA 140ML/ML PLUMA C/1</t>
  </si>
  <si>
    <t>EVOLOCUMAB</t>
  </si>
  <si>
    <t>RIBOBUSTAN 25MG SOL INY</t>
  </si>
  <si>
    <t>BENDAMUSTINA</t>
  </si>
  <si>
    <t>KEPPRA 100 MG/ML FA 5ML C/10</t>
  </si>
  <si>
    <t>ARIXTRA 2.5 MG/0.5ML JGAS PRELL2</t>
  </si>
  <si>
    <t>FONDAPARINUX SODICO</t>
  </si>
  <si>
    <t>TOUJEO 300U/1.5ML SOLIN 3PLU</t>
  </si>
  <si>
    <t>PRECEDEX 200 MCG SOL INY FA 5X2ML</t>
  </si>
  <si>
    <t>DEXMEDETOMIDINA</t>
  </si>
  <si>
    <t>PRECEDEX 400MCG SOL INY FA 10X100ML</t>
  </si>
  <si>
    <t>ESMERON 50MG/5ML SOL INY FA C/10</t>
  </si>
  <si>
    <t>ROCURONIO, BROMURO DE</t>
  </si>
  <si>
    <t>LEMTRADA 12MG/1.2ML SOL INY</t>
  </si>
  <si>
    <t>ALEMTUZUMAB</t>
  </si>
  <si>
    <t>KEYTRUDA 100MG/4ML SOL INY FA</t>
  </si>
  <si>
    <t>PEMBROLIZUMAB</t>
  </si>
  <si>
    <t>SYSTANE ULTRA PLUS GTS 10 ML</t>
  </si>
  <si>
    <t>RAMUCIRUMAB</t>
  </si>
  <si>
    <t>CYRAMZA 100MG SOL INY F.A. 10ML</t>
  </si>
  <si>
    <t>HUMYLUB PF OFTA 1.8/1MG GTS 10ML</t>
  </si>
  <si>
    <t>CONDROITINA, SULFATO SODICO DE</t>
  </si>
  <si>
    <t>ASOFLON-DUO 0.5/0.4MG 30 CAPS</t>
  </si>
  <si>
    <t>ZOLTUM 40MG 28 TAB</t>
  </si>
  <si>
    <t>CITRATO</t>
  </si>
  <si>
    <t>PERFALGAN 1G SOL INY FCO 100ML</t>
  </si>
  <si>
    <t>PERFALGAN 1G SOLINY C/4FCOS100ML</t>
  </si>
  <si>
    <t>ZAVICEFTA 2/0.5G PVO P/S.I.10FCOS</t>
  </si>
  <si>
    <t>MATERIAL HOSPITALARIO</t>
  </si>
  <si>
    <t>HERCEPTIN SC 600MG/5ML SOL INY</t>
  </si>
  <si>
    <t>STENDHAL</t>
  </si>
  <si>
    <t>THEALOZ DUO 3%SOL OFTAL FCO 10ML</t>
  </si>
  <si>
    <t>PEYONA 20MG SOL FA 10X1ML</t>
  </si>
  <si>
    <t>CAFEINA, CITRATO</t>
  </si>
  <si>
    <t>CHIESI</t>
  </si>
  <si>
    <t>VELIAN 50MG SOL INY AMP 3X2ML</t>
  </si>
  <si>
    <t>CULTIVO BCG SSI 30 MG 4 FA</t>
  </si>
  <si>
    <t>CULTIVO DE BCG</t>
  </si>
  <si>
    <t>DARZALEX 400MG/20ML SOL INY</t>
  </si>
  <si>
    <t>DARATUMUMAB</t>
  </si>
  <si>
    <t>DARZALEX 100MG/5ML SOL INY</t>
  </si>
  <si>
    <t>OLUMIANT 4 MG 28 TAB</t>
  </si>
  <si>
    <t>BARICITINIB</t>
  </si>
  <si>
    <t>MERREM I.V. 1 G SOL INY 10FA PVO</t>
  </si>
  <si>
    <t>DEPAKENE 250 MG 30 CAPS 568111</t>
  </si>
  <si>
    <t>EPIVAL 250 MG 30 CPR</t>
  </si>
  <si>
    <t>EPIVAL 500 MG 30 CPR</t>
  </si>
  <si>
    <t>OPTIMIN JBE 240ML C/VASO 0990</t>
  </si>
  <si>
    <t>CALCIO, PENTOTENATO</t>
  </si>
  <si>
    <t>PEDIALYTE MZNA 500 ML</t>
  </si>
  <si>
    <t>PEDIALYTE COCO 500 ML</t>
  </si>
  <si>
    <t>NEPRO HP VAINI 237 ML</t>
  </si>
  <si>
    <t>CARBOHIDRATOS,PREPARADOS DE</t>
  </si>
  <si>
    <t>PULMOCARE VAINI 237 ML</t>
  </si>
  <si>
    <t>KLARICID-OD 500MG 10 TAB</t>
  </si>
  <si>
    <t>EPIVAL SPRINKLE 125 MG 60 CAPS</t>
  </si>
  <si>
    <t>BLOPRESS 8 MG 14 TAB</t>
  </si>
  <si>
    <t>BLOPRESS 16 MG 14 TAB</t>
  </si>
  <si>
    <t>KLARICID-HP 500 MG 14 TAB</t>
  </si>
  <si>
    <t>KLARICID PED 125 MG 60 ML</t>
  </si>
  <si>
    <t>KLARICID PED 250MG SUSP 60ML</t>
  </si>
  <si>
    <t>DILACORAN RETARD 180 MG 15 TAB</t>
  </si>
  <si>
    <t>CARDINIT 5 MG 7 PARCHES</t>
  </si>
  <si>
    <t>NITROGLICERINA (TRINITRATO DE</t>
  </si>
  <si>
    <t>DILACORAN RETARD 120 MG 30 TAB</t>
  </si>
  <si>
    <t>ISOSORBIDE, MONOHIDRATO DE</t>
  </si>
  <si>
    <t>NIAR 5 MG 20 TAB</t>
  </si>
  <si>
    <t>SELEGILINA,CLORHIDRATO DE</t>
  </si>
  <si>
    <t>SAMYR 500 MG 10 TAB</t>
  </si>
  <si>
    <t>ADEMETIONINA</t>
  </si>
  <si>
    <t>SAMYR 500 MG AMP 5X5 ML</t>
  </si>
  <si>
    <t>TARKA 180 MG 15 GRAG</t>
  </si>
  <si>
    <t>TRANDOLAPRIL</t>
  </si>
  <si>
    <t>TEOLONG 100 MG 20 CAPS</t>
  </si>
  <si>
    <t>TEOLONG 300 MG 20 CAPS</t>
  </si>
  <si>
    <t>BLOPRESS 8 MG 28 TAB</t>
  </si>
  <si>
    <t>BLOPRESS 16 MG 28 TAB</t>
  </si>
  <si>
    <t>BLOPRESS PLUS 16/12.5 MG 14 TAB</t>
  </si>
  <si>
    <t>EPIVAL ER 500 MG 30 TAB</t>
  </si>
  <si>
    <t>FREESTYLE OPTIUM TIRAS REACTIV 25</t>
  </si>
  <si>
    <t>MATERIAL DE DIAGNOSTICO</t>
  </si>
  <si>
    <t>FREESTYLE OPTIUM TIRAS C/50</t>
  </si>
  <si>
    <t>NORFENON 300 MG 30 TAB</t>
  </si>
  <si>
    <t>DILACORAN 80 MG 30 GRAG</t>
  </si>
  <si>
    <t>VERAPAMILO, CLORHIDRATO DE</t>
  </si>
  <si>
    <t>DILACORAN 40 MG 30 GRAG</t>
  </si>
  <si>
    <t>KLARICID-OD 500 MG 7 TAB</t>
  </si>
  <si>
    <t>ELANTAN 20 MG 30 TAB</t>
  </si>
  <si>
    <t>ELANTAN 40 MG 30 TAB</t>
  </si>
  <si>
    <t>GLUCERNA SR VAINI PVO 400 G</t>
  </si>
  <si>
    <t>ACEITE VEGETAL</t>
  </si>
  <si>
    <t>ENSURE C/FOS VAINI PVO 400G</t>
  </si>
  <si>
    <t>COCO, ACEITE DE</t>
  </si>
  <si>
    <t>ENSURE C/FOS CHTE PVO 400 G</t>
  </si>
  <si>
    <t>DEPAKENE 250MG/5ML JBE120ML+VASO</t>
  </si>
  <si>
    <t>KLARICID-OD 500 MG 14 TAB</t>
  </si>
  <si>
    <t>ENSURE LIQ CHTE PLAS T237ML</t>
  </si>
  <si>
    <t>AGUA</t>
  </si>
  <si>
    <t>ENSURE LIQ FSA PLAST 237ML</t>
  </si>
  <si>
    <t>ENSURE LIQ VAINI PLAST237ML</t>
  </si>
  <si>
    <t>EPIVAL-ER 500 MG 60 TAB</t>
  </si>
  <si>
    <t>VALPROATO SEMISODICO</t>
  </si>
  <si>
    <t>TARKA 180/2 MG 30 TAB</t>
  </si>
  <si>
    <t>CONTROLIP 160 MG 15 CAPS</t>
  </si>
  <si>
    <t>PEDIASURE PLUS VAINI PVO 400G</t>
  </si>
  <si>
    <t>CARBOHIDRATOS</t>
  </si>
  <si>
    <t>PEDIASURE PLUS VAINI PVO 900G</t>
  </si>
  <si>
    <t>SAMYR 500 MG 20 TAB</t>
  </si>
  <si>
    <t>SAMYR 500 MG 40 TAB</t>
  </si>
  <si>
    <t>GLUCERNA SR VAINI 237 ML</t>
  </si>
  <si>
    <t>SIMILAC SENSITIVE L-F S/LACTOSA375G</t>
  </si>
  <si>
    <t>PEDIASURE PLUS INF CHTE 237ML</t>
  </si>
  <si>
    <t>PEDIASURE PLUS INF FSA 237 ML</t>
  </si>
  <si>
    <t>PEDIASURE PLUS INF VAINI 237ML</t>
  </si>
  <si>
    <t>HIDRATOS DE CARBONO</t>
  </si>
  <si>
    <t>PEDIALYTE 60 MEQ UVA 500 ML</t>
  </si>
  <si>
    <t>SIMILAC NEOSURE IQIMMUN PVO 370 G</t>
  </si>
  <si>
    <t>CREON 150 MG 50 CAPS</t>
  </si>
  <si>
    <t>DICETEL 100 MG 14 TAB</t>
  </si>
  <si>
    <t>PINAVERIO,BROMURO DE</t>
  </si>
  <si>
    <t>DICETEL 100 MG 28 TAB</t>
  </si>
  <si>
    <t>DICETEL 100 MG 42 TAB</t>
  </si>
  <si>
    <t>DUPHALAC JBE 150 ML</t>
  </si>
  <si>
    <t>DUPHASTON 10 MG 20 TAB</t>
  </si>
  <si>
    <t>DIDROGESTERONA</t>
  </si>
  <si>
    <t>DUSPATALIN 200 MG 28 CAPS LP</t>
  </si>
  <si>
    <t>CLORHIDRATO DE MEBEVERINA</t>
  </si>
  <si>
    <t>DUSPATALIN 200 MG 14 CAPS LP</t>
  </si>
  <si>
    <t>DUSPATALIN SUSP 100 ML</t>
  </si>
  <si>
    <t>LIPIDIL 200 MG 14 CAPS</t>
  </si>
  <si>
    <t>LIPIDIL 200 MG 28 CAPS</t>
  </si>
  <si>
    <t>LUVOX 100 MG 15 GRAG</t>
  </si>
  <si>
    <t>HIDROXIETILAMONIO</t>
  </si>
  <si>
    <t>LUVOX 100 MG 30 TAB</t>
  </si>
  <si>
    <t>SERC 16 MG 20 TAB</t>
  </si>
  <si>
    <t>TEVETENZ 600 MG 14 TAB</t>
  </si>
  <si>
    <t>EPROSARTAN MESILATO DE</t>
  </si>
  <si>
    <t>TEVETENZ 600 MG 28 TAB</t>
  </si>
  <si>
    <t>TEVETENZ-DOX 600/12.5 MG 14 TAB</t>
  </si>
  <si>
    <t>TEVETENZ-DOX 600/12.5 MG 28 TAB</t>
  </si>
  <si>
    <t>PBA EMBARAZO JUST ASK C/1</t>
  </si>
  <si>
    <t>COMPROEXPO</t>
  </si>
  <si>
    <t>MONDELEZ</t>
  </si>
  <si>
    <t>MYGRA</t>
  </si>
  <si>
    <t>BISMUTO SUBNITRATO 1G 25 SB</t>
  </si>
  <si>
    <t>HARINA-HABA MYGRA 15G 25 SB</t>
  </si>
  <si>
    <t>OXIDO-ZINC MYGRA 10G 25 SB</t>
  </si>
  <si>
    <t>MAXITROL UNG 3.5 G 100631</t>
  </si>
  <si>
    <t>TOBRADEX 0.3/0.1 G 3.5 G UNG</t>
  </si>
  <si>
    <t>TEARS NATURALE II 15 ML</t>
  </si>
  <si>
    <t>DEXTRANO</t>
  </si>
  <si>
    <t>NATURALAG SOL 15 ML 101671</t>
  </si>
  <si>
    <t>MAXITROL 5 ML SUSP</t>
  </si>
  <si>
    <t>BRINZOLAMIDA</t>
  </si>
  <si>
    <t>OPTI-FREE EXPRESS SOL 355 ML</t>
  </si>
  <si>
    <t>OPTI-FREE EXPRESS SOL 120 ML</t>
  </si>
  <si>
    <t>NAFAZOLINA, CLORHIDRATO DE</t>
  </si>
  <si>
    <t>SOLUTINA F BLISTER GTS 15ML</t>
  </si>
  <si>
    <t>SOLUTINA F 20 ML</t>
  </si>
  <si>
    <t>FENIRAMINA,MALEATO DE</t>
  </si>
  <si>
    <t>SOLUTINA-F 3.00/0.16MG OFTSOL15ML</t>
  </si>
  <si>
    <t>NEVANAC 1.0/ MG GTS 5 ML</t>
  </si>
  <si>
    <t>NEPAFENACO</t>
  </si>
  <si>
    <t>DUOTRAV 0.04/5.0MG FCO GIRO 2.5ML</t>
  </si>
  <si>
    <t>AZARGA 10/5MG/ML 5 ML GTS</t>
  </si>
  <si>
    <t>POLIVINILICO, ALCOHOL (V: LIQU</t>
  </si>
  <si>
    <t>FLUFORTE LIQUIFILM 5 ML</t>
  </si>
  <si>
    <t>OXIMETAZOLINA,CLORHIDRATO DE</t>
  </si>
  <si>
    <t>LAGRIFILM PLUS SOL 15 ML</t>
  </si>
  <si>
    <t>OFLOXACINA</t>
  </si>
  <si>
    <t>LUMIGAN GTS 3 ML</t>
  </si>
  <si>
    <t>BIMATOPROST</t>
  </si>
  <si>
    <t>CARBOXIMETILCELULOSA</t>
  </si>
  <si>
    <t>CICLOSPORINA</t>
  </si>
  <si>
    <t>ZYMAR SOL OFT 5ML</t>
  </si>
  <si>
    <t>GATIFLOXACINA</t>
  </si>
  <si>
    <t>ACULAREN SOL 0.4% 5 ML</t>
  </si>
  <si>
    <t>COMBIGAN-D 0.2/0.5 MG SOL 10 ML</t>
  </si>
  <si>
    <t>OPTIVE SOL OFT10 ML</t>
  </si>
  <si>
    <t>GLICERINA (GLICEROL)</t>
  </si>
  <si>
    <t>ELESTAT GTS 5 ML</t>
  </si>
  <si>
    <t>DEBROMU 40 MG 15 TAB</t>
  </si>
  <si>
    <t>DEBROMU 40 MG 30 TAB</t>
  </si>
  <si>
    <t>GLENMARK</t>
  </si>
  <si>
    <t>ALUMINIO, CLORHIDRATO DE</t>
  </si>
  <si>
    <t>URETIV 10% LOC TB 150 ML</t>
  </si>
  <si>
    <t>ALFAHIDROXIACIDOS</t>
  </si>
  <si>
    <t>ALPHARMA</t>
  </si>
  <si>
    <t>LOSIL-C 0.888 G 20 G CRA</t>
  </si>
  <si>
    <t>TERBINAFINA,CLORHIDRATO DE</t>
  </si>
  <si>
    <t>ZAF-200 200 MG 30 TAB</t>
  </si>
  <si>
    <t>VIDAMIL INF FCO GOT 15 ML SOL</t>
  </si>
  <si>
    <t>MULTIVITAMINAS</t>
  </si>
  <si>
    <t>ALANTOINA</t>
  </si>
  <si>
    <t>PASTA-LASSAR ANDROM TB 60 G</t>
  </si>
  <si>
    <t>ZINC,OXIDO DE</t>
  </si>
  <si>
    <t>PASTA-LASSAR ANDROM TARRO 30 G</t>
  </si>
  <si>
    <t>PASTA LASSAR ANDROM TARRO 60G</t>
  </si>
  <si>
    <t>PASTA-LASSAR ANDROM TARRO 125G</t>
  </si>
  <si>
    <t>HIPOGLOS PA POM TBO 45 G</t>
  </si>
  <si>
    <t>HIPOGLOS PA POM TB 110G</t>
  </si>
  <si>
    <t>PASTA-LASSAR ANDROMACO TB 110 G</t>
  </si>
  <si>
    <t>ALMIDON DE MAIZ</t>
  </si>
  <si>
    <t>HIPOGLOS CREMOSO TB 110G</t>
  </si>
  <si>
    <t>CIRUELAX JALEA 300 G</t>
  </si>
  <si>
    <t>CASSIA ACUTIFOLIA</t>
  </si>
  <si>
    <t>DIGRIFARSA</t>
  </si>
  <si>
    <t>CIRUELAX 480/89.88 MG 24 CPR</t>
  </si>
  <si>
    <t>CIRUELAX 480/89.88MG 50 CPR</t>
  </si>
  <si>
    <t>BIFEBRAL 70 ML SUSP</t>
  </si>
  <si>
    <t>KETOPROFENO SODICO</t>
  </si>
  <si>
    <t>BIFEBRAL 400 MG 12 CPR</t>
  </si>
  <si>
    <t>TRICLOSAN</t>
  </si>
  <si>
    <t>DESENEX TB 28G CRA</t>
  </si>
  <si>
    <t>DESENEX TB 48G CRA</t>
  </si>
  <si>
    <t>FLAGYL 125 MG 120 ML SUSP</t>
  </si>
  <si>
    <t>FLAGYL 250 MG 120 ML SUSP</t>
  </si>
  <si>
    <t>FLAGYL 500 MG 30 CPR</t>
  </si>
  <si>
    <t>FLAGYL 500 MG 10 OV</t>
  </si>
  <si>
    <t>FLAGYSTATIN 500 MG 10 OV</t>
  </si>
  <si>
    <t>MELOX PLUS CZA 360 ML SUSP</t>
  </si>
  <si>
    <t>ALUMINIO,HIDROXIDO DE</t>
  </si>
  <si>
    <t>MELOX PLUS MTA 360ML SUSP</t>
  </si>
  <si>
    <t>PROFENID RETARD 200 MG 20 TAB</t>
  </si>
  <si>
    <t>KETOPROFENO, ACIDO DE</t>
  </si>
  <si>
    <t>TING-IR TB 28 G CRA</t>
  </si>
  <si>
    <t>ADEROGYL 15 ORAL 3 ML</t>
  </si>
  <si>
    <t>ERGOCALCIFEROL (V:VITAMINA D,D</t>
  </si>
  <si>
    <t>ALLEGRA 120 MG 10 CPR</t>
  </si>
  <si>
    <t>ALLEGRA 180 MG 10 TAB</t>
  </si>
  <si>
    <t>ALOSOL 0.860/0.250G SOL 20ML SPY</t>
  </si>
  <si>
    <t>LIDOCAINA, CLORHIDRATO DE</t>
  </si>
  <si>
    <t>AMARYL 2 MG 15 TAB</t>
  </si>
  <si>
    <t>AMARYL 4 MG 15 TAB</t>
  </si>
  <si>
    <t>ARAVA 100 MG 3 CPR</t>
  </si>
  <si>
    <t>ARAVA 20 MG 30 CPR</t>
  </si>
  <si>
    <t>BENTYL 10 MG 30 CAPS</t>
  </si>
  <si>
    <t>DICICLOVERINA, CLORHIDRATO DE</t>
  </si>
  <si>
    <t>LAB ELMOR</t>
  </si>
  <si>
    <t>CALCIGENOL DOBLE 340ML SUSP</t>
  </si>
  <si>
    <t>CALCORT 30 MG 10 TAB</t>
  </si>
  <si>
    <t>CALCORT 6 MG 20 TAB</t>
  </si>
  <si>
    <t>ALCOHOL, ETILICO</t>
  </si>
  <si>
    <t>DIMODAN 100 MG 20 CAPS 0050</t>
  </si>
  <si>
    <t>DISOPIRAMIDA</t>
  </si>
  <si>
    <t>SULPIRIDA</t>
  </si>
  <si>
    <t>LASILACTON 50/20MG 16 CAPS</t>
  </si>
  <si>
    <t>LASIX 40 MG 24 TAB</t>
  </si>
  <si>
    <t>CICLOPIROX</t>
  </si>
  <si>
    <t>NEO-MELUBRINA 300MG INF SUPS 5</t>
  </si>
  <si>
    <t>NEO-MELUBRINA 500MG 10 TAB</t>
  </si>
  <si>
    <t>RIFOCYNA 20 ML SPY</t>
  </si>
  <si>
    <t>RIFAMICINA SODICA</t>
  </si>
  <si>
    <t>SURGAM 300 MG 30 CPR</t>
  </si>
  <si>
    <t>TIAPROFENICO,ACIDO</t>
  </si>
  <si>
    <t>TABALON 400 MG 10 TAB</t>
  </si>
  <si>
    <t>TABALON 400 MG 20 TAB 0144</t>
  </si>
  <si>
    <t>TRENTAL 400 MG 30 GRAG</t>
  </si>
  <si>
    <t>TRITACE 5 MG 16 TAB</t>
  </si>
  <si>
    <t>TRITAZIDE 2.5/12.5 MG 16 TAB</t>
  </si>
  <si>
    <t>TRITAZIDE 5/25MG 16 TAB</t>
  </si>
  <si>
    <t>PROFENID 100 MG 20 CAPS</t>
  </si>
  <si>
    <t>MELOX PLUS CZA 50 TAB</t>
  </si>
  <si>
    <t>MELOX PLUS MTA 50 TAB</t>
  </si>
  <si>
    <t>MELOX PLUS ANT-GAS CZA 30 TAB MAST</t>
  </si>
  <si>
    <t>ALUMINIO Y MAGNESIO,HIDROXIDO</t>
  </si>
  <si>
    <t>MELOX PLUS ANTI-GAS MTA 30TAB MAST</t>
  </si>
  <si>
    <t>PROFENID 2.5% 30G GEL</t>
  </si>
  <si>
    <t>TABALON 100MG/5ML FSA 100ML SUSP</t>
  </si>
  <si>
    <t>BI-PROFENID 150 MG 10 CPR</t>
  </si>
  <si>
    <t>MELOX NOCHE 180 ML SUSP</t>
  </si>
  <si>
    <t>AMARYL M 2/1000MG 16 TAB</t>
  </si>
  <si>
    <t>AMARYL M 4/1000MG 16 TAB</t>
  </si>
  <si>
    <t>BI-PROFENID 150 MG 20 CPR</t>
  </si>
  <si>
    <t>TRITACE 10 MG 16 TAB</t>
  </si>
  <si>
    <t>MELOX NOCHE 360ML SUSP</t>
  </si>
  <si>
    <t>ZOLPIDEM HEMITARTRATO DE</t>
  </si>
  <si>
    <t>FENOBARBITAL</t>
  </si>
  <si>
    <t>PULMONAR-OM 10X3 ML AMP</t>
  </si>
  <si>
    <t>LISADO BACTERIANO LIOFILIZADO</t>
  </si>
  <si>
    <t>DIMETICONA (V:DIMETILPOLISILOX</t>
  </si>
  <si>
    <t>EUCALIPTINE S/CODEINA 140 ML JBE</t>
  </si>
  <si>
    <t>CODERGOCRINA,MESILATO DE</t>
  </si>
  <si>
    <t>EUCALIPTINE 100MG 10X1ML AMP</t>
  </si>
  <si>
    <t>SINUBERASE CPR 48</t>
  </si>
  <si>
    <t>SINUBERASE ORAL 10X5ML AMP</t>
  </si>
  <si>
    <t>PRIMPERAN 10 MG 20 TAB</t>
  </si>
  <si>
    <t>AMIODARONA,CLORHIDRATO DE</t>
  </si>
  <si>
    <t>MADECASSOL 20 MG 10 G PVO</t>
  </si>
  <si>
    <t>CENTELLA ASIATICA</t>
  </si>
  <si>
    <t>MADECASSOL-C 15 MG 12 OV</t>
  </si>
  <si>
    <t>OROXADIN 100 MG 15 CAPS</t>
  </si>
  <si>
    <t>MEBECICLOL 60/300MG 18 TAB</t>
  </si>
  <si>
    <t>HISTIACIL-NF AD 150ML JBE</t>
  </si>
  <si>
    <t>HISTIACIL-NF INF 150ML JBE</t>
  </si>
  <si>
    <t>OROXADIN 100 MG 30 CAPS</t>
  </si>
  <si>
    <t>APROVEL 150 MG 28 TAB</t>
  </si>
  <si>
    <t>APROVEL 300 MG 28 TAB</t>
  </si>
  <si>
    <t>PIRIMIR 100 MG 24 TAB</t>
  </si>
  <si>
    <t>COAPROVEL 300/12.5 MG 14 TAB</t>
  </si>
  <si>
    <t>COAPROVEL 150/12.5 MG 14 TAB</t>
  </si>
  <si>
    <t>XATRAL-OD 10MG 28 TAB</t>
  </si>
  <si>
    <t>SOLIAN 200 MG TAB 14</t>
  </si>
  <si>
    <t>PENICILINA G</t>
  </si>
  <si>
    <t>CO-APROVEL 150/12.5 MG 28 TAB</t>
  </si>
  <si>
    <t>ALLEGRA 600MG SUSP 150 ML</t>
  </si>
  <si>
    <t>ALLEGRA D 60/25 MG 10 TAB</t>
  </si>
  <si>
    <t>NEO-MELUFEN INF 100MG 100ML SUSP</t>
  </si>
  <si>
    <t>COAPROVEL 300/12.5 MG 28 TAB</t>
  </si>
  <si>
    <t>LANTUS SOLOSTAR 100UI 1X3 ML</t>
  </si>
  <si>
    <t>SHORANT SOLOSTAR 100UI SOL INY1X3ML</t>
  </si>
  <si>
    <t>DACTIL-OB 100 MG 30 CPR</t>
  </si>
  <si>
    <t>DICLORHIDRATO DE PRAMIPEXOL MO</t>
  </si>
  <si>
    <t>CERVILAN 80/0.800 MG 30 CPR</t>
  </si>
  <si>
    <t>DIHIDROERGOCRISTINA, MALEATO D</t>
  </si>
  <si>
    <t>COPLAVIX 75/100 MG 14 TAB</t>
  </si>
  <si>
    <t>TAMOXIFENO</t>
  </si>
  <si>
    <t>TAFENIL 250MG 30 TAB</t>
  </si>
  <si>
    <t>FLUTAMIDA</t>
  </si>
  <si>
    <t>TAXUS 20 MG 14 TAB</t>
  </si>
  <si>
    <t>OXIBUTININA CLORURO DE</t>
  </si>
  <si>
    <t>TAVOR-CR 10MG 10 TAB</t>
  </si>
  <si>
    <t>GESLUTIN 100 MG 30 PERL</t>
  </si>
  <si>
    <t>VARTALON GRANULADO 1.5G 15 SB</t>
  </si>
  <si>
    <t>SULFATO DE GLUCOSAMINA POLICRI</t>
  </si>
  <si>
    <t>NULYTELY LIMA-LIMON 110.1G 4SB PVO</t>
  </si>
  <si>
    <t>NULYTELY CEREZA 110.1G 4 SB PVO</t>
  </si>
  <si>
    <t>LERTUS 75 MG 20 CAPS</t>
  </si>
  <si>
    <t>DICLOFENACO COLESTIRAMINA</t>
  </si>
  <si>
    <t>VARTALON COMP 1500/1200MG 15 SB</t>
  </si>
  <si>
    <t>SUPRAHYAL 25MG 2.5ML JGA PRELL</t>
  </si>
  <si>
    <t>ARLUY 200 MG 30 CAPS</t>
  </si>
  <si>
    <t>CLOHIDRATO DE MEBEVERINA</t>
  </si>
  <si>
    <t>TREXEN DUO 100/400MG 7 CAPS</t>
  </si>
  <si>
    <t>CODEINA,FOSFATO DE</t>
  </si>
  <si>
    <t>CONTUMAX 255 G PVO</t>
  </si>
  <si>
    <t>COMENTER 30 MG 30 CPR</t>
  </si>
  <si>
    <t>COMENTER 30 MG 10 CPR</t>
  </si>
  <si>
    <t>DOSIER 2.5 MG 30 CPR</t>
  </si>
  <si>
    <t>MOSAPRIDA</t>
  </si>
  <si>
    <t>DOSIER 5 MG 30 CPR</t>
  </si>
  <si>
    <t>CALUTOL 50 MG 14 TAB</t>
  </si>
  <si>
    <t>CALUTOL 50 MG 28 TAB</t>
  </si>
  <si>
    <t>ZOLTUM 20 MG 28 CPR</t>
  </si>
  <si>
    <t>NOVOVARTALON 15 SB PVO</t>
  </si>
  <si>
    <t>ANUAR ASF 0.5 MG 4 CPR</t>
  </si>
  <si>
    <t>ANUAR ASF 0.5 MG 8 CPR</t>
  </si>
  <si>
    <t>CEFABIOT 500 MG 10 TAB</t>
  </si>
  <si>
    <t>CALCIO,CARBONATO DE</t>
  </si>
  <si>
    <t>MEGION I.M. 500 MG 2ML FA</t>
  </si>
  <si>
    <t>CALCIUM SANDOZ 260 / 1000MG 10 CPR</t>
  </si>
  <si>
    <t>LOPRESOR 100 MG 20 GRAG</t>
  </si>
  <si>
    <t>METOPROLOL TARTRATO DE</t>
  </si>
  <si>
    <t>AVAPENA 25 MG 20 TAB</t>
  </si>
  <si>
    <t>MAGNESIO,VALPROATO DE</t>
  </si>
  <si>
    <t>ATEMPERATOR 200 MG 40 TAB</t>
  </si>
  <si>
    <t>ATEMPERATOR 20 G SOL 40 ML</t>
  </si>
  <si>
    <t>RECOVERON 5 G UNG 40 G</t>
  </si>
  <si>
    <t>SODIO,ACEXAMATO DE</t>
  </si>
  <si>
    <t>ATEMPERATOR 400 10 GRAG</t>
  </si>
  <si>
    <t>ATEMPERATOR 400 20 GRAG</t>
  </si>
  <si>
    <t>HERKLIN LOC 60 ML</t>
  </si>
  <si>
    <t>HERKLIN SH 60 ML</t>
  </si>
  <si>
    <t>CALCIO,DEXTROPANTOTENATO DE</t>
  </si>
  <si>
    <t>BRAXAN 200 MG 20 CPR</t>
  </si>
  <si>
    <t>NEUGERON 200 MG 20 CPR</t>
  </si>
  <si>
    <t>ANGIOTROFIN 60 MG 30 TAB</t>
  </si>
  <si>
    <t>DILTIAZEM,CLORHIDRATO DE</t>
  </si>
  <si>
    <t>ANGIOTROFIN 30 MG 30 TAB</t>
  </si>
  <si>
    <t>ATEMPERATOR 500 MG 20 TAB</t>
  </si>
  <si>
    <t>ANGIOTROFIN AP 90 MG 20 TAB</t>
  </si>
  <si>
    <t>NEUGERON MASTIC 100 MG 40 TAB</t>
  </si>
  <si>
    <t>GLIOTEN 20 MG 20 TAB</t>
  </si>
  <si>
    <t>ENALAPRIL,MALEATO DE</t>
  </si>
  <si>
    <t>ANGIOTROFIN AP 120MG 20 TAB</t>
  </si>
  <si>
    <t>HERKLIN SH 120 ML</t>
  </si>
  <si>
    <t>ANGIOTROFIN RETARD 240MG 10TAB</t>
  </si>
  <si>
    <t>ANGIOTROFIN RETARD 180MG 10TAB</t>
  </si>
  <si>
    <t>ATEMPERATOR S SUSP 100 ML</t>
  </si>
  <si>
    <t>GLIOTEN 10 MG 16 TAB</t>
  </si>
  <si>
    <t>CAOLIN</t>
  </si>
  <si>
    <t>HERKLIN NOVO 2000 SH 100ML</t>
  </si>
  <si>
    <t>DONODOL 250 MG 10 TAB</t>
  </si>
  <si>
    <t>DONODOL 125 MG 10 TAB</t>
  </si>
  <si>
    <t>GLIOTEN 2.5 MG 10 TAB</t>
  </si>
  <si>
    <t>GLIOTEN 5 MG 10 TAB</t>
  </si>
  <si>
    <t>AVESOP DERMOLIMP JBN 100 G</t>
  </si>
  <si>
    <t>AVENA</t>
  </si>
  <si>
    <t>HERKLIN NOVO 2000 SH 60ML</t>
  </si>
  <si>
    <t>SUCRATO 300 MG 20 CAPS</t>
  </si>
  <si>
    <t>BISMUTO,SUBCITRATO DE</t>
  </si>
  <si>
    <t>SUCRATO 500 MG 20 CAPS</t>
  </si>
  <si>
    <t>ADIMOD 800 MG SOL 7 ML X10</t>
  </si>
  <si>
    <t>PIDOTIMOD</t>
  </si>
  <si>
    <t>ADIMOD 400 MG 20 TAB</t>
  </si>
  <si>
    <t>LISINA,ACETILSALICILATO DE</t>
  </si>
  <si>
    <t>ATEMPERATOR LP 600 MG 20 TAB</t>
  </si>
  <si>
    <t>BUTILHIOSCINA, BROMURO DE</t>
  </si>
  <si>
    <t>DONODOL COMPUESTO 250MG 10 TAB</t>
  </si>
  <si>
    <t>NUMENCIAL 50/2.5 MG 60 CPR</t>
  </si>
  <si>
    <t>DIAZEPAM</t>
  </si>
  <si>
    <t>NUMENCIAL 50/2.5 MG 30 TAB</t>
  </si>
  <si>
    <t>ISORBID-A-P 40 MG 40 CAPS</t>
  </si>
  <si>
    <t>ISOSORBIDE</t>
  </si>
  <si>
    <t>ISORBID SUBLING 5 MG 40 TAB</t>
  </si>
  <si>
    <t>ISOSORBIDE, DINITRATO DE</t>
  </si>
  <si>
    <t>ISORBID 10 MG 40 TAB</t>
  </si>
  <si>
    <t>ACIDO ACEXAMICO</t>
  </si>
  <si>
    <t>RECOVERON-N 5/4G UNG 40G</t>
  </si>
  <si>
    <t>NEOMICINA, SULFATO DE</t>
  </si>
  <si>
    <t>LOGICAL 2 G PVO SB 10</t>
  </si>
  <si>
    <t>CROSPOVIDONA</t>
  </si>
  <si>
    <t>CORASPIR GDO 160MG SB 15 2X1</t>
  </si>
  <si>
    <t>STELAZINE 5 MG 30 TAB</t>
  </si>
  <si>
    <t>TRIFLUOPERACINA, DICLORHIDRATO</t>
  </si>
  <si>
    <t>NEFRYL 5MG 30 TAB</t>
  </si>
  <si>
    <t>CITRICO,ACIDO</t>
  </si>
  <si>
    <t>ESKAPAR 200 MG 16 CAPS</t>
  </si>
  <si>
    <t>ALPRAZOLAM</t>
  </si>
  <si>
    <t>NEUPAX 0.25 MG 30 TAB</t>
  </si>
  <si>
    <t>NEUPAX 0.50 MG 30 TAB</t>
  </si>
  <si>
    <t>RECOVERON-NC 5/4G CRA 40 G</t>
  </si>
  <si>
    <t>KAOMYCIN 20 TAB</t>
  </si>
  <si>
    <t>LOGICAL TUTTIFRUTTI 2G SB 6</t>
  </si>
  <si>
    <t>CORPOTASIN-GK 4.68 G SB 10</t>
  </si>
  <si>
    <t>GLUCONATO DE POTASIO</t>
  </si>
  <si>
    <t>NEUGERON 400 MG 20 TAB</t>
  </si>
  <si>
    <t>ESKAPAR 400 MG 16 CAPS</t>
  </si>
  <si>
    <t>DEBEONE D.T. NF 850MG 30 TAB</t>
  </si>
  <si>
    <t>ATEMPERATOR PED 10G SOL 100ML</t>
  </si>
  <si>
    <t>NEUGERON-S 100 MG SUSP 120 ML</t>
  </si>
  <si>
    <t>NEUPAX 1 MG 30 TAB</t>
  </si>
  <si>
    <t>ANTIGRAM SB 10</t>
  </si>
  <si>
    <t>ISORBID AP 20 MG 40 CAPS</t>
  </si>
  <si>
    <t>NOCTE 10 MG 30 TAB</t>
  </si>
  <si>
    <t>GLIOTENZIDE 10/25 MG 20 TAB</t>
  </si>
  <si>
    <t>ZYPLO 60MG/1ML SOL GTS 15 ML</t>
  </si>
  <si>
    <t>ZYPLO 600MG/100ML JBE 120 ML</t>
  </si>
  <si>
    <t>TRIFAMOX-IBL 12H 875 /125MG 14 CPR</t>
  </si>
  <si>
    <t>TRIFAMOX-IBL 12H SUSP60ML+ JGADOSIF</t>
  </si>
  <si>
    <t>TRIFAMOX-IBL 12H SUSP30ML+ JGADOSIF</t>
  </si>
  <si>
    <t>ACTINIUM 600 MG 20 TAB</t>
  </si>
  <si>
    <t>ACTINIUM 300 MG 20 TAB</t>
  </si>
  <si>
    <t>ACTINIUM 300MG/5ML SUSP 120 ML</t>
  </si>
  <si>
    <t>ISOPRINOSINE 500 MG 20 TAB</t>
  </si>
  <si>
    <t>INOSINA PRANOBEX</t>
  </si>
  <si>
    <t>ESKAPAR COMP 200/600 MG 20 CAPS</t>
  </si>
  <si>
    <t>ESKAPAR COMP SUSP 120ML+ VASO DOSIF</t>
  </si>
  <si>
    <t>CORPOTASIN-LP 1500 MG 30 TAB</t>
  </si>
  <si>
    <t>POTASIO,CLORURO DE</t>
  </si>
  <si>
    <t>MONOCORAT 20 MG 20 TAB</t>
  </si>
  <si>
    <t>ISOSORBIDA MONONITRATO DE</t>
  </si>
  <si>
    <t>MONOCORAT 40 MG 20 TAB</t>
  </si>
  <si>
    <t>MONOCORAT DEPOT 50 MG 10 TAB</t>
  </si>
  <si>
    <t>ATEMPERATOR LP 300 MG 20 TAB</t>
  </si>
  <si>
    <t>FLUOCINOLONA,ACETONIDO DE</t>
  </si>
  <si>
    <t>VIVITAR 100 MG 30 TAB</t>
  </si>
  <si>
    <t>VIVITAR 25 MG 30 TAB</t>
  </si>
  <si>
    <t>KARET 50 MCG 50 CPR</t>
  </si>
  <si>
    <t>KARET 100 MCG 50 CPR</t>
  </si>
  <si>
    <t>KARET 150 MCG 50 CPR</t>
  </si>
  <si>
    <t>NEUPAX DUO-S 0.25/50 MG 30 CPR</t>
  </si>
  <si>
    <t>VALVULAN 0.25MG 60 TAB</t>
  </si>
  <si>
    <t>VALVULAN PED 0.05MG SOL 60ML</t>
  </si>
  <si>
    <t>ANGIOTROFIN 2% TB GEL 60 G</t>
  </si>
  <si>
    <t>VENASTAT 50 MG LP 60 CAPS</t>
  </si>
  <si>
    <t>GANGLIOSIDE 5 MG 20 TAB</t>
  </si>
  <si>
    <t>VENASTAT GEL FRESCO 115 G</t>
  </si>
  <si>
    <t>GANGLIOSIDE 10 MG 20 TAB</t>
  </si>
  <si>
    <t>ZYRTEC 5MG INF SOL 50 ML C/DOSIF</t>
  </si>
  <si>
    <t>ZYRTEC 5MG INF SOL 100 ML C/DOSIF</t>
  </si>
  <si>
    <t>ZYRTEC 10MG/1ML PED/SOL FCO 10ML</t>
  </si>
  <si>
    <t>ZYRTEC 10 MG 20 TAB</t>
  </si>
  <si>
    <t>ZYRTEC 10 MG 10 TAB</t>
  </si>
  <si>
    <t>AKINETON 2 MG 30 TAB</t>
  </si>
  <si>
    <t>AKINETON RETARD LP 4 MG 20 TAB</t>
  </si>
  <si>
    <t>PRINDEX-NEO 6/4/300 MG 20 TAB</t>
  </si>
  <si>
    <t>AMITRIPTILINA,CLORHIDRATO DE</t>
  </si>
  <si>
    <t>PRINDEX-NEO PED 2/1/100 MG SOL 15ML</t>
  </si>
  <si>
    <t>PRINDEX-COF 15/5/250 MG 20 TAB</t>
  </si>
  <si>
    <t>PRINDEX-COF SOL 150 ML C/VASO-DOSIF</t>
  </si>
  <si>
    <t>ARIMIDEX 1 MG 14 TAB</t>
  </si>
  <si>
    <t>INDERALICI 40 MG 30 TAB</t>
  </si>
  <si>
    <t>PROPRANOLOL, CLORHIDRATO DE</t>
  </si>
  <si>
    <t>TAMOXIFENO, CITRATO DE</t>
  </si>
  <si>
    <t>TENORETIC 100 MG 28 TAB</t>
  </si>
  <si>
    <t>TENORETIC 50 MG 28 TAB</t>
  </si>
  <si>
    <t>TENORMIN 100 MG 28 TAB</t>
  </si>
  <si>
    <t>TENORMIN 50 MG 28 TAB</t>
  </si>
  <si>
    <t>ZESTORETIC 20 MG 14 TAB</t>
  </si>
  <si>
    <t>ZESTORETIC 20 MG 28 TAB</t>
  </si>
  <si>
    <t>ZESTRIL 10 MG 14 TAB</t>
  </si>
  <si>
    <t>LISINOPRIL DIHIDRATO</t>
  </si>
  <si>
    <t>ZESTRIL 10 MG 28 TAB</t>
  </si>
  <si>
    <t>ZESTRIL 20 MG 28 TAB</t>
  </si>
  <si>
    <t>ZESTRIL 5 MG 28 TAB</t>
  </si>
  <si>
    <t>GENOMMALAB</t>
  </si>
  <si>
    <t>LOSECA-20 20 MG 14 CAPS</t>
  </si>
  <si>
    <t>EMLA 1 G PARCH 2</t>
  </si>
  <si>
    <t>EMLA 25/25 MG CRA 30 G</t>
  </si>
  <si>
    <t>LIDOCAINA SODICA</t>
  </si>
  <si>
    <t>SYMBICORT 320/9MCG PVO 60 DOSIS</t>
  </si>
  <si>
    <t>NEXIUM 10MG GRANULADO 28 SB</t>
  </si>
  <si>
    <t>VITAMINAS ASOCIADAS CON MINERA</t>
  </si>
  <si>
    <t>OXITETRACICLINA</t>
  </si>
  <si>
    <t>CARNITINA, OROTRATO DE</t>
  </si>
  <si>
    <t>AMPICILINA TRIHIDRATADA</t>
  </si>
  <si>
    <t>LIPOVITASI-OR 300/25/25MG 30TAB</t>
  </si>
  <si>
    <t>NAFLURYL-OR 5 MG 40 TAB</t>
  </si>
  <si>
    <t>FLURANIZINA</t>
  </si>
  <si>
    <t>KLONAZA 80/80/125 MG 20 CAPS</t>
  </si>
  <si>
    <t>PANCLASA 80/80 MG 20 CAPS</t>
  </si>
  <si>
    <t>CRA CONCHA NACAR ANABELLA 25 G</t>
  </si>
  <si>
    <t>AZTECA</t>
  </si>
  <si>
    <t>CRA CONCHA NACAR ANABELLA 50 G</t>
  </si>
  <si>
    <t>CRA CONCHA NACAR ANABELA 100 G</t>
  </si>
  <si>
    <t>ACETONA LASA 55 ML</t>
  </si>
  <si>
    <t>CLAVO-ESENCIA AZTECA SOL 5ML</t>
  </si>
  <si>
    <t>CLAVO, ESENCIA DE</t>
  </si>
  <si>
    <t>AGUA OXIGENADA LASA 55 ML</t>
  </si>
  <si>
    <t>AGUA DESMINERALIZADA</t>
  </si>
  <si>
    <t>AGUA OXIGENADA LASA 110 ML</t>
  </si>
  <si>
    <t>AGUA OXIGENADA LASA 480 ML</t>
  </si>
  <si>
    <t>AGUA OXIGENADA LASA 750 ML</t>
  </si>
  <si>
    <t>ALCOHOL LASA 120 ML</t>
  </si>
  <si>
    <t>SACAROSA OCTA ACETATO DE</t>
  </si>
  <si>
    <t>ALCOHOL LASA 230 ML</t>
  </si>
  <si>
    <t>ALCOHOL LASA 480 ML</t>
  </si>
  <si>
    <t>ALCOHOL LASA 800 ML</t>
  </si>
  <si>
    <t>REPEL LASA 30-30 SPY 60 ML</t>
  </si>
  <si>
    <t>AGUA DE ROSAS ANABELLA 250 ML</t>
  </si>
  <si>
    <t>REPEL MOSQUITAR ESENCIAS NAT120 ML</t>
  </si>
  <si>
    <t>REPEL MOSQUITAR IR3535 120 ML</t>
  </si>
  <si>
    <t>AC-ALMENDRAS DCES LASA 60 ML</t>
  </si>
  <si>
    <t>VITAMINA A Y E</t>
  </si>
  <si>
    <t>AC-RICINO LASA 60 ML</t>
  </si>
  <si>
    <t>RICINO, ACEITE DE</t>
  </si>
  <si>
    <t>ETACORTILEN 1.14 MG 4 SB</t>
  </si>
  <si>
    <t>NETIRA 0.3% OFTA 5ML SOL</t>
  </si>
  <si>
    <t>NETILMICINA,SULFATO DE</t>
  </si>
  <si>
    <t>DRUSEN LAZ SUP ALIM 30 CPR</t>
  </si>
  <si>
    <t>ACIDO GLICOLICO</t>
  </si>
  <si>
    <t>CANDIPHEN-V 200MG DUAL OV3+CRA 10G</t>
  </si>
  <si>
    <t>MDR PHARMA</t>
  </si>
  <si>
    <t>AGUA ROSAS AVIA 265 ML</t>
  </si>
  <si>
    <t>AGUA DESIONIZADA</t>
  </si>
  <si>
    <t>AVIA</t>
  </si>
  <si>
    <t>GLICERINA PURA AVIA 200 G</t>
  </si>
  <si>
    <t>IRRIGADOR DAMACO PLASTIC COMPLETO</t>
  </si>
  <si>
    <t>MATERIAL DOSIFICADOR</t>
  </si>
  <si>
    <t>DAMACO COR</t>
  </si>
  <si>
    <t>PINZAS DAMACO TIJERA P/DEPILAR</t>
  </si>
  <si>
    <t>PINZAS DAMACO MINI TIPO TIJERA</t>
  </si>
  <si>
    <t>TIRALECHE AVI VIDRIO NEUTRO</t>
  </si>
  <si>
    <t>COMODO DAMACO POLIPROPILENO</t>
  </si>
  <si>
    <t>VASO DAMACO COPRO Y ORINA C/10</t>
  </si>
  <si>
    <t>ABATELENGUAS DAMACO BSA C/25</t>
  </si>
  <si>
    <t>BSA DAMACO RECOLEC ORINA NINO C/10</t>
  </si>
  <si>
    <t>MATERIAL DE CURACION</t>
  </si>
  <si>
    <t>BSA DAMACO RECOLEC ORINA NINA C/10</t>
  </si>
  <si>
    <t>CUBREBOCAS DAMACO LUJO C/10</t>
  </si>
  <si>
    <t>EQUIPO VENOCLISIS NORMOPLUS C/AG</t>
  </si>
  <si>
    <t>EQUIPO VENOCLISIS NORMOPLUS S/AG</t>
  </si>
  <si>
    <t>PASTILLERO DAMACO CON CORTADOR</t>
  </si>
  <si>
    <t>ESCOBILLON DAMACO P/BIBERON</t>
  </si>
  <si>
    <t>ESCOBILLON BABY DAMACO P/BIB MAMILA</t>
  </si>
  <si>
    <t>MORDEDERA BABY DAMACO VINIL C/2</t>
  </si>
  <si>
    <t>MORDEDERA BABY DAMACO SILICON C/2</t>
  </si>
  <si>
    <t>CHUPON BABY DAMACO FLOR PZA</t>
  </si>
  <si>
    <t>CUBREBOCAS DAMACO PLISADO C/10</t>
  </si>
  <si>
    <t>PLANT ODOLEX NO 4</t>
  </si>
  <si>
    <t>AVANT</t>
  </si>
  <si>
    <t>PLANT ODOLEX NO 5</t>
  </si>
  <si>
    <t>PLANT ODOLEX NO 6</t>
  </si>
  <si>
    <t>PLANT ODOLEX NO 7</t>
  </si>
  <si>
    <t>PLANT ODOLEX NO 8</t>
  </si>
  <si>
    <t>TIRALECHE AVANT PLASTICO</t>
  </si>
  <si>
    <t>ASCEN DIAB</t>
  </si>
  <si>
    <t>ASCENSIA MICROLET LANCETAS C/25</t>
  </si>
  <si>
    <t>BAYCUTEN 30 G CRA</t>
  </si>
  <si>
    <t>CIPROXINA 250 MG 12 TAB</t>
  </si>
  <si>
    <t>CIPROXINA-BP 500 MG 8 TAB</t>
  </si>
  <si>
    <t>BAYCUTEN N 35 G CRA</t>
  </si>
  <si>
    <t>AVELOX 400 MG 5 TAB</t>
  </si>
  <si>
    <t>AVELOX 400 MG 7 TAB</t>
  </si>
  <si>
    <t>AMOXICILINA TRIHIDRATADA</t>
  </si>
  <si>
    <t>CIPROXINA 250 MG 100 ML SUSP</t>
  </si>
  <si>
    <t>LEVITRA 10 MG 1 TAB</t>
  </si>
  <si>
    <t>CLORHIDRATO DE VARDENAFIL</t>
  </si>
  <si>
    <t>LEVITRA 20 MG 1 TAB</t>
  </si>
  <si>
    <t>LEVITRA 20 MG 4 TAB</t>
  </si>
  <si>
    <t>ACTRON-600 600 MG 10 CAPS</t>
  </si>
  <si>
    <t>THIOCTACID 600HR 600MG 30 TAB</t>
  </si>
  <si>
    <t>ACIDO TIOCTICO</t>
  </si>
  <si>
    <t>MEDA PHARM</t>
  </si>
  <si>
    <t>NOVAMIL AE1 F-LACTEA 400 G</t>
  </si>
  <si>
    <t>CAFEINA</t>
  </si>
  <si>
    <t>ANGELIQ 1/2 MG CPR RECUB28</t>
  </si>
  <si>
    <t>DROSPIRENONA</t>
  </si>
  <si>
    <t>ESTRADIOL,VALERATO DE</t>
  </si>
  <si>
    <t>ETINILESTRADIOL</t>
  </si>
  <si>
    <t>GYNOVIN 20 MCG 21 GRAG</t>
  </si>
  <si>
    <t>ICADEN-V 40 G CRA</t>
  </si>
  <si>
    <t>ISOCONAZOL,NITRATO DE</t>
  </si>
  <si>
    <t>LEO PHARMA</t>
  </si>
  <si>
    <t>MESIGYNA JGA DESCHINSTAYEC</t>
  </si>
  <si>
    <t>MICROGYNON CD 0.15/0.03MG 28 CAPS</t>
  </si>
  <si>
    <t>MICROGYNON 0.15/0.03MG 21 TAB</t>
  </si>
  <si>
    <t>NORISTERAT 200 MG 1X1 ML AMP</t>
  </si>
  <si>
    <t>NORETISTERONA</t>
  </si>
  <si>
    <t>ESTRADIOL,VALERIANATO DE</t>
  </si>
  <si>
    <t>ESTRADIOL</t>
  </si>
  <si>
    <t>PRIMOTESTON DEPOT 250 MG AMP</t>
  </si>
  <si>
    <t>TESTOSTERONA,ENANTATO DE</t>
  </si>
  <si>
    <t>PROGYLUTON 21 GRAG</t>
  </si>
  <si>
    <t>YASMIN 3/0.03 MG 21 GRAG</t>
  </si>
  <si>
    <t>ANDROCUR 50 MG 20 TAB</t>
  </si>
  <si>
    <t>CIPROTERONA,ACETATO DE</t>
  </si>
  <si>
    <t>MONROE COM</t>
  </si>
  <si>
    <t>DIANE 2/0.035 MG 21 GRAG</t>
  </si>
  <si>
    <t>NOVAMIL 3 VAINIL 1-3 ANOS 800G</t>
  </si>
  <si>
    <t>YASMIN 24/4 3/0.02MG 28 CPR</t>
  </si>
  <si>
    <t>GYNOTRAN 750/200 MG 7 OV</t>
  </si>
  <si>
    <t>ADVANTAN 1 MG TB 15 G</t>
  </si>
  <si>
    <t>ICADEN 10 MG TB 20 G</t>
  </si>
  <si>
    <t>FINACEA 15% TB 30 G GEL</t>
  </si>
  <si>
    <t>AZELAICO,ACIDO</t>
  </si>
  <si>
    <t>MIRENA 52MG DISPOSITIVO INTRAU 1PZA</t>
  </si>
  <si>
    <t>BECTON D</t>
  </si>
  <si>
    <t>JGA DESCH B D 3 ML 21 X 25</t>
  </si>
  <si>
    <t>JGA DESCH B D 5 ML 20 X 32</t>
  </si>
  <si>
    <t>JGA DESCH BD 5ML 22X32 5PZS</t>
  </si>
  <si>
    <t>JGA DESCH BD 5ML 21X32</t>
  </si>
  <si>
    <t>JGADESBD UFINE3 INSUL.5ML 31X8MMC10</t>
  </si>
  <si>
    <t>JGA DESCH B D 1 ML INSUL 30X13 S</t>
  </si>
  <si>
    <t>JGA DESUN FINEINS 1ML 30X13MM C/30</t>
  </si>
  <si>
    <t>JGA DESCH BD-FINE 0.3ML 31X8MM C/10</t>
  </si>
  <si>
    <t>CRA NIVEA SDA CH</t>
  </si>
  <si>
    <t>BDF MEXICO</t>
  </si>
  <si>
    <t>CRA NIVEA SDA MED</t>
  </si>
  <si>
    <t>CRA NIVEA SDATARR GIGA 400ML</t>
  </si>
  <si>
    <t>TELA ADH SEDAS 1.25X5</t>
  </si>
  <si>
    <t>TELA ADH SEDAS 2.5X5</t>
  </si>
  <si>
    <t>TELA ADH SEDAS 5X5 45044</t>
  </si>
  <si>
    <t>PARCHE LEON CURITAS ARNICA1</t>
  </si>
  <si>
    <t>CRA EUCERIN PH5 LOC 250 ML</t>
  </si>
  <si>
    <t>JBN EUCERIN PH5 DERM 100G</t>
  </si>
  <si>
    <t>CRA NIVEA SDA TARR JUMB 500 ML</t>
  </si>
  <si>
    <t>CRA NIVEA SDA TARR GDE 200ML</t>
  </si>
  <si>
    <t>POM LAB LABELLO CLAS 4.8G</t>
  </si>
  <si>
    <t>CRA NIVEA SDA 100 ML</t>
  </si>
  <si>
    <t>TELA ADH SEDAS 2.5X1</t>
  </si>
  <si>
    <t>GEL EUCERIN PH5 LIPIDBAN 200ML</t>
  </si>
  <si>
    <t>CRA NIVEA B REAF Q10 400ML</t>
  </si>
  <si>
    <t>CRA NIVEA B MILK EXTSCA 400 ML</t>
  </si>
  <si>
    <t>POM LAB EUCERIN PHS P/SENS 4.8 G</t>
  </si>
  <si>
    <t>POM LAB LABELLO FRESA 4.8 G</t>
  </si>
  <si>
    <t>CRA NIVEA B HIDR P NOR 400ML</t>
  </si>
  <si>
    <t>CRA NIVEA B SOFMILK SEC400ML</t>
  </si>
  <si>
    <t>CURITAS VENDTRANS PIEL ANTISEP C/30</t>
  </si>
  <si>
    <t>CURITAS TRANSPIEL SURTIDAS C/20</t>
  </si>
  <si>
    <t>CURITAS VEND T-PIEL TRANSL10</t>
  </si>
  <si>
    <t>PARCHE CURITAS EL GALLO C/6</t>
  </si>
  <si>
    <t>PARCHE LEON CURITAS CADERA 1</t>
  </si>
  <si>
    <t>CRA NIVEA B ACLARAD NATUR 200ML</t>
  </si>
  <si>
    <t>CRA NIVEA B MILK-MEN REV 250G</t>
  </si>
  <si>
    <t>CRA NIVEA RAAR ESPUMA HIDRAT 200ML</t>
  </si>
  <si>
    <t>DESOD NIVEA ACLAR-NAT R-ON 50</t>
  </si>
  <si>
    <t>PARCHE CURITAS EL GALLOC/100</t>
  </si>
  <si>
    <t>DESOD NIVEA PEARL-B MUJ R-ON 50ML</t>
  </si>
  <si>
    <t>CRA EUCERIN HYALURON-F DIA50</t>
  </si>
  <si>
    <t>CRA EUCERIN HYALURON-F CONTO 15ML</t>
  </si>
  <si>
    <t>TAS HUM NIVEA LIMP-FAC P/SECA/25</t>
  </si>
  <si>
    <t>CURITAS TELA ELASTICA C/20</t>
  </si>
  <si>
    <t>TAS HUM NIVEA BABY PURE C/63</t>
  </si>
  <si>
    <t>TAS HUM NIVEA BABY SOFT C/63</t>
  </si>
  <si>
    <t>CRA ATRIX INTENSIV TAR 200ML</t>
  </si>
  <si>
    <t>CRA ATRIX INTENS P MAN 75ML</t>
  </si>
  <si>
    <t>DESOD NIVEA SILVER PROTEC H 50 ML</t>
  </si>
  <si>
    <t>DESOD NIVEASILVERPROTSPH150ML</t>
  </si>
  <si>
    <t>BLOQ EUCERIN EXTRA LIG FPS50150ML</t>
  </si>
  <si>
    <t>CRA NIVEA B ACLARA NAT 400ML</t>
  </si>
  <si>
    <t>PRESERV PRUDENCE AROMA SURT C/10</t>
  </si>
  <si>
    <t>ANTICONCEPTIVOS</t>
  </si>
  <si>
    <t>DKT MEXICO</t>
  </si>
  <si>
    <t>PRESERV PRUDENCE AROMA CHTE C/3</t>
  </si>
  <si>
    <t>PRESERV PRUDENCE CLASICO C/3</t>
  </si>
  <si>
    <t>PRESERV PRUDENCE AROMA FSA C/3</t>
  </si>
  <si>
    <t>PRESERV PRUDENCE AROMA UVA C/3</t>
  </si>
  <si>
    <t>PRESERV PRUDENCE AROMA SURT C/5</t>
  </si>
  <si>
    <t>ANILLO VIBRA PRUDENCE + PRESERV GTS</t>
  </si>
  <si>
    <t>PRESERV PRUDENCE EXTRA TIME C/3</t>
  </si>
  <si>
    <t>RENU PLUS LUB-REHUME 8ML GTS</t>
  </si>
  <si>
    <t>LOTEREX 0.5% 5 ML GTS</t>
  </si>
  <si>
    <t>ERABONATO DE LOTEPRENDOL</t>
  </si>
  <si>
    <t>LOTEREX 0.2% 5 ML GTS</t>
  </si>
  <si>
    <t>ARTELAC 10 ML GTS</t>
  </si>
  <si>
    <t>AGUA DESTILADA</t>
  </si>
  <si>
    <t>BAUSCH L MOISTURE EYES 15 ML</t>
  </si>
  <si>
    <t>RENU FRESH SOL 120 ML</t>
  </si>
  <si>
    <t>RENU FRESH SOL 355 ML</t>
  </si>
  <si>
    <t>RENU FRESH 60 ML SOL</t>
  </si>
  <si>
    <t>BAUSCH L SIMPLUS 105 ML SOL</t>
  </si>
  <si>
    <t>CLORHEXIDINA, GLUCONATO DE</t>
  </si>
  <si>
    <t>ZYLETH 0.5%/0.3% OFT 5 ML SUSP</t>
  </si>
  <si>
    <t>LOTEPREDNOL ETABONATO</t>
  </si>
  <si>
    <t>ARLEX</t>
  </si>
  <si>
    <t>FLUOXETINA,CLORHIDRATO DE</t>
  </si>
  <si>
    <t>INDOCID 100 MG 15 SUPS</t>
  </si>
  <si>
    <t>ALDOMET 500 MG 30 TAB</t>
  </si>
  <si>
    <t>ALDOMET 250 MG 50 TAB</t>
  </si>
  <si>
    <t>TAS HUM DODYS SAVILA/MANZ C/80</t>
  </si>
  <si>
    <t>BETONE</t>
  </si>
  <si>
    <t>TAS HUM DODYS SAVILA/MANZ C/50</t>
  </si>
  <si>
    <t>VIVINOX 40 GRAG</t>
  </si>
  <si>
    <t>PASIONARIA, EXTRACTO DE</t>
  </si>
  <si>
    <t>BOMUCA</t>
  </si>
  <si>
    <t>VIVIOPTAL 30 CAPS</t>
  </si>
  <si>
    <t>VIVINOX 100 GRAG</t>
  </si>
  <si>
    <t>VIVIOPTAL 90 CAPS</t>
  </si>
  <si>
    <t>BIOTINA</t>
  </si>
  <si>
    <t>VIVIOPTAL PROMOCION 30 CAPS + 15GTS</t>
  </si>
  <si>
    <t>MINERALES</t>
  </si>
  <si>
    <t>PHARMA &amp; H</t>
  </si>
  <si>
    <t>HYDREA 500 MG 100 CAPS</t>
  </si>
  <si>
    <t>HIDROXIUREA</t>
  </si>
  <si>
    <t>AVAPRO 150 MG BLIST 14 TAB</t>
  </si>
  <si>
    <t>MICOSTATIN 60 ML GTS</t>
  </si>
  <si>
    <t>RB HEALTH</t>
  </si>
  <si>
    <t>MICOSTATIN 30 DOSIS SUSP 59071</t>
  </si>
  <si>
    <t>AMIKACINA,SULFATO DE</t>
  </si>
  <si>
    <t>TEMPRA 500 MG 100 CAPLETS B PACK</t>
  </si>
  <si>
    <t>TEMPRA 500 MG 20 CAPLETS</t>
  </si>
  <si>
    <t>TEMPRA UVA 160MG 30 TAB MAST</t>
  </si>
  <si>
    <t>TEMPRA UVA 80MG 30 TAB MAST</t>
  </si>
  <si>
    <t>TEMPRA PED 100 MG 30ML GTS</t>
  </si>
  <si>
    <t>PICOT-PLUS 9 SB PVO EFERV</t>
  </si>
  <si>
    <t>SAL DE UVAS PICOT 10 SB</t>
  </si>
  <si>
    <t>SODIO, ACIDO DE</t>
  </si>
  <si>
    <t>AVALIDE 300/12.5MG 14 TAB</t>
  </si>
  <si>
    <t>AVALIDE 150/12.5MG 14 TAB</t>
  </si>
  <si>
    <t>AVAPRO 150 MG 28 TAB</t>
  </si>
  <si>
    <t>AVAPRO 300 MG 28 TAB</t>
  </si>
  <si>
    <t>AVALIDE 150/12.5MG 28 TAB</t>
  </si>
  <si>
    <t>AVALIDE 300/12.5 MG 28 TAB</t>
  </si>
  <si>
    <t>TEMPRA 500 MG 10 TAB</t>
  </si>
  <si>
    <t>PENTREXYL 500 MG 28 CAPS</t>
  </si>
  <si>
    <t>ACETAMINOFEN (V:PARACETAMOL)</t>
  </si>
  <si>
    <t>ALBOTHYL 1.8 G 30 G CRA</t>
  </si>
  <si>
    <t>POLICRESULENO</t>
  </si>
  <si>
    <t>ALBOTHYL 1.8 G VAG 50 G GEL</t>
  </si>
  <si>
    <t>CARBAZOCROMO,SULFONATO SODICO</t>
  </si>
  <si>
    <t>COL JOVAN MUSK MEN AFTERSHAVE 118ML</t>
  </si>
  <si>
    <t>COL JOVAN MUSK MEN AFTERSHAVE 88ML</t>
  </si>
  <si>
    <t>LOC BODY FRESH M GLORY 236ML</t>
  </si>
  <si>
    <t>LOC BODY FRESH H GINGER 236M</t>
  </si>
  <si>
    <t>LOC BODY FRESH TAHITIAN FASH236ML</t>
  </si>
  <si>
    <t>TORRENT</t>
  </si>
  <si>
    <t>TORLAMO DT 100 MG 30 TAB</t>
  </si>
  <si>
    <t>VEXTOR 37.5 MG  15 CAPS LIB-RETAR</t>
  </si>
  <si>
    <t>VENLAFAXINA,CLORHIDRATO DE</t>
  </si>
  <si>
    <t>VEXTOR 150 MG CAPS LIB-RETARD 10</t>
  </si>
  <si>
    <t>VEXTOR LP 75 MG 30 CAPS</t>
  </si>
  <si>
    <t>PODOFILIA NO.2 FCO 1X5ML</t>
  </si>
  <si>
    <t>PODOCILIA</t>
  </si>
  <si>
    <t>BUSTILLOS</t>
  </si>
  <si>
    <t>CRA BLANCA HIDROQ BUSTILLOS 40G</t>
  </si>
  <si>
    <t>HIDROQUINONA</t>
  </si>
  <si>
    <t>FERRANINA FOL 30 GRAG</t>
  </si>
  <si>
    <t>FOLICO,ACIDO</t>
  </si>
  <si>
    <t>MOBILAT CRA 50 G</t>
  </si>
  <si>
    <t>MUCOPOLISACARIDO ESTER POLISUL</t>
  </si>
  <si>
    <t>RIOPAN 10 SB 10 ML GEL</t>
  </si>
  <si>
    <t>PANTOZOL-P 20 MG 7 GRAG</t>
  </si>
  <si>
    <t>LOMEXIN 2G/100G TB 30 G CRA</t>
  </si>
  <si>
    <t>NITRATO DE FENTICONAZOL</t>
  </si>
  <si>
    <t>PLANTABEN EFERV 5G 30 SB</t>
  </si>
  <si>
    <t>SEMILLA DE PLANTAGO, POLVO DE</t>
  </si>
  <si>
    <t>LOMEXIN 1000MG 2 OV C/4 DEDILES</t>
  </si>
  <si>
    <t>CALCIO, PANTOTENATO DE</t>
  </si>
  <si>
    <t>TECTA LR 40 MG 7 TAB CAPA ENTER</t>
  </si>
  <si>
    <t>TECTA LR 40 MG 14 TAB CAPA ENTER</t>
  </si>
  <si>
    <t>ALEVIAN DUO 100/300MG 16 CAPS</t>
  </si>
  <si>
    <t>VENALOT-DEPOT 180/30 MG 30 TAB</t>
  </si>
  <si>
    <t>CUMARINA (BENZOPIRONA)</t>
  </si>
  <si>
    <t>ALEVIAN DUO 100/300MG 64 CAPS</t>
  </si>
  <si>
    <t>PIPERAZINA, CITRATO DE</t>
  </si>
  <si>
    <t>CLORFENAMINA, MALEATO DE</t>
  </si>
  <si>
    <t>ALKA-SELTZER 12 TAB</t>
  </si>
  <si>
    <t>ASPIRINA AD 40 TAB</t>
  </si>
  <si>
    <t>ASPIRINA AD 500 MG 12 TAB EFERV</t>
  </si>
  <si>
    <t>ASPIRINA AD 500 MG 60 TAB EFERV</t>
  </si>
  <si>
    <t>ASPIRINA JUNIOR 100MG 60 TAB</t>
  </si>
  <si>
    <t>CAFIASPIRINA 100 TAB</t>
  </si>
  <si>
    <t>CANESTEN VAG 20 G CRA</t>
  </si>
  <si>
    <t>CANESTEN 1% 30 G CRA</t>
  </si>
  <si>
    <t>TABCIN 12 TAB</t>
  </si>
  <si>
    <t>TABCIN 60 TAB</t>
  </si>
  <si>
    <t>ALKA SELTZER LIMALIMON 12 TAB</t>
  </si>
  <si>
    <t>MERTHIOLATE BCO 60ML ATOM</t>
  </si>
  <si>
    <t>BENZALCONIO,CLORURO DE</t>
  </si>
  <si>
    <t>MERTHIOLATE TINT BCO 60ML</t>
  </si>
  <si>
    <t>MERTHIOLATE TINT ROJO 60 ML</t>
  </si>
  <si>
    <t>MERTHIOLATE TINT BCO 30 ML</t>
  </si>
  <si>
    <t>MERTHIOLATE TINT ROJO 30 ML</t>
  </si>
  <si>
    <t>CANESTEN-V 3 DIAS 200MG 3 OV</t>
  </si>
  <si>
    <t>CAFIASPIRINA FORTE 24 TAB</t>
  </si>
  <si>
    <t>CANESTEN-VD 3D200MGOVSVE+CRA</t>
  </si>
  <si>
    <t>TIAMINA, CLORHIDRATO DE</t>
  </si>
  <si>
    <t>BEPANTHEN 5% 100 G POM</t>
  </si>
  <si>
    <t>BEPANTHEN 5% 30 G POM</t>
  </si>
  <si>
    <t>ELEVIT 30 CPR</t>
  </si>
  <si>
    <t>RETINOL, PALMITATO DE</t>
  </si>
  <si>
    <t>REDOXON FORTE 2G 10CPR EFERV</t>
  </si>
  <si>
    <t>REDOXON 1G NJA 10 CPR EFERV</t>
  </si>
  <si>
    <t>SARIDON 100 CPR</t>
  </si>
  <si>
    <t>SARIDON 20 CPR</t>
  </si>
  <si>
    <t>VAGITROL-V 10 OV</t>
  </si>
  <si>
    <t>FLANAX 275 MG 20 TAB</t>
  </si>
  <si>
    <t>FLANAX 550 MG 12 TAB</t>
  </si>
  <si>
    <t>TABCIN 500 MG 12 TAB EFERV</t>
  </si>
  <si>
    <t>TABCIN 500 MG 60 TAB EFERV</t>
  </si>
  <si>
    <t>FLANAX 5.5% TB 40 G GEL</t>
  </si>
  <si>
    <t>FENILEFRINA</t>
  </si>
  <si>
    <t>CALCIO, CITRATO DE</t>
  </si>
  <si>
    <t>ANTIOXIDANTE</t>
  </si>
  <si>
    <t>MELADERMIC CRA NIGHT ACLAR 25 G</t>
  </si>
  <si>
    <t>GEL OPTIGEL TE VDE 15G</t>
  </si>
  <si>
    <t>MELADERMIC CRA ENERGY FPS20 50 G</t>
  </si>
  <si>
    <t>ANTISEP LIST COOL M 250 ML</t>
  </si>
  <si>
    <t>ANTISEP LIST COOL M 500ML</t>
  </si>
  <si>
    <t>CALADRYL-S 180 ML LOC</t>
  </si>
  <si>
    <t>BENADRYL E-REV 0.28/2 G JBE 150 ML</t>
  </si>
  <si>
    <t>AMONIO,CLORURO DE</t>
  </si>
  <si>
    <t>BENADREX REV 0.25/0.30G JBE150ML</t>
  </si>
  <si>
    <t>CRA LUBRIDERM P/NORMAL 400ML</t>
  </si>
  <si>
    <t>CALADRYL CLEAR 180ML LOC</t>
  </si>
  <si>
    <t>PRAMOXINA</t>
  </si>
  <si>
    <t>CRA LUBRIDERM UV FPS15 120ML</t>
  </si>
  <si>
    <t>DRAMAMINE 50 MG 24 TAB</t>
  </si>
  <si>
    <t>DRAMAMINE 250 MG JBE 120 ML</t>
  </si>
  <si>
    <t>DRAMAMINE INF 25 MG SUPS 4</t>
  </si>
  <si>
    <t>MICROLAX 90/9MG C/4 MICROENEMAS 5ML</t>
  </si>
  <si>
    <t>LAURILO, SULFACETATO SODICO DE</t>
  </si>
  <si>
    <t>ANTISEP LIST DEF/DYENC 250ML</t>
  </si>
  <si>
    <t>BENADRYL 0.25 G JBE 120 ML</t>
  </si>
  <si>
    <t>DIFENHIDRAMINA, CLORHIDRATO DE</t>
  </si>
  <si>
    <t>MOTRIN PED FSA-FRA GTS 15ML+PDS</t>
  </si>
  <si>
    <t>TYLENOL CAPLETS 500MG 20 TAB</t>
  </si>
  <si>
    <t>TYLENOL INF CEREZA SUSP 120ML</t>
  </si>
  <si>
    <t>TYLENOL PED CEREZA GTS 15 ML</t>
  </si>
  <si>
    <t>BENADRYL 25 MG 24 TAB</t>
  </si>
  <si>
    <t>ANTISEP LIST TOTAL CARE 500ML</t>
  </si>
  <si>
    <t>ANTISEP LIST TOTAL-CAR 250ML</t>
  </si>
  <si>
    <t>LOMOTIL 2 MG 8 TAB</t>
  </si>
  <si>
    <t>CRA LUBRID REP/INT SENS 400ML</t>
  </si>
  <si>
    <t>CRA LUBRIDERM P/NORMAL 120ML</t>
  </si>
  <si>
    <t>LOXCELL 20/10 MG PED 10 ML SUSP</t>
  </si>
  <si>
    <t>LOXCELL 2.0/1.0G JUN 102 20ML SUSP</t>
  </si>
  <si>
    <t>KITOSCELL GEL 30 G</t>
  </si>
  <si>
    <t>CELLPHARMA</t>
  </si>
  <si>
    <t>KITOSCELL GEL 90 G</t>
  </si>
  <si>
    <t>ACCUA ASEPTIC-HP SOL DESINF 5 LT</t>
  </si>
  <si>
    <t>KITOSCELL GEL 10 G</t>
  </si>
  <si>
    <t>BROXOL 300 MG SOL 120 ML</t>
  </si>
  <si>
    <t>BROXOL PLUS PED GTS 20 ML</t>
  </si>
  <si>
    <t>BROXOL PED 750 MG GTS 30 ML</t>
  </si>
  <si>
    <t>ESTRADIOL,CIPIONATO DE</t>
  </si>
  <si>
    <t>CARNOTPRIM 10 MG 20 CPR</t>
  </si>
  <si>
    <t>PRAMIGEL SUSP 180ML</t>
  </si>
  <si>
    <t>RINOFREN PED .05/8 G SOL 30ML Y GOT</t>
  </si>
  <si>
    <t>CARNOTPRIM SOL 100ML C/PIPETA</t>
  </si>
  <si>
    <t>LACTEOL-FORTE 170 MG 16 CAPS</t>
  </si>
  <si>
    <t>LACTOBACILOS ACIDOFILOS</t>
  </si>
  <si>
    <t>LACTEOL-FORTE 340 MG PVO SB6</t>
  </si>
  <si>
    <t>BROXOL-AIR 150/40 MG SOL 120 ML</t>
  </si>
  <si>
    <t>CYCLOFEMINA 25/5MG JGA PRE 5ML</t>
  </si>
  <si>
    <t>RINOFREN SOL 120 ML+VASO GRADUADO</t>
  </si>
  <si>
    <t>AKABAR 200 MG 16 CAPS</t>
  </si>
  <si>
    <t>AKABAR 220 MG SUSP 90 ML</t>
  </si>
  <si>
    <t>ANEREX 120 MG SOL 115 ML</t>
  </si>
  <si>
    <t>PIROFOSFATO FERRICO</t>
  </si>
  <si>
    <t>CIPROLISINA 220 ML</t>
  </si>
  <si>
    <t>DOLAREN 50/200MG GRAG30 CAPAENT</t>
  </si>
  <si>
    <t>DOLAREN 1.235/1.000G CRA TB 45G</t>
  </si>
  <si>
    <t>DOSTEIN 175MG SUSP PVO 90 ML</t>
  </si>
  <si>
    <t>ERDOSTEINA</t>
  </si>
  <si>
    <t>FLUXEDAN 6/12MG 24 CPR</t>
  </si>
  <si>
    <t>OXELADINA</t>
  </si>
  <si>
    <t>LM-6 PED 0.050/8.000 G GTS 30 ML</t>
  </si>
  <si>
    <t>ORANOR 400 MG 10 TAB</t>
  </si>
  <si>
    <t>NORFLOXACINA</t>
  </si>
  <si>
    <t>ORANOR 400 MG 20 TAB</t>
  </si>
  <si>
    <t>ALGESTONA, ACETOFENIDO DE</t>
  </si>
  <si>
    <t>BIOCODEX</t>
  </si>
  <si>
    <t>DESPAMEN-LBD 50/2.5MG JGAPRELL.05ML</t>
  </si>
  <si>
    <t>LIBERTRIM PED SUSP 30 ML SB 5 G</t>
  </si>
  <si>
    <t>LIBERTRIM-SDP SUSP PED 30M+PIDS</t>
  </si>
  <si>
    <t>PATECTOR N F AMP 75/5MG JGA PRELL</t>
  </si>
  <si>
    <t>CHURCH &amp; D</t>
  </si>
  <si>
    <t>PRESERV TROJAN PRO-TECH C/3</t>
  </si>
  <si>
    <t>DEPIL NAIR CRA P/SENS 150ML</t>
  </si>
  <si>
    <t>AGUA DE MAR ISOTONICA</t>
  </si>
  <si>
    <t>BIC-SODIO ARM&amp;HAMMER 227G</t>
  </si>
  <si>
    <t>SODIO,BICARBONATO DE</t>
  </si>
  <si>
    <t>C D ADVANCE WHITE ANTI SARRO 121G</t>
  </si>
  <si>
    <t>DEPIL NAIR CERA CAL-DIVINE 100 G</t>
  </si>
  <si>
    <t>STERIMAR HYPERTONIC NASALSPY100ML</t>
  </si>
  <si>
    <t>PRESERV TROJAN ECSTASY TEXT C/2</t>
  </si>
  <si>
    <t>ALCANFOR</t>
  </si>
  <si>
    <t>CODIAPASA</t>
  </si>
  <si>
    <t>PBA EMBARAZO SEGUTEST</t>
  </si>
  <si>
    <t>TERMOMETRO SEGUTEM DIGITAL FLEXI</t>
  </si>
  <si>
    <t>TERMOMETRO CODIAPASA DIGITAL</t>
  </si>
  <si>
    <t>ALIN 0.5 MG 30 TAB</t>
  </si>
  <si>
    <t>ALIN 0.75 MG TAB 30 570</t>
  </si>
  <si>
    <t>ANARA SOL 20 ML</t>
  </si>
  <si>
    <t>SODIO,PICOSULFATO DE</t>
  </si>
  <si>
    <t>ANARA 5MG 20 TAB</t>
  </si>
  <si>
    <t>GLUCOVEN 5 MG TAB 30</t>
  </si>
  <si>
    <t>SCABISAN PLUS 5 G EML 120 ML</t>
  </si>
  <si>
    <t>SCABISAN 5G CRA TB 60G</t>
  </si>
  <si>
    <t>LINDANO</t>
  </si>
  <si>
    <t>TROFERIT 300 MG JBE 120 ML</t>
  </si>
  <si>
    <t>TROFERIT 30 MG 15 TAB</t>
  </si>
  <si>
    <t>MYDOCALM-A 50/300 MG CAPS 30</t>
  </si>
  <si>
    <t>ALIN NASAL 20 ML</t>
  </si>
  <si>
    <t>ALIN OFT 90/3.50MG GTS 5 ML</t>
  </si>
  <si>
    <t>ANTIFLU-DES PED SOL 30 ML</t>
  </si>
  <si>
    <t>ANARA JBE 125 ML 3641</t>
  </si>
  <si>
    <t>TRAUMAZOL CLORURO DE ETILO 175ML</t>
  </si>
  <si>
    <t>ETILO,CLORURO DE</t>
  </si>
  <si>
    <t>SCABISAN 1 G SH 110 ML</t>
  </si>
  <si>
    <t>ANTIFLU-DES JR SOL 60 ML</t>
  </si>
  <si>
    <t>TOPRON ORAL 4.4 G SUSP 120 ML</t>
  </si>
  <si>
    <t>TOPRON 400 MG 16 CAPS</t>
  </si>
  <si>
    <t>NEURALIN SOL INY AMP 2</t>
  </si>
  <si>
    <t>PIRIDOXINA, CLORHIDRATO DE</t>
  </si>
  <si>
    <t>SUMA-B AMP 5X2ML JGAS DESCH 5</t>
  </si>
  <si>
    <t>HIDROXICOBALAMINA (V:VITAMINA</t>
  </si>
  <si>
    <t>GABIROL PED 5G SOL 30 ML</t>
  </si>
  <si>
    <t>RIMANTADINA CLORHIDRATO DE</t>
  </si>
  <si>
    <t>GABIROL 100 MG 14 CAPS</t>
  </si>
  <si>
    <t>GABIROL 1G SOL 120ML</t>
  </si>
  <si>
    <t>KOPTIN 200MG SUSP 22.5ML</t>
  </si>
  <si>
    <t>GITRASEK 33.3/166.6 MG CAPS 12</t>
  </si>
  <si>
    <t>SYNALAR NASAL GTS 15 ML</t>
  </si>
  <si>
    <t>SYNALAR NEOM 0.01% CRA 40G0642</t>
  </si>
  <si>
    <t>SYNALAR OFT 0.015% SOL 15 ML</t>
  </si>
  <si>
    <t>SYNALAR OTICO SOL 15 ML</t>
  </si>
  <si>
    <t>SYNALAR SPLE 0.01% CRA 40 G</t>
  </si>
  <si>
    <t>SYNALAR-C 0.01% CRA 40 G 0649</t>
  </si>
  <si>
    <t>SYNALAR-S 0.01% CRA 20 G 0644</t>
  </si>
  <si>
    <t>SYNALAR-S 0.025% CRA 20 G 0645</t>
  </si>
  <si>
    <t>TOPSYN GEL 0.05% 40 G 0656</t>
  </si>
  <si>
    <t>TOPSYN-Y GEL 0.05% 40 G 0657</t>
  </si>
  <si>
    <t>PEROXIDO DE HIDROGENO</t>
  </si>
  <si>
    <t>MEDIKAVA</t>
  </si>
  <si>
    <t>TINTURA DE VIOLETA RAB 60 ML</t>
  </si>
  <si>
    <t>BRILL PALMOL LIQ 52ML</t>
  </si>
  <si>
    <t>COLGATE</t>
  </si>
  <si>
    <t>BRILL PALMOL LIQ 115ML</t>
  </si>
  <si>
    <t>BRILL PALMOL LIQ 199ML</t>
  </si>
  <si>
    <t>BRILL WILDROOT 100 ML</t>
  </si>
  <si>
    <t>C D COLGATE MFP 125ML</t>
  </si>
  <si>
    <t>C D COLGATE MFP 150ML</t>
  </si>
  <si>
    <t>BRILL WILDROOT LIQ 250 ML</t>
  </si>
  <si>
    <t>SH PALMOL OPT EXT INT 400 ML</t>
  </si>
  <si>
    <t>C D COLGATE TOTAL 150 ML</t>
  </si>
  <si>
    <t>C D COLGATE TOTAL 100 ML</t>
  </si>
  <si>
    <t>C D COLGATE MFP II 50ML</t>
  </si>
  <si>
    <t>CRA NEUTRO B LIQ HID 400ML</t>
  </si>
  <si>
    <t>DESOD SPEED S FRESH STICK 60G</t>
  </si>
  <si>
    <t>DESOD STEFANO SPAZIO STICK 60G</t>
  </si>
  <si>
    <t>DESOD STEFANO BLACK STICK 60 G</t>
  </si>
  <si>
    <t>TCO MENNEN AZUL 100G</t>
  </si>
  <si>
    <t>TCO MENNEN AZUL 200G</t>
  </si>
  <si>
    <t>AC MENNEN 50 ML</t>
  </si>
  <si>
    <t>AC MENNEN 200 ML</t>
  </si>
  <si>
    <t>TCO MENNEN ROSA 200G</t>
  </si>
  <si>
    <t>AC MENNEN 100 ML</t>
  </si>
  <si>
    <t>DESOD STEFANO R-ON 50 ML</t>
  </si>
  <si>
    <t>COL MENNEN 200 ML</t>
  </si>
  <si>
    <t>SH PALMOL OPT 2EN1 INT 200ML</t>
  </si>
  <si>
    <t>SH ALERT CTRL CASPA HIDRA 700ML</t>
  </si>
  <si>
    <t>C D COLGATE TRIPLE ACC 150ML</t>
  </si>
  <si>
    <t>C D COLGATE TRIPLE ACC 100ML</t>
  </si>
  <si>
    <t>C D COLGATE MFP 75ML</t>
  </si>
  <si>
    <t>C D COLGATE SENSIT ORIG 74ML</t>
  </si>
  <si>
    <t>C D COLGATE TOTAL12 CLEAN MINT 50ML</t>
  </si>
  <si>
    <t>DESOD LADYSS D-DEF A-FSH 45G</t>
  </si>
  <si>
    <t>C D COLGATE MAX-WHITE 100ML</t>
  </si>
  <si>
    <t>CEP DENT COLGATE R XT-CLE 2X1</t>
  </si>
  <si>
    <t>DESOD NEUTRO B R-ON 65 ML</t>
  </si>
  <si>
    <t>JBN NORDIKO 130 G</t>
  </si>
  <si>
    <t>C D COLGATE MFP 22 ML</t>
  </si>
  <si>
    <t>C D COLGATE TRIP-AC75ML PESP</t>
  </si>
  <si>
    <t>JBN LIQ PALMOL AQUARIUM 221ML</t>
  </si>
  <si>
    <t>CEP DENT COLGATE 360 LIM COMP 2X1</t>
  </si>
  <si>
    <t>C D COLGATE SENS PRO-ALI75ML</t>
  </si>
  <si>
    <t>DESOD SPEED S EXT24/7 ST 50G</t>
  </si>
  <si>
    <t>DESOD SPEED S EXT 24/7 GEL 85G</t>
  </si>
  <si>
    <t>HILO DENT COLGATE ENCERA 25M</t>
  </si>
  <si>
    <t>DESOD SPEED S TAINGUARD-C STICK 50</t>
  </si>
  <si>
    <t>CEP DENT TWIST FRE+CD TRIPL 75MLGTS</t>
  </si>
  <si>
    <t>COLOR IMP</t>
  </si>
  <si>
    <t>CTE CITOCOL PAST NEGRO INTENSO 1</t>
  </si>
  <si>
    <t>CTE CITOCOL PAST AZUL MARINO 21</t>
  </si>
  <si>
    <t>CTE MARIPOSA PAST NEGRO 601</t>
  </si>
  <si>
    <t>CTE MARIPOSA PAST AZUL CLARO623</t>
  </si>
  <si>
    <t>CTE MARIPOSA PAST AZUL AZUR 632</t>
  </si>
  <si>
    <t>CTE MARIPOSA PAST CAST OSCURO 626</t>
  </si>
  <si>
    <t>CTE MARIPOSA PAST ROJO ESCARLA 604</t>
  </si>
  <si>
    <t>CTE MARIPOSA PAST ROJO OSCURO 605</t>
  </si>
  <si>
    <t>CTE MARIPOSA PAST AZUL MAR</t>
  </si>
  <si>
    <t>CTE MARIPOSA PAST GRIS OSCURO 608</t>
  </si>
  <si>
    <t>CTE MARIPOSA PAST VDE OSCURO610</t>
  </si>
  <si>
    <t>CTE MARIPOSA PAST ROJO CLARO624</t>
  </si>
  <si>
    <t>CTE MARIPOSA PAST ROSA 616</t>
  </si>
  <si>
    <t>CTE MARIPOSA PAST VDE ULTRAMAR 667</t>
  </si>
  <si>
    <t>CTE CITOCOL PAST AZUL OSCURO 19</t>
  </si>
  <si>
    <t>CTE MARIPOSA PAST AZUL MEZC 655 24G</t>
  </si>
  <si>
    <t>CTE MARIPOSA PAST NEGRO MEZCLILLA</t>
  </si>
  <si>
    <t>CTE MARIPOSA CRIST NEGRO 601 32G</t>
  </si>
  <si>
    <t>CTE MARIPOSA CRIST AZUL MAR 606 32G</t>
  </si>
  <si>
    <t>CTE MARIPOSA CRIST NGO MEZC 602 32G</t>
  </si>
  <si>
    <t>CTE MARIPOSA NGRO 101 4 PAST 32 G</t>
  </si>
  <si>
    <t>CTE MARIPOSA AZUL MARI106 4PAST 32G</t>
  </si>
  <si>
    <t>CTE EL CABALLITO SB NEGRO 10</t>
  </si>
  <si>
    <t>CTE EL CABALLITO SB AZUL MARINO 15</t>
  </si>
  <si>
    <t>CTE EL CABALLITO SB AZUL OSCURO 17</t>
  </si>
  <si>
    <t>CTE EL CABALLITO SB AZUL MEZC23 20G</t>
  </si>
  <si>
    <t>CTE EL CABALLITO SB NGO ELEGANT 24</t>
  </si>
  <si>
    <t>CTE EL CABALLITO SB AZUL MARINO 26</t>
  </si>
  <si>
    <t>CTE EL CABALLITO SB ROJO GRANADA</t>
  </si>
  <si>
    <t>CTE EL CABALLITO SB AZUL PROFUND 35</t>
  </si>
  <si>
    <t>CTE EL CABALLITO SB NEGRO MEZCLI 37</t>
  </si>
  <si>
    <t>CTE EL CABALLITO SB NEGRO JEANS</t>
  </si>
  <si>
    <t>CTE EL CABALLITO SB AZUL JEANS</t>
  </si>
  <si>
    <t>GLOSSDERM POM 95 G</t>
  </si>
  <si>
    <t>FERRICOL 30MG/500MCG 30 TAB</t>
  </si>
  <si>
    <t>CRATAEGUS OXYCANTHA EXTRACTO</t>
  </si>
  <si>
    <t>DENTOBAC C D 100ML</t>
  </si>
  <si>
    <t>DENTOBAC C D 150ML</t>
  </si>
  <si>
    <t>DENTOBAC KIDS C D 60ML</t>
  </si>
  <si>
    <t>DENTOBAC C D 24ML</t>
  </si>
  <si>
    <t>MYSOLINE 250 MG 50 TAB</t>
  </si>
  <si>
    <t>PRIMIDONA</t>
  </si>
  <si>
    <t>DALVEAR 150/80 MG INF JBE 200 ML</t>
  </si>
  <si>
    <t>REDICRES 30 MG 60 CAPS</t>
  </si>
  <si>
    <t>CLOBENZOREX</t>
  </si>
  <si>
    <t>COMBEMEX</t>
  </si>
  <si>
    <t>TIN JUST F-MEN CAST 60ML</t>
  </si>
  <si>
    <t>TIN JUST F-MEN CAST OBS 60ML</t>
  </si>
  <si>
    <t>TIN JUST F-MEN NEGRO 60 ML</t>
  </si>
  <si>
    <t>TIN JUST F-MEN BARBA/B CAST</t>
  </si>
  <si>
    <t>TIN JUST F-MEN BAR CAST OBS</t>
  </si>
  <si>
    <t>TIN JUST F-MEN BARBA/B NEGRO</t>
  </si>
  <si>
    <t>TIN LADY GRECIAN 5 120ML</t>
  </si>
  <si>
    <t>TIN JUST F-MEN CAST MED 60ML</t>
  </si>
  <si>
    <t>TIN JUST F-MEN BARB/BCAS MED</t>
  </si>
  <si>
    <t>TIN JUST F-MEN SH CAST-NEG 60ML</t>
  </si>
  <si>
    <t>TIN JUST F-MEN GEL CAS-NEG 28.4G</t>
  </si>
  <si>
    <t>TIN LADY GRECIAN 5 MALT/SCO 120ML</t>
  </si>
  <si>
    <t>BENZAL GEL LUBRICA VAGIN 30G</t>
  </si>
  <si>
    <t>TIN JUST F-MEN SH CAST-OSC 60ML</t>
  </si>
  <si>
    <t>TIN JUST F-MEN GEL CAST OSC 28.4G</t>
  </si>
  <si>
    <t>BENZAL GEL LUB VAG SENSACION SU 30G</t>
  </si>
  <si>
    <t>TIN JUST F-MEN CTRL-G NEGRO 40G</t>
  </si>
  <si>
    <t>FRABEL</t>
  </si>
  <si>
    <t>TIN IMEDIA E RUB CZO 7.1</t>
  </si>
  <si>
    <t>TIN IMEDIA E RUB OSC N6</t>
  </si>
  <si>
    <t>DESOD OBAO FRES FLOR R-ON 65G</t>
  </si>
  <si>
    <t>DESOD OBAO FRESC SVE R-ON 65G</t>
  </si>
  <si>
    <t>TIN IMEDIA E CAST-CLARO-D 5.3</t>
  </si>
  <si>
    <t>DESOD OBAO P/DEL R-ON 65G</t>
  </si>
  <si>
    <t>DESOD OBAO FRESC INT R-ON 65G</t>
  </si>
  <si>
    <t>GEL S LINE FX FLUIDO 180G</t>
  </si>
  <si>
    <t>DESOD OBAO OCEAN R-ON 65G</t>
  </si>
  <si>
    <t>GEL S LINE FX INV U/FIJ 180G</t>
  </si>
  <si>
    <t>TIN NUTRISSE EBANO-NEG 10</t>
  </si>
  <si>
    <t>TIN NUTRISSE MORA NEG AZUL21</t>
  </si>
  <si>
    <t>TIN NUTRISSE CAST-05C 30</t>
  </si>
  <si>
    <t>TIN NUTRISSE MOCA/ CASTANO40</t>
  </si>
  <si>
    <t>TIN NUTRISSE CASTANA-C-CL 50</t>
  </si>
  <si>
    <t>TIN NUTRISSE NUEZ CAST CLA53</t>
  </si>
  <si>
    <t>TIN NUTRISSE CAPUC RUB OSC60</t>
  </si>
  <si>
    <t>TIN NUTRISSE VAINILLRUBCENI71</t>
  </si>
  <si>
    <t>TIN NUTRISSE MIEL-R-DOR 73</t>
  </si>
  <si>
    <t>CRA PLENIT REVIROST CUELL 50G</t>
  </si>
  <si>
    <t>TIN NUTRISSAVE-CASTCLA-COB55</t>
  </si>
  <si>
    <t>TIN NUTRISSE TAMA CASTCAOB45</t>
  </si>
  <si>
    <t>SH KIDS 2EN1 SMOTH FSA 265ML</t>
  </si>
  <si>
    <t>CRA PLENIT REVIT OJOC/NASO 15</t>
  </si>
  <si>
    <t>CRA PLENIT REVIT NOCH / NAS 50G</t>
  </si>
  <si>
    <t>SH KIDS 2EN1 SMOOTHIE MANJA265ML</t>
  </si>
  <si>
    <t>TIN NUTRISSE CHOCOLATE INT</t>
  </si>
  <si>
    <t>DESOD OBAO BAMBOO BREEZE 65G</t>
  </si>
  <si>
    <t>TIN NUTRISSE CARAMELO 57</t>
  </si>
  <si>
    <t>TIN IMEDIA E CASTANO COBRIZO 4.45</t>
  </si>
  <si>
    <t>TIN IMEDIA E CASTANO-CLAR 5.5</t>
  </si>
  <si>
    <t>TIN IMEDIA E CASTANO-CLARO 5</t>
  </si>
  <si>
    <t>TIN IMEDIA E RUBIO CLARO CENIZ 8.1</t>
  </si>
  <si>
    <t>TIN IMEDIA E RUBIO-OBS-CEN 6.1</t>
  </si>
  <si>
    <t>DESOD OBAO AUDAZ MEN R-ON 65G</t>
  </si>
  <si>
    <t>DESOD OBAO ACT F-MEN R-ON 65G</t>
  </si>
  <si>
    <t>DESOD BI-O RELAX R-ON 50 G</t>
  </si>
  <si>
    <t>TIN NUTRISSE CAFE-DELICIA 41</t>
  </si>
  <si>
    <t>TIN IMEDIA E NEGRO N/1</t>
  </si>
  <si>
    <t>TIN IMEDIA E CAS/OSC-N/3</t>
  </si>
  <si>
    <t>GEL FRUCTIS S WET HINE 200G</t>
  </si>
  <si>
    <t>SH KIDS 3EN1 EXPLOSIONCOCO 265 ML</t>
  </si>
  <si>
    <t>SH KIDS 3EN1 EXPLOSION FRAMBU 265ML</t>
  </si>
  <si>
    <t>TIN NUTRISSE CHTE SILVIA 677</t>
  </si>
  <si>
    <t>CRA ELVIVE REPAR TOT 5 300ML</t>
  </si>
  <si>
    <t>GEL FRUCTIS STYLE HARD 600 GR</t>
  </si>
  <si>
    <t>DESOD BI-O ACL R-ON 50G</t>
  </si>
  <si>
    <t>TIN NUTRISSE FRESA 5562</t>
  </si>
  <si>
    <t>TIN NUTRISSE MANZANA 6660</t>
  </si>
  <si>
    <t>TIN NUTRISSE VLLA SILVIA 713</t>
  </si>
  <si>
    <t>DESOD OBAO FRESC-SVE SPY 150</t>
  </si>
  <si>
    <t>DESOD OBAO PIEL DEL SPY 150ML</t>
  </si>
  <si>
    <t>GEL FRUCTIS STYLE STOP-CAI 600G</t>
  </si>
  <si>
    <t>CRA MUSTELA BEBE C-CRA 40 ML</t>
  </si>
  <si>
    <t>CRA MUSTELA BEBE ROZAD 50 ML</t>
  </si>
  <si>
    <t>LOC CORP MUSTELA HYD BB 300M</t>
  </si>
  <si>
    <t>CRA MUSTELA HYDRA-BEBE 40 ML</t>
  </si>
  <si>
    <t>CRA MUSTELA ROZADUR BEBE100M</t>
  </si>
  <si>
    <t>SH MUSTELA BEBE PIEL NORMAL 200ML</t>
  </si>
  <si>
    <t>SH MUSTELA BEBE PIEL NORMAL 500ML</t>
  </si>
  <si>
    <t>CLOROFILA</t>
  </si>
  <si>
    <t>SH FOLICURE REGULAR 355ML</t>
  </si>
  <si>
    <t>UNILEVER</t>
  </si>
  <si>
    <t>SH FOLICURE ORIGINAL 700ML</t>
  </si>
  <si>
    <t>SH FOLICURE EXTRA 350 ML</t>
  </si>
  <si>
    <t>CRA ST IVES CORP AVENA/KARI 532ML</t>
  </si>
  <si>
    <t>EMULBASE BIOAZUFRE EMUL TRAT250ML</t>
  </si>
  <si>
    <t>CON DERMA</t>
  </si>
  <si>
    <t>ALUMINIA</t>
  </si>
  <si>
    <t>PILOPEPTAN 650 MG 60 CAPS</t>
  </si>
  <si>
    <t>TAS SANIT SABA INTIMA-REG C/10</t>
  </si>
  <si>
    <t>ESSITY</t>
  </si>
  <si>
    <t>TAS SANIT SABA INV ALAS C/10</t>
  </si>
  <si>
    <t>TAS SANIT SABA INV ALAS C/14 E638</t>
  </si>
  <si>
    <t>TAS SANIT SABA INV L/ALA12E631</t>
  </si>
  <si>
    <t>TAS SANIT SABA NOCHE ALAS C/10</t>
  </si>
  <si>
    <t>TAS SANIT SABA ULT INV ALAS C/10</t>
  </si>
  <si>
    <t>TAS SANIT SABA TEENS NML ALAS C/10</t>
  </si>
  <si>
    <t>TAS SANIT SABA TEENS NOC ALAS C/10</t>
  </si>
  <si>
    <t>TAS SANIT SABA TEENS LGA ALAS C/10</t>
  </si>
  <si>
    <t>TAS SANIT SABA B-NOCHES C/24</t>
  </si>
  <si>
    <t>TAS SANIT SABA INT CLIP ALAS C/10</t>
  </si>
  <si>
    <t>TAS SANIT SABA B-NOCHES ALAS C/8</t>
  </si>
  <si>
    <t>TAS SANIT TENA LADY MINI C/10</t>
  </si>
  <si>
    <t>PANTY PROT SABA REG 28</t>
  </si>
  <si>
    <t>PANTY PROT SABA LGO 28</t>
  </si>
  <si>
    <t>TAS SANIT SABA B-NOCHES S/ALA C/10</t>
  </si>
  <si>
    <t>TAS SANIT SABA B-NOCHES LGA C/12</t>
  </si>
  <si>
    <t>TAS SANIT SABA INV B-DIAS ALAS 14</t>
  </si>
  <si>
    <t>TAS SANIT SABA CONF MZLLA REG S/A14</t>
  </si>
  <si>
    <t>TAS SANIT SABA CONF MZLLA NOCT C/A8</t>
  </si>
  <si>
    <t>TAS SANIT SABA CONF MZLLA REG A14</t>
  </si>
  <si>
    <t>PANAL TENA SLIP MED C/10</t>
  </si>
  <si>
    <t>TAS SANIT TENA LADY NORMAL C/10</t>
  </si>
  <si>
    <t>TAS SANIT SABA INT CLIP ALAS C/14</t>
  </si>
  <si>
    <t>PANTY PROT SABA CONF MZLLA 40</t>
  </si>
  <si>
    <t>TAS SANIT SABA AMORE REG ALAS C/8</t>
  </si>
  <si>
    <t>TAS SANIT SABA AMORE REG S/ALAS 8</t>
  </si>
  <si>
    <t>PANAL TENA SLIP GRANDE C/10</t>
  </si>
  <si>
    <t>TAMPONES SABA COMPACTOS SUPER C/10</t>
  </si>
  <si>
    <t>TAMPONES SABA COMPAC REGULAR C/10</t>
  </si>
  <si>
    <t>CALZ TENA PANTS MED C/10</t>
  </si>
  <si>
    <t>CALZ TENA PANTS GDE C/10</t>
  </si>
  <si>
    <t>PANAL TENA PREDOBLADO UNIT C/10</t>
  </si>
  <si>
    <t>GIFAN INT</t>
  </si>
  <si>
    <t>PHILIPS</t>
  </si>
  <si>
    <t>BIB AVENT 9 OZ 260 ML</t>
  </si>
  <si>
    <t>CHUPON TETINA AVENT RECIEN NACIDO</t>
  </si>
  <si>
    <t>CHUPON TETINA AVENT FLUIDO RAPIDO</t>
  </si>
  <si>
    <t>CHUPON TETINA AVENT FLUIDO MEDIO</t>
  </si>
  <si>
    <t>SH CRE-C MAX 410 ML</t>
  </si>
  <si>
    <t>SUAVE FAC</t>
  </si>
  <si>
    <t>POM LAB CARMEX CLASSIC FPS15 4.25G</t>
  </si>
  <si>
    <t>SINAX CORP</t>
  </si>
  <si>
    <t>POM LAB CARMEX ORIG APLICA TB 10G</t>
  </si>
  <si>
    <t>GRISI</t>
  </si>
  <si>
    <t>ALCOHOL CETILICO</t>
  </si>
  <si>
    <t>ALCOHOL</t>
  </si>
  <si>
    <t>MINOCICLINA, CLORHIDRATO DE</t>
  </si>
  <si>
    <t>DEBRISAN 100 G PVO 60 G</t>
  </si>
  <si>
    <t>DEXTRANOMERO</t>
  </si>
  <si>
    <t>DEBRISAN 100 G PVO 25 G</t>
  </si>
  <si>
    <t>ALMENDRAS, ACEITE DE</t>
  </si>
  <si>
    <t>SODIMEL 60 CAPS</t>
  </si>
  <si>
    <t>PROPILENGLICOL</t>
  </si>
  <si>
    <t>NICOTINAMIDA (V:VITAMINA PP)</t>
  </si>
  <si>
    <t>CLIDETS 1 G SOL 50 ML</t>
  </si>
  <si>
    <t>CLIDETS 1/100G GEL 30 G</t>
  </si>
  <si>
    <t>BENZOILO,PEROXIDO DE</t>
  </si>
  <si>
    <t>D LA VEGA</t>
  </si>
  <si>
    <t>TIN CRA D LA VEGA CAST MED 4.0</t>
  </si>
  <si>
    <t>TIN CRA D LA VEGA CAOBA 4.5</t>
  </si>
  <si>
    <t>TIN CRA D LA VEGA RUBIO CLARO 8.0</t>
  </si>
  <si>
    <t>TIN CRA D LA VEGA RUBIO AVELLANA7.3</t>
  </si>
  <si>
    <t>TIN CRA D LA VEGA NEGRO 2.0</t>
  </si>
  <si>
    <t>TIN CRA D LA VEGA CAST OSCURO 3.0</t>
  </si>
  <si>
    <t>TIN CRA D LA VEGA CHOCOLATE 6.7</t>
  </si>
  <si>
    <t>BRONCOLIN</t>
  </si>
  <si>
    <t>FARMAMEDIC</t>
  </si>
  <si>
    <t>BRONCOLIN PALETA 10G CEREZA C/10</t>
  </si>
  <si>
    <t>BRONCOLIN PLUS 240ML JBE</t>
  </si>
  <si>
    <t>BRONCOLIN PALETA 10G LIMON C/10</t>
  </si>
  <si>
    <t>BRONCOLIN PALETA 10G NJA C/10</t>
  </si>
  <si>
    <t>EUCALIPTOL</t>
  </si>
  <si>
    <t>BRONCOLIN SUGAR-FREE NJA 35 G</t>
  </si>
  <si>
    <t>BRONCOLIN SUGAR-FREE FSA 35 G</t>
  </si>
  <si>
    <t>BRONCOLIN PROPOLEO INF 30ML GTS</t>
  </si>
  <si>
    <t>HERBACIL TE MZANILLA 25 G C/25</t>
  </si>
  <si>
    <t>BISABOLOL</t>
  </si>
  <si>
    <t>APLIC LIMPIECITOS SB 100</t>
  </si>
  <si>
    <t>DE GASA</t>
  </si>
  <si>
    <t>GASA EST PROTEC 7.5X5 C/100</t>
  </si>
  <si>
    <t>GASA EST PROTEC 10X10 C/100</t>
  </si>
  <si>
    <t>GASA EST PROTEC 7.5X5 C/10</t>
  </si>
  <si>
    <t>GASA EST PROTEC SB10X10 C/10</t>
  </si>
  <si>
    <t>GUANTES CIRUJ DESCH N.7 PZA</t>
  </si>
  <si>
    <t>GUANTES CIRUJ DESCH N.7.5</t>
  </si>
  <si>
    <t>GUANTES CIRUJ DESCH N.8</t>
  </si>
  <si>
    <t>GUANTES CIRUJ DESCH N.8.5</t>
  </si>
  <si>
    <t>ALG DEGASA PROT PLISADO 100G</t>
  </si>
  <si>
    <t>ALG DEGASA PROT PLISADO 300G</t>
  </si>
  <si>
    <t>ALG DEGASA PROTEC TOR 150/75 G</t>
  </si>
  <si>
    <t>CUBREBOCA DESCH AZUL C/150</t>
  </si>
  <si>
    <t>VENDA ELAST PROTEC 5X5</t>
  </si>
  <si>
    <t>VENDA ELAST PROTEC 7X5</t>
  </si>
  <si>
    <t>VENDA ELAST PROTEC 10X5</t>
  </si>
  <si>
    <t>VENDA ELAST PROTEC 25X5</t>
  </si>
  <si>
    <t>VENDA ELAST PROTEC 30X5</t>
  </si>
  <si>
    <t>VENDA ENY GYPSONA 10X2.74 PZA</t>
  </si>
  <si>
    <t>VENDA ENY GYPSONA 15X2.75 PZA</t>
  </si>
  <si>
    <t>GUANTES P/EXPLORA LAT MED C100</t>
  </si>
  <si>
    <t>ALCOHOL NADRO 110 ML</t>
  </si>
  <si>
    <t>ALCOHOL NADRO 500 ML</t>
  </si>
  <si>
    <t>AGUA OXIGENADA NADRO 230 ML</t>
  </si>
  <si>
    <t>ACETANILIDA</t>
  </si>
  <si>
    <t>AGUA OXIGENADA NADRO 100 ML</t>
  </si>
  <si>
    <t>AGUA OXIGENADA NADRO 480 ML</t>
  </si>
  <si>
    <t>VENDA ELAST D-MALLA TUBULAR N 2</t>
  </si>
  <si>
    <t>VENDA ELAST D-MALLA TUBULAR N 1</t>
  </si>
  <si>
    <t>GUANTES EXPLO D-LATEX CHICO C/100</t>
  </si>
  <si>
    <t>GUANTE EXPLO D-LATEX GDE C/100</t>
  </si>
  <si>
    <t>TELA ADH LEUKOPLAST 2.5CMX.91M</t>
  </si>
  <si>
    <t>TELA ADH LEUKOPLAST 1.25CMX4.57M</t>
  </si>
  <si>
    <t>TORUNDAS ALGODON 500GR C/1000</t>
  </si>
  <si>
    <t>DIOLMEX MENT UNG 40 G</t>
  </si>
  <si>
    <t>DIOLMEX</t>
  </si>
  <si>
    <t>DIOLMEX SH PIOJO-MEX 60 ML</t>
  </si>
  <si>
    <t>T'LIMONENO</t>
  </si>
  <si>
    <t>PBA EMBARAZO PROVAXE</t>
  </si>
  <si>
    <t>PBA EMBARAZO COMPRUEBA</t>
  </si>
  <si>
    <t>CRA REAL BLANCA SOLIDA 95 G</t>
  </si>
  <si>
    <t>INOVAXA</t>
  </si>
  <si>
    <t>VASELINA REAL BABYCARE TARRO 95G</t>
  </si>
  <si>
    <t>MEDICOLOR</t>
  </si>
  <si>
    <t>CRA REAL ROSA SOLIDA 95 G</t>
  </si>
  <si>
    <t>CHOFABOL GRANULADO 100 G</t>
  </si>
  <si>
    <t>SULFATO DE MAGNECIO HEPTAHIDRA</t>
  </si>
  <si>
    <t>GERIAL-B12 ELIXIR SOL 340 ML</t>
  </si>
  <si>
    <t>PBA EMBARAZO EXACTITUDE 1 PZA</t>
  </si>
  <si>
    <t>PRESERV D-L FSA C/3</t>
  </si>
  <si>
    <t>DENTI-LAB</t>
  </si>
  <si>
    <t>PRESERV D-L LIMON C/3</t>
  </si>
  <si>
    <t>PRESERV D-L MGO C/3</t>
  </si>
  <si>
    <t>PRESERV D-L BANANA C/3</t>
  </si>
  <si>
    <t>PRESERV D-L FSA BSA 3</t>
  </si>
  <si>
    <t>PRESERV D-L LIMON BSA 3</t>
  </si>
  <si>
    <t>PRESERV D-L MGO BSA 3</t>
  </si>
  <si>
    <t>PRESERV D-L PLATANO BSA 3</t>
  </si>
  <si>
    <t>JGA DESCH DL 1ML INSUL 29X13 PZ 10</t>
  </si>
  <si>
    <t>JGA DESCH DL 3ML 21X32MM</t>
  </si>
  <si>
    <t>JGA DESCH DL 3ML 21X32 PZAS 5</t>
  </si>
  <si>
    <t>JGA DESCH DL 3ML 22X32 PZAS 5</t>
  </si>
  <si>
    <t>JGA DESCH DL 5ML 21X32 PZAS 5</t>
  </si>
  <si>
    <t>JGA DESCH DL 5ML 22X32MM</t>
  </si>
  <si>
    <t>JGA DESCH DL 5ML 22X32 PZAS 5</t>
  </si>
  <si>
    <t>JGA DESCH DL 3ML 22X32MM PZA</t>
  </si>
  <si>
    <t>JGA DESCH DL 20ML S/AG</t>
  </si>
  <si>
    <t>JGA DESCH DL 10ML 21X32MM PZA</t>
  </si>
  <si>
    <t>PRESERV OASIS EXTRA SENSITIVOS C/3</t>
  </si>
  <si>
    <t>JGA DESCH DL 1ML INSUL 30X13MM C/10</t>
  </si>
  <si>
    <t>JGA DESCH DL 0.5ML INSUL 31X8MMC/10</t>
  </si>
  <si>
    <t>JGA DESCH DL 5ML 22X32 PZAS 3</t>
  </si>
  <si>
    <t>JGA DESCH DL 5ML 21X32 PZAS 3</t>
  </si>
  <si>
    <t>JGA DESCH DL 3ML 22X32 PZAS 3</t>
  </si>
  <si>
    <t>JGA DESCH DL 3ML 21X32 PZAS 3</t>
  </si>
  <si>
    <t>JGA DESCH 0.5ML INSUL 30X8C/100</t>
  </si>
  <si>
    <t>JGA DESCH 1ML INSUL 30X13 C/100</t>
  </si>
  <si>
    <t>OESTROGEL TB 80 G</t>
  </si>
  <si>
    <t>BESINS</t>
  </si>
  <si>
    <t>UTROGESTAN 100 MG CAPS 30</t>
  </si>
  <si>
    <t>ESSVENTIA GEL 80 G</t>
  </si>
  <si>
    <t>UTROGESTAN 200 MG 14 CAPS</t>
  </si>
  <si>
    <t>UTROGESTAN 100 MG 15 CAPS</t>
  </si>
  <si>
    <t>CONDROSULF 800 MG 30 TAB</t>
  </si>
  <si>
    <t>CORP OPERA</t>
  </si>
  <si>
    <t>CLORMADINONA, ACETATO DE</t>
  </si>
  <si>
    <t>OGESTAN 1 MES CAPS 30</t>
  </si>
  <si>
    <t>SKIN-CAP 100ML SPRAY 51901</t>
  </si>
  <si>
    <t>ZINC, PIRITIONATO DE</t>
  </si>
  <si>
    <t>DERMACEMEX</t>
  </si>
  <si>
    <t>EPIGEN SP 60 ML SOL</t>
  </si>
  <si>
    <t>GLICIRRICINICO, ACIDO</t>
  </si>
  <si>
    <t>VIUSID 84 G 21 SB</t>
  </si>
  <si>
    <t>ARGININA</t>
  </si>
  <si>
    <t>G RICHTER</t>
  </si>
  <si>
    <t>POSTINOR2 UNIDOS 1.5MG 1 TAB</t>
  </si>
  <si>
    <t>MILEVA-35 2.000/0.035MG 21 CPR</t>
  </si>
  <si>
    <t>GESTAGENO 100 MG 30 CAPS</t>
  </si>
  <si>
    <t>BIB TRANSPLAST DECOR 8 ONZ</t>
  </si>
  <si>
    <t>K CLARK</t>
  </si>
  <si>
    <t>BIB EVENFLO ZOOFRIENDS 4 ONZ</t>
  </si>
  <si>
    <t>BIB EVENFLO VID BCO 4 ONZ</t>
  </si>
  <si>
    <t>BIB EVENFLO VID BCO 8 ONZ</t>
  </si>
  <si>
    <t>ESCOBILLON EVENFLO BABIES</t>
  </si>
  <si>
    <t>MAMILA EVENFLO SILICON C/1</t>
  </si>
  <si>
    <t>MAMILA EVENFLO SILICON ANAT 1</t>
  </si>
  <si>
    <t>BIB EVENFLO DISNEY 8 OZ</t>
  </si>
  <si>
    <t>BIB EVENFLO DREAMS 240 ML</t>
  </si>
  <si>
    <t>BIB EVENFLO DREAMS 4 OZ</t>
  </si>
  <si>
    <t>BIB DISNEY EVENFLO CUE-A 3EN1</t>
  </si>
  <si>
    <t>MAMILA EVENFLO SILICON ANJGO3+ 1GTS</t>
  </si>
  <si>
    <t>MAMILA EVENFLO STANDARSIL 3+1GTIS</t>
  </si>
  <si>
    <t>MAMILA EVENFLO CLASS R-NAC 3+1GTIS</t>
  </si>
  <si>
    <t>MAMILA EVENFLO SILICON ANAT3+ 1GTS</t>
  </si>
  <si>
    <t>CALENTADOR EVFLO BOTTLE WARMER</t>
  </si>
  <si>
    <t>BIB EVENFLO CUELLO ANCH9 ONZ</t>
  </si>
  <si>
    <t>BIB EVENFLO CUELLO ANCHO 5 ONZ</t>
  </si>
  <si>
    <t>MAQ SCHICK XTREME3 PIEL SENS C/2</t>
  </si>
  <si>
    <t>EDGEWELL</t>
  </si>
  <si>
    <t>BLOQ B BOAT KIDS FPS 50 118 ML</t>
  </si>
  <si>
    <t>MAQ SCHICK XTREME3 PIEL SENSIB S</t>
  </si>
  <si>
    <t>ALGODON PLISADO DALUX 50 G</t>
  </si>
  <si>
    <t>UNIVERSAL</t>
  </si>
  <si>
    <t>ALGODON PLISADO DALUX 100G</t>
  </si>
  <si>
    <t>ALGODON PLISADO DALUX 300 G</t>
  </si>
  <si>
    <t>APLIC DALUX C/100</t>
  </si>
  <si>
    <t>ALGODON PLISADO 25 G</t>
  </si>
  <si>
    <t>VENDA ELAST 5 CM X 5 M</t>
  </si>
  <si>
    <t>VENDA ELAST 7 CM X 5 M</t>
  </si>
  <si>
    <t>VENDA ELASTIC 10 CM X 5 M</t>
  </si>
  <si>
    <t>VENDA ELASTICA 30CM X 5M</t>
  </si>
  <si>
    <t>GUANTES LATEX MED 10 PZAS</t>
  </si>
  <si>
    <t>TAS DALUX DESMAQ MZLLA 25PZ</t>
  </si>
  <si>
    <t>DOXIFILINA</t>
  </si>
  <si>
    <t>FAES FARMA</t>
  </si>
  <si>
    <t>ABRIXONE 500 MG 10 TAB</t>
  </si>
  <si>
    <t>METADOXINA</t>
  </si>
  <si>
    <t>COMODO PLASTICO ADULTO</t>
  </si>
  <si>
    <t>EDIGAR SA</t>
  </si>
  <si>
    <t>KIT IRRIGADOR AD 1 LT</t>
  </si>
  <si>
    <t>PEZONERA DE CRISTAL</t>
  </si>
  <si>
    <t>BOLSA HULE P/AGUA CALIENTE 1 LT</t>
  </si>
  <si>
    <t>TIRALECHE DE CRISTAL</t>
  </si>
  <si>
    <t>JGA PERA TODA HULE NO 2</t>
  </si>
  <si>
    <t>JGA PERA TODA HULE NO 1</t>
  </si>
  <si>
    <t>GOTERO C/PIPETA VID C/10</t>
  </si>
  <si>
    <t>GOTERO C/PIPETA PLAST C/10</t>
  </si>
  <si>
    <t>JGA PERA TODA HULE NO 3</t>
  </si>
  <si>
    <t>JGA PERA TODA HULE NO 4</t>
  </si>
  <si>
    <t>COLLARIN CERVICAL BLANCO MED</t>
  </si>
  <si>
    <t>COLLARIN CERVICAL BLANDO GDE</t>
  </si>
  <si>
    <t>CABESTRILLO SENCILLO GDE</t>
  </si>
  <si>
    <t>VASO COPRO C/TAPA ROSCA</t>
  </si>
  <si>
    <t>VDA ELAST 5CM X 5 M 1 PZA</t>
  </si>
  <si>
    <t>VDA ELAST 10CM X 5 M 1 PZA</t>
  </si>
  <si>
    <t>VDA ELAST 15CM X 5 M 1 PZA</t>
  </si>
  <si>
    <t>FARMEBAN 500/100 MG 30 CAPS</t>
  </si>
  <si>
    <t>TEBOVEN 300 MG 40 TAB</t>
  </si>
  <si>
    <t>TROXERUTINA</t>
  </si>
  <si>
    <t>MINO</t>
  </si>
  <si>
    <t>SALOFALK 250 MG 60 TAB</t>
  </si>
  <si>
    <t>URSOFALK 250 MG 50 CAPS</t>
  </si>
  <si>
    <t>URSODESOXICOLICO,ACIDO</t>
  </si>
  <si>
    <t>SALOFALK 250 MG 10 SUPS</t>
  </si>
  <si>
    <t>AMINOSALICILICO,ACIDO</t>
  </si>
  <si>
    <t>VALERIANA EXTRACTO DE</t>
  </si>
  <si>
    <t>UROGUTT 160 MG 40 CAPS</t>
  </si>
  <si>
    <t>SERENOA REPENS</t>
  </si>
  <si>
    <t>PLANTIVAL 160/80 MG 40 GRAG</t>
  </si>
  <si>
    <t>HIPERIKAN 300 MG 40 TAB</t>
  </si>
  <si>
    <t>HIPERICO, EXTRACTO SECO DE,</t>
  </si>
  <si>
    <t>UMCKALOABO SOL 50 ML</t>
  </si>
  <si>
    <t>PELARGONIUM</t>
  </si>
  <si>
    <t>PROSGUTT 160/120 MG 40 CAPS</t>
  </si>
  <si>
    <t>ORTIGA RAIZ, EXTRACTO SECO DE</t>
  </si>
  <si>
    <t>NEOLAIKAN 500 MG 30 GRAG</t>
  </si>
  <si>
    <t>EXTRACTO SECO DE RAIZ DE VALER</t>
  </si>
  <si>
    <t>AVALA 6.5 MG 30 CAPS</t>
  </si>
  <si>
    <t>RIZOMA DE CIMIFUGA</t>
  </si>
  <si>
    <t>ESTRIOL</t>
  </si>
  <si>
    <t>TEBONIN 40 MG 24 TAB</t>
  </si>
  <si>
    <t>TEBONIN-FORTE 80 MG 24 TAB</t>
  </si>
  <si>
    <t>UMCKALOABO 20 MG 20 GRAG</t>
  </si>
  <si>
    <t>CALCIPOTRIOL</t>
  </si>
  <si>
    <t>DAIVONEX 30 G UNG</t>
  </si>
  <si>
    <t>FUCICORT 20/1 MG TB 15.G</t>
  </si>
  <si>
    <t>FUCIDIN 2% TB 15 G CRA</t>
  </si>
  <si>
    <t>FUSIDICO,ACIDO</t>
  </si>
  <si>
    <t>FUCIDIN 2% TB 15 G UNG</t>
  </si>
  <si>
    <t>PSYLLIUM PLANTAGO SEMILLA DE</t>
  </si>
  <si>
    <t>FITTY DENT SUPER TABLETAS LIMP 20</t>
  </si>
  <si>
    <t>SUNSTAR A</t>
  </si>
  <si>
    <t>FERRERO</t>
  </si>
  <si>
    <t>CHTE KINDER DELICE CACAO 39G   S</t>
  </si>
  <si>
    <t>ENDOCARE GEL-CRA 30ML</t>
  </si>
  <si>
    <t>ACETATO DE TOCOFERILO</t>
  </si>
  <si>
    <t>IFC CANMEX</t>
  </si>
  <si>
    <t>DESMOPRESINA, ACETATO DE</t>
  </si>
  <si>
    <t>PENTASA 1 G 14 SUPS</t>
  </si>
  <si>
    <t>TRACTOCILE 7.5 MG 0.9 ML AMP</t>
  </si>
  <si>
    <t>TRACTOCILE 7.5 MG 5 ML AMP</t>
  </si>
  <si>
    <t>PENTASA 1 G 30 SB</t>
  </si>
  <si>
    <t>BIOGAIA GTS 5 ML</t>
  </si>
  <si>
    <t>PROTEINAS</t>
  </si>
  <si>
    <t>PENTASA 2G 30 SB</t>
  </si>
  <si>
    <t>MINIRIN MELT 120 MCG 30 TAB</t>
  </si>
  <si>
    <t>AZUCAR</t>
  </si>
  <si>
    <t>AVENE AGUA TERM SPY 150ML</t>
  </si>
  <si>
    <t>AVENE AGUA TERM FAC CORP SPY300ML</t>
  </si>
  <si>
    <t>AVENE CLEANAN GEL FAC S/JBN 200</t>
  </si>
  <si>
    <t>A-DERMA BARRA DERMOLIMP 100G</t>
  </si>
  <si>
    <t>A-DERMA DERMALIBOU FAC/CORP CRA50ML</t>
  </si>
  <si>
    <t>AVENE CLEANANCE HYDRA CRAFACIAL40ML</t>
  </si>
  <si>
    <t>SALICILICO,ACIDO</t>
  </si>
  <si>
    <t>AVENE CICALFATE CRA ANTI-CIC 40ML</t>
  </si>
  <si>
    <t>A-DERMA EXOMEGA LOC-CRA 400ML</t>
  </si>
  <si>
    <t>DUCRAY KERACNYL GEL FAC/LIM 200ML</t>
  </si>
  <si>
    <t>AVENE FPS 50 CRA CORP 100 ML</t>
  </si>
  <si>
    <t>A-DERMA EXOMEGA FAC-CORP GEL200ML</t>
  </si>
  <si>
    <t>DUCRAY KELUAL FAC-CORP EMUL 50ML</t>
  </si>
  <si>
    <t>D-KELUAL-DS SH 100 ML</t>
  </si>
  <si>
    <t>SABAL (ESTRACTO DE SERENOA)</t>
  </si>
  <si>
    <t>GRANUDOXY 100 MG 15 TAB</t>
  </si>
  <si>
    <t>GRANUDOXY 100 MG 28 TAB</t>
  </si>
  <si>
    <t>DEXERYL CRA EMOLIENTE 250 G</t>
  </si>
  <si>
    <t>TREVISSAGE 10 MG 30 CAPS</t>
  </si>
  <si>
    <t>CRA EFFACLAR K EXFOLI P/ACNE 30ML</t>
  </si>
  <si>
    <t>FRABEL 2</t>
  </si>
  <si>
    <t>CRA EFFACLAR ESP DESC RUS 125ML</t>
  </si>
  <si>
    <t>JBN LIPIKAR SURGRAS ANTIDESEC 150G</t>
  </si>
  <si>
    <t>KERIUM SHINTENS ANTICAS 125ML</t>
  </si>
  <si>
    <t>CRA EFFACLAR H HIDR SUAV 40ML</t>
  </si>
  <si>
    <t>GEL EFFACLAR P/ACNE 200 ML</t>
  </si>
  <si>
    <t>CRA EFFACLAR DUO ANTI-IMPERF 40ML</t>
  </si>
  <si>
    <t>CRA KERIUM DS TB 40ML</t>
  </si>
  <si>
    <t>BENZAC-A-C GEL 5% TB 60 G</t>
  </si>
  <si>
    <t>GALDERMA</t>
  </si>
  <si>
    <t>BENZAC-A-C GEL 10% TB 60 G</t>
  </si>
  <si>
    <t>NUTRACORT CRA 60 G</t>
  </si>
  <si>
    <t>NUTRACORT LOC 120 ML</t>
  </si>
  <si>
    <t>ESTEARICO, ACIDO</t>
  </si>
  <si>
    <t>METROGEL GEL TB 30 G</t>
  </si>
  <si>
    <t>DESOWEN 0.05% CRA 30 G</t>
  </si>
  <si>
    <t>DESONIDA</t>
  </si>
  <si>
    <t>ADAFERIN 0.1% GEL 30 G</t>
  </si>
  <si>
    <t>ADAPALENE</t>
  </si>
  <si>
    <t>LOCERYL 5% SOL 2.5 ML</t>
  </si>
  <si>
    <t>AMOROLFINA,CLORHIDRATO DE</t>
  </si>
  <si>
    <t>DESOWEN 0.05% LOC 60 ML</t>
  </si>
  <si>
    <t>POLIETILENO GRANULOS DE</t>
  </si>
  <si>
    <t>ADAFERIN 0.1% CRA 30G</t>
  </si>
  <si>
    <t>METROCREAM CRA 30G</t>
  </si>
  <si>
    <t>CETAPHIL BARRA ANTIB DERMOLIMP 127G</t>
  </si>
  <si>
    <t>BENZAC-A-C GEL 2.5% TB 60 G</t>
  </si>
  <si>
    <t>TRI-LUMA CRA 15 G</t>
  </si>
  <si>
    <t>AVIXIS .025MG SOL TOPICA 100ML C/AP</t>
  </si>
  <si>
    <t>ALFATRADIOL</t>
  </si>
  <si>
    <t>TETRALISAL 150 MG 32 CAPS</t>
  </si>
  <si>
    <t>TETRALISAL 300 MG 20 CAPS</t>
  </si>
  <si>
    <t>CLOBEX-PRO CHAMPU SOL0.05% 125 ML</t>
  </si>
  <si>
    <t>CLOBETASOL,PROPIONATO DE</t>
  </si>
  <si>
    <t>ADAFERIN GEL 0.3% TB 45G</t>
  </si>
  <si>
    <t>NESTLEALIM</t>
  </si>
  <si>
    <t>GERBER 3A E MZNA 170G</t>
  </si>
  <si>
    <t>GERBER 3A E PERA 170G</t>
  </si>
  <si>
    <t>GERBER 3A E FRU TROP 170G</t>
  </si>
  <si>
    <t>GERBER 3A E MGO 170G</t>
  </si>
  <si>
    <t>GERBER JGO 3A E MZNA237ML</t>
  </si>
  <si>
    <t>GERBER 1A E ZANAHORIA 71G</t>
  </si>
  <si>
    <t>GERBER 1A E CIR/PASA 71G</t>
  </si>
  <si>
    <t>GERBER 1A E PLATANOS 71G</t>
  </si>
  <si>
    <t>GERBER JGO 3A E PERA 237ML</t>
  </si>
  <si>
    <t>GERBER 1A E MANGO 71G</t>
  </si>
  <si>
    <t>GERBER 2A E VERD C/POLLO ARROZ 113G</t>
  </si>
  <si>
    <t>GERBER 3A E VERD C/PAVO Y PASTA170G</t>
  </si>
  <si>
    <t>GERBER JGO 2A E MNZA 175 ML</t>
  </si>
  <si>
    <t>GERBER JGO 2A PERA 175 ML</t>
  </si>
  <si>
    <t>GERBER 3A E VERD C/RES Y ARROZ 170G</t>
  </si>
  <si>
    <t>GLICERILO,TRINITRATO DE</t>
  </si>
  <si>
    <t>FIJ SUPER WET ROSCA AZUL 250G</t>
  </si>
  <si>
    <t>GANE</t>
  </si>
  <si>
    <t>FIJ SUPER WET ROSCA TRANS 250G</t>
  </si>
  <si>
    <t>GEL SUPER WET JUMBO TRANS 1000G</t>
  </si>
  <si>
    <t>GELCAPS</t>
  </si>
  <si>
    <t>SOYA, LECITINA DE</t>
  </si>
  <si>
    <t>LECITINA-SOYA 1200 GELCAPS 100 CAPS</t>
  </si>
  <si>
    <t>VITAMINA E 400 GELCAPS 90 CAPS</t>
  </si>
  <si>
    <t>VITAMINA E 400 GELCAPS 30 CAPS</t>
  </si>
  <si>
    <t>TOCOFEROL (V:VITAMINA E)</t>
  </si>
  <si>
    <t>VITAMINA E 400GELCAPS DUO 30+90CAPS</t>
  </si>
  <si>
    <t>ACIDOS GRASOS</t>
  </si>
  <si>
    <t>COMPLEJO-B GELCAPS 90 CAPS</t>
  </si>
  <si>
    <t>VENTOLIN 5 MG 10 ML SOL</t>
  </si>
  <si>
    <t>BECONASE AQUA SP 200 DOSIS</t>
  </si>
  <si>
    <t>BECLOMETASONA, DIPROPIONATO DE</t>
  </si>
  <si>
    <t>CEFUROXIMA, ACETIL</t>
  </si>
  <si>
    <t>VIRLIX 10 MG 10 TAB</t>
  </si>
  <si>
    <t>CETIRIZINA,DICLORHIDRATO DE</t>
  </si>
  <si>
    <t>VIRLIX 10 MG 20 TAB</t>
  </si>
  <si>
    <t>RAPIVIR 500 MG 42 TAB</t>
  </si>
  <si>
    <t>ALKERAN 2 MG 25 TAB</t>
  </si>
  <si>
    <t>MELFALANO</t>
  </si>
  <si>
    <t>LAMICTAL 100MG 28 TAB DISPER</t>
  </si>
  <si>
    <t>LAMICTAL 25MG DISPER 28 TAB</t>
  </si>
  <si>
    <t>LAMICTAL 50MG DISPER 28 TAB</t>
  </si>
  <si>
    <t>LEUKERAN 2 MG 25 TAB</t>
  </si>
  <si>
    <t>CLORAMBUCILO</t>
  </si>
  <si>
    <t>PURINETHOL 50 MG 25 TAB</t>
  </si>
  <si>
    <t>MERCAPTOPURINA</t>
  </si>
  <si>
    <t>SULFAMETOXAZOL</t>
  </si>
  <si>
    <t>SEPTRIN-F 800/160 MG 14 TAB</t>
  </si>
  <si>
    <t>ZOVIRAX 5 G CRA</t>
  </si>
  <si>
    <t>ZYLOPRIM 300 MG 60 TAB</t>
  </si>
  <si>
    <t>ZYLOPRIM 100 MG 60 TAB</t>
  </si>
  <si>
    <t>RAPIVIR 500 MG 10 TAB</t>
  </si>
  <si>
    <t>VIRLIX 10 MG GTS 10 ML</t>
  </si>
  <si>
    <t>FLUTICASONA,PROPIONATO DE</t>
  </si>
  <si>
    <t>SERETIDE-DIS 50/100MG 60 DOSIS</t>
  </si>
  <si>
    <t>DARAPRIM 25 MG 30 CPR</t>
  </si>
  <si>
    <t>PIRIMETAMINA</t>
  </si>
  <si>
    <t>AMOXIL 250 MG 75 ML SUSP</t>
  </si>
  <si>
    <t>AMOXIL 500 MG 12 CAPS</t>
  </si>
  <si>
    <t>AMOXIL 12H 400/5ML 50ML SUSP</t>
  </si>
  <si>
    <t>AUGMENTIN 125/31.25MG PED 60MLSUSP</t>
  </si>
  <si>
    <t>AUGMENTIN JR 12H 400MG 60ML SUSP</t>
  </si>
  <si>
    <t>AUGMENTIN 500/125 MG 20 TAB</t>
  </si>
  <si>
    <t>AUGMENTIN 12H 200MG PED SUSP 40ML</t>
  </si>
  <si>
    <t>PAROXETINA, CLORHIDRATO DE</t>
  </si>
  <si>
    <t>METFORMINA, CLORHIDRATO DE</t>
  </si>
  <si>
    <t>SERETIDE-DIS 50/500MCG 60 DOSIS</t>
  </si>
  <si>
    <t>ZYXEM 5 MG TAB 10</t>
  </si>
  <si>
    <t>LEVOCETIRIZINA DICLORHIDRATO</t>
  </si>
  <si>
    <t>AMOXIL 12H 875 MG 10 TAB</t>
  </si>
  <si>
    <t>AVODART 0.5 MG 30 CAPS</t>
  </si>
  <si>
    <t>PAXIL-CR 12.5 MG 10 TAB</t>
  </si>
  <si>
    <t>SERETIDE EVOCD 25/250MCG 120DOSIS</t>
  </si>
  <si>
    <t>AUGMENTIN JR 250/62.5MG 80MLSUSP</t>
  </si>
  <si>
    <t>GRIN</t>
  </si>
  <si>
    <t>HIDROXIPROPILMETILCELULOSA</t>
  </si>
  <si>
    <t>ACETA-DIAZOL 250 MG 30 TAB</t>
  </si>
  <si>
    <t>SNELVIT SUP ALIM 90 CAPS</t>
  </si>
  <si>
    <t>CARBOMERO</t>
  </si>
  <si>
    <t>EDNAPRON 20 MG 30 TAB</t>
  </si>
  <si>
    <t>JBN AZUFRE GRISI 100 G 120</t>
  </si>
  <si>
    <t>JBN PPT GRISI ANT-PULGA 100G</t>
  </si>
  <si>
    <t>JBN GRISI NEUTRO 150 G</t>
  </si>
  <si>
    <t>JBN GRISI NEUTRO 100G</t>
  </si>
  <si>
    <t>REUMOPHAN 50/250 MG 20 TAB</t>
  </si>
  <si>
    <t>SH GRISI RICITOS ORO 250ML</t>
  </si>
  <si>
    <t>JBN GRISI RICITOS ORO 100G</t>
  </si>
  <si>
    <t>SH RICITOS ORO MZLLA ACL-PRO 400ML</t>
  </si>
  <si>
    <t>REUMOPHAN 300MG 40 TAB</t>
  </si>
  <si>
    <t>CRA GRISI SDA CONCHA NACAR 110G</t>
  </si>
  <si>
    <t>JBN GRISI NEUTRO 200G</t>
  </si>
  <si>
    <t>SH GRISI RICITOS ORO 100ML</t>
  </si>
  <si>
    <t>CRA RICITOS DE ORO 100ML</t>
  </si>
  <si>
    <t>AGUA DE COL RICITOS DE ORO 100ML</t>
  </si>
  <si>
    <t>EXCELSIOR POM 8 G</t>
  </si>
  <si>
    <t>REUMOPHAN VIT 50/250 MG 20 TAB</t>
  </si>
  <si>
    <t>GEL GRISI MZLLA ACLARA NAT 400G</t>
  </si>
  <si>
    <t>REUMOPHAN ALKA 125/25/725MG 20TAB</t>
  </si>
  <si>
    <t>MANZANILLA</t>
  </si>
  <si>
    <t>REUMOPHAN 50/250 MG 10 TAB</t>
  </si>
  <si>
    <t>JBN RICITOS DE ORO LAVAN/LECHUG 90G</t>
  </si>
  <si>
    <t>JBN GRISI LECHE DE BURRA 125G</t>
  </si>
  <si>
    <t>CRA GRISI CONCHNAC P/MANOS 80 ML</t>
  </si>
  <si>
    <t>GEL GRISI MZLLA RICITOS D'ORO115G</t>
  </si>
  <si>
    <t>JBN RICITOS DE ORO C/MIEL 90G</t>
  </si>
  <si>
    <t>SH GRISI RICI ORO MIEL 250ML</t>
  </si>
  <si>
    <t>JBN GRISI CONTROL AZUFRE 125 G</t>
  </si>
  <si>
    <t>PENICILINA G PROCAINA</t>
  </si>
  <si>
    <t>BEDOYECTA TRI 50000 5X2ML</t>
  </si>
  <si>
    <t>VANTAL 60 G GEL</t>
  </si>
  <si>
    <t>BENCIDAMINA,CLORHIDRATO DE</t>
  </si>
  <si>
    <t>CARNITINA</t>
  </si>
  <si>
    <t>CARDISPAN 5X5ML AMP</t>
  </si>
  <si>
    <t>VIRAZIDE 7.5% 15 G CRA</t>
  </si>
  <si>
    <t>FIRAC PLUS 20 GRAG</t>
  </si>
  <si>
    <t>FITOESTIMULINA 30 G CRA</t>
  </si>
  <si>
    <t>VIRAZIDE 400 MG 18 CAPS</t>
  </si>
  <si>
    <t>FITOESTIMULINA 6 OV</t>
  </si>
  <si>
    <t>UNIFER 18 MG 30 CAPS</t>
  </si>
  <si>
    <t>VANTAL PAST DENT 60 G</t>
  </si>
  <si>
    <t>CARDISPAN MAST 20 TAB</t>
  </si>
  <si>
    <t>FITOESTIMULINA 30G CRA 6 APLIC</t>
  </si>
  <si>
    <t>FIRAC 250 MG 10 TAB</t>
  </si>
  <si>
    <t>CARDISPAN PED 120 ML SOL</t>
  </si>
  <si>
    <t>BEDOYECTA CAPS 30</t>
  </si>
  <si>
    <t>DEXTROMETORFANO,BROMHIDRATO DE</t>
  </si>
  <si>
    <t>LEVOTIROXINA</t>
  </si>
  <si>
    <t>VANTAL BUCOFAR 360ML SOL</t>
  </si>
  <si>
    <t>UNIFERFOL 36 / 0.800 MG 30 CAPS</t>
  </si>
  <si>
    <t>FITOESTIMULINA C/10 GASAS</t>
  </si>
  <si>
    <t>BIOPROTEC 250 MG 30 CAPS</t>
  </si>
  <si>
    <t>MANGANESO</t>
  </si>
  <si>
    <t>SINPEBAC 2% 15 G UNG</t>
  </si>
  <si>
    <t>MUPIROCIN</t>
  </si>
  <si>
    <t>FEMISAN 30 G VAG CRA 6 APLIC</t>
  </si>
  <si>
    <t>HIDROXOCOBALAMINA</t>
  </si>
  <si>
    <t>DOLO BEDOYECTA 30 TAB</t>
  </si>
  <si>
    <t>FEMISAN 3D 800/100MG VAG 3 TAB</t>
  </si>
  <si>
    <t>ARGENTAFIL 1% TB 160 G CRA</t>
  </si>
  <si>
    <t>SULFADIACINA</t>
  </si>
  <si>
    <t>ARRETIN 30 G CRA</t>
  </si>
  <si>
    <t>RETINOICO,ACIDO</t>
  </si>
  <si>
    <t>BENEDORM 3 MG 40 TAB</t>
  </si>
  <si>
    <t>CARBOTURAL 250 MG 60 TAB</t>
  </si>
  <si>
    <t>CARBON VEGETAL ACTIVADO</t>
  </si>
  <si>
    <t>CLOBESOL 0.05% TB 30 G CRA</t>
  </si>
  <si>
    <t>CLOBETAZOL</t>
  </si>
  <si>
    <t>CUTACLIN 1% 1/100G 30 G GEL</t>
  </si>
  <si>
    <t>ELDOPAQUE 2% TB 30 G CRA</t>
  </si>
  <si>
    <t>ELDOPAQUE 4% TB 30 G CRA</t>
  </si>
  <si>
    <t>ELDOQUIN 2% TB 30 G CRA</t>
  </si>
  <si>
    <t>ELDOQUIN 4% 100/4G 30 G CRA</t>
  </si>
  <si>
    <t>ESPACIL COMP 125/10MG 20 CAPS</t>
  </si>
  <si>
    <t>ESPACIL 15 ML GTS</t>
  </si>
  <si>
    <t>ESPACIL 10 MG 20 TAB</t>
  </si>
  <si>
    <t>ESPAVEN ALCALINO 360 ML SUSP</t>
  </si>
  <si>
    <t>ESPAVEN ENZIM 50 GRAG</t>
  </si>
  <si>
    <t>ASPERGILLUS NIGER</t>
  </si>
  <si>
    <t>ESPAVEN PED 30 ML SUSP</t>
  </si>
  <si>
    <t>ESPAVEN-M.D 10/40 MG 20 CAPS</t>
  </si>
  <si>
    <t>IVEXTERM 6 MG 2 TAB</t>
  </si>
  <si>
    <t>LEVOCOF 600 MG 120 ML SOL</t>
  </si>
  <si>
    <t>REGULACT 66.70 G 120 ML JBE</t>
  </si>
  <si>
    <t>SUPRA 4 MG 30 TAB</t>
  </si>
  <si>
    <t>LIDAMIDINA,CLORHIDRATO DE</t>
  </si>
  <si>
    <t>VILONA 7.5% TB 15 G CRA</t>
  </si>
  <si>
    <t>VILONA PED 15 ML GTS</t>
  </si>
  <si>
    <t>VILONA 120 ML SOL</t>
  </si>
  <si>
    <t>CLORHIDRATO DE BUTENAFINA</t>
  </si>
  <si>
    <t>DERFINA 1% TB 30G CRA</t>
  </si>
  <si>
    <t>ENI 500 MG 14 TAB</t>
  </si>
  <si>
    <t>DERMATIX ULTRA FAC/CORP 15G GEL</t>
  </si>
  <si>
    <t>BENEDORM 5 MG 20 TAB</t>
  </si>
  <si>
    <t>EFUDIX 5% TB 20G CRA</t>
  </si>
  <si>
    <t>FLUOROURACILO</t>
  </si>
  <si>
    <t>VILONA 400 MG 18 CAPS</t>
  </si>
  <si>
    <t>HENKELCAP</t>
  </si>
  <si>
    <t>JBN LIQ DIAL F-MIXTO P/MAN 221ML</t>
  </si>
  <si>
    <t>JBN LIQ DIAL B-WASH EXFOLIAN354ML</t>
  </si>
  <si>
    <t>TRADOL-RETARD 100 MG 10 TAB</t>
  </si>
  <si>
    <t>TRADOL 50 MG 10 CAPS 3411420</t>
  </si>
  <si>
    <t>BRONCHO-VAXOM AD 7MG 10 CAPS</t>
  </si>
  <si>
    <t>LISADOS BACTERIANOS, EXTRACTO</t>
  </si>
  <si>
    <t>PROVERA 10 MG 10 TAB</t>
  </si>
  <si>
    <t>MEDROXIPROGESTERONA,ACETATO DE</t>
  </si>
  <si>
    <t>PROVERA 5 MG 24 TAB</t>
  </si>
  <si>
    <t>ZALDIAR 37.5/325 MG 20 TAB</t>
  </si>
  <si>
    <t>DOXIUM-500 500MG 30 CAPS</t>
  </si>
  <si>
    <t>BRONCHO-VAXOM INF 3.5MG 30 CAPS</t>
  </si>
  <si>
    <t>REMOTIV 250 MG 30 TAB</t>
  </si>
  <si>
    <t>HIPERICUM PERFORATUM</t>
  </si>
  <si>
    <t>IVEL 250 MG 30 TAB</t>
  </si>
  <si>
    <t>LUPULO EXTRACTO DE</t>
  </si>
  <si>
    <t>TRADOL-RETARD 50 MG 10 TAB</t>
  </si>
  <si>
    <t>TRADOL 100 MG GTS 30 ML</t>
  </si>
  <si>
    <t>TRANSTEC 30MG PARCHES 4 52.5</t>
  </si>
  <si>
    <t>GELCLAIR GEL 10 SOBRES</t>
  </si>
  <si>
    <t>POLIAMINOPROPIL</t>
  </si>
  <si>
    <t>ADEKON-C GTS 15 ML</t>
  </si>
  <si>
    <t>SINOMARIN A/MAR NASAL SPY 125 ML</t>
  </si>
  <si>
    <t>SINOMARIN A/MAR NASAL SPY 100 ML</t>
  </si>
  <si>
    <t>MONUROL 3G GRANULADO 1 SB 3G</t>
  </si>
  <si>
    <t>FOSFOMICINA</t>
  </si>
  <si>
    <t>CRA BRYLCREM COLOSAL REG 220G</t>
  </si>
  <si>
    <t>DIGRIMEX</t>
  </si>
  <si>
    <t>CRA BRYLCREM ACOND CAB ORIG GIG145G</t>
  </si>
  <si>
    <t>CRA BRYLCREM GDE REGULAR 85G</t>
  </si>
  <si>
    <t>CRA BRYLCREM COLOR SANTIC 220G</t>
  </si>
  <si>
    <t>CRA BRYLCREM GIG ANTIC 145G</t>
  </si>
  <si>
    <t>CRA BRYLCREM GDE ANTIC 85G</t>
  </si>
  <si>
    <t>CALCIO,CLORURO DE</t>
  </si>
  <si>
    <t>FLUOXYTIL LACER ENJ BUC NINOS 500ML</t>
  </si>
  <si>
    <t>CALCIO, GLICEROFOSFATO DE</t>
  </si>
  <si>
    <t>GINGILACER C D + COLUTARIO OFTA</t>
  </si>
  <si>
    <t>GINGILACER COLUT ENJ BUC 200 ML</t>
  </si>
  <si>
    <t>GINGILACER C D 75 ML</t>
  </si>
  <si>
    <t>DIGLUCONATO DE CLORHEXIDINA</t>
  </si>
  <si>
    <t>LACER OROS C D 75 ML</t>
  </si>
  <si>
    <t>PERIOXIDIN COLUTORIO SOL 200 ML</t>
  </si>
  <si>
    <t>PERIOXIDIN GEL DENT BIDADHE 50 ML</t>
  </si>
  <si>
    <t>FLUOXYTIL GEL DENT FSA 50 ML</t>
  </si>
  <si>
    <t>PILEXIL ANTICAIDA SPY 120 ML</t>
  </si>
  <si>
    <t>CIPROFLOXACINO, CLORHIDRATO DE</t>
  </si>
  <si>
    <t>BRULUART</t>
  </si>
  <si>
    <t>DESOD BRUT CLASSIC SPY 150G</t>
  </si>
  <si>
    <t>HR BRANDS</t>
  </si>
  <si>
    <t>LOC BRUT CLASIC 100 ML</t>
  </si>
  <si>
    <t>DESOD BRUT CLASSIC STICK 65 G</t>
  </si>
  <si>
    <t>TCO AMMENS ORIGINAL 250 G</t>
  </si>
  <si>
    <t>TCO AMMENS ORIGINAL 125 G</t>
  </si>
  <si>
    <t>TCO AMMENS FRESH 250 G</t>
  </si>
  <si>
    <t>TCO AMMENS FRESH 125 G</t>
  </si>
  <si>
    <t>TCO AMMENS BABY 250 G</t>
  </si>
  <si>
    <t>TCO AMMENS BABY 125 G</t>
  </si>
  <si>
    <t>TCO AMMENS PIES 250 G</t>
  </si>
  <si>
    <t>TCO AMMENS DESOD CORPC/ALOE 250 G</t>
  </si>
  <si>
    <t>TCO AMMENS DESOD CORPC/MZLLA 250G</t>
  </si>
  <si>
    <t>ERITROMICINA,ESTOLATO DE</t>
  </si>
  <si>
    <t>ILOSONE LIQ 125MG 120ML SUSP</t>
  </si>
  <si>
    <t>ILOSONE LIQ 250MG 120ML SUSP</t>
  </si>
  <si>
    <t>ILOSONE 500 MG 20 TAB</t>
  </si>
  <si>
    <t>OXAL 150/200 MG 2 TAB</t>
  </si>
  <si>
    <t>OXAL 200/400 MG 20 ML SUSP</t>
  </si>
  <si>
    <t>OXAL 100/400 MG INF 10 ML SUSP</t>
  </si>
  <si>
    <t>CRONADYN 20 MG 14 TAB</t>
  </si>
  <si>
    <t>CRONADYN 15 MG 14 TAB</t>
  </si>
  <si>
    <t>ESTOMAQUIL 20 SB PVO</t>
  </si>
  <si>
    <t>BISMUTO, SUBSALICILATO DE</t>
  </si>
  <si>
    <t>HIGIA</t>
  </si>
  <si>
    <t>VINO-CUASIA GENCIA COLOMBO 400 ML</t>
  </si>
  <si>
    <t>CORUMBO, EXTRACTO FLUIDO DE</t>
  </si>
  <si>
    <t>ESTOMAQUIL BLISTER 10 SB PVO</t>
  </si>
  <si>
    <t>ESTOMAQUIL BLISTER 20 SB PVO</t>
  </si>
  <si>
    <t>THE SENSUAL TEA JINSHENKANG 10G SB1</t>
  </si>
  <si>
    <t>GINSENG,EXTRACTO DE RAIZ DE</t>
  </si>
  <si>
    <t>HERBAMEDIC</t>
  </si>
  <si>
    <t>THE SENSUALTEA JINSHENKANG 10 G SB3</t>
  </si>
  <si>
    <t>THE SENSUALTEA ZISEN TABS 2 TAB</t>
  </si>
  <si>
    <t>HEMOSIN K 10/10MG 3X2ML FA 3X2MLAMP</t>
  </si>
  <si>
    <t>CUERPO AMARILLO FTE 6X2 ML AMP</t>
  </si>
  <si>
    <t>DANZEN 5 MG 30 TAB</t>
  </si>
  <si>
    <t>SERRATIOPEPTIDASA</t>
  </si>
  <si>
    <t>PENBRITIN 500 MG 20 CAPS</t>
  </si>
  <si>
    <t>UVEGA 1 G 30 ML SOL</t>
  </si>
  <si>
    <t>HEMOSIN-K 25/5 MG 32 TAB</t>
  </si>
  <si>
    <t>BACTOCIN 400 MG 8 TAB</t>
  </si>
  <si>
    <t>LUCEBANOL 30MG 30 TAB</t>
  </si>
  <si>
    <t>DICLOXACILINA SODICA MONOHIDRA</t>
  </si>
  <si>
    <t>DANZEN 10 MG 20 TAB</t>
  </si>
  <si>
    <t>SERRATIO PEPTIDASA</t>
  </si>
  <si>
    <t>POLYMOX 500 MG 15 CAPS</t>
  </si>
  <si>
    <t>DEFLAMOXPLUS 125/100MG/5ML SUSP75ML</t>
  </si>
  <si>
    <t>NEURONTIN 300 MG 15 CAPS</t>
  </si>
  <si>
    <t>NEURONTIN 300 MG 30 CAPS</t>
  </si>
  <si>
    <t>NEURONTIN 400 MG 30 CAPS</t>
  </si>
  <si>
    <t>NEURONTIN 600 MG 15 TAB</t>
  </si>
  <si>
    <t>PROVAY 500 MG 14 TAB RECUB</t>
  </si>
  <si>
    <t>PENBRITIN 500MG/5ML 100 ML SUSP</t>
  </si>
  <si>
    <t>HI-DEX IM 100MG 3X1 ML AMP</t>
  </si>
  <si>
    <t>MAXTRIM-F 800/160 MG 14 TAB</t>
  </si>
  <si>
    <t>MAXTRIM-P 0.8/4G 120 ML SUSP</t>
  </si>
  <si>
    <t>VARITON 450/50 MG 20 TAB</t>
  </si>
  <si>
    <t>PENAMOX 500 MG 12 CAPS</t>
  </si>
  <si>
    <t>PENAMOX 1 G 12 TAB</t>
  </si>
  <si>
    <t>PENAMOX PED 250MG 75 ML SUSP</t>
  </si>
  <si>
    <t>PENAMOX PED 500MG 75 ML SUSP</t>
  </si>
  <si>
    <t>PENAMOX 12H 400MG 50 ML SUSP</t>
  </si>
  <si>
    <t>PENAMOX 12H 875 MG 8 TAB</t>
  </si>
  <si>
    <t>PENAMOX M 500MG 12 TAB</t>
  </si>
  <si>
    <t>PENAMOX M 250MG 75ML SUSP</t>
  </si>
  <si>
    <t>PENAMOX-M 500/8 MG 75 ML SUSP</t>
  </si>
  <si>
    <t>BECKMAN</t>
  </si>
  <si>
    <t>NATRILIX-SR 1.5 MG 30 CPR</t>
  </si>
  <si>
    <t>JITOMATE</t>
  </si>
  <si>
    <t>SULBUTIAMINA</t>
  </si>
  <si>
    <t>PROCORALAN 7.5 MG 56 CPR</t>
  </si>
  <si>
    <t>IVABRADINA</t>
  </si>
  <si>
    <t>INDAPAMIDA</t>
  </si>
  <si>
    <t>MICONAZOL,NITRATO DE</t>
  </si>
  <si>
    <t>PROD JAYLI</t>
  </si>
  <si>
    <t>SH JAYLI MATIZADOR VIOLETA 270ML</t>
  </si>
  <si>
    <t>MENTOL</t>
  </si>
  <si>
    <t>INV FARMA</t>
  </si>
  <si>
    <t>FARMAPRAM 0.25 MG 30 TAB</t>
  </si>
  <si>
    <t>FARMAPRAM 0.50 MG 30 TAB</t>
  </si>
  <si>
    <t>ITRAVIL IFA 30 MG 60 CAPS</t>
  </si>
  <si>
    <t>POSTDAY 0.75 MG 2 CPR</t>
  </si>
  <si>
    <t>PHLEBODIA 600 MG 15 CPR</t>
  </si>
  <si>
    <t>IFA ACXION 30 MG 30 TAB</t>
  </si>
  <si>
    <t>FENTERMINA</t>
  </si>
  <si>
    <t>UNDECILENICO, ACIDO</t>
  </si>
  <si>
    <t>INT COMER</t>
  </si>
  <si>
    <t>VITACILINA 16 G UNG</t>
  </si>
  <si>
    <t>DERMAN DESOD 80 G TCO</t>
  </si>
  <si>
    <t>VITACILINA BEBE 50 G POM</t>
  </si>
  <si>
    <t>NIFURATEL</t>
  </si>
  <si>
    <t>BIOTREFON LIOF SB 12</t>
  </si>
  <si>
    <t>MACMIROR COMPLEX CRA VAG 30 G</t>
  </si>
  <si>
    <t>ITALDERMOL 15/1 G TB 30 G</t>
  </si>
  <si>
    <t>ITALDERMOL 600/40 MG OV 6</t>
  </si>
  <si>
    <t>ITALDERMOL 15/1 G TB 10 G</t>
  </si>
  <si>
    <t>LACTIPAN CAPS 12</t>
  </si>
  <si>
    <t>ESTREPTOCOCO</t>
  </si>
  <si>
    <t>LACTIPAN PED SB 6</t>
  </si>
  <si>
    <t>LACTIPAN PED SB 12</t>
  </si>
  <si>
    <t>ITALDERMOL GASAS 4 G SOB 3</t>
  </si>
  <si>
    <t>MACMIROR COMPLEX-V 500 MG OV 6</t>
  </si>
  <si>
    <t>ATISURIL 300 MG 20 TAB</t>
  </si>
  <si>
    <t>FENIDANTOIN S 100 MG 50 TAB</t>
  </si>
  <si>
    <t>HEMAMINA AD ORAL AMP10X10ML</t>
  </si>
  <si>
    <t>UROCLASIO-NF SOL 150 ML</t>
  </si>
  <si>
    <t>INSOGEN-PLUS 513/125 MG 40 TAB</t>
  </si>
  <si>
    <t>CLORPROPAMIDA</t>
  </si>
  <si>
    <t>INSOGEN-PLUS 513/125 MG 80 TAB</t>
  </si>
  <si>
    <t>CHOLAL MOD S-ALIME AMP10X5ML</t>
  </si>
  <si>
    <t>ITALVIRON SUP JBE 150 ML</t>
  </si>
  <si>
    <t>FOSFORILSERINA</t>
  </si>
  <si>
    <t>VITAMINA B,COMPLEJO DE</t>
  </si>
  <si>
    <t>ITALVIRON 25/2.50 MG COMP 50</t>
  </si>
  <si>
    <t>ITALDERMOL G 15/0.1/100G TB 30G</t>
  </si>
  <si>
    <t>TRITICUM VULGARE,EXTRACTO ACUO</t>
  </si>
  <si>
    <t>JALOMA</t>
  </si>
  <si>
    <t>CRA JALOMA MANZANA 30G</t>
  </si>
  <si>
    <t>VENDA ELAST JALOMA 15X15</t>
  </si>
  <si>
    <t>GASA JALOMA 10X10 SB 10</t>
  </si>
  <si>
    <t>APLIC KIUTS JALOMA TARRO 200</t>
  </si>
  <si>
    <t>AMINOTER SUP ALIM 30 CAPS</t>
  </si>
  <si>
    <t>PANALAB</t>
  </si>
  <si>
    <t>JBN JOHNSONS BABY NEUTRO 75G</t>
  </si>
  <si>
    <t>AC JOHNSONS BABY 200ML</t>
  </si>
  <si>
    <t>SH JOHNSON'S BABY 400 ML</t>
  </si>
  <si>
    <t>SH JOHNSON'S BABY 200ML</t>
  </si>
  <si>
    <t>SPLENDA 50 SB</t>
  </si>
  <si>
    <t>TC HEARTLA</t>
  </si>
  <si>
    <t>SPLENDA 100 SB 0029</t>
  </si>
  <si>
    <t>K-Y JELLY LUB 50 G GEL</t>
  </si>
  <si>
    <t>CRA JOHNS BABY HID-INT PEINAR 200ML</t>
  </si>
  <si>
    <t>JBN JOHNSON'S BABY ANTES/DOR 75 G</t>
  </si>
  <si>
    <t>K-Y JELLY LUB 100 G GEL</t>
  </si>
  <si>
    <t>HALDOL-T 5MG 20 TAB</t>
  </si>
  <si>
    <t>IMODIUM 2 MG 12 GRAG</t>
  </si>
  <si>
    <t>LOPERAMIDA,CLORHIDRATO DE</t>
  </si>
  <si>
    <t>VERMOX SUSP 30 ML</t>
  </si>
  <si>
    <t>VERMOX 100 MG 6 TAB</t>
  </si>
  <si>
    <t>MOTILIUM 10 MG 30 TAB</t>
  </si>
  <si>
    <t>STUGERON FORTE 75MG 60 TAB</t>
  </si>
  <si>
    <t>CINNARIZINA</t>
  </si>
  <si>
    <t>SPORANOX 100MG 15-D 15 CAPS</t>
  </si>
  <si>
    <t>SIBELIUM 5 MG 40 TAB</t>
  </si>
  <si>
    <t>NIZORAL 2 G TB 40 G</t>
  </si>
  <si>
    <t>HALDOL DECANOAS 50 MG AMP 1ML</t>
  </si>
  <si>
    <t>NIZORAL GEL 2% 120G</t>
  </si>
  <si>
    <t>COMMAJ</t>
  </si>
  <si>
    <t>RISPERDAL 3MG 20 TAB</t>
  </si>
  <si>
    <t>MOTILIUM SUSP GTS 60 ML</t>
  </si>
  <si>
    <t>SPORASEC 33.3/166.6MG 12 CAPS</t>
  </si>
  <si>
    <t>DAKTARIN GEL ORAL 2% 78ML</t>
  </si>
  <si>
    <t>RISPERDAL 100 MG GTS 60 ML</t>
  </si>
  <si>
    <t>SUFREXAL VAG GEL 78G 7 APLIC</t>
  </si>
  <si>
    <t>RETIN-A CRA 0.1% 40 G</t>
  </si>
  <si>
    <t>RETIN-A CRA 0.25% 40 G</t>
  </si>
  <si>
    <t>RETIN-A GEL 0.01% 40 G</t>
  </si>
  <si>
    <t>RETIN-A 0.05% CRA 40 G</t>
  </si>
  <si>
    <t>TOPAMAX 100 MG 20 TAB</t>
  </si>
  <si>
    <t>TOPAMAX 25 MG 20 TAB</t>
  </si>
  <si>
    <t>BROMHIDRATO DE GALANTAMINA</t>
  </si>
  <si>
    <t>ELEQUINE 750 MG 5 TAB</t>
  </si>
  <si>
    <t>EVRA 6MG/600MCG 3 PARCHES</t>
  </si>
  <si>
    <t>SPORANOX PULSO 100 MG 28 CAPS</t>
  </si>
  <si>
    <t>AMOEBRIZ 300/150MG 2 TAB</t>
  </si>
  <si>
    <t>REMINYL-ER 8 MG 7 CAPS</t>
  </si>
  <si>
    <t>REMINYL-ER 16 MG 7 CAPS</t>
  </si>
  <si>
    <t>TOPAMAX 50 MG 20 TAB</t>
  </si>
  <si>
    <t>VERMOX 1 DIA 60 MG SUSP 10 ML</t>
  </si>
  <si>
    <t>VERMOX-PLUS 60/10MG SUSP PED 10ML</t>
  </si>
  <si>
    <t>TACROLIMUS MONOHIDRATADO</t>
  </si>
  <si>
    <t>REMINYL ER 16 MG 14 CAPS</t>
  </si>
  <si>
    <t>REMINYL ER 8 MG 14 CAPS</t>
  </si>
  <si>
    <t>TRAMACET 37.5/325MG 40 TAB</t>
  </si>
  <si>
    <t>TYLEX 750 MG 40 TAB</t>
  </si>
  <si>
    <t>TRAMACET 18.75/162.5 MG 10 TAB</t>
  </si>
  <si>
    <t>PLO KLEENEX SELLA PACK C/8</t>
  </si>
  <si>
    <t>PANAL KBB HUGGIES GOOD MED 11</t>
  </si>
  <si>
    <t>PANAL KBB ABSORSEC ULTRA GDE C/14</t>
  </si>
  <si>
    <t>PANAL KBB ABSORSEC ULTRA JUM C/14</t>
  </si>
  <si>
    <t>PANAL KBB SUAVELASTIC MED E3 C/14</t>
  </si>
  <si>
    <t>PANAL KBB SUAVELASTIC GDE E4 C/14</t>
  </si>
  <si>
    <t>TAS SANIT KOTEX ANAT DELG ALAS 10</t>
  </si>
  <si>
    <t>TAS SANIT KOTEX NOCTURN A10</t>
  </si>
  <si>
    <t>TAS SANIT KOTEX ULTRADELG ALAS 10</t>
  </si>
  <si>
    <t>PANTY PROT KOTEX REGULAR 44</t>
  </si>
  <si>
    <t>PANTY PROT KOTEX LARGO C/44</t>
  </si>
  <si>
    <t>PANTY PROT KOTEX REGULAR MZNILLA 44</t>
  </si>
  <si>
    <t>PANAL DEPEND PRED UNIT C/10</t>
  </si>
  <si>
    <t>TAS HUM HUGG CUIDADO HIDRAT C/80</t>
  </si>
  <si>
    <t>TAS HUM HUGG CUIDADO PURO C/80</t>
  </si>
  <si>
    <t>TAS HUM HUGG CUIDADO HUMECTA C/80</t>
  </si>
  <si>
    <t>TAS HUM HUGG CUIDADO ESENCIAL C/80</t>
  </si>
  <si>
    <t>TAS HUM KBB ABSORSEC C/90</t>
  </si>
  <si>
    <t>JBN HUGGIES S-LAVANDA EN BARRA 80G</t>
  </si>
  <si>
    <t>TAS SANIT KOTEX MZALLA S/ALAS</t>
  </si>
  <si>
    <t>TAS SANIT KOTEX CLAS ANATS/A C/10</t>
  </si>
  <si>
    <t>PANAL DIAPRO CONFOR AD MED C/10</t>
  </si>
  <si>
    <t>PANAL DIAPRO PRED GEL ADC-10</t>
  </si>
  <si>
    <t>TAS DIAPRO HUM C/ALOE AD 42PZ</t>
  </si>
  <si>
    <t>TAS SANIT KOTEX MNZANILLA C/10</t>
  </si>
  <si>
    <t>PANTY PROT KOTEX REGULAR MZNILLA 22</t>
  </si>
  <si>
    <t>PANTY PROT KOTEX REGULAR 22</t>
  </si>
  <si>
    <t>TAS HUM KBB ABSORSEC C/120</t>
  </si>
  <si>
    <t>CLOPIXOL 25 MG 20 TAB</t>
  </si>
  <si>
    <t>CLOPIXOL ACUPHASE 50 MG 2X1 ML F A</t>
  </si>
  <si>
    <t>FLUANXOL 5 MG 20 TAB</t>
  </si>
  <si>
    <t>SEROPRAM 20 MG 28 TAB</t>
  </si>
  <si>
    <t>EBIXA 10 MG 28 TAB</t>
  </si>
  <si>
    <t>LEXAPRO 10 MG 14 TAB</t>
  </si>
  <si>
    <t>CLORHIDRATO DE MEMANTINA</t>
  </si>
  <si>
    <t>EBIXA 10 MG 56 TAB</t>
  </si>
  <si>
    <t>LEXAPRO 20 MG 14 TAB</t>
  </si>
  <si>
    <t>MODAFINILO</t>
  </si>
  <si>
    <t>EBIXA 20 MG 28 TAB</t>
  </si>
  <si>
    <t>MENTHOLATU</t>
  </si>
  <si>
    <t>AEROCHAMBER PLUS INF FLOW-VU</t>
  </si>
  <si>
    <t>AEROMEDIC</t>
  </si>
  <si>
    <t>AEROCHAMBER PLUS LAC FLOW-VU</t>
  </si>
  <si>
    <t>AEROCHAMBER PLUS AD FLOW-VU</t>
  </si>
  <si>
    <t>KOLA LOKA</t>
  </si>
  <si>
    <t>PLASTILINA PLASTILOKA 20 G</t>
  </si>
  <si>
    <t>PLASTILINA PLASTILOKA S-RAPIDA20G</t>
  </si>
  <si>
    <t>ONE TOUCH ULTRA 50 TIRAS REAC</t>
  </si>
  <si>
    <t>LIFESCAN</t>
  </si>
  <si>
    <t>ONE TOUCH ULTRA-SOFT 25LANCETAS</t>
  </si>
  <si>
    <t>ROFUCAL 25 MG 30 TAB</t>
  </si>
  <si>
    <t>SAPRAME 200 MG 30 CAPS</t>
  </si>
  <si>
    <t>BIOYETIN 50000 VI FA 10 ML</t>
  </si>
  <si>
    <t>HORMONA ESTIMULANTE</t>
  </si>
  <si>
    <t>BIOYETIN 4000 UI JGA PRE 6</t>
  </si>
  <si>
    <t>BIOYETIN 2000 UI JGA PRE FA 6</t>
  </si>
  <si>
    <t>HORMONA LUTEINIZANTE</t>
  </si>
  <si>
    <t>PENPROCILINA 400 000 U FA</t>
  </si>
  <si>
    <t>PENPROCILINA 800 000 U FA</t>
  </si>
  <si>
    <t>CURIOSIN TB 15 G GEL</t>
  </si>
  <si>
    <t>CARBOPOL 934</t>
  </si>
  <si>
    <t>LIDES</t>
  </si>
  <si>
    <t>AZILECT 1 MG 10 TAB</t>
  </si>
  <si>
    <t>MICOFELATO SODICO</t>
  </si>
  <si>
    <t>PERA HULE LE ROY NO 1</t>
  </si>
  <si>
    <t>LE ROY</t>
  </si>
  <si>
    <t>PERA HULE LE ROY NO 2</t>
  </si>
  <si>
    <t>PERA HULE LE ROY NO 3</t>
  </si>
  <si>
    <t>PERA HULE LE ROY NO 4</t>
  </si>
  <si>
    <t>PERA HULE LE ROY NO 5</t>
  </si>
  <si>
    <t>TIRALECHE LE ROY SAN</t>
  </si>
  <si>
    <t>VENDA ELASTOMEDIC 5 CM X 5 M</t>
  </si>
  <si>
    <t>VENDA ELASTOMEDIC 7.5 CM X 5 M</t>
  </si>
  <si>
    <t>VENDA ELASTOMEDIC 10 CM X 5 M</t>
  </si>
  <si>
    <t>VENDA ELASTOMEDIC 15 CM X 5 M</t>
  </si>
  <si>
    <t>TIRALECHE LE ROY CRISTAL</t>
  </si>
  <si>
    <t>GASA LE ROY EXH 100 SB GDE</t>
  </si>
  <si>
    <t>VENDA ELAST LE ROY 5CM X 5M</t>
  </si>
  <si>
    <t>VENDA ELAST LE ROY 7.5CM X 5M</t>
  </si>
  <si>
    <t>VENDA ELAST LE ROY 10CM X 5M</t>
  </si>
  <si>
    <t>VENDA ELAST LE ROY 15CM X 5M</t>
  </si>
  <si>
    <t>VENDA ELAST LE ROY 20CM X 5M</t>
  </si>
  <si>
    <t>VENDA ELAST LE ROY 25CM X 5M</t>
  </si>
  <si>
    <t>VENDA ELAST LE ROY 30CM X 5M</t>
  </si>
  <si>
    <t>VENDA MALLA 2 M CAL 1</t>
  </si>
  <si>
    <t>RODILLERA MIRREK ELAST MED</t>
  </si>
  <si>
    <t>RODILLERA MIRREK ELAST GDE</t>
  </si>
  <si>
    <t>TOBILLERA MIRREK ELAST MED</t>
  </si>
  <si>
    <t>TOBILLERA MIRREK ELAST GDE</t>
  </si>
  <si>
    <t>MUSLERA MIRREK ELAST MED</t>
  </si>
  <si>
    <t>GASA LE ROY 7.5X5CM C/10 CH</t>
  </si>
  <si>
    <t>GASA LE ROY 10X10CM C/10 GDE</t>
  </si>
  <si>
    <t>GASA LE ROY 7.5X5CM C/100 CH</t>
  </si>
  <si>
    <t>COLLARIN CERVIC LEROY PROFES GDE</t>
  </si>
  <si>
    <t>VENDA ENYESADA F.R. 5CMX2.75M</t>
  </si>
  <si>
    <t>VENDA ENYESADA F.R. 10CMX2.75M</t>
  </si>
  <si>
    <t>VENDA ENYESADA F.R. 15CMX2.75M</t>
  </si>
  <si>
    <t>VENDA ENYESADA F.R. 20CMX2.75M</t>
  </si>
  <si>
    <t>CABESTRILLO LE ROY INF</t>
  </si>
  <si>
    <t>CABESTRILLO LE ROY AD</t>
  </si>
  <si>
    <t>APLIC ALGODON LE ROY BLISTE 300PZAS</t>
  </si>
  <si>
    <t>CANELA</t>
  </si>
  <si>
    <t>HUMULIN N 10 ML</t>
  </si>
  <si>
    <t>PROZAC 20 MG CAPS 28</t>
  </si>
  <si>
    <t>HUMULIN 70/30 100UI SUSP INY 10ML</t>
  </si>
  <si>
    <t>INSULINA LISPRO</t>
  </si>
  <si>
    <t>ZYPREXA 5 MG 14 TAB</t>
  </si>
  <si>
    <t>ZYPREXA 10 MG 14 TAB</t>
  </si>
  <si>
    <t>EVISTA 60 MG 28 TAB</t>
  </si>
  <si>
    <t>RALOXIFENO, CLORHIDRATO DE</t>
  </si>
  <si>
    <t>HUMALOG CART INY C/2 3.0 ML</t>
  </si>
  <si>
    <t>HUMULIN N-NPH CART INYC/2 3.0ML</t>
  </si>
  <si>
    <t>INSULINA ZINC ISOFANA HUMANA</t>
  </si>
  <si>
    <t>HUMULIN 70/30 CART INY C/2 3.0ML</t>
  </si>
  <si>
    <t>CIALIS 20 MG 4 TAB</t>
  </si>
  <si>
    <t>CIALIS 20 MG 1 TAB</t>
  </si>
  <si>
    <t>ZYPREXA IM PVO10MG SOLINY/2ML FA</t>
  </si>
  <si>
    <t>DULOXETINA CLORHIDRATO DE</t>
  </si>
  <si>
    <t>CYMBALTA 60 MG 28 CAPS</t>
  </si>
  <si>
    <t>HUMALOG MIX 25 100 UI FA 10</t>
  </si>
  <si>
    <t>CIALIS 20 MG 8 TAB</t>
  </si>
  <si>
    <t>ZYPREXA ZYDIS 10 MG 14 TAB</t>
  </si>
  <si>
    <t>ZYPREXA ZYDIS 5 MG 14 TAB</t>
  </si>
  <si>
    <t>SOMATROPINA</t>
  </si>
  <si>
    <t>BRONCOMED SOL 120 ML 265020</t>
  </si>
  <si>
    <t>ESPASMOTEX 25 TAB</t>
  </si>
  <si>
    <t>DIYODOHIDROXIQUINOLEINA</t>
  </si>
  <si>
    <t>FLAGENASE 400 PED SUSP 120ML</t>
  </si>
  <si>
    <t>FLAGENASE 250 MG 20 TAB</t>
  </si>
  <si>
    <t>FLAGENASE 125MG SUSP 120 ML</t>
  </si>
  <si>
    <t>ECTAPRIM 800/4000 MG SUSP 120 ML</t>
  </si>
  <si>
    <t>CONAZOL K 200 MG 10 TAB</t>
  </si>
  <si>
    <t>FLAGENASE 250 SUSP 120 ML</t>
  </si>
  <si>
    <t>CICLOFERON 200 MG 25 TAB</t>
  </si>
  <si>
    <t>MUCOVIBROL 7.5 MG GTS 30 ML</t>
  </si>
  <si>
    <t>MUCOVIBROL 300 MG SOL 120 ML</t>
  </si>
  <si>
    <t>FLAGENASE 500 MG 30 TAB</t>
  </si>
  <si>
    <t>DAFLOXEN 275 MG 20 TAB</t>
  </si>
  <si>
    <t>DAFLOXEN 2.5 G SUSP 100 ML</t>
  </si>
  <si>
    <t>MUCOVIBROL-C 7.5/0.05 MG SOL 120ML</t>
  </si>
  <si>
    <t>CISAPRIDA MONOHIDRATADA</t>
  </si>
  <si>
    <t>INHIBITRON 20 MG 7 CAPS</t>
  </si>
  <si>
    <t>CICLOFERON CRA 10 G</t>
  </si>
  <si>
    <t>ECTAPRIM-F 160/800MG 14 TAB</t>
  </si>
  <si>
    <t>CICLOFERON CRA 2G</t>
  </si>
  <si>
    <t>DAFLOXEN 550 MG 12 TAB</t>
  </si>
  <si>
    <t>CICLOFERON 4 G SUSP 125 ML</t>
  </si>
  <si>
    <t>CONAZOL K 200 MG 20 TAB</t>
  </si>
  <si>
    <t>CICLOFERON 400 MG 35 TAB</t>
  </si>
  <si>
    <t>DAFLOXEN-F 2.5/2 G SUSP 100 ML</t>
  </si>
  <si>
    <t>DAFLOXEN-F 275/300MG 16 TAB</t>
  </si>
  <si>
    <t>CONAZOL K CRA 30G BLIST3407</t>
  </si>
  <si>
    <t>CONAZOL K CRA 40 G</t>
  </si>
  <si>
    <t>ANALGEN 220 MG 20 TAB</t>
  </si>
  <si>
    <t>MUCOVIBROL-C 7.5/0.05MG GTS 20ML</t>
  </si>
  <si>
    <t>ANALGEN GEL 30 G</t>
  </si>
  <si>
    <t>CICLOFERON CRA 2G COLOR PIEL</t>
  </si>
  <si>
    <t>SENSIBIT 10 MG 10 TAB</t>
  </si>
  <si>
    <t>SENSIBIT PED 1 MG SOL 30 ML</t>
  </si>
  <si>
    <t>SENSIBIT 10 MG 20 TAB</t>
  </si>
  <si>
    <t>CICLOFERON 4 G SUSP 60 ML</t>
  </si>
  <si>
    <t>ANALGEN COLICO-MENST 220MG 10 TAB</t>
  </si>
  <si>
    <t>INHIBITRON INFUSION 40MG FA</t>
  </si>
  <si>
    <t>INHIBITRON DUAL 20MG 7 CAPS</t>
  </si>
  <si>
    <t>CONAZOL 2 G SOL 20 ML</t>
  </si>
  <si>
    <t>MICRORGAN 500 MG 8 TAB</t>
  </si>
  <si>
    <t>MICRORGAN 500 MG 14 TAB</t>
  </si>
  <si>
    <t>PARAMIX 0.6 G SUSP 30 ML</t>
  </si>
  <si>
    <t>PARAMIX 0.6 G SUSP 60 ML</t>
  </si>
  <si>
    <t>MACROZIT 600 MG SUSP 15 ML</t>
  </si>
  <si>
    <t>MUCOFLUX 040/150G SOL 120ML</t>
  </si>
  <si>
    <t>PARAMIX DISPER 250 MG 6 TAB</t>
  </si>
  <si>
    <t>FLAGENASE-V 500 MG 10 OV</t>
  </si>
  <si>
    <t>SENSIBIT-XP SOL 120ML VASO+P</t>
  </si>
  <si>
    <t>INHIBITRON DUAL 20MG 14 CAPS</t>
  </si>
  <si>
    <t>L-OMBRIX 2 G SUSP 30 ML</t>
  </si>
  <si>
    <t>MYCELVAN 0.888 G SOL SPRAY 30 ML</t>
  </si>
  <si>
    <t>MYCELVAN 250 MG 30 TAB</t>
  </si>
  <si>
    <t>LOCOID 1MG/1G CRA 30 G</t>
  </si>
  <si>
    <t>HIDROCORTISONA, BUTIRATO DE</t>
  </si>
  <si>
    <t>PRAZOLAN DUAL 40 MG 14 TAB</t>
  </si>
  <si>
    <t>PRAZOLAN DUAL 40 MG 28 TAB</t>
  </si>
  <si>
    <t>CONAZOL TCO SPORT 85 G</t>
  </si>
  <si>
    <t>CICLOFERON INFUSION 250MGFA5X10ML</t>
  </si>
  <si>
    <t>ANALGEN FORTE COL-MENST INT 12 TAB</t>
  </si>
  <si>
    <t>CONAZOL CRA 40G PRECIO ESPECIAL</t>
  </si>
  <si>
    <t>VESICARE 5 MG TAB RECUB 10</t>
  </si>
  <si>
    <t>SOLIFENACINA</t>
  </si>
  <si>
    <t>VESICARE 10 MG TAB RECUB 10</t>
  </si>
  <si>
    <t>PARAMIX 500 MG GRAG 6 BLIST</t>
  </si>
  <si>
    <t>PRESONE-1 5 MG 30 TAB</t>
  </si>
  <si>
    <t>PRESONE-1 5 MG 10 TAB</t>
  </si>
  <si>
    <t>SUPRADOL CAFEINA 10/50 MG 10TAB</t>
  </si>
  <si>
    <t>ANALGEN NF GEL 30 G</t>
  </si>
  <si>
    <t>SENSIBIT-D JBE INFANTIL 60 ML</t>
  </si>
  <si>
    <t>SENSIBIT D NF PEDIATRICO SOL120 ML</t>
  </si>
  <si>
    <t>EVOCS-111 750 MG 5 TAB</t>
  </si>
  <si>
    <t>LODESTAR 100 MG 30 TAB</t>
  </si>
  <si>
    <t>SENSIBIT-XP 5/30 MG 20 TAB</t>
  </si>
  <si>
    <t>ASA 100MG 30 TAB</t>
  </si>
  <si>
    <t>LODESTAR ZID 100/25 MG 30 TAB REC</t>
  </si>
  <si>
    <t>LODESTAR ZID 50/12.5MG 30 TAB REC</t>
  </si>
  <si>
    <t>REDUSTAT 60 MG 30 CAPS</t>
  </si>
  <si>
    <t>VESICARE 5MG TAB RECUB 20</t>
  </si>
  <si>
    <t>MYCELVAN 8.88MG PAGA 15YLLEVA 30G</t>
  </si>
  <si>
    <t>ANALGEN GEL 30G+ 20 TAB PREES</t>
  </si>
  <si>
    <t>IMIQUIMOD</t>
  </si>
  <si>
    <t>CICLOFERON XTRM TB 2 G</t>
  </si>
  <si>
    <t>SOLUCION SUPEROXIDADA</t>
  </si>
  <si>
    <t>3M MEXICO</t>
  </si>
  <si>
    <t>CTA MICROP HOME BCO 1.25X5 M   S</t>
  </si>
  <si>
    <t>CTA MICROP HOME BCO 2.5X5 M    S</t>
  </si>
  <si>
    <t>CTA MICROP HOME PIEL 1.25X5 M  S</t>
  </si>
  <si>
    <t>CTA MICROP HOME PIEL 2.5X5 M   S</t>
  </si>
  <si>
    <t>PANAL AFFECTIVE PANTS AD MED 10PZ</t>
  </si>
  <si>
    <t>SAN FRANC</t>
  </si>
  <si>
    <t>PANAL CHICOLASTIC CLASSIC T4 14PZ</t>
  </si>
  <si>
    <t>PANAL CHICOLASTIC CLASSIC T3 14PZ</t>
  </si>
  <si>
    <t>TAS SANIT FIORE ANAT C/ALAS 8PZ</t>
  </si>
  <si>
    <t>TAS SANIT FIORE NOCT C/ALAS 8PZ</t>
  </si>
  <si>
    <t>TAS SANIT FIORE CLO S/ALAS 8PZ</t>
  </si>
  <si>
    <t>PANAL AFFECTIVE PANTS AD GDE 10PZ</t>
  </si>
  <si>
    <t>AGUA OXIGENADA EGDE 480 ML</t>
  </si>
  <si>
    <t>DIPROCUR</t>
  </si>
  <si>
    <t>AGUA OXIGENADA GDE 230 ML</t>
  </si>
  <si>
    <t>AGUA OXIGENADA MED 120 ML</t>
  </si>
  <si>
    <t>AGUA OXIGENADA CH 55 ML</t>
  </si>
  <si>
    <t>ACETONA MED 120 ML</t>
  </si>
  <si>
    <t>ACETONA MALUC CH 55 ML</t>
  </si>
  <si>
    <t>AC-RICINO MALUC 55 ML</t>
  </si>
  <si>
    <t>AC-ALMEND MALUC 55 ML</t>
  </si>
  <si>
    <t>BIC-SODIO MALUC 100 G</t>
  </si>
  <si>
    <t>MERTHIOKURAX TINT 25 ML</t>
  </si>
  <si>
    <t>ALCOHOL ND AZUL 120ML</t>
  </si>
  <si>
    <t>ALCOHOL DESNATURALIZADO</t>
  </si>
  <si>
    <t>ALCOHOL ND AZUL 230 ML</t>
  </si>
  <si>
    <t>ALCOHOL ND AZUL 480ML</t>
  </si>
  <si>
    <t>CATAFLAM JR 25 MG 20 GRAG</t>
  </si>
  <si>
    <t>ZADITEN 20 MG 100 ML JBE</t>
  </si>
  <si>
    <t>CATAFLAM PED 180MG SUSP 120 ML</t>
  </si>
  <si>
    <t>VALSARTAN CON HIDROCLOROTIAZID</t>
  </si>
  <si>
    <t>CO-DIOVAN 160/12.5MG 14 GRAG</t>
  </si>
  <si>
    <t>GENTEAL LUBRICANTE GTS 10ML</t>
  </si>
  <si>
    <t>ELIDEL 1 % 30 G CRA</t>
  </si>
  <si>
    <t>PIMECROLIMUS</t>
  </si>
  <si>
    <t>TRILEPTAL 60 MG SUSP 100 ML</t>
  </si>
  <si>
    <t>CLORURO SODICO</t>
  </si>
  <si>
    <t>DIOVAN 80 MG 14 GRAG</t>
  </si>
  <si>
    <t>STALEVO 100/25/200 MG 30 TAB</t>
  </si>
  <si>
    <t>STALEVO 50/12-5/200MG 30 TAB</t>
  </si>
  <si>
    <t>STALEVO 150/37.5/200 MG 30 TAB</t>
  </si>
  <si>
    <t>DIOVAN 320 MG 14 CPR REC</t>
  </si>
  <si>
    <t>MYFORTIC 360 MG 120 GRAG</t>
  </si>
  <si>
    <t>VOLTAREN-50 50 MG 30 GRAG</t>
  </si>
  <si>
    <t>GALVUS 50 MG 28 CPR</t>
  </si>
  <si>
    <t>VOLTAREN-SR 75 MG 30 GRAG</t>
  </si>
  <si>
    <t>EXFORGE 5/160 MG 14 CPR</t>
  </si>
  <si>
    <t>EXFORGE 10/160 MG 28 CPR</t>
  </si>
  <si>
    <t>SINTROM 4 MG 30 TAB</t>
  </si>
  <si>
    <t>DIOVAN 80 MG 30 CPR</t>
  </si>
  <si>
    <t>VOLTAREN RETARD 100MG 30 GRAG</t>
  </si>
  <si>
    <t>LAMISIL 250 MG 20 CPR</t>
  </si>
  <si>
    <t>LAMISIL 250MG 30 CPR 2+1OFTA</t>
  </si>
  <si>
    <t>LAMISIL 250 MG 30 CPR</t>
  </si>
  <si>
    <t>LAMISIL 250 MG 10 CPR</t>
  </si>
  <si>
    <t>EXELON 18 MG PARCHE 24HRS SB 30</t>
  </si>
  <si>
    <t>RIVASTIGMINA</t>
  </si>
  <si>
    <t>G BIOTOSCA</t>
  </si>
  <si>
    <t>EXELON 9 MG PARCHE 24HRS SB 30</t>
  </si>
  <si>
    <t>CO-DIOVAN 80/12.5MG 30 TAB</t>
  </si>
  <si>
    <t>CO-DIOVAN 160/25 MG 30 TAB</t>
  </si>
  <si>
    <t>STALEVO 200/200/50MG 30 TAB</t>
  </si>
  <si>
    <t>TEGRETOL SUSP FCO 100 ML</t>
  </si>
  <si>
    <t>AKSPRI LP 500 MG 30 TAB</t>
  </si>
  <si>
    <t>AKSPRI LP 1000 MG 30 TAB</t>
  </si>
  <si>
    <t>ONBRIZE BREZHALER 150MG 30CAP+INH</t>
  </si>
  <si>
    <t>INDACATEROL</t>
  </si>
  <si>
    <t>ONBRIZE BREZHALER 300MG 30CAP+INH</t>
  </si>
  <si>
    <t>MAYWARE SA</t>
  </si>
  <si>
    <t>CHUPON BIMBO CON MIEL</t>
  </si>
  <si>
    <t>CHOCOMILK ENRIQ NAT 800 G</t>
  </si>
  <si>
    <t>MEAD NUTRI</t>
  </si>
  <si>
    <t>LECHE DESCREMADA</t>
  </si>
  <si>
    <t>CAL-C TOSE INTELI MAX LATA 400G</t>
  </si>
  <si>
    <t>CAL-C-TOSE INTELI MAX LATA 800 G</t>
  </si>
  <si>
    <t>ENFAMIL PREMIUM S/LACTOSA 400G</t>
  </si>
  <si>
    <t>CIMICIFUGA</t>
  </si>
  <si>
    <t>MEDIX</t>
  </si>
  <si>
    <t>FERROTEMP 330/5 MG 30 CAPS</t>
  </si>
  <si>
    <t>FERROSO,FUMARATO</t>
  </si>
  <si>
    <t>ANFEPRAMONA</t>
  </si>
  <si>
    <t>OXATHOS 1 G 115 ML JBE</t>
  </si>
  <si>
    <t>OXOLAMINA, CITRATO DE</t>
  </si>
  <si>
    <t>NEOMICOL 2 G 15 ML SOL</t>
  </si>
  <si>
    <t>MAZINDOL</t>
  </si>
  <si>
    <t>NEOMICOL 250 MG 6 OV</t>
  </si>
  <si>
    <t>SERONEX 10 MG 30 TAB</t>
  </si>
  <si>
    <t>KONJAC,POLVO</t>
  </si>
  <si>
    <t>TEROCAPS 500 MG 60 CAPS</t>
  </si>
  <si>
    <t>GARCINIA CAMBOGIA, EXTRACTO DE</t>
  </si>
  <si>
    <t>CRONOCAPS 3 MG 30 CAPS</t>
  </si>
  <si>
    <t>CRONOCAPS 5 MG 30 CAPS</t>
  </si>
  <si>
    <t>BIOLAIF 50 MG 30 CAPS</t>
  </si>
  <si>
    <t>PRASTERONA</t>
  </si>
  <si>
    <t>BIOLAIF 50 MG 60 CAPS</t>
  </si>
  <si>
    <t>PYLOPAC 7 CARTERAS 8 CAPS C/U</t>
  </si>
  <si>
    <t>PREPRAM 20 MG 30 TAB</t>
  </si>
  <si>
    <t>METEOSPASMYL 60/300MG 20 CAPS</t>
  </si>
  <si>
    <t>ALVERINA CITRATO DE</t>
  </si>
  <si>
    <t>MAYOLYSPIN</t>
  </si>
  <si>
    <t>PEPSANE 3G/4MG GEL ORAL SB 14</t>
  </si>
  <si>
    <t>TRANSILAX GEL 150 G</t>
  </si>
  <si>
    <t>METEOSPASMYL 60/300MG 40 CAPS</t>
  </si>
  <si>
    <t>KALIOLITE 0.5 G 50 GRAG</t>
  </si>
  <si>
    <t>NOVOTIRAL 20/100MCG 50 TAB</t>
  </si>
  <si>
    <t>TIROXINA</t>
  </si>
  <si>
    <t>FERROSO,SULFATO</t>
  </si>
  <si>
    <t>ENCEPHABOL 200 MG 24 GRAG</t>
  </si>
  <si>
    <t>PIRITINOL MONOHIDRATO, CLORHID</t>
  </si>
  <si>
    <t>EUTIROX 100 MCG 50 TAB</t>
  </si>
  <si>
    <t>DENVAR 200 MG 12 CAPS</t>
  </si>
  <si>
    <t>CISTICID 600 MG 25 TAB</t>
  </si>
  <si>
    <t>PRAZIQUANTEL</t>
  </si>
  <si>
    <t>DENVAR 2 G SUSP 50 ML</t>
  </si>
  <si>
    <t>DENVAR 2 G SUSP 100 ML</t>
  </si>
  <si>
    <t>DENVAR 400 MG 3 CAPS</t>
  </si>
  <si>
    <t>NEUROBION 100MG5MG50MCG 60 TAB</t>
  </si>
  <si>
    <t>DEFLOX 15 MG GTS 20 ML</t>
  </si>
  <si>
    <t>DABEX 850 MG 30 TAB</t>
  </si>
  <si>
    <t>DABEX 500 MG 60 TAB</t>
  </si>
  <si>
    <t>EUTIROX 25 MCG 50 TAB 3480</t>
  </si>
  <si>
    <t>EUTIROX 50 MCG 50 TAB 3490</t>
  </si>
  <si>
    <t>EUTIROX 75 MCG 50 TAB 3470</t>
  </si>
  <si>
    <t>GLUCOVANCE 500/2.5MG 60 TAB</t>
  </si>
  <si>
    <t>GLUCOVANCE 500/5 MG 60 TAB</t>
  </si>
  <si>
    <t>DABEX 1000 MG 30 TAB</t>
  </si>
  <si>
    <t>CONCOR 1.25MG 30 GRAG</t>
  </si>
  <si>
    <t>CONCOR 5.0MG 30 GRAG</t>
  </si>
  <si>
    <t>CONCOR 10 MG 30 GRAG</t>
  </si>
  <si>
    <t>DABEX XR 500 MG 30 TAB</t>
  </si>
  <si>
    <t>EUTIROX 125 MCG 50 TAB</t>
  </si>
  <si>
    <t>EUTIROX 150 MCG 50 TAB</t>
  </si>
  <si>
    <t>ILIADIN BEBE 0.01%SOLNASAL 20ML</t>
  </si>
  <si>
    <t>SEDALMERCK 20 TAB NVA FORMULA</t>
  </si>
  <si>
    <t>CAUDALINE 100 MG 30 TAB</t>
  </si>
  <si>
    <t>CLIOSTAZOL</t>
  </si>
  <si>
    <t>DEFLOX 180MG TUTTI-FRUTTI 120 ML</t>
  </si>
  <si>
    <t>DABEX XR 750 MG 30 TAB</t>
  </si>
  <si>
    <t>DABEX XR 500 MG 60 TAB LIB PROL</t>
  </si>
  <si>
    <t>DENVAR 400 MG 6 CAPS</t>
  </si>
  <si>
    <t>SEDALMERCK MAX BLIST TAB C/24</t>
  </si>
  <si>
    <t>PROPIFENAZONA</t>
  </si>
  <si>
    <t>SEDALMERCK MAX BLIST TAB C/48</t>
  </si>
  <si>
    <t>DABEX XR 750 MG 60 TAB</t>
  </si>
  <si>
    <t>DOLO NEUROBION FORTE 10 TAB</t>
  </si>
  <si>
    <t>ISMIGEN 50MG 10 TAB SUBLING</t>
  </si>
  <si>
    <t>HAEMOPHILUS INFLUENZAE</t>
  </si>
  <si>
    <t>ISMIGEN 50 MG 30 TAB SUBLING</t>
  </si>
  <si>
    <t>DENVAR 400 MG 10 CAPS</t>
  </si>
  <si>
    <t>BICONCOR 5/6.25 MG 30 GRAG</t>
  </si>
  <si>
    <t>BICONCOR 2.5/6.25 MG 30 GRAG</t>
  </si>
  <si>
    <t>DERMOPLAST CRA 100 G</t>
  </si>
  <si>
    <t>CARBAMIDA</t>
  </si>
  <si>
    <t>MEX AMER</t>
  </si>
  <si>
    <t>OLEODERM CRA 225 ML</t>
  </si>
  <si>
    <t>DERMOSCALP SH 100 ML</t>
  </si>
  <si>
    <t>ALQUITRAN DE HULLA</t>
  </si>
  <si>
    <t>DERMOBRAS CRA 65 G</t>
  </si>
  <si>
    <t>ALUMINIO,OXIDO DE</t>
  </si>
  <si>
    <t>KAMILODERM CRA 100G</t>
  </si>
  <si>
    <t>OLEODERM JBN 100 G</t>
  </si>
  <si>
    <t>ALMENDRAS,DULCES,ACEITE DE</t>
  </si>
  <si>
    <t>OLEODERM PLUS CRA 225 ML</t>
  </si>
  <si>
    <t>OLEODERM CRA 100 ML</t>
  </si>
  <si>
    <t>CALCIO,HIDROXIDO DE</t>
  </si>
  <si>
    <t>BENZADERM JBN 100G</t>
  </si>
  <si>
    <t>KAMILODERM JBN 100 G</t>
  </si>
  <si>
    <t>GLICODERM CRA TB 60 G</t>
  </si>
  <si>
    <t>LINIDERM CRA 120 G</t>
  </si>
  <si>
    <t>DERMOPLAST-30 CRA 100 G</t>
  </si>
  <si>
    <t>LAGENBACH 2 G CPR 60</t>
  </si>
  <si>
    <t>DERMOPLAST-40 CRA 60 G</t>
  </si>
  <si>
    <t>SUAVENE HID CRA TB 100 G</t>
  </si>
  <si>
    <t>CALENDULA</t>
  </si>
  <si>
    <t>OLEODERM BABY CRA 120 G</t>
  </si>
  <si>
    <t>OLEODERM BABY JBN 120 G</t>
  </si>
  <si>
    <t>DOSMIN EMULSION 120 ML</t>
  </si>
  <si>
    <t>MICRODYN 15 ML PAQ 12 PZAS</t>
  </si>
  <si>
    <t>GRENETINA DE ORIGEN ANIMAL</t>
  </si>
  <si>
    <t>MSALUBRES</t>
  </si>
  <si>
    <t>MICRODYN SOL 15 ML</t>
  </si>
  <si>
    <t>SEIS SEIS SEIS KRYSTAL 9G UNG</t>
  </si>
  <si>
    <t>MONTICELLO</t>
  </si>
  <si>
    <t>PRO-COLD 666 8 TAB             S</t>
  </si>
  <si>
    <t>TERMOMETRO CITIZEN DIGITAL CTA301</t>
  </si>
  <si>
    <t>GEL MOCO DE GORILA ROCK 270G</t>
  </si>
  <si>
    <t>GEL MOCO DE GORILA PUNK 270G</t>
  </si>
  <si>
    <t>PUIGMEXICO</t>
  </si>
  <si>
    <t>COL ANEJA LAVANDA 415 ML</t>
  </si>
  <si>
    <t>COL ANEJA LAVANDA 190 ML</t>
  </si>
  <si>
    <t>COL ANEJA LAVANDA 110 ML</t>
  </si>
  <si>
    <t>JBN MAJA BANO IND</t>
  </si>
  <si>
    <t>LOC MAJA ATOMIZADOR 50 ML</t>
  </si>
  <si>
    <t>JBN HENO DE PRAVIA RECT ETIQ175 G</t>
  </si>
  <si>
    <t>DESOD MAJA NEW R-ON 50 ML</t>
  </si>
  <si>
    <t>NARTEX 9 PAST</t>
  </si>
  <si>
    <t>NUX, VOMICA</t>
  </si>
  <si>
    <t>NARTEX</t>
  </si>
  <si>
    <t>SIMPLEX 60 TAB</t>
  </si>
  <si>
    <t>IGNATIA AMARA</t>
  </si>
  <si>
    <t>ARNICA MONTANA NARTEX POM 28 G</t>
  </si>
  <si>
    <t>ARNICA 30 TAB</t>
  </si>
  <si>
    <t>ARNICA MONTANA NARTEX POM 30 G</t>
  </si>
  <si>
    <t>ARNICA MONTANA</t>
  </si>
  <si>
    <t>SIMPLEX 30 TAB</t>
  </si>
  <si>
    <t>NESTLELECH</t>
  </si>
  <si>
    <t>NAN LECHE A.R. LATA 400 G</t>
  </si>
  <si>
    <t>NIDO KINDER 1+ LECHE 360 G</t>
  </si>
  <si>
    <t>NIDO 1+ EXCELLA GOLD 800G</t>
  </si>
  <si>
    <t>NIDO KINDER 1+ LECHE 800 G</t>
  </si>
  <si>
    <t>ACEITE DE MAIZ</t>
  </si>
  <si>
    <t>NIDO KINDER 1+ LECHE 1.6 KG</t>
  </si>
  <si>
    <t>NAN LECHE S/LACTOSA 400 G</t>
  </si>
  <si>
    <t>PRE NAN LECHE 400 G</t>
  </si>
  <si>
    <t>FOSFORO</t>
  </si>
  <si>
    <t>CASEC POLVO 100 G</t>
  </si>
  <si>
    <t>ENCENDEDOR BIC MINI            S</t>
  </si>
  <si>
    <t>N S FALLAR</t>
  </si>
  <si>
    <t>ENCENDEDOR BIC MAXI            S</t>
  </si>
  <si>
    <t>MAQ BIC COMFO TWIN P-SEN C/2   S</t>
  </si>
  <si>
    <t>MAQ BIC CONFO-3 CBZA MOV       S</t>
  </si>
  <si>
    <t>NOVOLIN-R 100 UI VIAL AMP 1X10ML</t>
  </si>
  <si>
    <t>NOVORAPID FLEXPEN SOL INY 1X3ML</t>
  </si>
  <si>
    <t>NOVOMIX-30 FLEXPEN SUSP INY 1X3ML</t>
  </si>
  <si>
    <t>NOVOLIN-N 100 U VIAL AMP 1X10ML</t>
  </si>
  <si>
    <t>FARM HISPA</t>
  </si>
  <si>
    <t>ERBITRAX-T 250 MG TAB 7     LGEN</t>
  </si>
  <si>
    <t>ALTERNAVID</t>
  </si>
  <si>
    <t>SULFATO DE GLUCOSAMINA</t>
  </si>
  <si>
    <t>MICRODACYN 60 EST 240 ML SOL</t>
  </si>
  <si>
    <t>MICRODACYN 60 120 ML SOL</t>
  </si>
  <si>
    <t>GEL XTREME TRANSP ATRAC 250 G</t>
  </si>
  <si>
    <t>BONADOXINA 25 MG TAB 25</t>
  </si>
  <si>
    <t>MECLOZINA,CLORHIDRATO DE</t>
  </si>
  <si>
    <t>COMBANTRIN 5 G SUSP 30 ML</t>
  </si>
  <si>
    <t>PIRANTEL,PAMOATO DE</t>
  </si>
  <si>
    <t>VIBRAMICINA 100 MG 10 CAPS</t>
  </si>
  <si>
    <t>COMBANTRIN 250 MG 6 TAB</t>
  </si>
  <si>
    <t>BONADOXINA 297/608 G JBE 120 ML</t>
  </si>
  <si>
    <t>MINIPRES 1 MG 30 CAPS</t>
  </si>
  <si>
    <t>PRAZOSINA,CLORHIDRATO DE</t>
  </si>
  <si>
    <t>MINIPRES 2 MG 30 CAPS</t>
  </si>
  <si>
    <t>TERRAMICINA 125MG TROCISCOS 24TAB</t>
  </si>
  <si>
    <t>FELDENE 20 MG 20 CAPS</t>
  </si>
  <si>
    <t>TERRAMICINA 500 MG 16 CAPS</t>
  </si>
  <si>
    <t>DIFLUCAN 150MG 1 CAPS</t>
  </si>
  <si>
    <t>AZITROCIN 600MG SUSP PVO 15ML</t>
  </si>
  <si>
    <t>AZITROCIN 900 MG SUSP PVO 22.5ML</t>
  </si>
  <si>
    <t>VIBRAMICINA 50 MG 28 CAPS</t>
  </si>
  <si>
    <t>ALTRULINE 100 MG 14 CAPS</t>
  </si>
  <si>
    <t>CARDURA 2 MG 20 TAB</t>
  </si>
  <si>
    <t>CARDURA 4MG 20 TAB</t>
  </si>
  <si>
    <t>LIPITOR 10 MG 20 TAB</t>
  </si>
  <si>
    <t>LOPID 600 MG BLIST 14 TAB</t>
  </si>
  <si>
    <t>PONSTAN 500 MG TAB 15</t>
  </si>
  <si>
    <t>MEFENAMICO,ACIDO</t>
  </si>
  <si>
    <t>RELPAX 80 MG 2 TAB</t>
  </si>
  <si>
    <t>RELPAX 40 MG 2 TAB</t>
  </si>
  <si>
    <t>MINODIAB 5 MG 30 TAB</t>
  </si>
  <si>
    <t>AMEFIN 300 MG 1 TAB</t>
  </si>
  <si>
    <t>AZULFIDINA 500 MG 60 TAB</t>
  </si>
  <si>
    <t>DEPO-PROVERA 150 MG FA 1 ML</t>
  </si>
  <si>
    <t>DETRUSITOL 2 MG 28 TAB</t>
  </si>
  <si>
    <t>HALCION 0.125 MG 30 TAB</t>
  </si>
  <si>
    <t>LINCOCIN 500 MG 16 CAPS</t>
  </si>
  <si>
    <t>LINCOMICINA, CLORHIDRATO MONOH</t>
  </si>
  <si>
    <t>LINCOCIN PED 300MG JGA PRELL6X1ML</t>
  </si>
  <si>
    <t>LINCOCIN 600MG JGA PREL6X2ML</t>
  </si>
  <si>
    <t>MINODIAB 10 MG 30 TAB</t>
  </si>
  <si>
    <t>MOTRIN 400 MG 45 GRAG</t>
  </si>
  <si>
    <t>MOTRIN 600 MG 45 GRAG</t>
  </si>
  <si>
    <t>MOTRIN 800 MG 45 GRAG</t>
  </si>
  <si>
    <t>MOTRIN-RETARD 800 MG 30 TAB</t>
  </si>
  <si>
    <t>SERMION 10 MG 20 TAB</t>
  </si>
  <si>
    <t>NICERGOLINA</t>
  </si>
  <si>
    <t>SERMION 30 MG 20 TAB</t>
  </si>
  <si>
    <t>XALATAN 50 MCG OFT SOL 2.5ML</t>
  </si>
  <si>
    <t>CADUET 5/10 MG 30 TAB</t>
  </si>
  <si>
    <t>CADUET 5/20 MG 30 TAB</t>
  </si>
  <si>
    <t>LYRICA 150 MG 28 CAPS</t>
  </si>
  <si>
    <t>LYRICA 300 MG 28 CAPS</t>
  </si>
  <si>
    <t>SILDENAFIL CITRATO DE</t>
  </si>
  <si>
    <t>PATREX 100 MG 1 TAB REC VITAL</t>
  </si>
  <si>
    <t>PATREX 100 MG 4 TAB REC VITAL</t>
  </si>
  <si>
    <t>FACTIVE-5 320 MG 5 TAB</t>
  </si>
  <si>
    <t>GEMIFLOXACINO</t>
  </si>
  <si>
    <t>VIAGRA 100 MG 1 TAB REC</t>
  </si>
  <si>
    <t>VIAGRA 100 MG 4 TAB REC</t>
  </si>
  <si>
    <t>VIAGRA 50 MG 1 TAB REC</t>
  </si>
  <si>
    <t>VIAGRA 50 MG 4 TAB REC</t>
  </si>
  <si>
    <t>DETRUSITOL 2 MG 14 TAB</t>
  </si>
  <si>
    <t>DOSTINEX 0.5 MG 4 TAB</t>
  </si>
  <si>
    <t>NORVAS 10 MG 20 TAB</t>
  </si>
  <si>
    <t>FACTIVE-S 320 MG 3 TAB</t>
  </si>
  <si>
    <t>DOSTINEX 0.5 MG 8 TAB</t>
  </si>
  <si>
    <t>LIPITOR 20 MG 15 TAB</t>
  </si>
  <si>
    <t>COLECALCIFEROL</t>
  </si>
  <si>
    <t>MINOCIN 100 MG BLIST 12 TAB</t>
  </si>
  <si>
    <t>MINOCICLINA</t>
  </si>
  <si>
    <t>MINOCIN 50 MG BLIST 24 TAB</t>
  </si>
  <si>
    <t>PRISTIQ 50 MG 14 TAB</t>
  </si>
  <si>
    <t>PREMARIN 0.625 MG 28 TAB</t>
  </si>
  <si>
    <t>ATIVAN 2 MG 40 TAB</t>
  </si>
  <si>
    <t>LORAZEPAM</t>
  </si>
  <si>
    <t>ATIVAN 1 MG 40 TAB</t>
  </si>
  <si>
    <t>ATIVAN 1 MG 80 TAB</t>
  </si>
  <si>
    <t>ATIVAN 2 MG 80 TAB</t>
  </si>
  <si>
    <t>ERANZ 5 MG 28 TAB</t>
  </si>
  <si>
    <t>ERANZ 10 MG 28 TAB</t>
  </si>
  <si>
    <t>ADVIL 200 MG GRAG 12</t>
  </si>
  <si>
    <t>ADVIL 200 MG GRAG 100</t>
  </si>
  <si>
    <t>ADVIL FAST-GEL 200 MG CAPS 20</t>
  </si>
  <si>
    <t>ROBAX GOLD 500/200MG TAB 24</t>
  </si>
  <si>
    <t>ADVIL 400 MG 10 CAPS</t>
  </si>
  <si>
    <t>ADVIL 400 MG 20 CAPS</t>
  </si>
  <si>
    <t>CENTRUM BALANCE 30 TAB</t>
  </si>
  <si>
    <t>CENTRUM BALANCE 60 TAB</t>
  </si>
  <si>
    <t>STRESSTABS 600 ZINC 30 TAB</t>
  </si>
  <si>
    <t>COBRE</t>
  </si>
  <si>
    <t>CENTRUM SILVER TAB 60</t>
  </si>
  <si>
    <t>CENTRUM PERFORMANCE TAB 30</t>
  </si>
  <si>
    <t>CENTRUM SILVER TAB 30</t>
  </si>
  <si>
    <t>CENTRUM FORMULA BALANCEADA TAB100</t>
  </si>
  <si>
    <t>CALTRATE 600+D TAB 60</t>
  </si>
  <si>
    <t>CALTRATE 600+D TAB 30</t>
  </si>
  <si>
    <t>CALTRATE 600+M TAB 60</t>
  </si>
  <si>
    <t>CALTRATE 600+M TAB 30</t>
  </si>
  <si>
    <t>MATERNA TAB 30</t>
  </si>
  <si>
    <t>PROT LAB CHAP STICK YBNA 4.2G</t>
  </si>
  <si>
    <t>LUTEINA</t>
  </si>
  <si>
    <t>SANULAC</t>
  </si>
  <si>
    <t>NORDET 21 GRAG</t>
  </si>
  <si>
    <t>DOSTINEX 0.5 MG 2 TAB</t>
  </si>
  <si>
    <t>LIPITOR 20MG 15 TAB 1+1</t>
  </si>
  <si>
    <t>LIPITOR 20 MG 30 TAB 1+1</t>
  </si>
  <si>
    <t>LIPITOR 40 MG 30 TAB 1+1</t>
  </si>
  <si>
    <t>LIPITOR 10 MG 30 TAB 1+1</t>
  </si>
  <si>
    <t>FLEBOTEK BAYONETA CJA EQ2533</t>
  </si>
  <si>
    <t>AMK 500 MG AMP 1X2 ML 513</t>
  </si>
  <si>
    <t>GLUCOSA ANHIDRA</t>
  </si>
  <si>
    <t>INHEPAR 1000 U AMP 10 ML 1558</t>
  </si>
  <si>
    <t>INHEPAR 5000 U AMP 10 ML 1563</t>
  </si>
  <si>
    <t>ELECTROLIT DX-5 MZNA 625 ML</t>
  </si>
  <si>
    <t>ELECTROLIT DX-5 FSA 625 ML</t>
  </si>
  <si>
    <t>ELECTROLIT DX-5 COCO 625 ML</t>
  </si>
  <si>
    <t>MAGNESIO,HIDROXIDO DE</t>
  </si>
  <si>
    <t>CEFAXONA IV 1G F A 10 ML 0621</t>
  </si>
  <si>
    <t>CEFAXONA IM 500 MG F A 0622</t>
  </si>
  <si>
    <t>CEFAXONA IM 1G F A 0623</t>
  </si>
  <si>
    <t>FOTEXINA IM 1G F A 1X4ML</t>
  </si>
  <si>
    <t>NEOMIXEN 250MG 10 TAB</t>
  </si>
  <si>
    <t>ELECTROLIT DX5 NJA/MAND 625ML</t>
  </si>
  <si>
    <t>ISOT CLOR SOD CS 250ML PLAST011</t>
  </si>
  <si>
    <t>ISOT CLOR SOD CS 500ML PLAST12</t>
  </si>
  <si>
    <t>ISOT CLOR SOD CS 1000ML PLAST13</t>
  </si>
  <si>
    <t>HARTMANN 1000 ML PLAST</t>
  </si>
  <si>
    <t>HARTMANM</t>
  </si>
  <si>
    <t>BITRARTRATO DE NOREPINEFRINA</t>
  </si>
  <si>
    <t>FICONAX 850MG 30 TAB</t>
  </si>
  <si>
    <t>AMOXICLAV 125MG PED SUSP 60ML</t>
  </si>
  <si>
    <t>AMOXICLAV 250MG SUSP 75ML</t>
  </si>
  <si>
    <t>BUFIGEN 10 MG AMP 5X1ML</t>
  </si>
  <si>
    <t>NALBUFINA,CLORHIDRATO DE</t>
  </si>
  <si>
    <t>SOLDRIN OFT 1/3.5 MG GTS 10 ML</t>
  </si>
  <si>
    <t>DEXAMETASONA, FOSFATO DE</t>
  </si>
  <si>
    <t>SOLDRIN OTICO GTS 10 ML</t>
  </si>
  <si>
    <t>FRISOLAC GOLD COMFORT AR 400 G</t>
  </si>
  <si>
    <t>FICONAX 1 G 30 TAB RECUB</t>
  </si>
  <si>
    <t>GLUC 9% CLOR SOD DX-CS PLAST 1LT19</t>
  </si>
  <si>
    <t>HARTMANN PLAST 500 ML 24</t>
  </si>
  <si>
    <t>FERROIN 100 MG AMP 3X2 ML</t>
  </si>
  <si>
    <t>INSULEX-R 100 UI AMP 1X10 ML</t>
  </si>
  <si>
    <t>INSULEX-N 100 UI AMP 1X10 ML</t>
  </si>
  <si>
    <t>FRISOLAC GOLD INTENCIVE HA 400 G</t>
  </si>
  <si>
    <t>BROSPINA 0.3 MG AMP 6X1 ML</t>
  </si>
  <si>
    <t>FLUCOXAN 150 MG CAPS 1+1</t>
  </si>
  <si>
    <t>AMOXICLAV BID 400/57.1MG 70ML</t>
  </si>
  <si>
    <t>AMOXICLAV BID 200/28.57 MG SUSP70ML</t>
  </si>
  <si>
    <t>AMOXICLAV 500/125 MG 15 TAB</t>
  </si>
  <si>
    <t>SUPACID 40 MG 7 GRAG 1+1</t>
  </si>
  <si>
    <t>SUPACID 40 MG 14 GRAG 1+1</t>
  </si>
  <si>
    <t>SODRIMAX 2/20/10MG OTICO 10ML</t>
  </si>
  <si>
    <t>FRISOLAC GOLD ETAPA 1 400 G</t>
  </si>
  <si>
    <t>FRISOLAC GOLD ETAPA 2 400 G</t>
  </si>
  <si>
    <t>FRISOLAC GOLD PEP AC 400 G</t>
  </si>
  <si>
    <t>NAXIFELAR 500 MG 20 CAPS</t>
  </si>
  <si>
    <t>PISAURIT 20 MG 14 CAPS</t>
  </si>
  <si>
    <t>INSULEX 70/30 100UI AMP 1X10 ML</t>
  </si>
  <si>
    <t>FRISOLAC GOLD HIPOALERG 400G</t>
  </si>
  <si>
    <t>CIPROBAC 500MG 14 TAB</t>
  </si>
  <si>
    <t>ONEMER-SL 30MG SUBLINGUALES 6 TAB</t>
  </si>
  <si>
    <t>ELECTROLIT PED UVA 300 ML</t>
  </si>
  <si>
    <t>ELECTROLIT PED MANZANA 300ML</t>
  </si>
  <si>
    <t>ELECTROLIT PED FRESA 300ML</t>
  </si>
  <si>
    <t>FLUONING 750 MG 7 TAB</t>
  </si>
  <si>
    <t>FLUONING 500 MG 7 TAB</t>
  </si>
  <si>
    <t>NAXIFELAR 250MG/5ML SUSP 100ML</t>
  </si>
  <si>
    <t>COMBESTERAL SOLINY AMP3X1 Y3X2 ML</t>
  </si>
  <si>
    <t>ELECTROLIT PED MANZANA 500 ML</t>
  </si>
  <si>
    <t>ELECTROLIT PED UVA 500 ML</t>
  </si>
  <si>
    <t>ELECTROLIT PED FSA 500 ML</t>
  </si>
  <si>
    <t>JBN DOVE BARRA BLANCA 135G</t>
  </si>
  <si>
    <t>CRA CLARANT B3 NML/SCA 50 G</t>
  </si>
  <si>
    <t>TCO DESOD EFICC PIES 100 G</t>
  </si>
  <si>
    <t>TCO DESOD EFICC PIES 200 G</t>
  </si>
  <si>
    <t>CRA CLARANT B3 NML/GSA 100G</t>
  </si>
  <si>
    <t>JBN DOVE EXFOLIAC DIARIA135G</t>
  </si>
  <si>
    <t>CRA PONDS REJUVE ARRUG 100 G</t>
  </si>
  <si>
    <t>CRA S PONDS HUMECTANTE 50 G</t>
  </si>
  <si>
    <t>CRA CLARANT B3 NML/SCA 400G</t>
  </si>
  <si>
    <t>CRA CLARANT B3 NML/SCA 100G</t>
  </si>
  <si>
    <t>CRA S PONDS HUMECTANTE 200 G</t>
  </si>
  <si>
    <t>CRA CLARANT B3 NML/SCA 200G</t>
  </si>
  <si>
    <t>CRA PONDS REJUVE ARRUG 200 G</t>
  </si>
  <si>
    <t>CRA S PONDS HUMECTANTE 400 G</t>
  </si>
  <si>
    <t>CRA PONDS REJUVE ARRUG 400 G</t>
  </si>
  <si>
    <t>CRA S PONDS HUMECTANTE 100G</t>
  </si>
  <si>
    <t>JBN DOVE HIDRATACION FRESCA 135G</t>
  </si>
  <si>
    <t>MJE PONDS PVO NAT1 C/ESP</t>
  </si>
  <si>
    <t>MJE PONDS PVO CANELA C/SPEJO</t>
  </si>
  <si>
    <t>MJE PONDS PVO CARIBE C/ESP</t>
  </si>
  <si>
    <t>CRA CLARANT B3 NML/GSA 200G</t>
  </si>
  <si>
    <t>DESOD DOVE W CLR-TON APR 53G</t>
  </si>
  <si>
    <t>DESOD AXE DARK-TEM SECO R-ON 50ML</t>
  </si>
  <si>
    <t>DESOD REXONA MEN V8 R-ON 53G</t>
  </si>
  <si>
    <t>DESOD REXONA WOM BAMBOO R-ON</t>
  </si>
  <si>
    <t>DESOD REXONA WOM POW R-ON 53G</t>
  </si>
  <si>
    <t>DESOD REX MEN CLINICA STICK 48G</t>
  </si>
  <si>
    <t>CRA VASENOL HUMEC TOT DIARIA400 ML</t>
  </si>
  <si>
    <t>DESOD REXONA MEN V8 TUN SPY 90G</t>
  </si>
  <si>
    <t>CRA SEDAL SOS RECON-ESTRU 300ML</t>
  </si>
  <si>
    <t>CRA SEDAL SOS CERAMIDA 300ML</t>
  </si>
  <si>
    <t>CRA SEDAL LISO PERFECT 300ML</t>
  </si>
  <si>
    <t>CRA SEDAL RIZOS OBEDIE 300ML</t>
  </si>
  <si>
    <t>CRA SEDAL ANTI SPONGE 300 ML</t>
  </si>
  <si>
    <t>DESOD DOVE DERM ACL RON-50ML</t>
  </si>
  <si>
    <t>DESOD REXONA WOM AEMOT R-ON 50G</t>
  </si>
  <si>
    <t>DESOD DOVE+C CLEAN COMFORT SPY 89G</t>
  </si>
  <si>
    <t>DESOD DOVE+C EXTRA FRESH SPY 89 G</t>
  </si>
  <si>
    <t>DESOD AXE EXCITE SECO SPY 152ML</t>
  </si>
  <si>
    <t>PEPTO-BISMOL CEREZA 24 TAB MAST</t>
  </si>
  <si>
    <t>PEPTO-BISMOL TAB SB 25X4</t>
  </si>
  <si>
    <t>PEPTO-BISMOL TAB SB 24</t>
  </si>
  <si>
    <t>VAPORUB INHALADOR BLIST C/1</t>
  </si>
  <si>
    <t>VAPORUB INHALADOR EXH C/12</t>
  </si>
  <si>
    <t>VAPORUB UNG 40X12 G</t>
  </si>
  <si>
    <t>JBN ESCUDO BCO PROT NEUTRA 150G</t>
  </si>
  <si>
    <t>VICK 44 AD/INF T/T JBE 120ML</t>
  </si>
  <si>
    <t>VICK 44 INF T/EXP JBE 120ML</t>
  </si>
  <si>
    <t>GUAIFENESINA</t>
  </si>
  <si>
    <t>METAMUCIL NATURAL 504 G</t>
  </si>
  <si>
    <t>METAMUCIL SBLE INST NJA 174 G</t>
  </si>
  <si>
    <t>METAMUCIL NATURAL PVO 210 G</t>
  </si>
  <si>
    <t>VAPORUB REG UNG 50 G</t>
  </si>
  <si>
    <t>VAPORUB REG UNG 100 G</t>
  </si>
  <si>
    <t>SH H&amp;S LIMP RENOV SB 24 10ML</t>
  </si>
  <si>
    <t>PEPTO-BISMOL LIQ ORIG 118 ML</t>
  </si>
  <si>
    <t>PEPTO-BISMOL LIQ ORIG 236 ML</t>
  </si>
  <si>
    <t>VICK MIEL 44 EXPEC JBE 120 ML</t>
  </si>
  <si>
    <t>EUCALIPTO</t>
  </si>
  <si>
    <t>VICK MIEL 44 EXPEC JBE 240 ML</t>
  </si>
  <si>
    <t>VAPORUB UNG 12X12 G</t>
  </si>
  <si>
    <t>VICK PYRENA MIEL-L GRANU5G SB 5</t>
  </si>
  <si>
    <t>VICK BABY BALM UNG 50 G</t>
  </si>
  <si>
    <t>ALOE VERA</t>
  </si>
  <si>
    <t>VICK 44 AD/INF T/SECA FLEM JBE240ML</t>
  </si>
  <si>
    <t>VICK PYRENA MIEL-L GRANU5GSB5 1+1</t>
  </si>
  <si>
    <t>ACOND PANT RIZOS DEFINID 400ML</t>
  </si>
  <si>
    <t>SH PANT RIZO-DEFIN A/PV 400ML</t>
  </si>
  <si>
    <t>SH PANT 2-1 APV SACH 10ML SB24</t>
  </si>
  <si>
    <t>CRA PANT RIZOS DEFINID 300ML</t>
  </si>
  <si>
    <t>PEPTO BISMOL PLUS 525MG/15 ML 118ML</t>
  </si>
  <si>
    <t>PEPTO BISMOL PLUS 525MG/15 ML 236ML</t>
  </si>
  <si>
    <t>SH PANT CTRLCAIDA A/PV 400ML</t>
  </si>
  <si>
    <t>ACOND PANT C-CAIDA AMINOPV 400ML</t>
  </si>
  <si>
    <t>DESOD OLD SPICE FRESH STICK 50G</t>
  </si>
  <si>
    <t>DESOD OLD SPICE PURE SPORT50</t>
  </si>
  <si>
    <t>DESOD OLD SPICE SOL VIP 50G</t>
  </si>
  <si>
    <t>VICK PYRENA MIEL-L GRANU5G SB1 S</t>
  </si>
  <si>
    <t>PEPTO-BISMOL LIQ CEREZA 118 ML</t>
  </si>
  <si>
    <t>PEPTO-BISMOL LIQ CEREZA 236 ML</t>
  </si>
  <si>
    <t>SH PERT PLUS AC-OLIVA 400ML</t>
  </si>
  <si>
    <t>DESOD OLD SPICE PURE-SGEL80G</t>
  </si>
  <si>
    <t>SH PANT RESTAURA M 2EN1 400ML</t>
  </si>
  <si>
    <t>ACOND PANT RESTAURA 400ML</t>
  </si>
  <si>
    <t>SH PANT RESTORING 200ML</t>
  </si>
  <si>
    <t>SH PANT RESTORING 400ML</t>
  </si>
  <si>
    <t>PANTY PROT ALWAYS SUPREM C/16</t>
  </si>
  <si>
    <t>TAMPONES TAMPAX SUPER ABSOR C/10</t>
  </si>
  <si>
    <t>TAMPONES TAMPAX SUPER PLUS 10</t>
  </si>
  <si>
    <t>CEP DENT ORAL-B INDICAT35SVE</t>
  </si>
  <si>
    <t>CEP DENT ACCION MAYO ALCAN 60MED</t>
  </si>
  <si>
    <t>HILO SDA ORAL-B CERA</t>
  </si>
  <si>
    <t>HILO SDA ORAL-B S/CERA</t>
  </si>
  <si>
    <t>HILO DENT ORAL-B SAT-FL MTA</t>
  </si>
  <si>
    <t>HJA GTTE MACH3 C/4</t>
  </si>
  <si>
    <t>CEP DENT ORAL-B STAG 1E 4-24MES</t>
  </si>
  <si>
    <t>CEP DENT ORAL-B STAG E3E5-7ANOS</t>
  </si>
  <si>
    <t>MAQ GTTE PRESTB ULTRA-GRIP     S</t>
  </si>
  <si>
    <t>DESOD GTTE 3XAP POW COOL-W 82G</t>
  </si>
  <si>
    <t>DESOD GTTE 3XAP CL COOL-W GEL 82G</t>
  </si>
  <si>
    <t>DESOD GTTE 3X AP ARCTIC 82G</t>
  </si>
  <si>
    <t>DESOD GTTE 3XAP POW-R GEL 82G</t>
  </si>
  <si>
    <t>DESOD GTTE 3XAP CL GEL 82G</t>
  </si>
  <si>
    <t>MAQ GTTE 404 BLISI 2</t>
  </si>
  <si>
    <t>MAQ GTTE MUJ BLIST 4</t>
  </si>
  <si>
    <t>PEPTO-BISMOL 262.5 MG 24 CPR</t>
  </si>
  <si>
    <t>METAMUCIL SBLE INST NJA 425G</t>
  </si>
  <si>
    <t>METAMUCIL INST NJA 5.8G SB 10</t>
  </si>
  <si>
    <t>PEPTO-BISMOL TIRA 24 TAB MAST</t>
  </si>
  <si>
    <t>SH PERT AC OLIVO 180ML</t>
  </si>
  <si>
    <t>DESOD OLD SPICE FRESH SPY150</t>
  </si>
  <si>
    <t>CEP DENT PRO D-DUT 2X1MED</t>
  </si>
  <si>
    <t>VICK VITAPYRENA 500MG MZA/CANEL SB5</t>
  </si>
  <si>
    <t>VICK VITAPYRENA 500 MG MZLLA SB 5</t>
  </si>
  <si>
    <t>C D CREST COMPLET MTA SVE100ML</t>
  </si>
  <si>
    <t>CEP DENT MULTIPLE ACCION 2X1</t>
  </si>
  <si>
    <t>LOTESOFT POEN 5% OFT SUSP 5 ML</t>
  </si>
  <si>
    <t>FLUVOXAMINA</t>
  </si>
  <si>
    <t>POENTOBRAL-F POEN OFTA SUSP 5 ML</t>
  </si>
  <si>
    <t>CETRIMIDA</t>
  </si>
  <si>
    <t>MYFUNGAR CRA 20 G</t>
  </si>
  <si>
    <t>DERSUPRIL 0.5% CRA TB 15 G</t>
  </si>
  <si>
    <t>SALILEX PADS 2% PANOS LIMP 30</t>
  </si>
  <si>
    <t>SALILEX JBN BARRA 120G</t>
  </si>
  <si>
    <t>UMBRELLA CRA F/SOLAR TB 60 G</t>
  </si>
  <si>
    <t>UMBRELLA GEL F/SOLAR TB 60 G</t>
  </si>
  <si>
    <t>UMBRELLA-P EMULSION SPY 120 G</t>
  </si>
  <si>
    <t>BUTILMETOXIDIBENZOILMETANO</t>
  </si>
  <si>
    <t>UREADERM LACTATO LOC HID 225 G</t>
  </si>
  <si>
    <t>LACTICO,ACIDO</t>
  </si>
  <si>
    <t>BETAGRANULOS CRA LIMP 60 G</t>
  </si>
  <si>
    <t>OLAMINA</t>
  </si>
  <si>
    <t>BONAVEN BARRA LIMPIADORA DE 120G</t>
  </si>
  <si>
    <t>GLICOLIC CRA REST TB 60 G</t>
  </si>
  <si>
    <t>GLICOLIC LOC REST 60 G</t>
  </si>
  <si>
    <t>GLICOLIC SH 240 ML</t>
  </si>
  <si>
    <t>LACTIBON SYNDET PH 3.5 JBN 120 G</t>
  </si>
  <si>
    <t>SODIO,LAURILSULFATO DE</t>
  </si>
  <si>
    <t>LACTIBON LIMP/REST 120 ML</t>
  </si>
  <si>
    <t>PIRIMED CHAMPU ANT-C 120 ML</t>
  </si>
  <si>
    <t>ASTAXANTINA COMPLEJO DE</t>
  </si>
  <si>
    <t>ACUTEARS 0.5% SOL OFT 10 ML</t>
  </si>
  <si>
    <t>CROSCARMELOSA SODICA</t>
  </si>
  <si>
    <t>LONOL 5% 60 G CRA</t>
  </si>
  <si>
    <t>ISODINE BUCOFAR 8 G 120 ML SOL</t>
  </si>
  <si>
    <t>ISODINE ESPUMA 8 G 120 ML SOL</t>
  </si>
  <si>
    <t>LONOL 0.15G/100ML ORAL NEB 30ML SOL</t>
  </si>
  <si>
    <t>BUSCAPINA COMP 10/250MG 36 TAB</t>
  </si>
  <si>
    <t>BUSCAPINA DUO 10MG 20 TAB</t>
  </si>
  <si>
    <t>MACRODANTINA 50 MG 40 TAB</t>
  </si>
  <si>
    <t>ISODINE 8 G 120 ML SOL</t>
  </si>
  <si>
    <t>LONOL SPORT 5/10/3G 30 G GEL</t>
  </si>
  <si>
    <t>KIDDI PHARMATON 100ML SUSP</t>
  </si>
  <si>
    <t>KIDDI PHARMATON 200ML SUSP</t>
  </si>
  <si>
    <t>BERODUAL 14G SUSP AER 10ML</t>
  </si>
  <si>
    <t>FENOTEROL, BROMHIDRATO DE</t>
  </si>
  <si>
    <t>MICARDIS 40 MG 14 TAB</t>
  </si>
  <si>
    <t>MICARDIS 40 MG 28 TAB</t>
  </si>
  <si>
    <t>MICARDIS 80 MG 14 TAB</t>
  </si>
  <si>
    <t>MICARDIS 80 MG 28 TAB</t>
  </si>
  <si>
    <t>PHARMATON 30 CAPS</t>
  </si>
  <si>
    <t>GOTINAL AD PUMP 1MG SPY 15ML</t>
  </si>
  <si>
    <t>GOTINAL INF PUMP 0.50MG SPRAY15ML</t>
  </si>
  <si>
    <t>MICARDIS PLUS 80/12.5MG 14 TAB</t>
  </si>
  <si>
    <t>SIFROL 0.5 MG 30 TAB</t>
  </si>
  <si>
    <t>SIFROL 1 MG 30 TAB</t>
  </si>
  <si>
    <t>BUSCAPINA FEM 20/400MG 10 TAB</t>
  </si>
  <si>
    <t>PRADAXAR 75 MG 30 CAPS</t>
  </si>
  <si>
    <t>DABIGATRAN ETEXILATO</t>
  </si>
  <si>
    <t>SPIRIVA 18 MCG 30CAPS +DISP DOSIF</t>
  </si>
  <si>
    <t>SPIRIVA 18 MCG 30 CAPS</t>
  </si>
  <si>
    <t>PHARMATON 40%DESC 100 CAPS</t>
  </si>
  <si>
    <t>BISOLVON INF JBE FRESA 120ML</t>
  </si>
  <si>
    <t>BISOLVON AD 120 ML</t>
  </si>
  <si>
    <t>SIFROL ER LP 1.5 MG 10 TAB</t>
  </si>
  <si>
    <t>SIFROL ER LP 0.75 MG 10 TAB</t>
  </si>
  <si>
    <t>BISOLVON BISOLSEK 200MG 120 ML JBE</t>
  </si>
  <si>
    <t>CEP DENT DORALD INF COWCO</t>
  </si>
  <si>
    <t>BODYCARE</t>
  </si>
  <si>
    <t>HILO DENT DORALDENT 50MTS</t>
  </si>
  <si>
    <t>CEP DENT DORALDENT SUPERIOR</t>
  </si>
  <si>
    <t>DILARMINE 1/2 MG 25 TAB</t>
  </si>
  <si>
    <t>ARNICA SIMILIA TB 175 GLOBULOS</t>
  </si>
  <si>
    <t>PROPULHOME</t>
  </si>
  <si>
    <t>SIMILAXOL 78 50 CPR</t>
  </si>
  <si>
    <t>FENOLFTALEINA</t>
  </si>
  <si>
    <t>YUMEL FCO GOTERO 30 ML</t>
  </si>
  <si>
    <t>GAUTERIA GAUMERI</t>
  </si>
  <si>
    <t>CALENDULA POM 45G</t>
  </si>
  <si>
    <t>LEPTOPSIQUE 10MG 20 TAB</t>
  </si>
  <si>
    <t>PERFENACINA</t>
  </si>
  <si>
    <t>PONTIRIDE 200 MG 20 TAB</t>
  </si>
  <si>
    <t>CARBAZINA 200MG 20 CPR</t>
  </si>
  <si>
    <t>PEGO</t>
  </si>
  <si>
    <t>FENITRON 100 MG 50 TAB</t>
  </si>
  <si>
    <t>DIFENILHIDANTOINATO SODICO</t>
  </si>
  <si>
    <t>FLUOXAC 20 MG 20 TAB</t>
  </si>
  <si>
    <t>LEPTOPSIQUE 4MG 30 TAB</t>
  </si>
  <si>
    <t>PONTIRIDE 50 MG 50 TAB</t>
  </si>
  <si>
    <t>ALZAM 0.25MG 30 TAB</t>
  </si>
  <si>
    <t>ALZAM 0.50 MG 30 TAB</t>
  </si>
  <si>
    <t>PRIDONA 250 MG 50 TAB</t>
  </si>
  <si>
    <t>KINEX 2 MG 30 TAB</t>
  </si>
  <si>
    <t>BIPERIDENO, CLORHIDRATO DE</t>
  </si>
  <si>
    <t>BROMACEPAM</t>
  </si>
  <si>
    <t>CRIAM 200 MG 40 TAB</t>
  </si>
  <si>
    <t>CLOISONE 250/25 MG 30 TAB</t>
  </si>
  <si>
    <t>CRIAM 4 G 100 ML SUSP</t>
  </si>
  <si>
    <t>SERTEX 50 MG 14 TAB</t>
  </si>
  <si>
    <t>DEPRECTAL 300 MG 20 TAB</t>
  </si>
  <si>
    <t>GAPRIDOL 300 MG 30 CAPS</t>
  </si>
  <si>
    <t>CRIAM 600 MG 30 TAB</t>
  </si>
  <si>
    <t>REMICITAL 20 MG 30 TAB</t>
  </si>
  <si>
    <t>ALZAM 0.25 MG 60 TAB</t>
  </si>
  <si>
    <t>ALZAM 0.5 MG 60 TAB</t>
  </si>
  <si>
    <t>TRIMOLEP 100 MG 28 TAB</t>
  </si>
  <si>
    <t>PROSCAR 5 MG 30 GRAG</t>
  </si>
  <si>
    <t>COZAAR 50 MG 30 GRAG</t>
  </si>
  <si>
    <t>HYZAAR 50/12.5MG 30 TAB</t>
  </si>
  <si>
    <t>MAXALT 10 MG 2 TAB</t>
  </si>
  <si>
    <t>RISATRIPTAN, BENZOATO DE</t>
  </si>
  <si>
    <t>MONTELUXAS, SODICO</t>
  </si>
  <si>
    <t>ARCOXIA 60 MG CPR 7</t>
  </si>
  <si>
    <t>ARCOXIA 90 MG 7 CPR</t>
  </si>
  <si>
    <t>EZETROL 10MG 10 CPR</t>
  </si>
  <si>
    <t>EZETROL 10 MG 20 CPR</t>
  </si>
  <si>
    <t>ARCOXIA 60 MG 28 CPR</t>
  </si>
  <si>
    <t>SINGULAIR 4 MG GRANULADO 10 SB</t>
  </si>
  <si>
    <t>VYTORIN 10/20 MG 14 CPR</t>
  </si>
  <si>
    <t>VYTORIN 10/40 MG 14 CPR</t>
  </si>
  <si>
    <t>VYTORIN 10/10 MG 28 CPR</t>
  </si>
  <si>
    <t>HYZAAR 100/12.5 MG 30 CPR</t>
  </si>
  <si>
    <t>JANUVIA 100 MG 14 CPR REC</t>
  </si>
  <si>
    <t>JANUVIA 50 MG 28 CPR-REC</t>
  </si>
  <si>
    <t>JANUVIA 25 MG 28 CPR REC</t>
  </si>
  <si>
    <t>COZAAR 100MG 30 CPR</t>
  </si>
  <si>
    <t>JANUMET 50/500 MG 56 CPR REC</t>
  </si>
  <si>
    <t>FOSAMAX 70 MG 4 CPR</t>
  </si>
  <si>
    <t>LINAZA</t>
  </si>
  <si>
    <t>ISDIN</t>
  </si>
  <si>
    <t>FIBRA</t>
  </si>
  <si>
    <t>NUTRATOPIC EMOLIENTE CRA 200 ML</t>
  </si>
  <si>
    <t>ISDIN FOTOPR FUSION FLUID 50+ 50ML</t>
  </si>
  <si>
    <t>UREADIN ULTRA 10 LOC PLUS REP 200ML</t>
  </si>
  <si>
    <t>UREADIN ULTRA 20CRA ANTI-RUG100ML</t>
  </si>
  <si>
    <t>UREADIN ULTRA 40 GEL-EXFOLIA 30ML</t>
  </si>
  <si>
    <t>QUIFA</t>
  </si>
  <si>
    <t>PARCHE ALLCOK'S POROSO         S</t>
  </si>
  <si>
    <t>PARCHE NEGRO BELLADONA</t>
  </si>
  <si>
    <t>BELLADONA</t>
  </si>
  <si>
    <t>COLCHIQUIM 1 MG 20 TAB</t>
  </si>
  <si>
    <t>MAGNESIO,SULFATO DE</t>
  </si>
  <si>
    <t>LECHE-MAGN NORMEX SUSP180ML</t>
  </si>
  <si>
    <t>LECHE-MAGN NORMEX SUSP 60 ML</t>
  </si>
  <si>
    <t>RACEL</t>
  </si>
  <si>
    <t>TCO OLOREX DESOD 200 G</t>
  </si>
  <si>
    <t>TCO OLOREX DESOD 130 G</t>
  </si>
  <si>
    <t>BIC-SODIO RACEL 200 G</t>
  </si>
  <si>
    <t>TCO OLOREX DESOD 330 G</t>
  </si>
  <si>
    <t>TCO OLOREX DESOD MENTOL 330 G</t>
  </si>
  <si>
    <t>REPEL FLY OUT 130 ML</t>
  </si>
  <si>
    <t>PRESERV SICO ULTRA SENSE C/3</t>
  </si>
  <si>
    <t>ANILLO VIBRADOR SICO RING</t>
  </si>
  <si>
    <t>PRESERV SICO SAFETY FEEL CAR/3</t>
  </si>
  <si>
    <t>PRESERV SICO CART C/9</t>
  </si>
  <si>
    <t>PRESERV SICO SENS FEEL CART C/3</t>
  </si>
  <si>
    <t>PRESERV SICO SENS CART C/9</t>
  </si>
  <si>
    <t>LUB SOFT LUBE SICO TB 56.7 G</t>
  </si>
  <si>
    <t>LUB SOFT LUBE SICO PLEA 56.7G</t>
  </si>
  <si>
    <t>RED BULL</t>
  </si>
  <si>
    <t>RED BULL SUCAR FREE 250 ML     S</t>
  </si>
  <si>
    <t>DOLOCAM-PLUS 7.5/215MG 20 CAPS</t>
  </si>
  <si>
    <t>DOLOCAM-PLUS 15/215MG 10 CAPS</t>
  </si>
  <si>
    <t>SINERGIX 25/10MG 10 CAPS</t>
  </si>
  <si>
    <t>CARTIGEN 50 MG 30 CAPS</t>
  </si>
  <si>
    <t>DOLOCARTIGEN 50/15 MG 20 CAPS</t>
  </si>
  <si>
    <t>CARTIGEN 50 MG 20 CAPS</t>
  </si>
  <si>
    <t>SINERGIX 25/10MG 4 TAB SUBLI</t>
  </si>
  <si>
    <t>TRIVAFLUC 250/37.5/ 500MG 4 TAB</t>
  </si>
  <si>
    <t>VASCUL-FLOW 250/225/25MG 20 TAB</t>
  </si>
  <si>
    <t>TREMECOX 300/15 MG TAB 20</t>
  </si>
  <si>
    <t>LEXOTAN 3 MG 30 TAB</t>
  </si>
  <si>
    <t>LEXOTAN 3 MG 100 TAB</t>
  </si>
  <si>
    <t>LEXOTAN 6 MG 30 TAB</t>
  </si>
  <si>
    <t>LEXOTAN 6 MG 100 TAB</t>
  </si>
  <si>
    <t>BACTRIM AD 400/80 MG 30 TAB</t>
  </si>
  <si>
    <t>GLUCOPHAGE 500 MG 60 TAB</t>
  </si>
  <si>
    <t>ACCUTREND COLESTEROL TIRAS 25</t>
  </si>
  <si>
    <t>EYPRO</t>
  </si>
  <si>
    <t>ACCU-CHEK SOFTCLIX LANCETAS 25</t>
  </si>
  <si>
    <t>ACCU-CHEK SOFTCLIX DISP+LANCET 25</t>
  </si>
  <si>
    <t>DILATREND 6.25 MG 14 TAB</t>
  </si>
  <si>
    <t>DILATREND 25 MG 14 TAB</t>
  </si>
  <si>
    <t>BONVIVA 150 MG 1 CPR</t>
  </si>
  <si>
    <t>ACCU-CHEK PERFORMA TIRAS 50</t>
  </si>
  <si>
    <t>ACCU-CHEK ACTIVE GLUC TIRA50</t>
  </si>
  <si>
    <t>ACCU-CHECK SISTACTIVMED GLUC</t>
  </si>
  <si>
    <t>ACCU-CHEK ACTIVE GLUCOSE TIRAS25</t>
  </si>
  <si>
    <t>REVLON</t>
  </si>
  <si>
    <t>QUITA ESM CUTEX ORIG GEL 100M</t>
  </si>
  <si>
    <t>QUITA ESM CUTEX END M/CAL 50ML</t>
  </si>
  <si>
    <t>QUITA ESM CUTEXORIG/GEL 50ML</t>
  </si>
  <si>
    <t>RIZADOR REVLON RIZADO ESPECTACUL</t>
  </si>
  <si>
    <t>PINZA REVLON P/DEPILAR 1 PZA</t>
  </si>
  <si>
    <t>PROCTOGLYVENOL 400MG 5 SUPS</t>
  </si>
  <si>
    <t>PROCTOGLYVENOL 5% 30G CRA</t>
  </si>
  <si>
    <t>TESACOF-EXP INF 80MG 100ML SOL</t>
  </si>
  <si>
    <t>VOLTAREN EMULGEL DICLOFENACO 50G</t>
  </si>
  <si>
    <t>CAPENT 45 G POM</t>
  </si>
  <si>
    <t>VOLTAREN EMULGEL 100G GEL</t>
  </si>
  <si>
    <t>EXCEDRIN 250/250/65MG DFUERTE 24TAB</t>
  </si>
  <si>
    <t>VOLTAREN EMULGEL DICLOFENACO 30G</t>
  </si>
  <si>
    <t>CAPENT 150 G POM</t>
  </si>
  <si>
    <t>LAMISIL 30 G CRA</t>
  </si>
  <si>
    <t>SCJOHNSON</t>
  </si>
  <si>
    <t>RAID LAMINITAS 12+APARATO</t>
  </si>
  <si>
    <t>REPEL OFF FAMILY SPY 177 ML</t>
  </si>
  <si>
    <t>DOLAC 30 MG SUBLINGUAL 2 TAB</t>
  </si>
  <si>
    <t>FEBRAX 100/200 MG SUPS 5</t>
  </si>
  <si>
    <t>FEBRAX 2.5/2 G SUSP 100 ML</t>
  </si>
  <si>
    <t>NAXEN 500 MG TAB 45</t>
  </si>
  <si>
    <t>ANDANTOL 0.75 G 25 G JALEA</t>
  </si>
  <si>
    <t>ISOTIPENDILO, CLORHIDRATO DE</t>
  </si>
  <si>
    <t>DICLOXACILINA, SODICA</t>
  </si>
  <si>
    <t>TREDA 733/10/700 G 75ML SUSP</t>
  </si>
  <si>
    <t>TREDA 129/280/30 MG 20 TAB</t>
  </si>
  <si>
    <t>PRANOSINE 250 MG 60 ML JBE</t>
  </si>
  <si>
    <t>METISOPRINOL</t>
  </si>
  <si>
    <t>PRANOSINE 500 MG 20 TAB</t>
  </si>
  <si>
    <t>POSIPEN 500 MG 12 CAPS</t>
  </si>
  <si>
    <t>KANK-A 0.3 OZ SOL</t>
  </si>
  <si>
    <t>SYNCOL 500/25/15 MG 24 CPR</t>
  </si>
  <si>
    <t>PAMABRON</t>
  </si>
  <si>
    <t>CLAVULIN 250 MG 75ML SUSP</t>
  </si>
  <si>
    <t>CLAVULIN 500 MG 15 TAB</t>
  </si>
  <si>
    <t>CLAVULIN 12H 875/125MG 10 TAB</t>
  </si>
  <si>
    <t>CLAVULIN 12H 400/57MG 50 ML SUSP</t>
  </si>
  <si>
    <t>CLAVULIN 12H 200/28.5MG 40 ML SUSP</t>
  </si>
  <si>
    <t>LPZ LAB BLISTEX FTAS BURB 4.2 G</t>
  </si>
  <si>
    <t>LPZ LAB BLISTEX MTA BURB 4.2 G</t>
  </si>
  <si>
    <t>CRA LAB BLISTEX ANTISP BURB 6 G</t>
  </si>
  <si>
    <t>COVERSYL 4 MG 14 TAB</t>
  </si>
  <si>
    <t>PERINDOPRIL TERT-BUTILAMINA</t>
  </si>
  <si>
    <t>A-S-COR 1G 24 ML GTS</t>
  </si>
  <si>
    <t>VONTROL 25 MG 25 TAB</t>
  </si>
  <si>
    <t>POSIPEN PED 250MG/5ML 90ML SUSP</t>
  </si>
  <si>
    <t>ZANIDIP 10 MG 10 TAB</t>
  </si>
  <si>
    <t>SYNCOL-MAX 650/60/15 MG 12 CPR</t>
  </si>
  <si>
    <t>KIN GINGIVAL ENJ BCAL 250 ML</t>
  </si>
  <si>
    <t>DISGREN 300 MG 30 CAPS</t>
  </si>
  <si>
    <t>TRIFUSAL</t>
  </si>
  <si>
    <t>ZANIDIP 10 MG 30 TAB</t>
  </si>
  <si>
    <t>LPZ LAB BLISTEX HIDRATAC 4.25 G</t>
  </si>
  <si>
    <t>CLAVULIN 12H 600/42.9MG 50MLSUSP</t>
  </si>
  <si>
    <t>REPLENS HUMEC VAG CJA C/6APLI5.96</t>
  </si>
  <si>
    <t>SYNCOL NOCTURNO 650/25MG 12 CPR</t>
  </si>
  <si>
    <t>OMURO 40 MG 30 TAB</t>
  </si>
  <si>
    <t>OTILONIO, BROMURO DE</t>
  </si>
  <si>
    <t>OMURO 40 MG 15 TAB</t>
  </si>
  <si>
    <t>LAXOYA 8.60/50 MG 20 CPR</t>
  </si>
  <si>
    <t>SODIO,DOCUSATO DE</t>
  </si>
  <si>
    <t>AEROFLUX 120 ML SOL</t>
  </si>
  <si>
    <t>AMOXIBRON 250 MG 75 ML SUSP</t>
  </si>
  <si>
    <t>AMOXIBRON 500 MG 12 CAPS</t>
  </si>
  <si>
    <t>ZENTEL 400 MG 10 ML SUSP</t>
  </si>
  <si>
    <t>ZENTEL 200 MG 10 TAB</t>
  </si>
  <si>
    <t>GARAMICINA 80 MG 2 ML FA</t>
  </si>
  <si>
    <t>METICORTEN 5 MG 30 TAB</t>
  </si>
  <si>
    <t>GARAMICINA 80 MG 5X2 ML FA</t>
  </si>
  <si>
    <t>ELOMET 100 MG 30 G UNG</t>
  </si>
  <si>
    <t>GARAMICINA 80MG/2ML HIPAK C/JGA</t>
  </si>
  <si>
    <t>DIPROSONE-G 64/100 MG 30 G CRA</t>
  </si>
  <si>
    <t>DIPROSONE 0.05% 30 G CRA</t>
  </si>
  <si>
    <t>DIPROSONE 0.05% 50MG/100G 30G UNG</t>
  </si>
  <si>
    <t>DIPROSPAN 5/2 MG F A 5 ML</t>
  </si>
  <si>
    <t>DIPROSONE 64 MG 15 G CRA</t>
  </si>
  <si>
    <t>RINELON PED 50MCG 10ML SUSP</t>
  </si>
  <si>
    <t>RIFAXIMINA</t>
  </si>
  <si>
    <t>ALFASIGMA</t>
  </si>
  <si>
    <t>FLONORM 200 MG 12 TAB</t>
  </si>
  <si>
    <t>CRONOLEVEL SUS INY 1ML HIPACK C/JGA</t>
  </si>
  <si>
    <t>ALGITRIN 325/200 MG 12 TAB</t>
  </si>
  <si>
    <t>ALGITRIN 325/200 MG 24 TAB</t>
  </si>
  <si>
    <t>ICSITUM</t>
  </si>
  <si>
    <t>CELESTAMINE NS 5/.25MG 20TAB</t>
  </si>
  <si>
    <t>ELICA 0.1% 30G UNG</t>
  </si>
  <si>
    <t>METIL HIDROXIBENZOATO DE SODIO</t>
  </si>
  <si>
    <t>TALONERA SCHOLL DE GEL CABALLERO</t>
  </si>
  <si>
    <t>ZIENT 10 MG 14 TAB</t>
  </si>
  <si>
    <t>METICORTELONE 3MG SOL 120ML</t>
  </si>
  <si>
    <t>PREDNISOLONA, FOSFATO SODICO D</t>
  </si>
  <si>
    <t>ZIENT 10 MG 28 TAB</t>
  </si>
  <si>
    <t>METICORTELONE INF 1MGM SOL120</t>
  </si>
  <si>
    <t>ZINTREPID 10/10 MG 28 CPR</t>
  </si>
  <si>
    <t>ZINTREPID 10/20 MG 28 CPR</t>
  </si>
  <si>
    <t>ZINTREPID 10/40 MG 28 CPR</t>
  </si>
  <si>
    <t>CEDAX 400 MG 10 CAPS</t>
  </si>
  <si>
    <t>DESENFRIOL D 2/5/500MG 24 TAB</t>
  </si>
  <si>
    <t>ALMETEC 20 MG 28 TAB</t>
  </si>
  <si>
    <t>DESENFRIOL-ITO PL 24TAB MAST</t>
  </si>
  <si>
    <t>ALMETEC-CO 20/12.5 MG 28 CPR</t>
  </si>
  <si>
    <t>CLARITYNE-D 5/30MG 10 TAB</t>
  </si>
  <si>
    <t>CLARITYNE-D 5/30MG 20 TAB</t>
  </si>
  <si>
    <t>AVIANT 5MG 30 TAB</t>
  </si>
  <si>
    <t>DESENFRIOL-D 2/5/500MG 30 TAB</t>
  </si>
  <si>
    <t>DESENFRIOL-D 12 TAB</t>
  </si>
  <si>
    <t>AFRIN PURE SEA NASAL SPRAY 100 ML</t>
  </si>
  <si>
    <t>PARCHE SCHOLL TIRAS 10.5X8.5 CM</t>
  </si>
  <si>
    <t>PARCHE SCHOLL HULESP CALLOS C/6</t>
  </si>
  <si>
    <t>PARCHE SCHOLL HULESP CALLO C/9</t>
  </si>
  <si>
    <t>TALONERA SCHOLL DE GEL DAMA</t>
  </si>
  <si>
    <t>CERAZETTE 75 MG 28 GRAG</t>
  </si>
  <si>
    <t>NANDROLONA</t>
  </si>
  <si>
    <t>LIVIAL 2.5 MG 30 TAB</t>
  </si>
  <si>
    <t>MERCILON 0.15/0.02 MG 21 TAB</t>
  </si>
  <si>
    <t>METRIGEN FUERTE ORGAYET 1 ML</t>
  </si>
  <si>
    <t>NOVIAL 21 GRAG</t>
  </si>
  <si>
    <t>NUVARING 11.7/2.7MG DVAG PV1</t>
  </si>
  <si>
    <t>OVESTIN 1 MG CRA 15 G</t>
  </si>
  <si>
    <t>OVESTIN OVULOS 0.5 MG OV 15</t>
  </si>
  <si>
    <t>REMERON SOLTAB 15 MG 12 TAB DISP</t>
  </si>
  <si>
    <t>REMERON SOLTAB 30 MG 12 TAB DISP</t>
  </si>
  <si>
    <t>SANDRENA 1.0 G 28 SB GEL</t>
  </si>
  <si>
    <t>REMERON SOL TAB 30 MG 30 TAB</t>
  </si>
  <si>
    <t>PARCHE SCHOLL FIELT JUANETE C/6</t>
  </si>
  <si>
    <t>PLANTILLA SCHOLL GEL CABALLERO</t>
  </si>
  <si>
    <t>PLANTILLA SCHOLL GEL DAMA</t>
  </si>
  <si>
    <t>PRESERV PROFAM LUB C/3</t>
  </si>
  <si>
    <t>PRESERV DUREX RETARDANTE C/3</t>
  </si>
  <si>
    <t>PASADORES PARA CABELLO 50 PZAS</t>
  </si>
  <si>
    <t>SEDERIA</t>
  </si>
  <si>
    <t>CORTAUNAS BELL PIES MOD 211    S</t>
  </si>
  <si>
    <t>CORTAUNAS BELL MULTIUSO MOD129 S</t>
  </si>
  <si>
    <t>FLUMIL 40/1.5/1.5MG 20 CAPS</t>
  </si>
  <si>
    <t>AMINOFENAZONA</t>
  </si>
  <si>
    <t>FLUMIL 2/75/75 MG GTS 25 ML</t>
  </si>
  <si>
    <t>RESPICIL AD F A 5ML</t>
  </si>
  <si>
    <t>FENILDIMETIL</t>
  </si>
  <si>
    <t>SENOCICLINA</t>
  </si>
  <si>
    <t>SENOCICLIN BMO INF F A</t>
  </si>
  <si>
    <t>SUPS SENOSIAIN AD 2.632G C10</t>
  </si>
  <si>
    <t>SUPS SENOSIAIN BEBE 1.380G C10</t>
  </si>
  <si>
    <t>SUPS SENOSIAIN NINO 1.380G C10</t>
  </si>
  <si>
    <t>VITERNUM JBE 140 ML</t>
  </si>
  <si>
    <t>DIHEXAZIN</t>
  </si>
  <si>
    <t>FOSFOCIL 500 MG 1 AMP</t>
  </si>
  <si>
    <t>FOSFOCIL 500MG 6 CAPS</t>
  </si>
  <si>
    <t>FOSFOCIL 5 G SUSP 60 ML</t>
  </si>
  <si>
    <t>SABRO 0.5 G 20 CPR MAST</t>
  </si>
  <si>
    <t>ALOGLUTAMOL</t>
  </si>
  <si>
    <t>FACICAM 10 MG 20 CAPS</t>
  </si>
  <si>
    <t>FACICAM 20 MG 20 CAPS</t>
  </si>
  <si>
    <t>DURATER 40 MG 10 CPR</t>
  </si>
  <si>
    <t>UNAMOL 5 MG 30 CPR</t>
  </si>
  <si>
    <t>UNAMOL 10MG 30 CPR</t>
  </si>
  <si>
    <t>CIPROFLOX 250MG 12 CAPS</t>
  </si>
  <si>
    <t>CIPROFLOX 500 MG 6 CAPS</t>
  </si>
  <si>
    <t>SUPS SENOSIAIN AD 2.632G C20</t>
  </si>
  <si>
    <t>SUPS SENOSIAIN BEBE 1.380G C20</t>
  </si>
  <si>
    <t>FACICAM GEL TB 40 G</t>
  </si>
  <si>
    <t>GENTILITO 10 CPR</t>
  </si>
  <si>
    <t>GENTIL AD 10 CPR</t>
  </si>
  <si>
    <t>UNAMOL PED SUSP 1MG/ML 60 ML</t>
  </si>
  <si>
    <t>ISOX 15D 100 MG 15 CAPS</t>
  </si>
  <si>
    <t>ULSEN 20 MG 7 CAPS OFTA 1+1</t>
  </si>
  <si>
    <t>ULSEN 20 MG 14 CAPS OFTA 1+1</t>
  </si>
  <si>
    <t>SIES 200 MG 20 CAPS</t>
  </si>
  <si>
    <t>HIDROSMINA</t>
  </si>
  <si>
    <t>SPASMOPRIV 200 MG 12 CAPS</t>
  </si>
  <si>
    <t>AFUNGIL 100 MG 10 CAPS</t>
  </si>
  <si>
    <t>ADEL 500 MG 10 TAB</t>
  </si>
  <si>
    <t>ADEL 250 MG 10 TAB</t>
  </si>
  <si>
    <t>UNIVAL 1G 40 TAB</t>
  </si>
  <si>
    <t>EXEL 7.5 MG 20 CAPS</t>
  </si>
  <si>
    <t>EXEL 15 MG 10 CAPS</t>
  </si>
  <si>
    <t>NEXUS 5 MG 10 CAPS</t>
  </si>
  <si>
    <t>LACTULAX 66.66 G JBE 250 ML</t>
  </si>
  <si>
    <t>LACTULAX 66.66G JBE 500 ML</t>
  </si>
  <si>
    <t>ULSEN 20 MG 21 CAPS</t>
  </si>
  <si>
    <t>DIMEGAN 10 MG 10 CAPS</t>
  </si>
  <si>
    <t>DIMEGAN 100 MG JBE 60 ML</t>
  </si>
  <si>
    <t>DIMEGAN PED SOL 30 ML C/PIPETA</t>
  </si>
  <si>
    <t>EXEL 15 MG AMP 3X1.5ML</t>
  </si>
  <si>
    <t>FOSFOCIL G.U. AD GDO 3G SB 1</t>
  </si>
  <si>
    <t>FOSFOMICINA TROMETANOL</t>
  </si>
  <si>
    <t>ADEL 125 MG SUSP 60 ML</t>
  </si>
  <si>
    <t>FOSFOCIL IV 4G SOL INY F.A.</t>
  </si>
  <si>
    <t>AFUMIX 37.5/500 MG 4 TAB</t>
  </si>
  <si>
    <t>RAPIX 10 MG 10 CAPS</t>
  </si>
  <si>
    <t>SPASMOPRIV 200 MG 24 CAPS</t>
  </si>
  <si>
    <t>REZPLEN 250/15 MG SUSP 60 ML</t>
  </si>
  <si>
    <t>EVIPRESS 10 MG 10 TAB</t>
  </si>
  <si>
    <t>EVIPRESS 10 MG 30 TAB</t>
  </si>
  <si>
    <t>UNASAL 250 MG 10 TAB</t>
  </si>
  <si>
    <t>UNASAL 250 MG 30 TAB</t>
  </si>
  <si>
    <t>UNASAL CRA 1% 15 G</t>
  </si>
  <si>
    <t>BREDELIN 500 MG 7 TAB</t>
  </si>
  <si>
    <t>FENILEFRINA, CLORHIDRATO DE</t>
  </si>
  <si>
    <t>DIMEGAN-D 5/20 MG 20 CAPS</t>
  </si>
  <si>
    <t>DIMEGAN-D 1/4MG JBE 60ML+VSO</t>
  </si>
  <si>
    <t>DIMEGAN-D 0.5/2MG PED SOL 60ML</t>
  </si>
  <si>
    <t>FOSFOCIL 250MG SUSP 120ML</t>
  </si>
  <si>
    <t>BREDELIN 750 MG 7 TAB</t>
  </si>
  <si>
    <t>LACTULAX 10 G/15 ML SB 20</t>
  </si>
  <si>
    <t>DALIDOME 12 SB PVO</t>
  </si>
  <si>
    <t>SOYALOID 90 SB G PVO</t>
  </si>
  <si>
    <t>POLIVINILPIRROLIDONA</t>
  </si>
  <si>
    <t>SOYALOID PACK 10 SB 20G</t>
  </si>
  <si>
    <t>TRADERMA 0.03% TB 30 G UNG</t>
  </si>
  <si>
    <t>NEOTREX 10 MG 30 CAPS</t>
  </si>
  <si>
    <t>DOLO-TIAMINAL 24 CAPS</t>
  </si>
  <si>
    <t>MALIVAL A-P 50 MG 28 CAPS</t>
  </si>
  <si>
    <t>TIAMINAL-B-12 AP 30 CAPS</t>
  </si>
  <si>
    <t>TIAMINAL-B12 50000U JGA 5X3ML</t>
  </si>
  <si>
    <t>TIAMINAL B-12 AP AMP C/3 JGAS</t>
  </si>
  <si>
    <t>CAPTRAL 25 MG TAB 30 1+1</t>
  </si>
  <si>
    <t>MALIVAL 25 MG 30 CAPS</t>
  </si>
  <si>
    <t>SIL NORBORAL 40 TAB</t>
  </si>
  <si>
    <t>ALACRAMYN LIOF F A 5 ML</t>
  </si>
  <si>
    <t>INMUNOGLOBULINAS EQUINAS MODIF</t>
  </si>
  <si>
    <t>SEBRYL NORMAL 150 G</t>
  </si>
  <si>
    <t>PREDIAL 1000 MG TAB 40</t>
  </si>
  <si>
    <t>FOLIVITAL 400MCG 90 TAB</t>
  </si>
  <si>
    <t>TIAMIDEXAL F A 3X3 ML S/JGA</t>
  </si>
  <si>
    <t>FOLIVITAL 4MG 90 TABS</t>
  </si>
  <si>
    <t>SIL-NORBORAL 5/500MG 40 TAB</t>
  </si>
  <si>
    <t>SIL-NORBORAL 2.5/500MG 40 TAB</t>
  </si>
  <si>
    <t>GLIMETAL 1000/2MG 16 TAB</t>
  </si>
  <si>
    <t>GLIMETAL 1000/4MG 16 TAB</t>
  </si>
  <si>
    <t>DOLO-TIAMINAL AMP 3X2ML Y 3X1ML</t>
  </si>
  <si>
    <t>GLIMETAL 500/1MG 32 TAB</t>
  </si>
  <si>
    <t>DOTBAL FASE INTENSIVA 240 TAB</t>
  </si>
  <si>
    <t>ETAMBUTOL,CLORHIDRATO DE</t>
  </si>
  <si>
    <t>FOLIVITAL 0.4 MG BLIST 30 TAB</t>
  </si>
  <si>
    <t>GLIMETAL-LEX 850/2 MG 16 TAB</t>
  </si>
  <si>
    <t>PREDIAL-PLUS 850 MG TAB 30</t>
  </si>
  <si>
    <t>PREDIAL-PLUS 500 MG TAB 30</t>
  </si>
  <si>
    <t>BICARTIAL 5/100 MG 14 CAPS</t>
  </si>
  <si>
    <t>BICARTIAL 2.5/50 MG 14 CAPS</t>
  </si>
  <si>
    <t>ACEITE DE CASTOR</t>
  </si>
  <si>
    <t>KIT DE VIAJE GUM 3PZAS</t>
  </si>
  <si>
    <t>CEP DENT GUM P/ORTODONCIA</t>
  </si>
  <si>
    <t>HILO DENT GUM EXPANDING 40 MTS</t>
  </si>
  <si>
    <t>CERA DENT GUM P/ORTODON MENT</t>
  </si>
  <si>
    <t>KIT DE ORTODONCIA GUM 6PZAS</t>
  </si>
  <si>
    <t>CEP DENT GUM INF CRAYO MARCADOR SVE</t>
  </si>
  <si>
    <t>CEP DENT GUM AD CLASSIC SVE</t>
  </si>
  <si>
    <t>ENJ BUC GUM PAROEX GING 300ML</t>
  </si>
  <si>
    <t>DELTAMID OFTENO 0.5/10G GTS 5 ML</t>
  </si>
  <si>
    <t>DEXAFRIN OFTENO 1 MG GTS 5 ML</t>
  </si>
  <si>
    <t>METICEL OFTENO 0.5% GTS 10ML</t>
  </si>
  <si>
    <t>NAZIL OFTENO GTS 15 ML</t>
  </si>
  <si>
    <t>PONTI OFTENO GTS 10 ML</t>
  </si>
  <si>
    <t>TETRACAINA, CLORHIDRATO DE</t>
  </si>
  <si>
    <t>NAPHACEL OFTENO 1/5 MG GTS 15 ML</t>
  </si>
  <si>
    <t>METILCELULOSA</t>
  </si>
  <si>
    <t>IMOT-OFTENO 0.5% SOL 15 ML</t>
  </si>
  <si>
    <t>TIMOLOL,MALEATO DE</t>
  </si>
  <si>
    <t>ACUAFIL OFTENO 14 MG GTS 15 ML</t>
  </si>
  <si>
    <t>MODUSIK-A 1MG OFT SOL 5 ML</t>
  </si>
  <si>
    <t>MANZANILLA SOPHIA GTS 15 ML</t>
  </si>
  <si>
    <t>SPLASH-TEARS 211MG SOL GTS 15ML</t>
  </si>
  <si>
    <t>HUMYLUB OFTE1.8/1MG GTS 15ML</t>
  </si>
  <si>
    <t>VITAMINA B6</t>
  </si>
  <si>
    <t>TRAZIL OFTENO 3 MG SOL</t>
  </si>
  <si>
    <t>3-A OFTENO 1% GTS 5.ML</t>
  </si>
  <si>
    <t>SOPHIXIN OFTENO 3 MG SOL 5 ML</t>
  </si>
  <si>
    <t>ADHESIVO DENT COREGA MTA 40G</t>
  </si>
  <si>
    <t>CRA HINDS LIQ RSA RCA 230ML</t>
  </si>
  <si>
    <t>CRA HINDS LIQ RSA RCA 400ML</t>
  </si>
  <si>
    <t>CRA HINDS LIQ NAT RCA 400ML</t>
  </si>
  <si>
    <t>CRA HINDS LIQ NAT RCA 230ML</t>
  </si>
  <si>
    <t>CRA HINDS LIQ RSA RCA 90ML</t>
  </si>
  <si>
    <t>CRA HINDS LIQ P/RCA 90ML</t>
  </si>
  <si>
    <t>IODEX CRISTAL 60 G UNG 6016</t>
  </si>
  <si>
    <t>TUMS MENTA 500 MG 75 TAB</t>
  </si>
  <si>
    <t>MEJORALITO PED 80MG 30 TAB</t>
  </si>
  <si>
    <t>CRA HINDS INSP LIQ RCA 400ML</t>
  </si>
  <si>
    <t>ASTRINGOSOL 24H ICE COOL 300ML</t>
  </si>
  <si>
    <t>CRA HINDS INSP LIQ RCA 230ML</t>
  </si>
  <si>
    <t>C D SENSODYNE ANTISARRO 113G</t>
  </si>
  <si>
    <t>ADHESIVO DENT COREGA P/PROTE 20GPVO</t>
  </si>
  <si>
    <t>C D SENSODYNE FMENT 113 G</t>
  </si>
  <si>
    <t>C D SENSODYNE 113G IMP</t>
  </si>
  <si>
    <t>NYTOL 50 MG 8 TAB</t>
  </si>
  <si>
    <t>TUMS EXTRA SURT 750MG 3ROLLOS 8TAB</t>
  </si>
  <si>
    <t>CONTAC ULTRA 12 TAB</t>
  </si>
  <si>
    <t>CRA HINDS HIDRA-E ALMEN 400ML</t>
  </si>
  <si>
    <t>ADHESIVO COREGA ULTRA SIN SABOR 40G</t>
  </si>
  <si>
    <t>CRA HINDS HIDR-EXT C/AVENA 400 ML</t>
  </si>
  <si>
    <t>ENALADIL 10 MG 10 CPR</t>
  </si>
  <si>
    <t>ENALADIL 20 MG 10 CPR</t>
  </si>
  <si>
    <t>DORIXINA 125 MG 10 TAB</t>
  </si>
  <si>
    <t>PLIDAN 10 MG 20 GRAG</t>
  </si>
  <si>
    <t>PARGEVERINA,CLORHIDRATO DE</t>
  </si>
  <si>
    <t>FURACIN POM 453.6 G</t>
  </si>
  <si>
    <t>NITROFURAZONA</t>
  </si>
  <si>
    <t>FURACIN POM 85 G</t>
  </si>
  <si>
    <t>AMPLIRON 750 MG 12 TAB</t>
  </si>
  <si>
    <t>AMINOEFEDRISON NF JBE 150ML</t>
  </si>
  <si>
    <t>ENALADIL 10 MG 30 TAB 2PACK</t>
  </si>
  <si>
    <t>SYDOLIL 1/50/400 MG TAB 36</t>
  </si>
  <si>
    <t>LOXONIN 60MG 10 TAB</t>
  </si>
  <si>
    <t>LOXOPROFEN SODICO</t>
  </si>
  <si>
    <t>LOXONIN 60MG 20 TAB</t>
  </si>
  <si>
    <t>DAXON 2 G SUSP 30 ML</t>
  </si>
  <si>
    <t>DAXON 2 G SUSP 60 ML</t>
  </si>
  <si>
    <t>DAXON 200 MG 6 TAB DISP</t>
  </si>
  <si>
    <t>DAXON 500 MG 6 GRAG</t>
  </si>
  <si>
    <t>DIMEFOR 500 MG 30 TAB</t>
  </si>
  <si>
    <t>CEFURACET 250 MG SUSP 50 ML</t>
  </si>
  <si>
    <t>CEFURACET 500 MG 10 TAB</t>
  </si>
  <si>
    <t>MUCOCEF 250 MG SUSP 100 ML</t>
  </si>
  <si>
    <t>AMPLIRON DUO 875/125MG 14 CPR</t>
  </si>
  <si>
    <t>AMPLIRON DUO 400/57 MG FCO PVO 70ML</t>
  </si>
  <si>
    <t>DIMEFOR-G 500/5MG 60 TAB REC</t>
  </si>
  <si>
    <t>TAPAZOL 5 MG TAB 20</t>
  </si>
  <si>
    <t>CEFTREX IM 500 MG F A 2 ML</t>
  </si>
  <si>
    <t>ROGASTRIL 1 MG 25 COMP</t>
  </si>
  <si>
    <t>BITARTRATO DE CINITAPRIDA</t>
  </si>
  <si>
    <t>TAPAZOL 5 MG TAB 60</t>
  </si>
  <si>
    <t>FERRO-FOLICO 500 MG 30 TAB</t>
  </si>
  <si>
    <t>CRA BELLA AURORA SDA 8G</t>
  </si>
  <si>
    <t>BELLA AURO</t>
  </si>
  <si>
    <t>CRA BELLA AURORA SDA 30G</t>
  </si>
  <si>
    <t>CRA BELLA AURORA SDA 17G</t>
  </si>
  <si>
    <t>SUP NATUR</t>
  </si>
  <si>
    <t>ZORRITONE BMO MENTOL JBE 120ML</t>
  </si>
  <si>
    <t>BALSAMO DEL SALVADOR</t>
  </si>
  <si>
    <t>AJOLOTIUS MIEL JBE 250 ML</t>
  </si>
  <si>
    <t>ZORRITONE 52.5 G CARAMELO 15 PZA</t>
  </si>
  <si>
    <t>SUN PHARMA</t>
  </si>
  <si>
    <t>OXETOL 300 MG 20 TAB</t>
  </si>
  <si>
    <t>GABANTIN 400 MG 30 CAPS</t>
  </si>
  <si>
    <t>GABANTIN 300 MG 30 CAPS</t>
  </si>
  <si>
    <t>GABANTIN 300 MG 15 CAPS</t>
  </si>
  <si>
    <t>CITOX 20 MG 28 TAB</t>
  </si>
  <si>
    <t>CITOX 20 MG 14 TAB</t>
  </si>
  <si>
    <t>ALEVAL 50 MG 14 TAB</t>
  </si>
  <si>
    <t>ZAPEX 30 MG 20 TAB</t>
  </si>
  <si>
    <t>ZAPEX 30 MG 10 TAB</t>
  </si>
  <si>
    <t>VUMINIX 100 MG 15 TAB</t>
  </si>
  <si>
    <t>FLUVOXAMINA, MALEATO DE</t>
  </si>
  <si>
    <t>ZUNUN 500MG 30 TAB</t>
  </si>
  <si>
    <t>CONDIL 250 MG 5 ML SOL</t>
  </si>
  <si>
    <t>PODOSILINO</t>
  </si>
  <si>
    <t>SELDER</t>
  </si>
  <si>
    <t>XL-3 XTRA GRIPA-TOS 12 CAPS</t>
  </si>
  <si>
    <t>XL-3 VR 375/50/3 MG 24 TAB</t>
  </si>
  <si>
    <t>AMANTADINA</t>
  </si>
  <si>
    <t>ENJ BUC ORAL-B GING 350ML</t>
  </si>
  <si>
    <t>ADH DENT FIXODENT FRESH 40 ML</t>
  </si>
  <si>
    <t>ADH DENT FIXODENT ORIG 40 ML</t>
  </si>
  <si>
    <t>NOOTROPIL 20 G SOL 120 ML</t>
  </si>
  <si>
    <t>ATARAX 10 MG 30 GRAG</t>
  </si>
  <si>
    <t>HIDROXIZINA,CLORHIDRATO DE</t>
  </si>
  <si>
    <t>ATARAX 25 MG 25 GRAG</t>
  </si>
  <si>
    <t>KEPPRA 500 MG 60 TAB</t>
  </si>
  <si>
    <t>XUZAL 5 MG 20 TAB</t>
  </si>
  <si>
    <t>XUZAL 5 MG 10 TAB</t>
  </si>
  <si>
    <t>DERMATOVATE 40 G UNG</t>
  </si>
  <si>
    <t>BETNOVATE CAPIL 50 ML LOC 1085</t>
  </si>
  <si>
    <t>DERMATOVATE 40G CRA</t>
  </si>
  <si>
    <t>ZOMIG RAPIMELT 2.5 MG 2 TAB</t>
  </si>
  <si>
    <t>JBN SIETE MACHOS 90 G</t>
  </si>
  <si>
    <t>URANIA</t>
  </si>
  <si>
    <t>LOC SIETE MACHOS 50 ML</t>
  </si>
  <si>
    <t>LOC SIETE MACHOS 110 ML</t>
  </si>
  <si>
    <t>LOC SIETE MACHOS 220 ML</t>
  </si>
  <si>
    <t>LOC SIETE MACHOS 400 ML</t>
  </si>
  <si>
    <t>LOC SIETE MACHOS 750 ML</t>
  </si>
  <si>
    <t>LOC SIETE MACHOS 1000 ML</t>
  </si>
  <si>
    <t>JBN LECHE DE BURRA 90 G</t>
  </si>
  <si>
    <t>INCIENSO SIETE MACHOS C/7 PZAS</t>
  </si>
  <si>
    <t>ALG ZUUM PLISADO 300 G 1205</t>
  </si>
  <si>
    <t>ALG ZUUM PLISADO 200G</t>
  </si>
  <si>
    <t>ALG ZUUM PLISADO 100G</t>
  </si>
  <si>
    <t>ALG ZUUM PLISADO 50 G 1202</t>
  </si>
  <si>
    <t>ALG ZUUM PLISADO 25 G 1201</t>
  </si>
  <si>
    <t>ALG ZUUM FACIAL 100 G 2602</t>
  </si>
  <si>
    <t>ALG ZUUM MODD 75G ALMOH CIRC C/100</t>
  </si>
  <si>
    <t>ALG ZUUM FACIAL 50G 2601</t>
  </si>
  <si>
    <t>APLIC ZUUM C/300</t>
  </si>
  <si>
    <t>ALG ZUUM MODD37-5G ALMH CIRC C/50</t>
  </si>
  <si>
    <t>APLIC ZUUM C/150</t>
  </si>
  <si>
    <t>ALIDOL ZUUM DOLOR ALCANF GEL125 ML</t>
  </si>
  <si>
    <t>POMADA CAMPANA MED 19 G        S</t>
  </si>
  <si>
    <t>POMADA CAMPANA GDE 35 G</t>
  </si>
  <si>
    <t>POMADA CAMPANA 75G ECO</t>
  </si>
  <si>
    <t>FERVAL 200 MG 50 TAB</t>
  </si>
  <si>
    <t>VALDECASAS</t>
  </si>
  <si>
    <t>ACIDO-FOLICO 5 MG 20 TAB VALDECASAS</t>
  </si>
  <si>
    <t>ACIDO-FOLICO 0.4 MG 90 TAB</t>
  </si>
  <si>
    <t>ACIDO-FOLICO 5 MG 92 TAB</t>
  </si>
  <si>
    <t>ACIDO-FOLICO 5 MG 50 TAB</t>
  </si>
  <si>
    <t>VALMETROL-3 400 UI 50 TAB</t>
  </si>
  <si>
    <t>BENZOICO, ACIDO</t>
  </si>
  <si>
    <t>AZAHAR</t>
  </si>
  <si>
    <t>HFC PREST</t>
  </si>
  <si>
    <t>TIN KOL CRA PLATA 98</t>
  </si>
  <si>
    <t>TIN KOL CRA RUB CZO CLARO 81</t>
  </si>
  <si>
    <t>TIN KOL CRA RUB CLARO 80</t>
  </si>
  <si>
    <t>TIN KOL CRA CAOBA CLAR0 55</t>
  </si>
  <si>
    <t>TIN KOL CRA CAST OSC 30</t>
  </si>
  <si>
    <t>TIN KOL CRA NEGROAZULD 28</t>
  </si>
  <si>
    <t>TIN KOL CRA RUB CZO-CLESP 121</t>
  </si>
  <si>
    <t>TIN KOL CRA-GLOSS RUBIO-CLESP 120</t>
  </si>
  <si>
    <t>TIN KOL CRA GLOSS CAST OS VIOI366</t>
  </si>
  <si>
    <t>TIN KOL CRA GLOSS CAST ATERCIO 477</t>
  </si>
  <si>
    <t>TIN KOL CRA TABACO CZO 674</t>
  </si>
  <si>
    <t>TOALLA T.TAIO RIGIDA / BANO ESPALDA</t>
  </si>
  <si>
    <t>TAIO</t>
  </si>
  <si>
    <t>TOALLA T.TAIO RIGIDA / BANO FACIAL</t>
  </si>
  <si>
    <t>TOALLA T.TAIO STRECH / BANO SALUDBY</t>
  </si>
  <si>
    <t>ESPONJA T.TAIO TELA SUAVE BABY P</t>
  </si>
  <si>
    <t>ESPONJA T.TAIO CIR / ESTANIMALIT</t>
  </si>
  <si>
    <t>ESPONJA T.TAIO-RELAX EXFOL/BANO</t>
  </si>
  <si>
    <t>BORLA T.TAIO P/BANO Y MASAJE</t>
  </si>
  <si>
    <t>CANDIPHEN-V TB 20G CRA 3 APLIC</t>
  </si>
  <si>
    <t>C SAEF RFP</t>
  </si>
  <si>
    <t>QUIFLURAL 400 MG 8 TAB</t>
  </si>
  <si>
    <t>RAYERE</t>
  </si>
  <si>
    <t>PROMOTION 15 MG 10 TAB</t>
  </si>
  <si>
    <t>PROMOTION 7.5 MG 14 TAB</t>
  </si>
  <si>
    <t>NOPATIC 300 MG CAPS 30</t>
  </si>
  <si>
    <t>VODELAN 500/100 MG 14 TAB</t>
  </si>
  <si>
    <t>NEPTALIP EXTEND 400 MG 10 TAB</t>
  </si>
  <si>
    <t>S NEPHEW</t>
  </si>
  <si>
    <t>KENER</t>
  </si>
  <si>
    <t>AKATINOL 10 MG 14 TAB</t>
  </si>
  <si>
    <t>AKATINOL 10 MG 28 TAB</t>
  </si>
  <si>
    <t>PK-MERZ 100 MG 30 TAB</t>
  </si>
  <si>
    <t>HEPA-MERZ GRANULADO 3 G 10 SB</t>
  </si>
  <si>
    <t>AKATINOL 10 MG 56 TAB</t>
  </si>
  <si>
    <t>TENEDORA</t>
  </si>
  <si>
    <t>CONTRACTUBEX 30 G GEL</t>
  </si>
  <si>
    <t>HEPA-MERZ GRAN 3 G 30 SB</t>
  </si>
  <si>
    <t>PK-MERZ SOL INY 500 ML</t>
  </si>
  <si>
    <t>PERSPIREX LOC MANOS-PIES 100 ML</t>
  </si>
  <si>
    <t>PERSPIREX R-ON 20 ML</t>
  </si>
  <si>
    <t>AKATINOL 20 MG 28 TAB</t>
  </si>
  <si>
    <t>EVASTEL 100 MG SOL 60 ML</t>
  </si>
  <si>
    <t>EBASTINA</t>
  </si>
  <si>
    <t>EVASTEL 10 MG 10 CPR</t>
  </si>
  <si>
    <t>PEMIX 1 MG 25 CPR</t>
  </si>
  <si>
    <t>ALMAGATO</t>
  </si>
  <si>
    <t>ALMAX 13.3 G/100ML SUSP 225ML</t>
  </si>
  <si>
    <t>PEMIX GRANULADO 1MG SB30</t>
  </si>
  <si>
    <t>EVASTEL-20 20 MG 10 CPR</t>
  </si>
  <si>
    <t>EVASTEL-Z 20 MG 10 OBLEAS</t>
  </si>
  <si>
    <t>PIKETOPROFENO</t>
  </si>
  <si>
    <t>CALMATEL 2G / 50G SPY 100 ML</t>
  </si>
  <si>
    <t>DIMOFLAX 0.5/200 MG 45 CAPS</t>
  </si>
  <si>
    <t>ZELL</t>
  </si>
  <si>
    <t>CERA MOD XIOMARA WAX&amp;S 60 G</t>
  </si>
  <si>
    <t>GEL XIOMARA 1 KG</t>
  </si>
  <si>
    <t>AESCULUS HIPPOCASTANUM</t>
  </si>
  <si>
    <t>CICATRICURE GEL DESVANECEDOR CIC60G</t>
  </si>
  <si>
    <t>NIKZON 90 TAB MAST</t>
  </si>
  <si>
    <t>X-RAY 450/10/30 MG 40 CAPS</t>
  </si>
  <si>
    <t>CRONDOITINA</t>
  </si>
  <si>
    <t>JBN ASEPXIA FORTE 100 G</t>
  </si>
  <si>
    <t>JBN ASEPXIA EXFOL 100G</t>
  </si>
  <si>
    <t>CICATRICURE GEL 30G</t>
  </si>
  <si>
    <t>DALAY 30 CAPS</t>
  </si>
  <si>
    <t>MELISSA OFFICINALIS</t>
  </si>
  <si>
    <t>GOICOECHEA DIABETX CRA 400ML</t>
  </si>
  <si>
    <t>PRESERV M FORCE&amp;MULTIO CART3</t>
  </si>
  <si>
    <t>POINTTS P/VERRUGAS 80ML 12APLICADOR</t>
  </si>
  <si>
    <t>ISOBUTANO</t>
  </si>
  <si>
    <t>SILKA+MEDIC P/ATLETA GEL 30G</t>
  </si>
  <si>
    <t>ULTRA-BENGUE GEL 35G</t>
  </si>
  <si>
    <t>BENGUE BMO POM 35G</t>
  </si>
  <si>
    <t>MEDICASP SH FCO 130 ML</t>
  </si>
  <si>
    <t>NEXT-TABS 500/25/5/4MG 10 TAB</t>
  </si>
  <si>
    <t>SILKA MEDIC TCO EXT SECANTE 150G</t>
  </si>
  <si>
    <t>PRESERV M FORCE TEXT C/3</t>
  </si>
  <si>
    <t>PRESERV M FORCE NATURAL C/3</t>
  </si>
  <si>
    <t>ULTRA-BENGUE GEL TB 65 G</t>
  </si>
  <si>
    <t>ULTRA-BENGUE GEL AZU TB 35G</t>
  </si>
  <si>
    <t>SILKA PIE DE ATLETA GEL 15 G</t>
  </si>
  <si>
    <t>JBN ASEPXIA NEUTRO 100 G</t>
  </si>
  <si>
    <t>JBN ASEPXIA AZUFRE 100G</t>
  </si>
  <si>
    <t>TUKOL-D AD JBE 125 ML</t>
  </si>
  <si>
    <t>SH TIO NACHO ANTI-EDAD 415ML</t>
  </si>
  <si>
    <t>LOMECAN-V CRA VAG TB 20 G</t>
  </si>
  <si>
    <t>UNESIA 1/100G UNG TB 20 G</t>
  </si>
  <si>
    <t>COLEDIA ANTIOXIDAN 30 MG 45 TAB</t>
  </si>
  <si>
    <t>SHOT-B DIABETICO 30 TAB</t>
  </si>
  <si>
    <t>SH TIO NACHO A-CAI ACL 415ML</t>
  </si>
  <si>
    <t>PRESERV M FORCE ULTRASENSC/3</t>
  </si>
  <si>
    <t>COL FLOR DE NJA 202 ML</t>
  </si>
  <si>
    <t>COL FLOR DE NJA 115 ML</t>
  </si>
  <si>
    <t>ALLIVIAX 550MG 10 TAB</t>
  </si>
  <si>
    <t>CRA TEATRICAL C/LANOLI 230GR</t>
  </si>
  <si>
    <t>CRA TEATRICAL C/LANOLI 400GR</t>
  </si>
  <si>
    <t>CRA TEATRICAL SOLIDAC/LANO52G</t>
  </si>
  <si>
    <t>CRA TEATRICALSOL LANROS 230G</t>
  </si>
  <si>
    <t>CRA TEATRICAL LANOL/ROS 52GR</t>
  </si>
  <si>
    <t>MJE CICATRICURE LIQ MEDI 30ML</t>
  </si>
  <si>
    <t>MJE CICATRICURE LIQ NATU 30ML</t>
  </si>
  <si>
    <t>CRA CICATRI RECONS EPIDRE 400</t>
  </si>
  <si>
    <t>CRA CICATRI RECEP A-EST 400ML</t>
  </si>
  <si>
    <t>SH TIO NACHO HERBOL MEX 415ML</t>
  </si>
  <si>
    <t>NASALUB AD C/NEBULIZADOR SOL 30ML</t>
  </si>
  <si>
    <t>X-RAY GEL TB 30 G</t>
  </si>
  <si>
    <t>TCO DEODOREX 100 G</t>
  </si>
  <si>
    <t>SARACOSMET</t>
  </si>
  <si>
    <t>QUITA ESM SARA NY 100 ML</t>
  </si>
  <si>
    <t>APLIC ALG DIP &amp; DUB HISOPOS 100</t>
  </si>
  <si>
    <t>TCO DEODOREX 200 G</t>
  </si>
  <si>
    <t>QUITA ESM SARA NY LIMON 100 ML</t>
  </si>
  <si>
    <t>QUITA ESM SARA NY 200 ML</t>
  </si>
  <si>
    <t>QUITA ESM SARA NY LIMON 200 ML</t>
  </si>
  <si>
    <t>APLIC ALG DIP &amp; DUB BSA 10     S</t>
  </si>
  <si>
    <t>APLIC ALG DIP &amp; DUB 54</t>
  </si>
  <si>
    <t>QUITA ESM SARA NY AROMA FCO 100ML</t>
  </si>
  <si>
    <t>TAS HUM SARA LIMP-FACIAL C/25</t>
  </si>
  <si>
    <t>QUITA ESM SARA NY 55 ML</t>
  </si>
  <si>
    <t>QUITA ESM SARA NY LIMON 55 ML</t>
  </si>
  <si>
    <t>ENCENDEDOR SOLEI C/LAMPARA     S</t>
  </si>
  <si>
    <t>PILA ASTROCELL AAA C/4 PZAS</t>
  </si>
  <si>
    <t>PILA ASTROCELL AA C/4 PZAS</t>
  </si>
  <si>
    <t>HIDRASEC 10 MG SB 18</t>
  </si>
  <si>
    <t>SOMAZINA 500 MG 20 CPR</t>
  </si>
  <si>
    <t>SOMAZINA 500 MG 10 CPR</t>
  </si>
  <si>
    <t>FISIOFER 40MG 10FCOS MONOD 15ML SOL</t>
  </si>
  <si>
    <t>NUCLEO C.M.P AMP C/3</t>
  </si>
  <si>
    <t>DISLEP 25 MG 20 CPR</t>
  </si>
  <si>
    <t>LEVOSULPIRIDA</t>
  </si>
  <si>
    <t>OMACOR 1000MG 28 CAPS</t>
  </si>
  <si>
    <t>ESTERES CETILICOS</t>
  </si>
  <si>
    <t>MOUSSE AQUA NET RIZOS PERF 227G</t>
  </si>
  <si>
    <t>AQUA BEAUT</t>
  </si>
  <si>
    <t>MOUSSE AQUA NET MAX CONTROL 227G MF</t>
  </si>
  <si>
    <t>TIAMINA</t>
  </si>
  <si>
    <t>OFFENBACH</t>
  </si>
  <si>
    <t>LEVOTIROXINA 100MCG 100 TAB MERCK</t>
  </si>
  <si>
    <t>PRESERV PLAYBOY CLASICO C/3</t>
  </si>
  <si>
    <t>COMER MEX</t>
  </si>
  <si>
    <t>PRESERV PLAYBOY TEXTURIZ C/3</t>
  </si>
  <si>
    <t>PRESERV PLAYBOY EXT-SENS C/3</t>
  </si>
  <si>
    <t>LEDERTREXATE 2.5 MG 100 TAB</t>
  </si>
  <si>
    <t>PANAL TENA PANT MJER GDE C/10</t>
  </si>
  <si>
    <t>PANAL TENA PANT MJER MED C/10</t>
  </si>
  <si>
    <t>HUMALOG KWIKPEN 100UI/ML INY 3 ML</t>
  </si>
  <si>
    <t>HUMALOG MIX25 KPEN100U/ML 3ML</t>
  </si>
  <si>
    <t>PISALPRA 0.25 MG 30 TAB</t>
  </si>
  <si>
    <t>TAS HUM DEPEND S/ALCOHOL C/42</t>
  </si>
  <si>
    <t>TAS HUM KBB SVELAST MAXC/100</t>
  </si>
  <si>
    <t>ESMISEN 30 TAB</t>
  </si>
  <si>
    <t>PERIOXIDIN COLUTORIO SOL 500 ML</t>
  </si>
  <si>
    <t>VALDOXA 25 MG 28 CPR</t>
  </si>
  <si>
    <t>AGOMELATINA</t>
  </si>
  <si>
    <t>VALDOXA 25 MG 14 CPR</t>
  </si>
  <si>
    <t>LETIAT4 250 ML LECHE CORPORAL</t>
  </si>
  <si>
    <t>LETIAT4 200ML CRA CORPORAL</t>
  </si>
  <si>
    <t>LETIAT4 50ML CRA FACIAL</t>
  </si>
  <si>
    <t>LETIAT4 250 ML SHAMPOO</t>
  </si>
  <si>
    <t>RADIANCE 3 MG/30MCG 28 CPR</t>
  </si>
  <si>
    <t>BLODIVIT 10 MG 30 TAB</t>
  </si>
  <si>
    <t>LEFLOXIN 750 MG 7 TAB</t>
  </si>
  <si>
    <t>CEP DENT COLGATE 3 ACCION2X1</t>
  </si>
  <si>
    <t>DESMAQ NIVEA VIS DOU ACCION 125ML</t>
  </si>
  <si>
    <t>GEL DETER EUCERIN LIMP FAC 200ML</t>
  </si>
  <si>
    <t>LOC NIVEA FOR MEN SILVER-PROT 100ML</t>
  </si>
  <si>
    <t>TERMOMETRO NEUTEKDIG MT201 C/AGUA</t>
  </si>
  <si>
    <t>VIMPAT 50 MG 14 TAB</t>
  </si>
  <si>
    <t>VIMPAT 100 MG 28 TAB</t>
  </si>
  <si>
    <t>VIMPAT 150 MG 28 TAB</t>
  </si>
  <si>
    <t>VIMPAT 200 MG 28 TAB</t>
  </si>
  <si>
    <t>TYLENOL CAPLETS 500 MG 10 TAB</t>
  </si>
  <si>
    <t>EUTIROX 88 MCG 50 TAB</t>
  </si>
  <si>
    <t>EUTIROX 112 MCG 50 TAB</t>
  </si>
  <si>
    <t>EUTIROX 137 MCG 50 TAB</t>
  </si>
  <si>
    <t>PRESERV D-L SANDIA C/3</t>
  </si>
  <si>
    <t>PRESERV D-L TROPICAL C/3</t>
  </si>
  <si>
    <t>CEP DENT DORALD INF EL CHAVO</t>
  </si>
  <si>
    <t>TRAT FOLCRESS 5% FCO 60ML 2X1</t>
  </si>
  <si>
    <t>SH PPT  GRISI ANTI-PULGAS 400ML</t>
  </si>
  <si>
    <t>BIB AVENT 9 OZ 260 ML C/2 PZAS</t>
  </si>
  <si>
    <t>SPIRIVA RESPIMAT 0.226M/1/4M+D</t>
  </si>
  <si>
    <t>AVIANT 5 MG 10 TAB</t>
  </si>
  <si>
    <t>NEXIUM 2.5MG PED GRANULADO 28SB</t>
  </si>
  <si>
    <t>POM LAB CARMEX CZA FPS15 STICK4.25G</t>
  </si>
  <si>
    <t>SH CRE-C FEM 410 ML</t>
  </si>
  <si>
    <t>PAPEL HIG VOGUE MEGA JMB1ROL</t>
  </si>
  <si>
    <t>PLO KLEENEX C/180</t>
  </si>
  <si>
    <t>PLO KLEENEX C/90</t>
  </si>
  <si>
    <t>COL HENO DE PRAVIA 250ML</t>
  </si>
  <si>
    <t>DESOD NIVEA FORMEN POWER R-ON 50ML</t>
  </si>
  <si>
    <t>DESOD NIVEA CLEAR INVI R-ON 50ML</t>
  </si>
  <si>
    <t>DESOD NIVEA PURE INVIS R-ON 50ML</t>
  </si>
  <si>
    <t>DESOD NIVEA PURE INVIS SPY 150 ML</t>
  </si>
  <si>
    <t>DESOD NIVEA FORMEN POW SPY150</t>
  </si>
  <si>
    <t>ACXION-AP LP 30MG 30 TAB</t>
  </si>
  <si>
    <t>ZALDIAR 325/37.5 MG 20 TAB EFER</t>
  </si>
  <si>
    <t>SH GRISI PERRO CONSENTIDO 500ML</t>
  </si>
  <si>
    <t>ADHESIVO COREGA ULTRA SIN SABOR 2OG</t>
  </si>
  <si>
    <t>GERBER 2A E ZANAHORIA 113 G</t>
  </si>
  <si>
    <t>C D SENSODYNE RAPID0 ALIVIO 100G</t>
  </si>
  <si>
    <t>GERBER JGO 2A E MZNA-CIR-PAS 175ML</t>
  </si>
  <si>
    <t>GERBER 2A E PURE DZNO 113 G</t>
  </si>
  <si>
    <t>GERBER 2A E PURE PERAS 113 G</t>
  </si>
  <si>
    <t>GERBER 2A E PURE FRUTAS-MIX 113G</t>
  </si>
  <si>
    <t>GERBER 2A E PURE MANGOS 113 G</t>
  </si>
  <si>
    <t>CETAPHIL LOC HUMECTANTE 237 ML</t>
  </si>
  <si>
    <t>ALCOHOL CETEARILICO</t>
  </si>
  <si>
    <t>CETAPHIL LOC HUMECTANTE 473 ML</t>
  </si>
  <si>
    <t>CETAPHIL CRA HUMECTANTE 453 G</t>
  </si>
  <si>
    <t>CETAPHIL LOC LIMPIADORA 473 ML</t>
  </si>
  <si>
    <t>CETAPHIL GEL LIMP PIEL GRASA237 ML</t>
  </si>
  <si>
    <t>TEBONIN-OD LP 240 MG 16 TAB</t>
  </si>
  <si>
    <t>CRA LECHE DE BURRA 150 ML</t>
  </si>
  <si>
    <t>CRA SUBSTIANE ANTI-ARRU OJOS 15ML</t>
  </si>
  <si>
    <t>VITAMINA B1,B6,B12</t>
  </si>
  <si>
    <t>GEL GTTE AFEIT S PIEL SENS 72 ML</t>
  </si>
  <si>
    <t>CRA RAAR GTTE F P-SENS 179ML</t>
  </si>
  <si>
    <t>CRA RAAR GTTE FOAM PIEL SENS 322ML</t>
  </si>
  <si>
    <t>TCO DESOD ODOLEX 150 G</t>
  </si>
  <si>
    <t>TCO DESOD ODOLEX  300 G</t>
  </si>
  <si>
    <t>SIMILAC-TOTAL COMF HA PVO 820G</t>
  </si>
  <si>
    <t>CRA EUCERIN AQUAPHOR/PIEL SCA 99G</t>
  </si>
  <si>
    <t>CRA EUCERIN AQUAPHOR PROT PIEL 50G</t>
  </si>
  <si>
    <t>POM LAB LABELLO MED PROT4.8G</t>
  </si>
  <si>
    <t>CEP DENT GUM INF CRAYOPIP SQUEK C/2</t>
  </si>
  <si>
    <t>CRA LUBRIDERM THINT PSEC120ML</t>
  </si>
  <si>
    <t>SOSTENON 250 SOL INY 1 ML</t>
  </si>
  <si>
    <t>TESTOSTERONA,DECANOATO DE</t>
  </si>
  <si>
    <t>ITRAVIL-AP LP 60 MG 30 TAB</t>
  </si>
  <si>
    <t>LOBIVON 5 MG 14 CPR</t>
  </si>
  <si>
    <t>LOBIVON 5 MG 28 CPR</t>
  </si>
  <si>
    <t>JGA DESCH DL 0.5ML INSUL 31X8 C/5</t>
  </si>
  <si>
    <t>TIN REV COLORSILK NEG T10 130ML</t>
  </si>
  <si>
    <t>TIN REV COLORSILK CAS/O T30 130ML</t>
  </si>
  <si>
    <t>TIN REV COLORSILK CAS/M T41 130ML</t>
  </si>
  <si>
    <t>TIN REV COLORSILK CAS/CMT46 130ML</t>
  </si>
  <si>
    <t>TIN REV COLORSILK CAS/C T51 130ML</t>
  </si>
  <si>
    <t>TIN REV COLORSILK RUB/OCT60 130ML</t>
  </si>
  <si>
    <t>TIN REV COLORSILK BORG T48 130ML</t>
  </si>
  <si>
    <t>TIN REV COLORSILK CHOCOT37 130ML</t>
  </si>
  <si>
    <t>DESENTERRADOR NAILEX CONC 12ML</t>
  </si>
  <si>
    <t>RECUPERAD NAILEX UNAMAR 15ML</t>
  </si>
  <si>
    <t>DESOD BRUT CLASSIC 48H STICK 60G</t>
  </si>
  <si>
    <t>TCO AMMENS PIES 60 G</t>
  </si>
  <si>
    <t>TCO AMMENS FRESH 60 G</t>
  </si>
  <si>
    <t>DESOD BRUT CLASSIC R-ON 35 G</t>
  </si>
  <si>
    <t>GLICERINA PURA LASA HUMECT 60 ML</t>
  </si>
  <si>
    <t>KIT PORTA COLGATE 1CEP+1CD+1EST</t>
  </si>
  <si>
    <t>SUPRADOL 10 MG 20 TAB</t>
  </si>
  <si>
    <t>CLOBEX-PRO LOC 0.05%FCO 59 ML</t>
  </si>
  <si>
    <t>TIN NUTRISSE NEGRO-RUBI 260</t>
  </si>
  <si>
    <t>TIN NUTRISSE NEGRO ZAFIRO 280</t>
  </si>
  <si>
    <t>TIN IMEDIA E CHOCOLAT - CARAM 5.7</t>
  </si>
  <si>
    <t>DESOD BI-O CLA RENOV R-ON 50G</t>
  </si>
  <si>
    <t>JBN RICITOS D ORO NEUTRO 90 G</t>
  </si>
  <si>
    <t>JBN LIQ GRISI NEUTRO 450ML</t>
  </si>
  <si>
    <t>JBN LIQ GRISI AVENA 450ML</t>
  </si>
  <si>
    <t>JBN LIQ GRISI LECH/BURR 450ML</t>
  </si>
  <si>
    <t>ESP BRUT CLAS SHAV PIEL NORM 210ML</t>
  </si>
  <si>
    <t>ESP BRUT CLAS SHAV PIEL SENS 210ML</t>
  </si>
  <si>
    <t>CETAPHIL CRA HUMECTANTE 250 G</t>
  </si>
  <si>
    <t>PANAL TENA SLIP COMFORT MED C/10</t>
  </si>
  <si>
    <t>PANAL TENA SLIP COMFORT GDE C/10</t>
  </si>
  <si>
    <t>BONNETRIL CRA TB 30G</t>
  </si>
  <si>
    <t>AVENE BLOQ FPS50 INF SPY CORP 200ML</t>
  </si>
  <si>
    <t>AVENE BLOQ FPS50 SPY CORP 200ML</t>
  </si>
  <si>
    <t>DUCRAY ELUTION SH 200ML</t>
  </si>
  <si>
    <t>SODIO, SULFATO DE</t>
  </si>
  <si>
    <t>DUCRAY KERTYOL PSO SH 200ML</t>
  </si>
  <si>
    <t>NIDO 1+ EXCELLA GOLD 1.6KG</t>
  </si>
  <si>
    <t>PRADAXAR 150 MG 60 CAPS</t>
  </si>
  <si>
    <t>QLAIRA 28 CPR</t>
  </si>
  <si>
    <t>AGRIFEN 500/25/5/4MG 10 TAB</t>
  </si>
  <si>
    <t>VITALICA KIDS JBE 250 ML</t>
  </si>
  <si>
    <t>LISINA</t>
  </si>
  <si>
    <t>POLIYODINE BUCOF 8G/100ML SOL 120ML</t>
  </si>
  <si>
    <t>POLIYODINE 11G/100ML SOL 120 ML</t>
  </si>
  <si>
    <t>PRESERV PRUDENCE EXTRA FUERTE C/3</t>
  </si>
  <si>
    <t>TAS SANIT ALWAYS ACT-U C/A 14PAD</t>
  </si>
  <si>
    <t>TAS SANIT ALWAYS PINKCECA C10PAD</t>
  </si>
  <si>
    <t>TAS SANIT ALWAYS ACT-U C/A 10PAD</t>
  </si>
  <si>
    <t>TAS SANIT ALWAYS NOC C/8 PAD</t>
  </si>
  <si>
    <t>MAQ GTTE MACH3 SENSITIVE C/1 PZA</t>
  </si>
  <si>
    <t>SALOFALK 500 MG 10 SUPS</t>
  </si>
  <si>
    <t>TRAYENTA 5MG TAB 10</t>
  </si>
  <si>
    <t>FOSAMAX PLUS 70MG/5600UI 4 CPR</t>
  </si>
  <si>
    <t>ZIR-FOS NC 3G PVO 12 SB</t>
  </si>
  <si>
    <t>BIFIDOBACTERIUM LOGUM</t>
  </si>
  <si>
    <t>AVODART 0.5 MG 90 CAPS</t>
  </si>
  <si>
    <t>TEMERIT 5 MG 14 CPR</t>
  </si>
  <si>
    <t>TEMERIT 5 MG 28 CPR</t>
  </si>
  <si>
    <t>NUTRILON A.R. LECHE 400 G PVO</t>
  </si>
  <si>
    <t>DEXIVANT LR 60 MG 7 CAPS</t>
  </si>
  <si>
    <t>DEXIVANT LR 30MG 14 CAPS</t>
  </si>
  <si>
    <t>TABITRAL 0.05% TB 30 GR</t>
  </si>
  <si>
    <t>HALOBETASOL</t>
  </si>
  <si>
    <t>TIN NUTRISSE BORGONA 4460</t>
  </si>
  <si>
    <t>XEOMEEN 100 UI SOL INY FA</t>
  </si>
  <si>
    <t>BOTULINICA,TOXINA TIPO A</t>
  </si>
  <si>
    <t>CONSUELDA</t>
  </si>
  <si>
    <t>HEALCREM TB 50G</t>
  </si>
  <si>
    <t>IFA ACXION 15 MG 30 TAB</t>
  </si>
  <si>
    <t>ISDIN FOTOPR FUS FLUID 50COLOR 50ML</t>
  </si>
  <si>
    <t>PRESERV TROJAN FIRE&amp; ICE C/3</t>
  </si>
  <si>
    <t>FIJ SATIN-PLUS ACTICERAM SPY372ML</t>
  </si>
  <si>
    <t>FIJ SATIN-PLUS ALOE VERA SPY372ML</t>
  </si>
  <si>
    <t>CICLOFERON XTRM 5/2G SOL SPY 50ML</t>
  </si>
  <si>
    <t>DESOD AMMENS AEROSOL P/PIES 150ML</t>
  </si>
  <si>
    <t>SUPACID 20 MG 14 TAB</t>
  </si>
  <si>
    <t>NAN-PREBIO AE PVO 400 G</t>
  </si>
  <si>
    <t>SODIO</t>
  </si>
  <si>
    <t>POM LAB GOLBA NATURAL 4.5 G</t>
  </si>
  <si>
    <t>POMADA CAMPANA C/TEPEZCO 35G</t>
  </si>
  <si>
    <t>POMADA CAMPANA C/TEPEZCOH 75G</t>
  </si>
  <si>
    <t>CRA FRUCTIS RISOS ELAS48H300</t>
  </si>
  <si>
    <t>TEMPOLIB 300 MG 30 TAB</t>
  </si>
  <si>
    <t>VITAL FUERTE MX SUP ALIM 30CAPS</t>
  </si>
  <si>
    <t>VITAL FUERTE H3MX SUP ALIM 30CAPS</t>
  </si>
  <si>
    <t>SUKROL MUJER SUP ALIM 30 TAB</t>
  </si>
  <si>
    <t>JBN RICITOS DE ORO AVENA 90G</t>
  </si>
  <si>
    <t>SUKROL HOMBRE SUP ALIM 30 TAB</t>
  </si>
  <si>
    <t>PRESERV PRUDENCE CLASICO VITROC/100</t>
  </si>
  <si>
    <t>CRA PONDS CLAR B3 FPS15 T100</t>
  </si>
  <si>
    <t>LOC LIMP PONDS CLARANT B3 200ML</t>
  </si>
  <si>
    <t>AFRIN NO-DRIP EXTRA HUMECTAN 15ML</t>
  </si>
  <si>
    <t>BIB BIMBO S/BPA 9OZ</t>
  </si>
  <si>
    <t>CEREAL INF NEST TRIGO-MIE 270</t>
  </si>
  <si>
    <t>CEREAL INF NEST 8 CEREAL 270G</t>
  </si>
  <si>
    <t>ALKA-SELTZER BOOST 10 TAB EFERV</t>
  </si>
  <si>
    <t>HYZAAR 50/12.5 MG 30 TAB 2X1</t>
  </si>
  <si>
    <t>COZAAR 50 MG 30 CPR 2X1</t>
  </si>
  <si>
    <t>POM LAB CARMEX CLASSIC TARRO 7.5 G</t>
  </si>
  <si>
    <t>VESSEL DUE-F 250 LRU 50 CAPS</t>
  </si>
  <si>
    <t>SILICA ALIMENTICIA</t>
  </si>
  <si>
    <t>VESSEL DUE-F 60MG/2ML SOLINY 10X2ML</t>
  </si>
  <si>
    <t>JBN ASEPXIA EXFOL EXTRE 100G</t>
  </si>
  <si>
    <t>FENABBOTT 100 MG 40 TAB</t>
  </si>
  <si>
    <t>DEXABION DC PREINY 1 X 3 ML</t>
  </si>
  <si>
    <t>DEXABION DC PREINY 3 X 3 ML</t>
  </si>
  <si>
    <t>MEDERMA GEL PROACTIVO TB 50 G</t>
  </si>
  <si>
    <t>SORBICO, ACIDO</t>
  </si>
  <si>
    <t>RADIANCE 3 MG/20MCG 28 CPR</t>
  </si>
  <si>
    <t>RUPILIP 10 MG 30 TAB</t>
  </si>
  <si>
    <t>SODIO,HIDROXIDO DE</t>
  </si>
  <si>
    <t>EDARBI 80 MG 14 TAB</t>
  </si>
  <si>
    <t>EDARBI 80 MG 28 TAB</t>
  </si>
  <si>
    <t>THOREVA 10 MG 60 TAB</t>
  </si>
  <si>
    <t>THOREVA 40 MG 56 TAB</t>
  </si>
  <si>
    <t>SENSIBIT ORO DISPERSABLE 10MG TAB10</t>
  </si>
  <si>
    <t>CEFTRIANOL 1G SOL INY AMP 3.5ML</t>
  </si>
  <si>
    <t>NOVOFINE 32 G TIP ETW AG C/100</t>
  </si>
  <si>
    <t>FIRMAGON 80MG JGA PRELL 4.2ML</t>
  </si>
  <si>
    <t>OCTOSTIM 15MCG SOL INY 5X1 ML AMP</t>
  </si>
  <si>
    <t>SUANCA</t>
  </si>
  <si>
    <t>LERK 50MG 1 CPR</t>
  </si>
  <si>
    <t>LERK 50MG 4 CPR</t>
  </si>
  <si>
    <t>LERK 100 MG 4 CPR</t>
  </si>
  <si>
    <t>LERK 100 MG 1 CPR</t>
  </si>
  <si>
    <t>LERK JET 50 MG MASTICABLE 1 CPR</t>
  </si>
  <si>
    <t>LERK JET 50 MG MASTICABLE 4 CPR</t>
  </si>
  <si>
    <t>NEUPAX 0.75 MG/ML FCO GOT 20 ML</t>
  </si>
  <si>
    <t>CURITAS VEND TRANPIE RESIS AGUAC/10</t>
  </si>
  <si>
    <t>INFALIN DUO 3/0.25MG GTS OTICA 10ML</t>
  </si>
  <si>
    <t>ICOBLIS 40/500/500 MG TRAT 7 DIAS</t>
  </si>
  <si>
    <t>TIN JUST F-MEN ULTRA NEGRO 35G</t>
  </si>
  <si>
    <t>TIN JUST F-MEN ULTRA CAST-OSC 35G</t>
  </si>
  <si>
    <t>COMBESTERAL SOL INY AMP 1X1 Y 1X2ML</t>
  </si>
  <si>
    <t>DESOD NIVEA ACLA BEAUTR 50ML</t>
  </si>
  <si>
    <t>CANESTEN-V 500 MG 1 DIA 1 OV</t>
  </si>
  <si>
    <t>NITRODERM TTS 25/5MG 7 PARCHES</t>
  </si>
  <si>
    <t>PISALPRA 0.50 MG 30 TAB</t>
  </si>
  <si>
    <t>ENSURE ADVANCE VAINI PVO 400 G</t>
  </si>
  <si>
    <t>PEDIASURE PLUS INF CHTE PVO 400 G</t>
  </si>
  <si>
    <t>PEDIASURE PLUS INF CHTE PVO 900 G</t>
  </si>
  <si>
    <t>PEDIASURE PLUS INF FSA PVO 400G</t>
  </si>
  <si>
    <t>PEDIASURE PLUS INF FSA PVO 900G</t>
  </si>
  <si>
    <t>CREON 300 MG 25000U 50 CAPS</t>
  </si>
  <si>
    <t>ZAXCELL GEL TUBO 5 G</t>
  </si>
  <si>
    <t>ZAXCELL GEL TUBO 30 G</t>
  </si>
  <si>
    <t>SENOVITAL 10MG 30 TAB</t>
  </si>
  <si>
    <t>ESMISEN SOL INY 2X1ML</t>
  </si>
  <si>
    <t>DESOD REXONA MEN XTRAC SP90G</t>
  </si>
  <si>
    <t>PALILLOS GUM C/HILO DENT BASIC50PZ</t>
  </si>
  <si>
    <t>CAPUCHONES GUM P/CEPILLO DENT C/4PZ</t>
  </si>
  <si>
    <t>FIJ AQUA NET CERAMIDA SP 100ML</t>
  </si>
  <si>
    <t>PANAL DEPEND NOC GDE C/10</t>
  </si>
  <si>
    <t>C D COLGATE LUMIN WHITE 125ML</t>
  </si>
  <si>
    <t>FREESTYLE LITE MINI TIRAS C/50</t>
  </si>
  <si>
    <t>MENTOLEX UNGUENTO 60G</t>
  </si>
  <si>
    <t>LAURIL SULFATO SODICO</t>
  </si>
  <si>
    <t>APROVASC 150/5 MG 14 TAB</t>
  </si>
  <si>
    <t>APROVASC 300/5 MG 14 TAB</t>
  </si>
  <si>
    <t>APROVASC 300/10 MG 14 TAB</t>
  </si>
  <si>
    <t>PASTILLERO EZY DOSE AM/PM 1 PZA</t>
  </si>
  <si>
    <t>PASTILLERO EZY DOSE 7DIAS 1PZA</t>
  </si>
  <si>
    <t>CORTADOR DE TAB EZY DOSE 1 PZA</t>
  </si>
  <si>
    <t>BIB EVENFLO ZOO 2 ONZ</t>
  </si>
  <si>
    <t>FERULA EZY DOSE DEDOS 2 PZAS</t>
  </si>
  <si>
    <t>PRADAXAR 75 MG 60 CAPS</t>
  </si>
  <si>
    <t>NOVAMIL 1 F-LACTEA 800 G</t>
  </si>
  <si>
    <t>NOVAMIL 2 F-LACTEA 800 G</t>
  </si>
  <si>
    <t>NOVAMIL AE1 F-LACTEA 800 G</t>
  </si>
  <si>
    <t>PRADAXAR 110 MG 60 CAPS</t>
  </si>
  <si>
    <t>EVASTEL-Z 20 MG 30 OBLEAS</t>
  </si>
  <si>
    <t>JBN DIAL B-WASH GO JIBERRY 354ML</t>
  </si>
  <si>
    <t>ALIMENTO LACTEO</t>
  </si>
  <si>
    <t>SIMILAC TOTAL COMF HA VLLA PVO 820G</t>
  </si>
  <si>
    <t>NOVAMIL AE2 F-LACTEA 800 G</t>
  </si>
  <si>
    <t>ETURION 10 MG 30 TAB VITAL</t>
  </si>
  <si>
    <t>ESPONJA T.TAIO RELAX NAT EXFOLR</t>
  </si>
  <si>
    <t>ESPONJA T.TAIO BATHTIME SVE DIVEFC2</t>
  </si>
  <si>
    <t>TOALLA T.TAIO TEXTURA SUAVE/BANO</t>
  </si>
  <si>
    <t>ESPONJA FLOR P/BANO T.TAIO C/JB</t>
  </si>
  <si>
    <t>ESPONJA T.TAIO BATHTIME SVE ANIMAL</t>
  </si>
  <si>
    <t>MIRCERA 50 MCG/0.3ML JGA PRELLEN</t>
  </si>
  <si>
    <t>CETAPHIL CRA RESTORA DERMLIM 295ML</t>
  </si>
  <si>
    <t>PANTENOL</t>
  </si>
  <si>
    <t>ETER PERLAS 24SB</t>
  </si>
  <si>
    <t>ETER</t>
  </si>
  <si>
    <t>QUIM CALI</t>
  </si>
  <si>
    <t>OXIDO DE ZINC 24SB X 10 G</t>
  </si>
  <si>
    <t>DOLO NEUROBION FORTE DC 1X3 ML</t>
  </si>
  <si>
    <t>RISPERDAL 25 MG SOL INY C/AG FA</t>
  </si>
  <si>
    <t>RISPERDAL 37.5 MG SOL INY C/AG FA</t>
  </si>
  <si>
    <t>EVEREST MONTELUKAST 4 MG 10 TAB</t>
  </si>
  <si>
    <t>EVEREST MONTELUKAST 4 MG 30 TAB</t>
  </si>
  <si>
    <t>BULLENZA 100MG 1 TAB</t>
  </si>
  <si>
    <t>BULLENZA 100MG 4 TAB</t>
  </si>
  <si>
    <t>LYSOMUCIL 200 MG PVO 30 SB EFERV</t>
  </si>
  <si>
    <t>CLEARMICIN 500MG 10 TAB</t>
  </si>
  <si>
    <t>CLEARMICIN PED 250MG/5ML 60ML SUSP</t>
  </si>
  <si>
    <t>VDA ELAST 30 CM X 5 M 1 PZA</t>
  </si>
  <si>
    <t>EVEREST MONTELUKAST 5 MG 10 TAB</t>
  </si>
  <si>
    <t>EVEREST MONTELUKAST 5 MG 30 TAB</t>
  </si>
  <si>
    <t>DEGREGAN 75 MG 28 TAB</t>
  </si>
  <si>
    <t>TCO DESOD ODOLEX 75 G</t>
  </si>
  <si>
    <t>ACNIPOP DERMOLIMP BARRA 90 G</t>
  </si>
  <si>
    <t>LIMECICLINA DE TETRACICLINA</t>
  </si>
  <si>
    <t>REDOXON PLUS VIT-C+ZINC 10TAB EFERV</t>
  </si>
  <si>
    <t>CRA LIPIKAR GEL SYNDET 200ML</t>
  </si>
  <si>
    <t>ALCANFOR CALI 3 TAB 24SB</t>
  </si>
  <si>
    <t>PICAFIN FORTE DERMOGEL 10 ML</t>
  </si>
  <si>
    <t>MAQ BIC CONFO-3 P-SEN CBZA MOV S</t>
  </si>
  <si>
    <t>SEMILLA LINAZA OMEGA 3-6-9 90CAPS</t>
  </si>
  <si>
    <t>AC DE PESCADO SIN OLOR 65CAPS</t>
  </si>
  <si>
    <t>PESCADO, ACEITE DE</t>
  </si>
  <si>
    <t>COMPLEJO B 23G 40CAPS</t>
  </si>
  <si>
    <t>ORELOX 200 MG 10 CPR</t>
  </si>
  <si>
    <t>GO 50 MG 1 TAB</t>
  </si>
  <si>
    <t>GO 100 MG 1 TAB</t>
  </si>
  <si>
    <t>SENOVITAL 5MG 30 TAB MAST</t>
  </si>
  <si>
    <t>PRESERV M FORCE RETARD C3</t>
  </si>
  <si>
    <t>LACTIFLORA FEM 430MG SUP ALIM 6CAPS</t>
  </si>
  <si>
    <t>NAN LECHE A.R. LATA 800 G</t>
  </si>
  <si>
    <t>METDUAL 10/1000 MG TAB 30</t>
  </si>
  <si>
    <t>LACTATO</t>
  </si>
  <si>
    <t>LIMAGAL 750 MG 60 TAB</t>
  </si>
  <si>
    <t>PANAL DIAPRO PANTS MED C/10</t>
  </si>
  <si>
    <t>PANAL DIAPRO PANTS GDE C/10</t>
  </si>
  <si>
    <t>LUVOX 50 MG 15 TAB</t>
  </si>
  <si>
    <t>RESOTRANS 2MG 14 CPR</t>
  </si>
  <si>
    <t>BIOTRUE SOL MULTPROPOSITO 60 ML</t>
  </si>
  <si>
    <t>BIOTRUE SOL MULTPROPOSITO 120 ML</t>
  </si>
  <si>
    <t>BIOTRUE SOL MULTPROPOSITO 300 ML</t>
  </si>
  <si>
    <t>MINOXIDIL</t>
  </si>
  <si>
    <t>SH SISTEMA GB UNO 230 ML</t>
  </si>
  <si>
    <t>ELECTROLIT LIMA-LIMON 625 ML</t>
  </si>
  <si>
    <t>VALMETROL-3 800 UI 50 TAB</t>
  </si>
  <si>
    <t>VALMETROL-3 1600 UI 50 TAB</t>
  </si>
  <si>
    <t>ARTELAC LIPIDSMD 0.2% 10ML GTS</t>
  </si>
  <si>
    <t>UREADIN PODOS 10% GEL OIL 75ML</t>
  </si>
  <si>
    <t>DIMEFOR 850 MG 30 TAB</t>
  </si>
  <si>
    <t>DIMEFOR 850 MG 60 TAB</t>
  </si>
  <si>
    <t>DIMEFOR 500 MG 60 TAB</t>
  </si>
  <si>
    <t>DIMEFOR-G 500/2.5MG 30 TAB REC</t>
  </si>
  <si>
    <t>DIMEFOR-G 500/2.5MG 60 TAB REC</t>
  </si>
  <si>
    <t>ACEITE ESENCIAL DE EUCALIOTO</t>
  </si>
  <si>
    <t>NEOCATE LCP 400 G PVO</t>
  </si>
  <si>
    <t>KIT DECOLARANTE DLAVEGA VELLO SUPER</t>
  </si>
  <si>
    <t>CRA GRISI CONCHA NAC ACLARAN 400ML</t>
  </si>
  <si>
    <t>EXELON 27 MG PARCHE 24HRS SB30</t>
  </si>
  <si>
    <t>SILCURA EMULSION 125 ML SPY</t>
  </si>
  <si>
    <t>ROGASTRIL 1 MG 45 COMP</t>
  </si>
  <si>
    <t>SH ELVIVE REPARA TOT 5 200ML</t>
  </si>
  <si>
    <t>TIN NUTRISSE LAVANDA 316</t>
  </si>
  <si>
    <t>EFFEZEL GEL 0.1/2.5/100G TB 30G</t>
  </si>
  <si>
    <t>BENZOILO, OXIDO DE</t>
  </si>
  <si>
    <t>TCO DESOD MAJA CORP 200 G</t>
  </si>
  <si>
    <t>CEREAL INF NEST 4 CEREAL 270</t>
  </si>
  <si>
    <t>AGUA TOC MAJA ATOMIZADOR 50 ML</t>
  </si>
  <si>
    <t>SOPHIXIN DX UNGENA 3/1MG TB3.5 G</t>
  </si>
  <si>
    <t>LINDEZA 120 MG 21 CAPS</t>
  </si>
  <si>
    <t>LINDEZA 120 MG 42 CAPS</t>
  </si>
  <si>
    <t>LINDEZA 120 MG 84 CAPS</t>
  </si>
  <si>
    <t>CEP DENT CLINIC GUZZY INF SVE 16</t>
  </si>
  <si>
    <t>CEP DENT CLINIC DUCKY INF SVE 17</t>
  </si>
  <si>
    <t>CEP DENT CLINIC INFANTIL SVE 30</t>
  </si>
  <si>
    <t>CEP DENT CLINIC KIDS SVE 31 C/2</t>
  </si>
  <si>
    <t>CEP DENT CLINIC GEL INF SVE 32</t>
  </si>
  <si>
    <t>CEP DENT CLINIC INTER ORTHO MED38</t>
  </si>
  <si>
    <t>CEP DENT CLINIC TWONE ORTHO MED38</t>
  </si>
  <si>
    <t>CEP DENT CLINIC ADULTO MED 40</t>
  </si>
  <si>
    <t>CEP DENT CLINIC AS PLUS AD MED55</t>
  </si>
  <si>
    <t>CEP DENT CLINIC NEO PLUS AD MED56</t>
  </si>
  <si>
    <t>CEP DENT CLINIC FUSIONPLUS AD MED57</t>
  </si>
  <si>
    <t>CEP DENT CLINIC PAQ FAM MED44 C/3</t>
  </si>
  <si>
    <t>CEP DENT CLINIC GO TRAVEL AD MED42</t>
  </si>
  <si>
    <t>CEP DENT CLINIC ALLROUNDER MED 59</t>
  </si>
  <si>
    <t>ARNALTEM UNG 0.03% TB 10 G</t>
  </si>
  <si>
    <t>ARNALTEM UNG 0.1% TB 10 G</t>
  </si>
  <si>
    <t>MOMATE UNG 0.1%/5.0% TB 30 G</t>
  </si>
  <si>
    <t>ACIDO SILISICO</t>
  </si>
  <si>
    <t>GELICART SUP ALIM 30SBS 10G C/U</t>
  </si>
  <si>
    <t>HERBACIL TE HIERBA SN JUAN 25G C/25</t>
  </si>
  <si>
    <t>HERBACIL TE TILA 25 G C/25</t>
  </si>
  <si>
    <t>TILA</t>
  </si>
  <si>
    <t>HERBACIL TE SIETE FLORES 25G C/25</t>
  </si>
  <si>
    <t>HERBACIL TE ARNICA 25 G C/25</t>
  </si>
  <si>
    <t>SH H&amp;S LIMP RENOV 90ML</t>
  </si>
  <si>
    <t>LETIAT4 100ML CRA EMOL INTENSIVE</t>
  </si>
  <si>
    <t>BIOYETIN 4000UI SOLF.A.6X1ML</t>
  </si>
  <si>
    <t>FILATIL 300 MG JGA PRELLEN 1 ML</t>
  </si>
  <si>
    <t>SPLENDA 25 SB</t>
  </si>
  <si>
    <t>AGRELESS 75 MG 28 TAB</t>
  </si>
  <si>
    <t>ILIADIN LUB INF 0.025% SPY 20ML</t>
  </si>
  <si>
    <t>SALOFALK 250 MG 30 SUPS</t>
  </si>
  <si>
    <t>TRAYENTA DUO 2.5/500 MG TAB 30</t>
  </si>
  <si>
    <t>TRAYENTA DUO 2.5/500 MG TAB 60</t>
  </si>
  <si>
    <t>BUSCAPINA 10MG 24 GRAG</t>
  </si>
  <si>
    <t>SH GRISI RICITOS ORO MIEL 100 ML</t>
  </si>
  <si>
    <t>SH GRISI RICITOS ORO LAV/LE 250ML</t>
  </si>
  <si>
    <t>ZYPLO 60 MG 10 TAB</t>
  </si>
  <si>
    <t>ZYPLO 60 MG 20 TAB</t>
  </si>
  <si>
    <t>LAMPARA ASTROCELL MOD LF-D01   S</t>
  </si>
  <si>
    <t>PALILLOS GUM C/H DENT DESLIZAN 40PZ</t>
  </si>
  <si>
    <t>CEP DENT GUM GO-BET MICROFINO C/6</t>
  </si>
  <si>
    <t>CEP DENT GUM TRAV-LER INTERDENTA0.8</t>
  </si>
  <si>
    <t>TEGO 250 MG SB 20</t>
  </si>
  <si>
    <t>TANATO DE GELATINA</t>
  </si>
  <si>
    <t>CARTUCHO GTTE MACH 3SENSITV C/2</t>
  </si>
  <si>
    <t>CRA DOVE LIQ NUT-ESENCIAL 400ML</t>
  </si>
  <si>
    <t>CRA DOVE LIQ NUT-INTENSIVA 400ML</t>
  </si>
  <si>
    <t>CRA DOVE LIQ NUT-INTENSIVA 200ML</t>
  </si>
  <si>
    <t>CRA DOVE LIQ NUT-CREMOSA 400ML</t>
  </si>
  <si>
    <t>MICARDIS 40/10 MG 28 TAB DUO</t>
  </si>
  <si>
    <t>MICARDIS 80/10 MG 28 TAB DUO</t>
  </si>
  <si>
    <t>SYSTANE BALANCE GTS 10 ML</t>
  </si>
  <si>
    <t>VIMPAT IV 10MG/ML SOL INY 1X20ML</t>
  </si>
  <si>
    <t>LYSOMUCIL 2% FRAMBUESA SOL 120ML</t>
  </si>
  <si>
    <t>CRA NIVEA REP-CARE EX-SCA 48H 400ML</t>
  </si>
  <si>
    <t>CRA EUCERIN PEXSCAUREA 10% 250ML</t>
  </si>
  <si>
    <t>CRA EUCERIN PIEL SCA UREA 5% 250ML</t>
  </si>
  <si>
    <t>LIDERNOVA</t>
  </si>
  <si>
    <t>OPTI-FREE PURE MOIST FCO 120 ML</t>
  </si>
  <si>
    <t>OPTI-FREE PURE MOIST FCO 300 ML</t>
  </si>
  <si>
    <t>SYNCOL 500/25/15 MG 12 CPR</t>
  </si>
  <si>
    <t>PANAL DEPEND NOC MED C/10</t>
  </si>
  <si>
    <t>PBA EMBARAZO CLEARBLUE</t>
  </si>
  <si>
    <t>LOPID 900 MG 14 TAB</t>
  </si>
  <si>
    <t>TAMPONES SABA ESTILOS SUPER C/10</t>
  </si>
  <si>
    <t>GLITACAR-1 15 MG 7 TAB</t>
  </si>
  <si>
    <t>GLITACAR-1 30 MG 7 TAB</t>
  </si>
  <si>
    <t>GLITACAR-1 30 MG 30 TAB</t>
  </si>
  <si>
    <t>VALEXTRA 500MG 42 CPR</t>
  </si>
  <si>
    <t>EFUDIX LPS 0.5% TB 20G CRA</t>
  </si>
  <si>
    <t>PROTEFLOR PVO 1.5 G SB 10</t>
  </si>
  <si>
    <t>CULTIVO LIOFILIZADO DE LACTOBA</t>
  </si>
  <si>
    <t>PROTEFLOR CAPS 20</t>
  </si>
  <si>
    <t>C D COLGATE LUMIN WHITE 75ML</t>
  </si>
  <si>
    <t>IFA-LOSE 2 MG 30 TAB</t>
  </si>
  <si>
    <t>ONE TOUCH ULTRA 10 TIRAS REACTIVAS</t>
  </si>
  <si>
    <t>ONE TOUCH ULTRA 25 TIRAS REACTIVAS</t>
  </si>
  <si>
    <t>POSIPEN 12H 1G 10 TAB</t>
  </si>
  <si>
    <t>CEFURACET 7D 500 MG 14 TAB</t>
  </si>
  <si>
    <t>ILTUX 20 MG 14 TAB</t>
  </si>
  <si>
    <t>ILTUX 40 MG 28 TAB</t>
  </si>
  <si>
    <t>TAFITRAM 325/37.5 MG 10 CPR</t>
  </si>
  <si>
    <t>TAFITRAM 325/37.5 MG 20 CPR</t>
  </si>
  <si>
    <t>ZANIDIP 20 MG 14 TAB</t>
  </si>
  <si>
    <t>BRACITOR GEL 0.1% TB 15 G</t>
  </si>
  <si>
    <t>NIOGERMOX 8% SOL. 3.3 ML</t>
  </si>
  <si>
    <t>VIVIOPTAL 60 CAPS</t>
  </si>
  <si>
    <t>UROTROL 2MG FCO 14 TAB</t>
  </si>
  <si>
    <t>UROTROL 2MG FCO 28 TAB</t>
  </si>
  <si>
    <t>TEBONIN-OD LP 240 MG 28 TAB</t>
  </si>
  <si>
    <t>GLUCOPHAGE XR 500 MG 30 TAB</t>
  </si>
  <si>
    <t>GLUCOPHAGE XR 750 MG 30 TAB</t>
  </si>
  <si>
    <t>GLUTAMINA</t>
  </si>
  <si>
    <t>CROMO, POLINICOTINATO DE</t>
  </si>
  <si>
    <t>SH C&amp;C P/PIOJOS NO-PIO-JIN 125ML</t>
  </si>
  <si>
    <t>SYSTANE ULTRA GTS 0.7 ML C/30</t>
  </si>
  <si>
    <t>HIDROXIPROPIL</t>
  </si>
  <si>
    <t>SYSTANE GEL EN GTS 10 ML</t>
  </si>
  <si>
    <t>TAS SANIT KOTEX NAT FLEX NOCT C/5</t>
  </si>
  <si>
    <t>TAS HUM CLARIS DESMAQ ALOE C/40</t>
  </si>
  <si>
    <t>TAS SANIT TENA LADY DISC NOCT C/8</t>
  </si>
  <si>
    <t>PANTY PROT TENA LADY DISC C/20</t>
  </si>
  <si>
    <t>TAS HUM INTIMA SABA C/12</t>
  </si>
  <si>
    <t>IVEXTERM 6 MG 4 TAB</t>
  </si>
  <si>
    <t>VALINIR 500 MG 10 CPR</t>
  </si>
  <si>
    <t>FLEVOX 500 MG 7 TAB</t>
  </si>
  <si>
    <t>FLEVOX 500 MG 14 TAB</t>
  </si>
  <si>
    <t>VENIBYK 50 MG 14 TAB</t>
  </si>
  <si>
    <t>VENIBYK 50 MG 28 TAB</t>
  </si>
  <si>
    <t>CRA REDERMIC R A-ARRUGA TB 30ML</t>
  </si>
  <si>
    <t>EVEMGLEA FEM 0.5 MG 2 TAB</t>
  </si>
  <si>
    <t>EVEMGLEA FEM 0.5 MG 4 TAB</t>
  </si>
  <si>
    <t>EVEMGLEA FEM 0.5 MG 8 TAB</t>
  </si>
  <si>
    <t>MAQ BIC HYBRID ADV C/6 REPUESTO</t>
  </si>
  <si>
    <t>ICY HOT 85 G CRA</t>
  </si>
  <si>
    <t>CIALIS 5 MG 14 TAB</t>
  </si>
  <si>
    <t>HUMALOG MIX50 K-PEN 100UI/ML 3ML</t>
  </si>
  <si>
    <t>DESOD REX WOM POWDER 48H R-ON 30ML</t>
  </si>
  <si>
    <t>ONE TOUCH SELECT 50 TIRAS REACTIVAS</t>
  </si>
  <si>
    <t>ELIPTIC OFTENO 20/5MG SOL GTS 5ML</t>
  </si>
  <si>
    <t>IOPZOX OFTENO 20MG/ML SOL GTS 5ML</t>
  </si>
  <si>
    <t>GEL XIOMARA FIJ EXTREMA 250 G</t>
  </si>
  <si>
    <t>GEL XIOMARA GO TRAVEL-S 90 G</t>
  </si>
  <si>
    <t>AC-ALMENDRAS CALI 60ML</t>
  </si>
  <si>
    <t>CLAVO-ESENCIA CALI GTS 5ML</t>
  </si>
  <si>
    <t>DAIVOBET 5/50 MG FCO 30 G GEL</t>
  </si>
  <si>
    <t>POLIYODINE ESPUMA EMQ 8G SOL 120ML</t>
  </si>
  <si>
    <t>POLIVINILPIRROLIDONA,YODO</t>
  </si>
  <si>
    <t>LACTOBACILOS</t>
  </si>
  <si>
    <t>VISANNETTE 2 MG 28 TAB</t>
  </si>
  <si>
    <t>DIENOGEST</t>
  </si>
  <si>
    <t>BLAXITEC 20 MG 10 TAB</t>
  </si>
  <si>
    <t>BILASTINA</t>
  </si>
  <si>
    <t>BLAXITEC 20 MG 20 TAB</t>
  </si>
  <si>
    <t>DESOD AXE APOLLO SECO SPY 152ML</t>
  </si>
  <si>
    <t>TIN JUST F-MEN ULTRA CAST-NEG 35G</t>
  </si>
  <si>
    <t>FASTUFREM 2.5/100G 50G GEL TB</t>
  </si>
  <si>
    <t>CEP DENT PRO DOBLE-AC MED 3XPS</t>
  </si>
  <si>
    <t>SUNDONNEZ 5 MG 30 TAB</t>
  </si>
  <si>
    <t>SUNDONNEZ 10 MG 30 TAB</t>
  </si>
  <si>
    <t>JGA DES BDU-FINEIN 0.3ML31GX6MMC/10</t>
  </si>
  <si>
    <t>JGA DES BDU-FINEIN 1ML 31GX6MM C/10</t>
  </si>
  <si>
    <t>HILO DENT GUM C/CERAS MTA 129P</t>
  </si>
  <si>
    <t>HILO DENT GUM + ENHEBRADOR 22.9M</t>
  </si>
  <si>
    <t>CEP DENT GUM TECHNI C/3+3CAPUCHON</t>
  </si>
  <si>
    <t>AVENE EMUL T/SCO MAT PER FPS50 50ML</t>
  </si>
  <si>
    <t>PANOTO-S 0.7G/100ML JBE 200 ML</t>
  </si>
  <si>
    <t>JBN DOVE PINK 135 G</t>
  </si>
  <si>
    <t>CRA SEDAL RIZOS OBEDIENTES 135ML</t>
  </si>
  <si>
    <t>CRA SEDAL RECONS ESTRUCTUR 135ML</t>
  </si>
  <si>
    <t>SH INT LOMECAN V 200ML</t>
  </si>
  <si>
    <t>CAROTENOIDES, EXTRACTO DE</t>
  </si>
  <si>
    <t>SIMILAC AR BAJA LACTOSA PVO 850G</t>
  </si>
  <si>
    <t>CEFURACET 7D 250MG/5ML SUSP 70ML</t>
  </si>
  <si>
    <t>PEDIALYTE 60 MEQ MZNA 500ML</t>
  </si>
  <si>
    <t>VOLTAREN 24H 30MG 5 PARCHES</t>
  </si>
  <si>
    <t>MONTIPEDIA CR 10MG 20 CPR</t>
  </si>
  <si>
    <t>MONTIPEDIA CR 10MG 30 CPR</t>
  </si>
  <si>
    <t>BLOQ HAWAI SILK HYDRAT FPS 50 180ML</t>
  </si>
  <si>
    <t>BLOQ HAWAI SHEER TOUCH FPS50 240ML</t>
  </si>
  <si>
    <t>BRONC HAWAI TANNING FPS4 SPY240ML</t>
  </si>
  <si>
    <t>ISDIN FOTOPR FUSGEL FPS50 100ML</t>
  </si>
  <si>
    <t>MIZRABA 250MCG INHALADOR 200DOSIS</t>
  </si>
  <si>
    <t>ETANOL</t>
  </si>
  <si>
    <t>EXCLUS DETERG ARIEL DOB POD500GB Y</t>
  </si>
  <si>
    <t>GEL MUSTELA BANO SVE PNOR BEBE500ML</t>
  </si>
  <si>
    <t>ISDIN FOTOPR PED FPS 50 SPY 200ML</t>
  </si>
  <si>
    <t>ENJ BUC LIST ZERO MTA SVE 500ML</t>
  </si>
  <si>
    <t>ENJ BUC LIST ZERO MTA SVE 25OML</t>
  </si>
  <si>
    <t>PANAL DEPEND PLENITUD GDE C/10</t>
  </si>
  <si>
    <t>KITOSCELL GEL 3.5 G</t>
  </si>
  <si>
    <t>Q-MIND 25 MG 28 TAB</t>
  </si>
  <si>
    <t>Q-MIND 100 MG 30 TAB</t>
  </si>
  <si>
    <t>ESCOLAM 10 MG 30 TAB</t>
  </si>
  <si>
    <t>ESCOLAM 20 MG 30 TAB</t>
  </si>
  <si>
    <t>PEZZIL 10 MG 28 TAB</t>
  </si>
  <si>
    <t>PEZZIL 5 MG 28 TAB</t>
  </si>
  <si>
    <t>AC-RICINO CALI 60 ML</t>
  </si>
  <si>
    <t>GLICERINA CALI 60 ML</t>
  </si>
  <si>
    <t>ARNICA CALI POM 50 G</t>
  </si>
  <si>
    <t>DESOD LADYSS PRO 5EN1 STICK 45G</t>
  </si>
  <si>
    <t>DESOD LADYSS PRO 5EN1 R-ON 50ML</t>
  </si>
  <si>
    <t>FUCIDIN 2% TB 30 G CRA</t>
  </si>
  <si>
    <t>CEP DENT DORALD MED+HILO DENT50MT</t>
  </si>
  <si>
    <t>SH GRISI ORGANO GN GRINTEN 400ML</t>
  </si>
  <si>
    <t>TRAT GRISI ORGANOGAL NGR INTEN130</t>
  </si>
  <si>
    <t>TOALLA T.TAIO STRECH/BANO REVITALI</t>
  </si>
  <si>
    <t>TOALLA T.TAIO RIGIDA/BANO CORPORAL</t>
  </si>
  <si>
    <t>ENFAMIL-AR PREMIUM DHA LACTAN 400G</t>
  </si>
  <si>
    <t>ENFAMIL-AR PREMIUM DHA LACTAN 900G</t>
  </si>
  <si>
    <t>MAQ AFE GTTE VENUS 3 SIMPLY C/2PZ</t>
  </si>
  <si>
    <t>GEL GTTE AFEIT FUSPROGL HIDRAT200ML</t>
  </si>
  <si>
    <t>GEL AFEIT SATIN/CARE PIEL SENS 198G</t>
  </si>
  <si>
    <t>SLENDER-1 120 MG 30 CAPS</t>
  </si>
  <si>
    <t>EDARBI CLD 40/12.5 MG 28 TAB</t>
  </si>
  <si>
    <t>EDARBI CLD 80/12.5 MG 28 TAB</t>
  </si>
  <si>
    <t>EDARBI CLD 40/12.5 MG 14 TAB</t>
  </si>
  <si>
    <t>JBN EUCERIN HIG INTIMA P SENS 250ML</t>
  </si>
  <si>
    <t>SLENDER-1 120 MG 60 CAPS</t>
  </si>
  <si>
    <t>SLENDER-1 120 MG 120 CAPS</t>
  </si>
  <si>
    <t>CETAPHIL CRA HIDRATANTE FPS50 50ML</t>
  </si>
  <si>
    <t>CETAPHIL ESPU DERM-CONT PGSA 236ML</t>
  </si>
  <si>
    <t>DESOD DOVE WOMORIGINALR-ON50M</t>
  </si>
  <si>
    <t>ZOLNIC 4MG/5ML SOLINY FA 1</t>
  </si>
  <si>
    <t>ESCOB EVENFLO DOBLE C/ESPONZOO</t>
  </si>
  <si>
    <t>BIB EVENFLO DISNEY 0-3 MESE 4OZ</t>
  </si>
  <si>
    <t>VASO EVENFLO ANTIDERRAME SEA 9OZ</t>
  </si>
  <si>
    <t>SET MANICURE EVENFLO BEBE 3 PZ</t>
  </si>
  <si>
    <t>MAMILA EVENFLO CLAS3-12M 4PZ+ESCOB</t>
  </si>
  <si>
    <t>BIB EVENFLO CLASSIC HEXAG 8OZ C/3</t>
  </si>
  <si>
    <t>XARELTO 2.5 MG 56 CPR</t>
  </si>
  <si>
    <t>IFA NOREX 50 MG 30 TAB</t>
  </si>
  <si>
    <t>SINGULAIR 10 MG 30 CPR</t>
  </si>
  <si>
    <t>CLARITYNE 24HRS 10 MG 10 TAB</t>
  </si>
  <si>
    <t>CARDINIT 10 MG 7 PARCHES</t>
  </si>
  <si>
    <t>PANAL KBB ABSORSEC ULTRA MED C/40</t>
  </si>
  <si>
    <t>PANAL KBB ABSORSEC ULTRA GDE C/40</t>
  </si>
  <si>
    <t>PANAL KBB ABSORSEC ULTRA JUM C/40</t>
  </si>
  <si>
    <t>LEXCITOX 10 MG 14 TAB</t>
  </si>
  <si>
    <t>LEXCITOX 10 MG 28 TAB</t>
  </si>
  <si>
    <t>LEXCITOX 20 MG 14 TAB</t>
  </si>
  <si>
    <t>OLAPREXA 10 MG 14 TAB</t>
  </si>
  <si>
    <t>OLAPREXA 5 MG 14 TAB</t>
  </si>
  <si>
    <t>SUNAM 0.25 MG 30 TAB</t>
  </si>
  <si>
    <t>SUNAM 0.5 MG 30 TAB</t>
  </si>
  <si>
    <t>SUNAM 1.0 MG 30 TAB</t>
  </si>
  <si>
    <t>VCF LAMINA ANTICONCEP FEM C/3</t>
  </si>
  <si>
    <t>LEGUZ</t>
  </si>
  <si>
    <t>HUMULIN N KWIKPEN 100UI PREC 1X3 ML</t>
  </si>
  <si>
    <t>IPRIKENE 3 G PVO SB 10</t>
  </si>
  <si>
    <t>DIOSMECTITA</t>
  </si>
  <si>
    <t>DESOD CURITAS FRESH ACTP/PIE SPY94G</t>
  </si>
  <si>
    <t>EQUIVAC 50 MG 14 TAB</t>
  </si>
  <si>
    <t>MAZDA 150 MG 10 CAPS</t>
  </si>
  <si>
    <t>MAZDA 37.5 MG 20 CAPS</t>
  </si>
  <si>
    <t>MAZDA 75 MG 20 CAPS</t>
  </si>
  <si>
    <t>LAMOBRIGAN 10 MG 14 TAB</t>
  </si>
  <si>
    <t>LAMOBRIGAN 10 MG 28 TAB</t>
  </si>
  <si>
    <t>PANAZECLOX 2.5MG/ML GOT C/PIP 10ML</t>
  </si>
  <si>
    <t>FONTANIVIO 5 MG 14 TAB</t>
  </si>
  <si>
    <t>FONTANIVIO 5 MG 28 TAB</t>
  </si>
  <si>
    <t>FONTANIVIO 10 MG 14 TAB</t>
  </si>
  <si>
    <t>FONTANIVIO 10 MG 28 TAB</t>
  </si>
  <si>
    <t>MOTRUXIA 15 MG 10 TAB</t>
  </si>
  <si>
    <t>MOTRUXIA 15 MG 20 TAB</t>
  </si>
  <si>
    <t>OMEGA 3 SALMON SALVAJE ALASK 60CAPS</t>
  </si>
  <si>
    <t>SOLAN PHAR</t>
  </si>
  <si>
    <t>OMEGA 3-6-9 TRIPLEX PLANT-OI 60CAPS</t>
  </si>
  <si>
    <t>SH PERT HIDRATACION PROFUNDA180ML</t>
  </si>
  <si>
    <t>CEP DENT ORAL-B COMPLE SVE 40 2X1</t>
  </si>
  <si>
    <t>PURAMINO P/LACTANTES 400 G PVO</t>
  </si>
  <si>
    <t>PICOPREP SOL ORAL 2 SB PVO</t>
  </si>
  <si>
    <t>COVERSAM 5/5MG 30 CPR</t>
  </si>
  <si>
    <t>DUOALMETEC 40/10 MG 14 TAB</t>
  </si>
  <si>
    <t>DUOALMETEC 40/5 MG 28 TAB</t>
  </si>
  <si>
    <t>DUOALMETEC 20/5 MG 28 TAB</t>
  </si>
  <si>
    <t>LEVONORGESTREL 1.5MG 1TAB PRUDENCE</t>
  </si>
  <si>
    <t>LUBRICANTE PRUDENCE-LUB GROSE 75ML</t>
  </si>
  <si>
    <t>LUBRICANTE PRUDENCE-LUB UVA 75ML</t>
  </si>
  <si>
    <t>TRESIBA FLEX-TOU PLUM 1X3ML</t>
  </si>
  <si>
    <t>EXFORGE 10/320 MG 28 CPR</t>
  </si>
  <si>
    <t>TAS HUM MI BEBE C/ALOE VERA C/80</t>
  </si>
  <si>
    <t>TAS HUM DODYS DERM ACT RSA C/80</t>
  </si>
  <si>
    <t>TAS HUM DODYS DERMOACTIV AZUL C/30</t>
  </si>
  <si>
    <t>CRA ST IVES CORP COLLAG-ELAST 532ML</t>
  </si>
  <si>
    <t>LOC LIMP PONDS BIO-HYDRA DUAL 200ML</t>
  </si>
  <si>
    <t>CRA C PONDS ORIGINAL 185G</t>
  </si>
  <si>
    <t>CRA PONDS REJUVE NOCHE 100 G</t>
  </si>
  <si>
    <t>BEXIDENT ENCIAS SPY 40 ML</t>
  </si>
  <si>
    <t>SUKROL MUJER SUP ALIM 60 TAB</t>
  </si>
  <si>
    <t>SUKROL HOMBRE SUP ALIM 60 TAB</t>
  </si>
  <si>
    <t>LICOPENO</t>
  </si>
  <si>
    <t>VITAL FUERTE MX SUP ALIM 100 CAPS</t>
  </si>
  <si>
    <t>VITAL FUERTE H3MX SUP ALIM 100 CAPS</t>
  </si>
  <si>
    <t>SILICA SEDA PURE 3N1 NJA 120ML</t>
  </si>
  <si>
    <t>SEDA PURE</t>
  </si>
  <si>
    <t>SILICA SEDA PURE 3N1 KIWI 120ML</t>
  </si>
  <si>
    <t>SILICA SEDA PURE 3N1 KIDS 120ML</t>
  </si>
  <si>
    <t>SILICA SEDA PURE 3N1 UVA 120 ML</t>
  </si>
  <si>
    <t>SILICA SEDA PURE 3N1 PAPAYA 120ML</t>
  </si>
  <si>
    <t>SILICA SEDA PURE 3N1 FRESA 120ML</t>
  </si>
  <si>
    <t>SILICA SEDA PURE 3N1 MORA 120ML</t>
  </si>
  <si>
    <t>SILICA SEDA PURE 3N1 UVA BLIS 75ML</t>
  </si>
  <si>
    <t>BONDY</t>
  </si>
  <si>
    <t>BELLAFEM MATERNAL SUP ALIM 60 TAB</t>
  </si>
  <si>
    <t>AMARYL XM 2/850 MG 16 TAB</t>
  </si>
  <si>
    <t>AMARYL XM 4/850 MG 16 TAB</t>
  </si>
  <si>
    <t>TAMPONES TAMPAX PEARL REGUL C8</t>
  </si>
  <si>
    <t>TAMPONES TAMPAX PEARL SUPER C/8</t>
  </si>
  <si>
    <t>BELLAFEM PLENITUD SUP ALIM 60 TAB</t>
  </si>
  <si>
    <t>BLOQ ANTHE XL T-SEC FPS50 GEL 50ML</t>
  </si>
  <si>
    <t>CRA CICAPLAST BAUM5 REST 40ML</t>
  </si>
  <si>
    <t>CRA LIPIKAR BAUME-AP CORP 400ML</t>
  </si>
  <si>
    <t>TRAT SUBSTIANE+ SERUM ROST /PAPAD30</t>
  </si>
  <si>
    <t>CRA REDERMIC HYALU/C OJO 15ML</t>
  </si>
  <si>
    <t>CRA REDERMIC HYALU/C UVFPS25 40ML</t>
  </si>
  <si>
    <t>CRA PURE VITAMINA C FLUIDO 40ML</t>
  </si>
  <si>
    <t>PRONAT</t>
  </si>
  <si>
    <t>POMADA MZNA ROJA CALI 50 G</t>
  </si>
  <si>
    <t>TIN REV COLORSILK NGO/SVE T11</t>
  </si>
  <si>
    <t>TIN REV COLORSILK NGO/AZULADO T12</t>
  </si>
  <si>
    <t>TIN REV COLORSILK NGO/NATUR T20</t>
  </si>
  <si>
    <t>TIN REV COLORSILK CAS/CAL PRO T27</t>
  </si>
  <si>
    <t>TIN REV COLORSILK CAS/OSC/DOR T33</t>
  </si>
  <si>
    <t>TIN REV COLORSILK CAS/MED/DOR T43</t>
  </si>
  <si>
    <t>TIN REV COLORSILK CAS/CLA/CEN T50</t>
  </si>
  <si>
    <t>TIN REV COLORSILK CAS/CLA/DOR T54</t>
  </si>
  <si>
    <t>TIN REV COLORSILK CAS/DOR/GOLD T57</t>
  </si>
  <si>
    <t>TIN REV COLORSILK RUB/CLA/CEN T80</t>
  </si>
  <si>
    <t>TIN REV COLORSILK RUB/ CLA/ BRILL95</t>
  </si>
  <si>
    <t>ENCONTROPINA 10/20 MG 20 TAB</t>
  </si>
  <si>
    <t>DESOD OBAOFRESQUISSIMAR-ON65G</t>
  </si>
  <si>
    <t>DESOD BI-OWOM PROTEC 5N1 SP 150ML</t>
  </si>
  <si>
    <t>TIN NUTRISSE AZAHAR T-121</t>
  </si>
  <si>
    <t>DESOD BI-O WOM PROTEC 5N1 R-ON 50G</t>
  </si>
  <si>
    <t>CRA GRISI JALEA REAL CORPORAL 400ML</t>
  </si>
  <si>
    <t>JBN GRISI JALEA REAL ANTI-E 125 GR</t>
  </si>
  <si>
    <t>NAXEN 500 MG TAB 15</t>
  </si>
  <si>
    <t>SK-INVITA SUP ALIM 30 CAPS</t>
  </si>
  <si>
    <t>CISTINA</t>
  </si>
  <si>
    <t>PBA EMBARAZO NINE MONTHS</t>
  </si>
  <si>
    <t>PBA EMBARAZO DISVARE</t>
  </si>
  <si>
    <t>PBA EMBARAZO VAXA</t>
  </si>
  <si>
    <t>TCO MENNEN RSA 100G</t>
  </si>
  <si>
    <t>APROVASC 150/5 MG 28 TAB</t>
  </si>
  <si>
    <t>APROVASC 300/5 MG 28 TAB</t>
  </si>
  <si>
    <t>APROVASC 300/10 MG 28 TAB</t>
  </si>
  <si>
    <t>REMOTIV 500 MG 30 TAB</t>
  </si>
  <si>
    <t>HYPERICUM PERFORATUM, EXTRACTO</t>
  </si>
  <si>
    <t>COLLARIN CERVIC ACTIMOVE MED</t>
  </si>
  <si>
    <t>CABESTRILLO ACTIMOVE MITELLA GDE</t>
  </si>
  <si>
    <t>TELA ADH LEUKOPLAST 1.25CMX91M S</t>
  </si>
  <si>
    <t>TELA ADH LEUKOPLAST2.5CMX4.57M S</t>
  </si>
  <si>
    <t>CTA MICROP LEUKOP BCO1.25CMX5M S</t>
  </si>
  <si>
    <t>CTA MICROP LEUKOP BCO 2.5CMX5M S</t>
  </si>
  <si>
    <t>CTA MICROP LEUKOPPIEL 1.25X4.5MS</t>
  </si>
  <si>
    <t>CTA MICROP LEUKOP PIEL2.5X4.57MS</t>
  </si>
  <si>
    <t>DESOD LADYS SWILDFRESIAST C45</t>
  </si>
  <si>
    <t>DESODLADYSSD-DEF A-FRESGEL65</t>
  </si>
  <si>
    <t>G CONSUMO</t>
  </si>
  <si>
    <t>MAQ ROYAL SHAVE DESCH 2 NAV C/5</t>
  </si>
  <si>
    <t>TELARTEQ 80 MG 14 TAB</t>
  </si>
  <si>
    <t>TELARTEQ 80 MG 30 TAB</t>
  </si>
  <si>
    <t>MAQ ROYAL SHAVE WOM DESCH 2 NAV C/5</t>
  </si>
  <si>
    <t>VENDA ELAST ALFA MEDICAL 5CMX 5M</t>
  </si>
  <si>
    <t>VENDA ELAST ALFA MEDICAL 30CM X 5M</t>
  </si>
  <si>
    <t>GASA ALFA MEDIC 10X10CM C/10</t>
  </si>
  <si>
    <t>CTA MICROP ALFA MEDIC BCO 1.25CMX5M</t>
  </si>
  <si>
    <t>NOLVADEX 20 MG 20 TAB</t>
  </si>
  <si>
    <t>ELICUIS 5 MG 60 TAB</t>
  </si>
  <si>
    <t>APIXABAN</t>
  </si>
  <si>
    <t>ELICUIS 5 MG 20 TAB</t>
  </si>
  <si>
    <t>ELICUIS 2.5 MG 20 TAB</t>
  </si>
  <si>
    <t>TIN CRA D LA VEGA F MEN CASTANO</t>
  </si>
  <si>
    <t>FIRSITO 10 MG 14 TAB</t>
  </si>
  <si>
    <t>ZYDUS</t>
  </si>
  <si>
    <t>FIRSITO 10 MG 28 TAB</t>
  </si>
  <si>
    <t>FEMISTRA 1 MG 28 TAB</t>
  </si>
  <si>
    <t>ADH DENT GUM FITTY DENT CRA 40G</t>
  </si>
  <si>
    <t>ENSURE ADVANCE VAINI 237 ML</t>
  </si>
  <si>
    <t>KEPPRA 100MG/ML SOL 150 ML</t>
  </si>
  <si>
    <t>NIDO KINDER DESLACT 1-3ANOS 800G</t>
  </si>
  <si>
    <t>NAN LECHE S/LACTOSA 400 G DUOPACK</t>
  </si>
  <si>
    <t>ASTA LIV 32 CAPS</t>
  </si>
  <si>
    <t>OBEGENICS</t>
  </si>
  <si>
    <t>DESOD NUVEL TROPIC WOM R-ON 65ML</t>
  </si>
  <si>
    <t>LAVIN MEX</t>
  </si>
  <si>
    <t>DESOD NUVEL SOFTY WOM R-ON 65 ML</t>
  </si>
  <si>
    <t>DESOD NUVEL INSTINCT MEN R-ON 65ML</t>
  </si>
  <si>
    <t>DESOD NUVEL DEVOTION MEN R-ON 65ML</t>
  </si>
  <si>
    <t>CRA NUVEL FOR MEN 470 ML</t>
  </si>
  <si>
    <t>QUITA ESM NUVEL HUMECTANTE 125 ML</t>
  </si>
  <si>
    <t>DESMAQ NUVEL BIFASIC ROST/OJO 125ML</t>
  </si>
  <si>
    <t>KITOSCELL-Q GEL 40 G</t>
  </si>
  <si>
    <t>UKN SUP ALIM 60 CAPS</t>
  </si>
  <si>
    <t>LINOLEICO CONJUGADO</t>
  </si>
  <si>
    <t>SKN IMAGEN</t>
  </si>
  <si>
    <t>SILICA SILKHAIR-F KIWI / FRSA 120ML</t>
  </si>
  <si>
    <t>SILICA SILKHAIR-F PETALOS 120 ML</t>
  </si>
  <si>
    <t>SILICA SILKHAI DESEN PRINCES120ML</t>
  </si>
  <si>
    <t>SILICA SILKHAIR-F NARANJA 120 ML</t>
  </si>
  <si>
    <t>SILICA SILKHAIR-F CEREZ/FRESA 120ML</t>
  </si>
  <si>
    <t>CERA MOD WAX NAT TITANIUM GLOS 60 G</t>
  </si>
  <si>
    <t>JBN LIQ ESCUDO BLANCO NEUT 225ML</t>
  </si>
  <si>
    <t>CEP DENT ORAL-B 5 ACCION COMPLETSVE</t>
  </si>
  <si>
    <t>ENJ BUC ORAL-B PRO-S MNT 250</t>
  </si>
  <si>
    <t>CEP DENT ORAL-B GDE 60 SVE</t>
  </si>
  <si>
    <t>CLAUTER 50 MG 30 TAB</t>
  </si>
  <si>
    <t>CLAUTER 100 MG 30 TAB</t>
  </si>
  <si>
    <t>TRAT FERMODYL REHID-PROF AMP 6X10ML</t>
  </si>
  <si>
    <t>TRAT FERMODYL FORTALEC-EX AMP6X10ML</t>
  </si>
  <si>
    <t>TRAT FERMODYL DUALREHID-P SPY 240ML</t>
  </si>
  <si>
    <t>SH SAVILE CTRL-CAI CREC SAL 180ML</t>
  </si>
  <si>
    <t>SH SAVILE CTRL-CAI 2EN1 180ML</t>
  </si>
  <si>
    <t>CRA PONDS C LIMPIEZA 365 G</t>
  </si>
  <si>
    <t>PBA OVULACION CLEARBLUE DIG C/7</t>
  </si>
  <si>
    <t>PRESERV PLAYBOY PLAYPACK C/3</t>
  </si>
  <si>
    <t>REVIDOX 84 % 30 CAPS</t>
  </si>
  <si>
    <t>VASO COPRO ANALISIS C/TAPA ROSCA</t>
  </si>
  <si>
    <t>REPRE YAM</t>
  </si>
  <si>
    <t>PINZAS D LA VEGA P/DEPILAR</t>
  </si>
  <si>
    <t>CORTA UNAS D LA VEGA MED CADYL C/12</t>
  </si>
  <si>
    <t>TERMOMETRO EXACTON ORAL PRISMAT</t>
  </si>
  <si>
    <t>REDUSTAT 60MG 30 CAPS + TARJETA</t>
  </si>
  <si>
    <t>EPRATENZ 600 MG 28 TAB</t>
  </si>
  <si>
    <t>LUBRICANTE PRUDENCE-LUB NATUR75ML</t>
  </si>
  <si>
    <t>SUB-Z 3 MG 30 TAB</t>
  </si>
  <si>
    <t>SUB-Z 5 MG 30 TAB</t>
  </si>
  <si>
    <t>BELACAPS VITAMIN E+BIOTIN 120 CAPS</t>
  </si>
  <si>
    <t>DESOD DOVE MEN+CARESPY 151ML</t>
  </si>
  <si>
    <t>DESOD REX MEN CLIN SPORTS48</t>
  </si>
  <si>
    <t>CORTA UNAS D LA VEGA MED CAD Y LIMA</t>
  </si>
  <si>
    <t>CORTA UNAS D LA VEGA GDE C/LIMA</t>
  </si>
  <si>
    <t>ASPID</t>
  </si>
  <si>
    <t>FIBROQUEL 8.33 MG FCO AMP 1 ML</t>
  </si>
  <si>
    <t>MANDIKOZ CRA 5% SB 12.5 MG</t>
  </si>
  <si>
    <t>FIJ CAPRICE NAT ALGA SPY 316ML</t>
  </si>
  <si>
    <t>FIJ CAPRICE NAT SABILA SPY 316ML</t>
  </si>
  <si>
    <t>FIJ CAPRICE SP GRANADA SPY 316ML</t>
  </si>
  <si>
    <t>FIJ CAPRICE SP ACT CERA SPY 316ML</t>
  </si>
  <si>
    <t>TAS SANIT KOTEX MAXI F/A C/ALAS 10</t>
  </si>
  <si>
    <t>LIBONIDE 0.250MG/2ML 5FA C/5JGA 3ML</t>
  </si>
  <si>
    <t>LIBONIDE 0.500MG/2ML 5FA C/5JGA 3ML</t>
  </si>
  <si>
    <t>TRADOL RETARD 100 MG 30 TAB</t>
  </si>
  <si>
    <t>STALEVO 125/31.25/200 MG 30 TAB</t>
  </si>
  <si>
    <t>NEUROBION DC 100/100/10MG S INY 3JG</t>
  </si>
  <si>
    <t>BIC DE SODIO LASA PVO 150G</t>
  </si>
  <si>
    <t>LOC CORP MUSTELA COLD CREAM 200ML</t>
  </si>
  <si>
    <t>CEP DENT ORAL-B INDI 40MD PESPC/2</t>
  </si>
  <si>
    <t>CIRIAX 500 MG 14 CPR</t>
  </si>
  <si>
    <t>ARETAEUS 100 MG 30 TAB</t>
  </si>
  <si>
    <t>ARETAEUS 25 MG 30 TAB</t>
  </si>
  <si>
    <t>CRA RICITOS DE ORO CORP MIEL 250ML</t>
  </si>
  <si>
    <t>GEL RICITOS DE ORO MIEL-ARGAN 115G</t>
  </si>
  <si>
    <t>CINTA ADH HIPOALE HYPAFIX 10CMX10M</t>
  </si>
  <si>
    <t>COLLARIN CERVIC ACTIMOVE CH</t>
  </si>
  <si>
    <t>COLLARIN CERVIC ACTIMOVE GDE</t>
  </si>
  <si>
    <t>CABESTRILLO ACTIMOVE MITELLA CH</t>
  </si>
  <si>
    <t>CABESTRILLO ACTIMOVE MITELLA MED</t>
  </si>
  <si>
    <t>CINTA ADH HIPOALER HYPAFIX 5CMX10M</t>
  </si>
  <si>
    <t>TELA ADH LEUKOPLAST 5CMX4.57M</t>
  </si>
  <si>
    <t>TELA ADH LEUKOPLAST 7.5CMX4.57M</t>
  </si>
  <si>
    <t>GOOD START SUPR CONFORT PLUS400 G</t>
  </si>
  <si>
    <t>BOCASAN PREM 1.75G ENJ BUC MTA 24SB</t>
  </si>
  <si>
    <t>SODIO, PERBORATO DE</t>
  </si>
  <si>
    <t>LUVANO</t>
  </si>
  <si>
    <t>VENDITAS LEUKOPLAST PIEL R/AGUA100</t>
  </si>
  <si>
    <t>VITAL FUERTE BEBIBLE C/10</t>
  </si>
  <si>
    <t>DEPRECTAL-S 6G/100ML SUSP</t>
  </si>
  <si>
    <t>CEP DENT COLGATE LUMIN WHITE MED2X1</t>
  </si>
  <si>
    <t>FIJ CAPRICE NAT KIW-LAV SPY 316ML</t>
  </si>
  <si>
    <t>JBN-ESPONJA EXFOL C/AVENA 120 G</t>
  </si>
  <si>
    <t>JBN ESPONJA ACLARAN CON NACAR 120G</t>
  </si>
  <si>
    <t>ENALADIL 20 MG 10 CPR C/3 CAJAS</t>
  </si>
  <si>
    <t>GASA EDIGAR 10X10CM C/10</t>
  </si>
  <si>
    <t>JBN INT NIVEA NATURAL 250ML</t>
  </si>
  <si>
    <t>JBN INT NIVEA SUAVE 250ML</t>
  </si>
  <si>
    <t>CRA EUCERINPH5 LOCPSEC 400ML</t>
  </si>
  <si>
    <t>TELA ADH LEUKOPLAST10MX1.25CMTBC/24</t>
  </si>
  <si>
    <t>TELA ADH LEUKOPLAST 10MX2.5CMTBC/12</t>
  </si>
  <si>
    <t>C D SENSODYNE REPAR-PROT 100G</t>
  </si>
  <si>
    <t>FIRSITO 20 MG 14 TAB</t>
  </si>
  <si>
    <t>SILICA SEDA PURE BRILLO EXTRE 125ML</t>
  </si>
  <si>
    <t>KITOSCELL LP 600 MG 90 TAB</t>
  </si>
  <si>
    <t>CRA PANT RIZOS DEF P/PEIN 153G</t>
  </si>
  <si>
    <t>TRADOL RETARD 50 MG 30 TAB</t>
  </si>
  <si>
    <t>NEUROBION 100MG5MG50MCG 30 TAB</t>
  </si>
  <si>
    <t>PIRIDOXINA (V:VITAMINA B6)</t>
  </si>
  <si>
    <t>POSAY AGUA TERM SPY 150ML</t>
  </si>
  <si>
    <t>POSAY AGUA TERM SPY 300ML</t>
  </si>
  <si>
    <t>GEL EFFACLAR LIMP FACI 400ML</t>
  </si>
  <si>
    <t>LEVIPIL 250 MG 30 TAB</t>
  </si>
  <si>
    <t>LEVIPIL 500 MG 60 TAB</t>
  </si>
  <si>
    <t>LEVIPIL 1000 MG 30 TAB</t>
  </si>
  <si>
    <t>TELA ADH LEUKOPLAST 10MX5CM TBC/6</t>
  </si>
  <si>
    <t>DESOD BIO CLARIFYAFINASP150M</t>
  </si>
  <si>
    <t>DESOD BIO CLARIFY AFINA R-ON 50ML</t>
  </si>
  <si>
    <t>TRAT ELVIVE REPARATOT5+ EXTRM 300G</t>
  </si>
  <si>
    <t>BENZAL WASH U DIARIO PH 240ML</t>
  </si>
  <si>
    <t>BENZAL WASH U DIARIO MZA 240ML</t>
  </si>
  <si>
    <t>BENZAL WASH U DIARIO ODO-BLOC 240ML</t>
  </si>
  <si>
    <t>XERACALM AD AVENE BMO 200ML</t>
  </si>
  <si>
    <t>AGUA TERMAL</t>
  </si>
  <si>
    <t>XERACALM AD AVENE CRA 200ML</t>
  </si>
  <si>
    <t>PRIKUL 75 MG 14 CAPS</t>
  </si>
  <si>
    <t>PRIKUL 75 MG 28 CAPS</t>
  </si>
  <si>
    <t>PRIKUL 150 MG 28 CAPS</t>
  </si>
  <si>
    <t>PSIDIUM GUAJAVA</t>
  </si>
  <si>
    <t>GARGAX ALIVIO INMEDIATO 60ML</t>
  </si>
  <si>
    <t>SH FERMODYL FERMO FIVE 400ML</t>
  </si>
  <si>
    <t>CRA ROSITCARA/CUELCICATRIC60</t>
  </si>
  <si>
    <t>QUITA ESM SILKHAIR MANZ VERDE 100ML</t>
  </si>
  <si>
    <t>QUITA ESM SILKHAIR CEREZA 100 ML</t>
  </si>
  <si>
    <t>QUITA ESM SILKHAIR MORA AZUL100ML</t>
  </si>
  <si>
    <t>QUITA ESM SILKHAIR COCO 100 ML</t>
  </si>
  <si>
    <t>QUITA ESM SILKHAIR UVA 100 ML</t>
  </si>
  <si>
    <t>REDDY 225MG/225MG ADULT JBE 150 ML</t>
  </si>
  <si>
    <t>DELISSE GEL 200ML SH INT FEMENINO</t>
  </si>
  <si>
    <t>ALKILAMINA BETAINA</t>
  </si>
  <si>
    <t>SEEBRI 50 MG 30 CAPS Y DISPOSIT</t>
  </si>
  <si>
    <t>BROMURO DE GLICOPIRRONIO</t>
  </si>
  <si>
    <t>BRONC NIV SUN GOLD-BRONZ FPS6 200ML</t>
  </si>
  <si>
    <t>BLOQ NIV SU-IN FPS50 SP200ML</t>
  </si>
  <si>
    <t>BLOQ NIVEA SUN P&amp;BRONZ FPS50SPY200M</t>
  </si>
  <si>
    <t>PROTEC NIV S-INFPS50 SPY200ML</t>
  </si>
  <si>
    <t>PROTEC NIV SUNHIDR FPS 50 125ML</t>
  </si>
  <si>
    <t>PROTEC NIV SUN P-SENS FPS50 125ML</t>
  </si>
  <si>
    <t>BLOQ NIVEA SUNSEN LIG FPS50</t>
  </si>
  <si>
    <t>BLOQ NIVEA SUNKIDSWIMFP50150M</t>
  </si>
  <si>
    <t>PILOPEPTAN WOMAN 30 CPR</t>
  </si>
  <si>
    <t>GELATINA</t>
  </si>
  <si>
    <t>DOLAC 30 MG SUBLINGUAL 4 TAB</t>
  </si>
  <si>
    <t>MOTRIN 400 MG 10 TAB</t>
  </si>
  <si>
    <t>NEDENTO ENCIAS ENJ BUC 300ML</t>
  </si>
  <si>
    <t>NEDENTO ENCIAS 0.2% GEL TB 30ML</t>
  </si>
  <si>
    <t>ERYFOTONA AK-NMSC FLUID 50 ML</t>
  </si>
  <si>
    <t>TAS SANIT SABA NOC ALAS  C/28</t>
  </si>
  <si>
    <t>ELECTROLIT FRESA-KIWI 625 ML</t>
  </si>
  <si>
    <t>PRESERV PRUDENCE CARIBBEAN C/5</t>
  </si>
  <si>
    <t>MODERNRES</t>
  </si>
  <si>
    <t>COMPLEJO B SUP ALIM 60 TAB</t>
  </si>
  <si>
    <t>RIBOFLAVINA (V:VITAMINA B2)</t>
  </si>
  <si>
    <t>BLOQ HAWAI T OZONO FPS 50+ 240ML</t>
  </si>
  <si>
    <t>GEL B BOAT HUMECTANTE 230 G</t>
  </si>
  <si>
    <t>BLOQ B BOAT AQUA 50+FPS SPY 170 G</t>
  </si>
  <si>
    <t>VOTRIENT 200 MG 30 TAB</t>
  </si>
  <si>
    <t>DESOD GTTE SPORT TRIUMPH GEL 82G</t>
  </si>
  <si>
    <t>DESOD GTTE END COOL SPY150ML</t>
  </si>
  <si>
    <t>TCO OLOREX SPORT POWER LINE 200G</t>
  </si>
  <si>
    <t>CRA NUVEL ANTIOXIDAN 750 ML+25%</t>
  </si>
  <si>
    <t>CRA NUVEL MIEL/AVENA 750 ML+25%</t>
  </si>
  <si>
    <t>CRA NUVEL ARANDANOS 750 ML+25%</t>
  </si>
  <si>
    <t>CRA NUVEL COCO 750 ML + 25%</t>
  </si>
  <si>
    <t>LOC BODY M-PINK SEDUCTION 217 ML</t>
  </si>
  <si>
    <t>GLUCOSAMINA SUP ALIM 60 TAB</t>
  </si>
  <si>
    <t>CARTILAGO DE TIBURON SUP ALIM 60TAB</t>
  </si>
  <si>
    <t>CARTILAGO DE TIBURON</t>
  </si>
  <si>
    <t>CLOROFILA 500 ML</t>
  </si>
  <si>
    <t>TAS SANIT KOTEX MAXI NOC C/A 20</t>
  </si>
  <si>
    <t>CEP DENT DORALD INF CHAVO C/BARRIL</t>
  </si>
  <si>
    <t>CEP DENT DORALD GUSANITO TWPK</t>
  </si>
  <si>
    <t>CIPROFLOX DM 500MG 7 TAB</t>
  </si>
  <si>
    <t>CIPROFLOX DM 1 G 7 TAB</t>
  </si>
  <si>
    <t>IRONFOL 100 MG/350 MCG 30 TAB</t>
  </si>
  <si>
    <t>DABEX XR 1000 MG 30 TAB LIB PROL</t>
  </si>
  <si>
    <t>SELECTIVE 10 MG 14 TAB 1+1</t>
  </si>
  <si>
    <t>APLIC ALG DIP&amp;DUB HISOPOS B250</t>
  </si>
  <si>
    <t>INCRESINA 25 MG 28 TAB</t>
  </si>
  <si>
    <t>ALOGLIPTINA</t>
  </si>
  <si>
    <t>NEOMICOL 20 MG/G TB 20 G CRA</t>
  </si>
  <si>
    <t>LASTACAFT 2.5MG/ML 3 ML</t>
  </si>
  <si>
    <t>ALCAFTADINA</t>
  </si>
  <si>
    <t>ADVIL INF FRUTAS SUSP 100MG/5ML</t>
  </si>
  <si>
    <t>ELECTROLIT UVA 625 ML</t>
  </si>
  <si>
    <t>VASO ANALISIS 100ML MEDISANTE</t>
  </si>
  <si>
    <t>MEDISANTE</t>
  </si>
  <si>
    <t>SERC 24 MG 30 TAB DUO PACK</t>
  </si>
  <si>
    <t>KITOSCELL-Q GEL 120 G</t>
  </si>
  <si>
    <t>KITOSCELL-Q GEL 10 G</t>
  </si>
  <si>
    <t>TAPON MEDISANTE P/OIDO NATACION1PAR</t>
  </si>
  <si>
    <t>EMSELEX 7.5 MG 14 CPR</t>
  </si>
  <si>
    <t>DARIFENACINA</t>
  </si>
  <si>
    <t>EMSELEX 15 MG 14 CPR</t>
  </si>
  <si>
    <t>MAQ GTTE SIMPLYVENUS3 DESCH1PZ S</t>
  </si>
  <si>
    <t>KEPPRA XR 500 MG 30 TAB</t>
  </si>
  <si>
    <t>KEPPRA XR 500 MG 60 TAB</t>
  </si>
  <si>
    <t>CONAZOL CRA 40G + 30G</t>
  </si>
  <si>
    <t>MYCELVAN CRA 30G + 15G</t>
  </si>
  <si>
    <t>PILEXIL SH ANTI-CAIDA 300ML</t>
  </si>
  <si>
    <t>PILEXIL FORTE AMP ANTICAIDA +5 GTIS</t>
  </si>
  <si>
    <t>AVENE JBN CLEANANCE 100 G</t>
  </si>
  <si>
    <t>DUCRAY SH SENSINOL 200 ML</t>
  </si>
  <si>
    <t>POLIDOCANOL</t>
  </si>
  <si>
    <t>LOXCELL NF 400/300 MG 1 TAB</t>
  </si>
  <si>
    <t>IDAPTAN MR 35 MG 30 CPR RECUB</t>
  </si>
  <si>
    <t>IGEF 200 MG 10 CAPS VITAL</t>
  </si>
  <si>
    <t>HELENTROY</t>
  </si>
  <si>
    <t>DESOD AXE GOLD TEMP SECO SPY152 ML</t>
  </si>
  <si>
    <t>VOLTAREN EMULGEL 12H 100 G GEL</t>
  </si>
  <si>
    <t>CRA DOVE LECHE COCO JAZMIN 400 ML</t>
  </si>
  <si>
    <t>VINZA 0.5/2.5MG AMP 10X2.5 ML</t>
  </si>
  <si>
    <t>IGEF 200 MG 30 CAPS VITAL</t>
  </si>
  <si>
    <t>CANDIPHEN-V 200MG 3 OV</t>
  </si>
  <si>
    <t>GEL EGO MAGNETIC FIJ-ALTA 200 ML</t>
  </si>
  <si>
    <t>RELVARE 200/25MCG INH 30 DOSIS</t>
  </si>
  <si>
    <t>RELVARE 100/25MCG INH 30 DOSIS</t>
  </si>
  <si>
    <t>CETAPHIL SUN BLOQ LOC 50+ FPS 100ML</t>
  </si>
  <si>
    <t>CETAPHIL SUN BLOQ GEL 50+ FPS 100ML</t>
  </si>
  <si>
    <t>CETAPHIL SUN KIDS BLOQ 50+ FPS150ML</t>
  </si>
  <si>
    <t>MICRODACYN 60 BUCOFARING 240 ML</t>
  </si>
  <si>
    <t>HIPOCLOROSO, ACIDO</t>
  </si>
  <si>
    <t>DESOD NIVEA ACLSAT R-ON 50ML</t>
  </si>
  <si>
    <t>C D SENSODYN BLANQ REP-PROT 100G</t>
  </si>
  <si>
    <t>DESOD NIVEA ACLASATIN SPY 150</t>
  </si>
  <si>
    <t>MITZORATTA 20 MG 14 TAB</t>
  </si>
  <si>
    <t>MITZORATTA 20 MG 28 TAB</t>
  </si>
  <si>
    <t>MITZORATTA 40 MG 14 TAB</t>
  </si>
  <si>
    <t>MITZORATTA 40 MG 28 TAB</t>
  </si>
  <si>
    <t>ANTISEP LIST ULTRCLEAN 250ML</t>
  </si>
  <si>
    <t>DISMEDOX 75 MG 14 CAPS</t>
  </si>
  <si>
    <t>DISMEDOX 75 MG 28 CAPS</t>
  </si>
  <si>
    <t>DISMEDOX 150 MG 14 CAPS</t>
  </si>
  <si>
    <t>DISMEDOX 150 MG 28 CAPS</t>
  </si>
  <si>
    <t>VOLTAREN EMULGEL 2.32% 12H 50G GEL</t>
  </si>
  <si>
    <t>ILTUX2HCT 40/12.5MG 28 TAB</t>
  </si>
  <si>
    <t>ILTUX2HCT 20/12.5MG 28 TAB</t>
  </si>
  <si>
    <t>PROTEFLOR BB12 GTS 8 ML</t>
  </si>
  <si>
    <t>REGENESIS MAX 28.16G SUP ALIM 30TAB</t>
  </si>
  <si>
    <t>VALEXTRA 1000 MG 7 CPR</t>
  </si>
  <si>
    <t>TRANSVITAL 26.913G SUP ALIM 30TAB</t>
  </si>
  <si>
    <t>TAS TELA NENUCO LIMP P/BEBE C/4PZ</t>
  </si>
  <si>
    <t>NENUCO</t>
  </si>
  <si>
    <t>CUCHARITAS NENUCO SVE C/2 PZAS</t>
  </si>
  <si>
    <t>CEP DENT NENUCO SVE 3M+</t>
  </si>
  <si>
    <t>SET MANICURE NENUCO C/3PZAS</t>
  </si>
  <si>
    <t>SET PEINE Y CEPILLO NENUCO C/2PZA</t>
  </si>
  <si>
    <t>MORDEDERA NENUCO REFRIG 4M+</t>
  </si>
  <si>
    <t>CONTENEDOR DE FORMULA NENUCO</t>
  </si>
  <si>
    <t>CUCHARITA NENUCO C/1PZA</t>
  </si>
  <si>
    <t>ESCOB NENUCO P/BIB Y MAMILA C/2PZ</t>
  </si>
  <si>
    <t>PORTA ALIMENTOS NENUCO</t>
  </si>
  <si>
    <t>CHUPON NENUCO C/TAPA PROT 0-6M 1PZA</t>
  </si>
  <si>
    <t>DOMINION 75 MG 14 CAPS</t>
  </si>
  <si>
    <t>DOMINION 75 MG 28 CAPS</t>
  </si>
  <si>
    <t>VASO TWIS BOQLLA DURA NINO 300ML</t>
  </si>
  <si>
    <t>COL ANEJA SANDALO 415 ML</t>
  </si>
  <si>
    <t>LEVIGRIX 5 MG 10 TAB</t>
  </si>
  <si>
    <t>CRA EUCERIN DA CONTROL INTENS 40ML</t>
  </si>
  <si>
    <t>VASELINA FRESH AQUA 60 G</t>
  </si>
  <si>
    <t>BIB EVENFLO DISNEY FJO LENTO 4OZ</t>
  </si>
  <si>
    <t>BIB EVENFLO DISNEY FJO MEDI 8OZ</t>
  </si>
  <si>
    <t>VASO EVENFLO ENTRENA MICK-MIN 10 OZ</t>
  </si>
  <si>
    <t>BIB EVENFLO COLORES 8OZ</t>
  </si>
  <si>
    <t>BIB EVENFLO COLORES 4OZ</t>
  </si>
  <si>
    <t>COZAAR XQ 100/5MG 30 CPR</t>
  </si>
  <si>
    <t>ISDIN FOTOPR DRY COLOR GEL 50 ML</t>
  </si>
  <si>
    <t>ISDIN FOTOPR WET SKIN SPY 200 ML</t>
  </si>
  <si>
    <t>APLICADOR COTTONI ALG P/MJE C/80</t>
  </si>
  <si>
    <t>ALMOHADI COTTONI ALG REDONDA C/50</t>
  </si>
  <si>
    <t>ALMOHADI COTTONI ALG REDONDA C/100</t>
  </si>
  <si>
    <t>APLICADOR COTTONI ALG P/BEBE C/55</t>
  </si>
  <si>
    <t>SILICA SEDA PURE 3N1 PERA 120ML</t>
  </si>
  <si>
    <t>PAPEL HIG REGIO AIRES FRESC C/4</t>
  </si>
  <si>
    <t>DOMINION 150 MG 14 CAPS</t>
  </si>
  <si>
    <t>DOMINION 150 MG 28 CAPS</t>
  </si>
  <si>
    <t>CEP DENT GUM AD MAX/CLEAN MED C/2</t>
  </si>
  <si>
    <t>CEP DENT GUM AD ORAL-CLEAN MED</t>
  </si>
  <si>
    <t>CONTROMEX</t>
  </si>
  <si>
    <t>QUALAMEX</t>
  </si>
  <si>
    <t>TRAT ELVIVE OLEO NUTRI INTEN300G</t>
  </si>
  <si>
    <t>CERA GEL PUNKY JUNKY NATUR 270G</t>
  </si>
  <si>
    <t>CERA GEL PUNKY JUNKY HUM 270G</t>
  </si>
  <si>
    <t>FER-IN-SOL PED GTS 50 ML</t>
  </si>
  <si>
    <t>TRI-VI-SOL PED GTS 50 ML</t>
  </si>
  <si>
    <t>BETAPIROX CHAMPU/LOC ANT-C 120ML</t>
  </si>
  <si>
    <t>ITALVIRON DHA SUP ALIM CAPS 30</t>
  </si>
  <si>
    <t>C D COLGATE LUMINOUS WHITE22</t>
  </si>
  <si>
    <t>BIB TERNURA C/MAMILA 4 OZ</t>
  </si>
  <si>
    <t>CARTER</t>
  </si>
  <si>
    <t>BIB TERNURA C/MAMILA CARITAS 8 OZ</t>
  </si>
  <si>
    <t>CHUPON TERNURA CLIP/ASA C/MIEL S</t>
  </si>
  <si>
    <t>CHUPON TERNURA GOTA DE MIEL C/3</t>
  </si>
  <si>
    <t>CHUPON TERNURA ORTODONTIC MIEL C3</t>
  </si>
  <si>
    <t>CHUPON TERNURA FLOR/BALON MIEL S</t>
  </si>
  <si>
    <t>CHUPON TERNURA ORTONONTIC MIEL S</t>
  </si>
  <si>
    <t>RYZODEG SOL 70/30U/ML PLUMA 5X3ML</t>
  </si>
  <si>
    <t>RYZODEG SOL 70/30U/M PLUM1X3ML</t>
  </si>
  <si>
    <t>DESOD LADYSS ACL PERF STICK 45G</t>
  </si>
  <si>
    <t>TIN BIGEN POLVO CHOCOLATE 45 6G</t>
  </si>
  <si>
    <t>TIN BIGEN POLVO CAST MED 46 6G</t>
  </si>
  <si>
    <t>TIN BIGEN POLVO CAST OSC 47 6G</t>
  </si>
  <si>
    <t>SLENDER-DUET 120/200 MG 30 CAPS</t>
  </si>
  <si>
    <t>SLENDER-DUET 120/200 MG 60 CAPS</t>
  </si>
  <si>
    <t>SLENDER-DUET 120/200 MG 90 CAPS</t>
  </si>
  <si>
    <t>ZINOLOX4G 400 MG 7 TAB</t>
  </si>
  <si>
    <t>PISARPEK 500 MG 30 TAB</t>
  </si>
  <si>
    <t>PISARPEK 500 MG 60 TAB</t>
  </si>
  <si>
    <t>PISARPEK 1000 MG 30 TAB</t>
  </si>
  <si>
    <t>TELARTEQ-URTI 80/12.5 MG 14 TAB</t>
  </si>
  <si>
    <t>DESOD REXONAMENANTIBACSP150ML</t>
  </si>
  <si>
    <t>TAS HUM CHICOLASTIC CLASSIC 80 PZ</t>
  </si>
  <si>
    <t>TAS HUM CHICOLASTIC CLASSIC 120PZ</t>
  </si>
  <si>
    <t>CEP DENT DORALD INF COWCO+ESTUCHE</t>
  </si>
  <si>
    <t>CINTA MICROPOR BCO 1.25CM X 9MT</t>
  </si>
  <si>
    <t>CINTA MICROPOR BCO 2.25CM X 9MT</t>
  </si>
  <si>
    <t>CINTA MICROPOR PIEL 1.25CM X 9MT</t>
  </si>
  <si>
    <t>CINTA MICROPOR PIEL 2.25CM X 9MT</t>
  </si>
  <si>
    <t>CEP DENT DORALD CLASICO MED 2PK</t>
  </si>
  <si>
    <t>SOLORO 7 5MG 2 PARCHES</t>
  </si>
  <si>
    <t>SOLORO 7 10MG 2 PARCHES</t>
  </si>
  <si>
    <t>UMCKALOABO JBE INF 100 ML</t>
  </si>
  <si>
    <t>BENZAL TAS INT MZLLA C/20</t>
  </si>
  <si>
    <t>ATEMPERATOR LP 200 MG 30 TAB</t>
  </si>
  <si>
    <t>ULIPRISTAL</t>
  </si>
  <si>
    <t>CRA NEUTRO PIEL SENSIBLE 400 ML</t>
  </si>
  <si>
    <t>POLY-VI-SOL PED GTS 50 ML</t>
  </si>
  <si>
    <t>REPEL FLY OUT BABY ECOLOGIC 130 ML</t>
  </si>
  <si>
    <t>BENTABUD 0.64MG 6ML 120 DOSIS SUSP</t>
  </si>
  <si>
    <t>TIN BIGEN POLVO CAST INTEN 48 6G</t>
  </si>
  <si>
    <t>TIN BIGEN POLVO NGO NAT 58 6G</t>
  </si>
  <si>
    <t>TIN BIGEN POLVO NGO ORIEN 59 6G</t>
  </si>
  <si>
    <t>PICOSEND SOL TB 11 ML</t>
  </si>
  <si>
    <t>CICLOFERON EXTREM 5G CRA COLOR PIEL</t>
  </si>
  <si>
    <t>POM LAB CARMEX FSA TB 10G</t>
  </si>
  <si>
    <t>CRA NUVEL SUAVIDAD P/BEBE 250ML</t>
  </si>
  <si>
    <t>TCO NUVEL PROTEC PURA PARA BEBE200G</t>
  </si>
  <si>
    <t>COL NUVEL FRESCURA P/BEBE 250ML</t>
  </si>
  <si>
    <t>SH NUVEL MANZANILLA P/BEBE 250ML</t>
  </si>
  <si>
    <t>TAS SANIT ALWAYS N-TRAN C/A 8PAD</t>
  </si>
  <si>
    <t>MAXOPRESS 40/5 MG 14 TAB</t>
  </si>
  <si>
    <t>MAXOPRESS 40/10 MG 14 TAB</t>
  </si>
  <si>
    <t>OPENVAS 20 MG 14 TAB</t>
  </si>
  <si>
    <t>OPENVAS 40 MG 14 TAB</t>
  </si>
  <si>
    <t>OPENVAS CO 40/12.5MG 14 TAB</t>
  </si>
  <si>
    <t>PHLEBODIA 600 MG 30 CPR</t>
  </si>
  <si>
    <t>EVOCS III 750 MG 7 TAB</t>
  </si>
  <si>
    <t>DUSTALOX SOL 5MG/ML FCO GOT 5 ML</t>
  </si>
  <si>
    <t>NALOXONA</t>
  </si>
  <si>
    <t>TRITURADOR DE TAB C/CONT P/PILDO</t>
  </si>
  <si>
    <t>VASELINA NUVEL PROTEC PARABEBE 230G</t>
  </si>
  <si>
    <t>AC NUVEL HIDRATANTE P/BEBE 250ML</t>
  </si>
  <si>
    <t>DCE HALLS CEREZA TB 9PZA 25.2G S</t>
  </si>
  <si>
    <t>CRA SAVILE P/PEIN LISO KERATI 300ML</t>
  </si>
  <si>
    <t>GINORELLE 30 3MG/30MCG 28 CPR</t>
  </si>
  <si>
    <t>GINORELLE 20 3MG/20MCG 28 CPR</t>
  </si>
  <si>
    <t>DUCRAY KERACNYPP ANT-IMP CRA 30ML</t>
  </si>
  <si>
    <t>VITAMINA PP</t>
  </si>
  <si>
    <t>ADENASA 500MG 7 TAB</t>
  </si>
  <si>
    <t>DESOD AXE MEN BLACK SECO SPY152ML</t>
  </si>
  <si>
    <t>DESOD AXE MEN BLACK SPY 150M</t>
  </si>
  <si>
    <t>BIB TERNURA COLOR C/MAMILA 8 OZ</t>
  </si>
  <si>
    <t>BIB TERNURA C/MAMILA AROS 2.5 OZ</t>
  </si>
  <si>
    <t>BIB TERNURA C/MAMILA AROS 4 OZ</t>
  </si>
  <si>
    <t>CEP DENT DORALD INF CHAVO+ESTUCH</t>
  </si>
  <si>
    <t>CEP DENT DORALD INF CHAVO+PASTA</t>
  </si>
  <si>
    <t>ELICUIS 2.5 MG 60 TAB</t>
  </si>
  <si>
    <t>GIDZY 16 MG 20 TAB</t>
  </si>
  <si>
    <t>DESOD CURITAS SILVER P/PIES 150ML</t>
  </si>
  <si>
    <t>PRESERV PLAYBOY MIX PLAY C/10</t>
  </si>
  <si>
    <t>FRAG CORP MAJA FLOR CIRUELO 240ML</t>
  </si>
  <si>
    <t>JBN MAJA FLOR DE CIRUELO 100G 3PZ</t>
  </si>
  <si>
    <t>FRAG CORP MAJA AROMA CLASIC 240ML</t>
  </si>
  <si>
    <t>REVENOX 3 MG 60 TAB</t>
  </si>
  <si>
    <t>BIB NUBY MEDI-NURSER 15ML</t>
  </si>
  <si>
    <t>LCARE MEX</t>
  </si>
  <si>
    <t>PORTA LECHE NUBY C/3 COMPARTIM</t>
  </si>
  <si>
    <t>CEP DENT NUBY MASAJEADOR ORAL</t>
  </si>
  <si>
    <t>VASO NUBY ANTIDERRA FAC AGARR 10 OZ</t>
  </si>
  <si>
    <t>ASPIRADOR NUBY NASAL Y DE OIDO</t>
  </si>
  <si>
    <t>SUJETADOR NUBY P/CHUPON</t>
  </si>
  <si>
    <t>MORDEDERA NUBY ICYBITE LLAVES GEL</t>
  </si>
  <si>
    <t>ESCOBILLON NUBY P/BIB Y MAMILA</t>
  </si>
  <si>
    <t>MAMILA NUBY ANTCOLI CUELL ANCH 2PZ</t>
  </si>
  <si>
    <t>BIB NUBY DECORADO +0M 9OZ 270ML</t>
  </si>
  <si>
    <t>MAMILA NUBY ANTIDE CUELL ESTAN 2PZS</t>
  </si>
  <si>
    <t>TAZA NUBY ANTIDERRAMES 10OZ</t>
  </si>
  <si>
    <t>GELBECK 25 MG CAPS 10</t>
  </si>
  <si>
    <t>TRAT PIGM CORR ANTI OJERAS 15ML</t>
  </si>
  <si>
    <t>SODIO, BENZONATO DE</t>
  </si>
  <si>
    <t>IVEL 500/120 MG TAB 30</t>
  </si>
  <si>
    <t>VALERIANA</t>
  </si>
  <si>
    <t>GAL TEX</t>
  </si>
  <si>
    <t>MENSIFEM 2.8 MG 60 TAB</t>
  </si>
  <si>
    <t>MENSIFEM 2.8 MG 30 TAB</t>
  </si>
  <si>
    <t>EVEREST MONTELUKAST 4 MG SB 20</t>
  </si>
  <si>
    <t>MICRODACYN 60 HYDRO 100 G GEL</t>
  </si>
  <si>
    <t>JARDIANZ 25 MG 10 TAB REC</t>
  </si>
  <si>
    <t>JARDIANZ 10 MG 30 TAB REC</t>
  </si>
  <si>
    <t>JBN DOVE BARRA KARITE VAINILL 135G</t>
  </si>
  <si>
    <t>FIRST RESPONSE RES EXAC PBA EMB 1PZ</t>
  </si>
  <si>
    <t>GONADOTROPINA CORIONICA HUMANA</t>
  </si>
  <si>
    <t>PRESERV TROJAN P- DESNUDA C/3</t>
  </si>
  <si>
    <t>CRA LIPIKAR GEL SYNDET P/SCA400ML</t>
  </si>
  <si>
    <t>SH GRISI PERRO AGRADE AVENA 400ML</t>
  </si>
  <si>
    <t>SOLOSTIN 17G 7 SB SUSP PVO</t>
  </si>
  <si>
    <t>ONE TOUCH SELECT 25 TIRAS REACTIVAS</t>
  </si>
  <si>
    <t>JBN GRISI PERRO AGRADE AVENA 100G</t>
  </si>
  <si>
    <t>SH GRISI FOLCRESS REPA CAPILA 260ML</t>
  </si>
  <si>
    <t>SH GRISI FOLCRESS CONTRA CASP 260ML</t>
  </si>
  <si>
    <t>BRINTELLIX 10 MG 14 TAB</t>
  </si>
  <si>
    <t>VORTIOXETINA</t>
  </si>
  <si>
    <t>BRINTELLIX 10 MG 28 TAB</t>
  </si>
  <si>
    <t>INDERALICI 10MG 50 TAB</t>
  </si>
  <si>
    <t>FOTOPR COMPAC FPS 50 ARENA 10G</t>
  </si>
  <si>
    <t>FOTOPR COMPAC FPS 50 BRONCE 10G</t>
  </si>
  <si>
    <t>SEGMIR 15 MG 10 TAB</t>
  </si>
  <si>
    <t>SEGMIR 30 MG 10 TAB</t>
  </si>
  <si>
    <t>SEGMIR 30 MG 30 TAB</t>
  </si>
  <si>
    <t>OMRON</t>
  </si>
  <si>
    <t>Q-MIND 300MG 30 TAB</t>
  </si>
  <si>
    <t>SYSTANE TAS HUM P/PARPADOS C/30</t>
  </si>
  <si>
    <t>BRONCO RUB 90 G UNG</t>
  </si>
  <si>
    <t>QUITA ESM NUVEL C/LANOLINA 60ML</t>
  </si>
  <si>
    <t>VASO COPRO ANALISIS C/TAPA 100ML</t>
  </si>
  <si>
    <t>RAID LAMINITAS ECONO PACK C/8</t>
  </si>
  <si>
    <t>TE DE MZLLA LA PASTORA SB25</t>
  </si>
  <si>
    <t>TE DE 12 FLORES LA PASTORA SB25</t>
  </si>
  <si>
    <t>JAMAICA</t>
  </si>
  <si>
    <t>TE DE TILA LA PASTORA SB 25</t>
  </si>
  <si>
    <t>TE 7 AZAHARES LA PASTORA SB25</t>
  </si>
  <si>
    <t>TE MZLLA/ANIS LA PASTORA SB25</t>
  </si>
  <si>
    <t>TE VDE LA PASTORA SB 25</t>
  </si>
  <si>
    <t>TE, VERDE</t>
  </si>
  <si>
    <t>ENALADIL-DUO 20/12.5 MG 30 CPR</t>
  </si>
  <si>
    <t>ZOQUALO 100 MG 30 TAB</t>
  </si>
  <si>
    <t>ZOQUALO 25 MG 28 TAB</t>
  </si>
  <si>
    <t>BANDAS BIORE NASAL LIMP PROF 6PZA</t>
  </si>
  <si>
    <t>BANDAS BIORE NASAL/FAC LIMPROF 8PZA</t>
  </si>
  <si>
    <t>ASTRINGENTE BIORE ANTIACNE 235ML</t>
  </si>
  <si>
    <t>SAN LUIS</t>
  </si>
  <si>
    <t>SH RAYO 60ML+CRA 30G P/PIOJOS</t>
  </si>
  <si>
    <t>UNGUENTO EL LEON P/CALLOS 12G</t>
  </si>
  <si>
    <t>VASELINA DANY P/BEBE TARRO 65G</t>
  </si>
  <si>
    <t>SYTINE 10 MG 28 TAB</t>
  </si>
  <si>
    <t>PERA HULE CALI NO 1</t>
  </si>
  <si>
    <t>PERA HULE CALI NO 2</t>
  </si>
  <si>
    <t>PERA HULE CALI NO 3</t>
  </si>
  <si>
    <t>TELA ADH CALI IMPERM 2.50CMX1M</t>
  </si>
  <si>
    <t>TELA ADH CALI IMPERM 1.25CMX5M</t>
  </si>
  <si>
    <t>TIRA LECHE CALI DE VIDRIO</t>
  </si>
  <si>
    <t>LAVA OJOS CALI DE VIDRIO</t>
  </si>
  <si>
    <t>PANAL TENA DISCRET GDE C/10</t>
  </si>
  <si>
    <t>PANAL TENA DISCRET MED C/10</t>
  </si>
  <si>
    <t>CUREBAND VENDITAS TRANS C/100</t>
  </si>
  <si>
    <t>DERMALIVE 0.05% TB 30 G CRA</t>
  </si>
  <si>
    <t>VASO DAMACO MTRA ORINA 100ML PZA</t>
  </si>
  <si>
    <t>VASO DAMACO COPRO Y ORINA 60ML PZA</t>
  </si>
  <si>
    <t>SIGERMEL SOL ANTIVERRUGAS 20ML</t>
  </si>
  <si>
    <t>INNOVAIR 100MG AER 120 DOSIS INH</t>
  </si>
  <si>
    <t>GEL MOCO DE GORILA PUNK 85 G</t>
  </si>
  <si>
    <t>CEP DENT COLGATE SLIM SOFT BLACK2X1</t>
  </si>
  <si>
    <t>TE DE LIMON LA PASTORA SB25</t>
  </si>
  <si>
    <t>LIMON</t>
  </si>
  <si>
    <t>TE DE HIERBABUE LA PASTORA SB25</t>
  </si>
  <si>
    <t>HIERBABUENA</t>
  </si>
  <si>
    <t>PLO KLEENEX COLDCARE AC HUM C/66</t>
  </si>
  <si>
    <t>PLO KLEENEX COLD CAR MEN C60</t>
  </si>
  <si>
    <t>PANAL DIAPRO CONF MANZGDE/10</t>
  </si>
  <si>
    <t>BIB EVENFLO ACUARIO 8 OZ</t>
  </si>
  <si>
    <t>BIB EVENFLO ACUARIO 4 OZ</t>
  </si>
  <si>
    <t>ECLIPSOL ULTRA +50FPS CRA 125 G</t>
  </si>
  <si>
    <t>ECLIPSOL ULTRA +50FPS CRA 60 G</t>
  </si>
  <si>
    <t>EPIVAL ER 250 MG 30 TAB LP</t>
  </si>
  <si>
    <t>ASPIRINA ADVANCE 500 MG 20 TAB</t>
  </si>
  <si>
    <t>ALZAM 0.50 MG 90 TAB</t>
  </si>
  <si>
    <t>ASPIRADOR NASAL NENUCO C/TAPA 1 PZ</t>
  </si>
  <si>
    <t>PALILLOS GUM C/H DENT ANGULADO75PZ</t>
  </si>
  <si>
    <t>PALILLOS GUM SOFT-PICKS C/40</t>
  </si>
  <si>
    <t>DESOD GTTE SPORT TRAINING SPY 150ML</t>
  </si>
  <si>
    <t>DESOD STEFANO PLAY AER SPY 113G</t>
  </si>
  <si>
    <t>CRA MOMTOMOM A PREV ESTRIAS 250ML</t>
  </si>
  <si>
    <t>CRA MOMTOMOM B INT PREV ESTRI 250ML</t>
  </si>
  <si>
    <t>AC CORP MOMTOMOM HUMECTANTE 125ML</t>
  </si>
  <si>
    <t>GEL CORP MOMTOMOM REAFIRMANTE 230ML</t>
  </si>
  <si>
    <t>LANOLINA MOMTOMOM CUIDADO PEZON 20G</t>
  </si>
  <si>
    <t>TELARTEQ 40 MG 30 TAB</t>
  </si>
  <si>
    <t>DESOD AXE MEN CONVICT SPY 150ML</t>
  </si>
  <si>
    <t>DESOD AXE MEN YOUNG SPY 150ML</t>
  </si>
  <si>
    <t>DESOD AXE MEN DARK TEMP SPY150ML</t>
  </si>
  <si>
    <t>DESOD AXE MEN GOLD TEMP SPY 150ML</t>
  </si>
  <si>
    <t>DESOD AXE MEN FUSION SPY 150ML</t>
  </si>
  <si>
    <t>DESOD AXE WOM ANARCHY SPY 150ML</t>
  </si>
  <si>
    <t>SILICA SEDA PURE ARGAN 120ML</t>
  </si>
  <si>
    <t>REBIOT I SUP ALIM SOL 10ML C/7</t>
  </si>
  <si>
    <t>TAMPONES SABA COMPAC SUPEPLUS C/10</t>
  </si>
  <si>
    <t>TAMPONES SABA LARGO SUPERPLUS C/10</t>
  </si>
  <si>
    <t>TAS SANIT SABA NOCHE ALAS XLGA12P</t>
  </si>
  <si>
    <t>SH INT LOMECAN V ACLAR 200ML</t>
  </si>
  <si>
    <t>REPUESTO CEP ORAL-B FLOSS ELEC2PZ</t>
  </si>
  <si>
    <t>REPUESTO CEP ORAL-B PRECI ELEC2PZ</t>
  </si>
  <si>
    <t>CEP DENT ORAL-B VITALITY ELEC</t>
  </si>
  <si>
    <t>BLOQ EUCERINFACCONTFPS+50 50</t>
  </si>
  <si>
    <t>SH BB JOHNSONS FRAG PROL 400ML</t>
  </si>
  <si>
    <t>TYLENOL 500 MG 2 TAB           S</t>
  </si>
  <si>
    <t>DESOD STEFANO PLAY STICK 60G</t>
  </si>
  <si>
    <t>ESTHIPIA 400 MG 5 TAB</t>
  </si>
  <si>
    <t>PERDUQUAN 10 MG 14 TAB</t>
  </si>
  <si>
    <t>PERDUQUAN 10 MG 28 TAB 2X1</t>
  </si>
  <si>
    <t>PERDUQUAN 20 MG TAB C/14</t>
  </si>
  <si>
    <t>CUCHARAS EVENFLO FLEXIBLES C/2</t>
  </si>
  <si>
    <t>PANAL HUGG SUPREME UNISEX E2 C/40</t>
  </si>
  <si>
    <t>PANAL HUGG SUPREME UNISEX E4 C/36</t>
  </si>
  <si>
    <t>PANAL HUGG SUPREME UNISEX E6 C/36</t>
  </si>
  <si>
    <t>PANAL KBB ABSORSEC ULTRA CH C/40</t>
  </si>
  <si>
    <t>PANAL KBB SUAVELASTIC JUM E5 C/14</t>
  </si>
  <si>
    <t>PANAL KBB SUAVELASTIC CH E2 C/40</t>
  </si>
  <si>
    <t>MONTACLAR 10/10 MG 15 TAB</t>
  </si>
  <si>
    <t>MONTACLAR 10/10 MG 30 TAB</t>
  </si>
  <si>
    <t>NOVOFINE 32G 0.23/0.25X6MM C/7</t>
  </si>
  <si>
    <t>ZEUGIAL 75 MG 28 CAPS</t>
  </si>
  <si>
    <t>APROVASC 150/10 MG 28 TAB</t>
  </si>
  <si>
    <t>CRA CICATRICUREPANT FPS50+150ML</t>
  </si>
  <si>
    <t>C D FRESKA-RA 4D FORTIDENT 100ML</t>
  </si>
  <si>
    <t>SH CUARZO CHILE Y AJO 550 ML</t>
  </si>
  <si>
    <t>CUARZO</t>
  </si>
  <si>
    <t>SH CUARZO ORGANO Y NOGAL 550 ML</t>
  </si>
  <si>
    <t>SH CUARZO CACAHUANANCHE Y UVA 550ML</t>
  </si>
  <si>
    <t>DESOD NUVEL TROPIC WOM SPY 170 ML</t>
  </si>
  <si>
    <t>TE DE JAMAICA LA PASTORA SB25</t>
  </si>
  <si>
    <t>PANAL HUGG SUPREME UNISEX E3 C/36</t>
  </si>
  <si>
    <t>PANAL HUGG SUPREME UNISEX E5 C/36</t>
  </si>
  <si>
    <t>SILICA SILKHAIR-F ARGAN OIL 120ML</t>
  </si>
  <si>
    <t>SILICA SILKHAIR-F BRILLO CAP120ML</t>
  </si>
  <si>
    <t>DESOD LADYS S POWFRESH STICK 45</t>
  </si>
  <si>
    <t>DESOD LADYSS POW DER FRES R-ON 50ML</t>
  </si>
  <si>
    <t>ROBOTEK 20 MG 30 TAB</t>
  </si>
  <si>
    <t>ROBOTEK 10 MG 30 TAB</t>
  </si>
  <si>
    <t>SILICA SILKHAIR-F KERATINA 120ML</t>
  </si>
  <si>
    <t>GEL XIOMARA BLACK RECARGADA 250G</t>
  </si>
  <si>
    <t>CERA XIOMARA MOLDE RING WAX&amp;S 60G</t>
  </si>
  <si>
    <t>TIN XIOMARA NUTRINT NGO-EBA 100</t>
  </si>
  <si>
    <t>DCE HALLS MOR AZUL25.2G TB 9PZ S</t>
  </si>
  <si>
    <t>NEXCARE ESPON CORP ZACATE ELA 1PZ</t>
  </si>
  <si>
    <t>SODIMEL SUP ALIM 30 CAPS</t>
  </si>
  <si>
    <t>MALTODEXTRINA</t>
  </si>
  <si>
    <t>GOLBA SOLAR GEL REFRESCANTE 400ML</t>
  </si>
  <si>
    <t>CTE EL CABALLITO SB AZUL INDIGO 40</t>
  </si>
  <si>
    <t>VIRAVIR 75 MG 28 CAPS</t>
  </si>
  <si>
    <t>VIRAVIR 150 MG 28 CAPS</t>
  </si>
  <si>
    <t>ALGODON TORUNDAS GALIA 75 G</t>
  </si>
  <si>
    <t>UNNUS 40 POM TB 45G</t>
  </si>
  <si>
    <t>COMPLETE PERFORMA SUP ALIM 30 TAB</t>
  </si>
  <si>
    <t>LAB FEM</t>
  </si>
  <si>
    <t>CALTRUM 600 D SUP ALIM 60 TAB</t>
  </si>
  <si>
    <t>KASTANDI 60 MG 28 TAB</t>
  </si>
  <si>
    <t>CONAGRAD 60 MG 30 TAB</t>
  </si>
  <si>
    <t>CONAGRAD 120 MG 30 TAB</t>
  </si>
  <si>
    <t>L-OMBRIX DUET 300MG/150MG 2 TAB</t>
  </si>
  <si>
    <t>SILICA SEDA PURE 3N1 UVA 50ML</t>
  </si>
  <si>
    <t>SILICA SEDA PURE 3N1 FRUIT 50ML</t>
  </si>
  <si>
    <t>GENOVAN EXTREME FAMILY SPF 40 400ML</t>
  </si>
  <si>
    <t>GERMEN DE TRIGO ACEITE DE</t>
  </si>
  <si>
    <t>BOTIQUIN JALOMA PRIM-AUX CJA DURA</t>
  </si>
  <si>
    <t>SH BIOEXPERT RESTAURACION 650 ML</t>
  </si>
  <si>
    <t>SH BIOEXPERT HIDRATACION 650 ML</t>
  </si>
  <si>
    <t>SH BIOEXPERT BRILLO 650 ML</t>
  </si>
  <si>
    <t>SH BIOEXPERT CTRL CAI 650 ML</t>
  </si>
  <si>
    <t>FLUIDBASE RETINOL + VIT C 30 ML</t>
  </si>
  <si>
    <t>PILOPEPTAN WOMAN MASC CAP 200 ML</t>
  </si>
  <si>
    <t>PILOPEPTAN WOMAN SH ANTICAIDA 250ML</t>
  </si>
  <si>
    <t>FLORATIL 250 MG 12 CAPS</t>
  </si>
  <si>
    <t>BLOQ ANTHE DERM BB 50+FPS 50ML</t>
  </si>
  <si>
    <t>CRA REAL TODO TIPO DE PIEL 400 G</t>
  </si>
  <si>
    <t>CRA REAL PIEL EXTRA SECA 220 G</t>
  </si>
  <si>
    <t>CRA REAL TODO TIPO DE PIEL 220 G</t>
  </si>
  <si>
    <t>DESOD HENO DE PRAVIA R-ON 50 ML</t>
  </si>
  <si>
    <t>ESCOBILLON NUBY BIB/MAM ECONOMICO</t>
  </si>
  <si>
    <t>CHUPON NUBY GOOD NITE 0-6 MESES</t>
  </si>
  <si>
    <t>PANAL AFFECTIVE PREDOB AD 10PZ</t>
  </si>
  <si>
    <t>CORIATROS 8 MG 14 TAB</t>
  </si>
  <si>
    <t>CORIATROS 8 MG 28 TAB</t>
  </si>
  <si>
    <t>CORIATROS 16 MG 14 TAB</t>
  </si>
  <si>
    <t>CORIATROS 16 MG 28 TAB</t>
  </si>
  <si>
    <t>CORIATROS 32 MG 14 TAB</t>
  </si>
  <si>
    <t>PANTY PROTEC SABA MULTIFORM C/28</t>
  </si>
  <si>
    <t>LACTACYD PRO-BIO FEMINA 200ML SH</t>
  </si>
  <si>
    <t>GLICOLDIESTEARATO</t>
  </si>
  <si>
    <t>LACTACYD PRO-BIO FRESH 200ML SH</t>
  </si>
  <si>
    <t>APLIC ALGODON ZUUM C/300</t>
  </si>
  <si>
    <t>ALMOH ALG ZUUM PADS OVAL C/50</t>
  </si>
  <si>
    <t>ALMOH ALG ZUUM PADS REG C/80</t>
  </si>
  <si>
    <t>ALMOH ALG ZUUM MODD HEL KIT C/100</t>
  </si>
  <si>
    <t>TRIYOTEX 75 MCG 30 CAPS</t>
  </si>
  <si>
    <t>LIOTIRONINA SODICA</t>
  </si>
  <si>
    <t>SH PALMOL 2/1SACH2X1 10ML24P</t>
  </si>
  <si>
    <t>BLOQ NIVEA SUN FPS30 200ML 2EN1</t>
  </si>
  <si>
    <t>CRA TEATRICAL CEL-MA HUMEC 400 ML</t>
  </si>
  <si>
    <t>CRA TEATRICAL CEL-MA NUTRIT 400ML</t>
  </si>
  <si>
    <t>SH GRISI MZLLA AC ARGAN 400ML</t>
  </si>
  <si>
    <t>SH GRISI MZLLA VITAGLOSS 400 ML</t>
  </si>
  <si>
    <t>DULPICAP 60 MG CJA C/14 CAPS</t>
  </si>
  <si>
    <t>DULPICAP 60 MG CJA C/28 CAPS</t>
  </si>
  <si>
    <t>C-BOOST SUP ALIM MANDARINA C/10 SB</t>
  </si>
  <si>
    <t>OPTI-FREE PURE MOIST FCO 90 ML</t>
  </si>
  <si>
    <t>RAAS 40 MG 30 TAB</t>
  </si>
  <si>
    <t>ENJ BUC PLAX ICE INFINITY 250ML</t>
  </si>
  <si>
    <t>NEURALIN RELIEF 20 TAB</t>
  </si>
  <si>
    <t>HUNTER XNL 500 MG SUP ALIM 1 CAPS</t>
  </si>
  <si>
    <t>NITRO LAT</t>
  </si>
  <si>
    <t>BRONCO FRESH 66G CARAMELO MIEL-MTA</t>
  </si>
  <si>
    <t>CRA MENNEN BABY MAGIC UV 300ML</t>
  </si>
  <si>
    <t>ALG ZUUM BOLITAS C/150</t>
  </si>
  <si>
    <t>FREESTYLE OPTIUM NEO MEDIDOR GLUC</t>
  </si>
  <si>
    <t>PRADAXAR 150 MG 30 CAPS</t>
  </si>
  <si>
    <t>SH GRISI MZLLA GOLD EXT ACLA 400ML</t>
  </si>
  <si>
    <t>TAZA RICITOS DE ORO BOQ SVE 5OZ</t>
  </si>
  <si>
    <t>BIB RICITOS DE ORO CUELLO ANG 4OZ</t>
  </si>
  <si>
    <t>BIB RICITOS DE ORO CUELLO ANG 2OZ</t>
  </si>
  <si>
    <t>BIB RICITOS DE ORO CUELLO ANG 8OZ</t>
  </si>
  <si>
    <t>CHUPON RICITOS DE ORO OSO 3D 0-6M</t>
  </si>
  <si>
    <t>KERIUM SH-CRA CTRL CASPA 200ML</t>
  </si>
  <si>
    <t>TART PIGMENT CUIDADO CLARE 40ML</t>
  </si>
  <si>
    <t>CRA LIPIKAR FLIUDO HIDRATA 400ML</t>
  </si>
  <si>
    <t>CHUPON RICITOS ORO +PORTA CHUP 6M+</t>
  </si>
  <si>
    <t>MORDEDERA RICITOS ORO REFRIG 3M+</t>
  </si>
  <si>
    <t>ESCOB RICITOS ORO P/BIB Y TETINAS</t>
  </si>
  <si>
    <t>SET RICITOS DE ORO PEINE Y CEPILLO</t>
  </si>
  <si>
    <t>SET RICITOS DE ORO MANICURE</t>
  </si>
  <si>
    <t>LYRICA 25 MG 28 CAPS</t>
  </si>
  <si>
    <t>LYRICA 50 MG 28 CAPS</t>
  </si>
  <si>
    <t>ROVARTAL NF 10 MG CPR 30</t>
  </si>
  <si>
    <t>ROVARTAL NF 20 MG CPR 30</t>
  </si>
  <si>
    <t>SILICA SEDA PURE UVA SPY300ML</t>
  </si>
  <si>
    <t>HOT COLD COMPRESA DE GEL 1 PZA</t>
  </si>
  <si>
    <t>PREBIOS PBA DE EMBARAZO 1PZA</t>
  </si>
  <si>
    <t>SH FRUCTIS BORR POST QUIMICA350ML</t>
  </si>
  <si>
    <t>SERONEX LP 60MG 30 TAB</t>
  </si>
  <si>
    <t>SENEX3 1.5G 15 SB</t>
  </si>
  <si>
    <t>ULTRAC 1.43 G SUP ALIM 30 CAPS</t>
  </si>
  <si>
    <t>PRESERV PRUDENCE AROMA MIX C/20</t>
  </si>
  <si>
    <t>PRESERV PRUDENCE CARIBBE MIX C/20</t>
  </si>
  <si>
    <t>PRESERV PRUDENCE CLASICO C/20</t>
  </si>
  <si>
    <t>LUNARIUM 100/300MG CAPS C/14</t>
  </si>
  <si>
    <t>LUNARIUM 100/300MG CAPS C/28</t>
  </si>
  <si>
    <t>PBA EMBARAZO PRUDENCE ONE STEP</t>
  </si>
  <si>
    <t>LEVEXX 500 MG ORAL 30 TAB</t>
  </si>
  <si>
    <t>LEVEXX 1000 MG ORAL 30 TAB</t>
  </si>
  <si>
    <t>NEBULIZADOR COMP OMRON NINOS C801KD</t>
  </si>
  <si>
    <t>NAN-PREBIO AE PVO 900 G</t>
  </si>
  <si>
    <t>OPTIVE ADVANCED EMULSION OFT 10ML</t>
  </si>
  <si>
    <t>SIMILAC SENSITIVE S/LACT PVO850G</t>
  </si>
  <si>
    <t>FARMAPRAM 2 MG 30 TAB</t>
  </si>
  <si>
    <t>FARMAPRAM 1 MG 90 TAB</t>
  </si>
  <si>
    <t>PISAURIT 20 MG 28 CAPS</t>
  </si>
  <si>
    <t>BLOQ FOTOSUN UV 100 50+ FPS 60ML</t>
  </si>
  <si>
    <t>DACLAF</t>
  </si>
  <si>
    <t>BLOQ FOTOSUN UV 100 50+ FPS 125ML</t>
  </si>
  <si>
    <t>AGUA COL RICITOS ORO SPY 100 ML</t>
  </si>
  <si>
    <t>REPEL RICITOS ORO A-MOSQ SPY100ML</t>
  </si>
  <si>
    <t>CRA GRISI JAL REAL P/MANOS 80 ML</t>
  </si>
  <si>
    <t>MEPIMER 0.5 MG TAB CJA C/30</t>
  </si>
  <si>
    <t>MEPIMER 1.0 MG CJA C/30 TAB</t>
  </si>
  <si>
    <t>NEUROBION 10 MG SOL INY 5 JER</t>
  </si>
  <si>
    <t>DARDAREN 1 MG 30 TAB</t>
  </si>
  <si>
    <t>DESOD OLD SPICE WOLFTHORN SPY 150ML</t>
  </si>
  <si>
    <t>DESOD OLD SPICE WOLF ANTI SPY 150ML</t>
  </si>
  <si>
    <t>TRAPAZYD 37.5/325 MG 20 TAB</t>
  </si>
  <si>
    <t>ANDANTOL TB 40 G JALEA</t>
  </si>
  <si>
    <t>CONTROLIP TRILIPIX 135MG 15CAPS</t>
  </si>
  <si>
    <t>CONTROLIP TRILIPIX 135MG 30CAPS</t>
  </si>
  <si>
    <t>CONTROLIP - TRILIPIX 45MG 30 CAPS</t>
  </si>
  <si>
    <t>OXIDO DE ZINC 10 G POLVO 6SB</t>
  </si>
  <si>
    <t>PERLAS DE ETER 6SB</t>
  </si>
  <si>
    <t>ALCANFOR TABLETAS 6SB</t>
  </si>
  <si>
    <t>AZUFRE EN POLVO 10 G 6SB</t>
  </si>
  <si>
    <t>PANAL HUGG ULT-CONF UNI E2 C44</t>
  </si>
  <si>
    <t>NUTRIBABY PREMIUM1 0 A 6 M 900 G</t>
  </si>
  <si>
    <t>NUTRIBABY PREMIUM2 6 A 12 M 400G</t>
  </si>
  <si>
    <t>CRA NIVEA CUIDADO NUTRITIVO 200ML</t>
  </si>
  <si>
    <t>PAPEL HIG REGIO RINDE+ C/4</t>
  </si>
  <si>
    <t>CRA NIVEA CUIDADA CLAR-NAT 200ML</t>
  </si>
  <si>
    <t>CRA NIVEA CUIDADO ANTI-ARRU 200 ML</t>
  </si>
  <si>
    <t>IRFLOSOL 50/250MCG INH 60DOSIS</t>
  </si>
  <si>
    <t>PLO KLEENEX AHO-PACK 2CJ 180</t>
  </si>
  <si>
    <t>PLO KLEENEX AHO-PACK 3CJS 90</t>
  </si>
  <si>
    <t>CALZ HUGG L-SWIMM P/NADAR PEQ C/12</t>
  </si>
  <si>
    <t>CALZ HUGGL-SWIMMP/NADARMEDC11</t>
  </si>
  <si>
    <t>VIMPAT 10 MG/ML JBE 200 ML</t>
  </si>
  <si>
    <t>GOOD START SUPR CONFORT PLUS800G</t>
  </si>
  <si>
    <t>CUBREBOCAS DAMACO C/10 PZAS</t>
  </si>
  <si>
    <t>CHUPON TETINA AVENT NAT MED +3M C/2</t>
  </si>
  <si>
    <t>CHUPON TETINA AVENT NAT RAP +6M C/2</t>
  </si>
  <si>
    <t>BIB AVENT NATURAL BCO 0M+ 4 OZ</t>
  </si>
  <si>
    <t>BIB AVENT NATURAL BCO 1M+ 9 OZ</t>
  </si>
  <si>
    <t>CRA SEDAL ANTI NUDOS 300 ML</t>
  </si>
  <si>
    <t>MISDAPRE RAC 10/5MG 14 TAB</t>
  </si>
  <si>
    <t>MISDAPRE RAC 10/5MG 28 TAB</t>
  </si>
  <si>
    <t>COL HENO DE PRAVIA ORIG 500ML</t>
  </si>
  <si>
    <t>COL ANEJA VETIVER 415 ML</t>
  </si>
  <si>
    <t>CONCOR AM 5MG/5MG 30 TAB</t>
  </si>
  <si>
    <t>NOVAMIL RICE F- NO LACTEA 400 G</t>
  </si>
  <si>
    <t>ALMOHADILLA SEA-BOND DENT SUP C/12</t>
  </si>
  <si>
    <t>ALMOHADILLA SEA-BOND DENT INF C/12</t>
  </si>
  <si>
    <t>ALICATE D LA VEGA P/UNAS 1 PZA</t>
  </si>
  <si>
    <t>TALIZER 100 MG 50 TAB</t>
  </si>
  <si>
    <t>TALIDOMIDA</t>
  </si>
  <si>
    <t>COPINAR 50 MG 14 TAB</t>
  </si>
  <si>
    <t>FIJ AQUA NET CERAM KERA SPY316ML</t>
  </si>
  <si>
    <t>COPINAR 100 MG 28 TAB</t>
  </si>
  <si>
    <t>CRA MOMTOMOM PIERNAS CANSADAS 190ML</t>
  </si>
  <si>
    <t>TIN NUTRISSE ROJO CARMIN 4462</t>
  </si>
  <si>
    <t>GLICERINA JALOMA EMOL-SUAV 120ML</t>
  </si>
  <si>
    <t>COPINAR 200 MG 28 TAB</t>
  </si>
  <si>
    <t>FILARIN 20 MG 30 CPR</t>
  </si>
  <si>
    <t>FILARIN 100 MG 3 CPR</t>
  </si>
  <si>
    <t>SH FRUCTIS CRECE FUERTE 350 ML</t>
  </si>
  <si>
    <t>LOSIL-C 1 % 30 G CRA</t>
  </si>
  <si>
    <t>CHUPON NENUCO MIS 1RAS PAPILLAS</t>
  </si>
  <si>
    <t>SILICA SEDA PURE UVA+KIWI 120ML DUO</t>
  </si>
  <si>
    <t>HELIOCARE 360 SPF50 GEL 50ML</t>
  </si>
  <si>
    <t>MORDEDERA DOCURA SILICON LIQ 1PZA</t>
  </si>
  <si>
    <t>NASDAL</t>
  </si>
  <si>
    <t>CEP DENT CLINIC INTER DENTAL 37</t>
  </si>
  <si>
    <t>LACTACYD PRO-BIO INTIMO 80ML SH</t>
  </si>
  <si>
    <t>DUNOXSOL 1%HIERRO SOL FCO 100 ML</t>
  </si>
  <si>
    <t>DUNOXSOL 5%HIERRO FCO GOT 20ML</t>
  </si>
  <si>
    <t>DITREI AMD 626MG SUP ALIM 32 CAPS</t>
  </si>
  <si>
    <t>ZEAXANTINA</t>
  </si>
  <si>
    <t>UROCLASIO NF 2.5G SOB CJA C/30</t>
  </si>
  <si>
    <t>PISALPRA 2 MG 30 TAB</t>
  </si>
  <si>
    <t>GALACTUS 100 UI AMP 1X10 ML</t>
  </si>
  <si>
    <t>KIT VIAJE CLINIC CEP + PASTA + HILO</t>
  </si>
  <si>
    <t>CRA EUCERIN ANTI-EDAD NOCHE 50ML</t>
  </si>
  <si>
    <t>NEXT-TABS 500/25/5/4MG TAB 20</t>
  </si>
  <si>
    <t>VIOLETA DE GENCIANA RAB 20 ML</t>
  </si>
  <si>
    <t>VIOLETA, GENCIANA</t>
  </si>
  <si>
    <t>BICARBONATO SODIO RAB 100 GR</t>
  </si>
  <si>
    <t>CRAVICEM 10 MG CAJA 28 TAB</t>
  </si>
  <si>
    <t>LEPREZIL 500 MG CAJA 60 TAB</t>
  </si>
  <si>
    <t>MATINEV 10 MG 28 TAB</t>
  </si>
  <si>
    <t>MATINEV 20 MG 28 TAB</t>
  </si>
  <si>
    <t>EZAGUN 10 MG 30 TAB</t>
  </si>
  <si>
    <t>ENJ BUC LIST WHIT EXTREM 236ML</t>
  </si>
  <si>
    <t>TUKOL-D INFANTIL JBE 125 ML</t>
  </si>
  <si>
    <t>CEP REVLON DELG TUNEL RV2828LA</t>
  </si>
  <si>
    <t>CEP REVLON MOD PALETA RV2833LA</t>
  </si>
  <si>
    <t>CEP REVLON MINIACOLCHROJ RV2835LA</t>
  </si>
  <si>
    <t>CEP REVLON ACOLCHMGO GOMARV2063LA</t>
  </si>
  <si>
    <t>SET PEINE REVLON C/3 MOD RV2527LA</t>
  </si>
  <si>
    <t>CEP REVLON ACOLCHADO RV2827LA</t>
  </si>
  <si>
    <t>DESOD AMMENS FRESH SPY P/PIE 150ML</t>
  </si>
  <si>
    <t>PROLUB OFTENO GTS LUB 10 ML</t>
  </si>
  <si>
    <t>EDETATO DISODICO</t>
  </si>
  <si>
    <t>BOLENTAX 20MG/0.2 ML 2 JGA PRELL</t>
  </si>
  <si>
    <t>BOLENTAX 40MG/0.4 ML 2 JGA PRELL</t>
  </si>
  <si>
    <t>BOLENTAX 60MG/0.6 ML 2 JGA PRELL</t>
  </si>
  <si>
    <t>REPELENTE INSECTOS JALOMA 265 ML</t>
  </si>
  <si>
    <t>ANTREDAMIN 10 MG 20 TAB</t>
  </si>
  <si>
    <t>ANTREDAMIN 15 MG 10 TAB</t>
  </si>
  <si>
    <t>SODIMEL SP SUERO FAC ANTIOX 30G</t>
  </si>
  <si>
    <t>CERA MOD EGO WET 25 G</t>
  </si>
  <si>
    <t>CERA MOD EGO WET 50 G</t>
  </si>
  <si>
    <t>MERICART SUP ALIM 500MG 60CAPS</t>
  </si>
  <si>
    <t>CURCUMA, EXTRACTO DE</t>
  </si>
  <si>
    <t>NIOGERMOX 8% SOL 6.6 ML</t>
  </si>
  <si>
    <t>TCO ODOLEX SHADOW 150G</t>
  </si>
  <si>
    <t>TIRAS REAC ACCUTREND TRIGLIC TB 25</t>
  </si>
  <si>
    <t>TCO ODOLEX FRESH 150G</t>
  </si>
  <si>
    <t>DEFLAMOX PLUS 275/300 MG 12 TAB</t>
  </si>
  <si>
    <t>NIACINA</t>
  </si>
  <si>
    <t>ACCU-CHEK SOFTCLIX LANCETAS C/100</t>
  </si>
  <si>
    <t>MEDIBUTIN 800/10MG 30 TAB MAST</t>
  </si>
  <si>
    <t>TAS SANIT ALWAYS U-FINA SVE C/A C10</t>
  </si>
  <si>
    <t>TAS SANIT ALWAYS U-FINA NOC C/A C/7</t>
  </si>
  <si>
    <t>BLANQ PROTESIS COREGA 30 TAB EFERV</t>
  </si>
  <si>
    <t>ABRETIA 0.30 MG 7 CAPS</t>
  </si>
  <si>
    <t>ABRETIA 0.30 MG 14 CAPS</t>
  </si>
  <si>
    <t>ABRETIA 0.60 MG 14 CAPS</t>
  </si>
  <si>
    <t>ILIMIT 3/0.02 MG 28 CPR</t>
  </si>
  <si>
    <t>SIG 5 MG C/30 CPR</t>
  </si>
  <si>
    <t>SIG 10 MG C/30 CPR</t>
  </si>
  <si>
    <t>ARETAEUS 300 MG 20 TAB</t>
  </si>
  <si>
    <t>OPENVAS CO 20/12.5MG 28 TAB</t>
  </si>
  <si>
    <t>OPENVAS CO 40/12.5MG 28 TAB</t>
  </si>
  <si>
    <t>PALILLOS GUM C/HILO DENT BASIC30PZ</t>
  </si>
  <si>
    <t>PALILLOS GUM C/HILO DENT ORIG 20PZ</t>
  </si>
  <si>
    <t>PRESERV PLAYBOY PARADISE TEX C/3</t>
  </si>
  <si>
    <t>CEP DENT DORALD KIT VIAJE+ LIMP LEN</t>
  </si>
  <si>
    <t>CRA GRISI CORP DIABECARE 250 ML</t>
  </si>
  <si>
    <t>JBN GRISI CORP DIABECARE 125 G</t>
  </si>
  <si>
    <t>SYNTHROID 25 MCG 30 TAB</t>
  </si>
  <si>
    <t>SYNTHROID 100 MCG 30 TAB</t>
  </si>
  <si>
    <t>SPAGNOSAN SOL INY 4MG 5ML AMP</t>
  </si>
  <si>
    <t>DESOD OBAO MEN 48H OCEANIC SPY150ML</t>
  </si>
  <si>
    <t>DESOD OBAO RSA TEN 48H R-ON 65G</t>
  </si>
  <si>
    <t>DESOD OBAO MEN 48H BLACK SPY 150ML</t>
  </si>
  <si>
    <t>C MILENIUM</t>
  </si>
  <si>
    <t>PASADOR CONAIR BAS CAF M55303 60P</t>
  </si>
  <si>
    <t>PASADOR CONAIR BAS NGO M55302 60P</t>
  </si>
  <si>
    <t>SET CEP CONAIR OVA ACO C/PEI M85533</t>
  </si>
  <si>
    <t>CTA ADH TRANS LEUKOFIX 1.25CM X 5M</t>
  </si>
  <si>
    <t>CTA ADH TRANS LEUKOFIX 2.5CM X 5M</t>
  </si>
  <si>
    <t>CTA ADH TRANS LEUKOFIX 5CM X 5M</t>
  </si>
  <si>
    <t>MYLINAX 10 MG 30 TAB</t>
  </si>
  <si>
    <t>DESOD AXE MEN BLACK NIG SPY 150ML</t>
  </si>
  <si>
    <t>VENDITAS LEUKOPLAST REDON C/100</t>
  </si>
  <si>
    <t>MED PRES ART AUT OMRON HEM-7120</t>
  </si>
  <si>
    <t>ALGA ESPIRULINA</t>
  </si>
  <si>
    <t>NUTRATOPIC PRO-AMP GEL D BANO 750ML</t>
  </si>
  <si>
    <t>JBN ESCUDO ANTIBAC MEN 160G</t>
  </si>
  <si>
    <t>TAS HUM DODYS ADULTO C/48 PZ</t>
  </si>
  <si>
    <t>RAID MATABICHOS 400ML          B</t>
  </si>
  <si>
    <t>BIB EVENFLO DISNEY 9 OZ</t>
  </si>
  <si>
    <t>BIB EVENFLO DISNEY 5 OZ</t>
  </si>
  <si>
    <t>CRISVI 10 MG 30 TAB</t>
  </si>
  <si>
    <t>CRISVI 20 MG 30 TAB</t>
  </si>
  <si>
    <t>IMP INTERV</t>
  </si>
  <si>
    <t>QUITA ESM NUVEL EXT HUMECT 180ML</t>
  </si>
  <si>
    <t>QUITA ESM NUVEL 100% ACETONA 180ML</t>
  </si>
  <si>
    <t>BIB MAYWARE YO QUIERO A MIMAMA 8 OZ</t>
  </si>
  <si>
    <t>CHUPON MAYWARE YO QUIERO A MIMAMA</t>
  </si>
  <si>
    <t>DESOD BRUT CLASSIC 48H R-ON 50G</t>
  </si>
  <si>
    <t>TIN NUTRISSE ULTRACOB NGO CLA PRO20</t>
  </si>
  <si>
    <t>TIN NUTRISSE ULTRACOB CAS OSC PRO30</t>
  </si>
  <si>
    <t>TIN NUTRISSE ULTRA COB CAS PRO 40</t>
  </si>
  <si>
    <t>TIN NUTRISSE ULTRACOB CAS CLA PRO50</t>
  </si>
  <si>
    <t>TIN NUTRISSE ULTRACOB RUB CLA PRO80</t>
  </si>
  <si>
    <t>BEXIDENT POST COLUTORIO 250 ML</t>
  </si>
  <si>
    <t>GIDZY 24 MG ORAL 30 TAB</t>
  </si>
  <si>
    <t>DECA-DURABOLIN 50MG SOL INY 2AMP</t>
  </si>
  <si>
    <t>GERBER FLEXIPACK JR PERA 110G</t>
  </si>
  <si>
    <t>RAYAR 100 MG 30 TAB</t>
  </si>
  <si>
    <t>BEXIDENT POST GEL TB 25 ML</t>
  </si>
  <si>
    <t>BEBISTAN SUP ALIM OMEGA3 30CAPS</t>
  </si>
  <si>
    <t>CRA EFFACLAR BB BLUR NATURAL 30ML</t>
  </si>
  <si>
    <t>CRA REDERMIC R A-ARRUGA OJOS 15ML</t>
  </si>
  <si>
    <t>SYNTHROID 137 MG 30 TAB</t>
  </si>
  <si>
    <t>SYNTHROID 150 MG 30 TAB</t>
  </si>
  <si>
    <t>SYNTHROID 88 MG 30 TAB</t>
  </si>
  <si>
    <t>PRESERV PRUDENCE CLASICO VITR C/50</t>
  </si>
  <si>
    <t>ENJ BUC PLAX ICE INFINITY 60ML</t>
  </si>
  <si>
    <t>KIT RICITOS DE ORO LAVANDA C/4PZ</t>
  </si>
  <si>
    <t>RAYAR 25 MG 30 TAB</t>
  </si>
  <si>
    <t>SH GRISI RICITOS ORO BIOPURE 250ML</t>
  </si>
  <si>
    <t>CRA RICITOS DE ORO LAV/LECH 250ML</t>
  </si>
  <si>
    <t>CRA RICITOS DE ORO MILK 250 ML</t>
  </si>
  <si>
    <t>JBN GRISI RICITOS ORO MILK 90G</t>
  </si>
  <si>
    <t>PILA ASTROCELL AA 1 PZA        S</t>
  </si>
  <si>
    <t>PILA ASTROCELL AAA 1 PZA       S</t>
  </si>
  <si>
    <t>CEP DENT ASTRODENT MED ADUL 1P S</t>
  </si>
  <si>
    <t>CEP DENT ASTRODENT SUAV NIN 1P S</t>
  </si>
  <si>
    <t>PILEXIL SH ANTI-CASPA SECA 300ML</t>
  </si>
  <si>
    <t>PILEXIL SH ANTI-CASPA GRASA 300ML</t>
  </si>
  <si>
    <t>CRA NIVEA B UV FPS15 400ML</t>
  </si>
  <si>
    <t>PROTEC NIV SU-HID FPS50 200ML</t>
  </si>
  <si>
    <t>PROTEC NIVEA SUN P-SEN FPS50 200ML</t>
  </si>
  <si>
    <t>BLOQ ANTHE XL ANTI-B FPS50+ 50ML</t>
  </si>
  <si>
    <t>PREPIDIL 0.5MG GEL C/JGA Y CANULA</t>
  </si>
  <si>
    <t>DINOPROSTONA</t>
  </si>
  <si>
    <t>SH ALERT CTRL CASPA 2EN1 700</t>
  </si>
  <si>
    <t>CRA TEATRICAL CEL-MA HUMEC 400ML</t>
  </si>
  <si>
    <t>ITRAVIL-AP LP 60MG 60 TAB</t>
  </si>
  <si>
    <t>AVENE HIDRA CRA FPS30 P-GRASA 40ML</t>
  </si>
  <si>
    <t>AVENE HIDRA CRA LIGERA 40 ML</t>
  </si>
  <si>
    <t>AVENE HIDRA SUERO 30 ML</t>
  </si>
  <si>
    <t>DUCRAY SQUANORM SH CASP GRA 200ML</t>
  </si>
  <si>
    <t>TAS SANIT ALWAYS PROT TOT SCA C/10</t>
  </si>
  <si>
    <t>DESOD OLD SPICE LENA SPY 150ML</t>
  </si>
  <si>
    <t>DESOD OLD SPICE LENA STICK 50G</t>
  </si>
  <si>
    <t>ENJ BUC COLGATE LUMIN WHITE 250ML</t>
  </si>
  <si>
    <t>LAMBDAPIL SH ANT-CAIDA 200ML</t>
  </si>
  <si>
    <t>LAMBDAPIL LOC SPY ANT-CAIDA 125ML</t>
  </si>
  <si>
    <t>ANORO 62.5/25MCG INH 30 DOSIS PVO</t>
  </si>
  <si>
    <t>UMECLIDINIO, BROMURO DE</t>
  </si>
  <si>
    <t>PASTILLERO EZY DOSE INF 1PZA</t>
  </si>
  <si>
    <t>SUEROX 8IONES LIMA-LIMON 630ML</t>
  </si>
  <si>
    <t>SUEROX 8IONES NARANJA-MAND 630ML</t>
  </si>
  <si>
    <t>SUEROX 8IONES UVA 630ML</t>
  </si>
  <si>
    <t>SUEROX 8IONES FSA-KIWI 630ML</t>
  </si>
  <si>
    <t>SUEROX 8IONES MZNA 630ML</t>
  </si>
  <si>
    <t>ALCANFOR MYGRA FCO 10 G</t>
  </si>
  <si>
    <t>SUEROX 8IONES MORA AZUL/HIERB 630ML</t>
  </si>
  <si>
    <t>BENZAL TOALLET ODOR-BLOCK C20</t>
  </si>
  <si>
    <t>PERIOXIDIN 0.12% PASTA 50 ML</t>
  </si>
  <si>
    <t>VENDA ALTA COMPRESION 5CMX5M</t>
  </si>
  <si>
    <t>VENDA ALTA COMPRESION 7.5CMX5M</t>
  </si>
  <si>
    <t>VENDA ALTA COMPRESION 10CMX5M</t>
  </si>
  <si>
    <t>VENDA ELAST 10CMX5M</t>
  </si>
  <si>
    <t>SH PERRO CONSE ANTI OLORES 500ML</t>
  </si>
  <si>
    <t>JBN LIQ DOVE WOM NUT-PROF 250 ML</t>
  </si>
  <si>
    <t>GEL MOCO DE GORILA PUNK 200 GR</t>
  </si>
  <si>
    <t>CRA SAVILE PEIN BIOTINA RIZO300 ML</t>
  </si>
  <si>
    <t>AC CORP BIO-OIL 60 ML</t>
  </si>
  <si>
    <t>ENALADIL-DUO 10/25 MG 30 CPR</t>
  </si>
  <si>
    <t>SH INT LOMECAN P-SENSI 200ML</t>
  </si>
  <si>
    <t>ITALDERMOL G 150/1/1G TB 10G</t>
  </si>
  <si>
    <t>SH CRE-C FEM 250 ML</t>
  </si>
  <si>
    <t>MAGALDRATO</t>
  </si>
  <si>
    <t>GELAN PLUS 8/1G GEL 40ML CJA C/4</t>
  </si>
  <si>
    <t>FRISOLAC GOLD SIN LACTOSA 400 GR</t>
  </si>
  <si>
    <t>GOICOECHEA EFECTO CALMANTE 400 ML</t>
  </si>
  <si>
    <t>GOICOECHEA EFECTO REAFIRMA 400 ML</t>
  </si>
  <si>
    <t>GOICOECHEA EF ANT-OXIDANTE 400 ML</t>
  </si>
  <si>
    <t>SH JOHNSON'S BABY CABE OSC 200 ML</t>
  </si>
  <si>
    <t>TAS DESMAQ NEUTROGE C/25 PZS</t>
  </si>
  <si>
    <t>DESMAQ NEUTROGENA S/AC SPY 162ML</t>
  </si>
  <si>
    <t>CRA CORP SECRETS LILAC FLOW220 ML</t>
  </si>
  <si>
    <t>LOC CORP SECRETS LILAC FLOW 60 ML</t>
  </si>
  <si>
    <t>LOC CORP SECRETS LILAC FLOW250 ML</t>
  </si>
  <si>
    <t>LOC CORP SECRETS MANGO 250 ML</t>
  </si>
  <si>
    <t>EST SECRETS FLOWER CRA+FRAG+BODY</t>
  </si>
  <si>
    <t>TRADERMA 0.1% TB 10 G UNG</t>
  </si>
  <si>
    <t>VASTIONIN 10 MG CAP 30</t>
  </si>
  <si>
    <t>SH CRE-C MAX ANTI 250MLC/CJA</t>
  </si>
  <si>
    <t>JARDIANZ DUO 12.5/850MG 60 TAB</t>
  </si>
  <si>
    <t>LABIXTEN 20 MG 10 TAB</t>
  </si>
  <si>
    <t>LABIXTEN 20 MG 20 TAB</t>
  </si>
  <si>
    <t>MINERGIUM 5G SUP ALIM 20X10ML AMP</t>
  </si>
  <si>
    <t>METILPARABENO</t>
  </si>
  <si>
    <t>CERA MOD WAX SPIDER-W MATE 60 ML</t>
  </si>
  <si>
    <t>CERA MOD WAX SPIDER-W GLOSS 60ML</t>
  </si>
  <si>
    <t>CERA MOD WAX PLATINUM SHINE 60ML</t>
  </si>
  <si>
    <t>CRA CICAPLAST REP MAN 50ML</t>
  </si>
  <si>
    <t>CRA TOLERIANE ULTRAFLU 40ML</t>
  </si>
  <si>
    <t>SH JOHNSONS BB GOTAS BRILLO 200ML</t>
  </si>
  <si>
    <t>CRA ELVIVE P/PEIN OLEOEXTRA 300ML</t>
  </si>
  <si>
    <t>GEL ANTIBAC SARA NY NEUTRO 500ML</t>
  </si>
  <si>
    <t>JBN LIQ ANTIB SARANY BRISAM 500ML</t>
  </si>
  <si>
    <t>JBN LIQ ANTIB SARANY CZA 500ML</t>
  </si>
  <si>
    <t>FIJ JOHNSONS BB GTS BRILLO 200ML</t>
  </si>
  <si>
    <t>MACROZIT 500 MG 5 TAB</t>
  </si>
  <si>
    <t>ZINOLOX4G 400 MG 5 TAB</t>
  </si>
  <si>
    <t>BLOQ CAPITAL SOL SPF50 300ML</t>
  </si>
  <si>
    <t>DESOD TRANS-INT 48HR R-ON 50ML</t>
  </si>
  <si>
    <t>JBN LIQ ANTIB SARANY COCO 500ML</t>
  </si>
  <si>
    <t>JBN LIQ ANTIB SARANY KWI/MAN 500ML</t>
  </si>
  <si>
    <t>JBN LIQ ANTIB SARANY MAND 500ML</t>
  </si>
  <si>
    <t>JBN LIQ CORP SARA NY COCO 400ML</t>
  </si>
  <si>
    <t>JBN LIQ CORP SARA NY MIEL&amp;AV 400ML</t>
  </si>
  <si>
    <t>SILICA CAP SARA NY UVA 75 ML</t>
  </si>
  <si>
    <t>CRA NIVEA SDA LATA 400 ML</t>
  </si>
  <si>
    <t>ACETONA PURA SARA NY 100 ML</t>
  </si>
  <si>
    <t>REPEL OFF DEEPWOODS AER 170G</t>
  </si>
  <si>
    <t>CRA FAC LIFTACTIV NOCH 50ML</t>
  </si>
  <si>
    <t>TRAT OJOS LIFTACTIV SUPR 15ML</t>
  </si>
  <si>
    <t>AGUA TERMAL FAC/CORP SPY 300G</t>
  </si>
  <si>
    <t>SH DERCOS ANTI-CAIDA 200ML</t>
  </si>
  <si>
    <t>AGUA TERMAL FAC/CORP SPY150ML</t>
  </si>
  <si>
    <t>GAMO 20MG 14 TAB</t>
  </si>
  <si>
    <t>S (-) PANTOPRAZOL</t>
  </si>
  <si>
    <t>DESOD HOMME CTRL EX R-ON 50ML</t>
  </si>
  <si>
    <t>BLOQ IDEALIA SOL SPF50 SEC 50ML</t>
  </si>
  <si>
    <t>GEL NORMADERM LIMP FAC 200ML</t>
  </si>
  <si>
    <t>IFOR 500 MG 30 TAB</t>
  </si>
  <si>
    <t>CEP DENT COLGATE EXT CLEAN 2X1</t>
  </si>
  <si>
    <t>IFOR 850 MG 30 TAB</t>
  </si>
  <si>
    <t>MICTASOL 400/100MG 16 CPR</t>
  </si>
  <si>
    <t>REPEL FLY OUT STICKERS BABY    S</t>
  </si>
  <si>
    <t>REPEL FLY OUT XTREME CRA 100 ML</t>
  </si>
  <si>
    <t>SH DERCOS CASPA NORM/GRA 200ML</t>
  </si>
  <si>
    <t>DIWALI 500 MG 30 TAB</t>
  </si>
  <si>
    <t>ENJ BUC COLG PERGAR S/AL C/250</t>
  </si>
  <si>
    <t>SH DERCOS CASPA SECO 200ML</t>
  </si>
  <si>
    <t>DESOD PIEL SENS 48HR R-ON 50ML</t>
  </si>
  <si>
    <t>DESOD STRESS-R 48HR R-ON 50ML</t>
  </si>
  <si>
    <t>BLOQ SOLEIL ANTI-MANCH 3EN1 50ML</t>
  </si>
  <si>
    <t>TRAT ANTI-ARRUG LIFTACTIV-S 50ML</t>
  </si>
  <si>
    <t>DESOD BRUT DEEP BLUE STICK 60 ML</t>
  </si>
  <si>
    <t>DESOD BRUT DEEP BLUE ROLL-ON 50G</t>
  </si>
  <si>
    <t>VIPLENA SUP ALIM 60 TAB</t>
  </si>
  <si>
    <t>COLAGENO_2</t>
  </si>
  <si>
    <t>BIB NENUCO FLOW MOTION 8OZ</t>
  </si>
  <si>
    <t>MAMILA NENUCO FLUJO RAPIDO C/2 PZ</t>
  </si>
  <si>
    <t>TAS HUM DODYS BABYBEBE C/70 PZ</t>
  </si>
  <si>
    <t>TAS HUM DODYS BABYBEBE C/90 PZ</t>
  </si>
  <si>
    <t>TAS HUM DODYS BABYBEBE C/120 PZ</t>
  </si>
  <si>
    <t>CRA HADA LABO 360 P/CONT OJOS 15G</t>
  </si>
  <si>
    <t>LOC FAC HADA LABO HUMEC SPF30 50ML</t>
  </si>
  <si>
    <t>ARAHKOR 60 MG 20 TAB</t>
  </si>
  <si>
    <t>FIMASARTAN</t>
  </si>
  <si>
    <t>SH VANART SEDOSO MIEL 750 ML</t>
  </si>
  <si>
    <t>SH VANART REDUCC CAIDA CHILE 750ML</t>
  </si>
  <si>
    <t>SH VANART LISO KERATINA750ML</t>
  </si>
  <si>
    <t>SH VANART NUTRCION ALMENDRAS 750ML</t>
  </si>
  <si>
    <t>SH VANART RECONSTRU SABIL 750ML</t>
  </si>
  <si>
    <t>SH VANART CLASICO CREMATIZ 750ML</t>
  </si>
  <si>
    <t>SH VANART CLASICO HIERBAS 750 ML</t>
  </si>
  <si>
    <t>ENJ VANART CLASICO ENJ CRA 750ML</t>
  </si>
  <si>
    <t>CRA NIVEA SDA MEN LATA 30 ML</t>
  </si>
  <si>
    <t>BRONCOLIN NKOUT ANTI-GRIP 12 CAPS</t>
  </si>
  <si>
    <t>SH HERBACIL PIOJOS / LIENDRES 120ML</t>
  </si>
  <si>
    <t>OKSEN 80/12.5MG 30 CAPS</t>
  </si>
  <si>
    <t>DESOD OLD SPICE FRESH STICK50G 3PCK</t>
  </si>
  <si>
    <t>KIT OCUSOFT ESPLIMP PARP50ML+PADS</t>
  </si>
  <si>
    <t>DECIL POLIGLUCOSA</t>
  </si>
  <si>
    <t>CHUPON JALOMA FLOR C/MIEL 2PZS</t>
  </si>
  <si>
    <t>CRA NIVEA SDA MEN LATA 75 ML</t>
  </si>
  <si>
    <t>BRONC NIVEA SUN FPS6 200 ML SPY</t>
  </si>
  <si>
    <t>RULLE 40 MG 28 TAB</t>
  </si>
  <si>
    <t>RULLE 80 MG 28 TAB</t>
  </si>
  <si>
    <t>C D CREST ANTICARIES 75 ML</t>
  </si>
  <si>
    <t>TAMLET-S 100MG CZA 300ML SOL</t>
  </si>
  <si>
    <t>CIALIS 20MG 1 TAB 3PACK</t>
  </si>
  <si>
    <t>CIALIS 20MG 4 TAB 3PACK</t>
  </si>
  <si>
    <t>SOLORO 7 5MG 4 PARCHES</t>
  </si>
  <si>
    <t>SOLORO 7 10MG 4 PARCHES</t>
  </si>
  <si>
    <t>ACOND PANT 3MIN RESTAURA 170M</t>
  </si>
  <si>
    <t>ACIDO FOLICO+MINERA SUP ALIM 60CAPS</t>
  </si>
  <si>
    <t>GEL DUCHA LIPIKAR LAVANT 400ML</t>
  </si>
  <si>
    <t>DUCRAY GEL LIMP KERACNYL 400ML</t>
  </si>
  <si>
    <t>DEXERYL CRA EMOLIENTE 500G</t>
  </si>
  <si>
    <t>A-DERMA PROTECTAC FLUID FPS50 40ML</t>
  </si>
  <si>
    <t>NEOCHOLAL-S 151.5 MG CAPS 28</t>
  </si>
  <si>
    <t>LIBERAN PED GTAS 100MG/1ML SUSP30ML</t>
  </si>
  <si>
    <t>DUCRAY KELUAL DS CRA 40 ML</t>
  </si>
  <si>
    <t>DUCRAY KERACNYL REPAIR CRA 50 ML</t>
  </si>
  <si>
    <t>TAS PAP ABSOR REGIO HOGARXL 70HJAS</t>
  </si>
  <si>
    <t>VAVIG SUP ALIM 30 CAPS</t>
  </si>
  <si>
    <t>DUOSIGHT 1/5G TB 30G GEL</t>
  </si>
  <si>
    <t>TAS SANIT SABA AMORE NOCSUP-ABC/A 8</t>
  </si>
  <si>
    <t>NIDO KINDER DESLACT 1-3ANOS 360G</t>
  </si>
  <si>
    <t>PISATINE HC 10/20 MG 14 TAB</t>
  </si>
  <si>
    <t>CRA NIVEA MEN LATA 150 ML</t>
  </si>
  <si>
    <t>C D COLGATE SMILE MINION GEL 75ML</t>
  </si>
  <si>
    <t>FIJ CAPRICE BIOTINA SPY 316 ML</t>
  </si>
  <si>
    <t>CEP DENT COLGATE MINIONS TWOPACK</t>
  </si>
  <si>
    <t>PRESTEME 10MG/G CRA TB C/30G</t>
  </si>
  <si>
    <t>KIT RICITOS DE ORO MZLLA 4PZ</t>
  </si>
  <si>
    <t>SH GRISI KIDS MINIONS 2EN1 300ML</t>
  </si>
  <si>
    <t>RINOCLENIL SOL NAS FCO 30ML C/APLIC</t>
  </si>
  <si>
    <t>BIB DOCURA AMARILLO BOCA ANCHA 9 OZ</t>
  </si>
  <si>
    <t>BIB DOCURA AZUL BOCA ANCHA 9 OZ</t>
  </si>
  <si>
    <t>BIB DOCURA ROSA BOCA ANCHA 9 OZ</t>
  </si>
  <si>
    <t>MAMILA DOCURA BOCA ANCHA F MED C/2</t>
  </si>
  <si>
    <t>CORTIMENT MMX LP 9MG 30 TAB</t>
  </si>
  <si>
    <t>SINUBERASE 12 CAPS</t>
  </si>
  <si>
    <t>ESPORAS DE BACILLUS CLAUSI</t>
  </si>
  <si>
    <t>ESMYA 5 MG 28 TAB</t>
  </si>
  <si>
    <t>JBN LIQ NIVEA MEN ORIG-CARE 500ML</t>
  </si>
  <si>
    <t>NOVAMIL 1 SYMBIOTIC PREMIUM 400G</t>
  </si>
  <si>
    <t>NOVAMIL 2 SYMBIOTIC PREMIUM 400G</t>
  </si>
  <si>
    <t>JBN INT NIVEA FRESH COMFORT 250ML</t>
  </si>
  <si>
    <t>JBN LIQ NIVEA CREME-SENS 500 ML</t>
  </si>
  <si>
    <t>JBN LIQ NIVEA DIAMOND-TOUCH 500ML</t>
  </si>
  <si>
    <t>PROT NIV SUNKIDS P-SEN FPS50 200ML</t>
  </si>
  <si>
    <t>CURITAS AQUA PROT RESIS AGUA 20PZA</t>
  </si>
  <si>
    <t>DESOD NIVEA MEN PROT&amp;CAR R-ON50ML</t>
  </si>
  <si>
    <t>CURITAS EX-FUERTE RESIS AGUA16PZA</t>
  </si>
  <si>
    <t>BLOQ ANTHE ANTI-B FPS50 75 ML</t>
  </si>
  <si>
    <t>GEL GTTE AFEIT COMP E-COMF 200ML</t>
  </si>
  <si>
    <t>CINTA ADH HIPOALE HYPAFIX 10CMX5M</t>
  </si>
  <si>
    <t>BLOQ PHOTODERM MAXSPF50 SECNEU 40ML</t>
  </si>
  <si>
    <t>NAOSSKIN</t>
  </si>
  <si>
    <t>BLOQ PHOTODERM MAX CLARO SPF50 40ML</t>
  </si>
  <si>
    <t>BLOQ PHOTODERM MAX SPF50 SECDOR40ML</t>
  </si>
  <si>
    <t>GEL SENSIBIO EYE CONTOR OJOS 15ML</t>
  </si>
  <si>
    <t>AGUA MICELAR SEBIUM H2O MIX 250ML</t>
  </si>
  <si>
    <t>AGUA MICELAR SENSIBIO H2O NOR 500ML</t>
  </si>
  <si>
    <t>AGUA MICELAR SENSIBIO H2O NOR100ML</t>
  </si>
  <si>
    <t>GEL LIMP SEBIUM GEL PIEL MIX100ML</t>
  </si>
  <si>
    <t>GEL LIMP SEBIUM GEL PIEL MIX200ML</t>
  </si>
  <si>
    <t>CRA SEBIUM PORE R POROS DIL 30ML</t>
  </si>
  <si>
    <t>TRAT SEBIUM GLOBAL P ACNEICA 30ML</t>
  </si>
  <si>
    <t>ENFAMIL 2 PREMIUM 6 A 12M 375G PVO</t>
  </si>
  <si>
    <t>ENFAMIL 2 PREMIUM 6 A 12M 800G PVO</t>
  </si>
  <si>
    <t>ENFAGROW 3 PREMIUM 375 G PVO</t>
  </si>
  <si>
    <t>ENFAMIL CONFORT PREM 0A12M 375G</t>
  </si>
  <si>
    <t>ENFAMIL CONFORT PREM 0A12M 800G</t>
  </si>
  <si>
    <t>ENFAMIL 2 PREMIUM 1100 G+BSA GTIS</t>
  </si>
  <si>
    <t>ENFAGROW 3 PREMIUM 1100 G+BSA GTIS</t>
  </si>
  <si>
    <t>ENFAGROW 4 PREMIUM 1100G+BSA GTIS</t>
  </si>
  <si>
    <t>PLANTILLAS PROFOOT ORTOP WOM 6-10</t>
  </si>
  <si>
    <t>CUBIERTA PROFOOT CALLOS C/3</t>
  </si>
  <si>
    <t>CHUPON NUBY EST CEREZA 0-6MESES</t>
  </si>
  <si>
    <t>MORDEDERA NUBY FRUIT CHEWS</t>
  </si>
  <si>
    <t>MORDEDERA NUBY CHEWBIES CALMANTE</t>
  </si>
  <si>
    <t>VITANCO 200MG 30 TAB</t>
  </si>
  <si>
    <t>RHODIOLA ROSEA</t>
  </si>
  <si>
    <t>TRAT TOLERIANE ULTRA P/OJOS 20ML</t>
  </si>
  <si>
    <t>ENFAMIL 1 PREMIUM 0 A 6M 375G PVO</t>
  </si>
  <si>
    <t>EUFLEXXA TA 10MG JGA PRELL 1X2ML</t>
  </si>
  <si>
    <t>AVENE PHYSIOLIF EMUL ANT-ARRU 30ML</t>
  </si>
  <si>
    <t>DUCRAY ANAPHASE+ SH ESTIMUL 200ML</t>
  </si>
  <si>
    <t>ALGODON PLISADO EDIGAR 50 G</t>
  </si>
  <si>
    <t>BPOLLEN 2.5% GEL TB 60 G</t>
  </si>
  <si>
    <t>BPOLLEN 5 % GEL TB 60 G</t>
  </si>
  <si>
    <t>BPOLLEN DUO 1/5 % FCO 30 G</t>
  </si>
  <si>
    <t>YUNNECO 0.1% GEL TB 30 G</t>
  </si>
  <si>
    <t>ENJ BUC COLGATE SENS PRO-ALIV 250ML</t>
  </si>
  <si>
    <t>CRA ELVIVE P/PEIN CAIDRES X3 300ML</t>
  </si>
  <si>
    <t>REPEL OFF EXT-DURACION SPY 177ML</t>
  </si>
  <si>
    <t>MOUSSE SHINE CONTROL 227G</t>
  </si>
  <si>
    <t>MOUSSE SHINE AC JOJOBA RIZOS 227G</t>
  </si>
  <si>
    <t>CERA MOD X-TREME EFEC MATE 60G</t>
  </si>
  <si>
    <t>GEL X-TREME ATTRACTION 200G</t>
  </si>
  <si>
    <t>REDOXON INF 100MG 100TAB MASTMULSAB</t>
  </si>
  <si>
    <t>C D ORAL-B PRO-S STAG FROZ 100G</t>
  </si>
  <si>
    <t>NOVAMIL 3 SYMBIOTIC PREMIUM 800G</t>
  </si>
  <si>
    <t>CERELAC 12-M PVO 370G</t>
  </si>
  <si>
    <t>ALMETEC TRI 20/5/12.5 MG 14 TAB</t>
  </si>
  <si>
    <t>ALMETEC TRI 20/5/12.5 MG 28 TAB</t>
  </si>
  <si>
    <t>ALMETEC TRI 40/5/12.5 MG 14 TAB</t>
  </si>
  <si>
    <t>ALMETEC TRI 40/5/12.5 MG 28 TAB</t>
  </si>
  <si>
    <t>JBN HERBACIL CALENDULA 100G</t>
  </si>
  <si>
    <t>PARKPEX 0.25 MG 30 TAB</t>
  </si>
  <si>
    <t>PARKPEX 0.50 MG 30 TAB</t>
  </si>
  <si>
    <t>PARKPEX 1 MG 30 TAB</t>
  </si>
  <si>
    <t>AXIRAS 200 MG 20 CAPS</t>
  </si>
  <si>
    <t>REGENESIS MAX 56.3G SUP ALIM 60CAPS</t>
  </si>
  <si>
    <t>ENTRESTO 100MG 60 CPR</t>
  </si>
  <si>
    <t>ENTRESTO 200MG 60 CPR</t>
  </si>
  <si>
    <t>AVENE PHYSIOLIF BALSANT-ANOCH 30ML</t>
  </si>
  <si>
    <t>MASENNUS 25 MG 14 CAPS</t>
  </si>
  <si>
    <t>LACTACYD PRO-BIO NEUTRALI 220ML SH</t>
  </si>
  <si>
    <t>CHUPON C/MIEL ANGELITO 0-4M C/2</t>
  </si>
  <si>
    <t>CHUPON C/MIEL BON LEO/NANYS    S</t>
  </si>
  <si>
    <t>CHUPON C/MIEL BON LEO C/2 PZ</t>
  </si>
  <si>
    <t>DESOD STEFANO BLACK SPY 60G</t>
  </si>
  <si>
    <t>TAS HUM DODYS PREMIUM C/80</t>
  </si>
  <si>
    <t>INCRESINA DUO 12.5/500 MG 56TAB</t>
  </si>
  <si>
    <t>INCRESINA DUO 12.5/850 MG 56TAB</t>
  </si>
  <si>
    <t>BIB EVENFLO CUELL ANCHO DECOR 5OZ</t>
  </si>
  <si>
    <t>BIB EVENFLO DISNE CUE-AN 9OZ</t>
  </si>
  <si>
    <t>BIB EVENFLO DISNEY CUELLO ANCH 5OZ</t>
  </si>
  <si>
    <t>JBN LIQ KLEENEX MENTA-LAV P/M 220ML</t>
  </si>
  <si>
    <t>JBN LIQ KLEENEX T BCO-MOR P/M 220ML</t>
  </si>
  <si>
    <t>GARBICAN 150 MG 28 CAPS</t>
  </si>
  <si>
    <t>A-DERMA XERAMEGA CONFO P/SECA 400ML</t>
  </si>
  <si>
    <t>BRONCO RUB 12 G C/2 PZ UNG</t>
  </si>
  <si>
    <t>BOOST ALTO PROT SUP ALIM CHTE 237ML</t>
  </si>
  <si>
    <t>DCE HALLS COLORS 9PZ 25.2 G    S</t>
  </si>
  <si>
    <t>MAQ GTTE VENUS TROP PREC-ESP 3PZ</t>
  </si>
  <si>
    <t>FEMISAN 3D 800/100MG VAG TB 8G CRA</t>
  </si>
  <si>
    <t>LOC BRUT CLASIC AFTER SHAVE 100ML</t>
  </si>
  <si>
    <t>DESOD STEFANO IMPERIAL STICK 54G</t>
  </si>
  <si>
    <t>DESOD STEFANO IMPERIAL SPY 153ML</t>
  </si>
  <si>
    <t>CRA JOHNSONS LIQ ANTES/DORM 200ML</t>
  </si>
  <si>
    <t>CEP DENT DORALD SHOPKINS BRILLANT</t>
  </si>
  <si>
    <t>DESOD OLD SPICE BEAR GLOVEST 50G</t>
  </si>
  <si>
    <t>BUFIGEN 100MG FA 10ML</t>
  </si>
  <si>
    <t>FACIDEX TOTAL FRUT TROP 10TAB MAST</t>
  </si>
  <si>
    <t>FACIDEX TOTAL FRUT TROP 30TAB MAST</t>
  </si>
  <si>
    <t>CORIATROS DUO 16/12.5MG 14 TAB</t>
  </si>
  <si>
    <t>CORIATROS DUO 16/12.5MG 28 TAB</t>
  </si>
  <si>
    <t>PRESERV TROJAN PIEL DES TEXT C/3</t>
  </si>
  <si>
    <t>TIN KOL RUBIO DORADO ESP 1281</t>
  </si>
  <si>
    <t>TIN KOL RUBIO EXTRA CENZ 1211</t>
  </si>
  <si>
    <t>SH H&amp;S PROT CAIDA 180ML</t>
  </si>
  <si>
    <t>SH H&amp;S 2-1 SVE MANEJ 180ML</t>
  </si>
  <si>
    <t>SH H&amp;S LIMP RENOV 180ML</t>
  </si>
  <si>
    <t>SH H&amp;S ALIVIO INSTANT 375ML</t>
  </si>
  <si>
    <t>SH H&amp;S LIMP RENOV 2-1 375ML</t>
  </si>
  <si>
    <t>SH H&amp;S PROTECCION CAIDA 375ML</t>
  </si>
  <si>
    <t>SH H&amp;S 2EN1 SVE MAN 375ML</t>
  </si>
  <si>
    <t>SH H&amp;S HUMECTA INSTANT 375ML</t>
  </si>
  <si>
    <t>SH H&amp;S LIMP RENOV 375ML</t>
  </si>
  <si>
    <t>LOC BRUT DEEP BLUE 100ML</t>
  </si>
  <si>
    <t>DESOD BRUT CLASSIC 5EN1 R-ON 50G</t>
  </si>
  <si>
    <t>ZYDONE 10 MG 28 TAB</t>
  </si>
  <si>
    <t>ZYDONE 5 MG 28 TAB</t>
  </si>
  <si>
    <t>INVOKANA DUO 150/850 MG 60 TAB</t>
  </si>
  <si>
    <t>SIG 2.5 MG CPR 30</t>
  </si>
  <si>
    <t>GOOD START OPTIPRO 1 0-6 M 800G</t>
  </si>
  <si>
    <t>GOOD START OPTIPRO 1 0-6 M 400G</t>
  </si>
  <si>
    <t>GOOD START OPTIPRO 2 6-12M 800G</t>
  </si>
  <si>
    <t>GOOD START OPTIPRO 2 6-12M 400G</t>
  </si>
  <si>
    <t>GOOD CARE OPTIPRO 3 1-ANO 800G</t>
  </si>
  <si>
    <t>ENJ BUC LIST CARE ZERO MTA 250ML</t>
  </si>
  <si>
    <t>ENJ BUC LIST CARE ZERO MTA 180ML</t>
  </si>
  <si>
    <t>PRIKUL 50 MG 28 CAPS</t>
  </si>
  <si>
    <t>SAGABRIN GOTAS SOL 15ML</t>
  </si>
  <si>
    <t>ASPERGILLUS ORYZAE</t>
  </si>
  <si>
    <t>GBS PHARMA</t>
  </si>
  <si>
    <t>BANDAS BIORE NASAL LIMP CARBON 6PZ</t>
  </si>
  <si>
    <t>ALEGORIA .05% 18ML INHAL 140DOSIS</t>
  </si>
  <si>
    <t>TIRAS CONTOUR PLUS C/50</t>
  </si>
  <si>
    <t>KINISI 519MG SUP ALIM 30 CAPS</t>
  </si>
  <si>
    <t>DORIXINA FLAM 250/50 MG 14 TAB</t>
  </si>
  <si>
    <t>HYDRON 750 MG 120 CAPS</t>
  </si>
  <si>
    <t>JBN KBB MAX MZNLL-ALOE VERA 75G</t>
  </si>
  <si>
    <t>TAS SANIT DEPEND FEMENI ANAT C/10</t>
  </si>
  <si>
    <t>TAS SANIT DEPEND FEMENI LARGA C/10</t>
  </si>
  <si>
    <t>PANTY PROT DEPEND FEMENI C/20</t>
  </si>
  <si>
    <t>ACHEFLAN 5 MG TB 30 G</t>
  </si>
  <si>
    <t>CORDIA VERBENACEA</t>
  </si>
  <si>
    <t>DESOD SPEED S 48H COOL BLUE SPY 91G</t>
  </si>
  <si>
    <t>DESOD LADYSS DERMA PERLA SPY 91G</t>
  </si>
  <si>
    <t>DESOD LADYSS DERMA OMEGA 3 SPY 91G</t>
  </si>
  <si>
    <t>DESOD LADYSS DERMA VITAM E SPY 91G</t>
  </si>
  <si>
    <t>CRA EUCERIN PH5 TARRO 450ML</t>
  </si>
  <si>
    <t>COLESTIRAMINA</t>
  </si>
  <si>
    <t>QUESTRAN PVO 4G CJA SB C/50</t>
  </si>
  <si>
    <t>VASO ENT NUBY WONDER CUP 360 10OZ</t>
  </si>
  <si>
    <t>VASO NUBY SNACKNSIP ANTIDERRA 9OZ</t>
  </si>
  <si>
    <t>OXIDO DE ZINC TARRO POLVO 30 G</t>
  </si>
  <si>
    <t>CHOCHOS DE ARNICA FCO 8G</t>
  </si>
  <si>
    <t>PAPEL HIG SUAVEL 200HD C/4</t>
  </si>
  <si>
    <t>CEREAL INF NEST AVENA S/AZ 270 G</t>
  </si>
  <si>
    <t>CEREAL INF NEST ARR S/AZ270G</t>
  </si>
  <si>
    <t>SH H&amp;S LIMP RENOV 375ML+SH 180ML</t>
  </si>
  <si>
    <t>SENSIBIT-RIN 0.4/0.1G SOL 60ML</t>
  </si>
  <si>
    <t>SENSIBIT-RIN .2/.05G SOL PED 60ML</t>
  </si>
  <si>
    <t>TOUJEO 300U/1.5ML SOLINY PLUM</t>
  </si>
  <si>
    <t>GELICART ACTION SUP ALIM 30SBS 20G</t>
  </si>
  <si>
    <t>ISDIN ANTI PIOJOS GEL 100 ML</t>
  </si>
  <si>
    <t>FRAG BODY FANTASI PINK KISS 236ML</t>
  </si>
  <si>
    <t>FRAG BODY FANTASI VANILLA 236ML</t>
  </si>
  <si>
    <t>FRAG BODY FANTASI SWEET SUNRIS236ML</t>
  </si>
  <si>
    <t>FRAG BODY FANTASI PINK SWEETPE236ML</t>
  </si>
  <si>
    <t>FRAG BODY FANTASI TWILIGHT MIS236ML</t>
  </si>
  <si>
    <t>FRAG BODY FANTASI PINK KISS 94ML</t>
  </si>
  <si>
    <t>FRAG BODY FANTASI VANILLA 94ML</t>
  </si>
  <si>
    <t>FRAG BODY FANTASI PINK SWEET PE94ML</t>
  </si>
  <si>
    <t>FRAG BODY FANTASI TWILIGHT MIST94ML</t>
  </si>
  <si>
    <t>FRAG BOD MAN BLACK 236ML</t>
  </si>
  <si>
    <t>FRAG BOD MAN BLUE SURF 236ML</t>
  </si>
  <si>
    <t>FRAG BOD MAN REALLY RIPPED 236ML</t>
  </si>
  <si>
    <t>TUSIGEN NF JBE INFANTIL 150ML</t>
  </si>
  <si>
    <t>TUSIGEN NF JBE ADULTO 150ML</t>
  </si>
  <si>
    <t>OMEGA 3 MAX SALMON+VITA E 60 CAPS</t>
  </si>
  <si>
    <t>DAFLON 500MG 20 TAB 3 PACK</t>
  </si>
  <si>
    <t>MAQ BIC SOLEIL CBZA MOV        S</t>
  </si>
  <si>
    <t>MAQ BIC SOLEIL CBZA MOV C/2</t>
  </si>
  <si>
    <t>TRIPLIGAN C 0.01/ 0.15/ 0.5% SOL5ML</t>
  </si>
  <si>
    <t>TIN PALETTE COLOR-C NEGRO</t>
  </si>
  <si>
    <t>TIN PALETTE COLOR-C CAST-MEDIO</t>
  </si>
  <si>
    <t>TIN PALETTE COLOR-C CHOCOLATE</t>
  </si>
  <si>
    <t>TIN PALETTE COLOR-C VIOL-ROJO</t>
  </si>
  <si>
    <t>TIN PALETTE COLOR-C CAST-CLARO</t>
  </si>
  <si>
    <t>GEL X-TREME PROFESSIONAL500G</t>
  </si>
  <si>
    <t>DESOD LADYSS DERMA OMEGA3 R-ON 50ML</t>
  </si>
  <si>
    <t>ENJ BUC COLGATE PLAX-K MINION 250ML</t>
  </si>
  <si>
    <t>EXCLUS REDOXON 1G NJA 10TAB 2PACKY</t>
  </si>
  <si>
    <t>SENSIDEX 5 MG 30 TAB</t>
  </si>
  <si>
    <t>QUIMARA-1 5% CRA TB 5 G</t>
  </si>
  <si>
    <t>NEVRIKA 75 MG 14 CAPS</t>
  </si>
  <si>
    <t>NEVRIKA 75 MG 28 CAPS</t>
  </si>
  <si>
    <t>NEVRIKA 150 MG 28 CAPS</t>
  </si>
  <si>
    <t>ZYXEM 5 MG TAB 30</t>
  </si>
  <si>
    <t>ZYXEM 5 MG FCO GOTERO 20 ML</t>
  </si>
  <si>
    <t>ZYXEM 0.5 MG/ML INF FCO 200 ML</t>
  </si>
  <si>
    <t>FEBRAXITO 100 MG SOL GTS 30ML</t>
  </si>
  <si>
    <t>SH PERRO CONSE GUAU ALOE VERA 400ML</t>
  </si>
  <si>
    <t>TIN NUTRISSE ULTRACOB RUB CLAR 81</t>
  </si>
  <si>
    <t>MAQ BIC SOLEIL CBZA MOV C/4</t>
  </si>
  <si>
    <t>BOLIGRAFO BIC DURA+AZUL CJA 12 PZ</t>
  </si>
  <si>
    <t>BOLIGRAFO BIC DURA+NGO CJA 12 PZ</t>
  </si>
  <si>
    <t>SH FRUCTIS CONT-DEF RIZOS P 350ML</t>
  </si>
  <si>
    <t>CALZ TENA COMFORT UNI CH/MED C/10</t>
  </si>
  <si>
    <t>CALZ TENA COMFORT UNI GDE C/10</t>
  </si>
  <si>
    <t>ENSURE ADVANCE ACTIVE FSA 237ML</t>
  </si>
  <si>
    <t>ENSURE ADVANCE ACTIVE CHTE 237ML</t>
  </si>
  <si>
    <t>TCO OLORMAX BABY 150 G</t>
  </si>
  <si>
    <t>SET CEPILLO Y PEINE NUBY</t>
  </si>
  <si>
    <t>VASO ENT NUBY TWIST N SIP 10OZ</t>
  </si>
  <si>
    <t>PAPEL HIG COTTONELLE BEAUTY C/4</t>
  </si>
  <si>
    <t>PANAL HUGG SUPREME UNISEX RN C/40</t>
  </si>
  <si>
    <t>PANAL HUGG SUPREME UNISEX E1 C/40</t>
  </si>
  <si>
    <t>MICROBIOT PED SUP ALIM FCO GTS 8ML</t>
  </si>
  <si>
    <t>C D CREST COMPLET 4EN1 120 ML</t>
  </si>
  <si>
    <t>AVIRENA 40/5/12.5 MG 14 TAB</t>
  </si>
  <si>
    <t>AVIRENA 40/5/12.5 MG 28 TAB</t>
  </si>
  <si>
    <t>CERA AQUA NET P/PEIN WILD 90 G</t>
  </si>
  <si>
    <t>CERA AQUA NET P/PEIN GRUNGE 90 G</t>
  </si>
  <si>
    <t>JBN LIQ PALMOL ANTIBACT MANOS 221ML</t>
  </si>
  <si>
    <t>NUVIGIL 150 MG 10 TAB</t>
  </si>
  <si>
    <t>ARMODAFINILO</t>
  </si>
  <si>
    <t>MOTRIN 600 MG 10 TAB</t>
  </si>
  <si>
    <t>MOTRIN 800 MG 10 TAB</t>
  </si>
  <si>
    <t>LEUKOPLAST APOSIT TRANS 8X10CM C/5</t>
  </si>
  <si>
    <t>RIBUSPIR 200 MCG AER 200 DOSIS</t>
  </si>
  <si>
    <t>HISTOFIL 4000 UI FCO 60 TAB</t>
  </si>
  <si>
    <t>AVANTA POM PROTECTORA TB 90G</t>
  </si>
  <si>
    <t>AVANTA POM PROTECTORA TB 45G</t>
  </si>
  <si>
    <t>GANTENA 10 MG 30 TAB</t>
  </si>
  <si>
    <t>GANTENA 20 MG 30 TAB</t>
  </si>
  <si>
    <t>TIPSALLEN 30G GEL 1.0%</t>
  </si>
  <si>
    <t>DESOD REXONA WOM HAPPY-MO SPY 150ML</t>
  </si>
  <si>
    <t>SOFLAVIN 1.7 G SUP ALIM 60 CAPS</t>
  </si>
  <si>
    <t>ISOFLAVONES DE SOYA</t>
  </si>
  <si>
    <t>D-LACTASE 0.4G 45 TAB</t>
  </si>
  <si>
    <t>CELULOSA</t>
  </si>
  <si>
    <t>VONTROL LP 100 MG 10 TAB</t>
  </si>
  <si>
    <t>KLIMI TAS ESTERIL PARPA-PESTA C/30</t>
  </si>
  <si>
    <t>BLAXADASINE 100 MG 30 TAB</t>
  </si>
  <si>
    <t>ZOLTUM 20MG 14 CPR</t>
  </si>
  <si>
    <t>ZOLTUM 40MG 14 CPR</t>
  </si>
  <si>
    <t>PRINDEX INFANTIL 3/1/80 MG 20 TAB</t>
  </si>
  <si>
    <t>PRINDEX NEO JBE 60ML C/VASO-DOSIF</t>
  </si>
  <si>
    <t>DESOD REXONA WOM SEXY-BOU SPY 150ML</t>
  </si>
  <si>
    <t>DESOD REXONA WOM BAMBO SPY 150ML</t>
  </si>
  <si>
    <t>DESOD REXONA MEN INVISIB SP 150ML</t>
  </si>
  <si>
    <t>ENTEROGERMINA ORAL 10X5MLAMP</t>
  </si>
  <si>
    <t>SH PERT REP AC DE OLIVA 650ML</t>
  </si>
  <si>
    <t>SH PERT HIDRATACION PROFUND 650ML</t>
  </si>
  <si>
    <t>SH PERT FUERZA KERATINA 650 ML</t>
  </si>
  <si>
    <t>ORANGELART SUP ALIM 200MG 30 CAPS</t>
  </si>
  <si>
    <t>PILEXIL SUP ALIM 100 CAPS</t>
  </si>
  <si>
    <t>MJE ASEPXIA LIQ AUTO AJUSTAB 30ML</t>
  </si>
  <si>
    <t>CRA TEATRICAL CELMANTIA 100G</t>
  </si>
  <si>
    <t>CRA TEATRICAL CEL-MA HUMEC 100G</t>
  </si>
  <si>
    <t>CRA TEATRICAL CELMA ULT 100G</t>
  </si>
  <si>
    <t>MJE ASEPXIABBPVOCOMPNATMA 10G</t>
  </si>
  <si>
    <t>MJE ASEPXIA PVO COM TONO CANELA 10G</t>
  </si>
  <si>
    <t>CERA GEL PUNKY JUNKY HUMEDO 130G</t>
  </si>
  <si>
    <t>DORIXINA-TMR 125/25MG 14 TAB</t>
  </si>
  <si>
    <t>LEVANTE SUSP AD .05G/100ML INH 18G</t>
  </si>
  <si>
    <t>LEVANTE SUSP PED.05G/100ML INH 10G</t>
  </si>
  <si>
    <t>PLENIREN SUP ALIM 30 CAPS</t>
  </si>
  <si>
    <t>INFACARE 1 LACT 0-6 MESES PVO 400G</t>
  </si>
  <si>
    <t>INFACARE 2 LACT 6-12 MESES PVO 400G</t>
  </si>
  <si>
    <t>JGA DESCH DL .3ML INSUL 31X6MM C/10</t>
  </si>
  <si>
    <t>DUTINA SUSP AD .05% SPY NASAL 18G</t>
  </si>
  <si>
    <t>DUTINA SUSP PED .05% SPY NASAL 10G</t>
  </si>
  <si>
    <t>HILO DENT CLINIC TEFLOSS 98</t>
  </si>
  <si>
    <t>CEP DENT CLINIC EXPERT 68-011</t>
  </si>
  <si>
    <t>REPUESTO INTERDENT CLINIC 80 6 PZS</t>
  </si>
  <si>
    <t>MJE ASEPXIABBPVOCOMPCLAMAT10G</t>
  </si>
  <si>
    <t>MJE ASEPXIA BB PVO COMP BEI CLA 10G</t>
  </si>
  <si>
    <t>AGUA MICELAR NIVEA PIEL NORM 400ML</t>
  </si>
  <si>
    <t>DESOD NIVEA MENINVFRES SPY 150ML</t>
  </si>
  <si>
    <t>MAQ GTTE PRESTB ULTRA-GRIP 3   S</t>
  </si>
  <si>
    <t>SH PALMOL OPT EXTIN 2EN1 700ML</t>
  </si>
  <si>
    <t>SH PERT FUSFRUT ANTIOX 650ML</t>
  </si>
  <si>
    <t>AKIRA SUSP 0.05% SPY NASAL 18G</t>
  </si>
  <si>
    <t>DUCRAY KELUAL DS GEL LIMP 200ML</t>
  </si>
  <si>
    <t>INFACARE 3 LACT 1-3 ANOS PVO 400G</t>
  </si>
  <si>
    <t>UMBRELLA KIDSEMULSPF50+TB120G</t>
  </si>
  <si>
    <t>BLOQ EUCERIN ANTI-AGE FPS50 50ML</t>
  </si>
  <si>
    <t>CEP DENT COLGATE TRIP ACC BLANC 2X1</t>
  </si>
  <si>
    <t>CEP DENT COLGATE 360 BLACK 2X1</t>
  </si>
  <si>
    <t>GEL RICITOS DE ORO MZLLA 125 ML</t>
  </si>
  <si>
    <t>AGUA MICELAR EFFACLAR ULTRAP-G400ML</t>
  </si>
  <si>
    <t>AGUA MICELAR ULTRA PIEL SENS400ML</t>
  </si>
  <si>
    <t>JBN HERBACIL CARBON ACTIVAD 100G</t>
  </si>
  <si>
    <t>FESTOMAR 10/10MG 30 CAPS LP</t>
  </si>
  <si>
    <t>DOXILAMINA, SUCCINATO DE</t>
  </si>
  <si>
    <t>MEDIPIOX KIT BASICO P/PIOJOS 60ML</t>
  </si>
  <si>
    <t>CICLOMETICONA</t>
  </si>
  <si>
    <t>MEDIPIOX SOLUCION P/PIOJOS 60ML</t>
  </si>
  <si>
    <t>MATERPLUS SUP ALIM CAPS 30</t>
  </si>
  <si>
    <t>AKISKAM 10 MG 30 TAB</t>
  </si>
  <si>
    <t>ARQUERA LR 60 MG 14 CAPS</t>
  </si>
  <si>
    <t>CERA EGO FIRME MATTE 25 G</t>
  </si>
  <si>
    <t>CERA EGO FIRME MATTE 50 G</t>
  </si>
  <si>
    <t>LUDLEV 46.2/300 MG FCO 60 CAPS</t>
  </si>
  <si>
    <t>ASPIRADOR NUBY NASAL C/4 FTROS</t>
  </si>
  <si>
    <t>CEP NUBY MASAJEADOR ENCIAS ASEO</t>
  </si>
  <si>
    <t>CHUPON NUBY ORTODONTICO 6-12MESES</t>
  </si>
  <si>
    <t>AMOXIBRON 500/8MG/5ML 75ML SUSP</t>
  </si>
  <si>
    <t>ENCENDEDOR BIC MINI EDIC ESP   S</t>
  </si>
  <si>
    <t>NEUTROGENA HYDRO B WATER GEL 50G</t>
  </si>
  <si>
    <t>NEUTROGENA HYDRO B GEL-CREAM 15G</t>
  </si>
  <si>
    <t>GYNOFIT GEL VAGINAL 6APLIC5MLC/U</t>
  </si>
  <si>
    <t>TAS HUM INCONTINENCIA C/80 PZAS</t>
  </si>
  <si>
    <t>TAS HUM ADULTO SIN ALCOHOL C/50PZAS</t>
  </si>
  <si>
    <t>TAS HUM INCONTINENCIA C/10 PZAS</t>
  </si>
  <si>
    <t>ENFAGROW 3 PREMIUM MFGM 800 G</t>
  </si>
  <si>
    <t>SILICA SEDA PURE 3N1 UVA 30ML</t>
  </si>
  <si>
    <t>SILICA SEDA PURE 3N1 FRESA 30ML</t>
  </si>
  <si>
    <t>SILICA SEDA PURE 3N1 MORA 30ML</t>
  </si>
  <si>
    <t>BIB DISTROLLER CUELLO ANCH 9OZ</t>
  </si>
  <si>
    <t>WOM ISDIN HIDRA VAG C/12 APL</t>
  </si>
  <si>
    <t>DESOD LADYSS POWDER FRESH SPY 60G</t>
  </si>
  <si>
    <t>C D COLG TRIPL-ACC EXTBL 50ML</t>
  </si>
  <si>
    <t>BABERO MAYWARE UNITALLA C/1 PZA</t>
  </si>
  <si>
    <t>GEL X-TREME TRANSP VIAJE 100G</t>
  </si>
  <si>
    <t>ANDANTOL 0.75G FCO 100G GEL</t>
  </si>
  <si>
    <t>ESKAZOLE 400 MG 1 TAB</t>
  </si>
  <si>
    <t>DRUSEN MEGA SUP ALIM 30 CAPS</t>
  </si>
  <si>
    <t>PASADORES ALMA NGO C/48 PZAS</t>
  </si>
  <si>
    <t>APEGO 25 MG 30 TAB</t>
  </si>
  <si>
    <t>APEGO 100 MG 30 TAB</t>
  </si>
  <si>
    <t>TERMOMETRO CITIZEN DIGITAL CTA303</t>
  </si>
  <si>
    <t>THEALOZ 3% SOL OFTAL FCO 10 ML</t>
  </si>
  <si>
    <t>TREHALOSA</t>
  </si>
  <si>
    <t>PILOPEPTAN SEB SUP ALIM 30 CAPS</t>
  </si>
  <si>
    <t>CRA BARRACUDA FIJADORA 150 ML</t>
  </si>
  <si>
    <t>CERA BARRACUDA MATE 70 G</t>
  </si>
  <si>
    <t>CERA BARRACUDA CLASICA 70G</t>
  </si>
  <si>
    <t>ACXION C 15 MG 30 CAPS</t>
  </si>
  <si>
    <t>GEL BARRACUDA FORTALECEDOR 250G</t>
  </si>
  <si>
    <t>CANESTEN-V DUAL 1 DIA 1 OV+10G CRA</t>
  </si>
  <si>
    <t>SH MENNEN MIEL-MZA SVE 200ML</t>
  </si>
  <si>
    <t>DESOD SPEED S XTREM INTEN GEL 85G</t>
  </si>
  <si>
    <t>DESOD NEUTRO B AP SPY 91 G</t>
  </si>
  <si>
    <t>C D COLGATE KIDS FRESANTASTICO 50G</t>
  </si>
  <si>
    <t>FLONORM 550 MG 14 TAB</t>
  </si>
  <si>
    <t>ACETONA PURA SARA NY 55ML</t>
  </si>
  <si>
    <t>ACETONA PURA SARA NY 200 ML</t>
  </si>
  <si>
    <t>GEL ANTIBACT SARANY NEUTRO 200ML</t>
  </si>
  <si>
    <t>JBN LIQ ANTIB SARANY CZA 200ML</t>
  </si>
  <si>
    <t>JBN LIQ ANTIB SARANY MAND 200ML</t>
  </si>
  <si>
    <t>JBN LIQ ANTIB SARANY COCO 200ML</t>
  </si>
  <si>
    <t>JBN LIQ ANTIB SARANY KWI/MGO 200ML</t>
  </si>
  <si>
    <t>JBN LIQ ANTIB SARANY BRISAM 200ML</t>
  </si>
  <si>
    <t>ZENTEL DUAL 200/150MG 2 TAB</t>
  </si>
  <si>
    <t>ZENTEL DUAL 400/100MG FCO 10MLSUSP</t>
  </si>
  <si>
    <t>BIOGAIA SUP ALIM LIMA-LIMON 10TAB</t>
  </si>
  <si>
    <t>DESOD OBAO WILD MEN 48H R-ON 65G</t>
  </si>
  <si>
    <t>FERULA FLENTS DEDOS 4 LADOS</t>
  </si>
  <si>
    <t>CORTADOR DE TAB EZY DOSE C/SEGURO</t>
  </si>
  <si>
    <t>DESOD REXONA ANTIB+INVI SPY 150ML</t>
  </si>
  <si>
    <t>DESOD REXONA MEN ANTIB+INV SPY150ML</t>
  </si>
  <si>
    <t>BEVODINIX 25/215/0.75MG CAPS 20</t>
  </si>
  <si>
    <t>GUANTES ALFA MED LATEX MED C/10</t>
  </si>
  <si>
    <t>VENDA ALFA MED AUTOADH 7.5CMX4.5M</t>
  </si>
  <si>
    <t>DESOD REXONA MEN ANTIB+INVR-ON 50ML</t>
  </si>
  <si>
    <t>AC CORP BIO-OIL 125 ML</t>
  </si>
  <si>
    <t>SUEROX 8IONES COCO 630 ML</t>
  </si>
  <si>
    <t>SH MENNEN 2EN1 PROTEINA 700ML</t>
  </si>
  <si>
    <t>ELECTROLIT MORA AZUL 625 ML</t>
  </si>
  <si>
    <t>DIMEFOR 1000 MG 30 TAB</t>
  </si>
  <si>
    <t>DIMEFOR 1000 MG 60 TAB</t>
  </si>
  <si>
    <t>HERBAMIX LIPTULYN MZ C PLA140ML JBE</t>
  </si>
  <si>
    <t>HERBACIL TE DIETERS 25 G C/25</t>
  </si>
  <si>
    <t>COCOLMECA</t>
  </si>
  <si>
    <t>XUZAL 0.5MG INF SOL FCO 200 ML</t>
  </si>
  <si>
    <t>XUZAL 5MG FCO GOTERO 20 ML</t>
  </si>
  <si>
    <t>VIRLIX 1MG/ML SOL INF 60 ML</t>
  </si>
  <si>
    <t>TEMPRA BOOST 500/65MG 12 TAB</t>
  </si>
  <si>
    <t>PRESERV SICO MUTUAL CLIMAX CART C/3</t>
  </si>
  <si>
    <t>SINOMARIN BEBES NASAL AMP 18X5ML</t>
  </si>
  <si>
    <t>ATOZET 10/10MG 30 TAB</t>
  </si>
  <si>
    <t>ATOZET 10/20MG 30 TAB</t>
  </si>
  <si>
    <t>ATOZET 10/40MG 30 TAB</t>
  </si>
  <si>
    <t>PRESERV PLAYBOY MAXSEN PASSI MIX3+1</t>
  </si>
  <si>
    <t>PRESERV PLAYBOY MAXSEN TROPI MIX3+1</t>
  </si>
  <si>
    <t>VITROLERO PLAYBOY MIX&amp;PLAY C/100</t>
  </si>
  <si>
    <t>VITROLERO PLAYBOY AROMA&amp;SAB C/100</t>
  </si>
  <si>
    <t>CRA SENSIBIO AR ANTI-ROJECES 40ML</t>
  </si>
  <si>
    <t>TCO OLORMAX DESOD LADY 150 G</t>
  </si>
  <si>
    <t>DESOD NIVEA INV CLEAR B&amp;W STICK50G</t>
  </si>
  <si>
    <t>BRIVARACETAM</t>
  </si>
  <si>
    <t>BRIVIACT 50 MG 28 TAB</t>
  </si>
  <si>
    <t>BRIVIACT 100 MG 28 TAB</t>
  </si>
  <si>
    <t>JBN LIQ GRISI MEN 2EN1 REVIT 450ML</t>
  </si>
  <si>
    <t>SH GRISI ANTI PIOJOS 2EN1 300ML</t>
  </si>
  <si>
    <t>SOL MICELAR SEBIUM H2O PIEL 100ML</t>
  </si>
  <si>
    <t>GEL LIMP SEBIUM GEL PIEL MIX 500ML</t>
  </si>
  <si>
    <t>BMO ATODERM INTENSIVE PIEL 200ML</t>
  </si>
  <si>
    <t>BLOQ PHOTODERM MAXS PF50 CRA 40ML</t>
  </si>
  <si>
    <t>BLOQ PHOTODERM MAXS PF50 CRACLA40ML</t>
  </si>
  <si>
    <t>OKIDS SUP ALIM GOMITAS LIMON C/30</t>
  </si>
  <si>
    <t>MOTRUXIA 10 MG 10 TAB</t>
  </si>
  <si>
    <t>MOTRUXIA 30 MG 10 TAB</t>
  </si>
  <si>
    <t>DESOD LADYSS INV FLORAL SPY 91G</t>
  </si>
  <si>
    <t>CRA SEDAL BRILL SVE MOR 300ML</t>
  </si>
  <si>
    <t>NIDO KINDER DESLACT 1-3 ANOS 1.5KG</t>
  </si>
  <si>
    <t>PERINDOPRIL ARGININA</t>
  </si>
  <si>
    <t>XANELLE 1200 MG 1 OV</t>
  </si>
  <si>
    <t>COVERSAM 10/5MG 30 CPR</t>
  </si>
  <si>
    <t>COVERSAM 10/10MG 30 CPR</t>
  </si>
  <si>
    <t>DESOD NIVEA MEN INV B&amp;W STICK 50G</t>
  </si>
  <si>
    <t>DESOD NIVEA MEN SILVER-P STICK 50G</t>
  </si>
  <si>
    <t>PLENAFEM SUP ALIM 30 CAPS</t>
  </si>
  <si>
    <t>POLIVITAMINICOS</t>
  </si>
  <si>
    <t>LOC COTY BODY FRESH SWEETIE 236ML</t>
  </si>
  <si>
    <t>PROBIOLOG IBS SUP ALIM SB 28X2G</t>
  </si>
  <si>
    <t>PROBIOLOG MAX SUP ALIM 30 CAPS</t>
  </si>
  <si>
    <t>BENZAL WASH U-DIARIO PROHY 240ML</t>
  </si>
  <si>
    <t>PEINE CONAIR BOLSILLO 93500M 2PZS</t>
  </si>
  <si>
    <t>PEINE CONAIR DOBLE CERDA</t>
  </si>
  <si>
    <t>CEP CONAIR TODO USO PUNTA DE GOTA</t>
  </si>
  <si>
    <t>CEP CONAIR TODO USO C/CER NYLON</t>
  </si>
  <si>
    <t>ENJ BUC ORAL-B PRO-S S/ALC 500ML</t>
  </si>
  <si>
    <t>ZANIDUAL 20MG/10MG 14 TAB</t>
  </si>
  <si>
    <t>CEP DENT CLINIC INTER DENTAL-D C/4</t>
  </si>
  <si>
    <t>BIB DOCURA AZUL BOCA ANCHA 5 OZ</t>
  </si>
  <si>
    <t>CINTA MICROPOR PIEL 1.25CM X 5MT</t>
  </si>
  <si>
    <t>CINTA MICROPOR BCO 1.25CM X 5MT</t>
  </si>
  <si>
    <t>CINTA MICROPOR BCO 2.5CM X 5MT</t>
  </si>
  <si>
    <t>QUITA ESM CUTEX HUMECTANTE 100M</t>
  </si>
  <si>
    <t>QUITA ESM CUTEX HIDRATANTE 100M</t>
  </si>
  <si>
    <t>QUITA ESM CUTEX FORTALECE 200ML</t>
  </si>
  <si>
    <t>TIN NUTRISSE RUB/DOR/COB 734</t>
  </si>
  <si>
    <t>AC MUSTELA MATER PREV ESTRIA 105ML</t>
  </si>
  <si>
    <t>BLOQ PHOTODERM NUDE DORAS PF50 40ML</t>
  </si>
  <si>
    <t>TAMARIN-LX SUP ALIM 30 CAPS</t>
  </si>
  <si>
    <t>FIBRAS NATURALES</t>
  </si>
  <si>
    <t>FARMIRAL</t>
  </si>
  <si>
    <t>D-GELAC+FS SUP ALIM 30 CAPS</t>
  </si>
  <si>
    <t>CRA NIVEA B ACLAR NAT SATIN 400ML</t>
  </si>
  <si>
    <t>CRA NIVEA ACLAR NAT P/MANO 75ML</t>
  </si>
  <si>
    <t>DESOD NIVEA ACLA SATI STK50G</t>
  </si>
  <si>
    <t>PADS GALIA ALGODON FACIAL C/100</t>
  </si>
  <si>
    <t>BIB DOCURA ROSA BOCA ANCHA 5 OZ</t>
  </si>
  <si>
    <t>CRA EFFACLAR DUO+SPF30 40ML</t>
  </si>
  <si>
    <t>RETINOL</t>
  </si>
  <si>
    <t>RETOQ RAIZ KOLESTON NEGRO 57G</t>
  </si>
  <si>
    <t>GEL X-TREME PRINCESA KIDS 200G</t>
  </si>
  <si>
    <t>MICROBIOT SUP ALIM 14 TAB MAST FSA</t>
  </si>
  <si>
    <t>NAN 3 OPTIPRO LCONFORT 1.2KG</t>
  </si>
  <si>
    <t>ORALIA 2.0MG-0.030MG 21 TAB</t>
  </si>
  <si>
    <t>ALMAX 500 MG 24 TAB MAST</t>
  </si>
  <si>
    <t>DIMOFLAX 0.5/200 MG 30 CAPS</t>
  </si>
  <si>
    <t>NUTRIBABY PREMIUM COMFORT NAC 400G</t>
  </si>
  <si>
    <t>EST SECRETS MAN CRA CORP+FRA</t>
  </si>
  <si>
    <t>EST SECRETS DIV CRA CORP+FRA</t>
  </si>
  <si>
    <t>EST SECRETS MID NIGHT CRA CORP+FRA</t>
  </si>
  <si>
    <t>BINOTAL 500 MG 30 CAPS</t>
  </si>
  <si>
    <t>BINOTAL 1 G 28 TAB</t>
  </si>
  <si>
    <t>LUXTER SUP ALIM TAB 60</t>
  </si>
  <si>
    <t>BIB EVENFLO ADVANCED BOLD 5 OZ</t>
  </si>
  <si>
    <t>BIB EVENFLO ADVANCED BOLD 9 OZ</t>
  </si>
  <si>
    <t>BIB EVENFLO ADVANCED LIGHT 4 OZ</t>
  </si>
  <si>
    <t>BIB EVENFLO ADVANCED LIGHT 8 OZ</t>
  </si>
  <si>
    <t>MAMILA ADVANCED BOLD FLU-LEN C/2</t>
  </si>
  <si>
    <t>MAMILA ADVANCED BOLD FLU-MED C/2</t>
  </si>
  <si>
    <t>MAMILA ADVANCED BOLD FLU-RAP C/2</t>
  </si>
  <si>
    <t>MAMILA ADVANCED LIGHT FLU-RAP C/2</t>
  </si>
  <si>
    <t>CRA MAJA AQUA TURQ P/EXT SEC 400ML</t>
  </si>
  <si>
    <t>FRAG CORP MAJA AQUA TURQ 240ML</t>
  </si>
  <si>
    <t>ATEKA 1200 MG 16 CPR</t>
  </si>
  <si>
    <t>ENTEREX DBCAL VAINI SUP ALIM 237ML</t>
  </si>
  <si>
    <t>ENTEREX PLUS VAINI SUP ALIM 237ML</t>
  </si>
  <si>
    <t>GLUTAPAK R SUP ALIM SOBRE 15G</t>
  </si>
  <si>
    <t>CORMOCOR 30 MG 10 CPR</t>
  </si>
  <si>
    <t>DESOD GTTE ANTIBACTE GEL 82G</t>
  </si>
  <si>
    <t>BIB EVENFLO CUELL ANC 9OZ3PAC</t>
  </si>
  <si>
    <t>BIB EVENFLO R-NAC FLU LENT 2 OZ</t>
  </si>
  <si>
    <t>ENJ BUC PLAX ICE INFINITY 500ML</t>
  </si>
  <si>
    <t>PAPEL HIG REGIO AIRE FRES C/12ROLLO</t>
  </si>
  <si>
    <t>PAPEL HIG REGIO RINDE+ C/1 ROLLO</t>
  </si>
  <si>
    <t>TAS SANIT SABA B-NOC EXT ALAS C/8</t>
  </si>
  <si>
    <t>TAS SANIT KOTEX UNIKA NOC C/10</t>
  </si>
  <si>
    <t>TAS HUM HUGGIES SIMPLY CLEAN C/50</t>
  </si>
  <si>
    <t>XERENDIP SOL INY 4UI C/2 F.A.</t>
  </si>
  <si>
    <t>COMPLETE BALANC PROV SUP ALIM 30TAB</t>
  </si>
  <si>
    <t>DERPIL 415 MG SUP ALIM 32 CAPS</t>
  </si>
  <si>
    <t>DONA HEALTH&amp;CARE ORTOPEDICA    B</t>
  </si>
  <si>
    <t>ICASI</t>
  </si>
  <si>
    <t>BASTON SENCI HEALTH&amp;CARE AJUST B</t>
  </si>
  <si>
    <t>BASTON HEALTH&amp;CARE 4 APOY AJUS B</t>
  </si>
  <si>
    <t>ANDADERA HEALTH&amp;CARE PLEGABLE  B</t>
  </si>
  <si>
    <t>NOSOP GEL INTIMO 120 ML</t>
  </si>
  <si>
    <t>COCOAMIDA</t>
  </si>
  <si>
    <t>ROHTO SOL OFT COOL GOTAS 13 ML</t>
  </si>
  <si>
    <t>ROHTO SOL OFT ICE GOTAS 13 ML</t>
  </si>
  <si>
    <t>TIN KOLESTON ROJO FASHION 764</t>
  </si>
  <si>
    <t>PENAMOX 12H-DUO 875 MG 10 TAB</t>
  </si>
  <si>
    <t>PENAMOX 12H-DUO 600MG 50ML SUSP</t>
  </si>
  <si>
    <t>MEDIFLOW 450/50MG 20 TAB</t>
  </si>
  <si>
    <t>DESOD STEFANO BLACK LEG SPY 113G</t>
  </si>
  <si>
    <t>RETOQ RAIZ MAGIC TOUCH NEGRO 44G</t>
  </si>
  <si>
    <t>RETOQ RAIZ MAGIC TOUCH CAS OSC 44G</t>
  </si>
  <si>
    <t>DESOD DOVE DERMACLA 48H SPY 150ML</t>
  </si>
  <si>
    <t>DESOD DOVE ORIGINAL 48H SPY150ML</t>
  </si>
  <si>
    <t>DESOD DOVE CLEAR TONE 48H SPY 150ML</t>
  </si>
  <si>
    <t>DESOD DOVE DERMAC SK-C 48H SPY150ML</t>
  </si>
  <si>
    <t>DESOD DOVE DERMACSKC 48H STICK45G</t>
  </si>
  <si>
    <t>DESOD DOVE DERMOACLA 48H STICK45G</t>
  </si>
  <si>
    <t>DESOD DOVE ORIGINAL 48H STICK45G</t>
  </si>
  <si>
    <t>DESOD DOVE CLEAR TONE 48H STICK45G</t>
  </si>
  <si>
    <t>DESOD REXONA BAMBOO 48H STICK 45G</t>
  </si>
  <si>
    <t>DESOD REXONA ACTIV-EMO48H STICK 45G</t>
  </si>
  <si>
    <t>DESOD REXONA POW-DRY48H STICK45G</t>
  </si>
  <si>
    <t>DESOD REXONA ANTIB+INV 48HSTICK 45G</t>
  </si>
  <si>
    <t>DESOD NEUTRO B MEN 48H SPY 91G</t>
  </si>
  <si>
    <t>DESOD STEFANO SPAZ SPY 113G</t>
  </si>
  <si>
    <t>DESOD STEFANO BLACK SPY 113G</t>
  </si>
  <si>
    <t>CEP DENT COLGATE EXTRA CLEAN 3PACK</t>
  </si>
  <si>
    <t>CRA MUSTELA MATER PREV ESTR 150ML</t>
  </si>
  <si>
    <t>GEL MUSTELA STELATOPIA LAVAN 200ML</t>
  </si>
  <si>
    <t>CANESCALM GEL CREMOSO CALMANTE 15G</t>
  </si>
  <si>
    <t>ENJ BUC LIST ANTICARI-AL 250ML</t>
  </si>
  <si>
    <t>ENJ BUC LIST ANTICARIES Z-AL 500ML</t>
  </si>
  <si>
    <t>FEVOLUT 0.5/2.5MGL 2SB 5X2.5ML AMP</t>
  </si>
  <si>
    <t>PANAL KBB SUAVELASTIC R-N E1 C/40</t>
  </si>
  <si>
    <t>PANAL KBB SUAVELASTIC MED E3 C/44</t>
  </si>
  <si>
    <t>PANAL KBB SUAVELASTIC GDE E4 C/44</t>
  </si>
  <si>
    <t>PANAL KBB SUAVELASTIC JUM E5 C/40</t>
  </si>
  <si>
    <t>PLANTILLAS PROFOOT ULT GEL MEN 8-13</t>
  </si>
  <si>
    <t>BLOQ B BOAT AQPROTFPS50+ SPY 220ML</t>
  </si>
  <si>
    <t>PLANTILLAS PROFOOT ULT GEL WOM 6-10</t>
  </si>
  <si>
    <t>SEPARADOR PROFOOT DEDOS GEL C/2</t>
  </si>
  <si>
    <t>MOXAZYD 25 MG 14 CAPS</t>
  </si>
  <si>
    <t>MOXAZYD 40 MG 14 CAPS</t>
  </si>
  <si>
    <t>MOXAZYD 60 MG 14 CAPS</t>
  </si>
  <si>
    <t>JBN INT SABA V-NATURAL 200ML</t>
  </si>
  <si>
    <t>JBN INT SABA V-FRESH 200ML</t>
  </si>
  <si>
    <t>PAPEL HIG REGIO AIRE FRESC/4 JUROL</t>
  </si>
  <si>
    <t>BLOQ HAWAI T OZONO FPS50+ SPY 180ML</t>
  </si>
  <si>
    <t>GEL HAWAI T AFTERSUN COOLICE 240ML</t>
  </si>
  <si>
    <t>GEL LIMP SEBIUM MOUSSA P/MIX 200ML</t>
  </si>
  <si>
    <t>BUSCAPINA 10MG DUO 10 TAB</t>
  </si>
  <si>
    <t>HIPOGLOS PAC POM TB 45G</t>
  </si>
  <si>
    <t>HIPOGLOS PAC POM TB 110G</t>
  </si>
  <si>
    <t>MERTODOL BCO JALOMA C/ATO 40ML S</t>
  </si>
  <si>
    <t>AC COCO JALOMA PIEL/CABE 120ML</t>
  </si>
  <si>
    <t>ADHESIVO COREGA ULTRA SIN SABOR 70G</t>
  </si>
  <si>
    <t>YUNNECO GEL 0.3% TUB 30G</t>
  </si>
  <si>
    <t>PREGNUS 500 MG 6 CAPS</t>
  </si>
  <si>
    <t>PREGNUS 500 MG 12 CAPS</t>
  </si>
  <si>
    <t>PREGNUS 250MG/5ML SUSP PVO 120ML</t>
  </si>
  <si>
    <t>PREGNUS 250MG/5ML SUSP PVO 60ML</t>
  </si>
  <si>
    <t>MOXAZYD 10 MG 14 CAPS</t>
  </si>
  <si>
    <t>CURITAS VEN FROZEN C/20 PZ</t>
  </si>
  <si>
    <t>TAS SANIT ALWAYS NOC TRAN C/A 22PZ</t>
  </si>
  <si>
    <t>CARTUCHO GTTE FUSION PROSHIEL C/4</t>
  </si>
  <si>
    <t>SH PANT FUERZA RECONSTRUC 400 ML</t>
  </si>
  <si>
    <t>SH PANT FUERZA RECONSTRUC 200 ML</t>
  </si>
  <si>
    <t>SH PANT CONTROL CAIDA 700 ML</t>
  </si>
  <si>
    <t>GLIMETAL 1000/2MG 30 TAB</t>
  </si>
  <si>
    <t>GLIMETAL 1000/4MG 30 TAB</t>
  </si>
  <si>
    <t>GLIMETAL-LEX 850/2 MG 30 TAB</t>
  </si>
  <si>
    <t>GLIMETAL-LEX 850/4 MG 30 TAB</t>
  </si>
  <si>
    <t>AMINOTER MAX 150 ML SH</t>
  </si>
  <si>
    <t>SIMBRINZA 1/0.2% OFTA FCO 5ML SUSP</t>
  </si>
  <si>
    <t>MORDEDERA NUBY LLAVES COLORES 3M</t>
  </si>
  <si>
    <t>TAZA NUBY GRIPN SIP ET1 C/ASA 8OZ</t>
  </si>
  <si>
    <t>VASO ENT NUBY PAW PATROL 9M 10OZ</t>
  </si>
  <si>
    <t>TEMPRA FEN FSA 2-12 A 100ML SUSP</t>
  </si>
  <si>
    <t>SIENNA COLAGENO SUP ALIM 30CAPS</t>
  </si>
  <si>
    <t>DOLO NEUROBION 10 TAB</t>
  </si>
  <si>
    <t>DOLO NEUROBION 20 TAB</t>
  </si>
  <si>
    <t>SENSIBIT-RIN 30MG/5MG 20 CAPS</t>
  </si>
  <si>
    <t>CONTINENTAL 5 MG 20 TAB</t>
  </si>
  <si>
    <t>DESOD STEFANO MID-N SPY 113G</t>
  </si>
  <si>
    <t>DESOD LADYSS COOL AQ SPY 150ML</t>
  </si>
  <si>
    <t>DESOD LADYSS COOL GREEN SPY 150ML</t>
  </si>
  <si>
    <t>CEP DENT COLGATE MAX WHITE 2X1</t>
  </si>
  <si>
    <t>JBN GRISI CORP FROJO ANTIOX 450ML</t>
  </si>
  <si>
    <t>EMERGEN-C SUP ALIM NJA 10 SB 9.6G</t>
  </si>
  <si>
    <t>CEP CONAIR RED VENTIL VELVM77</t>
  </si>
  <si>
    <t>CEP CONAIR REDON VELVET M77202</t>
  </si>
  <si>
    <t>CEP CONAIR PALA VELVET M77205</t>
  </si>
  <si>
    <t>PERSPIREX COMFORT R-ON 20ML</t>
  </si>
  <si>
    <t>NAN 1 OPTIPRO LCONFORT 360 G</t>
  </si>
  <si>
    <t>NAN 1 OPTIPRO LCONFORT 400 G</t>
  </si>
  <si>
    <t>NAN 1 OPTIPRO LCONFORT 1.2 KG</t>
  </si>
  <si>
    <t>NAN 2 OPTIPRO LCONFORT 360 G</t>
  </si>
  <si>
    <t>NIDAL 1 BEBE FORM LACT 0-6M 1.1KG</t>
  </si>
  <si>
    <t>NIDAL 2 BEBE FORMLACT 6-12M 1.1KG</t>
  </si>
  <si>
    <t>ALLOC 400 MG 7 TAB</t>
  </si>
  <si>
    <t>NAN 2 OPTIPRO LCONFORT 400 G</t>
  </si>
  <si>
    <t>NAN 2 OPTIPRO LCONFORT 1.2 KG</t>
  </si>
  <si>
    <t>NAN 3 OPTIPRO LCONFORT 360 KG</t>
  </si>
  <si>
    <t>L-OMBRIX DUET PED60/10MG SUSP 10ML</t>
  </si>
  <si>
    <t>L-OMBRIX DUET INF60/20MG SUSP 10ML</t>
  </si>
  <si>
    <t>REDUSTAT BOOST 60/200MG 21 CAPS</t>
  </si>
  <si>
    <t>CARBONO, CARBOHIDRATOS DE</t>
  </si>
  <si>
    <t>INNOVAIR NEXT 100/6UG PVO 120 DOS</t>
  </si>
  <si>
    <t>CRA EUCERIN FAC INTEN NOCHE 40ML</t>
  </si>
  <si>
    <t>FLUIDO EUCERIN FAC HIDRA MAT 50ML</t>
  </si>
  <si>
    <t>CORRECTOR EUCERIN P-GRA STIC 2.5G</t>
  </si>
  <si>
    <t>BMO ATODERM INTENSIVE PIEL 500ML</t>
  </si>
  <si>
    <t>DUCRAY ANAPHASE+ ACOND FORT 200ML</t>
  </si>
  <si>
    <t>DUCRAY MELASCRE SUERO F-ENVE 30ML</t>
  </si>
  <si>
    <t>DUCRAY KERACNYL SERUM P-ADUL 30ML</t>
  </si>
  <si>
    <t>A-DERMA PROT-AD SPF50 BLOQ 150ML</t>
  </si>
  <si>
    <t>A-DERMA EPITHELI DUO CRA REP 40ML</t>
  </si>
  <si>
    <t>A-DERMA EXOMEGA GEL FAC-COR 500ML</t>
  </si>
  <si>
    <t>AGUA MIC LOREAL 5EN1 200ML</t>
  </si>
  <si>
    <t>KIT DAMACO VIAJERO CEP DENT+PAST</t>
  </si>
  <si>
    <t>KAOPECTATE 10 TAB</t>
  </si>
  <si>
    <t>EFFEZEL 0.3% GEL FCO DISP 30G</t>
  </si>
  <si>
    <t>TRIPLIXAM 5MG/ 1.25MG/5MG 30 CPR</t>
  </si>
  <si>
    <t>TRIPLIXAM 10MG/ 2.5MG/10MG 30 CPR</t>
  </si>
  <si>
    <t>DESOD LADYSS PRO 5EN1 SPY 150ML</t>
  </si>
  <si>
    <t>ONNEA</t>
  </si>
  <si>
    <t>CEP DENT COLGATE KIDS EXT SVE 2PZS</t>
  </si>
  <si>
    <t>CEP DENT COLGATE PRO CUIDADO 2X1</t>
  </si>
  <si>
    <t>SENSIDEX 0.5MG SOL 120ML Y DOSIF</t>
  </si>
  <si>
    <t>ALIREN 50/3/300MG CAPS 24</t>
  </si>
  <si>
    <t>DESOD SPEED S WATER PROOF SPY 150ML</t>
  </si>
  <si>
    <t>CEP DENT COLGATE TRIP ACC 4PACK</t>
  </si>
  <si>
    <t>DESOD SPEED-SSTRES DEFENSTI 85G</t>
  </si>
  <si>
    <t>DESOD SPEED S 24/7COOL-NIG STIK 85G</t>
  </si>
  <si>
    <t>NAZIL OFT CONTAMIN GTS 15ML</t>
  </si>
  <si>
    <t>GAAP OFTENO PF .05MG/ML GTS 3ML</t>
  </si>
  <si>
    <t>CASEC SUP ALIM PVO 300 G</t>
  </si>
  <si>
    <t>VELIAN 25 MG SOL SB 10X10ML</t>
  </si>
  <si>
    <t>PREDIAL 500 MG TAB 60</t>
  </si>
  <si>
    <t>PREDIAL-PLUS LP 500 MG TAB 60</t>
  </si>
  <si>
    <t>C D COLGATE SENSITIVE PRO ALIV 30G</t>
  </si>
  <si>
    <t>INMOV P/HOMBRO HEALTH&amp;CARE MED PZ</t>
  </si>
  <si>
    <t>MUSLERA HEALTH&amp;CARE ELASTICA PZ</t>
  </si>
  <si>
    <t>CODERA HEALTH&amp;CARE ELASTICA PZ</t>
  </si>
  <si>
    <t>CABESTRILLO BRAZO HEALTH&amp;CARE MED</t>
  </si>
  <si>
    <t>CABESTRILLO BRAZO HEALTH&amp;CARE GDE</t>
  </si>
  <si>
    <t>ALLEN</t>
  </si>
  <si>
    <t>TAS HUM ANTIBAC ESCUDO SB C/10 S</t>
  </si>
  <si>
    <t>ESCOBILLON TERNURA DOBLE C/ESPON</t>
  </si>
  <si>
    <t>PORTA CHUPON TERNURA C/2 CHUPONES</t>
  </si>
  <si>
    <t>DRAMAMINE 50MG SACH 2 TAB      S</t>
  </si>
  <si>
    <t>PREDIAL-PLUS LP 850 MG TAB 60</t>
  </si>
  <si>
    <t>BARRA DERMOLIMP ATODERM I P 150G</t>
  </si>
  <si>
    <t>ACUDOPIK 5 MG 14 TAB</t>
  </si>
  <si>
    <t>ACUDOPIK 10 MG 14 TAB</t>
  </si>
  <si>
    <t>DUCRAY BARRA DERMAT SVE 100G</t>
  </si>
  <si>
    <t>DUCRAY LECHE HIDRAT CORP 400ML</t>
  </si>
  <si>
    <t>A-DERMA EXOMEGA CTRL BMO EMO 400ML</t>
  </si>
  <si>
    <t>A-DERMA EXOMEGA GEL EMO 2EN1 200ML</t>
  </si>
  <si>
    <t>A-DERMA EXOMEGA CTRL CRA EMO 400ML</t>
  </si>
  <si>
    <t>AVENE BLOQ FPS50 SOL ANTIEDAD 50ML</t>
  </si>
  <si>
    <t>AVENE CRA COMPENSADORA FAC 50ML</t>
  </si>
  <si>
    <t>AVENE AC SOLAR FPS30 200ML</t>
  </si>
  <si>
    <t>AVENE CLEAN AGUA MIC 400 ML</t>
  </si>
  <si>
    <t>AVENE BLOQ FPS50 MUY ALT PROT 50ML</t>
  </si>
  <si>
    <t>SINERGIX 25/10MG 10 TAB SUBLI</t>
  </si>
  <si>
    <t>BIB EVENFLO ADVA NATFLOW ROSA 8OZ</t>
  </si>
  <si>
    <t>BIB EVENFLO ADVA NATFLOW AZUL 8OZ</t>
  </si>
  <si>
    <t>TAZA ENT EVENFLO BOQ SUAVE 6M 11OZ</t>
  </si>
  <si>
    <t>PLO KLEENEX AROMAS FRUT ROJO C/90</t>
  </si>
  <si>
    <t>TAS SANIT KOTEX UNIK ULT DELGC/10</t>
  </si>
  <si>
    <t>UP PHARMA</t>
  </si>
  <si>
    <t>SERUM ENDOCARE FACIAL REAF 30ML</t>
  </si>
  <si>
    <t>CRA ENDOCARE FACIAL REAF 30 ML</t>
  </si>
  <si>
    <t>FLUIDO ILUM ENDOCARE P/OJOS 15ML</t>
  </si>
  <si>
    <t>GEL BIRETIX DUO EXFOL P/PIEL 30ML</t>
  </si>
  <si>
    <t>ANALGEN FEM 220/300/25MG 12 TAB</t>
  </si>
  <si>
    <t>ELATEC MPFF 1000MG 30 SB 10ML SUSP</t>
  </si>
  <si>
    <t>MIFLONIDE BREEZHALER 400 MCG 60CAPS</t>
  </si>
  <si>
    <t>TAMLET-T 500 MG 60 TAB</t>
  </si>
  <si>
    <t>SH PALMOL OPT INT 2EN1 700ML</t>
  </si>
  <si>
    <t>SH MENNEN ZERO% SVE 400ML</t>
  </si>
  <si>
    <t>SENSIZONE 100MG 5MG SOL FCO 60ML</t>
  </si>
  <si>
    <t>AVENE PROT CRA FPS50 T/BRONC 10G</t>
  </si>
  <si>
    <t>AVENE PROT CRA FPS50 10G</t>
  </si>
  <si>
    <t>AVENE LECHE DESM LIMP SUAV 200ML</t>
  </si>
  <si>
    <t>TAS HUM DODYS RELAJANTE C/100</t>
  </si>
  <si>
    <t>TAS HUM DODYS SENSITIVE C/70</t>
  </si>
  <si>
    <t>LIMP FAC NEUTROGENA S/AC 177ML</t>
  </si>
  <si>
    <t>TAS DESMAQ NEUTROGENA NOCH C/25PZ</t>
  </si>
  <si>
    <t>ALFLOREX 247MG SUP ALIM 30CAPS</t>
  </si>
  <si>
    <t>SAYANA 104 MG/0.65 ML SUSP INY</t>
  </si>
  <si>
    <t>TENDIREN 125/10.62MG/50MCG 60 TAB</t>
  </si>
  <si>
    <t>ACXION C 30 MG 30 CAPS</t>
  </si>
  <si>
    <t>DESOD AXE KILO SPY 150 ML</t>
  </si>
  <si>
    <t>DUCRAY MELASCRE FPS50CRA P/MA 50ML</t>
  </si>
  <si>
    <t>JBN GRISI CONCHA NACAR 125G</t>
  </si>
  <si>
    <t>JBN GRISI AVENA 125G</t>
  </si>
  <si>
    <t>PEZONERA AVENT NORMALES 21MM 1PZA</t>
  </si>
  <si>
    <t>ENDOMETRIN 100MG VAG 21 TAB+ APLIC</t>
  </si>
  <si>
    <t>REPEL FLY OUT EXTR NAT SPY 265ML</t>
  </si>
  <si>
    <t>JBN LIQ DIAL ROC COCO P/MAN 460ML</t>
  </si>
  <si>
    <t>JBN LIQ DIAL UVA TENT P/MAN 460ML</t>
  </si>
  <si>
    <t>VEDIPAL 450/50MG 30 TAB</t>
  </si>
  <si>
    <t>ZEDESEN 36MG SUSP PVO/DIL/PIP 30ML</t>
  </si>
  <si>
    <t>ZEDESEN 36MG SUSP PVO/DIL/PIP 60ML</t>
  </si>
  <si>
    <t>APLICADOR COTTONI ALG C/50</t>
  </si>
  <si>
    <t>APLICADOR COTTONI ALG C/100</t>
  </si>
  <si>
    <t>LACTIPAN KIDS SUP ALIM SUSP 9.4ML</t>
  </si>
  <si>
    <t>BIOTREFON L 1000 MCG PVO SB 24</t>
  </si>
  <si>
    <t>SERUM NIVEA EXTRA ACLAR SPY 100ML</t>
  </si>
  <si>
    <t>HALDOL 2MG/ML FCO 30ML GOT DOSIF</t>
  </si>
  <si>
    <t>SERUM NIVEA EXTRA ACLAR R-ON 40ML</t>
  </si>
  <si>
    <t>BLOQ EUCERIN T-SEC SPF50 SPY 200ML</t>
  </si>
  <si>
    <t>LIMA CALI P/UNAS C/25 PZAS</t>
  </si>
  <si>
    <t>JGA PERA HULE CALI NO 5 PZA</t>
  </si>
  <si>
    <t>VALPROSID 250 MG 30 TAB</t>
  </si>
  <si>
    <t>VALPROSID 500 MG 30 TAB</t>
  </si>
  <si>
    <t>SYTINE 20 MG 28 TAB</t>
  </si>
  <si>
    <t>FERULA S-CONFOR DEDO ESP GDE PZ</t>
  </si>
  <si>
    <t>GALEN MEDI</t>
  </si>
  <si>
    <t>ANILLO S-CONFOR SUBROTULIANO UNIV</t>
  </si>
  <si>
    <t>SOPORTE S-CONFOR MUNECA UNIV PZ</t>
  </si>
  <si>
    <t>FAJA CORTA GALEN POST PAR-CIR GDE</t>
  </si>
  <si>
    <t>CANESCALM SH INT CALMANTE 200 ML</t>
  </si>
  <si>
    <t>CABESTRILLO S-CONFOR PED MED PZ</t>
  </si>
  <si>
    <t>FAJA S-CONFOR LUMBAR NEOPRE MED PZ</t>
  </si>
  <si>
    <t>FAJA S-CONFOR LUMBAR NEOPRE GDE PZ</t>
  </si>
  <si>
    <t>TOBILLERA S-CONFOR BAMBU CH PZ</t>
  </si>
  <si>
    <t>INMOVILIZADOR PULGAR S-CONFOR UNIV</t>
  </si>
  <si>
    <t>RODILLERA S-CONFOR CORTA UNIV PZ</t>
  </si>
  <si>
    <t>MUNEQUERA S-CONFOR JUV DER UNIV</t>
  </si>
  <si>
    <t>MUNEQUERA S-CONFOR BARRA EST UNIV</t>
  </si>
  <si>
    <t>FERULA S-CONFOR DEDO ESP MED PZ</t>
  </si>
  <si>
    <t>JGA PERA HULE CALI NO 6 PZA</t>
  </si>
  <si>
    <t>COPA MENSTRUAL DIVA CUP 1 PZA</t>
  </si>
  <si>
    <t>DESOD OBAO CAMP MEN R-ON 65G</t>
  </si>
  <si>
    <t>NATRIXAM LP 1.5/5MG 30 CPR</t>
  </si>
  <si>
    <t>ARCALION 200 MG 60 CPR</t>
  </si>
  <si>
    <t>BARRA EFFACLAR ALTA TOLERAN 70G</t>
  </si>
  <si>
    <t>SH DERCOS DENSI-SOLUT 250ML</t>
  </si>
  <si>
    <t>SERUM HYALU B5 ANTI-ARR 30ML</t>
  </si>
  <si>
    <t>TRAT HYALU B5 ANTI-ARRUGAS 40ML</t>
  </si>
  <si>
    <t>BLOQ SOLEIL SPF50 ANT-ENV 3-1 50ML</t>
  </si>
  <si>
    <t>GEL CICAPLAST B5 REP EPIDERM 40ML</t>
  </si>
  <si>
    <t>C D ORAL-B KIDS MICKEY 50G</t>
  </si>
  <si>
    <t>C D ORAL-B KIDS MINNIE 50G</t>
  </si>
  <si>
    <t>LIMPIA LENGUA GUM 1 PZA</t>
  </si>
  <si>
    <t>PALILLOS GUM C/HILO DENT MENTA 40PZ</t>
  </si>
  <si>
    <t>PANTY PROT SABA DIARIOS REG C/40</t>
  </si>
  <si>
    <t>TROMODIL-V 62.5/100MG CRA VAG 43G</t>
  </si>
  <si>
    <t>AGUA MICELAR SEBIUM H2O 500 ML</t>
  </si>
  <si>
    <t>BEPANTHEN 5% P/PIEL REGENE 30G POM</t>
  </si>
  <si>
    <t>JBN LIQ KLEENEX BODY BALANC 450ML</t>
  </si>
  <si>
    <t>JBN LIQ KLEENEX CREMA COCO 450ML</t>
  </si>
  <si>
    <t>PRENAN LIQ 32 BOT 70 ML C/U    B</t>
  </si>
  <si>
    <t>NEBULIZADOR NEBUCOR</t>
  </si>
  <si>
    <t>NEBSA</t>
  </si>
  <si>
    <t>BAUMANOMETRO NEBUCOR AUTO MUNECA</t>
  </si>
  <si>
    <t>BAUMANOMETRO NEBUCOR AUTOM BRAZO</t>
  </si>
  <si>
    <t>CLAVULIN 12H 875/125MG 15 TAB</t>
  </si>
  <si>
    <t>ZEDESEN 400 MG 10 CAPS</t>
  </si>
  <si>
    <t>LIBERFEM 2/0.03MG 21 TAB</t>
  </si>
  <si>
    <t>CLORMADINONA</t>
  </si>
  <si>
    <t>ANHIGOT PF SOL OFTAL FCO GOT 5ML</t>
  </si>
  <si>
    <t>STRENDUO 37.5/325MG 20 TAB</t>
  </si>
  <si>
    <t>OLOREX CALLICIDA SOL 20ML</t>
  </si>
  <si>
    <t>CORTAX  200MG 10 CAPS</t>
  </si>
  <si>
    <t>CORTAX  200MG 20 CAPS</t>
  </si>
  <si>
    <t>CORTAX  200MG 30 CAPS</t>
  </si>
  <si>
    <t>JBN LIQ KLEENEX BODY BALANC 400ML</t>
  </si>
  <si>
    <t>JBN LIQ KLEENEX CREMA COCO 400ML</t>
  </si>
  <si>
    <t>CRA HUGGIES SUPREM CORP FPUR200ML</t>
  </si>
  <si>
    <t>SH HUGGIEES SUPREME FPURA 200ML</t>
  </si>
  <si>
    <t>SH JBN LIQ HUGGIES SUPREME 200ML</t>
  </si>
  <si>
    <t>JBN HUGGIES SUPREME MZNLL-ALOE80G</t>
  </si>
  <si>
    <t>DESOD REXONA EFFI ORIG PIES 153ML</t>
  </si>
  <si>
    <t>DESOD REXONA EFFI A-PRO PIES153ML</t>
  </si>
  <si>
    <t>TCO DESOD REXONA EFFI  A-PRO200G</t>
  </si>
  <si>
    <t>BRINTELLIX 20 MG 14 TAB</t>
  </si>
  <si>
    <t>NAN 1 OPTIPRO  0-6 M 800G</t>
  </si>
  <si>
    <t>NAN 2 OPTIPRO  6-12 M 800G</t>
  </si>
  <si>
    <t>NAN 3 OPTIPRO  1-3 ANO 400G</t>
  </si>
  <si>
    <t>NAN 3 OPTIPRO  1-3 ANO 800G</t>
  </si>
  <si>
    <t>ASPIRINA 500 MG 10 TAB</t>
  </si>
  <si>
    <t>CEP DENT COLGATE TRIPLE ACCION 1PZ</t>
  </si>
  <si>
    <t>DESOD OBAO MISS SEXY 48H SPY 150ML</t>
  </si>
  <si>
    <t>TIN NUTRISSE COLORISS NEG-MAG 110</t>
  </si>
  <si>
    <t>TIN NUTRISSE COLORISS LAV-INT 416</t>
  </si>
  <si>
    <t>TIN NUTRISSE COLORISS CIRUELA 462</t>
  </si>
  <si>
    <t>DESOD OBAO MISS SEXY 48H R-ON 65G</t>
  </si>
  <si>
    <t>NEUTROGENA HYDRO B WATER GEL 55G</t>
  </si>
  <si>
    <t>PLANTILLA DR ARFAT AZUL MULTITALL</t>
  </si>
  <si>
    <t>ARFAT</t>
  </si>
  <si>
    <t>PLANTILLA DR ARFAT ROSA MULTITALL</t>
  </si>
  <si>
    <t>PLANTILLA DR ARFAT ANTI-IMP 21-26</t>
  </si>
  <si>
    <t>PLANTILLA DR ARFAT ANTI-IMP 25-29</t>
  </si>
  <si>
    <t>TALONERA DR ARFAT P/ESPOLON</t>
  </si>
  <si>
    <t>DESOD NIVEA FREICE SPY 150ML</t>
  </si>
  <si>
    <t>DESOD NIVEA FRESH ICE R-ON 50ML</t>
  </si>
  <si>
    <t>DESOD NIVEA FRESH ICE STICK 50G</t>
  </si>
  <si>
    <t>DESOD NIVEA FRESH SPORT SPY 150ML</t>
  </si>
  <si>
    <t>DESOD NIVEA FRESH SPORT R-ON 50ML</t>
  </si>
  <si>
    <t>DESOD NIVEA FRE OCE SPY150ML</t>
  </si>
  <si>
    <t>DESOD NIVEA FRESH OCEAN R-ON 50ML</t>
  </si>
  <si>
    <t>ADEROGYL C INFANTIL 30ML GTS</t>
  </si>
  <si>
    <t>TELA ADH CALI 2.5X10 MTS CJA 12PZ</t>
  </si>
  <si>
    <t>CORTA UNAS DR ARFAT PZA</t>
  </si>
  <si>
    <t>ALICATE DR ARFAT P/UNAS PZA</t>
  </si>
  <si>
    <t>CRA REP RADIOCARE CALENDULA 150ML</t>
  </si>
  <si>
    <t>TIM ASF XR 300 MG 30 TAB</t>
  </si>
  <si>
    <t>B WISH</t>
  </si>
  <si>
    <t>ESMALTE OLE DORADO SATINADO 13ML</t>
  </si>
  <si>
    <t>ESMALTE OLE PALO RSA 13ML</t>
  </si>
  <si>
    <t>ESMALTE OLE AZUL NEON 13ML</t>
  </si>
  <si>
    <t>ESMALTE OLE COCOA SATINADO 13ML</t>
  </si>
  <si>
    <t>ESMALTE OLE RSA NEON 13ML</t>
  </si>
  <si>
    <t>ESMALTE OLE NUDE 13ML</t>
  </si>
  <si>
    <t>ESMALTE OLE BURGUNDI 13ML</t>
  </si>
  <si>
    <t>ESMALTE OLE RJO CLARO 13ML</t>
  </si>
  <si>
    <t>ESMALTE OLE NUDE SATINADO 13ML</t>
  </si>
  <si>
    <t>ESMALTE OLE NGO SATINADO 13ML</t>
  </si>
  <si>
    <t>ESMALTE OLE RJO FANTASIA 13ML</t>
  </si>
  <si>
    <t>ESMALTE OLE RJO SATINADO 13ML</t>
  </si>
  <si>
    <t>ESMALTE OLE GLITTER 3D 13ML</t>
  </si>
  <si>
    <t>ESMALTE OLE ROJO FRAMBUESA 13ML</t>
  </si>
  <si>
    <t>ESMALTE OLE SECADOR DE UNAS 13ML</t>
  </si>
  <si>
    <t>ESMALTE OLE BRILLO 13ML</t>
  </si>
  <si>
    <t>ESMALTE OLE BLANCO 13ML</t>
  </si>
  <si>
    <t>ESMALTE OLE PLATA FANTASIA 13ML</t>
  </si>
  <si>
    <t>BICARTIAL 5/100 MG 30 CAPS</t>
  </si>
  <si>
    <t>BICARTIAL 2.5/50 MG 30 CAPS</t>
  </si>
  <si>
    <t>MASC PESTANA OLE TRANSPARENTE 13G</t>
  </si>
  <si>
    <t>DELINEADOR OLE P/OJOS CAFE 7G</t>
  </si>
  <si>
    <t>MASC DE PESTANA OLE POWER LASH 13G</t>
  </si>
  <si>
    <t>LAPIZ DEL OLE P/OJOS CAFE OSC1.5G</t>
  </si>
  <si>
    <t>MASC PESTANA OLE TRIESFERICA 13G</t>
  </si>
  <si>
    <t>DELINEADOR OLE P/OJOS NGO 9G</t>
  </si>
  <si>
    <t>SH CAPRICE MANZ DURAD 760ML</t>
  </si>
  <si>
    <t>SH CAPRICE HID BIO+UVA 750ML</t>
  </si>
  <si>
    <t>SH CAPRICE BRILL TURMAL 750ML</t>
  </si>
  <si>
    <t>SH CAPRICE ACEITE HERB 760ML</t>
  </si>
  <si>
    <t>SH CAPRICE FRUTOS+COCO 760ML</t>
  </si>
  <si>
    <t>CETOPIC CRA TB 50 G</t>
  </si>
  <si>
    <t>CARTUCHO GTTE FUSION PROSHIEL C/2</t>
  </si>
  <si>
    <t>GEL LIMP SENSIBIO ESPUMOSO 200ML</t>
  </si>
  <si>
    <t>MORDEDERA RICITOS ORO SONAJA OSO</t>
  </si>
  <si>
    <t>C-BOOST SUP ALIM MUL-MIN FCO 90GOM</t>
  </si>
  <si>
    <t>C-BOOST SUP ALIM KIDS FCO 90 GOM</t>
  </si>
  <si>
    <t>JBN ASEPXIA CARBON 100 G</t>
  </si>
  <si>
    <t>PROBIOLOG FIBR SUP ALIM SB 30X6.2G</t>
  </si>
  <si>
    <t>ISDIN FOTOPR PED GEL CRA 250ML</t>
  </si>
  <si>
    <t>DHARMA SEIS 60MG CAPS 14</t>
  </si>
  <si>
    <t>DHARMA SEIS 60MG CAPS 28</t>
  </si>
  <si>
    <t>CIRUELAX FORTE 25MG COMP 24</t>
  </si>
  <si>
    <t>BIB RICITOS DE ORO TAPA SONAJA 8O Z</t>
  </si>
  <si>
    <t>GMATE DL TIRAS REACTIVAS 50PZAS</t>
  </si>
  <si>
    <t>ADIMOD 800 MG 20 TAB</t>
  </si>
  <si>
    <t>SUKROL SUP ALIM LIQ 10PZ 10ML C/U</t>
  </si>
  <si>
    <t>BLOQ B BOAT DRY SPORT50+FPS 180ML</t>
  </si>
  <si>
    <t>BLOQ B BOAT DRYSPORT 50+ SPY170ML</t>
  </si>
  <si>
    <t>BLOQ B BOAT AQ KIDS FPS50+ 236ML</t>
  </si>
  <si>
    <t>BLOQ B BOAT A SPORT FPS50+ 236ML</t>
  </si>
  <si>
    <t>CRA DOVE BEAUTY CREAM 75ML</t>
  </si>
  <si>
    <t>CRA DOVE INTENSIVE - CREAM 75ML</t>
  </si>
  <si>
    <t>C-TECH 1495/2MG FCO 60 TAB</t>
  </si>
  <si>
    <t>SH HERBAL ESS ARG MOROC  400ML</t>
  </si>
  <si>
    <t>ACOND HERBAL ESS ARG MOROCO 400 ML</t>
  </si>
  <si>
    <t>SH HERBAL ESS MORINGA GOLD 400ML</t>
  </si>
  <si>
    <t>ACOND HERBAL ESS MORINGA GOLD 400ML</t>
  </si>
  <si>
    <t>L-OMBRIX DUET INF60/20MGSUS2+2TAB</t>
  </si>
  <si>
    <t>DESOD SAVILE AGUA/ROSA SPY 150ML</t>
  </si>
  <si>
    <t>DESOD SAVILE AGUA/ROSA R-ON 45ML</t>
  </si>
  <si>
    <t>DESOD SAVILE AGUA/ROSA STICK 45G</t>
  </si>
  <si>
    <t>DESOD SAVILE MANZANILLA STICK 45G</t>
  </si>
  <si>
    <t>DESOD EGO FORCE 24H SPY 150ML</t>
  </si>
  <si>
    <t>CRA DOVE GOFRESH GRANADA 400ML</t>
  </si>
  <si>
    <t>CRA SEDAL P/PEI MICEL -ARROZ 300ML</t>
  </si>
  <si>
    <t>DESOD DOVE GOFRESH GRA SPY 150MNL</t>
  </si>
  <si>
    <t>DESOD REXONA ANTIB+ACLA SPY 150ML</t>
  </si>
  <si>
    <t>DESOD REXONA ANTIB+ACLA STICK 45G</t>
  </si>
  <si>
    <t>AVIRENA 20/5/12.5 MG 28 TAB</t>
  </si>
  <si>
    <t>AVIRENA 40/10/12.5 MG 28 TAB</t>
  </si>
  <si>
    <t>VOTRIPAX-L FORTE 5MG AMP 2 JGAS1</t>
  </si>
  <si>
    <t>CHIPTEN 20 MG 20 TAB</t>
  </si>
  <si>
    <t>TRIPSIX 250 MG 50 CAPS</t>
  </si>
  <si>
    <t>XELTETRA-L 300MG 20 CAPS</t>
  </si>
  <si>
    <t>BAUMANOMET VCARE DIGBRAZO YE600 B</t>
  </si>
  <si>
    <t>BAUMANOMET VCARE DIGMUN YE8600A</t>
  </si>
  <si>
    <t>EILEN 60 MG 28 TAB</t>
  </si>
  <si>
    <t>CRA TOLERIANE HIDRA PREBIOTI 40ML</t>
  </si>
  <si>
    <t>BARRA LIMP CERAVE HIDRATANT 128G</t>
  </si>
  <si>
    <t>CRA CORP CERAVE HIDRA NORM 236ML</t>
  </si>
  <si>
    <t>CRA CORP CERAVE HIDRA NORM 473ML</t>
  </si>
  <si>
    <t>GEL LIMP CERAVE ESPUMOSO 236ML</t>
  </si>
  <si>
    <t>GEL LIMP CERAVE ESPUMOSO 473ML</t>
  </si>
  <si>
    <t>CRA CORP CERAVE HIDRA SECA 170ML</t>
  </si>
  <si>
    <t>CRA CORP CERAVE HIDRA SECA 236ML</t>
  </si>
  <si>
    <t>CRA CORP CERAVE HIDRA SECA 473ML</t>
  </si>
  <si>
    <t>CRA REPARA CERAVE PARA/OJOS 14ML</t>
  </si>
  <si>
    <t>LOC HIDRA UV CERAVE CARA 52ML</t>
  </si>
  <si>
    <t>LOC HIDRA CERAVE CARA 52ML</t>
  </si>
  <si>
    <t>CRA REPARA CERAVE PARA/PIES 88ML</t>
  </si>
  <si>
    <t>CHIPTEN 20 MG 10 TAB</t>
  </si>
  <si>
    <t>EDORAME SEM 250MG 30 CPR</t>
  </si>
  <si>
    <t>DESOD SECRET POWDER PROT R-ON60G</t>
  </si>
  <si>
    <t>CENTRUM GENDER+50 HOMBRES TAB 60</t>
  </si>
  <si>
    <t>CENTRUM GENDER+50 MUJER 60 TAB</t>
  </si>
  <si>
    <t>LUTAN SUP ALIM 60 CAPS</t>
  </si>
  <si>
    <t>TRIYOTEX10 10MCG 30 TAB</t>
  </si>
  <si>
    <t>DESOD BIO WOM EXTRACARE R-ON 50ML</t>
  </si>
  <si>
    <t>HILO DENT DENTEK KIDS FLOSSE 40PZS</t>
  </si>
  <si>
    <t>PALILLO DENT DENTEK EASYBRUS 16PZS</t>
  </si>
  <si>
    <t>CERA DENT DENTEK WAX P/BRAQUETS</t>
  </si>
  <si>
    <t>LIMP LENGUA DENTEK ORABRUSH 1PZ</t>
  </si>
  <si>
    <t>MONITOR PRE ART BRAZO HEM-7130</t>
  </si>
  <si>
    <t>LACTIPAN BABY SUP ALIM SUSP 14ML</t>
  </si>
  <si>
    <t>MASC TELA GARNIER PURE CARBON</t>
  </si>
  <si>
    <t>PILAS STEREN AUDIT ZA13 1.45V 6PZ</t>
  </si>
  <si>
    <t>STEREN EMP</t>
  </si>
  <si>
    <t>PILAS STEREN AUDIT ZA10 1.45V 6PZ</t>
  </si>
  <si>
    <t>DESOD MAJA WOM FLORCIRU R-ON50ML</t>
  </si>
  <si>
    <t>FLONORM 400 MG 14 TAB</t>
  </si>
  <si>
    <t>SIBILLA 2.00MG/0.03MG 21 TAB</t>
  </si>
  <si>
    <t>AUGMENTIN 875/125MG 12H 14 TAB</t>
  </si>
  <si>
    <t>TRELEGY 100MCG INH 30 DOSIS PVO</t>
  </si>
  <si>
    <t>LULLAGE</t>
  </si>
  <si>
    <t>ZATHELO 10 MG TABS 30</t>
  </si>
  <si>
    <t>ZATHELO 20 MG TABS 30</t>
  </si>
  <si>
    <t>HERBACIL TE CURCUMA/T ORON25GC/25</t>
  </si>
  <si>
    <t>HERBACIL TE CANEL/ LIM/ LAUR25GC/25</t>
  </si>
  <si>
    <t>ESTOMAQUIL EXPERT3 240 ML SUSP</t>
  </si>
  <si>
    <t>GIZACREL 1.0MG 30 TAB</t>
  </si>
  <si>
    <t>TRIMBOW 100/6/12.5 INH AER 120DOS</t>
  </si>
  <si>
    <t>JARDIANZ DPP 25/5MG 30 TAB</t>
  </si>
  <si>
    <t>AGUA MICELAR PONDS DIA-NOCH 300ML</t>
  </si>
  <si>
    <t>GO DISPENSER 100 MG 4 TAB C/10</t>
  </si>
  <si>
    <t>CINTA MICROPOR PIEL 5CM X 10MTS</t>
  </si>
  <si>
    <t>TAPONES FLENTS ESP OIDOS 10 PARES</t>
  </si>
  <si>
    <t>TAPONES FLENTS SILI OIDOS 6 PARES</t>
  </si>
  <si>
    <t>GEL EGO FOR MEN ATTRACTION 200 ML</t>
  </si>
  <si>
    <t>TEMPRA FORTE 650MG 24+12 TAB</t>
  </si>
  <si>
    <t>ILIADIN LUB AD 0.05% SPY 15 ML</t>
  </si>
  <si>
    <t>ILIADIN AD 0.05% SPY 20 ML</t>
  </si>
  <si>
    <t>SANSAGE SUP ALIM 500MG 30 CAPS</t>
  </si>
  <si>
    <t>DOSCOXEL 60 MG 28 TAB</t>
  </si>
  <si>
    <t>DOSCOXEL 90 MG 28 TAB</t>
  </si>
  <si>
    <t>VENDA ALFA MED ADH BLI 7.5CMX4.5M</t>
  </si>
  <si>
    <t>VENDITAS ALFA MED ADH KIDS RSA 50</t>
  </si>
  <si>
    <t>PARCHES ALFA MED ADH 2TAM BCO C/10</t>
  </si>
  <si>
    <t>DESOD LADYSS POW FRESH 24/7 SPY 91G</t>
  </si>
  <si>
    <t>DESOD LADYSS DYNAMIC 24/7 STICK 45G</t>
  </si>
  <si>
    <t>DESOD LADYSS DYNAMIC 24/7 SPY 91G</t>
  </si>
  <si>
    <t>DESOD SPEED S XTRE ULT 24/7 SPY 91G</t>
  </si>
  <si>
    <t>CEP DENT COLGATE TRIP ACC+C D 50ML</t>
  </si>
  <si>
    <t>CEP Y PEINE INFANTI JIRAFA O+M</t>
  </si>
  <si>
    <t>ZYTER 15MG/G SOL OFT SB C/6UNIDO</t>
  </si>
  <si>
    <t>PROBIOLOG GG SUP ALIM 10 SB 1.5G</t>
  </si>
  <si>
    <t>BRONCOLIN SUGAR FREE E-DOR 150MLJBE</t>
  </si>
  <si>
    <t>LOBI HZ 5/12.5MG 14 TAB</t>
  </si>
  <si>
    <t>LOBI HZ 5/12.5MG 28 TAB</t>
  </si>
  <si>
    <t>CALZ HUGG L-SWIMM NADAR MED 5X3PZ</t>
  </si>
  <si>
    <t>CALZ HUGG L-SWIMM NADAR PEQ 5X3PZ</t>
  </si>
  <si>
    <t>PANAL HUGG ULT-CONF UNI RN/E1 C44</t>
  </si>
  <si>
    <t>PANAL KBB ABSORSEC ULTRA GDE C/3</t>
  </si>
  <si>
    <t>PANAL KBB ABSORSEC ULTRA JUM C/3</t>
  </si>
  <si>
    <t>NEUROBION DC 100/100/25MG JGA 2ML</t>
  </si>
  <si>
    <t>COLAGENO 6EN1 SUP ALIM 45 CAPS</t>
  </si>
  <si>
    <t>KIT ACCU-CHEK INSTANT MED GLUCO</t>
  </si>
  <si>
    <t>ACCU-CHEK INSTANT TIRAS REACT C/50</t>
  </si>
  <si>
    <t>FIJ AQUA NET SUPER HOLD 500 ML</t>
  </si>
  <si>
    <t>LOC AVENE HIDRAT DESP SOL 200ML</t>
  </si>
  <si>
    <t>EXTRACTO DE AVENA</t>
  </si>
  <si>
    <t>DUCRAY ARGEAL SH CAB GRAS 200ML</t>
  </si>
  <si>
    <t>DUBILA 5 MG 14 TAB</t>
  </si>
  <si>
    <t>DUBILA 5 MG 28 TAB</t>
  </si>
  <si>
    <t>DESOD SPEED S XTRE INT 24/7 SPY 91G</t>
  </si>
  <si>
    <t>TAS SANIT KOTEX UNIK ANAT U-S C/8</t>
  </si>
  <si>
    <t>BENZAL SH WASH PIEL SENS 240ML</t>
  </si>
  <si>
    <t>FIRSITO 15 MG 14 TAB</t>
  </si>
  <si>
    <t>EXPLIGA XR LP 50 MG30 CAPS</t>
  </si>
  <si>
    <t>HISTIACIL FAM PED UVA 60ML GTS</t>
  </si>
  <si>
    <t>LOMOTIL 2MG SACH 2 TAB         S</t>
  </si>
  <si>
    <t>BIB AVENT ANTI-COLIC 4 OZ 125 ML</t>
  </si>
  <si>
    <t>BIB AVENT ANTI-COLIC 9 OZ 260 ML</t>
  </si>
  <si>
    <t>PRESERV SICO INVISIBLE ULTRA C/9</t>
  </si>
  <si>
    <t>PRESERV SICO INVISIBLE ULTRA C/3+1</t>
  </si>
  <si>
    <t>CETAPHIL BARRA DERMOLIMPIA 127G</t>
  </si>
  <si>
    <t>JGA DESCH DL 0.3ML 31GX6MM 100PZS</t>
  </si>
  <si>
    <t>TEMERIT KOX 5 MG/12.5MG  14 TAB</t>
  </si>
  <si>
    <t>TEMERIT KOX 5 MG/12.5MG  28 TAB</t>
  </si>
  <si>
    <t>DESOD STEFANO GLAD MEN SPY 113G</t>
  </si>
  <si>
    <t>DESOD STEFANO ROY MEN SPY 113G</t>
  </si>
  <si>
    <t>DESOD STEFANO ALP MEN SPY 113G</t>
  </si>
  <si>
    <t>MAGNESIO,ESTEARATO DE</t>
  </si>
  <si>
    <t>MYRBETRIC LP 50 MG 30 TAB</t>
  </si>
  <si>
    <t>BACTRIM 200/40MG SUSP 100ML</t>
  </si>
  <si>
    <t>PHARMATON 40MG 30 CAPS TWOPACK</t>
  </si>
  <si>
    <t>SALPIFAR DT 37.5MG/325MG 20 TAB</t>
  </si>
  <si>
    <t>SALPIFAR DT 37.5MG/325MG 40 TAB</t>
  </si>
  <si>
    <t>RESKIZOF 1MG/ML FCO 60ML</t>
  </si>
  <si>
    <t>CARIMPA 2.5MG 2 TAB DISPER</t>
  </si>
  <si>
    <t>PRESERV SICO CLIMAX  MUTUO C/9</t>
  </si>
  <si>
    <t>IFA NOREX-AP LP 75 MG 30 TAB</t>
  </si>
  <si>
    <t>TROFERIT FLOW JARABE 120ML</t>
  </si>
  <si>
    <t>NORUTEC 20 MG 28 TAB</t>
  </si>
  <si>
    <t>LLAPRAZOL</t>
  </si>
  <si>
    <t>NORUTEC 10 MG 14 TAB</t>
  </si>
  <si>
    <t>NORUTEC 20 MG 14 TAB</t>
  </si>
  <si>
    <t>MOUSSE TRES-M EXTRA FIRME 200 ML</t>
  </si>
  <si>
    <t>FIJ TRES-M EXTREME 300 ML</t>
  </si>
  <si>
    <t>ARFLA 550 MG 15 TAB</t>
  </si>
  <si>
    <t>FIJ TRES-M CLIMATE 300 ML</t>
  </si>
  <si>
    <t>DESOD AXE MUSIC FRES 48H SPY150ML</t>
  </si>
  <si>
    <t>KLODEX 2 MG 30 TAB</t>
  </si>
  <si>
    <t>KLODEX 2 MG 100 TAB</t>
  </si>
  <si>
    <t>CALZ TENA PANT NOC CH/MED C/8</t>
  </si>
  <si>
    <t>CALZ TENA PANTS NOCT GDE C/8</t>
  </si>
  <si>
    <t>PANAL TENA SLIP NOCT CH/MED C/8</t>
  </si>
  <si>
    <t>PANAL TENA SLIP NOCT GDE C/8</t>
  </si>
  <si>
    <t>CRA LUBRIDERM PREVEN FPS30 400ML</t>
  </si>
  <si>
    <t>TAS SANIT NATUR MZNLLA REG C/A32P</t>
  </si>
  <si>
    <t>HILO DENT GUM ORIG WHITE 40 MTS</t>
  </si>
  <si>
    <t>DUCRAY CRA DEXYANE REP-CAL100 ML</t>
  </si>
  <si>
    <t>SOLIQUA 100U 50MCG S INY 3ML PLUM</t>
  </si>
  <si>
    <t>SOLIQUA 100U 33MCG S INY 3ML PLUM</t>
  </si>
  <si>
    <t>SOLIQUA 100U 50MCG S INY 3X3ML PLUM</t>
  </si>
  <si>
    <t>SOLIQUA 100U 33MCG S INY 3X3ML PLUM</t>
  </si>
  <si>
    <t>ONE TOUCH SELEC PLUS 50 TIRAS REACT</t>
  </si>
  <si>
    <t>PAPEL HIG PETALO U-RES 400HD C/4</t>
  </si>
  <si>
    <t>PAPEL HIG PETALO U-RES 300HD C/4</t>
  </si>
  <si>
    <t>CRA ENDOCARE OJOS Y LABIOS 15 ML</t>
  </si>
  <si>
    <t>POM LAB CARMEX TROP COLADA FPS15</t>
  </si>
  <si>
    <t>POM LAB CARMEX WINTER GREEN FPS15</t>
  </si>
  <si>
    <t>BIB DOCURA AMARILLO BOCA ANCHA 5 OZ</t>
  </si>
  <si>
    <t>BIB DOCURA NARANJA BOCA ANCHA 5 OZ</t>
  </si>
  <si>
    <t>BIB DOCURA NARANJA BOCA ANCHA 9 OZ</t>
  </si>
  <si>
    <t>ENFAGROW 3 PREMIUM 800 G TWO PACK M</t>
  </si>
  <si>
    <t>HOME CARE</t>
  </si>
  <si>
    <t>CABESTRILLO ORTHO PEKES 8-10 ROJO</t>
  </si>
  <si>
    <t>COLLARIN ORTHO PEKES 8-10 ROJO</t>
  </si>
  <si>
    <t>MASC MICRONEB HOME CARE ADULTO</t>
  </si>
  <si>
    <t>ALMOHADA HOME CARE PARA CUELLO B</t>
  </si>
  <si>
    <t>ANDADERA MOBICARE ULTRA LIGERA B</t>
  </si>
  <si>
    <t>ANDADERA MOBICARE 2EN1 BRONCE  B</t>
  </si>
  <si>
    <t>ANDADERA MOBICARE 2 EN 1 PLATA B</t>
  </si>
  <si>
    <t>BASTON MOBICARE CUELLO GANSO   B</t>
  </si>
  <si>
    <t>EXERAGOT PF SOLUCION 0.3MG/ML</t>
  </si>
  <si>
    <t>ADITRAL 200 MG 7 TAB</t>
  </si>
  <si>
    <t>GENOPRAZOL 20MG BLISTER 7 CAPS</t>
  </si>
  <si>
    <t>GENOPRAZOL 20MG BLISTER 14 CAPS</t>
  </si>
  <si>
    <t>SH VANART CLASICO DUO 750ML</t>
  </si>
  <si>
    <t>SH VANART CLASICO CONT CASPA750ML</t>
  </si>
  <si>
    <t>TCO PERFUMADO MAJA 100 G</t>
  </si>
  <si>
    <t>SH GRISI ORGANOGAL NGO IN400ML+TR</t>
  </si>
  <si>
    <t>BASTON MOBICARE PLEGABLE       B</t>
  </si>
  <si>
    <t>PANTY PROT SABA MULTIES ULTR C/28</t>
  </si>
  <si>
    <t>TAS HUM TENA PARA ADULTO EG C/40</t>
  </si>
  <si>
    <t>DIAQUERTAM SUP ALIM 120 CAPS</t>
  </si>
  <si>
    <t>HELISTOP SUP ALIM 30 CAPS</t>
  </si>
  <si>
    <t>CART X3 SUP ALIM 30 SB</t>
  </si>
  <si>
    <t>GESTOMEG SUP ALIM 30 CAPS</t>
  </si>
  <si>
    <t>FLOS-PRO FIBRA SOLUBLE 14 CAPS</t>
  </si>
  <si>
    <t>REMNURAL SUP ALIM 30 CAPS</t>
  </si>
  <si>
    <t>VASO ENT NUBY MASHA Y EL OSO 10OZ</t>
  </si>
  <si>
    <t>TAZA ENT NUBY MASHA Y EL OSO 8OZ</t>
  </si>
  <si>
    <t>BIB NUBY MASHA Y EL OSO 9OZ/270ML</t>
  </si>
  <si>
    <t>SH FOLICURE HIDR CTRL-CAS2EN1 350ML</t>
  </si>
  <si>
    <t>SH SAVILE PUL SAB MENTA EUCA180ML</t>
  </si>
  <si>
    <t>SH SAVILE PUL SAB BIOTINA 180ML</t>
  </si>
  <si>
    <t>SH SAVILE PUL SAB KERATINA 180ML</t>
  </si>
  <si>
    <t>ADITRAL 200 MG 14 TAB</t>
  </si>
  <si>
    <t>ADITRAL 200 MG 28 TAB</t>
  </si>
  <si>
    <t>CEP DENT DORALD INF PERRO-GATO C/2</t>
  </si>
  <si>
    <t>CEP DENT DORALD GUSANITO + MUELA</t>
  </si>
  <si>
    <t>C D GUM ANT-CARIES MENTA 100 ML</t>
  </si>
  <si>
    <t>PREMONE CRA 62.5MG C/APLICADOR</t>
  </si>
  <si>
    <t>ADAREX SOL 1MG/ML FCO 100ML+DOSI</t>
  </si>
  <si>
    <t>ADAREX SOL 3MG/ML FCO 100ML+DOSI</t>
  </si>
  <si>
    <t>AEROCHAMBER PL FLOW-VU ADULTO CH</t>
  </si>
  <si>
    <t>PILOPEPTAN SH ANTICAIDA 250ML</t>
  </si>
  <si>
    <t>HERBACIL TE NISP-GUAY 37.5G SB25</t>
  </si>
  <si>
    <t>HERBACIL TE MORINGA 25G 25 SB</t>
  </si>
  <si>
    <t>BRONCOLIN BICOESTOL EUCAL 66PAST</t>
  </si>
  <si>
    <t>MAQ SCHICK XTREME3  HAWAI TROP S</t>
  </si>
  <si>
    <t>PEINE LIENDRERA MITTENZ</t>
  </si>
  <si>
    <t>SH IRALTONE DS ANTI-CASPA 200ML</t>
  </si>
  <si>
    <t>DIMEFOR XR LP 500 MG 30 TAB</t>
  </si>
  <si>
    <t>DIMEFOR XR LP 500 MG 60 TAB</t>
  </si>
  <si>
    <t>DIMEFOR XR LP 750 MG 30 TAB</t>
  </si>
  <si>
    <t>DIMEFOR XR LP 750 MG 60 TAB</t>
  </si>
  <si>
    <t>CRA SAVILE P/PEIN RIZO ALME300ML</t>
  </si>
  <si>
    <t>EXCLUS DUCRAY ANAPHA+ SH A-C400MLY</t>
  </si>
  <si>
    <t>SILLA RUEDAS MOBICARE BASICA   B</t>
  </si>
  <si>
    <t>DESMAQ BIFASICO OIL NUVEL 125ML</t>
  </si>
  <si>
    <t>CRA COPR NUVEL PIEL SECA 315ML</t>
  </si>
  <si>
    <t>LUVIK 4 MG 30 CPR</t>
  </si>
  <si>
    <t>LUVIK 4 MG 15 CPR</t>
  </si>
  <si>
    <t>LUVIK 2 MG 30 CPR</t>
  </si>
  <si>
    <t>LUVIK 2 MG 15 CPR</t>
  </si>
  <si>
    <t>LEVIGRIX 5 MG 30 TAB</t>
  </si>
  <si>
    <t>LEVIGRIX 0.5MG/1 ML SOL 200 ML</t>
  </si>
  <si>
    <t>LEVIGRIX 5MG/ML SOL 20 ML</t>
  </si>
  <si>
    <t>PROTECTOR NUVEL ULTRA 50FPS 120ML</t>
  </si>
  <si>
    <t>PROTECTOR NUVEL KIDS 50FPS 120ML</t>
  </si>
  <si>
    <t>TAS DESMAQ NUVEL HIDRATANTES C25</t>
  </si>
  <si>
    <t>PRESERV PRUDENCE FULL-SENSIT C/3</t>
  </si>
  <si>
    <t>ULSICRAL 1 G FCO TAB 40</t>
  </si>
  <si>
    <t>ZYDILO 200 MG 14 TAB</t>
  </si>
  <si>
    <t>AMINOTER MASCARILLA CAPILAR 140G</t>
  </si>
  <si>
    <t>SH GRISI ORGANOGAL CANASPLA 400ML</t>
  </si>
  <si>
    <t>EXOTIB 10 MG 30 TAB</t>
  </si>
  <si>
    <t>EXOTIB 10 MG 15 TAB</t>
  </si>
  <si>
    <t>MACUHEALT SUP ALIM 51.39G 90 CAPS</t>
  </si>
  <si>
    <t>GIRASOL ACEITE, DE</t>
  </si>
  <si>
    <t>IOSA</t>
  </si>
  <si>
    <t>MACUHEALT SUP ALIM 17.13G 30 CAPS</t>
  </si>
  <si>
    <t>ABINTRA SUP ALIM NARANJA SB 27G</t>
  </si>
  <si>
    <t>DESOD REXONA WOM FLOR-BCA STICK 45G</t>
  </si>
  <si>
    <t>DESOD REXONA WOM POM/TOR SPY150ML</t>
  </si>
  <si>
    <t>DESOD REXONA WOMPOM/TOR STICK 45G</t>
  </si>
  <si>
    <t>DESOD REXONA MEN MARINE SPY 150ML</t>
  </si>
  <si>
    <t>DESOD REXONA MEN FOREST SPY 150ML</t>
  </si>
  <si>
    <t>IALUMAR BABY NEBULIZADOR 100ML</t>
  </si>
  <si>
    <t>SAL SODICA DEL ACIDO</t>
  </si>
  <si>
    <t>FLANAX 550 MG 6 TAB</t>
  </si>
  <si>
    <t>GEL JALOMA ARNICA 120 ML</t>
  </si>
  <si>
    <t>SK-INVITA SERUM FACIAL 50 ML GEL</t>
  </si>
  <si>
    <t>AMINOTER CAPILAR 50 ML SUERO</t>
  </si>
  <si>
    <t>XUMER 90 MG 14 TAB</t>
  </si>
  <si>
    <t>XUMER 120 MG 7 TAB</t>
  </si>
  <si>
    <t>KIT HERKLIN ANTIPIOJOS 4PZS</t>
  </si>
  <si>
    <t>CETAPHIL BARRA LIMP PROF 127G</t>
  </si>
  <si>
    <t>GAVINDO N 300/100/0.200MG 60 CAPS</t>
  </si>
  <si>
    <t>GAVINDO N 300/100/0.200MG 30 CAPS</t>
  </si>
  <si>
    <t>CRA EUCERI PH5LOC P-SEN 400ML</t>
  </si>
  <si>
    <t>TIRALECHE CHICCO CLASICO PZ</t>
  </si>
  <si>
    <t>ARTSANA</t>
  </si>
  <si>
    <t>C D CHICCO FSA SIN FLOUR 50 ML</t>
  </si>
  <si>
    <t>CEP DENT CHICCO RSA 6-36 MESES</t>
  </si>
  <si>
    <t>CEP DENT CHICCO AZUL 6-36 MESES</t>
  </si>
  <si>
    <t>PEZONERA CHICCO M/L 2 PIEZAS</t>
  </si>
  <si>
    <t>TAS HUM CHICCO LIMPIADORAS C/72</t>
  </si>
  <si>
    <t>PANTY PROT SABA DIARIOS DOBLES 25</t>
  </si>
  <si>
    <t>NORALCODEX 100MG CJA C/100 TAB</t>
  </si>
  <si>
    <t>BAFTAS GEL GINGIVAL CJA TUBO15ML</t>
  </si>
  <si>
    <t>NUTRILON COMFORT LECHE 900 G PVO</t>
  </si>
  <si>
    <t>BLOQ UMBRELLA 4-DURAZNO SPF50 11G</t>
  </si>
  <si>
    <t>BLOQ UMBRELLA 3-MIEL SPF50 11 G</t>
  </si>
  <si>
    <t>ALIREN 2.5/.100/15G 100ML GTS30ML</t>
  </si>
  <si>
    <t>URSOFALK T500 500 MG 30 TAB</t>
  </si>
  <si>
    <t>LUNARIUM 100/300MG CAPS 56</t>
  </si>
  <si>
    <t>NATUBRON SUP ALIM 0-AZUCAR 240ML</t>
  </si>
  <si>
    <t>ZYRTEC 10MG ORODISPERSABLE 10 TAB</t>
  </si>
  <si>
    <t>LIGAS BABY-DAMACO P/CAB COLOR 10PZ</t>
  </si>
  <si>
    <t>LIGAS BABY-DAMACO P/CAB GOMA ANCHA</t>
  </si>
  <si>
    <t>ORINAL DAMACO UNISEX PZA</t>
  </si>
  <si>
    <t>GORRA AVI P/BANO LISA GDE 1 PZA</t>
  </si>
  <si>
    <t>DOSCOXEL 120 MG 7 TAB</t>
  </si>
  <si>
    <t>ESOXX-ONE BAR-GASTR 20STICKS 10ML</t>
  </si>
  <si>
    <t>CEP DENTAL NUBY ASEO C/3 PZ</t>
  </si>
  <si>
    <t>MORDEDERA NUBY RELAJANTE 3M</t>
  </si>
  <si>
    <t>MORDEDERA NUBY SUAVE 3M</t>
  </si>
  <si>
    <t>BACTRIM F 800/160 MG 15 TAB</t>
  </si>
  <si>
    <t>ALCOHOL LASA SPRAY 55 ML</t>
  </si>
  <si>
    <t>MISTAN 60 MG TAB 28</t>
  </si>
  <si>
    <t>MISTAN 90 MG TAB 14</t>
  </si>
  <si>
    <t>MISTAN 90 MG TAB 28</t>
  </si>
  <si>
    <t>MISTAN 120 MG TAB 7</t>
  </si>
  <si>
    <t>OSSOPAN 600 MG 30 TAB</t>
  </si>
  <si>
    <t>SKUDEXA 75/25 MG 10 TAB</t>
  </si>
  <si>
    <t>SKUDEXA 75/25 MG 20 TAB</t>
  </si>
  <si>
    <t>ESKAZOLE COMPUEST 200/150MG 2 TAB</t>
  </si>
  <si>
    <t>HILO DENT ORAL-B ESS FLOSS 2PACK</t>
  </si>
  <si>
    <t>PANTY PROT SABA DIARIOS LGO C/40</t>
  </si>
  <si>
    <t>ISDIN SERUM REPAR NOCT AMP 10X2ML</t>
  </si>
  <si>
    <t>ISDIN FOTULT AGE REP T-AC50+ 50ML</t>
  </si>
  <si>
    <t>ISDIN FOTOPR HIDRO SPF50+ 200ML</t>
  </si>
  <si>
    <t>HETEZON 10 MG 20 TAB</t>
  </si>
  <si>
    <t>MICROBIOT SUP ALIM 14 CAPS</t>
  </si>
  <si>
    <t>PAPEL HIG VOGUE AROM MZNILLA C/4</t>
  </si>
  <si>
    <t>PANAL HUGG ALL AROUND UNI E4 C/40</t>
  </si>
  <si>
    <t>PANAL HUGG ALL AROUND UNI E5 C/40</t>
  </si>
  <si>
    <t>PANAL HUGG ALL AROUND UNI E6 C/40</t>
  </si>
  <si>
    <t>ISDIN FOTOPR FUSWAT COLSPF50 50ML</t>
  </si>
  <si>
    <t>ISDIN SERUM ANTI-REPAR AMP 20X2ML</t>
  </si>
  <si>
    <t>DESOD NIVEA MEN DEEP SPY 150ML</t>
  </si>
  <si>
    <t>PAPEL HIG REGIO RINDE+ C/8 ROLLOS</t>
  </si>
  <si>
    <t>REPUESTO BASE P/BASTON C/2 PZ</t>
  </si>
  <si>
    <t>PREDIAL 850 MG TAB 60</t>
  </si>
  <si>
    <t>TERBAC IM 1 G SOL INY FA TRIPACK</t>
  </si>
  <si>
    <t>LUB INTIMO CZA SICO 50 ML</t>
  </si>
  <si>
    <t>LUB INTIMO SENS CALOR SICO 50 ML</t>
  </si>
  <si>
    <t>HETEZON 15 MG FCO 20 TAB</t>
  </si>
  <si>
    <t>GALACTUS 100 UI/ML C/1CART DES3ML</t>
  </si>
  <si>
    <t>FRISOLAC GOLD COMFORT NEXT 400 G</t>
  </si>
  <si>
    <t>GRASAS</t>
  </si>
  <si>
    <t>SUERO DE LECHE</t>
  </si>
  <si>
    <t>NAN 1 OPTIPRO 0-6 M 230G</t>
  </si>
  <si>
    <t>NAN 2 OPTIPRO 6-12 M 230G</t>
  </si>
  <si>
    <t>C D ORAL-B KIDS PRINCESS 50G</t>
  </si>
  <si>
    <t>TAS SANIT ALWAYS N-TRAN SCA A22PZ</t>
  </si>
  <si>
    <t>PRESERV FULLSEN SEGURIDAD C/3</t>
  </si>
  <si>
    <t>FUHLSEN</t>
  </si>
  <si>
    <t>PRESERV FULLSEN ULTRASENSIB C/3</t>
  </si>
  <si>
    <t>PRESERV FULLSEN TEXTURIZADO C/3</t>
  </si>
  <si>
    <t>PRESERV FULLSEN SENSIBILIDA C/9S</t>
  </si>
  <si>
    <t>LUBRICANTE FULLSEN LUBE NATUR 55G</t>
  </si>
  <si>
    <t>LUBRICANTE FULLSEN LUBE ESTIM 55G</t>
  </si>
  <si>
    <t>PBA EMBARAZO FULLSEN HEALTH 1 PZA</t>
  </si>
  <si>
    <t>MINOPAC 50 MG 30 TAB</t>
  </si>
  <si>
    <t>MINOPAC 100 MG 30 TAB</t>
  </si>
  <si>
    <t>TURAZIVE 80MG 28 TAB</t>
  </si>
  <si>
    <t>FEBUXOSTAT</t>
  </si>
  <si>
    <t>PENAMOX 12H-DUO 400MG 50ML SUSP</t>
  </si>
  <si>
    <t>PANAL HUGG ULT-CONF NINO E3 C40</t>
  </si>
  <si>
    <t>PANAL HUGG ULT-CONF NINA E3 C40</t>
  </si>
  <si>
    <t>PANAL HUGG ULT-CONF NINO E4 C40</t>
  </si>
  <si>
    <t>PANAL HUGG ULT-CONF NINA E4 C40</t>
  </si>
  <si>
    <t>PANAL HUGG ULT-CONF NINO E5 C40</t>
  </si>
  <si>
    <t>PANAL HUGG ULT-CONF NINA E5 C40</t>
  </si>
  <si>
    <t>PANAL HUGG ULT-CONF NINO E6 C40</t>
  </si>
  <si>
    <t>PANAL HUGG ULT-CONF NINA E6 C40</t>
  </si>
  <si>
    <t>ALGA SPIRUL SUP ALIM 500MG 90CAPS</t>
  </si>
  <si>
    <t>JENGIBRE</t>
  </si>
  <si>
    <t>COLAGEN+HA SUP ALIM 600MG 120CAPS</t>
  </si>
  <si>
    <t>QUIRMEX</t>
  </si>
  <si>
    <t>GASA EST PLUS QUIRM 10X10CM C/100</t>
  </si>
  <si>
    <t>ALGODON PLISADO QUIRMEX 100 G</t>
  </si>
  <si>
    <t>ALGODON PLISADO QUIRMEX 300 G</t>
  </si>
  <si>
    <t>JBN LIQ GRISI CONCHA NACAR 450ML</t>
  </si>
  <si>
    <t>AQUATOP CRA RESTAURADORA INT 250G</t>
  </si>
  <si>
    <t>SH FRUCTIS ALOE H-BOM FORT 650ML</t>
  </si>
  <si>
    <t>SH FRUCTIS ALOE H-BOM 2EN1 650ML</t>
  </si>
  <si>
    <t>CRA FRUCTIS P/PEIALOE H-BOM 300ML</t>
  </si>
  <si>
    <t>TRIPLIXAM 10/2.5/5MG 30 CPR</t>
  </si>
  <si>
    <t>NEXUS H 5/12.5 MG 30 CAPS</t>
  </si>
  <si>
    <t>JBN ASEPXIA BICARBON SOD 100G</t>
  </si>
  <si>
    <t>SH TIO NACHO A-CAI GIN 415ML</t>
  </si>
  <si>
    <t>SH TIO NACHO ANTICA EN 415ML</t>
  </si>
  <si>
    <t>REXULTI 2 MG 14 TAB</t>
  </si>
  <si>
    <t>BREXPIPRAZOL</t>
  </si>
  <si>
    <t>REXULTI 0.5 MG 7 TAB</t>
  </si>
  <si>
    <t>REXULTI 1 MG 10 TAB</t>
  </si>
  <si>
    <t>REXULTI 4 MG 14 TAB</t>
  </si>
  <si>
    <t>BELARA LUNA 0.02/2MG 28 TAB</t>
  </si>
  <si>
    <t>BELARA CD 0.03/2MG 28 TAB</t>
  </si>
  <si>
    <t>TALNESIS 50MG 30 TAB</t>
  </si>
  <si>
    <t>PHARMATON 50+ 250MG SENIOR 60 CAPS</t>
  </si>
  <si>
    <t>TAPONES MEDISANT OIDO DORMI 10PAR</t>
  </si>
  <si>
    <t>TAPONES MEDISANT OIDO DORMI 3PAR</t>
  </si>
  <si>
    <t>HERKLIN GEL 120 ML</t>
  </si>
  <si>
    <t>AGUA MIC GARNIER TODO-1 100ML</t>
  </si>
  <si>
    <t>AGUA MIC GARNIER AC/OLEO 100ML</t>
  </si>
  <si>
    <t>CEFTREX IM 1G FA 3.5 ML 5X3</t>
  </si>
  <si>
    <t>AC COCO SAN LUIS 120 ML</t>
  </si>
  <si>
    <t>AC ALMENDRAS SAN LUIS 120 ML</t>
  </si>
  <si>
    <t>CRA CONCHA NACAR DOS CARITAS100 G</t>
  </si>
  <si>
    <t>CRA CONCHA NACAR DOS CARITAS 50G</t>
  </si>
  <si>
    <t>CORTA UNAS MEN CO ACE INOX 2PZ</t>
  </si>
  <si>
    <t>KIT P/BIGOTE MEN CO ACE INOX 2PZ</t>
  </si>
  <si>
    <t>BACTROBAN 2% 15 G CRA</t>
  </si>
  <si>
    <t>PENAMOX 12H-DUO 875/125MG 14TAB</t>
  </si>
  <si>
    <t>TURAZIVE 80 MG 14 TAB</t>
  </si>
  <si>
    <t>SH CUARZO BERGAMO Y TE VDE 550ML</t>
  </si>
  <si>
    <t>SH CUARZO COLA DE CABALLO 550 ML</t>
  </si>
  <si>
    <t>MORDEDERA NENUCO REFRIG F/BIB 4M+</t>
  </si>
  <si>
    <t>AVENE XERACALM AD BARRA 100 G</t>
  </si>
  <si>
    <t>AVENE TRIXERA BARRA LIM FAC 100G</t>
  </si>
  <si>
    <t>A-DERMA DERMALIBOUR CRA 50 ML</t>
  </si>
  <si>
    <t>MOUSSE SHINE RIZOS ELASTIC 227G</t>
  </si>
  <si>
    <t>AVENE XERACALM AD CRA EMOL 400ML</t>
  </si>
  <si>
    <t>CRA EUCERIN HYALURON-F T/PIEL50ML</t>
  </si>
  <si>
    <t>PALILLOS GUM SOFT-PICK ORIG C/80</t>
  </si>
  <si>
    <t>KIT GUM ORTODONCIA C/4 PZAS</t>
  </si>
  <si>
    <t>CEP DENT GUM PROXABRUS INTERD 3PZ</t>
  </si>
  <si>
    <t>GEL DENT GUM PAROEX GINGI 12% 75ML</t>
  </si>
  <si>
    <t>CEP DENT GUM INF PAW PATROL 2PZA</t>
  </si>
  <si>
    <t>CEP DENT GUM INF PAW PATROL C/LUZ</t>
  </si>
  <si>
    <t>GEL DENT GUM PAW PATRO BUBBLE 50G</t>
  </si>
  <si>
    <t>DESOD REXON CLIN ANT WOM SPY150ML</t>
  </si>
  <si>
    <t>DESOD REXON CLIN CLASS SPY 150ML</t>
  </si>
  <si>
    <t>DESOD REXON CLIN CLEAN SPY 150ML</t>
  </si>
  <si>
    <t>DESOD REXON CLIN ANT MEN SPY150ML</t>
  </si>
  <si>
    <t>GEL EGO ALFA CTRL CAI 200ML</t>
  </si>
  <si>
    <t>CRA PONDS CLARANB3 FPS30 FAC200G</t>
  </si>
  <si>
    <t>SILICA SEDAPURE UVA+SUMM DUO120ML</t>
  </si>
  <si>
    <t>SILICA SEDAPURE ARG+MORA DUO120ML</t>
  </si>
  <si>
    <t>GEL LIM SENSIBI ESPUM P-SEN 100ML</t>
  </si>
  <si>
    <t>BLOQ B BOAT DRY SPY FPS 50 220ML</t>
  </si>
  <si>
    <t>BLOQ B BOAT KIDS FPS50 SPY 170 G</t>
  </si>
  <si>
    <t>C D COLGATE SMILE BATMAN GEL 75ML</t>
  </si>
  <si>
    <t>CALZ HUGGIES PULL-UPS NINA L C/15</t>
  </si>
  <si>
    <t>CALZ HUGGIES PULL-UPS NINO L C/15</t>
  </si>
  <si>
    <t>CALZ HUGGIES PULL-UPS NINA XL C/15</t>
  </si>
  <si>
    <t>CALZ HUGGIES PULL-UPS NINO XL C/15</t>
  </si>
  <si>
    <t>CALZ HUGGIES PULL-UPS NINA M C/30</t>
  </si>
  <si>
    <t>CALZ HUGGIES PULL-UPS NINO M C/30</t>
  </si>
  <si>
    <t>CALZ HUGGIES PULL-UPS NINA L C/30</t>
  </si>
  <si>
    <t>CALZ HUGGIES PULL-UPS NINO L C/30</t>
  </si>
  <si>
    <t>CALZ HUGGIES PULL-UPS NINA XL C/30</t>
  </si>
  <si>
    <t>CALZ HUGGIES PULL-UPS NINO XL C/30</t>
  </si>
  <si>
    <t>PANAL GOODNITES UNISEX L-XL C/11</t>
  </si>
  <si>
    <t>BIB ADVANCED EDI ESP FLU-LEN C/2</t>
  </si>
  <si>
    <t>PANAL KBB COMODISEC MED E3 C/30</t>
  </si>
  <si>
    <t>PANAL KBB COMODISEC GDE E4 C/30</t>
  </si>
  <si>
    <t>PANAL KBB COMODISEC JUM E5 C/30</t>
  </si>
  <si>
    <t>PANAL KBB ABSORSEC ULTRA EX JUMC/40</t>
  </si>
  <si>
    <t>TAS HUM KIMBIES DZNOALOE C90</t>
  </si>
  <si>
    <t>TAS HUM KBB SUAVELASTI C/200</t>
  </si>
  <si>
    <t>CRA EUCERIN HYALURON-F NIGTH 30ML</t>
  </si>
  <si>
    <t>AGUA MICELAR CERAVE LIMPIAD 295ML</t>
  </si>
  <si>
    <t>TRAT HYALU B5 ANTI-ARRU OJOS 15ML</t>
  </si>
  <si>
    <t>CRA VICHY ALISADORA ANTI-EDAD50ML</t>
  </si>
  <si>
    <t>ACOND ELVIVE DREAM LONG 680 ML</t>
  </si>
  <si>
    <t>CRA ELVIVE DREAM LONG 300 ML</t>
  </si>
  <si>
    <t>TIN NUTRISSE COLORISS NG0 LUMI 20</t>
  </si>
  <si>
    <t>TIN NUTRISSE COLORISS GRANADA 46</t>
  </si>
  <si>
    <t>KORALIX 20 MG 30 TAB</t>
  </si>
  <si>
    <t>SPLENDA NATURAL STEVIA 1G 40 SB</t>
  </si>
  <si>
    <t>FERREXEL SUP ALIM 60 CAPS</t>
  </si>
  <si>
    <t>NOCELE SUP ALIM 30 CAPS</t>
  </si>
  <si>
    <t>CRA ISDIN WOMAN ANTIESTRIAS 250ML</t>
  </si>
  <si>
    <t>ACICRAN 828 MG 30 TAB</t>
  </si>
  <si>
    <t>KLODEX 2.5 MG SOL GTAS FCO 10 ML</t>
  </si>
  <si>
    <t>PRESERV FULLSEN SENSIBILIDAD C/3</t>
  </si>
  <si>
    <t>FEMISAN 3D 800/100MG VAG 3 CAPS</t>
  </si>
  <si>
    <t>SH CAPRICE SP RENOVA ARGAN 750ML</t>
  </si>
  <si>
    <t>SH CAPRICE NAT MZNA 380 ML</t>
  </si>
  <si>
    <t>PRESERV TRES EROS PREMIUM C/3</t>
  </si>
  <si>
    <t>THERSO</t>
  </si>
  <si>
    <t>CORTA UNAS TRIM C/LIMA</t>
  </si>
  <si>
    <t>CORTA UNAS TRIM CADENA Y LIMA</t>
  </si>
  <si>
    <t>LIMAS TRIM NEGRAS 2 PZS</t>
  </si>
  <si>
    <t>LIMAS DE CARTON TRIM 10 PZS</t>
  </si>
  <si>
    <t>CORTA UNAS TRIM 2 PZS</t>
  </si>
  <si>
    <t>ALICATE DE CUTICULA TRIM</t>
  </si>
  <si>
    <t>ALICATE DE CUTICULA TRIM PIES</t>
  </si>
  <si>
    <t>TIJERA TRIM CUTICULA</t>
  </si>
  <si>
    <t>PERFILADOR TRIM CEJAS 3 PZS</t>
  </si>
  <si>
    <t>CLODASET 10/4 MG 10 TAB</t>
  </si>
  <si>
    <t>ENJ BUC LIST CONT CAL/SARRO 250ML</t>
  </si>
  <si>
    <t>ENJ BUC LIST CONT CAL/SARRO 500ML</t>
  </si>
  <si>
    <t>BLAXITEC 2.5MG/ML PED 120ML SOL</t>
  </si>
  <si>
    <t>LANGINYL OD LP 8 MG 14 CAPS</t>
  </si>
  <si>
    <t>SH ELVIVE DREAM LONG RECONS 680ML</t>
  </si>
  <si>
    <t>C D ORAL-B KIDS MICKEY C/2</t>
  </si>
  <si>
    <t>CICADONA 8% TB 40 G CRA</t>
  </si>
  <si>
    <t>SH CAPRICE NAT ACHERBA 200ML</t>
  </si>
  <si>
    <t>SH CAPRICE SP ACTI CERAMIDA 200ML</t>
  </si>
  <si>
    <t>SH CAPRICE SP ACTI CERAMIDA 380ML</t>
  </si>
  <si>
    <t>CEP DENT COLGATE ULTRA SOFT</t>
  </si>
  <si>
    <t>SILKA MEDIC PIE ATLETA SPY 150ML</t>
  </si>
  <si>
    <t>DESMAQ PADS PROTEC C/GLIC 100 PZS</t>
  </si>
  <si>
    <t>CEFAXONA IM 1G SOL INY FA 3PACK</t>
  </si>
  <si>
    <t>CEFAXONA IM 1G SOL INY FA 5PACK</t>
  </si>
  <si>
    <t>MUTIROT 450/50 MG 20 TAB</t>
  </si>
  <si>
    <t>RIFOSAR 800 MG 180 TAB</t>
  </si>
  <si>
    <t>SEVELAMERO</t>
  </si>
  <si>
    <t>MUVIXDEN 10 MG 14 TAB</t>
  </si>
  <si>
    <t>LEZOMIV 4 MG/5 ML SOL INY</t>
  </si>
  <si>
    <t>PIRQUET 180 MG ANTIALER 10 CPR</t>
  </si>
  <si>
    <t>TCO MAJA PERF FLOR CIRUELO 100G</t>
  </si>
  <si>
    <t>PARKPEX XR LP 0.375 MG 10 TAB</t>
  </si>
  <si>
    <t>CICADONA 8% TB 15 G CRA</t>
  </si>
  <si>
    <t>AGUA MICELAR NIVEA ROSAS 400ML</t>
  </si>
  <si>
    <t>CRA EUCERIN FAC ANT-PIG DUAL 30ML</t>
  </si>
  <si>
    <t>CRA EUCERI FAC ANT-P FPS30DIA 50ML</t>
  </si>
  <si>
    <t>CRA EUCERIN FAC ANT-MAN NOCH 50ML</t>
  </si>
  <si>
    <t>LAPIZ EUCERIN CORREC ANTI-PIG 5ML</t>
  </si>
  <si>
    <t>CRA EUCERIN PIG-CONT FPS50+ 50ML</t>
  </si>
  <si>
    <t>FOSSIN 250/5ML SUSP 120 ML</t>
  </si>
  <si>
    <t>FOSSIN 250/5ML SUSP 60 ML</t>
  </si>
  <si>
    <t>FOSSIN 500 MG 12 CAPS</t>
  </si>
  <si>
    <t>CETAPHIL SUN GEL COLOR FPS50+ 50ML</t>
  </si>
  <si>
    <t>CETAPHIL SUN GEL OIL FPS50+ 50ML</t>
  </si>
  <si>
    <t>TAS PROTEC C/ALCOHOL 100 PZS</t>
  </si>
  <si>
    <t>VASO PROTEC COPRO 100 ML PZ</t>
  </si>
  <si>
    <t>GUANTE P/EXPL AMBID LATEX MD C/100</t>
  </si>
  <si>
    <t>GUANTE P/EXPL AMBID LATEX CH C/100</t>
  </si>
  <si>
    <t>ALCOHOL PROTEC 110 ML</t>
  </si>
  <si>
    <t>EJERCITADOR RESP AEROBIKA PRE POS</t>
  </si>
  <si>
    <t>TEGADERM APOSITO 10X12CM 4PZS</t>
  </si>
  <si>
    <t>BORLA P/BANO PONJITA PUFFY</t>
  </si>
  <si>
    <t>AVENE DERMABSOLU CRA DIA 40 ML</t>
  </si>
  <si>
    <t>AVENE DERMABSOLU BMO NOCHE 40 ML</t>
  </si>
  <si>
    <t>MORDEDERA NUBY SUAVE + 3M FIGURAS</t>
  </si>
  <si>
    <t>BIB NUBY CUELLO ANCHO 9OZ 270ML</t>
  </si>
  <si>
    <t>BIB NUBY DECORADO +3M 9OZ 270ML</t>
  </si>
  <si>
    <t>MORDEDERA NUBY BANANA NUBS +3M</t>
  </si>
  <si>
    <t>FLOS-PRO SUP ALIM FIBRA 10 SB</t>
  </si>
  <si>
    <t>PARKPEX XR LP 1.5 MG 30 TAB</t>
  </si>
  <si>
    <t>ELUNEI 50 MG 14 TAB</t>
  </si>
  <si>
    <t>ELUNEI 100 MG 28 TAB</t>
  </si>
  <si>
    <t>ELUNEI 200 MG 28 TAB</t>
  </si>
  <si>
    <t>FISIOGEL HIDRATANTE 100ML CRA LIQ</t>
  </si>
  <si>
    <t>FISIOGEL A.I. RECON 100ML CRA LIQ</t>
  </si>
  <si>
    <t>BOLSA ADVANCED P/ALMAC LECHE C/25</t>
  </si>
  <si>
    <t>KIT HUGGIES S-LAVANDA CRA+SH+JBN</t>
  </si>
  <si>
    <t>COLSIMB 250 MG SUP ALIM 15 CAPS</t>
  </si>
  <si>
    <t>PANTY PROT SABA DIARIOS LGO C/16</t>
  </si>
  <si>
    <t>LAGRICEL OFTENO 4 MG FCO 10 ML</t>
  </si>
  <si>
    <t>DESOD AXE ICECHI E-FRIO SPY 150ML</t>
  </si>
  <si>
    <t>CRA DOVE CORP SECRET RITUAL 400ML</t>
  </si>
  <si>
    <t>FRANK POR</t>
  </si>
  <si>
    <t>ABRETIA 0.60 MG LIB RETAR CAPS 28</t>
  </si>
  <si>
    <t>ACEITES SULFONADOS COMPUESTOS</t>
  </si>
  <si>
    <t>DERMAN KIDS CHICLE 80 G TCO</t>
  </si>
  <si>
    <t>CEP DENT DORALD INF FIGURA NINA 2PZ</t>
  </si>
  <si>
    <t>CEP DENT DORALD INF FIGURA NINO 2PZ</t>
  </si>
  <si>
    <t>CEP DENT DORALD INF SHOPKINS 2PZ</t>
  </si>
  <si>
    <t>REDOXON 200MG SOL GTAS CARAM 20ML</t>
  </si>
  <si>
    <t>LOTRIMIN-UNO 1% TB 20G CRA</t>
  </si>
  <si>
    <t>TAS HUM HUGG SUPREM P-N C/80</t>
  </si>
  <si>
    <t>CRA EUCERIN HYALU-F C BOOST 8ML</t>
  </si>
  <si>
    <t>MODATON-NEO 400MG/100ML SOL 120ML</t>
  </si>
  <si>
    <t>TROFERIT FLOW 30/30 MG TAB 15</t>
  </si>
  <si>
    <t>EVERVITAL VITAMIN MINERAL 30 CAPS</t>
  </si>
  <si>
    <t>EVERVITAL WOMEN SUP ALIM 30CAPS</t>
  </si>
  <si>
    <t>EVERVITAL MEN SUP ALIM 30CAPS</t>
  </si>
  <si>
    <t>TELA ADH LEUKOPLA 2.5CMX4.57M PZA</t>
  </si>
  <si>
    <t>TELA ADH LEUKOPLA 1.25CMX4.57M PZ</t>
  </si>
  <si>
    <t>SENTAX 1000MG/10ML CJA C/10 SOBRE</t>
  </si>
  <si>
    <t>BASTON MOBICARE 4 EN 1</t>
  </si>
  <si>
    <t>ZYDTRON 40 MG 2 TAB</t>
  </si>
  <si>
    <t>ELETRIPTAN</t>
  </si>
  <si>
    <t>AITTARET 40MG 14 CAPS</t>
  </si>
  <si>
    <t>AGUA OXIGENADA JALOMA 3% 224 ML</t>
  </si>
  <si>
    <t>GERBER JGO 2A E HIDRA PERA 175ML</t>
  </si>
  <si>
    <t>DUALIVER 100/150 MG 16 CAPS</t>
  </si>
  <si>
    <t>GERBER 1A E PURE MZA 71G</t>
  </si>
  <si>
    <t>GERBER 2DA E PURE MZA 113G</t>
  </si>
  <si>
    <t>MICROBIOT FIT SUP ALIM 15 CAPS</t>
  </si>
  <si>
    <t>HERKLIN PEINE LENDRERA TEC DPX</t>
  </si>
  <si>
    <t>REMOVERE 8/100G TB 30 G CRA</t>
  </si>
  <si>
    <t>REMOVERE 8/100G TB 10 G CRA</t>
  </si>
  <si>
    <t>DESOD OLD SPICE WOLFTHO STICK 50G</t>
  </si>
  <si>
    <t>BLOQ PHOTOD SPOT-AGE FPS50+ 40ML</t>
  </si>
  <si>
    <t>DEPLES 50/3/300 MG 24 CAPS</t>
  </si>
  <si>
    <t>DOZIMEV 10MG 28 TAB</t>
  </si>
  <si>
    <t>LETIAT4 250 ML GEL DE BANO DERMO</t>
  </si>
  <si>
    <t>PROAVENAL AXI SEN R-ON 90ML DESOD</t>
  </si>
  <si>
    <t>SERUM VITAMIN C10 ANTI-ARR 30 ML</t>
  </si>
  <si>
    <t>CRA VICHY MINE89 REP FOR 15ML</t>
  </si>
  <si>
    <t>PRESERV PRUDENCE EXT PLEASURE C/3</t>
  </si>
  <si>
    <t>EMTRICITABINA</t>
  </si>
  <si>
    <t>SH GRISI MZLLA AGUA COCO 400ML</t>
  </si>
  <si>
    <t>GEL NORMADERM ANT-IMP DOB ACC 50ML</t>
  </si>
  <si>
    <t>SALPIFAR 1G/100ML SOL INY 4 FA</t>
  </si>
  <si>
    <t>LEFEBRE 0.40MG SOL INY AMP 10X1ML</t>
  </si>
  <si>
    <t>LOC CORP MUSTELA HYDRA BEBE 500ML</t>
  </si>
  <si>
    <t>CRA MUSTELA STELATO FAC EMOL 40ML</t>
  </si>
  <si>
    <t>SILICA SHINE SIL UVA+NJA DUO105ML</t>
  </si>
  <si>
    <t>SILICA SHINE SIL ARG+MOR DUO105ML</t>
  </si>
  <si>
    <t>CRA SEDAL P/PEI RIZ DEFI C/24 10ML</t>
  </si>
  <si>
    <t>STADIUM-T 75/25MG 10 TAB</t>
  </si>
  <si>
    <t>EXTRACT LECHE PIGEON MANUA BASIC</t>
  </si>
  <si>
    <t>VERSATIS 700MG 3SOB 5 PARCHES</t>
  </si>
  <si>
    <t>PROESSE PRO SUP ALIM TAB30 1400MG</t>
  </si>
  <si>
    <t>ACICRAN KIDS SUP ALIM SOB30PVO 1G</t>
  </si>
  <si>
    <t>TONICO NUVEL FAC ASTRING 235ML</t>
  </si>
  <si>
    <t>GEL NUVEL LIMPIADOR FAC 235ML</t>
  </si>
  <si>
    <t>DESMAQ NUVEL BIFAS ROST/OJO 235ML</t>
  </si>
  <si>
    <t>DESMAQ NUVEL OIL-FREE P/MIX 235ML</t>
  </si>
  <si>
    <t>AGUA MICELAR NUVEL ROST/OJO 235ML</t>
  </si>
  <si>
    <t>GLUCOPHAGE 850 MG 60 TAB</t>
  </si>
  <si>
    <t>AGUA JALOMA ROSAS TOC FAC 250ML</t>
  </si>
  <si>
    <t>DICYNONE 500 MG 20 CAPS</t>
  </si>
  <si>
    <t>DESOD NIVEAMEN FRESHEVOK SPY150ML</t>
  </si>
  <si>
    <t>DESOD NIVEAMEN FRESHEVOK R-ON50ML</t>
  </si>
  <si>
    <t>MASCA NUVEL FAC HIDRA INTEN C/3</t>
  </si>
  <si>
    <t>MASCA NUVEL FAC LIMP PURIFI C/3</t>
  </si>
  <si>
    <t>LODESTAR-DUO 100/5MG 30 CAPS</t>
  </si>
  <si>
    <t>AUROVIDA</t>
  </si>
  <si>
    <t>ARAHKOR DUO 60/5 MG 30 TAB</t>
  </si>
  <si>
    <t>TOCOGINO</t>
  </si>
  <si>
    <t>MEDIBUTIN 8/0.1G 240ML SUSP</t>
  </si>
  <si>
    <t>ZEMIGLO 50MG 28 TAB</t>
  </si>
  <si>
    <t>GEMIGLIPTINA</t>
  </si>
  <si>
    <t>ZEMIDUO SR 50/1000MG 28 TAB</t>
  </si>
  <si>
    <t>ARAHKOR DUO 60/10 MG 30 TAB</t>
  </si>
  <si>
    <t>JGA PERA HULE NO 0</t>
  </si>
  <si>
    <t>PEINE D/ACERO CALI P/PIOJOS</t>
  </si>
  <si>
    <t>RELIFEX SUP ALIM SOB30 700MG C/U</t>
  </si>
  <si>
    <t>CYNATINE FLX</t>
  </si>
  <si>
    <t>NOVAMIL ALLERNOVA F-LACTEA 400G</t>
  </si>
  <si>
    <t>CARTUCHO GTTE MARCH3 SENSITIV C/4</t>
  </si>
  <si>
    <t>MAQ GTTE PRESTO-B2 ULTRAGRIP C/10</t>
  </si>
  <si>
    <t>MAQ GTTE PRESTO-B3 ULTRA GRIP C/2</t>
  </si>
  <si>
    <t>CARTUCHO GTTE VENUS BREEZE C/4</t>
  </si>
  <si>
    <t>MAQ GTTE VENUS SENSITIVE C/2</t>
  </si>
  <si>
    <t>MAQ GTTE VENUS SIMPLY3 C/4</t>
  </si>
  <si>
    <t>GEL GTTE MACH3 COMP SENS 200ML</t>
  </si>
  <si>
    <t>JBN ESCUDO ROSA PROT Y CUID 110G</t>
  </si>
  <si>
    <t>JBN ESCUDO AZUL FORM-ORIG 150G</t>
  </si>
  <si>
    <t>JBN ESCUDO ROSA PROT Y CUID 150G</t>
  </si>
  <si>
    <t>JBN ESCUDO VDE PROTYSUAVI 150G</t>
  </si>
  <si>
    <t>LASEA 80 MG 14 CAPS</t>
  </si>
  <si>
    <t>LAVANDULA ANGUSTIFOLIA</t>
  </si>
  <si>
    <t>LASEA 80 MG 28 CAPS</t>
  </si>
  <si>
    <t>FARMAPRAM 1 MG 30 TAB</t>
  </si>
  <si>
    <t>TAZA ENT NUBY PAW PATROL 8 OZ</t>
  </si>
  <si>
    <t>JGA DESCH ULT-F 0.5ML 31X6MM C/30</t>
  </si>
  <si>
    <t>JGA DESCH ULT-F 1ML 31X6MM C/30</t>
  </si>
  <si>
    <t>DAFLON 450/50 MG 60 TAB</t>
  </si>
  <si>
    <t>C D ORAL-B GENGIVA DETOX 75 ML</t>
  </si>
  <si>
    <t>C D ORAL-B PRO ENCIAS SENSI 75ML</t>
  </si>
  <si>
    <t>C D ORAL-B 3DW GLAMORUS WH 67ML</t>
  </si>
  <si>
    <t>ECONOPACK ORAL-B CEPDENT +CD66ML</t>
  </si>
  <si>
    <t>SINUBERASE ORAL 20X5 ML AMP</t>
  </si>
  <si>
    <t>NIKZON 40 TAB MAST</t>
  </si>
  <si>
    <t>SUERO FACIAL NEORETIN SERUM 30ML</t>
  </si>
  <si>
    <t>EMUL FAC NEORETIN GELCR SPF5040ML</t>
  </si>
  <si>
    <t>BLOQ ISDIN FOTOP GEL 50+SPF 250ML</t>
  </si>
  <si>
    <t>LAMBDACAPS ISDIN SUP ALIM 30 CAPS</t>
  </si>
  <si>
    <t>CEP CONAIR SECADO RAPIDO 38941MX</t>
  </si>
  <si>
    <t>C D ORAL-B 100% MTA REFRES 120ML</t>
  </si>
  <si>
    <t>C D ORAL-B 100% MTA REFRES 66ML</t>
  </si>
  <si>
    <t>PBA EMBARAZO CLEARBLUE PLUS C/2</t>
  </si>
  <si>
    <t>DECOREX 8MG SOL INY AMP 2ML</t>
  </si>
  <si>
    <t>SAGABRIN GOTAS SOL 10 ML</t>
  </si>
  <si>
    <t>LUB ISDIN WOMAN INTIMO HIDROG 30G</t>
  </si>
  <si>
    <t>PHARMATON 50+ 250MG SENIOR 30 CAPS</t>
  </si>
  <si>
    <t>GEL DENT COLGATE ORTHOGARD 100ML</t>
  </si>
  <si>
    <t>CRA REVIT FAC DIAFPS20 RELLE 50ML</t>
  </si>
  <si>
    <t>CRA REVIT FAC NOC A-ARRU 24H 50ML</t>
  </si>
  <si>
    <t>CRA REVIT CUI-OJOS A-ARRU24H 15ML</t>
  </si>
  <si>
    <t>EXH CONTAC ULTRA 25 SB 2 TAB C/U</t>
  </si>
  <si>
    <t>CEP DENT COLGATE ORTHOGARD SVE</t>
  </si>
  <si>
    <t>ENJ BUC COLGATE ORTHOGARD 250ML</t>
  </si>
  <si>
    <t>C D DENT COLGATE PERIOGARD 67 ML</t>
  </si>
  <si>
    <t>BLOQ UMBRELLA URBAN SPF50 50G</t>
  </si>
  <si>
    <t>ATISURIL 300 MG 60 TAB</t>
  </si>
  <si>
    <t>TUKOL-D ADULTO MIEL JBE 120 ML</t>
  </si>
  <si>
    <t>MOVITREM 245/200MG 30 TAB</t>
  </si>
  <si>
    <t>SH ELVIVE COLOR-VIVE UV 680 ML</t>
  </si>
  <si>
    <t>ACOND ELVIVE COLOR-VIVE UV 680 ML</t>
  </si>
  <si>
    <t>SH ELVIVE OLEO NUTRI INTEN 680ML</t>
  </si>
  <si>
    <t>SH ELVIVE REPARA TOT5 CALEN 680ML</t>
  </si>
  <si>
    <t>TUKOL-D INFANTIL MIEL JBE 120 ML</t>
  </si>
  <si>
    <t>ENJ BUC COLGATE TOTAL12 CLEAN 500ML</t>
  </si>
  <si>
    <t>ENJ BUC COLGATE TOTAL12 CLEAN 60ML</t>
  </si>
  <si>
    <t>ACOND ELVIVE REP TOT5 CALEN 680ML</t>
  </si>
  <si>
    <t>ACOND ELVIVE REP TOT EXTREM 680ML</t>
  </si>
  <si>
    <t>NAN 4 OPTIPRO 2 ANO 800G</t>
  </si>
  <si>
    <t>GEL NIVEA LIMP FAC EFEC MATE150ML</t>
  </si>
  <si>
    <t>AGUA MICE NIVEA EFEC MATE02 400ML</t>
  </si>
  <si>
    <t>CRA NIVEA FAC 5EN1 EFEC MATE200ML</t>
  </si>
  <si>
    <t>C D COLGATE NAT EXTRAC CARBON 90G</t>
  </si>
  <si>
    <t>RENU ADVANCEN 355 ML SOL</t>
  </si>
  <si>
    <t>RENU ADVANCEN KIT VIAJE 60ML SOL</t>
  </si>
  <si>
    <t>NURASENSE 2.5 MG ORODISP 2 TAB</t>
  </si>
  <si>
    <t>DACLAFIN 262.5MG/15ML SUSP 120ML</t>
  </si>
  <si>
    <t>ZONAKER PF 0.2% SOL 10 ML</t>
  </si>
  <si>
    <t>CEP INTERDENTAL GUM PROXA 1.1MM 6PZ</t>
  </si>
  <si>
    <t>LENZETTO 8.1 ML SOL TRANSD FCO</t>
  </si>
  <si>
    <t>ESTRADIOL HEMIHIDRATO DE</t>
  </si>
  <si>
    <t>BALSAMO MOMTOMOM B INT ESTRIAS 140G</t>
  </si>
  <si>
    <t>PILOPEPTAN INTE S ALIM SOB15X20ML</t>
  </si>
  <si>
    <t>PANTY PROT NAT DIA S/AROMA C/40</t>
  </si>
  <si>
    <t>PARCHES SABA TERMICOS 3 PZ</t>
  </si>
  <si>
    <t>CRA NIVEA FAC 5EN1 EFEC MATE375ML</t>
  </si>
  <si>
    <t>KIT CUTE S FROZEN CRA70ML+GEL+LOC</t>
  </si>
  <si>
    <t>GEL GERMISDIN BANO ALOEVERA 500ML</t>
  </si>
  <si>
    <t>GEL ISDIN WOMAN INTIMO OLOR 200ML</t>
  </si>
  <si>
    <t>CEP DENT COLGATE BAMBO SVE NAT</t>
  </si>
  <si>
    <t>JBN MAJA CLASICA 100 G</t>
  </si>
  <si>
    <t>SYSTANE COMPLETE GTS 10 ML</t>
  </si>
  <si>
    <t>JARSIX 100/5MG/ 100ML SOL 60 ML</t>
  </si>
  <si>
    <t>JARSIX 5/0.25MG 10 TAB</t>
  </si>
  <si>
    <t>NEBULIZADOR VITALCARE MASC 405B</t>
  </si>
  <si>
    <t>ESTETOSCOPIO VITAL CARE NEGRO</t>
  </si>
  <si>
    <t>ESTETOSCOPIO VITALCARE MULTIF NGO</t>
  </si>
  <si>
    <t>ESFIGMOMANOMETRO VITALCARE ANEROI</t>
  </si>
  <si>
    <t>E MEDICAS</t>
  </si>
  <si>
    <t>CRA LULLAGE COL ANT-M FPS50+ 30ML</t>
  </si>
  <si>
    <t>GEL LULLAGE EXFOL ACLAR PEEL 75ML</t>
  </si>
  <si>
    <t>BIOSCENTS</t>
  </si>
  <si>
    <t>FRAG BIOSCENTS CORP FRAMBUESA 250ML</t>
  </si>
  <si>
    <t>FRAG BIOSCENTS CORP VAINILLA250ML</t>
  </si>
  <si>
    <t>ARFLA 200 MG 12 TAB</t>
  </si>
  <si>
    <t>CRA ST IVES CORP PROTEC UV 532ML</t>
  </si>
  <si>
    <t>DESOD DOVE MEN+C SPORT SPY 150ML</t>
  </si>
  <si>
    <t>JBN DOVE MEN+C CLEAN COMFORT 90G</t>
  </si>
  <si>
    <t>DESOD REX MOT-SEN SPORT STICK 45G</t>
  </si>
  <si>
    <t>DESOD REX MOT-SEN SPORT SPY 150ML</t>
  </si>
  <si>
    <t>DESOD REXONA MEN SPORT SPY 150ML</t>
  </si>
  <si>
    <t>FRAG BIOSCENTS CORP FRESSIA 250ML</t>
  </si>
  <si>
    <t>CRA BIOSCENTS CORP FRAMB PARA 220ML</t>
  </si>
  <si>
    <t>CRA BIOSCENTS CORP VAINI DELI 220ML</t>
  </si>
  <si>
    <t>CRA BIOSCENTS CORP FRESS RADI 220ML</t>
  </si>
  <si>
    <t>FRAG BIOSCENTS CORP FRAMBUESA 60ML</t>
  </si>
  <si>
    <t>FRAG BIOSCENTS CORP DULCE ROMA 60ML</t>
  </si>
  <si>
    <t>FRAG BIOSCENTS CORP FLORES 60ML</t>
  </si>
  <si>
    <t>CRA BIOSCENTS MANOS DULCE ROMA 70ML</t>
  </si>
  <si>
    <t>CRA BIOSCENTS MANOS FLORES SEC 70ML</t>
  </si>
  <si>
    <t>CRA EUCERIN PH5 LOC 100 ML</t>
  </si>
  <si>
    <t>CRA NIVEA CORP ALOE REFRES 400 ML</t>
  </si>
  <si>
    <t>PRESERV SICO PIEL CON PIEL C/3</t>
  </si>
  <si>
    <t>KIRRUZ GRANULADO SB 10 3G C/U</t>
  </si>
  <si>
    <t>KIRRUZ GRANULADO SB 30 3G C/U</t>
  </si>
  <si>
    <t>CETAPHIL ESPU LIMPSUAVE FAC 236ML</t>
  </si>
  <si>
    <t>COLLARIN HOME CARE ARENA MED 1PZ</t>
  </si>
  <si>
    <t>COLLARIN HOME CARE ARENA GRAN 1PZ</t>
  </si>
  <si>
    <t>SH H&amp;S HIDRATACION AC COCO 375ML</t>
  </si>
  <si>
    <t>SH H&amp;S HIDRATACION AC COCO 180ML</t>
  </si>
  <si>
    <t>DESOD GTTE HYDR-GEL VIT-E STICK 82G</t>
  </si>
  <si>
    <t>DESOD GTTE CLINICAL COOL W CRA48G</t>
  </si>
  <si>
    <t>DESOD OLD SPICE MAR PROF SPY150ML</t>
  </si>
  <si>
    <t>MAQ GTTE MACH3 SENSITIVE + 1CART</t>
  </si>
  <si>
    <t>MAQ GTTE MACH3 AQUA GRIP +2CART</t>
  </si>
  <si>
    <t>EXCLUS ISDIN FOTOP FW SPF50+ 2PCKY</t>
  </si>
  <si>
    <t>CEDAX 400 MG CAPS 5</t>
  </si>
  <si>
    <t>VITANOIN-C 5% SERUM FACIAL 15 ML</t>
  </si>
  <si>
    <t>PREDIAL-PLUS LP 1000 MG 30 TAB</t>
  </si>
  <si>
    <t>RODILLERA CORTA HOMECARE NEOP 1PZ</t>
  </si>
  <si>
    <t>RODILLERA LARGA HOMECARE NEOP 1PZ</t>
  </si>
  <si>
    <t>TOBILLERA HOME CARE VENTILADA 1PZ</t>
  </si>
  <si>
    <t>TOBILLERA HOME CARE NEOPRONO 1PZ</t>
  </si>
  <si>
    <t>CABESTRILLO HOME CARE VENT GRAND</t>
  </si>
  <si>
    <t>COMPRESA HOMECARE BSA GEL 32X12CM</t>
  </si>
  <si>
    <t>COJIN HOME CARE NEUMATICO 16</t>
  </si>
  <si>
    <t>BOLSA HOME CARE P/AGUA CALI BA001</t>
  </si>
  <si>
    <t>CRA MUSTELA CICAS REP P-IRRI 40ML</t>
  </si>
  <si>
    <t>JBN MUSTELA NATURA FAC-CORP 100G</t>
  </si>
  <si>
    <t>NARHEMO UNG 30G + NARHEMO 30TAB</t>
  </si>
  <si>
    <t>RAID CASA-JAR M-INSE AER 400ML B</t>
  </si>
  <si>
    <t>RAID MAX M-CUCARA AER 400ML    B</t>
  </si>
  <si>
    <t>BAYGON VDE CUCA-ESCO AER 400ML B</t>
  </si>
  <si>
    <t>BIOGAIA HP SUP ALIM MANDA 20TAB</t>
  </si>
  <si>
    <t>PILOVAIT 1 MG 60 TAB</t>
  </si>
  <si>
    <t>PILOVAIT 1 MG 30 TAB</t>
  </si>
  <si>
    <t>KISIKA 6 MG 20 TAB</t>
  </si>
  <si>
    <t>KISIKA 30 MG 10 TAB</t>
  </si>
  <si>
    <t>URIZIA 6/0.4 MG 30 TAB</t>
  </si>
  <si>
    <t>ENTEREX H-RAM VAIN S ALI PVO110G</t>
  </si>
  <si>
    <t>BENZAL SH WASH ESEN SVE JAZ 240ML</t>
  </si>
  <si>
    <t>ADHESIVO COREGA ULTRA MAX SELLA 40G</t>
  </si>
  <si>
    <t>C D SENSODYNE BLANQ RAP-ALIVIO 100G</t>
  </si>
  <si>
    <t>NOCTE 5 MG 10 TAB</t>
  </si>
  <si>
    <t>SILICA SILKHAIR-F ACE 12OLE 120ML</t>
  </si>
  <si>
    <t>SILICA SILKHAIR-F ARG 12OLE 120ML</t>
  </si>
  <si>
    <t>SILICA SILKHAIR-F COCO12OLE 120ML</t>
  </si>
  <si>
    <t>SILICA SILKHAIR-F PETA12OLE 120ML</t>
  </si>
  <si>
    <t>AGUA MICE NATURAL-G BIFASIC 120ML</t>
  </si>
  <si>
    <t>AGUA MICE NATURAL-G 120ML</t>
  </si>
  <si>
    <t>FLARICEL 90 MG 14 CAPS</t>
  </si>
  <si>
    <t>FLARICEL 90 MG 28 CAPS</t>
  </si>
  <si>
    <t>CEP DENT CLINIC GUITARS 2X1</t>
  </si>
  <si>
    <t>KIT INF CLINIC PEQUES CEP+CD+CAP</t>
  </si>
  <si>
    <t>LOBIVON 5 MG 56 CPR</t>
  </si>
  <si>
    <t>CEP DENT CLINIC VJE ALCATRAZ 43</t>
  </si>
  <si>
    <t>MEDICASP SH DUO FCO 130 ML</t>
  </si>
  <si>
    <t>DOLO NEUROBION 5 TAB</t>
  </si>
  <si>
    <t>DEMUS 100000 UI 1 CAPS</t>
  </si>
  <si>
    <t>GEL LIM PONDS FAC 2EN1 SAND 200ML</t>
  </si>
  <si>
    <t>GEL LIM PONDS FAC 2EN1 NJA 200ML</t>
  </si>
  <si>
    <t>GEL LIM PONDS FAC 2EN1 ALOE 200ML</t>
  </si>
  <si>
    <t>MASC PONDS HIDRA FRUITY SAND 26G</t>
  </si>
  <si>
    <t>MASC PONDS HIDRA FRUITY ALOE 26G</t>
  </si>
  <si>
    <t>MASC PONDS HIDRA FRUITY NARA 26G</t>
  </si>
  <si>
    <t>GEL PONDS HYDRA ACTIVE 24H 110G</t>
  </si>
  <si>
    <t>CRA DOVE CORP SECRE R-INDUL 400ML</t>
  </si>
  <si>
    <t>TCO DESOD REXONA EFFI FRESH 200G</t>
  </si>
  <si>
    <t>THOREVA 80 MG 30 TAB</t>
  </si>
  <si>
    <t>JBN HERBACIL BICARBONATO SODIO 100G</t>
  </si>
  <si>
    <t>BRONCOLIN BICOESTOL LIMON 72PAST</t>
  </si>
  <si>
    <t>EUCALIPTO GLOBULOS</t>
  </si>
  <si>
    <t>HERBACIL TE JENG-LIMON 37.5G 25 SB</t>
  </si>
  <si>
    <t>AGUA MIC ISDIN SOL 4EN1 400ML</t>
  </si>
  <si>
    <t>DABEON CAP SUP ALIM 60 CAPS</t>
  </si>
  <si>
    <t>DABEON CAP SUP ALIM 30 CAPS</t>
  </si>
  <si>
    <t>COPA MENSTRUAL DIVA CUP MOD 0 PZA</t>
  </si>
  <si>
    <t>CHUPON NUBY CALM ORTODON 0-6M 2PZ</t>
  </si>
  <si>
    <t>NOVALI 10 MG 30 TAB</t>
  </si>
  <si>
    <t>COMPRESA HOMECARE TERM GDE COM-M</t>
  </si>
  <si>
    <t>COMPRESA HOMECARE TERM CHIC COM/S</t>
  </si>
  <si>
    <t>TAS HUM HUGGIES SUPREME 2PACK C/80</t>
  </si>
  <si>
    <t>PEGDEN 5 MG 28 TAB</t>
  </si>
  <si>
    <t>PEGDEN 10 MG 28 TAB</t>
  </si>
  <si>
    <t>ANTIVON 8 MG SOL INY AMP 4ML</t>
  </si>
  <si>
    <t>GEL HID PONDS FRUITY SAN FCO110G</t>
  </si>
  <si>
    <t>GEL HID PONDS FRUITY NJA FCO110G</t>
  </si>
  <si>
    <t>GEL HID PONDS FRUITY ALO FCO110G</t>
  </si>
  <si>
    <t>SH CAPRICE RIZO DEF KER+ALO 750ML</t>
  </si>
  <si>
    <t>TANZANITA 300 MG 21 CAPS</t>
  </si>
  <si>
    <t>SH PERT C-CAIDA CAFE+AC AGU 650ML</t>
  </si>
  <si>
    <t>SH PERT REP 2EN1 OLI+AC AGU 650ML</t>
  </si>
  <si>
    <t>SH PERT FZA 2EN1 KER+AC AGU 650ML</t>
  </si>
  <si>
    <t>CRA PERT OLIV+AC AGU P/PEIN 300ML</t>
  </si>
  <si>
    <t>CRA PERT KERA+AC AGU P/PEIN 300ML</t>
  </si>
  <si>
    <t>CRA PERT BIOT+AC AGU P/PEIN 300ML</t>
  </si>
  <si>
    <t>BIB RICITOS DE ORO TAPAOSIT 10 OZ</t>
  </si>
  <si>
    <t>BIB RICITOS DE ORO TAPAOSITP 5 OZ</t>
  </si>
  <si>
    <t>GLOCUMETRO SD CHECK GOLD 1 PZ</t>
  </si>
  <si>
    <t>I TECNOLOG</t>
  </si>
  <si>
    <t>TERMOMETRO BENESTA DIGIT MT-101</t>
  </si>
  <si>
    <t>TERMOMETRO BENESTA DIGIT KIDSOSO</t>
  </si>
  <si>
    <t>TERMOMETRO BENESTA DIGIT KIDS RANA</t>
  </si>
  <si>
    <t>LANCETAS BENESTA DESECH 100 PZ</t>
  </si>
  <si>
    <t>ISDIN INSTA FLASH EFEC AMP 5X2ML</t>
  </si>
  <si>
    <t>CALCETIN THERAFIRM CABAL NGO MED</t>
  </si>
  <si>
    <t>TERMOMETRO BENESTA DI FLEX MT-401</t>
  </si>
  <si>
    <t>ENCENDEDOR SOLEI CLASICO       S</t>
  </si>
  <si>
    <t>FIJ AQUA NET ESPRE CHAMO SPY100ML</t>
  </si>
  <si>
    <t>SILICA AQUA NET REST ARG/MAC 75ML</t>
  </si>
  <si>
    <t>XELTETRA-M 100MG 12 CAPS</t>
  </si>
  <si>
    <t>SH MENNEN LAVAN-EXTRAC AVEN 200ML</t>
  </si>
  <si>
    <t>ENJ BUC COLG TOTAL12 A-SARR 250ML</t>
  </si>
  <si>
    <t>VAVIG 180MG SUP ALIM 15 CAPS</t>
  </si>
  <si>
    <t>NEBULIZADOR BI-RICH COMPRE COMPAC</t>
  </si>
  <si>
    <t>VASO SALTER HUMIDIFICA C/VALVULA</t>
  </si>
  <si>
    <t>CANULA WESTMED CONF AD NASAL 2.1M</t>
  </si>
  <si>
    <t>INSPIROMETRO POLYMED INCEN EPOC</t>
  </si>
  <si>
    <t>KIT MICRONEBULIZADOR WESTMED AD</t>
  </si>
  <si>
    <t>CTA MEDICAL KINESI 5CMX5M RSA</t>
  </si>
  <si>
    <t>VASO EVENFLO T-FLU BRILL 10OZ 2PZ</t>
  </si>
  <si>
    <t>CRA NIVEA FAC 5EN1 CUID NUT 375ML</t>
  </si>
  <si>
    <t>CRA NIVEA FAC 5EN1 ANT-ARRU 375ML</t>
  </si>
  <si>
    <t>CRA NIVEA FAC 5EN1 ACLA NAT 375ML</t>
  </si>
  <si>
    <t>CRA NUVEL SUAVIDAD P/BEBE 125ML</t>
  </si>
  <si>
    <t>VASELINA NUVEL PROTEC P/BEBE 60G</t>
  </si>
  <si>
    <t>BIB EVENFLO ADVAN FLUJO LENTO 2OZ</t>
  </si>
  <si>
    <t>PAPEL HIG KLEENEX MEGA JMBO 1ROL</t>
  </si>
  <si>
    <t>SERVITOALLA PETALO MULTIC 180 HJA</t>
  </si>
  <si>
    <t>SERVITOALLA VOGUE 60 HOJAS</t>
  </si>
  <si>
    <t>PLO KLEENEX MENTA C/14O</t>
  </si>
  <si>
    <t>TCO DESOD REXONA EFICC PIES 50G</t>
  </si>
  <si>
    <t>SH EGO LIMP PROFUND CARBON 200ML</t>
  </si>
  <si>
    <t>SH EGO C-CAIDA 2EN1 CAFEINA 200ML</t>
  </si>
  <si>
    <t>SALOFALK 1 G 14 SUPS</t>
  </si>
  <si>
    <t>NARI-SOL 120 MG 7 CPR</t>
  </si>
  <si>
    <t>NARI-SOL 90 MG 14 CPR</t>
  </si>
  <si>
    <t>VARITON 450/50MG 60 TAB</t>
  </si>
  <si>
    <t>PASTILLERO MOBICARE 3EN1 PZ</t>
  </si>
  <si>
    <t>CORTADOR MOBICARE PASTILLAS PZ</t>
  </si>
  <si>
    <t>TRITURADOR MOBICARE PASTILLAS PZ</t>
  </si>
  <si>
    <t>NARI-SOL 90 MG 28 CPR</t>
  </si>
  <si>
    <t>TIN PALETTE COLOR-C NGRO-AZUL</t>
  </si>
  <si>
    <t>TIN PALETTE COLOR-C RUB E-CLA CEN</t>
  </si>
  <si>
    <t>TIN PALETTE COLOR-C CHTE-ORO</t>
  </si>
  <si>
    <t>CORTA UNAS REVLON C/LIMA PZA</t>
  </si>
  <si>
    <t>LIMA P/UNAS REVLON 10 PZA</t>
  </si>
  <si>
    <t>LOC JEAN NATE ORIGINAL 887 ML</t>
  </si>
  <si>
    <t>LOC JEAN NATE ORIGINAL 236 ML</t>
  </si>
  <si>
    <t>DIMEFOR XR LP 1000 MG 30 TAB</t>
  </si>
  <si>
    <t>PAPEL INSEC C-PLAG MOSQ SB C12 S</t>
  </si>
  <si>
    <t>BQPHARMA</t>
  </si>
  <si>
    <t>PISALAK SUPALI CJAC/7 FCO10ML C/U</t>
  </si>
  <si>
    <t>DESVENLAFAXINA</t>
  </si>
  <si>
    <t>LERK JET 50MG MASTICABLE 10 CPR</t>
  </si>
  <si>
    <t>LERK 100 MG 10 CPR</t>
  </si>
  <si>
    <t>LERK 50 MG 10 CPR</t>
  </si>
  <si>
    <t>RENU ADVANCED TRIPLE DES 120MLSOL</t>
  </si>
  <si>
    <t>NARI-SOL 90 MG 7 CPR</t>
  </si>
  <si>
    <t>DESOD MEXSANA P/PIES SPY 150ML</t>
  </si>
  <si>
    <t>ALCOHOL PROTEC 500 ML</t>
  </si>
  <si>
    <t>GUANTE P/EXPL AMBID LATEX GDE C/100</t>
  </si>
  <si>
    <t>UREADIN MANOS CRA REPAIR Q10 50ML</t>
  </si>
  <si>
    <t>SH CAPRICE CTRL CAIDA MAMEY 750ML</t>
  </si>
  <si>
    <t>INNUBE 0.50 MG FCO 14.5 ML SUSP</t>
  </si>
  <si>
    <t>IPRADILET 1MG 30 TAB</t>
  </si>
  <si>
    <t>DESOD NIVEA MEN D ESPRES SPY150ML</t>
  </si>
  <si>
    <t>DESOD NIVEA MEN D AMAZON SPY150ML</t>
  </si>
  <si>
    <t>DESOD NIVEA MEN D ESPRES R-ON50ML</t>
  </si>
  <si>
    <t>DESOD NIVEA MEN D AMAZON R-ON50ML</t>
  </si>
  <si>
    <t>VASO ENT NUBY SIPPE LUMTERM 10 OZ</t>
  </si>
  <si>
    <t>VASO NUBY WONDE 360 LUMTERM 10 OZ</t>
  </si>
  <si>
    <t>VASO ENT NUBY EASY S LUMTERM 10 OZ</t>
  </si>
  <si>
    <t>QUITA ESM CUTEX ORIG 200ML</t>
  </si>
  <si>
    <t>SEMAGLUTIDA</t>
  </si>
  <si>
    <t>OZEMPIC 1MG S INY PLUM PRELL +4AG</t>
  </si>
  <si>
    <t>CORTA UNAS D LA VEGA P/BEBE</t>
  </si>
  <si>
    <t>CORMOCOR 6 MG 20 CPR</t>
  </si>
  <si>
    <t>PASTILLERO MOBICARE SEMANAL PZ</t>
  </si>
  <si>
    <t>BLAXITEC 10MG PED ORODIS 10TAB</t>
  </si>
  <si>
    <t>SAL DE UVAS PICOT FRU TROP 10SB</t>
  </si>
  <si>
    <t>ACIDO CITRICO MONOHIDRATADO</t>
  </si>
  <si>
    <t>SAL DE UVAS PICOT MANZANA 10 SB</t>
  </si>
  <si>
    <t>HELIOCARE 360 500MG SUP ALIM 30CAPS</t>
  </si>
  <si>
    <t>POLYPODIUM LEUCOMOTOS</t>
  </si>
  <si>
    <t>ISDIN FOTOULT 100 ACTIV FPS50 50ML</t>
  </si>
  <si>
    <t>ISDIN SI-NAILS 2.5ML</t>
  </si>
  <si>
    <t>OXYMETRO PULSO VITALCARE YX300 DEDO</t>
  </si>
  <si>
    <t>OXYMETRO PULSO VITALCARE302 DEDO</t>
  </si>
  <si>
    <t>CEP DENT COLGATE PRO CUIDADO</t>
  </si>
  <si>
    <t>TIN NUTRISSE RETO RAIZ CAS-CLA 50</t>
  </si>
  <si>
    <t>TIN NUTRISSE RETO RAIZ CASTANO 40</t>
  </si>
  <si>
    <t>PEZONERA EVENFLO ADVA 2PZAS+ESTU</t>
  </si>
  <si>
    <t>TAS HUM EVENFLO ADVA LAC MAT 40PZ</t>
  </si>
  <si>
    <t>EXTRACTOR LECHE EVENFLO ADVA MANUAL</t>
  </si>
  <si>
    <t>MULTIPROCESADOR EVENFLO        B</t>
  </si>
  <si>
    <t>ESTERILIZADOR EVENFLO ADVA BIBE</t>
  </si>
  <si>
    <t>PICOSEND PROTECT REPEL SPY 120ML</t>
  </si>
  <si>
    <t>SERVILLETAS PETALO BLAN 100PZAS</t>
  </si>
  <si>
    <t>BLOQ NIVEA S FACFPS50 CONTBRI 50ML</t>
  </si>
  <si>
    <t>BLOQ NIVEA S FACFPS50 PIELSEN 50ML</t>
  </si>
  <si>
    <t>DUOFLEX 200/50 MG 30 TAB</t>
  </si>
  <si>
    <t>RAYPID 600 MG 14 TAB</t>
  </si>
  <si>
    <t>ABLAZOR SUP ALIM NJA 30 SBS 10G</t>
  </si>
  <si>
    <t>CRA ST IVES CORP ROSA-ARGA 532ML</t>
  </si>
  <si>
    <t>GEL PUNKY JUNKY MAX HOLD BCO500G</t>
  </si>
  <si>
    <t>PEINE SELANUSA GDE TOCADOR</t>
  </si>
  <si>
    <t>PEINE SELANUSA COLOR COLITA 490MED</t>
  </si>
  <si>
    <t>GEL BARRACUDA POSEIDON FORTALE 180G</t>
  </si>
  <si>
    <t>CRA BELLA AURORA ACLARA NOCH 25ML</t>
  </si>
  <si>
    <t>STADIUM 25 MG 20 TAB</t>
  </si>
  <si>
    <t>CRA CICATRI GOLD-LIF NOCHE 50G</t>
  </si>
  <si>
    <t>CRA CICATRI GOLD-LIF FPS30DIA 50G</t>
  </si>
  <si>
    <t>SH TIO NACHO ULT-HIDRA COCO 415ML</t>
  </si>
  <si>
    <t>BLOQ ANTHE MINONE 50+CLA/LIG 30ML</t>
  </si>
  <si>
    <t>BLOQ ANTHE MINONE 50+MOYE/MED 30ML</t>
  </si>
  <si>
    <t>BLOQ ANTHE MINONE 50+BRON/TAN 30ML</t>
  </si>
  <si>
    <t>BLOQ ANTHE MINONE 50+BRU/BROW 30ML</t>
  </si>
  <si>
    <t>SULVERION 200 MG 20 CPR</t>
  </si>
  <si>
    <t>C D ORAL-B KIDS SPIDER-MAN 50G</t>
  </si>
  <si>
    <t>MAQ GTTE VENUS SNAP P/VIAJE</t>
  </si>
  <si>
    <t>C D ORAL-B 3DW WHITE CHARCOAL 75ML</t>
  </si>
  <si>
    <t>BMO LAB VASELINE L-THER ORIGINA 7G</t>
  </si>
  <si>
    <t>GIPSYINT</t>
  </si>
  <si>
    <t>THEVIER 25 MCG FCO 30 TAB</t>
  </si>
  <si>
    <t>THEVIER 50 MCG FCO 50 TAB</t>
  </si>
  <si>
    <t>THEVIER 75 MCG FCO 50 TAB</t>
  </si>
  <si>
    <t>THEVIER 100 MCG FCO 50 TAB</t>
  </si>
  <si>
    <t>DESOD BRUT SPORT48 D-FOR SPY150ML</t>
  </si>
  <si>
    <t>DESOD BRUT DEEPBLUE 48HR SPY150ML</t>
  </si>
  <si>
    <t>DESOD BRUT CLAS PROT48HR SPY150ML</t>
  </si>
  <si>
    <t>DESOD BRUT CLASS L-DURA SPY 150ML</t>
  </si>
  <si>
    <t>DESOD BRUT XTREME ENERGY SPY150ML</t>
  </si>
  <si>
    <t>DESOD BRUT CLASSIC 5EN1 SPY 150ML</t>
  </si>
  <si>
    <t>DESOD BRUT CLASS L-DURA SPY 83ML</t>
  </si>
  <si>
    <t>HILO DENT GUN EXPANDING 10.9 M</t>
  </si>
  <si>
    <t>ACOND H&amp;S CARBON ACTIVADO 150ML</t>
  </si>
  <si>
    <t>ACOND H&amp;S PROT CAIDA 150ML</t>
  </si>
  <si>
    <t>ZYDILO 200 MG 7 TAB</t>
  </si>
  <si>
    <t>CRA CORP NIV ACLAR NATURAL 220ML</t>
  </si>
  <si>
    <t>ACEITE PROT HAWAI FPS15 SPY 220ML</t>
  </si>
  <si>
    <t>BLOQ HAWAI ISLA SPOR FPS50+ 240ML</t>
  </si>
  <si>
    <t>COLLARIN CERVI KOHN BLANDO MARINMED</t>
  </si>
  <si>
    <t>MERREM I.V. 500MG SOLINY 10FA PVO</t>
  </si>
  <si>
    <t>CUBREBOCAS DESECH LE ROY PLISA C/5</t>
  </si>
  <si>
    <t>NUTRIBABY POLY-VI-G SUP ALIM C/60</t>
  </si>
  <si>
    <t>BMO LAB VASELINE L-THE ROSY LIP 7G</t>
  </si>
  <si>
    <t>SH DOVE HIDRA ANTI-NUDOS 180 ML</t>
  </si>
  <si>
    <t>TAS HUM KBB SUAVELAS VITTA E C/70</t>
  </si>
  <si>
    <t>VOTRIPAX B+L SOL INY 5X1 ML AMP</t>
  </si>
  <si>
    <t>SERUM BABARIA A-HIALURONICO 30ML</t>
  </si>
  <si>
    <t>BABARIA</t>
  </si>
  <si>
    <t>CRA DOVE HIDRA ANTI-NUDOS 300ML</t>
  </si>
  <si>
    <t>SH DOVE NUTRI ANTI-FRIZZ 180 ML</t>
  </si>
  <si>
    <t>SH DOVE NUTRI ANTI-FRIZZ 350 ML</t>
  </si>
  <si>
    <t>CRA DOVE NUTRI ANTI-FRIZZ 300 ML</t>
  </si>
  <si>
    <t>SH DOVE RECONSTRU COMPLETA 180ML</t>
  </si>
  <si>
    <t>SH DOVE RECONSTRU COMPLETA 350ML</t>
  </si>
  <si>
    <t>RECONSTRUCTOR DOVE SUP HIDR 170ML</t>
  </si>
  <si>
    <t>SERUM BABARIA VITAMINA C ANTIO 30ML</t>
  </si>
  <si>
    <t>SERUM BABARIA RETINOL FIRME 30ML</t>
  </si>
  <si>
    <t>MEGION I.M. 1G SOL INY FA TRIPACK</t>
  </si>
  <si>
    <t>CRA HUGGIES CUI CLA 250ML</t>
  </si>
  <si>
    <t>CRA HUGGIES SUENOS LAVANDA 250 ML</t>
  </si>
  <si>
    <t>TAS HUM ESCUDO ANTBAC C/50</t>
  </si>
  <si>
    <t>JBN GRISI ALOE VERA 100G</t>
  </si>
  <si>
    <t>CRA CORP NIV P/SOLAR FPS15 220ML</t>
  </si>
  <si>
    <t>CRA CORP NIV SOFT M P/SECA 220ML</t>
  </si>
  <si>
    <t>CRA CORP NIV MILK N EX/SECA 220ML</t>
  </si>
  <si>
    <t>CRA CORP NIV EXP HYD P/NORM 220ML</t>
  </si>
  <si>
    <t>CRA CORP NIV MILK N EX/SECA 100ML</t>
  </si>
  <si>
    <t>CRA CORP NIV EXP HYD P/NORM 100ML</t>
  </si>
  <si>
    <t>CRA CORP NIV SOFT M P/SECA 100ML</t>
  </si>
  <si>
    <t>CRA CORP NIV P/SOLAR FPS15 100ML</t>
  </si>
  <si>
    <t>PEPTO-BISMOL PLUS DIARREA 118ML</t>
  </si>
  <si>
    <t>MUTIROT 450/50 MG 60 TAB</t>
  </si>
  <si>
    <t>GEL DE DUCHA ATODERM P/ROST 500ML</t>
  </si>
  <si>
    <t>GEL LIMP ATODERM INT MOUSSA 200ML</t>
  </si>
  <si>
    <t>BLOQ PHOTODERM AKN MAT SPF30 40ML</t>
  </si>
  <si>
    <t>BARRA DERMOLIMP SEBIUM PAIN 100G</t>
  </si>
  <si>
    <t>GEL SEBIUM NIGHT PEEL P/ROST 40ML</t>
  </si>
  <si>
    <t>CRA SEBIUM HIDRA P/ROSTRO 40ML</t>
  </si>
  <si>
    <t>GEL ANTIBAC ESCUDO 275ML</t>
  </si>
  <si>
    <t>BALOXAVIR MARBOXIL</t>
  </si>
  <si>
    <t>XOVLUZA 20 MG 2 TAB</t>
  </si>
  <si>
    <t>PEPTO-BISMOL PLUS DIARREA 236ML</t>
  </si>
  <si>
    <t>GEL ANTIBACTERIAL SAVVY 400ML</t>
  </si>
  <si>
    <t>TREMEPEN 300/25MG 20 CAPS</t>
  </si>
  <si>
    <t>TREMEPEN 300/25MG 30 CAPS</t>
  </si>
  <si>
    <t>SALPIFAR 500 MG 10 TAB</t>
  </si>
  <si>
    <t>TRONIUM IV 40MG SOL INY FA Y AMP</t>
  </si>
  <si>
    <t>TRONIUM 40 LR 40 MG 14 CAPS</t>
  </si>
  <si>
    <t>GEL ANTIBACT SARANY NEUTRO 250ML</t>
  </si>
  <si>
    <t>ALCOHOL PROTEC DESNATURALIZA 1LT</t>
  </si>
  <si>
    <t>CARETA DE PET ANTI-HIT NASDAL AD</t>
  </si>
  <si>
    <t>CEP DENT CLINIC CLASICO        S</t>
  </si>
  <si>
    <t>SOLIEVO 500 MG 10 TAB</t>
  </si>
  <si>
    <t>NAT HEALTH</t>
  </si>
  <si>
    <t>XUMER 60 MG 28 TAB</t>
  </si>
  <si>
    <t>PAPEL HIG COTTONELLE HUM FRESH</t>
  </si>
  <si>
    <t>VASELINA REAL BABY 200 G</t>
  </si>
  <si>
    <t>VASELINA REAL PETRO-FRAN 200 G</t>
  </si>
  <si>
    <t>JBN LIQ GRISI P-MANO BAMBU 480ML</t>
  </si>
  <si>
    <t>JBN LIQ GRISI P-MANO FRESIA 480ML</t>
  </si>
  <si>
    <t>JBN LIQ GRISI P-MANO MARACU 480ML</t>
  </si>
  <si>
    <t>GEL ANTIBAC ESCUDO 70 ML</t>
  </si>
  <si>
    <t>A-DERMA EXOMEGA AC LIMP 500ML</t>
  </si>
  <si>
    <t>CAPSIFLU 2/5/500MG GRIPE 12 TAB</t>
  </si>
  <si>
    <t>CUBREBOCAS PLISA 3CAPAS BSA C/100</t>
  </si>
  <si>
    <t>CONTRASTE</t>
  </si>
  <si>
    <t>CELESTONE PED 5MG/100ML 30ML SOL</t>
  </si>
  <si>
    <t>TURNOVER INTIMO VAG 30ML CRA</t>
  </si>
  <si>
    <t>POLINUCLEOTIDOS</t>
  </si>
  <si>
    <t>TURNOVER 3G VAG 6 OV</t>
  </si>
  <si>
    <t>ENFAGROW 4 PREMIUM MFGM VAINI 1500G</t>
  </si>
  <si>
    <t>ENFAMIL 2 PREMIUM MFGM 1500 G</t>
  </si>
  <si>
    <t>ENFAGROW 3 PREMIUM PROMENT 1500G</t>
  </si>
  <si>
    <t>ENFAMIL 1 PREMIUM MFGM 1500 G</t>
  </si>
  <si>
    <t>GOTINAL MAR DEFENSE FCO ATOM100 ML</t>
  </si>
  <si>
    <t>XILITOL</t>
  </si>
  <si>
    <t>GOTINAL MAR SOFT FCO ATOM 100ML</t>
  </si>
  <si>
    <t>ULTRA-BENGUE SIN OLOR GEL TB 35G</t>
  </si>
  <si>
    <t>ESP GTTE AFEITAR SENSITIVE 57ML</t>
  </si>
  <si>
    <t>PISARPEK 100MG SOL 300ML +DOSIF</t>
  </si>
  <si>
    <t>OPTI-LAC PROBIOTICOS 30 CAPS</t>
  </si>
  <si>
    <t>FRISOLAC GOLD ETAPA 3 800 G</t>
  </si>
  <si>
    <t>CRA LUBRIDERM UV FPS15 200 ML</t>
  </si>
  <si>
    <t>CRA LUBRIDERM P/NORMAL 200ML</t>
  </si>
  <si>
    <t>CRA LUBRIDERM REP INTENS 200ML</t>
  </si>
  <si>
    <t>MASC ASEPXIA CARB-DETOX TB 30G</t>
  </si>
  <si>
    <t>JBN LIQ ASEPXIA CARB-DETOX 200ML</t>
  </si>
  <si>
    <t>ASEPXIA CARB-DETOX TAS 25</t>
  </si>
  <si>
    <t>LIMP EXF ASEPXIA CARB-DETOX 120G</t>
  </si>
  <si>
    <t>GOTINAL MAR DEFENSE FCO ATOM 50ML</t>
  </si>
  <si>
    <t>PROBIOLOG LIFE SUP ALIM 30 CAPS</t>
  </si>
  <si>
    <t>DESINFEC ANTIBAC ESCUDO SPY 400ML</t>
  </si>
  <si>
    <t>BIOGAIA PROD 30 PASTILLAS MENTA</t>
  </si>
  <si>
    <t>TAS HUM BCP DESINFECTANTE C/40</t>
  </si>
  <si>
    <t>TALARIC SUP ALIM 30 CAPS</t>
  </si>
  <si>
    <t>XARELTO 2.5 MG 28 CPR</t>
  </si>
  <si>
    <t>XARELTO 15 MG 14 CPR</t>
  </si>
  <si>
    <t>XARELTO 20 MG 14 CPR</t>
  </si>
  <si>
    <t>MAQ GROOMEN KARBON 3NAVAJA +1CART</t>
  </si>
  <si>
    <t>BIOGAIA PROTEC SUP ALIM GTS 10ML</t>
  </si>
  <si>
    <t>LACTOBACILLUS REUTERI</t>
  </si>
  <si>
    <t>AVENE CRA CLEANANCE COMED FAC30ML</t>
  </si>
  <si>
    <t>GASA EST PROTEC ABSO 10X10CM C/20</t>
  </si>
  <si>
    <t>BLOQ EUCERIN OIL CONT FPS50 200ML</t>
  </si>
  <si>
    <t>PHARMATON WOM50+ 750MG S ALI 30CAPS</t>
  </si>
  <si>
    <t>AVENE CRA CICALFATE REPAR 100 ML</t>
  </si>
  <si>
    <t>AVENE CRA A-OXITIVE NOCHE 30ML</t>
  </si>
  <si>
    <t>ANTISEP CURITAS P/HERID SPY 50ML</t>
  </si>
  <si>
    <t>MEFIROS 100 MG 30 CAPS</t>
  </si>
  <si>
    <t>XUCEED 5 MG 10 TAB</t>
  </si>
  <si>
    <t>XUCEED 5 MG 30 TAB</t>
  </si>
  <si>
    <t>FRISOLAC GOLD 1 0-6 MESES 800 G</t>
  </si>
  <si>
    <t>LACTEOL-FORT 340 MG 16 CAPS</t>
  </si>
  <si>
    <t>BLOQ PHOTODERM M GEL SPF50 40ML</t>
  </si>
  <si>
    <t>MEFIROS 200 MG 15 CAPS</t>
  </si>
  <si>
    <t>CRA DOVE CORP SECRE R-NUTRI 400ML</t>
  </si>
  <si>
    <t>CRA SAVILE P/PEI 2EN1 NOPAL 100ML</t>
  </si>
  <si>
    <t>TUKELI ADUL-INF NATRUAL JBE120ML</t>
  </si>
  <si>
    <t>OXIMETRO JUMPER PZA</t>
  </si>
  <si>
    <t>PLANT SCHOLL MASSAG GEL HOM 26-32</t>
  </si>
  <si>
    <t>PLANT SCHOLL MASSAG GEL MUJ 22-26</t>
  </si>
  <si>
    <t>PLO KLEENEX BOUTIQUE C/60</t>
  </si>
  <si>
    <t>OGMATIN 325MG/37.5MG 10 TAB</t>
  </si>
  <si>
    <t>LEYALTIS 60 MG 20 TAB</t>
  </si>
  <si>
    <t>LEYALTIS DUO 60/12.5 MG 20 TAB</t>
  </si>
  <si>
    <t>TAS SANIT NATUR INV F-MOD DEL C/8</t>
  </si>
  <si>
    <t>KIT DE CUIDADO PERSON MEN CO C/6PZ</t>
  </si>
  <si>
    <t>IFA ACXION 6.4MG 30 TAB</t>
  </si>
  <si>
    <t>FARMAXETINA 20MG 28 TAB</t>
  </si>
  <si>
    <t>SH HUGGIES CUIDADO CLARO 250ML</t>
  </si>
  <si>
    <t>SH HUGGIES SUENOS LAVANDA 250 ML</t>
  </si>
  <si>
    <t>FRISOLAC GOLD 2 6-12 MESES 800G</t>
  </si>
  <si>
    <t>FRISOLAC GOLD COMFORT AR 800 G</t>
  </si>
  <si>
    <t>SH CRE-C HIDRA AGUACATE 250 ML</t>
  </si>
  <si>
    <t>SH CRE-C HIDRA AGUACATE 410 ML</t>
  </si>
  <si>
    <t>PAPEL HIG COTTONELLE ELEGANCE C/4</t>
  </si>
  <si>
    <t>ALKA-SELTZER 100 TAB EFERV</t>
  </si>
  <si>
    <t>C D SENSODYN BLANQ REP-PRO DUO 100G</t>
  </si>
  <si>
    <t>ABASAGLAR 100U SOL INY 5 PLUM 3ML</t>
  </si>
  <si>
    <t>SOLANUM SUP ALIM VITAD3+K2 45CAPS</t>
  </si>
  <si>
    <t>TREZETE 10/10 MG 30 TAB</t>
  </si>
  <si>
    <t>TREZETE 20/10 MG 30 TAB</t>
  </si>
  <si>
    <t>CEP DENT CLINIC ORTHODONCIA</t>
  </si>
  <si>
    <t>SET EVENFLO PEINE Y CEPILLO ZOO</t>
  </si>
  <si>
    <t>TAS SANIT KOTEX NOC PROT AVAN C/8</t>
  </si>
  <si>
    <t>PANAL KBB MOVILAST UNI GDE E4 C40</t>
  </si>
  <si>
    <t>PANAL KBB MOVILAST UNI JBO E5 C40</t>
  </si>
  <si>
    <t>PANAL KBB MOVILAST UNI XJBO E6C40</t>
  </si>
  <si>
    <t>ALLIVIAX 550MG 20 TAB</t>
  </si>
  <si>
    <t>CEP DENT CLINIC CARITAS</t>
  </si>
  <si>
    <t>DOCUPREN 1/100G GEL TB 80G</t>
  </si>
  <si>
    <t>PROMSA</t>
  </si>
  <si>
    <t>DESINFEC ANTIB GLESOL FRESH 443ML</t>
  </si>
  <si>
    <t>CARTIGEN NF 600/50MG 30 TAB</t>
  </si>
  <si>
    <t>ISDIN SERUM REPAR NOCHE 30AMP 2ML</t>
  </si>
  <si>
    <t>KOPTIN 4 500MG 4 TAB</t>
  </si>
  <si>
    <t>TAZA NUBY GRIPIN C SUAV C/ASA 8 OZ</t>
  </si>
  <si>
    <t>VASO ENT NUBY C SILI S SPOUT 10 OZ</t>
  </si>
  <si>
    <t>VASO NUBY ANT S VALV FLIP-IT 10 OZ</t>
  </si>
  <si>
    <t>TIRALECHE NUBY PZA</t>
  </si>
  <si>
    <t>SARIDON 500/50 MG 10 CPR</t>
  </si>
  <si>
    <t>MAQ GTTE SENSOR3 4 CARTUCHOS</t>
  </si>
  <si>
    <t>MAQ GTTE VENUS TROPICAL C/6</t>
  </si>
  <si>
    <t>SUB Z 5 MG 4 TAB SUBLINGUAL</t>
  </si>
  <si>
    <t>SH SAVILE KIDS MZNILLA 370ML</t>
  </si>
  <si>
    <t>PEPTO-BISMOL MAST 12 TAB</t>
  </si>
  <si>
    <t>CUBREBOCAS BABY DAMACO INF 10PZA</t>
  </si>
  <si>
    <t>NORFLEX PLUS GB 450/35 MG 30 CAPS</t>
  </si>
  <si>
    <t>INAVIDA 7800/1200UI 600MG 5CAPS</t>
  </si>
  <si>
    <t>SILICA AQUA NET P-TERM KERA 100ML</t>
  </si>
  <si>
    <t>SILICA AQUA NET RES ARG/MAC 100ML</t>
  </si>
  <si>
    <t>TAS DESMQ SARANY AGUA-MICELA C/25</t>
  </si>
  <si>
    <t>MASCARILLA KLEENEX DES 3CAP 10 PZA</t>
  </si>
  <si>
    <t>TRIAMCOVIT-T 100/5MG 50MCG 30 TAB</t>
  </si>
  <si>
    <t>ALPHADINAL 0.1% DES NASAL 15MLSOL</t>
  </si>
  <si>
    <t>VASO ENTRENADOR NENUCO AZUL-RSA</t>
  </si>
  <si>
    <t>CORTA UNAS SCHNELL AD ACERO</t>
  </si>
  <si>
    <t>BUSCAPINA COMP 10/250 MG 20 TAB</t>
  </si>
  <si>
    <t>ADEROGYL EFE 1G NJA 10 TAB EFERV</t>
  </si>
  <si>
    <t>ARAHKOR-PRE 60/10MG 30 TAB</t>
  </si>
  <si>
    <t>CALNEREN 300/100/.20MG 30 TAB</t>
  </si>
  <si>
    <t>NOVAMIL AE3 F-LACTEA 800 G</t>
  </si>
  <si>
    <t>ALCOHOL ZEST PROTEC MANO SPY300ML</t>
  </si>
  <si>
    <t>SH SEDAL CO-CREAT CERAMIDAS 300ML</t>
  </si>
  <si>
    <t>SH SEDAL CO-CREAT LISO PERF 300ML</t>
  </si>
  <si>
    <t>SH SEDAL CO-CREAT RIZOS DEF 300ML</t>
  </si>
  <si>
    <t>SH SEDAL CO-CREAT ANT-NUDO 300ML</t>
  </si>
  <si>
    <t>SH SEDAL MICELAR NUTRICION 300ML</t>
  </si>
  <si>
    <t>ACOND SEDAL LISO PERFECTO 300 ML</t>
  </si>
  <si>
    <t>CRA DOVE P/PEI HIDRA MICELA 120ML</t>
  </si>
  <si>
    <t>CRA DOVE P/PEI HIDRA A-NUDO 120ML</t>
  </si>
  <si>
    <t>CRA DOVE P/PEI HIDRA A-FRIZ 120ML</t>
  </si>
  <si>
    <t>DESOD REXONA MEN XTRACOOL GEL 80G</t>
  </si>
  <si>
    <t>DESOD REXONA MEN V8 48H GEL 80G</t>
  </si>
  <si>
    <t>DESOD EGO FORCE 48H GEL 80G</t>
  </si>
  <si>
    <t>DESOD EGO SPORT 48H GEL 80G</t>
  </si>
  <si>
    <t>KIT TIN KOLESTON 21 NOCHE BILLAN</t>
  </si>
  <si>
    <t>AMAROX</t>
  </si>
  <si>
    <t>OLMESAR/HIDROCLO 40/12.5MG 28 TAB</t>
  </si>
  <si>
    <t>BAUMANOMETRO CITIZEN DIGITA CH304</t>
  </si>
  <si>
    <t>CITISALUD</t>
  </si>
  <si>
    <t>BAUMANOMETRO NEUTEK DIGITA BP 103H</t>
  </si>
  <si>
    <t>BAUMANOMETRO NEUTEK DIGITA BP 202H</t>
  </si>
  <si>
    <t>NEBULIZADOR NEUTEK PISTON HI- NEB</t>
  </si>
  <si>
    <t>SENSIBIT 1% ALERGIAS 24H SOL 60ML</t>
  </si>
  <si>
    <t>ISDIN FOTOPR FUSWATER SPF30 50ML</t>
  </si>
  <si>
    <t>ISDIN FOTOPR FUSWATER PED 50ML</t>
  </si>
  <si>
    <t>OLMESARTAN MEDOXOMILO 20 MG 14TAB</t>
  </si>
  <si>
    <t>OLMESARTAN MEDOXOMILO 40 MG 14TAB</t>
  </si>
  <si>
    <t>OLMESARTAN MEDOXOMILO 40 MG 28TAB</t>
  </si>
  <si>
    <t>DONEPEZILO 5 MG 28 TAB</t>
  </si>
  <si>
    <t>ISDIN FOTOPR WET SKIN PED 250ML</t>
  </si>
  <si>
    <t>ISDIN FOTOPR FUS FLUID PED 50ML</t>
  </si>
  <si>
    <t>ISDIN FOTOPR ULTRA100 ACT-U 50ML</t>
  </si>
  <si>
    <t>GERMISDIN GEL HIGIENE INTIMA 250 ML</t>
  </si>
  <si>
    <t>ISDIN SERUM HYALURONIC BOOS 5AMP</t>
  </si>
  <si>
    <t>GLICOISDIN GEL 25% INTENSE 50ML</t>
  </si>
  <si>
    <t>ANTIVIPMYN 30/5 MG SOL INY FA/AMP</t>
  </si>
  <si>
    <t>FABOTERAPICO POLIV ANTIVIPERIN</t>
  </si>
  <si>
    <t>AMABLY LP 40 MG 14 CAPS</t>
  </si>
  <si>
    <t>PREGNUS 500 MG 24 CAPS</t>
  </si>
  <si>
    <t>PREGNUS-UTI 2G PED PVO SOL</t>
  </si>
  <si>
    <t>PREGNUS-UTI 3G AD PVO SOL</t>
  </si>
  <si>
    <t>XL-3 A-GRIPAL 325/10/4MG 10TAB</t>
  </si>
  <si>
    <t>GYNOPHILUS RESTORE VAG 2 TAB</t>
  </si>
  <si>
    <t>DOSCOXEL 90 MG 14 TAB</t>
  </si>
  <si>
    <t>ESPUMA MIC EUCERIN DERMCLEA 150ML</t>
  </si>
  <si>
    <t>DONEPEZILO 10 MG 28 TAB</t>
  </si>
  <si>
    <t>DECOREX 4 MG 10 TAB</t>
  </si>
  <si>
    <t>DECOREX 6 MG 10 TAB</t>
  </si>
  <si>
    <t>SH FOLCRESS XPERT ANTICAIDA 250ML</t>
  </si>
  <si>
    <t>CEP DENT ORAL-B EXP INTERDEN C/20</t>
  </si>
  <si>
    <t>HILO DENT ORAL-B EXP FLOSS C/45</t>
  </si>
  <si>
    <t>CEP DENT ORAL-B EXP SENSI U-SVE</t>
  </si>
  <si>
    <t>CEP DENT ORAL-B EXP+HILO DENTC/50</t>
  </si>
  <si>
    <t>SH DERPIL ANTI-CAIDA 120 ML</t>
  </si>
  <si>
    <t>DESOD REXONA WOM POW DRY SPY 98ML</t>
  </si>
  <si>
    <t>SH EGO C-CASPA ULTRA FRESH 200ML</t>
  </si>
  <si>
    <t>ALCOHOL PROTEC 250 ML</t>
  </si>
  <si>
    <t>CUBREBOCAS DESCH PROTEC AZUL C/50</t>
  </si>
  <si>
    <t>TRANSVITAL D 46.83G SUP ALIM 30CAPS</t>
  </si>
  <si>
    <t>AC-ALMENDRAS RACEL 130 ML</t>
  </si>
  <si>
    <t>VENDITAS LEUKOPLAST ELAS PIELC/20</t>
  </si>
  <si>
    <t>TAS SANIT SABA INV DELGADA C/32</t>
  </si>
  <si>
    <t>PANTY PROT SABA DIARIOS LGO C/50</t>
  </si>
  <si>
    <t>TAS SANIT U-INV B-NOC XLGA ALAS22</t>
  </si>
  <si>
    <t>DESOD REX MEN MOT-SEN V8 SPY 98ML</t>
  </si>
  <si>
    <t>CRA DOVE C-PROT ANTIB MANO 75ML</t>
  </si>
  <si>
    <t>JBN LIQ DOVE C-PROT ANTIB MAN 220ML</t>
  </si>
  <si>
    <t>CRA DOVE CORP C-PROT ANTIB 400ML</t>
  </si>
  <si>
    <t>ONE TOUCH SELEC PLUS 25 TIRAS REACT</t>
  </si>
  <si>
    <t>SINOLVIR 20 MG ORODISP 30 TAB</t>
  </si>
  <si>
    <t>RIELAFIX LP 50 MG 14 TAB</t>
  </si>
  <si>
    <t>GEL BIODERMA SENSIBIO MOUSS 500ML</t>
  </si>
  <si>
    <t>BLOQ PHOTODER COVER CLA SPF50 40G</t>
  </si>
  <si>
    <t>BLOQ PHOTODER COVER DOR SPF50 40G</t>
  </si>
  <si>
    <t>GEL-CRA ATODERM INTENSI 24H 500ML</t>
  </si>
  <si>
    <t>GEL PROCIKEL CICATRI SPF30 30G</t>
  </si>
  <si>
    <t>NIDO PRE ESCOLAR 2+ 1.5KG</t>
  </si>
  <si>
    <t>NIDO PRE ESCOLAR 2+ 800KG</t>
  </si>
  <si>
    <t>PEARLS PROBIOTIC SUP ALIM 10 CAPS</t>
  </si>
  <si>
    <t>TEMITEV 5 MG 14 TAB</t>
  </si>
  <si>
    <t>TEMITEV 5 MG 28 TAB</t>
  </si>
  <si>
    <t>DOMBREL 75/100 MG 28 TAB</t>
  </si>
  <si>
    <t>TAS HUM HUGG ECO PROTECT C/80 N</t>
  </si>
  <si>
    <t>ROP INT DEPEND UNIT NOC ULT MED C/8</t>
  </si>
  <si>
    <t>ROP INT DEPEND UNIT NOC ULT GDE C/8</t>
  </si>
  <si>
    <t>TAS SANIT KOTEX NOCT U-DEL C/10</t>
  </si>
  <si>
    <t>ESPUMA UREADERM HIDR 150 ML</t>
  </si>
  <si>
    <t>CRA PROCICAR NF 60 G</t>
  </si>
  <si>
    <t>CONFORIAR 500 MG 20 TAB</t>
  </si>
  <si>
    <t>PAMEZONE LR 20 MG 14 CAPS</t>
  </si>
  <si>
    <t>MAMILA EVENFLO SILICON FLU MED C/2</t>
  </si>
  <si>
    <t>MAMILA EVENFLO SILICON FLU RAP C/2</t>
  </si>
  <si>
    <t>MICRODACYN ANTISEPTICA 60ML SOL</t>
  </si>
  <si>
    <t>PAMEZONE LR 40 MG 7 CAPS</t>
  </si>
  <si>
    <t>PAMEZONE LR 40 MG 14 CAPS</t>
  </si>
  <si>
    <t>PAMEZONE LR 40 MG 28 CAPS</t>
  </si>
  <si>
    <t>CRA EUCERIN PH5 ADVAN REPA 450ML</t>
  </si>
  <si>
    <t>DERMODINE DEGASA SOL ANTISEP 3.5L</t>
  </si>
  <si>
    <t>CITRUS C SUP ALIM 12 TAB EFERV</t>
  </si>
  <si>
    <t>TYLENOL 500 MG FCO 40 TAB</t>
  </si>
  <si>
    <t>TYLENOL 500 MG FCO 40 TAB 2PACK</t>
  </si>
  <si>
    <t>APLIC ALG J Y J FLEXI BSA C/150</t>
  </si>
  <si>
    <t>APLIC ALG J Y J FLEXI BSA C/300</t>
  </si>
  <si>
    <t>VIBRADOR SENSY VIBE ESTIMULANTE</t>
  </si>
  <si>
    <t>GEL-CRA NIV FAC A-ROSAS HIDR 50ML</t>
  </si>
  <si>
    <t>PRESERV PRUDENCE AROMA CHICLE C/5</t>
  </si>
  <si>
    <t>JBN PALMOL N-BAL CORP BABY0% 90G</t>
  </si>
  <si>
    <t>TAS HUM PALMOL N-BAL BABY0% C/80</t>
  </si>
  <si>
    <t>SH PALMOL N-BAL BABY 0% 221ML</t>
  </si>
  <si>
    <t>DALVEAR SF 300/160MG AD JBE 200ML</t>
  </si>
  <si>
    <t>DALVEAR SF 150/80MG INF JBE 200ML</t>
  </si>
  <si>
    <t>NEO-MELUBRINA 500 MG 10 TAB DUO</t>
  </si>
  <si>
    <t>BIB DOCURA BLANCO BOCA ANCHA 5OZ</t>
  </si>
  <si>
    <t>BIB DOCURA BLANCO BOCA ANCHA 9OZ</t>
  </si>
  <si>
    <t>VENDA DE GASA LE ROY 5CMX5M</t>
  </si>
  <si>
    <t>VENDA DE GASA LE ROY 10CMX5M</t>
  </si>
  <si>
    <t>VENDA MALLA LE ROY TUBUL 2M CAL 4</t>
  </si>
  <si>
    <t>VENDA MALLA LE ROY TUBUL 2M CAL 5</t>
  </si>
  <si>
    <t>VENDA MALLA LE ROY TUBUL 2M CAL 6</t>
  </si>
  <si>
    <t>VENDA MALLA LE ROY TUBUL 100M CAL 6</t>
  </si>
  <si>
    <t>COMPRESA LE ROY LAPAROT 70X45CM C/5</t>
  </si>
  <si>
    <t>PRAZOLAN 20 20 MG 14 TAB</t>
  </si>
  <si>
    <t>AGUA MIC CICATRICURE 5 BENE 200ML</t>
  </si>
  <si>
    <t>ALLI-TRIPLE 50/.25/50/50 MG 6 TAB</t>
  </si>
  <si>
    <t>ALLI-TRIPLE 50/.25/50/50 MG 10TAB</t>
  </si>
  <si>
    <t>ALLI-TRIPLE 50/.25/50/50 MG 20TAB</t>
  </si>
  <si>
    <t>DERSINET 100 G AER</t>
  </si>
  <si>
    <t>FLUIDBASE SUP ALIM BEB SB 20X25ML</t>
  </si>
  <si>
    <t>TRANACIX CRA 30G</t>
  </si>
  <si>
    <t>SERUM RETINOL B3 ANTI-ARR 30ML</t>
  </si>
  <si>
    <t>CRA ALISA CERAVE ANTI-RUGO 170G</t>
  </si>
  <si>
    <t>CRA CORP CERAVE HIDRA SECA 50 ML</t>
  </si>
  <si>
    <t>CRA ALISA CERAVE ANTI-RUGO 340G</t>
  </si>
  <si>
    <t>ANGIOPOHL 1MG SOL INY 50ML F.A.</t>
  </si>
  <si>
    <t>CRA LOREAL UV-DEF FPS50 HIDRA 40G</t>
  </si>
  <si>
    <t>CRA LOREAL UV-DEF FPS50 A-BRI 40G</t>
  </si>
  <si>
    <t>ACOND ELVIVE DREAM LON LISS 680ML</t>
  </si>
  <si>
    <t>SH ELVIVE DREAM LON LISS SUP680ML</t>
  </si>
  <si>
    <t>DESOD OBAO R-NAT COCO SPY 150ML</t>
  </si>
  <si>
    <t>MODATON-NEO 100 MG 30 CAPS</t>
  </si>
  <si>
    <t>DEPLES 2.50/.10/15G SOL GTS 30ML</t>
  </si>
  <si>
    <t>DEPLES .50/.02/3G JBE 60 ML</t>
  </si>
  <si>
    <t>DEPLES .50/.02/3G JBE 120 ML</t>
  </si>
  <si>
    <t>DESOD OBAO R-NAT ALO-KIW SPY150ML</t>
  </si>
  <si>
    <t>DESOD OBAO R-NAT COCO R-ON 65G</t>
  </si>
  <si>
    <t>DESOD OBAO R-NAT ALO-KIW R-ON65G</t>
  </si>
  <si>
    <t>DESOD OBAO R-NAT FRESIA R-ON 65G</t>
  </si>
  <si>
    <t>SERUM REVIT RELLE A-HIALURO 30ML</t>
  </si>
  <si>
    <t>ALFARE HMO 400 G</t>
  </si>
  <si>
    <t>PIASCLEDINE 300 100/200MG 60 CAPS</t>
  </si>
  <si>
    <t>PROXEGO 500/150 MG 16 TAB</t>
  </si>
  <si>
    <t>PROXEGO 500/150 MG 24 TAB</t>
  </si>
  <si>
    <t>CEP DENT DORALD LIMP EFI MED 3PZ</t>
  </si>
  <si>
    <t>CEP DENT DORALD E-FRIEN SVE 2PZ</t>
  </si>
  <si>
    <t>BRINTELLIX 15 MG 14 TAB</t>
  </si>
  <si>
    <t>POM LAB EUCERIN AQUAPHOR 10 ML</t>
  </si>
  <si>
    <t>REPAR EUCERIN AQUAP CORP SPY150ML</t>
  </si>
  <si>
    <t>GENETICA</t>
  </si>
  <si>
    <t>INVICTUS 5MG 14 TAB</t>
  </si>
  <si>
    <t>INVICTUS 5MG 28 TAB</t>
  </si>
  <si>
    <t>INVICTUS 20MG 1 TAB</t>
  </si>
  <si>
    <t>CLAVULIN 12H 600/42.9 MG 70ML SUSP</t>
  </si>
  <si>
    <t>INVICTUS 20MG 4 TAB</t>
  </si>
  <si>
    <t>INVICTUS 20MG 8 TAB</t>
  </si>
  <si>
    <t>ESPIDORM 500 MG 20 TAB</t>
  </si>
  <si>
    <t>ALG ZUUM PLISADO ECO 50 G</t>
  </si>
  <si>
    <t>APLIC ALGODON ZUUM ECO C/120</t>
  </si>
  <si>
    <t>BOLITAS DE ALGODON ZUUM ECO C/150</t>
  </si>
  <si>
    <t>MAXIVA GNC</t>
  </si>
  <si>
    <t>CIALTIA</t>
  </si>
  <si>
    <t>GOICOECHEA DOBLE MENTOL 400 ML</t>
  </si>
  <si>
    <t>DEPIL NAIR FAC C-FRIA SENS 40TIRA</t>
  </si>
  <si>
    <t>MASC NIVEA AGUA ROSAS - AC HIALUR</t>
  </si>
  <si>
    <t>AGUA MICELAR HYDRABIO H2O 250ML</t>
  </si>
  <si>
    <t>SERUM HIDRAT HYDROBIO P-SENS 40ML</t>
  </si>
  <si>
    <t>AVENE GEL LIMPIADOR P-GRASA 400ML</t>
  </si>
  <si>
    <t>A-DERMA EXOMEGA EMOLIENT SPY200ML</t>
  </si>
  <si>
    <t>ANDADERA HEALTHCARE FIJA/RUEDA B</t>
  </si>
  <si>
    <t>PARCHE OCULAR LEUKO 5.5X7.6CM 30PZ</t>
  </si>
  <si>
    <t>TE DE BOLDO LA PASTORA 25 SB</t>
  </si>
  <si>
    <t>NAXZALLA 10/10MG 30 TAB</t>
  </si>
  <si>
    <t>NAXZALLA 10/20MG 30 TAB</t>
  </si>
  <si>
    <t>BEXIDENT ISDIN AFTAS 5ACC 120ML</t>
  </si>
  <si>
    <t>BEXIDENT ISDIN AFTAS 5ACC 8ML GEL</t>
  </si>
  <si>
    <t>SH MEDIPIOX LIMP REPEL PIO 120ML</t>
  </si>
  <si>
    <t>FIRSITO 5 MG ORAL 14 TAB</t>
  </si>
  <si>
    <t>CANULA SENSIMED NASAL P/OXIG AD</t>
  </si>
  <si>
    <t>NYQUIL Z 25MG 30 CAPS</t>
  </si>
  <si>
    <t>VAPOSHOWER VAPOR RELAJANTE 3PAST</t>
  </si>
  <si>
    <t>DESINFEC F-GUAR FRE-CAM SPY 400ML</t>
  </si>
  <si>
    <t>DESINFEC F-GUAR FRE-CAM SPY55M S</t>
  </si>
  <si>
    <t>DESOD OBAO MEN TATTO48H SPY 150ML</t>
  </si>
  <si>
    <t>DESOD OBAO MEN TATTO48H R-ON 65G</t>
  </si>
  <si>
    <t>CURITAS ANIMALES 20 PZ</t>
  </si>
  <si>
    <t>KAROLUS 325/37.5MG 10 TAB</t>
  </si>
  <si>
    <t>HILO DENT DENTEK TRIPL CLEAN 75PZS</t>
  </si>
  <si>
    <t>HILO DENT DENTEK COMPL CLEAN 75PZS</t>
  </si>
  <si>
    <t>POVERFUL 20 MG 1 TAB</t>
  </si>
  <si>
    <t>POVERFUL 20 MG 4 TAB</t>
  </si>
  <si>
    <t>BEXIDENT ISDIN AFTAS 5ACC SPY 15ML</t>
  </si>
  <si>
    <t>SH H&amp;S SVE-MAN 2 EN 1 650 ML</t>
  </si>
  <si>
    <t>SH H&amp;S MEN OLD SPICE 650 ML</t>
  </si>
  <si>
    <t>EXEL-ACT 1.80/0.60G GEL TB 40G</t>
  </si>
  <si>
    <t>EXEL 1.0% GEL TB 40G</t>
  </si>
  <si>
    <t>POVERFUL 5 MG 14 TAB</t>
  </si>
  <si>
    <t>POVERFUL 5 MG 28 TAB</t>
  </si>
  <si>
    <t>BAUMANOMETRO HOME CARE AZUL MARI</t>
  </si>
  <si>
    <t>BAUMANOMETRO HOME CARE AZUL TURQ</t>
  </si>
  <si>
    <t>BAUMANOMETRO HOME CARE GRIS</t>
  </si>
  <si>
    <t>BAUMANOMETRO HOME CARE NEGRO</t>
  </si>
  <si>
    <t>SILLA RUEDAS MOBICARE T-TERREN B</t>
  </si>
  <si>
    <t>MASCARILLA S-MEDIC NEBULI 6ML PED</t>
  </si>
  <si>
    <t>MASCARILLA S-MEDIC NEBULI 6ML AD</t>
  </si>
  <si>
    <t>JBN AXEL CONTROL BIC-SODIO 100G</t>
  </si>
  <si>
    <t>JBN AXEL CONTROL CARBON-ACT 100G</t>
  </si>
  <si>
    <t>BOLT 36 20 MG ORAL 8 SB GEL</t>
  </si>
  <si>
    <t>MOUSSE CAPRICE RIZOS DEFINI 200G</t>
  </si>
  <si>
    <t>SH INT LOMECAN MICEL BALACE 200ML</t>
  </si>
  <si>
    <t>SIRZA 500 MG 60 TAB</t>
  </si>
  <si>
    <t>FLUCOGREL 75 MG 28 TAB</t>
  </si>
  <si>
    <t>CRA ST IVES CORP VIT-C FRUT 532ML</t>
  </si>
  <si>
    <t>DESOD AXE INTENSE 48H SPY 150ML</t>
  </si>
  <si>
    <t>MOUSSE CAPRICE FINAL TOUCH 200 G</t>
  </si>
  <si>
    <t>MOUSSE CAPRICE VOLUM-CTRL 200 G</t>
  </si>
  <si>
    <t>KERAL 25 MG 20 TAB</t>
  </si>
  <si>
    <t>PAZ-OB SUP ALIM 30 CAPS</t>
  </si>
  <si>
    <t>FOSSIN ONE 2G PED SOL PVO</t>
  </si>
  <si>
    <t>FOSSIN ONE 3G SOL PVO</t>
  </si>
  <si>
    <t>FOSSIN 500 MG 20 CAPS</t>
  </si>
  <si>
    <t>FOSSIN 500 MG 30 CAPS</t>
  </si>
  <si>
    <t>TEVARDIS 10 MG 30 TAB</t>
  </si>
  <si>
    <t>COMBI-SIG 5/12.5 MG 5 CPR</t>
  </si>
  <si>
    <t>FICONAX 500 MG 60 TAB</t>
  </si>
  <si>
    <t>BOJIDAR 120 MG 7 CPR</t>
  </si>
  <si>
    <t>BOJIDAR 90 MG 14 CPR</t>
  </si>
  <si>
    <t>BOJIDAR 90 MG 28 CPR</t>
  </si>
  <si>
    <t>FOETRAN 100 MG 30 CAPS</t>
  </si>
  <si>
    <t>INTEBRO 800 MG 30 TAB</t>
  </si>
  <si>
    <t>SH GRISI BOTIKA ANTI-CAI 480ML</t>
  </si>
  <si>
    <t>SH GRISI BOTIKA ENGROSADOR 480ML</t>
  </si>
  <si>
    <t>ALCOHOL DALUX 500 ML</t>
  </si>
  <si>
    <t>SOL ANTIBAC ZUUM MULTIUSOS 480ML</t>
  </si>
  <si>
    <t>JBN-ESPONJA TTAIO EXFOL C/CARBON</t>
  </si>
  <si>
    <t>BIB NUBY BRILLA OSCURIDAD 270 ML</t>
  </si>
  <si>
    <t>TIRALECHE NUBY CONFORT SILICON</t>
  </si>
  <si>
    <t>CHUPON NUBY EST CEREZA 12MESES</t>
  </si>
  <si>
    <t>SONAJA-MORDEDERA NUBY SHAKERS +3M</t>
  </si>
  <si>
    <t>ESCOBILLON NUBY BIB-MAM SILICON</t>
  </si>
  <si>
    <t>CALNEREN 300/100/.20 MG 60 TAB</t>
  </si>
  <si>
    <t>TERBAC IM 1G SOL INY FA-AMP</t>
  </si>
  <si>
    <t>JBN MENNEN BABY MAGIC REG 90 G</t>
  </si>
  <si>
    <t>SH SAVILE CTRL-CAS 2EN1COCO 180ML</t>
  </si>
  <si>
    <t>DESOD REX WOM CLIN EXDRY STICK 46G</t>
  </si>
  <si>
    <t>APLIC ALG LIDERN CLEA BAMBU 200PZAS</t>
  </si>
  <si>
    <t>JBN MENNEN BABY MAGIC LAVAN 90 G</t>
  </si>
  <si>
    <t>OXNARD</t>
  </si>
  <si>
    <t>BLOQ-REP BRITE FPS50 P-S SPY150ML</t>
  </si>
  <si>
    <t>BRONC-REP BRITE FPS4 SUM SPY150ML</t>
  </si>
  <si>
    <t>PRESERV PRUDENCE MUTUAL SENS C/3</t>
  </si>
  <si>
    <t>ALCOHOL ANTIBAC LASA SPRAY 60 ML</t>
  </si>
  <si>
    <t>ALCOHOL ANTIBAC LASA SPRAY 250ML</t>
  </si>
  <si>
    <t>NAN 1 EXPERTPRO CONFORT TOT 900G</t>
  </si>
  <si>
    <t>TRANSVITAL 53.826G SUP ALIM 60 CAPS</t>
  </si>
  <si>
    <t>CITRUS C AD C/ECHINAC 14TAB MAST</t>
  </si>
  <si>
    <t>SUEROX 8IONES ALOE-LYCHEE 630ML</t>
  </si>
  <si>
    <t>CRA CICATRI GOLD-LIF OJO-BOCA 15G</t>
  </si>
  <si>
    <t>GEL BIRETIX LIMP PURIFIC 200ML</t>
  </si>
  <si>
    <t>CEP DENT CLINIC JOURNEY</t>
  </si>
  <si>
    <t>D-VI-SOL SUP ALIM 10ML GTS</t>
  </si>
  <si>
    <t>EXOTIB-DUO 10/20 MG 14 TAB</t>
  </si>
  <si>
    <t>EXOTIB-DUO 10/20 MG 28 TAB</t>
  </si>
  <si>
    <t>WESERIX 90 MG 7 TAB</t>
  </si>
  <si>
    <t>WESERIX 90 MG 14 TAB</t>
  </si>
  <si>
    <t>WESERIX 90 MG 28 TAB</t>
  </si>
  <si>
    <t>WESERIX 120 MG 7 TAB</t>
  </si>
  <si>
    <t>RETAI AEIM</t>
  </si>
  <si>
    <t>JGA DESCH HDK 1ML INSU 29X13 C/10</t>
  </si>
  <si>
    <t>JGA DESCH HDK0.5ML INSU 31X8 C/10</t>
  </si>
  <si>
    <t>JGA DESCH HDK 1ML INSUL 30X13MM</t>
  </si>
  <si>
    <t>MASCARILLA KLEENEX DES 3CAPBCO S</t>
  </si>
  <si>
    <t>MASCARILLA KLEENEX DES 3CAP BCO C/5</t>
  </si>
  <si>
    <t>SH ELVIVE HIDRA HIALURON 370ML</t>
  </si>
  <si>
    <t>SH ELVIVE HIDRA HIALURON 680ML</t>
  </si>
  <si>
    <t>ACOND ELVIVE HIDRA HIALURON 680ML</t>
  </si>
  <si>
    <t>CRA ELVIVE P/PEIN HIALURON 300ML</t>
  </si>
  <si>
    <t>ACOND ELVIVE HIDRA HIALURON 370ML</t>
  </si>
  <si>
    <t>SH FRUCTIS OIL-R R-NUTR 650ML</t>
  </si>
  <si>
    <t>SH FRUCTIS OIL-R R-NUTR2EN1 650ML</t>
  </si>
  <si>
    <t>CRA FRUCTIS OIL-R PEI R-NUTRI 300ML</t>
  </si>
  <si>
    <t>GUANTE ANTIBAC NOVA 200 CH PAR</t>
  </si>
  <si>
    <t>GOOSPERY</t>
  </si>
  <si>
    <t>GUANTE ANTIBAC NOVA 200 MED PAR</t>
  </si>
  <si>
    <t>GUANTE ANTIBAC NOVA 200 GDE PAR</t>
  </si>
  <si>
    <t>GUANTE ANTIBAC NOVA 200 XG PAR</t>
  </si>
  <si>
    <t>GUANTE ANTIBAC NOVA KIDS XXCH PAR</t>
  </si>
  <si>
    <t>GUANTE ANTIBAC NOVA KIDS XCH PAR</t>
  </si>
  <si>
    <t>RELACUM 15 MG SOL INY 5X3ML AMP</t>
  </si>
  <si>
    <t>ARISTOCAPS RB 30 CAPS</t>
  </si>
  <si>
    <t>OLNATURA</t>
  </si>
  <si>
    <t>ARISTOCAPS RB 60 CAPS</t>
  </si>
  <si>
    <t>JUST COLLAGEN SUP ALIM 90 TAB</t>
  </si>
  <si>
    <t>JUST FX SUP ALIM 90 CAPS</t>
  </si>
  <si>
    <t>CRA EUCERIN HYALU-F-E FPS30 50ML</t>
  </si>
  <si>
    <t>CRA EUCERIN HYALU-F-E SERU3D 30ML</t>
  </si>
  <si>
    <t>CRA EUCERI HYALU-F-E OJOFPS15 15ML</t>
  </si>
  <si>
    <t>AQUASOL-AD 3300/1000UI 10 CAPS</t>
  </si>
  <si>
    <t>PRESERV PLAYBOY MAXSEN PARTYMIX12+1</t>
  </si>
  <si>
    <t>GEL LUB PLAYBOY S-CHER P/MAS 60ML</t>
  </si>
  <si>
    <t>BUTRONIN 10 MG 30 TAB</t>
  </si>
  <si>
    <t>TRADOL-DUO 25/25MG 20 TAB</t>
  </si>
  <si>
    <t>TRADOL-DUO 50/50 MG 20 TAB</t>
  </si>
  <si>
    <t>SINERGIX 25/10MG 20 CAPS</t>
  </si>
  <si>
    <t>VASCUL-FLOW 250/225/25 MG 60TAB</t>
  </si>
  <si>
    <t>PANTY PROT SABA SENSITI-V LGO C/40</t>
  </si>
  <si>
    <t>TAS SANIT SABA SENSITI-V NOCT C/18</t>
  </si>
  <si>
    <t>TAS SANIT SABA SENSITI-V U-DEL C/20</t>
  </si>
  <si>
    <t>KRYTANTEK OFTE PF20/5/2MG GTS 5ML</t>
  </si>
  <si>
    <t>KRONALT 25 MG 30 TAB</t>
  </si>
  <si>
    <t>CARDOMICIN AD MIE-LIM-LIMA JBE200ML</t>
  </si>
  <si>
    <t>CARDOMICIN INF FSA JBE 200 ML</t>
  </si>
  <si>
    <t>C D NEDENTO CARBON ACT BLANQ 75ML</t>
  </si>
  <si>
    <t>TAS SANIT TENA LADY E-LARGA C/10</t>
  </si>
  <si>
    <t>ENTEROGERMINA 4B SUSP ORAL5X5ML AMP</t>
  </si>
  <si>
    <t>AMPLIFICADOR MICRO SONIDO RECARG</t>
  </si>
  <si>
    <t>ENTEROGERMINA 2B UFC 12 CAPS</t>
  </si>
  <si>
    <t>EXAPREM 10 MG 28 TAB</t>
  </si>
  <si>
    <t>PRETELINA 10MG 20 CPR</t>
  </si>
  <si>
    <t>SERUM LIFTACTIV SUPREME HA 30ML</t>
  </si>
  <si>
    <t>NIDO FORTICRECE EDAD ESCOL 120G</t>
  </si>
  <si>
    <t>NIDO FORTICRECE EDAD ESCOL 480G</t>
  </si>
  <si>
    <t>NIDO FORTICRECE EDAD ESCOL 720G</t>
  </si>
  <si>
    <t>NIDO FORTICRECE EDAD ESCOL 1.08KG</t>
  </si>
  <si>
    <t>NAN 1 EXPERTPRO CONFORT TOT 400G</t>
  </si>
  <si>
    <t>GEL BIRETIX TRI-ACTIVE A-IMP 50ML</t>
  </si>
  <si>
    <t>VICK PRIMERA DEFEN SOL NASAL 15ML</t>
  </si>
  <si>
    <t>MOUSSE HERBAL ESS EXTR CONT 200G</t>
  </si>
  <si>
    <t>MOUSSE HERBAL ESS RIZO 200G</t>
  </si>
  <si>
    <t>PILOPEPTAN WOMSERUM PEST/CEJA 6ML</t>
  </si>
  <si>
    <t>BIOTREFON L 1000MCG PVO 48 SB</t>
  </si>
  <si>
    <t>EIKNOZ 8/1G FCO 250 ML SUSP</t>
  </si>
  <si>
    <t>SANSFLU 40 MG 14 TAB</t>
  </si>
  <si>
    <t>SANSFLU 40 MG 28 TAB</t>
  </si>
  <si>
    <t>BAUMANOMET VCARE DIG MUN YE8900A</t>
  </si>
  <si>
    <t>ATOPIX CRA PIELES ATOPICAS 150G</t>
  </si>
  <si>
    <t>ATOPIX BMO PIELES ATOPICAS 200G</t>
  </si>
  <si>
    <t>IDYLLA 31.23 G SUP ALIM 30CAPS</t>
  </si>
  <si>
    <t>FRISO GOLD CONFORT NEXT 800 G</t>
  </si>
  <si>
    <t>BLOQ EUCERIN OIL CLARO FPS50 50ML</t>
  </si>
  <si>
    <t>CRA NIV SUN AFTER C/ALOE 200 ML</t>
  </si>
  <si>
    <t>TAZA ENT EVENFLO ANIMAL C/POP11OZ</t>
  </si>
  <si>
    <t>BABERO EVENFLO FRASES CH</t>
  </si>
  <si>
    <t>SILICA SHINE SILY 5EN1 UVA 105ML</t>
  </si>
  <si>
    <t>SILICA SHINE SILY 5EN1 NJA 105ML</t>
  </si>
  <si>
    <t>SILICA SHINE SILY 5EN1 FSA 105ML</t>
  </si>
  <si>
    <t>SILICA SHINE SILY 5EN1 MORA 105ML</t>
  </si>
  <si>
    <t>SILICA SHINE SILY 5EN1 ARGAN 105ML</t>
  </si>
  <si>
    <t>ISDIN HYALURONIC CONCENTRATE 30ML</t>
  </si>
  <si>
    <t>ISDIN VITAL EYES REJUVENATE 15G</t>
  </si>
  <si>
    <t>VASO ENT EVENFLO ABC 10 OZ</t>
  </si>
  <si>
    <t>DESOD EGO SPORT 24H SPY 150ML</t>
  </si>
  <si>
    <t>NOURKRIN WOMAN SUP ALIM 60 TAB</t>
  </si>
  <si>
    <t>NOURKRIN MAN SUP ALIM 60 TAB</t>
  </si>
  <si>
    <t>DESOD BENZAL INTIM ODOR SPY 120ML</t>
  </si>
  <si>
    <t>DESOD BENZAL INTM BABY-P SPY120ML</t>
  </si>
  <si>
    <t>DESOD BENZAL INTM MZLLA SPY 120ML</t>
  </si>
  <si>
    <t>DESOD BENZAL INTM P-SENS SPY120 ML</t>
  </si>
  <si>
    <t>SH BENZAL ESEN SVE LILA 240ML</t>
  </si>
  <si>
    <t>JBN LIQ GRISI CORP ALGA ROJA 450ML</t>
  </si>
  <si>
    <t>PROT HELIOCARE360 BEIGE SPF50 50ML</t>
  </si>
  <si>
    <t>FLEXAR 450/50MG 30 TAB</t>
  </si>
  <si>
    <t>ABRIXONE 500 MG 30 TAB</t>
  </si>
  <si>
    <t>NEPRO LOW PROT VAINI 237 ML</t>
  </si>
  <si>
    <t>TIN GRECIAN EXPRES CAST-MED</t>
  </si>
  <si>
    <t>TIN GRECIAN EXPRES NGO</t>
  </si>
  <si>
    <t>PAPEL HIG REGIO CLEA-CA C/8ROLLOS</t>
  </si>
  <si>
    <t>COMBODART 0.5/0.4MG 90 CAPS</t>
  </si>
  <si>
    <t>PAPEL HIG DELSEY MAX JUM C/4</t>
  </si>
  <si>
    <t>CORRECT ANTHE AGE DAILY CC 50ML</t>
  </si>
  <si>
    <t>CORRECT ANTHE AGE DAILY LIGTH 50ML</t>
  </si>
  <si>
    <t>DESOD SUMMER INTIMO 5EN1 SPY 56.7G</t>
  </si>
  <si>
    <t>GEL SUMMER-E L-INTIMO 5EN1 444ML</t>
  </si>
  <si>
    <t>BLOQ UMBRELLA INTEL FUID SPF50 50G</t>
  </si>
  <si>
    <t>CEP DENT ORAL-B 5 ACCION CARB C/2</t>
  </si>
  <si>
    <t>NAN SUPREME PRO 32BOT C70ML    B</t>
  </si>
  <si>
    <t>CONCENT VICHY MINERAL89 PROBI 30ML</t>
  </si>
  <si>
    <t>CEP DENT ORAL-B 7BEN CTRL-BAC C/2</t>
  </si>
  <si>
    <t>CEP DENT ORAL-B 7 BENEF CARB C/2</t>
  </si>
  <si>
    <t>MUVMENT 750MG SUP ALIM 60 CAPS</t>
  </si>
  <si>
    <t>JBN HERBACIL PROTEC ANTIBAC 100G</t>
  </si>
  <si>
    <t>ELECTROLIT MZNA 1000 ML</t>
  </si>
  <si>
    <t>TERMOMETRO EXACTON DIG PUNTA RIG</t>
  </si>
  <si>
    <t>SERUM EUCERIN HYALU-F PORE-M 30ML</t>
  </si>
  <si>
    <t>CRA NIV A-BACTE 3EN1 P/MANOS 75ML</t>
  </si>
  <si>
    <t>ESTOMAQUIL EXPER3 120 ML SUSP</t>
  </si>
  <si>
    <t>IRCILUS 100 MG 40 CAPS</t>
  </si>
  <si>
    <t>CEP DENT ORAL-B INDIC EXT SOFTC/2</t>
  </si>
  <si>
    <t>ULCODERMA 30 G UNG</t>
  </si>
  <si>
    <t>UBEIA 100MG/ML 20 SB 10ML C/U</t>
  </si>
  <si>
    <t>NAN 1 SUPREME PRO 400G</t>
  </si>
  <si>
    <t>GORRO CIRUJANO LE ROY UNIT C/25</t>
  </si>
  <si>
    <t>NAN 2 SUPREME PRO 400G</t>
  </si>
  <si>
    <t>EXCLUS ISDIN FOTOPR FUSWAT COL2PKY</t>
  </si>
  <si>
    <t>INOFOLIC HP SUP ALIM 60CAPS 98.4G</t>
  </si>
  <si>
    <t>NAN 1 SUPREME PRO 800G</t>
  </si>
  <si>
    <t>NAN 3 SUPREME PRO 800G</t>
  </si>
  <si>
    <t>NAN 3 SUPREME PRO 1.2KG</t>
  </si>
  <si>
    <t>CARBOVITA 500MG SUP ALIM 60CAPS</t>
  </si>
  <si>
    <t>PAPEL HIG REGIO LUXURY ALMONDC/18</t>
  </si>
  <si>
    <t>ELECTROLIT FRESA 1000 ML</t>
  </si>
  <si>
    <t>TCO MENNEN BB MAGIC HIP AZUL 400G</t>
  </si>
  <si>
    <t>TCO MENNEN BB MAGIC HIP ROSA 400G</t>
  </si>
  <si>
    <t>DAFLON1000 900/100MG 30SB10ML SUS</t>
  </si>
  <si>
    <t>BEVODINIX-GEL 500MG/50MG TBO 60G</t>
  </si>
  <si>
    <t>BALSAMO LAB BIOSCENTS FRAMBUES 15ML</t>
  </si>
  <si>
    <t>TAS HUM KBB COMODISEC C/80</t>
  </si>
  <si>
    <t>PANAL HUGG ALL AROUND UNI E7 C/40</t>
  </si>
  <si>
    <t>TAMPONES KOTEX UNIK REGULAR C/12</t>
  </si>
  <si>
    <t>TAMPONES KOTEX UNIK SUPER C/12</t>
  </si>
  <si>
    <t>TAMPONES KOTEX UNIK SUPERPLUSC/12</t>
  </si>
  <si>
    <t>BALSAMO LAB BIOSCENTS NEUTRO 15ML</t>
  </si>
  <si>
    <t>PLANTILLAS PROFOOT AMOR-IMPAC MEN</t>
  </si>
  <si>
    <t>PLANTILLAS PROFOOT AMOR-IMPAC WOM</t>
  </si>
  <si>
    <t>PLANTILLAS PROFOOT SOPOR-ACOL MEN</t>
  </si>
  <si>
    <t>PLANTILLAS PROFOOT SOPOR-ACOL WOM</t>
  </si>
  <si>
    <t>CRA SEDAL P/PEI HIALU+VIT-C 300ML</t>
  </si>
  <si>
    <t>CRA SEDAL P/PEI PREB+BIOTIN 300ML</t>
  </si>
  <si>
    <t>ONE TOUCH DELICA PLUS 25 LANCETAS</t>
  </si>
  <si>
    <t>ONE TOUCH DELICA PLUS 100 LANCETAS</t>
  </si>
  <si>
    <t>C-BOOST SUP ALIM COLAGENO FCO90GOM</t>
  </si>
  <si>
    <t>C-BOOST SUP ALIM OMEGA3 FCO 90GOM</t>
  </si>
  <si>
    <t>GEL LIMP SEBIUM MOUSSA ACTIF200ML</t>
  </si>
  <si>
    <t>AGUA MIC PONDS DETOX 100ML</t>
  </si>
  <si>
    <t>CEP DENT PRISTINE PRIM SHINE MED</t>
  </si>
  <si>
    <t>CEP DENT PRISTINE BRIGHT CLEA MED</t>
  </si>
  <si>
    <t>CEP DENT PRISTINE KIDS NINO C-SVE</t>
  </si>
  <si>
    <t>NURO-B 7.5 MG 20 TAB</t>
  </si>
  <si>
    <t>CEP DENT PRISTINE KIDS NINA C-SVE</t>
  </si>
  <si>
    <t>COPA MENSTRUAL PROFEMME MOD 1</t>
  </si>
  <si>
    <t>BIB JALOMA BIODEGRADABLE 8 OZ</t>
  </si>
  <si>
    <t>BACFIL SUP ALIM MDNA 30SB 6G PVO</t>
  </si>
  <si>
    <t>DINAFORT 500MG SUP ALIM 30CAPS</t>
  </si>
  <si>
    <t>FERRICOL SAF 3000MG SUSP 100ML</t>
  </si>
  <si>
    <t>FERRICOL PED 600/10MG SUSP45ML PVO</t>
  </si>
  <si>
    <t>FERRICOL 600/10MG SUSP 100ML PVO</t>
  </si>
  <si>
    <t>FORTAC SUP ALIM VAINI 30SB 8G PVO</t>
  </si>
  <si>
    <t>LESOTRIS 42MG 60 CAPS</t>
  </si>
  <si>
    <t>YASMIN 24/4 3/0.02 MG 28 CPR DUO</t>
  </si>
  <si>
    <t>FRISOLAC GOLD CONFORT MULTIO 800G</t>
  </si>
  <si>
    <t>BLOQ CAP SOLEI UV-AGE SPF50 40ML</t>
  </si>
  <si>
    <t>NAN 2 EXPERTPRO CONFORT TOT 900G</t>
  </si>
  <si>
    <t>NAN 3 EXPERTPRO CONFORT TOT 900G</t>
  </si>
  <si>
    <t>CAMRI 500 MG 20 CPR</t>
  </si>
  <si>
    <t>JBN LIQ NUVEL ANTIB COCONUT 333ML</t>
  </si>
  <si>
    <t>JBN LIQ NUVEL ANTIB APPLE-S 333ML</t>
  </si>
  <si>
    <t>JBN LIQ NUVEL ANTIB R-FRUIT 333ML</t>
  </si>
  <si>
    <t>OLENOBRAN 5 MG 10 TAB</t>
  </si>
  <si>
    <t>OLENOBRAN 5 MG 30 TAB</t>
  </si>
  <si>
    <t>TRINOMIA 100/20/10MG 28 CAPS</t>
  </si>
  <si>
    <t>SELEDUM 120 MG 7 TAB</t>
  </si>
  <si>
    <t>SELEDUM 90MG 14 TAB</t>
  </si>
  <si>
    <t>C D COLGATE TOTAL12 CLEAN MI 65ML</t>
  </si>
  <si>
    <t>SH TIN F-MEN CTRL-GX 2EN1 118 ML</t>
  </si>
  <si>
    <t>SH TIN F-MEN CTRL-GX 118 ML</t>
  </si>
  <si>
    <t>HYALOCARE GEL 2.5% TB 10G</t>
  </si>
  <si>
    <t>TSUYOI 0.05% CRA TB 50G</t>
  </si>
  <si>
    <t>BIFEBRAL 100/300MG 24 CPR</t>
  </si>
  <si>
    <t>PLASIL 10MG 30 CPR</t>
  </si>
  <si>
    <t>ZIR-FOS NC SUP ALIM 30SB 3G PVO</t>
  </si>
  <si>
    <t>SINUDOX ANTISEP NASAL SPY60ML SOL</t>
  </si>
  <si>
    <t>CRA-ESPM CERAVE LIM-HIDRAT 100ML</t>
  </si>
  <si>
    <t>SERUM HYALU B5 A-EDAD SPF30 50ML</t>
  </si>
  <si>
    <t>DIRNELID-AZ 50/140MCG 150DOSSUSP</t>
  </si>
  <si>
    <t>RIBOTRIPSIN 18 MG 30 TAB</t>
  </si>
  <si>
    <t>BIB NUBY EVOLUTION 8 OZ</t>
  </si>
  <si>
    <t>VASO NUBY EVOLUTION 8 OZ</t>
  </si>
  <si>
    <t>SH KIDS 2EN1 COOL MELON 265ML</t>
  </si>
  <si>
    <t>TCO NUVEL SVE PROTEC P-BEBE 490G</t>
  </si>
  <si>
    <t>CRA NUVEL REP INT AC-ALMEN 750ML</t>
  </si>
  <si>
    <t>CURQSEN SUP ALIM 60 CAPS 638MG</t>
  </si>
  <si>
    <t>C D COLGATE TOTAL12 A-SARRO 75ML</t>
  </si>
  <si>
    <t>TOBILLERA MUELLER AJUST 3EN1 UNI</t>
  </si>
  <si>
    <t>SOPORTE MUELLER ESPALD AJUST 3EN1</t>
  </si>
  <si>
    <t>FOLIVITAL 5 MG 30 TAB</t>
  </si>
  <si>
    <t>RODILLERA MUELLER AJUST 4EN1 UNI</t>
  </si>
  <si>
    <t>SOPORTE MUELLER MUNECA FERUL 3EN1</t>
  </si>
  <si>
    <t>ESTABILIZADOR MUELLER PULGAR 2EN1</t>
  </si>
  <si>
    <t>SLINDA 4 MG 28 TAB</t>
  </si>
  <si>
    <t>PROTEFLOR IBS SUP ALIM C/10SB 5G</t>
  </si>
  <si>
    <t>INDAFLEX 2.5% CRA TB 60 G</t>
  </si>
  <si>
    <t>GEL ANTIBAC DR HEALTH 70 ML</t>
  </si>
  <si>
    <t>GEL ANTIBAC DR HEALTH 600 ML</t>
  </si>
  <si>
    <t>GEL ANTIBAC DR HEALTH 300 ML</t>
  </si>
  <si>
    <t>NOURKRIN RADIANCE SUP ALIM 30 TAB</t>
  </si>
  <si>
    <t>TAS NIV DESMAQ NATURA ALOE V C/25</t>
  </si>
  <si>
    <t>DESOD NIV MEN DEEP BEAT SPY 150ML</t>
  </si>
  <si>
    <t>DESOD NIV MEN DEEP BEAT R-ON 50ML</t>
  </si>
  <si>
    <t>CRA FRUCTIS PEI OIL-R L-COCO 300ML</t>
  </si>
  <si>
    <t>CRA FRUCTIS PEI B-DANO PERF 300ML</t>
  </si>
  <si>
    <t>CRA FRUCTIS PEI B-DANO QUIM 300ML</t>
  </si>
  <si>
    <t>OXIMETRO INHALA CARE P-LED FS10E</t>
  </si>
  <si>
    <t>COMPRESA HOMECARE GEL FRIO/CALIEN</t>
  </si>
  <si>
    <t>SILLA COMODO MOBI CARE PLEGABLEB</t>
  </si>
  <si>
    <t>LUBRICANTE PRUDENCE MTA GEL 100ML</t>
  </si>
  <si>
    <t>LUBRICANTE PRUDENCE NATU GEL100ML</t>
  </si>
  <si>
    <t>LUBRICANTE PRUDENCE FSA GEL 100ML</t>
  </si>
  <si>
    <t>ALCOHOL NADRO DESNATURALIZA 250ML</t>
  </si>
  <si>
    <t>ALCOHOL NADRO DESNATURALIZA 1LT</t>
  </si>
  <si>
    <t>FRISOLAC GOLD CONFORT MULTIO 400G</t>
  </si>
  <si>
    <t>CLAVULIN 12H400/57MG PED70MLSUSP</t>
  </si>
  <si>
    <t>CEP DENT NUBY CERDAS SUAVES 12M</t>
  </si>
  <si>
    <t>PROTEC PEZON NUBY 0M C/2</t>
  </si>
  <si>
    <t>JBN OXY CLEAN 2% A SALI A-ACNE 90G</t>
  </si>
  <si>
    <t>GEL AQUILES BLACK 24H FIJ 250G</t>
  </si>
  <si>
    <t>CRA NAT GLOSS DIA/NOC PEPINO 300G</t>
  </si>
  <si>
    <t>ISDIN FOTPROT MIN BRUSH 50+ 2G</t>
  </si>
  <si>
    <t>SH FRUCTIS CTRL-DEFIN 2EN1 650ML</t>
  </si>
  <si>
    <t>SH FRUCTIS BRILL-VITANORMAL 650ML</t>
  </si>
  <si>
    <t>SH FRUCTIS CTRL-DEFIN RIZOS 650ML</t>
  </si>
  <si>
    <t>SH FRUCTIS OIL-R LISO COCO 650ML</t>
  </si>
  <si>
    <t>SH FRUCTIS OIL-R L-COCO2EN1 650ML</t>
  </si>
  <si>
    <t>DESOD REXONA MEN V8 48H R-ON30ML</t>
  </si>
  <si>
    <t>PANAL DIAPRO PRED GEL UNIT C/40B</t>
  </si>
  <si>
    <t>CRA NAT GLOSS DIA/NOC A ROSAS300G</t>
  </si>
  <si>
    <t>CRA BENZAL DIARIA AVENA CALMA 30G</t>
  </si>
  <si>
    <t>CONCENTRADOR DE OXIG EYPRO ZY-5B</t>
  </si>
  <si>
    <t>CUOPROTEC LR A-ACETIL 100MG 30TAB</t>
  </si>
  <si>
    <t>SYNCOL DUAL 275/300MG 12 TAB</t>
  </si>
  <si>
    <t>PANAL KBB SUAVELASTIC JUM E5 40+6</t>
  </si>
  <si>
    <t>BINOTAL 500 MG 90 ML SUSP</t>
  </si>
  <si>
    <t>OXYMETRO PULSO VITALCARE YX100 DE</t>
  </si>
  <si>
    <t>CRA EUCERIN ANTI-PIG MANOS 75 ML</t>
  </si>
  <si>
    <t>SOLIDENAT 150MG/24000UI 1 TAB</t>
  </si>
  <si>
    <t>KIT PILOPEPTAN WOMAN SH A-C+30CPR</t>
  </si>
  <si>
    <t>DCE MEGA HUEVO MINI BRICKS 15G S</t>
  </si>
  <si>
    <t>DCE MEGA HUEVO TOY STORY 15G   S</t>
  </si>
  <si>
    <t>ACOND H&amp;S HIDRATA LIMPIEZ R 300ML</t>
  </si>
  <si>
    <t>CORREC LULLAGE BIO10-F A-MAN30ML</t>
  </si>
  <si>
    <t>FIBIOMET SUP ALIM NJA PVO 270 G</t>
  </si>
  <si>
    <t>TAS SANIT SABA CONF MZLLA REG A10</t>
  </si>
  <si>
    <t>ESEN NAT POO-POURRI ORIG CIT 59ML</t>
  </si>
  <si>
    <t>ESEN NAT POO-POURRI TROP HIB 59ML</t>
  </si>
  <si>
    <t>ESEN NAT POO-POURRI TROP HIB118ML</t>
  </si>
  <si>
    <t>COLIBER-N L-CERVEZA S ALIM 200TAB</t>
  </si>
  <si>
    <t>DISTRITO-C</t>
  </si>
  <si>
    <t>TAS HUM BLUMEN ANTIBA ALOE V C/50</t>
  </si>
  <si>
    <t>4E GLOBAL</t>
  </si>
  <si>
    <t>JBN LIQ BLUMEN MANGO PARADI 525ML</t>
  </si>
  <si>
    <t>JBN LIQ BLUMEN LAVENDER FIE 525ML</t>
  </si>
  <si>
    <t>JGA DESCH DL .3ML INSUL 31X6MMC/5</t>
  </si>
  <si>
    <t>GUANTE DL P/EXPLOR LATEX MED C/10</t>
  </si>
  <si>
    <t>NAN CARE PROTEC PROB 5ML GTS</t>
  </si>
  <si>
    <t>NAN CARE COMFORT PROB 15 SB 4.5G</t>
  </si>
  <si>
    <t>QUADRIDERM NF .05/1/.10G CRA 15G</t>
  </si>
  <si>
    <t>QUADRIDERM NF .05/1/.10G CRA 30G</t>
  </si>
  <si>
    <t>ESTROPAJO F-CLEAN BABY CARICI C/2</t>
  </si>
  <si>
    <t>ESTROPAJO F-CLEAN FACIAL DOBL C/2</t>
  </si>
  <si>
    <t>ESTROPAJO F-CLEAN FACIAL SENC C/1</t>
  </si>
  <si>
    <t>CORRECTOR LULLAGE REPIGMEN12 75ML</t>
  </si>
  <si>
    <t>PANAL DEPEND PRED UNIT C/18</t>
  </si>
  <si>
    <t>BIB CHICCO WB SILIC ROSA 0M 150ML</t>
  </si>
  <si>
    <t>BIB CHICCO WB SILIC AZUL 0M 150ML</t>
  </si>
  <si>
    <t>DESENFRIOL-ITO PLUS NJA 6 TAB MAST</t>
  </si>
  <si>
    <t>DESENFRIOL-D 2/5/500 MG 6 TAB</t>
  </si>
  <si>
    <t>FLANAX NOCTO 220/25 MG 20 CPR</t>
  </si>
  <si>
    <t>JBN LIQ BLUMEN APPLE COCKTA 525ML</t>
  </si>
  <si>
    <t>JBN LIQ BLUMEN CHERRY BLOSS 221ML</t>
  </si>
  <si>
    <t>ESTROPAJO F-CLEAN GUANTE C/1</t>
  </si>
  <si>
    <t>ESTROPAJO F-CLEAN CLASICA SAL C/1</t>
  </si>
  <si>
    <t>ESTROPAJO F-CLEAN BABY BODY C/1</t>
  </si>
  <si>
    <t>CRA ATODERM REP MANO-UNAS 50ML</t>
  </si>
  <si>
    <t>PAPEL HIG PETALO RENDI MAX C/12</t>
  </si>
  <si>
    <t>GUANTES ALFA MED NITRILO C/10</t>
  </si>
  <si>
    <t>POM LAB CARMEX NATUR SANDIA 4.25G</t>
  </si>
  <si>
    <t>POM LAB CARMEX NATU F-ROJOS 4.25G</t>
  </si>
  <si>
    <t>GEL CRA NEUTROGENA ANT-SIGNOS 50G</t>
  </si>
  <si>
    <t>GEL CRA NEUTRO A-SIGNOS FPS30 40G</t>
  </si>
  <si>
    <t>PROGRESS GOLD ALULA E-3 PVO 900G</t>
  </si>
  <si>
    <t>PROMIL GOLD ALULA E-2 PVO 900G</t>
  </si>
  <si>
    <t>SMA GOLD ALULA E-1 PVO 400G</t>
  </si>
  <si>
    <t>SMA COMF GOLD ALULA 0-12M PVO900G</t>
  </si>
  <si>
    <t>AGUA MUSTELA P/PEINAR REFRE 200ML</t>
  </si>
  <si>
    <t>NAN 1 OPTIMALPRO 0-6 M 760G</t>
  </si>
  <si>
    <t>NAN 2 OPTIMALPRO 6-12 M 760G</t>
  </si>
  <si>
    <t>ESPONJA FREL MULTIUSOS C/1</t>
  </si>
  <si>
    <t>ACOND FRUCTIS HAIR-F AGUACATE 300ML</t>
  </si>
  <si>
    <t>ACOND FRUCTIS HAIR-F COCO 300ML</t>
  </si>
  <si>
    <t>ACOND FRUCTIS HAIR-F ALOE 300ML</t>
  </si>
  <si>
    <t>ACOND FRUCTIS HAIR-F BANANA 300ML</t>
  </si>
  <si>
    <t>SH FRUCTIS HAIR-F AGUACATE 300ML</t>
  </si>
  <si>
    <t>SH FRUCTIS HAIR-F ALOE 300ML</t>
  </si>
  <si>
    <t>SH FRUCTIS HAIR-F BANANA 300ML</t>
  </si>
  <si>
    <t>JBN NAT-G ANTIBAC KIWI MANOS250ML</t>
  </si>
  <si>
    <t>JBN NAT-G ANTIBAC COCO MANOS250ML</t>
  </si>
  <si>
    <t>JBN NAT-G ANTIBAC CREZA MANO250ML</t>
  </si>
  <si>
    <t>CRA NAT-G P/PEINA L-PER UVA 120ML</t>
  </si>
  <si>
    <t>CRA NAT-G P/PEINA REST F-RJO120ML</t>
  </si>
  <si>
    <t>CRA NAT-G P/PEINA MIEL-ALME 120ML</t>
  </si>
  <si>
    <t>SILICA NAT GLOSS F-ROJOS 120 ML</t>
  </si>
  <si>
    <t>SILICA NAT GLOSS M-ALMENDRA 120ML</t>
  </si>
  <si>
    <t>ENFAGROW 2 PREMIUM CONFORT 800 G</t>
  </si>
  <si>
    <t>AGUA MICE NIV FACIAL ROSAS 100ML</t>
  </si>
  <si>
    <t>MASC NIV AGUA ROSAS - AC HIA OJOS</t>
  </si>
  <si>
    <t>BALSAMO EUCERIN ATOPI CTRL 200ML</t>
  </si>
  <si>
    <t>AGUA MICE EUCERIN DERMO PURE200ML</t>
  </si>
  <si>
    <t>G-BALANCE SUP ALIM 60 SB 2.68GC/U</t>
  </si>
  <si>
    <t>GLUTAPAK-10 SUP ALIM SB 15G</t>
  </si>
  <si>
    <t>ALCOHOL LE ROY DESNATURALIZA 1LT</t>
  </si>
  <si>
    <t>ALCOHOL LE ROY DESNATURALI 500 ML</t>
  </si>
  <si>
    <t>BLOQ ISDIN FOT AGE REP COL50 50ML</t>
  </si>
  <si>
    <t>CEP DENT COLGATE SUPER FLEXI C/5</t>
  </si>
  <si>
    <t>CEP DENT COLGATE ZIGZAG CHARC C/3</t>
  </si>
  <si>
    <t>ENJ BUC ORAL-B 100% MTA 500 ML</t>
  </si>
  <si>
    <t>CEP DENT ORAL-B SENS DETOX 40 C/2</t>
  </si>
  <si>
    <t>C D ORAL-B 3DW BRILLIAN FRES 53ML</t>
  </si>
  <si>
    <t>C D ORAL-B 3DW BRILLIAN FRES107ML</t>
  </si>
  <si>
    <t>MONITOR PRE ART OMRON MUNEC 6232T</t>
  </si>
  <si>
    <t>CLARITYNE 1MG ALERGIAS UVA 60 ML</t>
  </si>
  <si>
    <t>CEP DENT GUM BARBIE C/2</t>
  </si>
  <si>
    <t>CEP DENT GUM BARBIE</t>
  </si>
  <si>
    <t>MYSIMBA LP 8/90MG 120 TAB</t>
  </si>
  <si>
    <t>BRINTELLIX 15 MG 28 TAB RECUB</t>
  </si>
  <si>
    <t>BRINTELLIX 20 MG 28 TAB RECUB</t>
  </si>
  <si>
    <t>CLENDIX 300MG 16 CAPS</t>
  </si>
  <si>
    <t>PAPEL HIG LYS 195 HD C/4</t>
  </si>
  <si>
    <t>PROTEC LACT EVENFLO ABSORG C/48</t>
  </si>
  <si>
    <t>T-TRINI PROPO-MIEL SUP ALIM 120ML</t>
  </si>
  <si>
    <t>TIA TRINI</t>
  </si>
  <si>
    <t>T-TRINI CARAM MIEL-PRO LIM C/9 S</t>
  </si>
  <si>
    <t>T-TRINI CARAM MIEL-PRO CZA C/9 S</t>
  </si>
  <si>
    <t>T-TRINI VITROL PALETA MIE MTA60PZ</t>
  </si>
  <si>
    <t>T-TRINI BSA PALETA MIEL MTA 25PZ</t>
  </si>
  <si>
    <t>T-TRINI BSA CARAM MIEL MTA 55PZ</t>
  </si>
  <si>
    <t>LIEVRICIN-D 50 MG 28 CAPS</t>
  </si>
  <si>
    <t>CINTA KINESIOLOGIC CAMUFLAJE VDE</t>
  </si>
  <si>
    <t>CINTA KINESIOLOGICA COLOR PIEL</t>
  </si>
  <si>
    <t>INCREMENTO WC DESCANSA BRAZOS  B</t>
  </si>
  <si>
    <t>OIVILA 0.5/2.5MG SOL AMP 10X2.5ML</t>
  </si>
  <si>
    <t>GEL ANTISEPTICO LASA 60 ML</t>
  </si>
  <si>
    <t>GEL ANTISEPTICO LASA 120 ML</t>
  </si>
  <si>
    <t>CRA CICATRI A-MANCHA FPS30 50G</t>
  </si>
  <si>
    <t>SERUM CICATRI FAC GOLD-LIFT 27ML</t>
  </si>
  <si>
    <t>DESOD OBAO MEN TATOREBEL SPY150ML</t>
  </si>
  <si>
    <t>DESOD OBAO MEN TATO REBEL R-ON65G</t>
  </si>
  <si>
    <t>DESOD OBAO WOM TATTOFRES SPY150ML</t>
  </si>
  <si>
    <t>SMA-AR GOLD ALULA 0-12M 400 G</t>
  </si>
  <si>
    <t>AEROCAMARA PREMIUM A-SPACER JUV</t>
  </si>
  <si>
    <t>AEROCAMARA PREMIUM A-SPACER INF</t>
  </si>
  <si>
    <t>AEROCAMARA PREMIUM A-SPACER AD</t>
  </si>
  <si>
    <t>DESOD OBAO WOM TATTO FRES R-ON65G</t>
  </si>
  <si>
    <t>CRA REVIT FAC DIAFPS20 RELLE 25ML</t>
  </si>
  <si>
    <t>OPTAZOL-KO 129/280/30 MG 20 TAB</t>
  </si>
  <si>
    <t>OPTAZOL-KO .733/10/0.7G SUSP 75ML</t>
  </si>
  <si>
    <t>MEDIBUTIN 80/1MG 10 SB 10ML SUSP</t>
  </si>
  <si>
    <t>JBN LIQ DIAL MIN ROSAD P/MAN221ML</t>
  </si>
  <si>
    <t>VALPROSID LP 250 MG 30 TAB</t>
  </si>
  <si>
    <t>AMABLY 24 HRS LR 20 MG 7 CAPS</t>
  </si>
  <si>
    <t>SH PANTENE PRO-V RIZOS DEFI 200ML</t>
  </si>
  <si>
    <t>SH ELVIVE COLOR-V TENID 370ML</t>
  </si>
  <si>
    <t>SH ELVIVE REPARA TOT5 370ML</t>
  </si>
  <si>
    <t>ACOND ELVIVE REPARA TOT5 370ML</t>
  </si>
  <si>
    <t>SH ELVIVE REPARA TOT EXTREM 370ML</t>
  </si>
  <si>
    <t>SH ELVIVE OLEO EXT NUTRI 370 ML</t>
  </si>
  <si>
    <t>WELLNESEUT</t>
  </si>
  <si>
    <t>KIT EVENFLO ADVANCED C/PANALERA</t>
  </si>
  <si>
    <t>EXCLUS KIT EVENFLO ADVANCED      Y</t>
  </si>
  <si>
    <t>SH ELVIVE OLEO NUTRI COCO 370ML</t>
  </si>
  <si>
    <t>SH ELVIVE DREAM LONG RECONS 370ML</t>
  </si>
  <si>
    <t>ACOND ELVIVE DREAM LONG 370ML</t>
  </si>
  <si>
    <t>SOLFISH</t>
  </si>
  <si>
    <t>TAS DESMAQ SMOOTH BREEZ AMAR C/30</t>
  </si>
  <si>
    <t>MASC FAC SMOOTH BREEZE PEPINO 30G</t>
  </si>
  <si>
    <t>SMA GOLD ALULA E-1 PVO 900G</t>
  </si>
  <si>
    <t>EXCLUS ESKAZOLE C 200/150 2TABDUOY</t>
  </si>
  <si>
    <t>TIC-TAC NJA 14.5 G             S</t>
  </si>
  <si>
    <t>DCE TIC-TAC MTA 14.5 G         S</t>
  </si>
  <si>
    <t>DCE TIC-TAC FSA 14.5 G         S</t>
  </si>
  <si>
    <t>AVENE CRA FAC WOMEN NOCHE 30ML</t>
  </si>
  <si>
    <t>AVENE SERUM CORRECTOR WOMEN 30ML</t>
  </si>
  <si>
    <t>SH H&amp;S PURIFICACION CAPILAR 650ML</t>
  </si>
  <si>
    <t>SH H&amp;S CRECE FUERTE RAIZ 375 ML</t>
  </si>
  <si>
    <t>SH H&amp;S CRECE FUERTE RAIZ 650 ML</t>
  </si>
  <si>
    <t>COMBISPAS 105/25/180MG 30 TAB</t>
  </si>
  <si>
    <t>SESDERMA</t>
  </si>
  <si>
    <t>RETI-AGE SERUM FAC ANTI ENVE 30ML</t>
  </si>
  <si>
    <t>TRANSVITAL-E 46.98G SUP ALIM30 CAPS</t>
  </si>
  <si>
    <t>FRAG BIOSCENTS CORP IRON PO 200ML</t>
  </si>
  <si>
    <t>COLAGENO HIDR 1000MG SUP ALIM 90TAB</t>
  </si>
  <si>
    <t>CUBREBOCAS GF RESPIRA KN95 1PZ S</t>
  </si>
  <si>
    <t>MAGFOR SUP ALIM 30 CAPS</t>
  </si>
  <si>
    <t>UPROSOL 0.4 MG LP 30 CAPS</t>
  </si>
  <si>
    <t>ASA 100 LR 100 MG 60 TAB</t>
  </si>
  <si>
    <t>ESTOMAQUIL EXPER3 30 ML SUSP</t>
  </si>
  <si>
    <t>DROSSAGYN 0.5MG TB Y APLIC 50G CRA</t>
  </si>
  <si>
    <t>MEDERMA PM INTEN NOCHE TB20G CRA</t>
  </si>
  <si>
    <t>COLPUNOV 10MG OVULO VAG C/10</t>
  </si>
  <si>
    <t>LEVEXX 750 MG ORAL 30 TAB</t>
  </si>
  <si>
    <t>LOVENTRAX 20 MG 28 TAB</t>
  </si>
  <si>
    <t>RYBELSUS 3 MG 30 TAB</t>
  </si>
  <si>
    <t>RYBELSUS 7 MG 30 TAB</t>
  </si>
  <si>
    <t>RYBELSUS 14 MG 30 TAB</t>
  </si>
  <si>
    <t>COLPUNOV 1/100G UNG VAG TB 30G</t>
  </si>
  <si>
    <t>ACOND H&amp;S CRECE FUERTE 300ML</t>
  </si>
  <si>
    <t>SH PANT BAMBU CTRL CAIDA 400 ML</t>
  </si>
  <si>
    <t>TAS SANIT NATUR ULT INV FLU-AC/10</t>
  </si>
  <si>
    <t>C D CREST ANTI-SARRO 100ML</t>
  </si>
  <si>
    <t>ESTOMAQUIL EXPER3 24 TAB MAST MTA</t>
  </si>
  <si>
    <t>PRESERV PRUDENCE UNIQ C/3+3SB LUB</t>
  </si>
  <si>
    <t>HILO DENT COLGATE TOTAL ENC 2X25M</t>
  </si>
  <si>
    <t>C D CREST COMPLET BLA+SCOPE 140ML</t>
  </si>
  <si>
    <t>BATENSIAR 5MG 14 TAB</t>
  </si>
  <si>
    <t>SH TIO NACHO A-CAI C-MADRE 415ML</t>
  </si>
  <si>
    <t>NIDAL 1 BEBE FORM LACT 0-6M 360G</t>
  </si>
  <si>
    <t>NIDAL 2 BEBE FORM LACT 6-12M 360G</t>
  </si>
  <si>
    <t>NIDAL 1 BEBE FORM LACT 0-6M 900G</t>
  </si>
  <si>
    <t>NIDAL 2 BEBE FORM LACT 6-12M 900G</t>
  </si>
  <si>
    <t>SH H&amp;S DERMO SENSITIVE 375ML</t>
  </si>
  <si>
    <t>SH H&amp;S DERMO SENSITIVE 650ML</t>
  </si>
  <si>
    <t>BMO LAB VASELINE ALOE VERA 4.8 G</t>
  </si>
  <si>
    <t>BMO LAB VASELINE COCOA 4.8 G</t>
  </si>
  <si>
    <t>BMO LAB VASELINE ORIGINAL 4.8 G</t>
  </si>
  <si>
    <t>BMO LAB VASELINE LAB-ROSAS 4.8 G</t>
  </si>
  <si>
    <t>TIMOGLOBULINA 25MG SOL INY FA PVO</t>
  </si>
  <si>
    <t>CARDOMICIN INF FSA JBE 120 ML</t>
  </si>
  <si>
    <t>CARDOMICIN AD MIE-LI-LIM JBE120ML</t>
  </si>
  <si>
    <t>MONITOR PRE ART MUN OMRON HEM6124</t>
  </si>
  <si>
    <t>BLOQ NEUTRO S-FRES T/OSC FPS50 40G</t>
  </si>
  <si>
    <t>CRA H&amp;S MEN P/PEI OLD SPICE 300ML</t>
  </si>
  <si>
    <t>ACOND HERBAL ESS SMOOTH ROS 400ML</t>
  </si>
  <si>
    <t>LOC PROT B BOAT ADV SPORT 50+170G</t>
  </si>
  <si>
    <t>LOC PROT B BOAT AQUA PRO 50+236ML</t>
  </si>
  <si>
    <t>LOC PROT B BOAT GENTL PR 50+180ML</t>
  </si>
  <si>
    <t>LOC PROT B BOAT ADV PROT 50+180ML</t>
  </si>
  <si>
    <t>RIMASTINE 2.5 MG SOL 20 ML</t>
  </si>
  <si>
    <t>RIMASTINE 0.5 MG 30 TAB</t>
  </si>
  <si>
    <t>RIMASTINE 1 MG 30 TAB</t>
  </si>
  <si>
    <t>RIMASTINE 2 MG 30 TAB</t>
  </si>
  <si>
    <t>CRA ISDIN K-OX EYESBOLSA-OJERA 15G</t>
  </si>
  <si>
    <t>CRA ISDIN FAC AGE REVERS DAY 50ML</t>
  </si>
  <si>
    <t>CRA ISDIN WOMAN REAFIRMANTEFI 200G</t>
  </si>
  <si>
    <t>RIMASTINE 2.5 MG SOL 10 ML</t>
  </si>
  <si>
    <t>TELARTEQ-URTI 80/12.5 MG 28 TAB</t>
  </si>
  <si>
    <t>GOICOECHEA DIABETIC PLUS CRA 250G</t>
  </si>
  <si>
    <t>CEP DENT GUM INF PAW PATROL SVE</t>
  </si>
  <si>
    <t>PALILLOS GUM SOFT-PICK MENTA C/32</t>
  </si>
  <si>
    <t>CEP DENT GUM PROXABRU INTERD C/10</t>
  </si>
  <si>
    <t>BLOQ FOTOSUN UV 100 PVO 50 FPS 4G</t>
  </si>
  <si>
    <t>EQUIPO VENOCLISIS DL NORMOGO C/AG</t>
  </si>
  <si>
    <t>MAQ GTEE PRESTO 3              S</t>
  </si>
  <si>
    <t>SERUM BOOSTER GARNIER VITAM-C 30ML</t>
  </si>
  <si>
    <t>MASC FAC GARNIER HIDRA-B GRANADA</t>
  </si>
  <si>
    <t>MASC FAC GARNIER HIDRA-B TE VERDE</t>
  </si>
  <si>
    <t>AGUA MIC GARNIER TODO EN 1 400ML</t>
  </si>
  <si>
    <t>CRA GARNIER EXPRESS ACLAR 50ML</t>
  </si>
  <si>
    <t>AGUA MIC AC GARNIER PBA AGUA 400ML</t>
  </si>
  <si>
    <t>AGUA MIC GARNIER TONO UNIF 400ML</t>
  </si>
  <si>
    <t>BAFEXAL 400 MG 6 TAB</t>
  </si>
  <si>
    <t>ANEPIGRAN 100 MG 20 TAB</t>
  </si>
  <si>
    <t>CRA NIVEA LUM-630 A-MAN NOCHE 50ML</t>
  </si>
  <si>
    <t>CRA NIVEA LUM-630 CONT-OJOS 15ML</t>
  </si>
  <si>
    <t>CURITAS MANIA C/6 PZ           S</t>
  </si>
  <si>
    <t>PROTEC NIVEA SUN P-HID FPS30 200ML</t>
  </si>
  <si>
    <t>MILDA 25000 UI 4 CAPS</t>
  </si>
  <si>
    <t>CO-DEGREGAN 75/100MG 28 TAB</t>
  </si>
  <si>
    <t>JGA DESCH DL 0.3ML INSUL 32GX6MM</t>
  </si>
  <si>
    <t>SH ISDIN NUTRADECIA CAS-GRA 200ML</t>
  </si>
  <si>
    <t>GEL-CRA ISDIN NUTRADECIA FAC 50ML</t>
  </si>
  <si>
    <t>ISDIN SERUM MELACLEAR CORREC 15ML</t>
  </si>
  <si>
    <t>TEMPRA FORTE 650MG AD 4TAB</t>
  </si>
  <si>
    <t>DIGAMOT 50 MG 30 TAB</t>
  </si>
  <si>
    <t>VASO ENT NUBY C/ASAS BLUES 9 OZ</t>
  </si>
  <si>
    <t>BIB NUBY ANT-COLICO LOOP 9 OZ</t>
  </si>
  <si>
    <t>CUCHARA NUBY SVE SILI 4M C/2 PZ</t>
  </si>
  <si>
    <t>VASO ENT NUBY ANTI-DER SPARK 10 OZ</t>
  </si>
  <si>
    <t>GAMO 20 MG 28 TAB</t>
  </si>
  <si>
    <t>DESOD OBAO FLOR EXPL R-ON 65G</t>
  </si>
  <si>
    <t>SERUM LOREAL REVITALFT OJOS 20 ML</t>
  </si>
  <si>
    <t>CRA NEOVADIOL POST-MENO DIA 50ML</t>
  </si>
  <si>
    <t>CRA NEOVADIOL PERI-MENO NOCHE 50ML</t>
  </si>
  <si>
    <t>CRA NEOVADIOL PERI-MENO DIA 50ML</t>
  </si>
  <si>
    <t>EYE MO 13/5MG SOL OCULAR 15 ML</t>
  </si>
  <si>
    <t>LUBRICANTE PRUDEN CHICLE GEL 100ML</t>
  </si>
  <si>
    <t>ESCUDO SOL ANTISEP P/MAN SPY 75ML</t>
  </si>
  <si>
    <t>ESCUDO SOL ANTISEP P/MAN SPY 200ML</t>
  </si>
  <si>
    <t>MOUSSE HERBAL ESS ONDA PERF 200G</t>
  </si>
  <si>
    <t>SH HERBAL ESS SMOOTH ROSE 400ML</t>
  </si>
  <si>
    <t>SH HERBAL ESS PROLONGALO 700 ML</t>
  </si>
  <si>
    <t>REDOXON 1G 3SB C/2 TAB EFERV C/U</t>
  </si>
  <si>
    <t>ASPIRINA 500 MG 20 TAB</t>
  </si>
  <si>
    <t>NEPARVIS 50 MG 30 CPR</t>
  </si>
  <si>
    <t>NEPARVIS 100 MG 30 CPR</t>
  </si>
  <si>
    <t>NEPARVIS 100 MG 60 CPR</t>
  </si>
  <si>
    <t>NEPARVIS 200 MG 60 CPR</t>
  </si>
  <si>
    <t>CRA PANT P/PEI REPARA RESTA 300ML</t>
  </si>
  <si>
    <t>MOUSSE PANT RIZOS DEFINID 227G</t>
  </si>
  <si>
    <t>PAPEL HIG REGIO LUXURY ALMONDC/24</t>
  </si>
  <si>
    <t>C D COLGATE LUMIN WHIT CARBON 66ML</t>
  </si>
  <si>
    <t>PROT NIV SUN FAC A-EDA FPS50 50ML</t>
  </si>
  <si>
    <t>CRA NIVEA SOFT FAC-CORP 200ML</t>
  </si>
  <si>
    <t>CURITAS SENSITIVE C/20</t>
  </si>
  <si>
    <t>CURITAS SENSITIVE KIDS C/20</t>
  </si>
  <si>
    <t>BLOQ ANTHE UVMUNE 400 50+ INV 50ML</t>
  </si>
  <si>
    <t>BLOQ ANTHE UVMUNE 400 50+ COL 50ML</t>
  </si>
  <si>
    <t>CEP DENT ORAL-B EXP INT-MIC C/10</t>
  </si>
  <si>
    <t>CEP DENT ORAL-B EXP INT-MINIC/10</t>
  </si>
  <si>
    <t>ACOND PANT MIRAC 3MIN BAMBU 170ML</t>
  </si>
  <si>
    <t>TAS DESMAQ BABARIA ALOE VERA C/25</t>
  </si>
  <si>
    <t>BLEPHACLEAN TAS LIM ESTERIL 30PZ</t>
  </si>
  <si>
    <t>BRISTRIO 0.04MG/ML FCO GOT 2.5ML</t>
  </si>
  <si>
    <t>SERUM NORMADERM PROBIO-BHA 30ML</t>
  </si>
  <si>
    <t>BLOQ CAPITAL SOL A-EDA SPF50 40ML</t>
  </si>
  <si>
    <t>REPUESTO CEP ORAL-B CLEAN ELEC 4PZ</t>
  </si>
  <si>
    <t>CEP DENT ORAL-B PRINCES ELEC+ 2PILA</t>
  </si>
  <si>
    <t>CEP DENT ORAL-B CARS ELEC+ 2PILA</t>
  </si>
  <si>
    <t>REPUESTO CEP ORAL-B PRINC ELEC 2PZ</t>
  </si>
  <si>
    <t>CEP DENT ORAL-B POWER ELEC+ 2PILA</t>
  </si>
  <si>
    <t>PRESERV FULLSEN SEGURIDAD C/2</t>
  </si>
  <si>
    <t>SERUM LIFTACTIV SUPREME VIT-C 20ML</t>
  </si>
  <si>
    <t>DOLAC 10 MG 20 CAPS</t>
  </si>
  <si>
    <t>DOLAC 10 MG 10 CAPS</t>
  </si>
  <si>
    <t>INBELORAL 100/5MG SOL FCO 60ML</t>
  </si>
  <si>
    <t>PANAL HUGG ALL AROUND UNI E4 C/3</t>
  </si>
  <si>
    <t>PANAL HUGG ALL AROUND UNI E5 C/3</t>
  </si>
  <si>
    <t>PANAL HUGG ALL AROUND UNI E6 C/3</t>
  </si>
  <si>
    <t>PANAL DEPEND DERMA PROT MED 10+2</t>
  </si>
  <si>
    <t>PANAL DEPEND DERMA PROT GDE 10+2</t>
  </si>
  <si>
    <t>CUBREBOCAS DES LE ROY PLIS NGO C/5</t>
  </si>
  <si>
    <t>PRESERV FULLSEN SENSIBILIDAD C/2</t>
  </si>
  <si>
    <t>PRESERV FULLSEN SEGURID VITRO C/50</t>
  </si>
  <si>
    <t>SOL ANTISEP ZEST MANOS SPY 100ML</t>
  </si>
  <si>
    <t>DESOD REXONA 48H SEX-BOU STICK 45G</t>
  </si>
  <si>
    <t>DESOD REXONA 48H HAPPY-M STICK 45G</t>
  </si>
  <si>
    <t>DESOD REXONA MEN PROT48H STICK 45G</t>
  </si>
  <si>
    <t>DESOD REXONA MEN INV 48HSTICK 45G</t>
  </si>
  <si>
    <t>DESOD REXONA MEN V8 48H STICK 45G</t>
  </si>
  <si>
    <t>DESOD REXONA ACTI-DRY48H STICK 45G</t>
  </si>
  <si>
    <t>DESOD REXONAMEN SPORT48H STICK 45G</t>
  </si>
  <si>
    <t>DESOD AXE MEN EXCIT 48H STICK 45G</t>
  </si>
  <si>
    <t>DESOD AXE DARK CHOC 48H STICK 45G</t>
  </si>
  <si>
    <t>DESOD AXE MEN BLACK 48H STICK 45G</t>
  </si>
  <si>
    <t>DESOD AXE MEN ICE-CHI48H STICK 45G</t>
  </si>
  <si>
    <t>DESOD AXE MEN INTENS 48H STICK 45G</t>
  </si>
  <si>
    <t>DESOD AXEMEN DARK TEM48H STICK 45G</t>
  </si>
  <si>
    <t>DESOD AXE MEN EPIC-F 48H SPY 150ML</t>
  </si>
  <si>
    <t>DESOD AXE MEN EPIC-F 48H STICK 45G</t>
  </si>
  <si>
    <t>TIN BIGEN MEN RAP NGO NAT 102</t>
  </si>
  <si>
    <t>TIN BIGEN MEN BAR-BIG NGO NAT 102</t>
  </si>
  <si>
    <t>TIN BIGEN MEN BAR-BIG CAS OSC 103</t>
  </si>
  <si>
    <t>TIN BIGEN MEN RAP NGO INT 101</t>
  </si>
  <si>
    <t>TIN BIGEN MEN BAR-BIG NGO INT 101</t>
  </si>
  <si>
    <t>TIN BIGEN H-M POLVO CAST DOR26 6G</t>
  </si>
  <si>
    <t>INDAMID 300 MG 16 CAPS 2X1</t>
  </si>
  <si>
    <t>SOLUCION CS .9% MINIOVA INY 100ML</t>
  </si>
  <si>
    <t>EXCLUS COQ-10 200MG S ALIM 30CAPSY</t>
  </si>
  <si>
    <t>EXCLUS FISH OIL SUP ALIM 90CAPS  Y</t>
  </si>
  <si>
    <t>EXCLUS VD4 400 UI 100 TAB        Y</t>
  </si>
  <si>
    <t>PREDIAL-PLUS LP 750 MG 30 TAB</t>
  </si>
  <si>
    <t>PREDIAL-PLUS LP 750 MG 60 TAB</t>
  </si>
  <si>
    <t>BETALAST OF 15 MG SOL GTS 5 ML</t>
  </si>
  <si>
    <t>CEP DENT COLGATE ZIGZAG CHARC C/4</t>
  </si>
  <si>
    <t>TERMOMETRO BENESTA INFRAR PISTOL</t>
  </si>
  <si>
    <t>JBN LIQ GRISI DEFE ANTIB MAN 480ML</t>
  </si>
  <si>
    <t>JBN LIQ GRISI DEFE ANTIB CORP 450ML</t>
  </si>
  <si>
    <t>FIJ AQUA NET ARGAN VIT-E SPY 316ML</t>
  </si>
  <si>
    <t>CASITA ORAL-B EXPERT C/19 PZ   B</t>
  </si>
  <si>
    <t>CASITA ORAL-B TOTAL C/19 PZ    B</t>
  </si>
  <si>
    <t>DESOD GTTE C-GEL C-WAVE ST 2PK 82G</t>
  </si>
  <si>
    <t>OMEGA 3-6-9 SUP ALIM PLANT 30CAPS</t>
  </si>
  <si>
    <t>PLATINUM50+ S ALIM VIT-MIN 45CAPS</t>
  </si>
  <si>
    <t>COLAGEN +BIOT S ALIM AD FSA 100GOM</t>
  </si>
  <si>
    <t>AC ISDINCEUTICS ESSEN CLEAN 200ML</t>
  </si>
  <si>
    <t>AC LIMP CERAVE ESPUM HIDRA 236ML</t>
  </si>
  <si>
    <t>AC LIMP CERAVE ESPUM HIDRA 473ML</t>
  </si>
  <si>
    <t>LIDERIUM 125/5 MG 15 CPR</t>
  </si>
  <si>
    <t>LIDERIUM 125/5 MG 30 CPR</t>
  </si>
  <si>
    <t>LIVIAXAN 200/300/100 MG 3 OV</t>
  </si>
  <si>
    <t>SERUM ISDINCEUTIC FLAV-C FOR 5.3ML</t>
  </si>
  <si>
    <t>FOTOPR ISDIN HIDRO OIL 30SPF 200ML</t>
  </si>
  <si>
    <t>ACLARIUM 500 MG 3 TAB REC</t>
  </si>
  <si>
    <t>ACLARIUM 500 MG 5 TAB REC</t>
  </si>
  <si>
    <t>BMO LAB BLISTEX LIP MEDIX 7G</t>
  </si>
  <si>
    <t>GALACTOGIL SUP ALIM 77.42G 24SB</t>
  </si>
  <si>
    <t>BLOQ ANTH P-CORREC FPS50 MEDIU 50ML</t>
  </si>
  <si>
    <t>BLOQ ANTH OIL CORRECT FPS50 50ML</t>
  </si>
  <si>
    <t>TREMECOX 300/7.5MG 20 TAB</t>
  </si>
  <si>
    <t>ALCOHOL DALUX ETILICO DESN 125ML</t>
  </si>
  <si>
    <t>GEL DENT GUM PAROEX GINGI 6% 75ML</t>
  </si>
  <si>
    <t>RECOLECTOR DE LECHE TERNURA</t>
  </si>
  <si>
    <t>JGA DESCH NIPRO 3ML 20GX32MM</t>
  </si>
  <si>
    <t>PROT HELIOCAR360 COL W-BEIGE 50ML</t>
  </si>
  <si>
    <t>PROT HELIOCARE 360 AGE ACTIV 50ML</t>
  </si>
  <si>
    <t>TRAT BIRETIX TRI-ACTI A-IMP 100ML</t>
  </si>
  <si>
    <t>SERUM ENDOCARE RADIA C-FERUL 30ML</t>
  </si>
  <si>
    <t>SURE BALANCE S ALIM FSA 400G PVO</t>
  </si>
  <si>
    <t>SURE BALANCE S ALIM VAINI400G PVO</t>
  </si>
  <si>
    <t>SURE BALANCE S ALIM CHTE 400G PVO</t>
  </si>
  <si>
    <t>CRA EUCERIN A-EDAD ELAST NOCH 50ML</t>
  </si>
  <si>
    <t>BLOQ ANTH P-CORREC FP50 LIGHT 50ML</t>
  </si>
  <si>
    <t>PAPILOCARE GEL VAG 7TB 5ML C/U</t>
  </si>
  <si>
    <t>AVENE PROT SOL INTEN SPF50+ 150ML</t>
  </si>
  <si>
    <t>DISP RESPIRA MAS ELEC CTRL ASMA</t>
  </si>
  <si>
    <t>COCTEAULAB</t>
  </si>
  <si>
    <t>LAB ENAP</t>
  </si>
  <si>
    <t>JBN LIQ N-D ANTIB P/MANO A V 75ML</t>
  </si>
  <si>
    <t>JBN LIQ N-D ANTIB P/MANO A V260ML</t>
  </si>
  <si>
    <t>AVENE CLEANANCE FAC MATIF CRA40ML</t>
  </si>
  <si>
    <t>JBN N-D ANTIB P/MANO CZA 200ML</t>
  </si>
  <si>
    <t>MASTER</t>
  </si>
  <si>
    <t>JBN N-D ANTIB P/MANO MDNA 200ML</t>
  </si>
  <si>
    <t>JBN N-D ANTIB P/MANO CZA 500ML</t>
  </si>
  <si>
    <t>JBN N-D ANTIB P/MANO MDNA 500ML</t>
  </si>
  <si>
    <t>JBN N-D ANTIB P/MANO COCO 500ML</t>
  </si>
  <si>
    <t>JBN N-D ANTIB P/MANO KIW-MGO 500ML</t>
  </si>
  <si>
    <t>JBN N-D ANTIB P/MANO BRISA 500ML</t>
  </si>
  <si>
    <t>ACETONA PURA N-D 200 ML</t>
  </si>
  <si>
    <t>ACETONA PURA N-D 100 ML</t>
  </si>
  <si>
    <t>ACETONA PURA N-D 55 ML</t>
  </si>
  <si>
    <t>MV-GTC SUP ALIM GLUCOSAM 40CAPS</t>
  </si>
  <si>
    <t>CHORIOMON 5000 UI SOL INY FA</t>
  </si>
  <si>
    <t>TIN KOLESTON 415 CAST IMPULSO</t>
  </si>
  <si>
    <t>PANAL KBB SUAVELASTIC XJBO E7 C40</t>
  </si>
  <si>
    <t>SOLOSTIN SUSP 14 SB 17G PVO</t>
  </si>
  <si>
    <t>CAPIN BH 10 MG 10 TAB</t>
  </si>
  <si>
    <t>CRA BIODERMA PIG SPF 50+ 40 ML</t>
  </si>
  <si>
    <t>CRA BIODERMA PIG SENSI AREAS 75ML</t>
  </si>
  <si>
    <t>CRA BIODERMA PIG NIGHT REN 50 ML</t>
  </si>
  <si>
    <t>AC RICINO ANLETT 70 ML</t>
  </si>
  <si>
    <t>AC UVA ANLETT 70 ML</t>
  </si>
  <si>
    <t>AC ALMENDRAS DULCES ANLETT 70ML</t>
  </si>
  <si>
    <t>MASC ANLETT P/PESTANA 10G</t>
  </si>
  <si>
    <t>SERUM ENDOCARE TENSA A-POTEN 30ML</t>
  </si>
  <si>
    <t>EMUL NEORETIN DESPIGME ULTRA 30ML</t>
  </si>
  <si>
    <t>CONTORNO ENDOCARE RAD A-OJER 15ML</t>
  </si>
  <si>
    <t>PROT HELIOCARE360 MINE TOLER 50ML</t>
  </si>
  <si>
    <t>PROT HELIOCARE 360 AK EMULS 50ML</t>
  </si>
  <si>
    <t>PROT HELIOCARE360 INVIS SPY 200ML</t>
  </si>
  <si>
    <t>PASTILLERO EZY DOSE DE LUJO</t>
  </si>
  <si>
    <t>BEB IDRAFAST C/ELECTRO COCO 500ML</t>
  </si>
  <si>
    <t>BEB IDRAFAST C/ELECTRO UVA 500ML</t>
  </si>
  <si>
    <t>BEB IDRAFAST C/ELECTRO MORA 500ML</t>
  </si>
  <si>
    <t>VENDITAS LEUKOP KIDS BATMAN C/12</t>
  </si>
  <si>
    <t>POM XIOMARA BAR-BIG-CAB BLACK 60G</t>
  </si>
  <si>
    <t>TRAT NUTRINT BIFAS A-FRIZZ 250ML</t>
  </si>
  <si>
    <t>BANDAS PROFOOT P/DEDOS PIE RECTOS</t>
  </si>
  <si>
    <t>SH SEDAL CONTROL CAIDA 620 ML</t>
  </si>
  <si>
    <t>SH SEDAL CERAMIDAS 2EN1 620 ML</t>
  </si>
  <si>
    <t>SH SEDAL CERAMIDAS 620 ML</t>
  </si>
  <si>
    <t>SH SEDAL KERATINA ANTIOXIDA 620ML</t>
  </si>
  <si>
    <t>SH SEDAL LISO PERFECTO 620 ML</t>
  </si>
  <si>
    <t>SH SEDAL RIZOS DEFINIDOS 620 ML</t>
  </si>
  <si>
    <t>ACOND SEDAL CERAMIDAS 620 ML</t>
  </si>
  <si>
    <t>SH SEDAL BRILLO SUAVI ARAN 620ML</t>
  </si>
  <si>
    <t>SH SEDAL HIDRA A-NUDOS FRAM 620ML</t>
  </si>
  <si>
    <t>PANTY PROT SABA D- +PROT LGO C/40</t>
  </si>
  <si>
    <t>ISDIN FOTOPR FUSWAT COL LIGHT 50ML</t>
  </si>
  <si>
    <t>ISDIN FOTOPR FUSWAT COL BRONZ 50ML</t>
  </si>
  <si>
    <t>RAIDOLITOS VERDE ESPIRALES C/10</t>
  </si>
  <si>
    <t>RAIDOLITOS LAVANDA ESPIRALES C/10</t>
  </si>
  <si>
    <t>REPEL EXPOSIS ADVANCED AER 100ML</t>
  </si>
  <si>
    <t>REPEL EXPOSIS ADVANCED GEL 100ML</t>
  </si>
  <si>
    <t>REPEL EXPOSIS INFANTIL AER 100ML</t>
  </si>
  <si>
    <t>SH ADIDAS ADIPURE 3EN1 400 ML</t>
  </si>
  <si>
    <t>CARAM RICOLA LIM-MTA S/AZUC C/11</t>
  </si>
  <si>
    <t>CARAM RICOLA ORI H-SUI S/AZU C/11</t>
  </si>
  <si>
    <t>CEP DENT N-D CLINIC INFANTIL 30</t>
  </si>
  <si>
    <t>CEP DENT N-D CLINIC ADULT0 MED 40</t>
  </si>
  <si>
    <t>CEP DENT N-D CLINIC CLASICO 50</t>
  </si>
  <si>
    <t>CEP DENT N-D CLINIC AS 55</t>
  </si>
  <si>
    <t>CEP DENT N-D CLINIC FUSION 57</t>
  </si>
  <si>
    <t>ALPHA MALE XR SUP ALIM SB 1LAMIN</t>
  </si>
  <si>
    <t>CEP DENT ORAL-B PRO2000+REP S-ULT</t>
  </si>
  <si>
    <t>TCO MEXSANA POWD BT 80G</t>
  </si>
  <si>
    <t>TCO MEXSANA MED 160G</t>
  </si>
  <si>
    <t>ALGA SPIRULI 500MG SUP ALIM 60 CAPS</t>
  </si>
  <si>
    <t>ESSENTIAL</t>
  </si>
  <si>
    <t>REPEL PICOSEND PROTECT TRAVE 50ML</t>
  </si>
  <si>
    <t>PAPEL HIG COTTONELLE ELEGANC C/16</t>
  </si>
  <si>
    <t>PAPEL HIG COTTONELLE SOFT C/12</t>
  </si>
  <si>
    <t>BIOGAIA VIT-D NJA 30 TAB MAST</t>
  </si>
  <si>
    <t>CTA MICROP CURITAS PIEL2.5CMX4.5M</t>
  </si>
  <si>
    <t>CTA MICROP CURITAS BCO2.5CMX4.5M</t>
  </si>
  <si>
    <t>SERUM EUCERIN DER-PURE T-EFE 40ML</t>
  </si>
  <si>
    <t>SERUM NEOVADIOL MENO 5 30ML</t>
  </si>
  <si>
    <t>JBN ZEST AQUA FRESCO 135 G</t>
  </si>
  <si>
    <t>JBN ZEST NEUTRO SVE BALANC 135 G</t>
  </si>
  <si>
    <t>JBN ZEST MEN HINOJO SAL MAR 135G</t>
  </si>
  <si>
    <t>JBN ZEST PEPINO SABILA RENO 135G</t>
  </si>
  <si>
    <t>JBN ZEST AQUA FRESCO 90 G</t>
  </si>
  <si>
    <t>JBN DOVE ORIGINAL 90 G 4PACK</t>
  </si>
  <si>
    <t>AGUA MIC PONDS FRUIT SANDIA 300ML</t>
  </si>
  <si>
    <t>AGUA MIC PONDS FRUIT ALOE 300ML</t>
  </si>
  <si>
    <t>AGUA MIC PONDS FRUIT NJA 300ML</t>
  </si>
  <si>
    <t>AGUA MIC PONDS FRUIT SANDIA 100ML</t>
  </si>
  <si>
    <t>CETAPHIL GEL BANO CORP ULT SVE500ML</t>
  </si>
  <si>
    <t>CETAPHIL PRO CRA HID AR CALM 50ML</t>
  </si>
  <si>
    <t>CETAPHIL PRO ESPU LIMP AR CAL 236ML</t>
  </si>
  <si>
    <t>CETAPHIL PRO CRA HID AR FPS30 50ML</t>
  </si>
  <si>
    <t>CETAPHIL PRO LOC UREA 10% 120ML</t>
  </si>
  <si>
    <t>CLORURO DE MAG 500MG S ALIM 60TAB</t>
  </si>
  <si>
    <t>GLUC/CONDR/VIT C 500 S ALI 60CAPS</t>
  </si>
  <si>
    <t>LUTEINA 1000 MG S ALIM 40 CAPS</t>
  </si>
  <si>
    <t>OMEGA 3 FOR 1000MG S ALIM 40 CAPS</t>
  </si>
  <si>
    <t>OMEGA 3-6-9 1000MG S ALIM 40 CAPS</t>
  </si>
  <si>
    <t>POTASIO 500 MG S ALIM 45 CAPS</t>
  </si>
  <si>
    <t>VITAMINA C 500 MG S ALIM 30CAPS</t>
  </si>
  <si>
    <t>APLIC ALG LIDERNOVA BAMBU 150PZAS</t>
  </si>
  <si>
    <t>JBN LIQ DIAL P/MANO COC-PEP 800ML</t>
  </si>
  <si>
    <t>JBN LIQ DIAL P/MANOS M-ROSA 800ML</t>
  </si>
  <si>
    <t>GEL X-TREME PROFESSIONAL 1000 G</t>
  </si>
  <si>
    <t>ACOND SHINE DESEN-HIDRA ARG 200ML</t>
  </si>
  <si>
    <t>AJOLOTIUS SIN AZUCAR JBE 250 ML</t>
  </si>
  <si>
    <t>AJOLOTIUS</t>
  </si>
  <si>
    <t>REACTIMOL 1G SOL 36 SB</t>
  </si>
  <si>
    <t>ESTUCHE +CEP DENT DORALD GERMENES</t>
  </si>
  <si>
    <t>CEP DENT DORALD BAMBOO BIODEGRAD</t>
  </si>
  <si>
    <t>NEBULIZADOR NEBUCOR AD-INF P102</t>
  </si>
  <si>
    <t>CERA GEL MOCO DE GORILA CITR 100G</t>
  </si>
  <si>
    <t>CERA GEL MOCO DE GORILA MINT 100G</t>
  </si>
  <si>
    <t>VASO ENT NUBY C/ASAS PAW PAT 8 OZ</t>
  </si>
  <si>
    <t>VASO ENT NUBY BOQUI RIG PAW 7 OZ</t>
  </si>
  <si>
    <t>VASO ENT NUBY ANT-DER PAW PA10 OZ</t>
  </si>
  <si>
    <t>BIB NUBY ANT-COLICO PAW PATR 9 OZ</t>
  </si>
  <si>
    <t>VASO ENT NUBY C/ASA AN-DER PAW9OZ</t>
  </si>
  <si>
    <t>SH ELVIVE FORT 2-1MENRESIX3 680ML</t>
  </si>
  <si>
    <t>SH ELVIVE 2-1 REPAR TOTAL 5 680ML</t>
  </si>
  <si>
    <t>SH ELVIVE REPAR TOTAL EXTR 680ML</t>
  </si>
  <si>
    <t>ACOND ELVIVE COLOR VIVE 370 ML</t>
  </si>
  <si>
    <t>DIMEBO</t>
  </si>
  <si>
    <t>ALGODON N-D PLISADO 10 G</t>
  </si>
  <si>
    <t>ALGODON N-D PLISADO 25 G</t>
  </si>
  <si>
    <t>ALGODON N-D PLISADO 50 G</t>
  </si>
  <si>
    <t>ALGODON N-D PLISADO 300 G</t>
  </si>
  <si>
    <t>ALGODON N-D TORUNDA 25 G</t>
  </si>
  <si>
    <t>ALGODON N-D TORUNDA 75 G</t>
  </si>
  <si>
    <t>MEDINOVA FLUOMIZIN 10 MG 6 TAB</t>
  </si>
  <si>
    <t>NIDO FORTICRECE DESLACT 1.08 KG</t>
  </si>
  <si>
    <t>AUSNUTRIA</t>
  </si>
  <si>
    <t>KABRITA E-2 CONTINUA 6-12 M 400G</t>
  </si>
  <si>
    <t>ELEVIT 2-OMEGAS SUP ALIM 28CAPS</t>
  </si>
  <si>
    <t>SH SEDAL CERAM 2EN1 24 SACH 10ML</t>
  </si>
  <si>
    <t>SH TRES M CTRL CAIDA 715 ML</t>
  </si>
  <si>
    <t>SH TRES M DETOX HIDRATAC 715 ML</t>
  </si>
  <si>
    <t>SH TRES M KERATINA A-FRIZZ 715ML</t>
  </si>
  <si>
    <t>DESOD REX V8 48H STICK 45G 2PACK</t>
  </si>
  <si>
    <t>PILOPEPTAN SEB DS SH A-CASP 150ML</t>
  </si>
  <si>
    <t>CRA STEFANO BLACK M-PEL HOM 150ML</t>
  </si>
  <si>
    <t>BLOQ ANTHE UVMUNE400 50+CRACO50ML</t>
  </si>
  <si>
    <t>BLOQ ANTHE UVMUNE400 50+ CRA 50ML</t>
  </si>
  <si>
    <t>REIVAX INT</t>
  </si>
  <si>
    <t>SELTZ CALCIO+D S ALI 20 TAB EFER</t>
  </si>
  <si>
    <t>SERUM EUCERIN ANT-MANCHA 30ML</t>
  </si>
  <si>
    <t>GEL EUCERIN DUCHA PH5 400ML</t>
  </si>
  <si>
    <t>POM LAB LABELLO CARING-B NUDE4.8G</t>
  </si>
  <si>
    <t>POM LAB LABELLO CARING-B PINK4.8G</t>
  </si>
  <si>
    <t>POM LAB LABELLO CARING-B RED 4.8G</t>
  </si>
  <si>
    <t>TAS HUM RICITOS ORO TAP MZLL 50 PZS</t>
  </si>
  <si>
    <t>PILEFHID 5.0/0.25 MG 10 TAB</t>
  </si>
  <si>
    <t>PILEFHID 5.0/0.25 MG 20 TAB</t>
  </si>
  <si>
    <t>CEP DENT PRO-PLUS CUIENCI 3 PZS</t>
  </si>
  <si>
    <t>SELTZ COMP-B SUP ALIM 20TAB EFER</t>
  </si>
  <si>
    <t>SELTZ COLAGENO S ALIM 20TAB EFER</t>
  </si>
  <si>
    <t>SELTZ ELEC S A LIMA-LIM13TAB EFER</t>
  </si>
  <si>
    <t>SELTZ ELEC S ALIM UVA 13TAB EFER</t>
  </si>
  <si>
    <t>SELTZ ELEC S ALIM NJA 13TAB EFER</t>
  </si>
  <si>
    <t>SELTZ ELEC S A FSA-KIW 13TAB EFER</t>
  </si>
  <si>
    <t>CRA PALMOL OPT P/PEIN LISO 150ML</t>
  </si>
  <si>
    <t>CRA PALMOL OPT P/PEIN RIZOS 150ML</t>
  </si>
  <si>
    <t>SH MENNEN COCO Y ALGODON 700 ML</t>
  </si>
  <si>
    <t>SH MENNEN ZERO% SVE 700 ML</t>
  </si>
  <si>
    <t>SH MENNEN LAVAN-EXTRA AVENA 700ML</t>
  </si>
  <si>
    <t>SERUM HIDRAFY CONT DE OJOS 17ML</t>
  </si>
  <si>
    <t>SERUM SENSEYESHA CONT DE OJOS 17ML</t>
  </si>
  <si>
    <t>ROLET 40 MG 15 TAB</t>
  </si>
  <si>
    <t>ROLET 40 MG 30 TAB</t>
  </si>
  <si>
    <t>ROLET 80 MG 15 TAB</t>
  </si>
  <si>
    <t>ROLET 80 MG 30 TAB</t>
  </si>
  <si>
    <t>TAS HUM HUGG C-HIDR C/160 +P- TAS</t>
  </si>
  <si>
    <t>VASELINE PETRO PURO ORIGINAL 42G</t>
  </si>
  <si>
    <t>VASELINE PETRO PURO ORIGINAL 85G</t>
  </si>
  <si>
    <t>VASELINE BEBE PETRO PROT SVE 213G</t>
  </si>
  <si>
    <t>ACOND PANT RESTAURACION 200ML</t>
  </si>
  <si>
    <t>EXCLUS M MASCARILLA DESC INF BCO Y</t>
  </si>
  <si>
    <t>HOCKEY</t>
  </si>
  <si>
    <t>EXCLUS M MASCARILLA DES INF AZUL Y</t>
  </si>
  <si>
    <t>EXCLUS M CUBREBOCAS TERMO NGO5PZ Y</t>
  </si>
  <si>
    <t>EXCLUS M MASCARILLA DESC INF RSA Y</t>
  </si>
  <si>
    <t>EXCLUS M MASCARILLA DESCH BCO    Y</t>
  </si>
  <si>
    <t>EXCLUS M MASCARILLA DESC NGO PZ  Y</t>
  </si>
  <si>
    <t>EXCLUS M CUBREBOCAS TERMO INF5PZ Y</t>
  </si>
  <si>
    <t>EXCLUS M CUBREBOCAS TERM AZUL5PZ Y</t>
  </si>
  <si>
    <t>EXCLUS M ALGODON ABSOR PLIS 300G Y</t>
  </si>
  <si>
    <t>DESOD LADYSS FLORAL FRE STICK 20G</t>
  </si>
  <si>
    <t>DESOD SPEED S XTREME ULT STICK 20G</t>
  </si>
  <si>
    <t>ACOND PALMOL OPT HID A-HIAU 170ML</t>
  </si>
  <si>
    <t>JBN LIQ PALMOL FLOR CZO-RSA 221ML</t>
  </si>
  <si>
    <t>CEP DENT COLGATE ENCIAS COM 2PACK</t>
  </si>
  <si>
    <t>ENJ BUC COLGAT L-WHITE CARBON 250ML</t>
  </si>
  <si>
    <t>SH PALMOL OPT 2EN1 4E-INTENS 60ML</t>
  </si>
  <si>
    <t>C D COLGATE SEN P-ALIV 110G 2PACK</t>
  </si>
  <si>
    <t>BMO LIPIKAR AP+M T-ACC REST 200ML</t>
  </si>
  <si>
    <t>SERUM NIACINAMID10 PURE A-MAN 30ML</t>
  </si>
  <si>
    <t>BMO LIPIKAR LIGTH AP+M T-ACC 400ML</t>
  </si>
  <si>
    <t>SERUM EFFACLAR ULTRA A-IMPE 30ML</t>
  </si>
  <si>
    <t>AGUA MINER VICHIY MATIF 3EN1 50ML</t>
  </si>
  <si>
    <t>BLOQ FOTOSUN UV100 50+FPS CRA 60ML</t>
  </si>
  <si>
    <t>DUCRAY KERACNY GLYCO+ CRA FAC 30ML</t>
  </si>
  <si>
    <t>NAN 3 OPTIMALPRO BJA/LACTOSA 800G</t>
  </si>
  <si>
    <t>ENTOLACTIS VIAG S ALIM VAI 14SB 1G</t>
  </si>
  <si>
    <t>KIT GUM CUIDADO INF PAW PATROL</t>
  </si>
  <si>
    <t>BUSCANX 181.6 MG MTA-PIPE 24 CAPS</t>
  </si>
  <si>
    <t>REYVOW 100 MG 4 TAB</t>
  </si>
  <si>
    <t>REYVOW 50 MG 4 TAB</t>
  </si>
  <si>
    <t>NIDO FORTICRECE DESLACT 1.6 KG</t>
  </si>
  <si>
    <t>BLOQ PHOTODERM M T-BRO SPF50 40ML</t>
  </si>
  <si>
    <t>ELIFORE LP 50 MG 28 TAB</t>
  </si>
  <si>
    <t>ADEROGYL PREVENT SOL BUC SPY 20ML</t>
  </si>
  <si>
    <t>D2HONESTY</t>
  </si>
  <si>
    <t>SPORTFEED GYM S ALIM PVO 795G</t>
  </si>
  <si>
    <t>BLOQ PHOTODERM M T-CLA SPF50 40ML</t>
  </si>
  <si>
    <t>CRA SENSIBIO DEFEN AC-CALM 40 ML</t>
  </si>
  <si>
    <t>C D SENSODYNE SENSI-ENCIAS 100 G</t>
  </si>
  <si>
    <t>NAN 2 EXPERTPRO CONFORT TOT 400G</t>
  </si>
  <si>
    <t>ROMINA 30 TAB</t>
  </si>
  <si>
    <t>RUANDA 800/300/100 MG 3 OV</t>
  </si>
  <si>
    <t>MAQ SCHICK XTREME3 SENSIBLE    S</t>
  </si>
  <si>
    <t>ACEITE SAN LUIS ARGAN P/CAB 120ML</t>
  </si>
  <si>
    <t>CRA CORP VASELINE CALM HEAL 600ML</t>
  </si>
  <si>
    <t>CRA CORP VASELINE ALOE SPY 184ML</t>
  </si>
  <si>
    <t>SH GRISI KIDS JURASSIC W3-1 300ML</t>
  </si>
  <si>
    <t>CRA RICITOS DE ORO AGUA COCO 250ML</t>
  </si>
  <si>
    <t>CRA RICITOS DE ORO LECHE ALM 250ML</t>
  </si>
  <si>
    <t>JBN RICITOS ORO LECHE DE ALME 90G</t>
  </si>
  <si>
    <t>GEL LIMP GRISI AZUFRE 250 ML</t>
  </si>
  <si>
    <t>EXCLUS M CTA ADH MIC PIEL5MX2.5CMY</t>
  </si>
  <si>
    <t>ART MEXICA</t>
  </si>
  <si>
    <t>EXCLUS M CTA ADH MIC BCA 5MX2.5CMY</t>
  </si>
  <si>
    <t>EXCLUS M CTA ADH MICBCA 5MX1.25CMY</t>
  </si>
  <si>
    <t>EXCLUS M CTA ADHMIC PIEL5MX1.25CMY</t>
  </si>
  <si>
    <t>C D SENSODYNE SENS-ENCI BLAN 100G</t>
  </si>
  <si>
    <t>LOBUXAL 75/50 MG 30 TAB</t>
  </si>
  <si>
    <t>LOBUXAL 75/50 MG 20 TAB</t>
  </si>
  <si>
    <t>LOBUXAL 150/50 MG 20 TAB</t>
  </si>
  <si>
    <t>ACCIOGEN 100/125 MG SUSP 120 ML</t>
  </si>
  <si>
    <t>ACCIOGEN 200/500 MG 20 TAB</t>
  </si>
  <si>
    <t>A-DERMA EXOME CTRL CRA EMOL 200ML</t>
  </si>
  <si>
    <t>VASO ENTREN BON SEMI DESECHA LEO</t>
  </si>
  <si>
    <t>SH INCREDIBLE COLA CABALLO 950 ML</t>
  </si>
  <si>
    <t>SH INCREDIBLE COLA CABALLO 500 ML</t>
  </si>
  <si>
    <t>SH INCREDIBLE BIOTIN FORTI 950 ML</t>
  </si>
  <si>
    <t>SH INCREDIBLE ACEI BERGAMOT 950 ML</t>
  </si>
  <si>
    <t>SH INCREDIBLE MATIZAD BIOTI 500 ML</t>
  </si>
  <si>
    <t>SH INCREDIBLE VITAM C REPAR 950 ML</t>
  </si>
  <si>
    <t>SH INCREDIBLE MINOXID KERAT 500 ML</t>
  </si>
  <si>
    <t>SH INCREDIBLE MINOXID KERAT 240 ML</t>
  </si>
  <si>
    <t>CRA INCREDIBLE P/PEIN C-CAB 250 ML</t>
  </si>
  <si>
    <t>CRA INCREDIBLE P/PEI CABALL 250 ML</t>
  </si>
  <si>
    <t>CRA INCREDIBLE P/PEI 7 ACEI 250 ML</t>
  </si>
  <si>
    <t>NIDO FORTICRECE EDAD ESCOL 1.56KG</t>
  </si>
  <si>
    <t>GERBER 1A E CHAYOTE 71 G</t>
  </si>
  <si>
    <t>GERBER 2A E CHAYOTE 113 G</t>
  </si>
  <si>
    <t>GERBER 1A E PERA 71 G</t>
  </si>
  <si>
    <t>CORTA UNAS NENUCO P/BEBE</t>
  </si>
  <si>
    <t>TCO AQUILES DESOD MENTOL PIES 250G</t>
  </si>
  <si>
    <t>TCO AQUILES DESOD REFRES PIES 250G</t>
  </si>
  <si>
    <t>CRA CORP AC-OLIVO HIDRA MAX 400ML</t>
  </si>
  <si>
    <t>EXCLUS M ALCOHOL DESNATUR 1000ML Y</t>
  </si>
  <si>
    <t>EXCLUS M ALCOHOL DESNATUR 250 ML Y</t>
  </si>
  <si>
    <t>EXCLUS M HISOPOS ALG DESEC 200PZ Y</t>
  </si>
  <si>
    <t>EXCLUS M GEL ANTISEPTICO 250 ML  Y</t>
  </si>
  <si>
    <t>EXCLUS M ALCOHOL DESNATUR 500 ML Y</t>
  </si>
  <si>
    <t>EXCLUS M GEL ANTISEPTICO 60 ML   Y</t>
  </si>
  <si>
    <t>EXCLUS M PBA EMBARAZO RAPID PLUM Y</t>
  </si>
  <si>
    <t>PANAL CHICOLASTIC CLASSI T2 14PZ</t>
  </si>
  <si>
    <t>ELECTROLIFE ZERO PONCHE FRUT 625 ML</t>
  </si>
  <si>
    <t>ELECTROLIFE ZERO FSA-KIWI 625 ML</t>
  </si>
  <si>
    <t>ELECTROLIFE ZERO MORA AZUL 625 ML</t>
  </si>
  <si>
    <t>ELECTROLIFE ZERO NJA-MANDA 625 ML</t>
  </si>
  <si>
    <t>AVANTA POM PROTECTORA TB 20 G</t>
  </si>
  <si>
    <t>GERBER FL JR MZA-PRA-PLA-DZNO120G</t>
  </si>
  <si>
    <t>DUCRAY KERACNY UV PRO SPF50+ 50ML</t>
  </si>
  <si>
    <t>POLIVY 140 MG SOL INY PVO F.A.</t>
  </si>
  <si>
    <t>C D CREST EXTRA BLANC+ BICAR 66ML</t>
  </si>
  <si>
    <t>C D CREST COMPLET 90 ML 2PACK</t>
  </si>
  <si>
    <t>DESOD OLD SPICE C/2+1 SECRET 60ML</t>
  </si>
  <si>
    <t>CRA CICATRICURE ANTI-ARRUGAS 30G</t>
  </si>
  <si>
    <t>JBN ASEPXIA PINA 100G</t>
  </si>
  <si>
    <t>JBN LIQ NIVEA MEN DEEP 3EN1 250ML</t>
  </si>
  <si>
    <t>TAS HUM BBTIPS SENSITIVE 66 PZ</t>
  </si>
  <si>
    <t>PANAL AFFECTIVE PANTS AD CH 12PZ</t>
  </si>
  <si>
    <t>TAS SANIT FIORE U-DEL C/ALA 10PZ</t>
  </si>
  <si>
    <t>PANTY PROT FIORE S/LIMITES 20 PZ</t>
  </si>
  <si>
    <t>EXCLUS M VENDA ELASTICA 15CMX5M  Y</t>
  </si>
  <si>
    <t>EXCLUS M VENDA ELASTICA 10CMX5M  Y</t>
  </si>
  <si>
    <t>EXCLUS M VENDA ELASTICA 5CM X 5M Y</t>
  </si>
  <si>
    <t>EXCLUS M VENDA ELASTICA 7CM X 5M Y</t>
  </si>
  <si>
    <t>EXCLUS M VENDA ELASTICA 30CMX5M  Y</t>
  </si>
  <si>
    <t>EXCLUS M BICARBONA SOD PURO 100G Y</t>
  </si>
  <si>
    <t>EXCLUS M TELA ADH BCA 1.25CMX5M  Y</t>
  </si>
  <si>
    <t>EXCLUS M TELA ADH BCA 2.5CM X 5M Y</t>
  </si>
  <si>
    <t>CARAM RICOLA EUCALIP S/AZUC C/11</t>
  </si>
  <si>
    <t>ONIVIX FEM SUP ALIM PVO 30 SB</t>
  </si>
  <si>
    <t>FIBIOMET SUP ALIM NJA 10SB 9G PVO</t>
  </si>
  <si>
    <t>CETAPHIL CRA F HIDR OPTIM NOCHE 48G</t>
  </si>
  <si>
    <t>CETAPHIL CRA F HIDR OPTIM DIA 48G</t>
  </si>
  <si>
    <t>CETAPHIL SERUM CON OJOS OPTI 15ML</t>
  </si>
  <si>
    <t>CETAPHIL SERUM FAC HIDR OPTI 30ML</t>
  </si>
  <si>
    <t>GEL COLLAGENIC ESPUM LIM 500 ML</t>
  </si>
  <si>
    <t>GEL XTREME TITAN 250G</t>
  </si>
  <si>
    <t>VENDA ELAS VENDALASTIC 5CM X 5M</t>
  </si>
  <si>
    <t>VENDA ELAS VENDALASTIC 10CM X 5M</t>
  </si>
  <si>
    <t>VENDA ELAS VENDALASTIC 30CM X 5M</t>
  </si>
  <si>
    <t>CUBREBOCAS DESC PROTEC AZUL C/10</t>
  </si>
  <si>
    <t>PADS SUALGODON FACIAL REDON C/100</t>
  </si>
  <si>
    <t>GASA ABS EST SUGASA 10X10CM C/10</t>
  </si>
  <si>
    <t>GASA ABS EST SUGASA 10X10CM C/100</t>
  </si>
  <si>
    <t>LOSECA 20 MG 28 CAPS</t>
  </si>
  <si>
    <t>DESM OLE BIFASICO OJOS/LAB 125ML</t>
  </si>
  <si>
    <t>XUCEED SOL 0.5MG/ML FCO 150ML</t>
  </si>
  <si>
    <t>SH CRE-C CONTROL CAIDA 1 LT</t>
  </si>
  <si>
    <t>EXCLUS M GASA ABSOR 7.5X5CM C/10 Y</t>
  </si>
  <si>
    <t>EXCLUS M GASA ABSOR 10X10CM C/10 Y</t>
  </si>
  <si>
    <t>EXCLUS M GEL ANTISEPTICO 946 ML  Y</t>
  </si>
  <si>
    <t>NICHOS</t>
  </si>
  <si>
    <t>LIMP BIORE AGAV AZUL P/PORO 200ML</t>
  </si>
  <si>
    <t>LIMP BIORE CUARZO ROS PURIF 200ML</t>
  </si>
  <si>
    <t>CRA JERGENS CORP ULT-HUMEC 400ML</t>
  </si>
  <si>
    <t>ACOND JOHN FRIEDA BRAZI SLE 250M</t>
  </si>
  <si>
    <t>BMO MARIGUANOL EXTRA FUERTE 90 G</t>
  </si>
  <si>
    <t>CBD LIFE</t>
  </si>
  <si>
    <t>BMO CBD LIFE 50 MG FRIO 90 G</t>
  </si>
  <si>
    <t>CEP DENT DORALD 4ESTAC C/4 +4PROT</t>
  </si>
  <si>
    <t>EXCLUS M VASO MUESTRA ESTER 100MLY</t>
  </si>
  <si>
    <t>EXCLUS M PARACET 500MG20TAB LGEN Y</t>
  </si>
  <si>
    <t>CRA SKIN-CAP HIDRA PIEL SECA 50G</t>
  </si>
  <si>
    <t>DESOD DOVE MEN+C CUID T STICK 45G</t>
  </si>
  <si>
    <t>FEMOSTON 2/10 MG 28 TAB</t>
  </si>
  <si>
    <t>EXCLUS M CLOR C 500MG 10TAB LGEN Y</t>
  </si>
  <si>
    <t>CROMOTEX 330 MG SUP ALIM 30CAPS</t>
  </si>
  <si>
    <t>T-TRINI CARAM MIEL-PRO MTA C/9 S</t>
  </si>
  <si>
    <t>T-TRINI CARAM MIEL-PRO NJA C/9 S</t>
  </si>
  <si>
    <t>T-TRINI LEYENDA DORADA JBE 120 ML</t>
  </si>
  <si>
    <t>T-TRINI EXTR PROPOL SUP ALIM 20ML</t>
  </si>
  <si>
    <t>MAQ GTTE VENUS C/2 +SH PANT 300ML</t>
  </si>
  <si>
    <t>A-DERMA EXOMEGA CTRL-B ECO-S200ML</t>
  </si>
  <si>
    <t>AVENE CLEANANCE TINTE 50+SPF 50ML</t>
  </si>
  <si>
    <t>SERUM COLLAGENIC FAC NIACINA 50ML</t>
  </si>
  <si>
    <t>SERUM COLLAGENIC FAC 8 TIP 50 ML</t>
  </si>
  <si>
    <t>SERUM COLLAGENIC FAC AC GLIC 50ML</t>
  </si>
  <si>
    <t>EXCLUS M DOXICI 100MG 10CAP LGEN Y</t>
  </si>
  <si>
    <t>EXCLUS M LISINOP 10MG 30TAB LGEN Y</t>
  </si>
  <si>
    <t>CONTOUR PLUS ELITE MEDIDO GLU 1PZ</t>
  </si>
  <si>
    <t>LIMAS TOP FASHION DOBLE TEXT C/15</t>
  </si>
  <si>
    <t>BUSLA</t>
  </si>
  <si>
    <t>RIZADOR TOP FAS PENST+ PINZA CEJA</t>
  </si>
  <si>
    <t>LIMAS TOP FASHION PROFES C/3</t>
  </si>
  <si>
    <t>PINZAS TOP FASHION DEP+PINZ P-ANG</t>
  </si>
  <si>
    <t>PERFILADORES TOP FASHI P/CEJA C/3</t>
  </si>
  <si>
    <t>CORTAUNAS TOP FASHION + 2 LIMAS</t>
  </si>
  <si>
    <t>CORTAUNAS TOP FASHION GDE+ 2LIMAS</t>
  </si>
  <si>
    <t>PEINE TOP FASHION PARA PIOJO 1PZA</t>
  </si>
  <si>
    <t>KIT TOP FASHION CUIDADO PERSO C/6</t>
  </si>
  <si>
    <t>EXCLUS M ELECTRO FSA 500 ML LGEN Y</t>
  </si>
  <si>
    <t>ANAHUAC</t>
  </si>
  <si>
    <t>BAM BOO LIF CARBON ACTI PVO 40 G</t>
  </si>
  <si>
    <t>CEP DENT BAM BOO LIF CARBON A 1PZ</t>
  </si>
  <si>
    <t>JBN BAM BOO LIF CARBON A V-T 100G</t>
  </si>
  <si>
    <t>JBN BAM BOO LIF MIEL-AVENA 100 G</t>
  </si>
  <si>
    <t>SH SOLIDO BAM BOO LIF VINO TI 80G</t>
  </si>
  <si>
    <t>CINTA KINESI GO PLUS AZUL 4 TIRAS</t>
  </si>
  <si>
    <t>CINTA KINESI GO PLUS AZUL 20TIRAS</t>
  </si>
  <si>
    <t>EXCLUS M KETOST 630MG100TAB LGEN Y</t>
  </si>
  <si>
    <t>ALICATE TOP FASHION C-CUTIC +LIMA</t>
  </si>
  <si>
    <t>CORTAUNAS TOP FASHION P/BEBE +LIM</t>
  </si>
  <si>
    <t>TIJERA TOP FASHION CORT CUT+LIMA</t>
  </si>
  <si>
    <t>SET TOP FASHION PEDICURA 5 PIEZAS</t>
  </si>
  <si>
    <t>GESBER</t>
  </si>
  <si>
    <t>MIXSURE SUP ALIM CHTE 237 ML</t>
  </si>
  <si>
    <t>TAS SANIT SABA LGA +PROTE-V C/20</t>
  </si>
  <si>
    <t>TAMPONES SABA V-ECO REGULAR C/16</t>
  </si>
  <si>
    <t>TAMPONES SABA V-ECO SUPER C/16</t>
  </si>
  <si>
    <t>TAMPONES SABA V-ECO SUP PLUS C/16</t>
  </si>
  <si>
    <t>BOOST MENOS AZ S ALIM FSA 330 ML</t>
  </si>
  <si>
    <t>AVENE CLEANAN M-LIGER 50+SPF 50ML</t>
  </si>
  <si>
    <t>CINTA KINESI FEM TAPE 5M +3 PESONER</t>
  </si>
  <si>
    <t>PRESERV SICO PLAY TEX C/3</t>
  </si>
  <si>
    <t>AKLIEF 50 MCG CRA FCO DISPEN 30G</t>
  </si>
  <si>
    <t>PRESERV SICO PLAY MIX C/5</t>
  </si>
  <si>
    <t>MIFLOKO DELTA 0.5/0.1% SOL OFT 5ML</t>
  </si>
  <si>
    <t>EXCLUS M ACID ASCO 1G 10TAB LGEN Y</t>
  </si>
  <si>
    <t>EXCLUS M ACID ASCO 2G 10TAB LGEN Y</t>
  </si>
  <si>
    <t>BIB EVENFLO ENSUENO 8 OZ</t>
  </si>
  <si>
    <t>BONJESTA 20/20 MG 20 TAB</t>
  </si>
  <si>
    <t>DEXTION XR LP 300 MG 30 TAB</t>
  </si>
  <si>
    <t>GEL EGO BLACK 24HR FIJ-MAX 450ML</t>
  </si>
  <si>
    <t>GEL EGO BLACK 24HR FIJ-MAX 220ML</t>
  </si>
  <si>
    <t>GEL EGO ATTRACTION FIJ-ALTA 220ML</t>
  </si>
  <si>
    <t>GEL EGO FRESH C-CAS FIJ-ALT 200ML</t>
  </si>
  <si>
    <t>DESOD SAVILE SAB-NAC NAT SPY 150ML</t>
  </si>
  <si>
    <t>SH SEDAL COL-NAT ALOE-MTA 180 ML</t>
  </si>
  <si>
    <t>SH SEDAL CERAMIDAS INF-ACT 180ML</t>
  </si>
  <si>
    <t>SH SEDAL RIZOS DEF INF-ACT 180ML</t>
  </si>
  <si>
    <t>DESOD AXE ANARC FLO 48H SPY 150ML</t>
  </si>
  <si>
    <t>DESOD DOVE T-UNI 48H RSA R-ON 50ML</t>
  </si>
  <si>
    <t>DESOD DOVE INVIS DRY 48H R-ON 50ML</t>
  </si>
  <si>
    <t>DESOD REXON HAPPY MOR 48H R-ON 50ML</t>
  </si>
  <si>
    <t>DESOD REXON SEXY BOU 48H R-ON 50ML</t>
  </si>
  <si>
    <t>SH PALMOL OPT LUMINOU REPA 700ML</t>
  </si>
  <si>
    <t>CRA BENZAL DIARI 2EN1 SUA/REF 30G</t>
  </si>
  <si>
    <t>TAS INT BENZAL 2EN1 SUAV/FRE C/12</t>
  </si>
  <si>
    <t>JBN LIQ BENZAL 2EN1 SUA/REF 240ML</t>
  </si>
  <si>
    <t>EXCLUS M AGUA OXIGENADA 420 ML   Y</t>
  </si>
  <si>
    <t>EXCLUS M AGUA OXIGENADA 110 ML   Y</t>
  </si>
  <si>
    <t>FLUMIL 20G/75/75MG SOL 50 ML</t>
  </si>
  <si>
    <t>CABESTRILLO HOMECARE SENCILL MED</t>
  </si>
  <si>
    <t>COLLARIN HOMECARE BLA AREN MED 1PZ</t>
  </si>
  <si>
    <t>COLLARIN HOMECARE BLA AZUL MED 1PZ</t>
  </si>
  <si>
    <t>SOPORTE HOMECARE ROTULIANO 1PZ</t>
  </si>
  <si>
    <t>ENCENDEDOR BIC MAXI EDIC ESP   S</t>
  </si>
  <si>
    <t>CRA BABYDOVE LOTIO FREE MOI 200ML</t>
  </si>
  <si>
    <t>JBN BABYDOVE HEAD FREE MOI 200ML</t>
  </si>
  <si>
    <t>CRA BABYDOVE LOTIO RICH MOI 200ML</t>
  </si>
  <si>
    <t>JBN BABYDOVE HEAD RICH MOI 200ML</t>
  </si>
  <si>
    <t>CABESTRILLO HOMECARE CANGURO MED</t>
  </si>
  <si>
    <t>FERULA HOMECARE PULGAR 1 PZ</t>
  </si>
  <si>
    <t>RODILLERA COR HOMECARE ROTULA 1PZ</t>
  </si>
  <si>
    <t>RODILLERA LAR HOMECARE ROTULA 1PZ</t>
  </si>
  <si>
    <t>PILOPEPTAN WOMAN S ALIM CAB 60CPR</t>
  </si>
  <si>
    <t>PANAL KBB SUAVELASTI XJBO E6C40+6</t>
  </si>
  <si>
    <t>CRA MELANIL HUMEC 50 ML</t>
  </si>
  <si>
    <t>DEXTION 25 MG 30 TAB</t>
  </si>
  <si>
    <t>DEXTION 100 MG 30 TAB</t>
  </si>
  <si>
    <t>VICK ACT 7 10 TAB</t>
  </si>
  <si>
    <t>ISDIN CORREC ACNIBE GRAN FAC 15ML</t>
  </si>
  <si>
    <t>ISDIN GEL ACNIBE LIMPI MATI 200ML</t>
  </si>
  <si>
    <t>ISDIN TAS ACNIBE MINIM IMPER C/30</t>
  </si>
  <si>
    <t>KALLION XR LP 300 MG 15 TAB</t>
  </si>
  <si>
    <t>TESIFLEX SUP ALIM 30 CPR</t>
  </si>
  <si>
    <t>TESIFLEX DUO SU ALIM 30SB C/11G</t>
  </si>
  <si>
    <t>UTROGESTAN 200 MG 14 CAPS 2PACK</t>
  </si>
  <si>
    <t>BEPANTHEN CRA SENSICALM TB 20 G</t>
  </si>
  <si>
    <t>VASO ENTREN NUBY COCOMELON 10 OZ</t>
  </si>
  <si>
    <t>TAZA ENTREN NUBY COCOMELON 8 OZ</t>
  </si>
  <si>
    <t>CRA BEPANTHEN SENSI-C HIDRA 200ML</t>
  </si>
  <si>
    <t>EXCLUS WM INSUL BIFAS10ML FALGEN Y</t>
  </si>
  <si>
    <t>EXCLUS WM INSUL GLAR10ML FA LGEN Y</t>
  </si>
  <si>
    <t>VASO ENT EVENFLO BOQ SUAVE 10 OZ</t>
  </si>
  <si>
    <t>TAZA ENT EVENFLO F-PLA B-SVE 100Z</t>
  </si>
  <si>
    <t>SH HUGGIES S-LAVANDA 2EN1 250 ML</t>
  </si>
  <si>
    <t>KIT HUGGIES S-LAVANDA VIAJE 5 PZS</t>
  </si>
  <si>
    <t>BELPLUS SUP ALIM 60 GOMAS</t>
  </si>
  <si>
    <t>VITY+ SUP ALIM 60 GOMAS</t>
  </si>
  <si>
    <t>JBN TTAIO C/ESPNJA HUM C/SABILA</t>
  </si>
  <si>
    <t>JBN TTAIO C/ESPNJA HIDR PEP-MELON</t>
  </si>
  <si>
    <t>BORLA TTAIO C/JBN EFE CONCHA NACAR</t>
  </si>
  <si>
    <t>DESOD MAJA AGUA TURQ R-ON 50 ML</t>
  </si>
  <si>
    <t>KIT RICITOS DE ORO AVE-VAIN C/4PZ</t>
  </si>
  <si>
    <t>GEL-CRA RELL LOREAL ACI HIALU 50ML</t>
  </si>
  <si>
    <t>AGUA MIC GARNIER JELLY CARB 400ML</t>
  </si>
  <si>
    <t>BIB NUBY ANTICOLI COCOMELON 9 OZ</t>
  </si>
  <si>
    <t>VASO EN NUBY ANTID COCOMELON 10OZ</t>
  </si>
  <si>
    <t>DESOD ADIDAS SHOE REFRE SPY 150ML</t>
  </si>
  <si>
    <t>CIRUELAX 15 MG 20 CPR</t>
  </si>
  <si>
    <t>BANDAS ADH PROTEC CIRCU PIEL 100PZ</t>
  </si>
  <si>
    <t>TAS HUM MUSTELA LIM BEBE C/60PZ</t>
  </si>
  <si>
    <t>DALVEAR 300/160MG AD FSA JBE 120ML</t>
  </si>
  <si>
    <t>DALVEAR 150/80MG INF FSA JBE 120ML</t>
  </si>
  <si>
    <t>DALVEAR SF 300/160MG AD FSA 120ML</t>
  </si>
  <si>
    <t>DALVEAR SF 150/80MG INF FSA 120ML</t>
  </si>
  <si>
    <t>BIOMIRAL SUP ALIM P/MUJER 60TAB</t>
  </si>
  <si>
    <t>BIOMIRAL SUP ALIM P/HOMBRE 60 TAB</t>
  </si>
  <si>
    <t>UP CREATINE 240 G</t>
  </si>
  <si>
    <t>CICATRICURE GEL CICATRI 30G 2PACK</t>
  </si>
  <si>
    <t>EXCLUS M ELEC FSA KIW 500ML LGEN Y</t>
  </si>
  <si>
    <t>PAPILOCARE GEL VAG 7TB 5ML 3PACK</t>
  </si>
  <si>
    <t>AC DUCHA MOMTOMOM LIM-CONS125 ML</t>
  </si>
  <si>
    <t>PANTY PROT TENA LADY SENSITI C/20</t>
  </si>
  <si>
    <t>TAS SANIT TENA LADY SENS S-ALAC/10</t>
  </si>
  <si>
    <t>ZONAKER T 0.2% SOL OFT 10 ML</t>
  </si>
  <si>
    <t>LOVENTRAX 15 MG 28 TAB</t>
  </si>
  <si>
    <t>LOVENTRAX 10 MG 30 TAB</t>
  </si>
  <si>
    <t>LOVENTRAX 10 MG 10 TAB</t>
  </si>
  <si>
    <t>AVENE EMUL CICALFA HIDRA-REP 40ML</t>
  </si>
  <si>
    <t>REPEL TAN-TAN M-PIOJOS SOL 100ML</t>
  </si>
  <si>
    <t>SH INT LOMECAN V MIC FLORAL 200ML</t>
  </si>
  <si>
    <t>JBN ASEPXIA CARBON 100 G C/4   B</t>
  </si>
  <si>
    <t>PARCHES S&amp;G HID ORO LABI/OJOS C/4</t>
  </si>
  <si>
    <t>BANDAS S&amp;G NASALES TE VERDE 6 PZ</t>
  </si>
  <si>
    <t>LIMP/FACIAL S&amp;G TE VERDE 120 ML</t>
  </si>
  <si>
    <t>MASC/EXFOLI S&amp;G ARCIL TE V/ALB 8G</t>
  </si>
  <si>
    <t>MASC MOMTOMOM TELA P/PANCITA 1PZ</t>
  </si>
  <si>
    <t>COTTONI ALMOHAD ALG OV ANIME C/40</t>
  </si>
  <si>
    <t>AVENE MASC EXFOLIA CLEANANCE 50ML</t>
  </si>
  <si>
    <t>AVENE DESMAQ OJOS INTENSO 125 ML</t>
  </si>
  <si>
    <t>AVENE SERUM A-OXITIVE L/ARRU 30ML</t>
  </si>
  <si>
    <t>AVENE CONT OJOS DERMABSOLU 15 ML</t>
  </si>
  <si>
    <t>AVENE SERUM ESENC DERMABSOLU 30ML</t>
  </si>
  <si>
    <t>AVENE A-OXITIVE YEUX/OJOS 15 ML</t>
  </si>
  <si>
    <t>AVENE MASC FACIAL FRUT ROJOS 50ML</t>
  </si>
  <si>
    <t>AVENE CRA AUTOBRON FAC/CORP 100ML</t>
  </si>
  <si>
    <t>AVENE MOUSSE LIMPIA/DESMAQ 150ML</t>
  </si>
  <si>
    <t>PANAL PAMPERS SWALDD E-1 C/32</t>
  </si>
  <si>
    <t>PANAL PAMPERS SWALDD E-3 C/26</t>
  </si>
  <si>
    <t>PANAL PAMPERS SWALDD E-6 C/16</t>
  </si>
  <si>
    <t>PANAL PAMPERS SWALDD R-NAC C/31</t>
  </si>
  <si>
    <t>WELL ZINC 420MG SUP ALIM 100 CAPS</t>
  </si>
  <si>
    <t>WELL C 5.729 G SUP ALIM NJ 10SB</t>
  </si>
  <si>
    <t>SH PANT COLAGENO NUTR-REVI 300ML</t>
  </si>
  <si>
    <t>ACOND PANT COLAGENO NUT-REV 250ML</t>
  </si>
  <si>
    <t>SH H&amp;S LIM-REVIT AC ARGAN 375ML</t>
  </si>
  <si>
    <t>JBN HENO DE PRAVIA ORIG 125G 4 PZAS</t>
  </si>
  <si>
    <t>CEP DENT COOL-GOOD JURASSIC 1 PZ</t>
  </si>
  <si>
    <t>CEP DENT COOL-GOOD CARS 3 PACK</t>
  </si>
  <si>
    <t>CEP DENT COOL-GOOD MONSTERS 3PACK</t>
  </si>
  <si>
    <t>CRA DOVE MEN +CARE ULT-HYD 75 ML</t>
  </si>
  <si>
    <t>OGESTAN PLUS 950MG S ALIM 30 CAPS</t>
  </si>
  <si>
    <t>BANDAS S&amp;G NASALES CARBON ACT 6PZ</t>
  </si>
  <si>
    <t>NEOSEVERIN 25/20MG SUSP PVO 100ML</t>
  </si>
  <si>
    <t>PILOPEPTAN LOC ANTI-CAIDA 100 ML</t>
  </si>
  <si>
    <t>DUCRAY NEOPT SERUM A-CAI 50ML DUO</t>
  </si>
  <si>
    <t>HIDROFEROL 0.226 MG 3 CAPS</t>
  </si>
  <si>
    <t>HIDROFEROL 0.226 MG 1 CAPS</t>
  </si>
  <si>
    <t>NOVAMIL 1 ARD PAX F-LACTEA 400 G</t>
  </si>
  <si>
    <t>INT DERMA</t>
  </si>
  <si>
    <t>GEL TOPICREM LIMP ROS-CUERP 200ML</t>
  </si>
  <si>
    <t>AVENE A-OXITIVE GEL FA J/DIA 30ML</t>
  </si>
  <si>
    <t>NEOSEVERIN 275/300 MG 16 TAB</t>
  </si>
  <si>
    <t>PROTEC LACT EVENFLO ADVAN C/30</t>
  </si>
  <si>
    <t>EXCLUS M METFOR 850MG 60TAB LGEN Y</t>
  </si>
  <si>
    <t>EXCLUS M VENDITAS ADHE C/30PZAS  Y</t>
  </si>
  <si>
    <t>AGRIFEN NOCHE 500/5/4MG 10 TAB</t>
  </si>
  <si>
    <t>KURYENT 50 MG 14 TAB</t>
  </si>
  <si>
    <t>KURYENT 100 MG 28 TAB</t>
  </si>
  <si>
    <t>DUCRAY CREASTIM LOC A-CAIDA 60ML</t>
  </si>
  <si>
    <t>GESLUTIN 100 MG 15 CAPS</t>
  </si>
  <si>
    <t>PAST AJOLOTIUS JENGI-HEDE C/10 S</t>
  </si>
  <si>
    <t>PAST AJOLOTIUS MEN-ECA S-AZC/10S</t>
  </si>
  <si>
    <t>PAST AJOLOTIUS MENTA-EUCALC/10 S</t>
  </si>
  <si>
    <t>SUBETAZA 10/30/200 C 100 TAB</t>
  </si>
  <si>
    <t>JBN PALMOL NAT PLATA AGUACA 150G</t>
  </si>
  <si>
    <t>PEINE TAN TAN QUITA PIOJOS</t>
  </si>
  <si>
    <t>GASA EST JALOMA 7.5X5CM SB C/100</t>
  </si>
  <si>
    <t>EXCLUS M PBA EMBARA RAPID 2 PLUM Y</t>
  </si>
  <si>
    <t>GEL CERAVE CONTROL IMPERFEC 40 ML</t>
  </si>
  <si>
    <t>CUREBAND VENDITAS REDONDAS C/100</t>
  </si>
  <si>
    <t>TANECIPROL 200 MCG 28 TAB</t>
  </si>
  <si>
    <t>EXCLUS M MOXIFLO 400MG 7TAB LGEN Y</t>
  </si>
  <si>
    <t>EXCLUS M ETORICO 120MG 7TAB LGEN Y</t>
  </si>
  <si>
    <t>EXCLUS M JGA P/ASPIRAC N-4 1PZA  Y</t>
  </si>
  <si>
    <t>MIYAKO</t>
  </si>
  <si>
    <t>EXCLUS M OMEGA 3 SUP ALIM 30 CAPSY</t>
  </si>
  <si>
    <t>EXCLUS M OMEGA 3 SUP ALIM 60 CAPSY</t>
  </si>
  <si>
    <t>FEMEDUAL 800/100/100 MG 3 OV</t>
  </si>
  <si>
    <t>EXCLUS M A-ALENDR 70MG 4TAB LGEN Y</t>
  </si>
  <si>
    <t>EXCLUS M LEVOCETI 5MG 20TAB LGEN Y</t>
  </si>
  <si>
    <t>LAB MAYBE SS MATE-I LOYALI</t>
  </si>
  <si>
    <t>EXCLUS M ETORICO 90MG 14TAB LGEN Y</t>
  </si>
  <si>
    <t>LAB MAYB SS MATE-I HEROINE</t>
  </si>
  <si>
    <t>EXCLUS M EZ/S 10/20MG 14TAB LGEN Y</t>
  </si>
  <si>
    <t>EXCLUS M NE/CA/PE SUSP 75ML LGEN Y</t>
  </si>
  <si>
    <t>MJE LOREAL INFA T-BEIG 130</t>
  </si>
  <si>
    <t>EXCLUS MJE LOREAL INFA G-BEIG 140Y</t>
  </si>
  <si>
    <t>MJE LOREAL INFA SAND 220</t>
  </si>
  <si>
    <t>MJE LOREAL INFA R-SAND 250</t>
  </si>
  <si>
    <t>SERUM LOREAL REVITALIFT NOCHE 30ML</t>
  </si>
  <si>
    <t>EXCLUS M JGA DESCH 5ML 21GX32 C/5Y</t>
  </si>
  <si>
    <t>EXCLUS M JGA DESCH 3ML 22GX32 C/5Y</t>
  </si>
  <si>
    <t>A-SELT 100T AB + ASPIRINA 20TAB   M</t>
  </si>
  <si>
    <t>SNELVIT OS SUP ALIM 0.952G 60CAPS</t>
  </si>
  <si>
    <t>SNELVIT RETI SUP ALI0.932G 60CAPS</t>
  </si>
  <si>
    <t>SNELVIT MAC SUP ALIM1.161G 60CAPS</t>
  </si>
  <si>
    <t>MYLINAX 20 MG 30 TAB</t>
  </si>
  <si>
    <t>SUPRADOL DUET SUBLI 10/25MG 10TAB</t>
  </si>
  <si>
    <t>JBN PALMOL N-BAL ANTIBACTER 120G</t>
  </si>
  <si>
    <t>JBN PALMOL N-BAL MICELAR 120 G</t>
  </si>
  <si>
    <t>JBN PALMOL NAT ALOE-OLIVA 120 G</t>
  </si>
  <si>
    <t>JBN PALMOL N-BAL DERMO-PURIF 120G</t>
  </si>
  <si>
    <t>JBN PALMOL NAT MTA-EUCALI 120 G</t>
  </si>
  <si>
    <t>JBN PALMOL NAT FRUTO-A COCO 120G</t>
  </si>
  <si>
    <t>JBN PALMOL NAT JALEA-YOGHUR 120G</t>
  </si>
  <si>
    <t>JBN PALMOL NAT YOGHUR-FRUTA 120G</t>
  </si>
  <si>
    <t>JBN PALMOL NAT LAVANDA-CREMA 120G</t>
  </si>
  <si>
    <t>JBN PALMOL NAT SANDIA-LYCHE 120G</t>
  </si>
  <si>
    <t>JBN PALMOL N-BAL DERMO LIMP 120G</t>
  </si>
  <si>
    <t>BIOMETRIX PERF A-0X S ALIM 30CAPS</t>
  </si>
  <si>
    <t>BIOMETRIX PERF A-0X S ALIM 60CAPS</t>
  </si>
  <si>
    <t>AVENE HYDRANCE BB CRA RICA 40 ML</t>
  </si>
  <si>
    <t>AVENE HYDRANC BB EMUL LIGERA 40ML</t>
  </si>
  <si>
    <t>AVENE TRIXERA NUTRIT GEL 400 ML</t>
  </si>
  <si>
    <t>AVENE TRIXERA NUTRIT LECHE 400ML</t>
  </si>
  <si>
    <t>AVENE TRIXERA NUTRIT LECHE 200ML</t>
  </si>
  <si>
    <t>AVENE TRIXERA NUTRIT BMO 400 ML</t>
  </si>
  <si>
    <t>AVENE TRIXERA NUTRIT BMO 200 ML</t>
  </si>
  <si>
    <t>DUCRAY HIDROSI CTRL ROLL ON 40ML</t>
  </si>
  <si>
    <t>DUCRAY KERACNYL RAP BMO LAB 15ML</t>
  </si>
  <si>
    <t>DUCRAY KERACNY STOP ESPI GEL 10ML</t>
  </si>
  <si>
    <t>DUCRAY KERACNYL LOC PURIFI 200ML</t>
  </si>
  <si>
    <t>DUCRAY KERACNYL MAT MIX-GRA 30ML</t>
  </si>
  <si>
    <t>DUCRAY MELASCREEN CRA NOCHE 50ML</t>
  </si>
  <si>
    <t>AVENE PHYSIOLI CRA ALISA DIA 30ML</t>
  </si>
  <si>
    <t>ACOND HERBAL ESS ANTI-FRIZZ 400ML</t>
  </si>
  <si>
    <t>ACOND H&amp;S REVI SUAV AC ARGAN300ML</t>
  </si>
  <si>
    <t>DESOD NIV MEN DEEP CARBO STICK50G</t>
  </si>
  <si>
    <t>DESOD NIV MEN DEEP CARBO R-ON50ML</t>
  </si>
  <si>
    <t>SUEROX 8IONES FSA-FRU ROJOS 630ML</t>
  </si>
  <si>
    <t>REPEL RAID 360 LIQ 21.9ML+APAR B</t>
  </si>
  <si>
    <t>KERAL 25MG/10ML SOL 10 SB</t>
  </si>
  <si>
    <t>SH TIO NACHO ANT-CANAS HENN 415ML</t>
  </si>
  <si>
    <t>EXCLUS M COM B/DEX/LID 3AMP LGEN Y</t>
  </si>
  <si>
    <t>POM LAB CARMEX TROP COL-CUPCAKDUO</t>
  </si>
  <si>
    <t>AVENE CRA SIN PERF 50+SPF 50 ML</t>
  </si>
  <si>
    <t>AVENE CRA C COLOR 50+SPF 50 ML</t>
  </si>
  <si>
    <t>FRESENIUS</t>
  </si>
  <si>
    <t>FRESEKABI D CAPUCCHINO 236 ML</t>
  </si>
  <si>
    <t>WEICOP 200 MG 10 TAB</t>
  </si>
  <si>
    <t>SERUM LIFTACTIV RETINOL SPEC 30ML</t>
  </si>
  <si>
    <t>VASO ENT NUBY PERSONAJE 3D</t>
  </si>
  <si>
    <t>BLENDS</t>
  </si>
  <si>
    <t>SH BLENDS ANT-CAID REP EXT 350ML</t>
  </si>
  <si>
    <t>BALSAMO BLENDS CORP ANTIOXI 350ML</t>
  </si>
  <si>
    <t>FIRIALTA 20 MG 28 TAB</t>
  </si>
  <si>
    <t>C D COLGATE MFP CALCI-PROT 90ML</t>
  </si>
  <si>
    <t>MICROBIOT FIT 180MG S ALIM 30CAPS</t>
  </si>
  <si>
    <t>PANAL KBB SUAVELASTIC R-N E1 C/20</t>
  </si>
  <si>
    <t>PANAL KBB SUAVELASTIC CH E2 C/16</t>
  </si>
  <si>
    <t>DESMAQ BLENDS MIC BI ALL IN 350ML</t>
  </si>
  <si>
    <t>CRA BLENDS SKINFIL A-ARRUGAS 50G</t>
  </si>
  <si>
    <t>HYDROGEL BLENDS HIDRAT ROSTRO 50G</t>
  </si>
  <si>
    <t>CEP DENT ORAL-B SENS BLACK C/2 PZ</t>
  </si>
  <si>
    <t>CEP DENT ORAL-B ICONIC C/1 PZ</t>
  </si>
  <si>
    <t>C D ORAL-B PRO-ENCIAS SENS 150 ML</t>
  </si>
  <si>
    <t>C D ORAL-B MENTA REFRES 140 ML</t>
  </si>
  <si>
    <t>ACECNOU 3G GRANULADO P/SOL 1 SB</t>
  </si>
  <si>
    <t>BLOQ EUCERIN HYDRO FLU FPS50 50ML</t>
  </si>
  <si>
    <t>DESOD DOVE T-UNI ORQUID SPY 150ML</t>
  </si>
  <si>
    <t>DESOD DOVE T-UNI ORQUID STICK 45G</t>
  </si>
  <si>
    <t>DESOD DOVE T-UNI ORQUID R-ON 50ML</t>
  </si>
  <si>
    <t>SH SAVILE LIN-SAB RIZOS RAD 700ML</t>
  </si>
  <si>
    <t>SH SAVILE COL-SAB CTRL CAID 700ML</t>
  </si>
  <si>
    <t>SH SAVILE ARG-SAB BRILL SUA 700ML</t>
  </si>
  <si>
    <t>SH SAVILE KER-SAB FZA REPAR 700ML</t>
  </si>
  <si>
    <t>SH SAVILE MIEL-SAB LIM EFEC 700ML</t>
  </si>
  <si>
    <t>CRA MUSTELA STELATOP RELIP 150ML</t>
  </si>
  <si>
    <t>EXCLUS M DICL/LID/COM B 6AMPLGEN Y</t>
  </si>
  <si>
    <t>EXCLUS M HIPROM .5% SOL10ML LGEN Y</t>
  </si>
  <si>
    <t>SH SAVILE BIO-SAB CRECI RES 700ML</t>
  </si>
  <si>
    <t>SH SAVILE ALMEN-SAB NUTRIC 700ML</t>
  </si>
  <si>
    <t>SH SAVILE CHIL-SAB CREC SAL 700ML</t>
  </si>
  <si>
    <t>SH SAVILE AGUAC-SAB HIDRATA 700ML</t>
  </si>
  <si>
    <t>SH SAVILE NOP-SAB CTRL CAID 700ML</t>
  </si>
  <si>
    <t>SH SAVILE LECHE ALM-SAB NUT 700ML</t>
  </si>
  <si>
    <t>SH SAVILE LECHE COC-SAB RES 700ML</t>
  </si>
  <si>
    <t>SH SAVILE MTA-EUC-SAB LIMP 700ML</t>
  </si>
  <si>
    <t>SH SAVILE AC COC-ROM-SAB HID700ML</t>
  </si>
  <si>
    <t>ACOND SAVILE KER-SAB FZA REP700ML</t>
  </si>
  <si>
    <t>ACOND SAVILE COL-SAB CONTRO 700ML</t>
  </si>
  <si>
    <t>ACOND SAVILE ARG-SAB BRILLO 700ML</t>
  </si>
  <si>
    <t>ACOND SAVILE BIO-SAB CRECIM 700ML</t>
  </si>
  <si>
    <t>ROLODIQUIM 30 MG SUBLINGUAL 6 TAB</t>
  </si>
  <si>
    <t>ZOBROMAR 37.5/325 MG 20 TAB</t>
  </si>
  <si>
    <t>ZOBROMAR 37.5/325 MG 10 TAB</t>
  </si>
  <si>
    <t>NADIAMYR 2 MG 20 TAB</t>
  </si>
  <si>
    <t>EXCLUS M TRAMAD 100MG 10TAB LGEN Y</t>
  </si>
  <si>
    <t>EXCLUS M TRAMAD 50MG 10CAPS LGEN Y</t>
  </si>
  <si>
    <t>EXCLUS M AMIKA 500MG/2ML INYLGEN Y</t>
  </si>
  <si>
    <t>DURAMAX 14.1 G GEL MASCUL RETARD</t>
  </si>
  <si>
    <t>C D ADVANCE WHITE COMPLE MTA 121G</t>
  </si>
  <si>
    <t>C D TRULY RADIANT BLANQ-FORT 121G</t>
  </si>
  <si>
    <t>EXTRACTOR LECHE NUBY BREAST EXPR</t>
  </si>
  <si>
    <t>MORDEDERA NUBY BARRA CHOCOL 1PZA</t>
  </si>
  <si>
    <t>TIREVIN 20 MG 28 CPR</t>
  </si>
  <si>
    <t>TIREVIN 15 MG 28 CPR</t>
  </si>
  <si>
    <t>FLANAX-660 660 MG 4 TAB</t>
  </si>
  <si>
    <t>FLANAX-660 660 MG 8 TAB</t>
  </si>
  <si>
    <t>PLENAFEM REVITA SUP ALIM 30CAPS</t>
  </si>
  <si>
    <t>FISIOGEL A.I. HIPO RECON 150MLBMO</t>
  </si>
  <si>
    <t>EXCLUS M ALMOHADI FAC ALG C/100  Y</t>
  </si>
  <si>
    <t>EXCLUS M TORUNDAS ALG ABSOR C/70 Y</t>
  </si>
  <si>
    <t>EXCLUS M ALGODON PLIS ABSOR 100G Y</t>
  </si>
  <si>
    <t>CRA NUTRIBELA NUTRICI TARRO 300G</t>
  </si>
  <si>
    <t>CRA NUTRIBELA REST 6 SACHET 24 G</t>
  </si>
  <si>
    <t>CRA NUTRIBELA RESTAU TARRO 300G</t>
  </si>
  <si>
    <t>JBN ANLETT P/MANOS MZA VERD 500ML</t>
  </si>
  <si>
    <t>KIT ANLETT TRAT P/PEST DIA-NOCC/3</t>
  </si>
  <si>
    <t>CRA LIFTACTIV B3 ANTIMANCHAS 50ML</t>
  </si>
  <si>
    <t>FLANAX FEM 550 MG 6 TAB</t>
  </si>
  <si>
    <t>FLANAX FEM 550 MG 12 TAB</t>
  </si>
  <si>
    <t>ISDIN GEL-SH BABYNATURA 93% 400ML</t>
  </si>
  <si>
    <t>ISDIN LOC BABYNATURA CORP 200 ML</t>
  </si>
  <si>
    <t>ISDIN LOC BABYNATURA CORP 400 ML</t>
  </si>
  <si>
    <t>ISDIN BMO BABYNATURA REPARA 15ML</t>
  </si>
  <si>
    <t>ISDIN GEL BABYNATURA P-DIENT 30ML</t>
  </si>
  <si>
    <t>ISDIN MASCARI ACNIBEN PURIFI 75ML</t>
  </si>
  <si>
    <t>CRA NUTRIBELA HIDRATA TARRO 300G</t>
  </si>
  <si>
    <t>SUKROLITO JBE MULT 240ML+GEL M-GO</t>
  </si>
  <si>
    <t>MEFLEN 15 MG 10 TAB</t>
  </si>
  <si>
    <t>DESOD SPEED SENSITIVE PROTEC 50G</t>
  </si>
  <si>
    <t>DESOD SPEED SENSITIVE PRO GEL 85G</t>
  </si>
  <si>
    <t>PROT COLAGENSUN FPS 50 CRA 120ML</t>
  </si>
  <si>
    <t>VANIFARM</t>
  </si>
  <si>
    <t>PROT COLAGENSUN FAC FP50 PIEL30ML</t>
  </si>
  <si>
    <t>SUERO FRULLAT FAC COLAG HIDR 30ML</t>
  </si>
  <si>
    <t>PRESERV PRUDENCE ZERO C/3</t>
  </si>
  <si>
    <t>PRESERV PRUDENCE ZERO C/10</t>
  </si>
  <si>
    <t>PRESERV PRUDENCE ZERO C/20</t>
  </si>
  <si>
    <t>GEL FAC EUCERIN HYAL-FILL 3X 50ML</t>
  </si>
  <si>
    <t>CICLOPLANT 40 MG 30 TAB</t>
  </si>
  <si>
    <t>FREMALT S ALIM CERO AZUCAR 30SB</t>
  </si>
  <si>
    <t>ROHTO DRY AID SOL OFTA GTAS 10ML</t>
  </si>
  <si>
    <t>ISDIN CRA BABYNATURA FACIAL 50ML</t>
  </si>
  <si>
    <t>ISDIN AGUA BABYNATURA PERFU 200ML</t>
  </si>
  <si>
    <t>BLOQ HAWAI T OZONO FPS50+LOC PROT</t>
  </si>
  <si>
    <t>BLOQ B BOAT MIN SPORTFPS50+ 180ML</t>
  </si>
  <si>
    <t>ROLET-SUP 80/12.5 MG 14 TAB</t>
  </si>
  <si>
    <t>ROLET-SUP 80/12.5 MG 28 TAB</t>
  </si>
  <si>
    <t>ROLET-SUP 80/25 MG 14 TAB</t>
  </si>
  <si>
    <t>VASO NENUCO RECOLEC MUESTRA GRAD</t>
  </si>
  <si>
    <t>BIB NENUCO ROSA-AZUL 0M 9OZ 250ML</t>
  </si>
  <si>
    <t>CHUPON NENUCO C/CLIP 0M RSA-VDE</t>
  </si>
  <si>
    <t>CLARASOL</t>
  </si>
  <si>
    <t>REPEL REPELIT MOSQ PROT FAM 125ML</t>
  </si>
  <si>
    <t>KI-CAB 50 MG 30 TAB</t>
  </si>
  <si>
    <t>ADHESIVO COREGA ULTRA MAX FI+S70G</t>
  </si>
  <si>
    <t>SH INT LOMECAN NATUR PROTEC 200M</t>
  </si>
  <si>
    <t>LACTOKEY 2 G SUP ALIM 30 SB</t>
  </si>
  <si>
    <t>FLEXAKOCKS 200 MG 10 CAPS</t>
  </si>
  <si>
    <t>RELOZIBIN 1 G SOL INY PVO F.A.</t>
  </si>
  <si>
    <t>BIOMETRIX Q-10 SUP ALIM 100CAPS</t>
  </si>
  <si>
    <t>BLOQ CAP SOL UV-CLEAR SPF50+ 40ML</t>
  </si>
  <si>
    <t>DETERG LIQ MAS COLOR C-INTE 415ML</t>
  </si>
  <si>
    <t>DETERG LIQ MAS COLOR C-INTE 830ML</t>
  </si>
  <si>
    <t>DETERG LIQ MAS OSCURA INTEN 830ML</t>
  </si>
  <si>
    <t>LODARTA 5/100/10 MG 30 TAB</t>
  </si>
  <si>
    <t>LODARTA 5/100/20 MG 30 TAB</t>
  </si>
  <si>
    <t>LOC PROT B BOAT ADV PROT50+ 170ML</t>
  </si>
  <si>
    <t>EXCLUS AMINOTER-D S.A. 30CAPS 3PKY</t>
  </si>
  <si>
    <t>ECLIPSOL LOC. 125G + CR.125G</t>
  </si>
  <si>
    <t>FLORATIL 250 MG PVO 6 SB</t>
  </si>
  <si>
    <t>FLORATIL 250 MG PVO 12 SB</t>
  </si>
  <si>
    <t>ALULA GOLD COMF KID 1-3ANOS 900G</t>
  </si>
  <si>
    <t>EXCLUS M CITALOP 20MG 28TAB LGEN Y</t>
  </si>
  <si>
    <t>EXCLUS M DEFLAZA 30MG 10TAB LGEN Y</t>
  </si>
  <si>
    <t>EXCLUS M ORLISTA 120MG42CAP LGEN Y</t>
  </si>
  <si>
    <t>EXCLUS M PANTOPRA 20MG14TAB LGEN Y</t>
  </si>
  <si>
    <t>EXCLUS M PANTOPRA 20MG 7TAB LGEN Y</t>
  </si>
  <si>
    <t>DESOD REXON CLIN CLEAN SCE CRA58G</t>
  </si>
  <si>
    <t>DESOD REXON CLIN CLASSIC CRA 58G</t>
  </si>
  <si>
    <t>PANAL KBB ABSORSEC MED C/16</t>
  </si>
  <si>
    <t>ISDIN CRA HYALUR MOIS SENSIT 50G</t>
  </si>
  <si>
    <t>ISDIN CRA HYA MOIS SENS REFIL 50G</t>
  </si>
  <si>
    <t>ISDIN CRA HYALUR MOIS NORMAL 50G</t>
  </si>
  <si>
    <t>ISDIN CRA HYA MOIS NORM REFIL 50G</t>
  </si>
  <si>
    <t>SENOKOT 187MG SENOSIDOS A-B 28TAB</t>
  </si>
  <si>
    <t>DESOD NIVEA TON-NAT CLIN R-ON50ML</t>
  </si>
  <si>
    <t>DESOD NIVEA TON-NAT CLIN SPY150ML</t>
  </si>
  <si>
    <t>EXCLUS M TELMISA 80MG 14TAB LGEN Y</t>
  </si>
  <si>
    <t>BAUMANOMETRO CITIZE DIG BRA CH452</t>
  </si>
  <si>
    <t>LIMA TOP FASHION MET + LIM PROF</t>
  </si>
  <si>
    <t>SET TOP FASHION CUIDADO DE CEJA</t>
  </si>
  <si>
    <t>ESPONJA TOP FASHION BLEN P/MAQUI</t>
  </si>
  <si>
    <t>PINZA TOP FASH INCLI P/DEPI CEJA</t>
  </si>
  <si>
    <t>RIZADOR TOP FASHI +CEP/PEIN MINI</t>
  </si>
  <si>
    <t>TIJERA TOP FASHI CEJA/BAR +PEINE</t>
  </si>
  <si>
    <t>PEINE TOP FASHION COLA RATON</t>
  </si>
  <si>
    <t>PEINE TOP FASHION BOLSILLO TRAVEL</t>
  </si>
  <si>
    <t>CEPILLO TOP FASHION MINI P/VIAJE</t>
  </si>
  <si>
    <t>CRA FRUCTIS RECAR-NUT 10EN1 300ML</t>
  </si>
  <si>
    <t>BIOPUR 25ML</t>
  </si>
  <si>
    <t>GADICIN CLORO TWO PACK</t>
  </si>
  <si>
    <t>MICRODYN MICROBICIDA 1000ML</t>
  </si>
  <si>
    <t>EXCLUS M AMPICI 500MG 20TAB LGEN Y</t>
  </si>
  <si>
    <t>EXCLUS M LEVOT 100UG 100TAB LGEN Y</t>
  </si>
  <si>
    <t>PAPEL HIG REGIO ECOMAX 4 ROLLOS</t>
  </si>
  <si>
    <t>TAS HUM SABA DIARI +PROTEC-V C/12</t>
  </si>
  <si>
    <t>JBN INT SABA DIAR +PROTEC-V 200ML</t>
  </si>
  <si>
    <t>TIN PALETTE COLOR-C CHTE-C6-68 3X</t>
  </si>
  <si>
    <t>TIN PALETTE COLOR-C RUB-CL-CEN8-1</t>
  </si>
  <si>
    <t>LACTOFAES SUP ALIM ORAL 7.5 ML</t>
  </si>
  <si>
    <t>LACTOFAES 600MG SUP ALI PIN 20TAB</t>
  </si>
  <si>
    <t>LACTOFAES 1G S. ALI VNILLA 10SB</t>
  </si>
  <si>
    <t>KIT POP LIFE BLOSSOM CRA CORP+LOC</t>
  </si>
  <si>
    <t>KIT POP LIFE TRENDY CRA CORP+LOC</t>
  </si>
  <si>
    <t>EXCLUS M CITALOP 20MG 14TAB LGEN Y</t>
  </si>
  <si>
    <t>EXCLUS M FLUOXE 20MG 28CAPS LGEN Y</t>
  </si>
  <si>
    <t>SUEROX 8IONES FSA 630 ML</t>
  </si>
  <si>
    <t>SUEROX 8IONES FSA MENTA 630 ML</t>
  </si>
  <si>
    <t>SUEROX 8IONES FSA KIWI 1L</t>
  </si>
  <si>
    <t>SUEROX 8IONES MORA AZUL-HIERBA 1L</t>
  </si>
  <si>
    <t>LIFEED5 HAIR&amp; NAILS S ALIM 45CAPS</t>
  </si>
  <si>
    <t>LIFEED5 JOINTS SUP ALIM 45 CAPS</t>
  </si>
  <si>
    <t>LIFEED5 SLEEP SUP ALIM 45 CAPS</t>
  </si>
  <si>
    <t>LIFEED5 KETO SUP ALIM 45 CAPS</t>
  </si>
  <si>
    <t>EXCLUS PHARMAT 100+30 CAPS     B Y</t>
  </si>
  <si>
    <t>EXCLUS PHARMAT 100CAPS 2PACK   B Y</t>
  </si>
  <si>
    <t>LIFEED5 MULTIMEN SUP ALIM 45 CAPS</t>
  </si>
  <si>
    <t>AVENE PROT SOL FLUID S/COLOR 50ML</t>
  </si>
  <si>
    <t>AVENE PROT SOL FLUID C/COLOR 50ML</t>
  </si>
  <si>
    <t>SERUM LA ROCHE HYALU B5 EYES 15ML</t>
  </si>
  <si>
    <t>EPURIS 20 MG 30 CAPS</t>
  </si>
  <si>
    <t>BLOQ EUCERIN T-SECO KIDS50 + 200ML</t>
  </si>
  <si>
    <t>MEGABIOTIC 120BILLO S ALIM 45CAPS</t>
  </si>
  <si>
    <t>PAXIL-CR LP 25 MG 10 TAB</t>
  </si>
  <si>
    <t>KADITUR 40 MG 30 TAB</t>
  </si>
  <si>
    <t>CELESTONE SOLUSP 3MG S INY FA 5ML</t>
  </si>
  <si>
    <t>REXULTI 1 MG 28 TAB</t>
  </si>
  <si>
    <t>REXULTI 2 MG 28 TAB</t>
  </si>
  <si>
    <t>REXULTI 3 MG 28 TAB</t>
  </si>
  <si>
    <t>REXULTI 4 MG 28 TAB</t>
  </si>
  <si>
    <t>GEL SENSY LUB P/MASAJE MENTA 60ML</t>
  </si>
  <si>
    <t>GEL LIMP PONDS VS MANCHA2-1 200ML</t>
  </si>
  <si>
    <t>GEL HIDR PONDS VS MANCHA JC 110G</t>
  </si>
  <si>
    <t>AGUA MIC PONDS VS MANCHA JC300ML</t>
  </si>
  <si>
    <t>SERUM BOSST PONDS VS MANCHA JC30G</t>
  </si>
  <si>
    <t>TRAT CAPILAR SAVILE FUS SAB 360ML</t>
  </si>
  <si>
    <t>EPURIS 10 MG 30 CAPS</t>
  </si>
  <si>
    <t>BENEQUER SUP ALIM 8 SB DE 2 G</t>
  </si>
  <si>
    <t>ASPIRINA 500 MG 40 TAB 3PACK</t>
  </si>
  <si>
    <t>AMBIENTADOR MK AURA CNL MZNA 30ML</t>
  </si>
  <si>
    <t>AMBIENTADOR MK AURA CEREZA 30 ML</t>
  </si>
  <si>
    <t>AMBIENTADOR MK AURA FRU BOSQ 50ML</t>
  </si>
  <si>
    <t>SIG 1.25 MG 30 CPR</t>
  </si>
  <si>
    <t>SOL ANTISEP LE ROY 120 ML</t>
  </si>
  <si>
    <t>BOTIQUIN LE ROY PRIM-AUX</t>
  </si>
  <si>
    <t>BIB EVENFLO ENSUENO 4 OZ 120 ML</t>
  </si>
  <si>
    <t>TAZA EVENFLO BASICA 10 OZ 300ML</t>
  </si>
  <si>
    <t>TORUNDA SUALGODON 50GR C/100</t>
  </si>
  <si>
    <t>ALGODON SUALGODON PLISADO 50G</t>
  </si>
  <si>
    <t>JGA DES PROT 3ML 21GX32MM 100 PZS</t>
  </si>
  <si>
    <t>JGA DES PROT 5ML 21GX32MM 100 PZS</t>
  </si>
  <si>
    <t>JGA DES PROT 1OML 20GX32MM 100PZS</t>
  </si>
  <si>
    <t>TAPAZOL 10 MG 20 TAB</t>
  </si>
  <si>
    <t>VENDA ELASTICA GALIA 5 CM X 5 M</t>
  </si>
  <si>
    <t>VENDA ELASTICA GALIA 10 CM X 5 M</t>
  </si>
  <si>
    <t>GASA SIMPLE GALIA EST 10X10 C/10</t>
  </si>
  <si>
    <t>GASA GALIA EST P/ASEPSIA 10X10 C/10</t>
  </si>
  <si>
    <t>GASA GALIA EST ANTISEPTI 10X10 C/10</t>
  </si>
  <si>
    <t>GASA GALIA EST ANTIMICRO 10X10 C/10</t>
  </si>
  <si>
    <t>GASA GALIA HEMORROIDES 10X10CM C/10</t>
  </si>
  <si>
    <t>GASA GALIA PIE DIABETI 10X10CM C/10</t>
  </si>
  <si>
    <t>SIMILAC 3 1-3 ANOS PVO 1800 G</t>
  </si>
  <si>
    <t>BLOQ ANTHE UV MUN400 50+ COLO 50ML</t>
  </si>
  <si>
    <t>SIMILAC 1 0-6 MESES PVO 800 G</t>
  </si>
  <si>
    <t>SIMILAC 3 1-3 ANOS PVO 800 G</t>
  </si>
  <si>
    <t>SIMILAC 2 6-12 MESES PVO 800 G</t>
  </si>
  <si>
    <t>BLOQ ANTHE UVMUN400 50+ CTRL 50ML</t>
  </si>
  <si>
    <t>PRESERV M FORCE FRUTI FANT C/3</t>
  </si>
  <si>
    <t>KIT AVENE BLOQ AD 200ML+A TER50ML</t>
  </si>
  <si>
    <t>SERUM GARNIER EXPRES BOOS 4% 30ML</t>
  </si>
  <si>
    <t>NAPICIL 40/10 MG 30 CPR</t>
  </si>
  <si>
    <t>SPAGNOSAN SOL INY 5MG/5ML FCO AMP</t>
  </si>
  <si>
    <t>ACOND SEDAL QUINOA &amp;LINAZA 260 ML</t>
  </si>
  <si>
    <t>DESOD OBAO MEN TATT A-FRESH 150ML</t>
  </si>
  <si>
    <t>AGUA MIC GARNIER ANT-ACNE 400 ML</t>
  </si>
  <si>
    <t>BENEDORM 5 MG 40 TAB</t>
  </si>
  <si>
    <t>TRIDERM 0.05/1.0/.10G CRA 15 G</t>
  </si>
  <si>
    <t>SH FRUCTIS ADIOS ESPONJADO 650ML</t>
  </si>
  <si>
    <t>LOC IRALTONE ANTI-CAIDA 100 ML</t>
  </si>
  <si>
    <t>MISSILE 750MG SUP ALIM 6 CAPS</t>
  </si>
  <si>
    <t>DOLAC 30 30MG SUBLINGUAL 6 TAB</t>
  </si>
  <si>
    <t>SELTZ MG ZN+JENGI S ALI 20TAB EF</t>
  </si>
  <si>
    <t>ONE TOUCH MEDIDOR SEL PLUS SIMPLE</t>
  </si>
  <si>
    <t>TRIDERM 0.05/1.0/.10G CRA 30 G</t>
  </si>
  <si>
    <t>CRA LASDERMA TB 20 G</t>
  </si>
  <si>
    <t>DESOD REXONA CLIN STRES-C 96H 58G</t>
  </si>
  <si>
    <t>NAPICIL 20/10 MG 30 CPR</t>
  </si>
  <si>
    <t>SH FRUCTIS ADIOS ESPON 2EN1 650ML</t>
  </si>
  <si>
    <t>PAPEL HIG REGIO LUX ALM ODOR-B C4</t>
  </si>
  <si>
    <t>CALZ TENA PANTS MAXI PROT XG C/10</t>
  </si>
  <si>
    <t>ONE TOUCH SELE PLUS SIMPLE 25TIRA</t>
  </si>
  <si>
    <t>MICROEXFO GARNIE EXP SVE 2% 150ML</t>
  </si>
  <si>
    <t>TIN NUTRISSE RETO RAIZ RUB CENI80</t>
  </si>
  <si>
    <t>TIN EXCELLEN S-AMON 1U NGO UNIV</t>
  </si>
  <si>
    <t>APSUM 6.25/5MG 56 CPR</t>
  </si>
  <si>
    <t>CRA SEDAL PEI QUINOA &amp;LINAZ 300ML</t>
  </si>
  <si>
    <t>DESOD REXONA CLIN EXTRA-D 96H 58G</t>
  </si>
  <si>
    <t>SH ELVIVE HIDRA HIALU PURE 680ML</t>
  </si>
  <si>
    <t>ENFAMIL MAMA VAINI 400 G</t>
  </si>
  <si>
    <t>MAQ GTTE MACH3 CARBON ACTIVADO</t>
  </si>
  <si>
    <t>MAQ GTTE MACH3 CUERPO B-PROTE C/2</t>
  </si>
  <si>
    <t>MAQ GTTE VENUS INTIMA C/2</t>
  </si>
  <si>
    <t>SH ELVIVE CAIDA RESIS FORTA 370ML</t>
  </si>
  <si>
    <t>MASC ELVIVE C-RESIS A-QUIEB 300G</t>
  </si>
  <si>
    <t>UNESIA 1/100G UNG TB 20G 2 PACK</t>
  </si>
  <si>
    <t>ACOND ELVIVE C-RESIS A-QUIE 370ML</t>
  </si>
  <si>
    <t>A-DERMA BIOLOGY GEL LIM PUR 400ML</t>
  </si>
  <si>
    <t>TRELEGY 200MCG INH 30 DOSIS PVO</t>
  </si>
  <si>
    <t>VENDA ELAST IDEAL 5CM X 5M</t>
  </si>
  <si>
    <t>SH ELVIVE CAIDA RESIS FORTA 680ML</t>
  </si>
  <si>
    <t>AVENE CLEANAN COME SECAN CRA 15ML</t>
  </si>
  <si>
    <t>FLORATIL 250 MG 6 CAPS</t>
  </si>
  <si>
    <t>VENDA ELAST IDEAL 30X15 CM</t>
  </si>
  <si>
    <t>CARAM RICOL MTA GLA S/AZU 11PAST</t>
  </si>
  <si>
    <t>KAOMYCIN 129/280/30MG 10 TAB</t>
  </si>
  <si>
    <t>COPA MENSTRUAL PROFEMME MOD 2</t>
  </si>
  <si>
    <t>PRESERV PLAYBOY MAXSENS UVA 3+1</t>
  </si>
  <si>
    <t>PRESERV PLAYBOY MAXSENS FSA 3+1</t>
  </si>
  <si>
    <t>CRA ELVIVE PEI C-RES A-QUIE 300ML</t>
  </si>
  <si>
    <t>BOOST HIGH PROT S ALIM CHTE 330ML</t>
  </si>
  <si>
    <t>BOOST HIGH PRO S ALIM VAINI 330ML</t>
  </si>
  <si>
    <t>APLIC ALGODON ZUUM BIODEGRA C/300</t>
  </si>
  <si>
    <t>LECHE ANTHE HIDRAT U-PROT50+ 75ML</t>
  </si>
  <si>
    <t>A-DERMA BIOLOGY GEL LIM PUR 200ML</t>
  </si>
  <si>
    <t>VENDA ELAST IDEAL 15X15 CM</t>
  </si>
  <si>
    <t>C D COLGATE MAX CLEAN 120ML</t>
  </si>
  <si>
    <t>A-DERMA BIOLOGY CRA FAC HYDRA 40ML</t>
  </si>
  <si>
    <t>A-DERMA BIOLOGY CRA A-IMPER 40ML</t>
  </si>
  <si>
    <t>A-DERMA BIOLOGY CRA FAC GLOBA 40ML</t>
  </si>
  <si>
    <t>LUB INTIMO SICO NATURAL H2O 100ML</t>
  </si>
  <si>
    <t>LEUKOPLAST HYPAFIX 10 CM X 2M</t>
  </si>
  <si>
    <t>CARAM RICOL NJA-MTA S/AZU 11PAST</t>
  </si>
  <si>
    <t>AGUA MIC GARNIER DE ROSAS 400 ML</t>
  </si>
  <si>
    <t>DESOD OBAO MEN TATTO AQUA R-ON 65G</t>
  </si>
  <si>
    <t>VAXTIFEN 20/160 MG 30 TAB</t>
  </si>
  <si>
    <t>PREGESIX 50 MG 30 TAB</t>
  </si>
  <si>
    <t>EXCLUS M TCO DESOD P/PIES 100 G  Y</t>
  </si>
  <si>
    <t>SH RICITOS DE ORO LECH ALMEN 250ML</t>
  </si>
  <si>
    <t>EXCLUS M TCO DESOD P/PIES 200 G  Y</t>
  </si>
  <si>
    <t>EXCLUS M JBN LIQ MIEL-AVEN 400ML Y</t>
  </si>
  <si>
    <t>CRA EUCERIN DESPIG CONT OJOS 15ML</t>
  </si>
  <si>
    <t>APSUM 12.5/5MG 56 CPR</t>
  </si>
  <si>
    <t>PRESERV PLAYBOY MAXSEN CHMTA 3+1</t>
  </si>
  <si>
    <t>NOCOLODI 160 MG 30 CAPS</t>
  </si>
  <si>
    <t>TAS SANIT SABA MATER P-PARTO C/10</t>
  </si>
  <si>
    <t>EVEREST-DX 10/5MG 30 CAPS</t>
  </si>
  <si>
    <t>EXCLUS M JBN LIQ CORP COCO 400ML Y</t>
  </si>
  <si>
    <t>EXCLUS KIT NORM GEL+D-CORRE +CAPIY</t>
  </si>
  <si>
    <t>ATLANTIS</t>
  </si>
  <si>
    <t>B.Q.M.</t>
  </si>
  <si>
    <t>BAYER</t>
  </si>
  <si>
    <t>BIOMEP</t>
  </si>
  <si>
    <t>COLLINS</t>
  </si>
  <si>
    <t>DANKEL MEDICAL</t>
  </si>
  <si>
    <t>LIOMONT</t>
  </si>
  <si>
    <t>GLAXO</t>
  </si>
  <si>
    <t>LIFERPAL</t>
  </si>
  <si>
    <t>NIPRO</t>
  </si>
  <si>
    <t>QUIMPHARMA</t>
  </si>
  <si>
    <t>ULTRA</t>
  </si>
  <si>
    <t>WERMAR</t>
  </si>
  <si>
    <t>PIEZAS</t>
  </si>
  <si>
    <t>SUBTOTAL</t>
  </si>
  <si>
    <t>DRW006</t>
  </si>
  <si>
    <t>5 HTP L-TEONINA MAGNESIO 60 CAPS 750MG</t>
  </si>
  <si>
    <t>CARBONATO DE MAGNESIO 26.67 G L-TEANINA 13.33 G MAGNESIO 7.69 G 5-HIDROXITRIPTOFANO 0.05 G</t>
  </si>
  <si>
    <t>DR. WILL R LAX</t>
  </si>
  <si>
    <t>ABATELENGUAS DE GASA C/25</t>
  </si>
  <si>
    <t>JAY066</t>
  </si>
  <si>
    <t>ABATELENGUAS DE MADERA 1 CJA 500 PZAS</t>
  </si>
  <si>
    <t>ABATELENGUAS 1.00 S/G</t>
  </si>
  <si>
    <t>JAYOR</t>
  </si>
  <si>
    <t>DES067</t>
  </si>
  <si>
    <t>ABATELENGUAS MAD CJA 20 BOL 25 PZA</t>
  </si>
  <si>
    <t>DEGASA</t>
  </si>
  <si>
    <t>JAY065</t>
  </si>
  <si>
    <t>ABATELENGUAS MAD CJA C/ 20 BOLSA 25 PZAS</t>
  </si>
  <si>
    <t>SIE104</t>
  </si>
  <si>
    <t>ABRETIA 14 CAPS 60 MG</t>
  </si>
  <si>
    <t>DULOXETINA 60.00 MG</t>
  </si>
  <si>
    <t>SIEGFRIED RHEIN</t>
  </si>
  <si>
    <t>SIE105</t>
  </si>
  <si>
    <t>ABRETIA 28 CAPS 60 MG</t>
  </si>
  <si>
    <t xml:space="preserve"> </t>
  </si>
  <si>
    <t>CMD115</t>
  </si>
  <si>
    <t>ABUZZ 60 CAPS 0.57 G</t>
  </si>
  <si>
    <t>LEPIDIUM MEYENII 0.57 G</t>
  </si>
  <si>
    <t>CMD</t>
  </si>
  <si>
    <t>LOE121</t>
  </si>
  <si>
    <t>AC FLUOCIN, 10 OVS 0.5/500 MG/100,000 UI</t>
  </si>
  <si>
    <t>NISTATINA 100000.00 UI METRONIDAZOL 500.00 MG FLUOCINOLONA 0.50 MG</t>
  </si>
  <si>
    <t>LOEFFLER</t>
  </si>
  <si>
    <t>AC JALOMA BABY OIL 120 ML</t>
  </si>
  <si>
    <t>AC-ALMENDRAS JALOMA SUAV 120 ML</t>
  </si>
  <si>
    <t>ACANOL 2MG 12 TAB</t>
  </si>
  <si>
    <t>QS-258</t>
  </si>
  <si>
    <t>ACARBIXIN LQS TAB. 875/125 MG. CAJA C/FCO. C/10</t>
  </si>
  <si>
    <t>ALP0521</t>
  </si>
  <si>
    <t>ACARBOSA 30 TAB 100 MG</t>
  </si>
  <si>
    <t>ACARBOSA 100.00 MG</t>
  </si>
  <si>
    <t>ALP0210</t>
  </si>
  <si>
    <t>ACARBOSA 30 TAB 50 MG</t>
  </si>
  <si>
    <t>ACARBOSA 50.00 MG</t>
  </si>
  <si>
    <t>AC-ARGAN JALOMA 120 ML</t>
  </si>
  <si>
    <t>ACC093</t>
  </si>
  <si>
    <t>ACCOCIT 1 FA  50 MG/50 ML</t>
  </si>
  <si>
    <t>CISPLATINO 50.00 MG</t>
  </si>
  <si>
    <t>ACCORD</t>
  </si>
  <si>
    <t>ACCUA ASEPTIC SOLUCION FCO 240 ML</t>
  </si>
  <si>
    <t>ACCUA ASEPTIC SOLUCION SPY 60 ML</t>
  </si>
  <si>
    <t>ACCU-CHEK PERFORMA TIRAS 25</t>
  </si>
  <si>
    <t>ALP0001</t>
  </si>
  <si>
    <t>ACECOVYL 1 GOT 90/180 UI 15 ML</t>
  </si>
  <si>
    <t>VITAMINA C 12.50 MG VITAMINA D3 180.00 UI VITAMINA A 90.00 UI</t>
  </si>
  <si>
    <t>GRISI P.- NETO</t>
  </si>
  <si>
    <t>GLC025</t>
  </si>
  <si>
    <t>ACEITE DE PRIMULA 100 CAPS 0.73 G</t>
  </si>
  <si>
    <t>ACEITE DE PRIMULA 500.00 MG</t>
  </si>
  <si>
    <t>GSI050</t>
  </si>
  <si>
    <t>ACEITE LINAZA OM 3,6 Y 9 90 CAPS 1.45 G</t>
  </si>
  <si>
    <t>ACEITE DE LINAZA 1.00 S/G</t>
  </si>
  <si>
    <t>GRISI HERMANOS</t>
  </si>
  <si>
    <t>ACEITE SAN LUIS RICINO 60 ML</t>
  </si>
  <si>
    <t>ACELER-CO 2% -0.1% CRA TB 15 G</t>
  </si>
  <si>
    <t>JAV001</t>
  </si>
  <si>
    <t>ACELIM 100 TAB 125/100/100/50/125 MG</t>
  </si>
  <si>
    <t>FORMULA DE PROTEINA AISLADA DE SOYA 125.00 MG CEBOLLA 100.00 MG PEREJIL 50.00 MG AJO 125.00 MG LIMON 100.00 MG</t>
  </si>
  <si>
    <t>JAHV´S</t>
  </si>
  <si>
    <t>AVI113</t>
  </si>
  <si>
    <t>ACEMETACINA 14 CAPS 90 MG</t>
  </si>
  <si>
    <t>ACEMETACINA 90.00 MG</t>
  </si>
  <si>
    <t>AVIVIA PHARMA</t>
  </si>
  <si>
    <t>ULT201</t>
  </si>
  <si>
    <t>RAY001</t>
  </si>
  <si>
    <t>ACETAFEN 12 TAB 500 MG</t>
  </si>
  <si>
    <t>PARACETAMOL 500.00 MG</t>
  </si>
  <si>
    <t>RAY002</t>
  </si>
  <si>
    <t>ACETAFEN 12 TAB 750 MG</t>
  </si>
  <si>
    <t>PARACETAMOL 750.00 MG</t>
  </si>
  <si>
    <t>NOV029</t>
  </si>
  <si>
    <t>ACETIF 10 TAB 500 MG</t>
  </si>
  <si>
    <t>NOVAG</t>
  </si>
  <si>
    <t>ALP0598</t>
  </si>
  <si>
    <t>ACETONIDO DE FLUOCINOLONA CMA 40/01/100G</t>
  </si>
  <si>
    <t>ACETONIDO DE FLUOCINOLONA 0.01 G</t>
  </si>
  <si>
    <t>ULT202</t>
  </si>
  <si>
    <t>ACI ACETIL/ CAFEINA 10 SOB 850/65 MG</t>
  </si>
  <si>
    <t>CAFEINA 65.00 MG ACIDO ACETILSALICILICO 850.00 MG</t>
  </si>
  <si>
    <t>EXA032</t>
  </si>
  <si>
    <t>ACICLOVIR 1 UNG 4.5 G</t>
  </si>
  <si>
    <t>ACICLOVIR 3.00 MG</t>
  </si>
  <si>
    <t>EXAKTA</t>
  </si>
  <si>
    <t>AMS297</t>
  </si>
  <si>
    <t>ACICLOVIR 35 TAB 400 MG</t>
  </si>
  <si>
    <t>ACICLOVIR 400.00 MG</t>
  </si>
  <si>
    <t>ANTIBIOTICOS DE MEXICO</t>
  </si>
  <si>
    <t>PHG001</t>
  </si>
  <si>
    <t>ACICLOVIR LIDOCAINA 1 SPRAY 50 ML</t>
  </si>
  <si>
    <t>ACICLOVIR 5.00 G LIDOCAINA 2.00 G</t>
  </si>
  <si>
    <t>PHARMAGEN</t>
  </si>
  <si>
    <t>CAR001</t>
  </si>
  <si>
    <t>ACICRAN MIX CAJA CON 30 SOBRES 1 G</t>
  </si>
  <si>
    <t>LACTOBACILLUS COAGULANS 83.00 MG ARANDANO 1.00 S/G VITAMINA D3 400.00 UI VITAMINA C 100.00 MG JAMAICA 1.00 S/G</t>
  </si>
  <si>
    <t>CARNOT</t>
  </si>
  <si>
    <t>AVI005</t>
  </si>
  <si>
    <t>ACIDO ACETILSALICILICO   30 TAB 100 MG</t>
  </si>
  <si>
    <t>ACIDO ACETILSALICILICO 100.00 MG</t>
  </si>
  <si>
    <t>ALP0290</t>
  </si>
  <si>
    <t>ACIDO ACETILSALICILICO 20 TAB 500 MG</t>
  </si>
  <si>
    <t>ACIDO ACETILSALICILICO 500.00 MG</t>
  </si>
  <si>
    <t>PHG002</t>
  </si>
  <si>
    <t>ACIDO ACETILSALICILICO 30 TAB 100 MG</t>
  </si>
  <si>
    <t>ULT159</t>
  </si>
  <si>
    <t>BEA364</t>
  </si>
  <si>
    <t>ACIDO ACETILSALICILICO 30 TAB 100MG</t>
  </si>
  <si>
    <t>BE ADVANCE</t>
  </si>
  <si>
    <t>MDR016</t>
  </si>
  <si>
    <t>M D R PHARMA</t>
  </si>
  <si>
    <t>ALP0300</t>
  </si>
  <si>
    <t>ACIDO ACETILSALICILICO EF 20 TAB 300 MG</t>
  </si>
  <si>
    <t>ACIDO ACETILSALICILICO 300.00 MG</t>
  </si>
  <si>
    <t>AMGI-216</t>
  </si>
  <si>
    <t>ACIDO ALENDRONICO TAB. 70 MG. CAJA C/4</t>
  </si>
  <si>
    <t>VC-30</t>
  </si>
  <si>
    <t>ACIDO FOLICO TAB. 400 MCG. CAJA C/90</t>
  </si>
  <si>
    <t>VC-08</t>
  </si>
  <si>
    <t>ACIDO FOLICO TAB. 5 MG. CAJA C/20</t>
  </si>
  <si>
    <t>BLB005</t>
  </si>
  <si>
    <t>ACIDO HIALURONICO 1 PZA 60 ML</t>
  </si>
  <si>
    <t>GLICERINA 1.00 S/G ACIDO CITRICO 1.00 S/G PANTENOL 1.00 S/G HIDROXIDO DE SODIO 1.00 S/G COLAGENO 1.00 S/G HIALURANATO DE SODIO 1.00 S/G AGUA PURIFICADA 1.00 S/G EDTA DISODICO 1.00 S/G FENOXIETANOL 1.00 S/G ARGININA 1.00 S/G CITRATO DE SODIO 1.00 S/G ETILEXILGLICERINA 1.00 S/G</t>
  </si>
  <si>
    <t>BELABEL</t>
  </si>
  <si>
    <t>RD-82</t>
  </si>
  <si>
    <t>ACIDO RETINOICO CMA. 0.05% CAJA C/TUBO C/20 G. (TRETINOINA)</t>
  </si>
  <si>
    <t>ACOND H&amp;S HIDRATA AC COCO 300ML</t>
  </si>
  <si>
    <t>ACOND PANT RIZOS DEFINID 200ML</t>
  </si>
  <si>
    <t>ACOND SAVILE LECHE ALM-SAB 700ML</t>
  </si>
  <si>
    <t>ACOND SEDAL RIZOS DEFINIDO 300ML</t>
  </si>
  <si>
    <t>VIC049</t>
  </si>
  <si>
    <t>ACORTIZ 20 TAB 50 MG</t>
  </si>
  <si>
    <t>HIDROCLOROTIAZIDA 50.00 MG</t>
  </si>
  <si>
    <t>VICTORY</t>
  </si>
  <si>
    <t>ACC017</t>
  </si>
  <si>
    <t>ACORTRAL 14 TAB 50 MG</t>
  </si>
  <si>
    <t>SERTRALINA 50.00 MG</t>
  </si>
  <si>
    <t>SON001</t>
  </si>
  <si>
    <t>ACROXIL 12 CAPS 500 MG</t>
  </si>
  <si>
    <t>AMOXICILINA 500.00 MG</t>
  </si>
  <si>
    <t>SON´S</t>
  </si>
  <si>
    <t>QS-200</t>
  </si>
  <si>
    <t>SAN002</t>
  </si>
  <si>
    <t>ACTIKROLL 1 JBE 10/80/16/250 ML</t>
  </si>
  <si>
    <t>JALEA REAL 16.00 MG ACIDO FOLICO 0.07 MG VITAMINA B12 0.66 MCG VITAMINA B6 3.00 MG VITAMINA B1 0.25 MG GLICEROFOSFATO DE SODIO 80.00 MG VITAMINA B3 (VITAMINA PP O NICOTINAMIDA) 3.00 MG ACIDO ASCORBICO 10.00 MG ACIDO GLUTAMICO 10.00 MG PANTOTENATO DE CALCIO 20.00 MG</t>
  </si>
  <si>
    <t>SALUD NATURAL</t>
  </si>
  <si>
    <t>SAN001</t>
  </si>
  <si>
    <t>ACTIKROLL 100 TAB 200/12.5/20/10 MG</t>
  </si>
  <si>
    <t>ACIDO GLUTAMICO 200.00 MG LECITINA 12.50 MG SULFATO DE ZINC 10.00 MG CALCIO 100.00 MG TALCO 1.00 UN VITAMINA B1 5.00 MG VITAMINA B12 4.00 MCG LACTOSA 1.00 UN VITAMINA C 20.00 MG ESTEARATO DE MAGNESIO 1.00 UN</t>
  </si>
  <si>
    <t>RAM105</t>
  </si>
  <si>
    <t>ACTIRAAM 1 TAB 100 MG</t>
  </si>
  <si>
    <t>SILDENAFIL 100.00 MG</t>
  </si>
  <si>
    <t>RAAM</t>
  </si>
  <si>
    <t>RAM107</t>
  </si>
  <si>
    <t>ACTIRAAM 1 TAB 50 MG</t>
  </si>
  <si>
    <t>SILDENAFIL 50.00 MG</t>
  </si>
  <si>
    <t>RAM102</t>
  </si>
  <si>
    <t>ACTIRAAM 10 TAB 100 MG</t>
  </si>
  <si>
    <t>RAM103</t>
  </si>
  <si>
    <t>ACTIRAAM 10 TAB 50 MG</t>
  </si>
  <si>
    <t>RAM104</t>
  </si>
  <si>
    <t>ACTIRAAM 4 TAB 100 MG</t>
  </si>
  <si>
    <t>RAM106</t>
  </si>
  <si>
    <t>ACTIRAAM 4 TAB 50 MG</t>
  </si>
  <si>
    <t>ACC001</t>
  </si>
  <si>
    <t>AC-VONDA 50 TAB 2.5 MG BLISTER</t>
  </si>
  <si>
    <t>METOTREXATO 2.50 MG</t>
  </si>
  <si>
    <t>ACC002</t>
  </si>
  <si>
    <t>AC-VONDA 50 TAB 2.5 MG FCO</t>
  </si>
  <si>
    <t>A-DERMA BIOLOGY AGUA MICEL 200ML</t>
  </si>
  <si>
    <t>ADEROGYL 15 ORAL 5X3 ML AMP</t>
  </si>
  <si>
    <t>SFO002</t>
  </si>
  <si>
    <t>ADEROGYL EFERV 10 TABS 1G</t>
  </si>
  <si>
    <t>ACIDO ASCORBICO 1.00 G</t>
  </si>
  <si>
    <t>SANOFI</t>
  </si>
  <si>
    <t>NAT0460</t>
  </si>
  <si>
    <t>ADEVIT 1 EMULSIÓN 333/44.5/32.1MG 240 ML</t>
  </si>
  <si>
    <t>CALCIO 44.50 MG OMEGA 3 1.00 S/G VITAMINA A 333.30 UN VITAMINA D 2.82 UN FOSFORO 32.10 MG</t>
  </si>
  <si>
    <t>NATUREX</t>
  </si>
  <si>
    <t>GLAXO CONS</t>
  </si>
  <si>
    <t>ADIDAS DEO BODY PURE GAME SPRAY C/150 ML.</t>
  </si>
  <si>
    <t>BBUTANE-ISOBUTANE-PROPANE, ALCOHOL DENAT, PARFUM/FRAGANCE, PROPYLENE GLYCOL, LINALOOL, LIMONENE, COUMARIN, CITRONELLOL, ALPHA-ISOMETHYL IONONE, CITRAL, ME</t>
  </si>
  <si>
    <t>ADIDAS DEO BODY SPRAY TEAM FORCE C/150 ML.</t>
  </si>
  <si>
    <t>BUTANE-ISOBUTANE-PROPANE, ALCOHOL DENAT, PARFUM/FRAGANCE, PROPYLENE GLYCOL, BENZYL BENZOATE, LIMONENE, HEXYL CINNAMAL, LINALOOL, ALPHA-ISOMETHYL IONONE, C</t>
  </si>
  <si>
    <t>ADIDAS FRESH ENDURANCE 72H ANTITRANSPIRANTE C/150 ML.</t>
  </si>
  <si>
    <t>BUTANE-ISOBUTANE-PROPANE, ALUMINUM CHLOROHYDRATE, C12-15 ALKYL BENZOATE, ISODODECANE, PARFUM/FRAGANCE, DISOPRORYL ADIPATE,  NEOPENTYL GLYCOL DIHEPTANOATE,</t>
  </si>
  <si>
    <t>ADIDAS PRO INVISIBLE 48H ANTITRANSPIRANTE C/150 ML.</t>
  </si>
  <si>
    <t>BUTANE-ISOBUTANE-PROPANE, C12-15 ALKYL BENZOATE, ISODODECANE, ALUMINUM CHLOROHYDRATE, PARFUM/FRAGANCE,  DISOPRORYL ADIPATE, NEOPENTYL GLYCOL DIHEPTANOATE,</t>
  </si>
  <si>
    <t>ALM007</t>
  </si>
  <si>
    <t>ADIMOD 10 SOL 400 MG / 7 ML</t>
  </si>
  <si>
    <t>PIDOTIMOD 400.00 MG</t>
  </si>
  <si>
    <t>ALM008</t>
  </si>
  <si>
    <t>ADIMOD 10 SOL 800 MG/ 7 ML</t>
  </si>
  <si>
    <t>PIDOTIMOD 800.00 MG</t>
  </si>
  <si>
    <t>ALM006</t>
  </si>
  <si>
    <t>ADIMOD 20 TAB 400 MG</t>
  </si>
  <si>
    <t>ALM009</t>
  </si>
  <si>
    <t>ADIMOD 20 TAB 800 MG</t>
  </si>
  <si>
    <t>BL-02</t>
  </si>
  <si>
    <t>ADINOL SOL. INFANTIL CAJA C/FCO. C/120 ML.</t>
  </si>
  <si>
    <t>SBL058</t>
  </si>
  <si>
    <t>ADIOLOL 10 CAPS 100 MG</t>
  </si>
  <si>
    <t>TRAMADOL 100.00 MG</t>
  </si>
  <si>
    <t>SBL</t>
  </si>
  <si>
    <t>SBL001</t>
  </si>
  <si>
    <t>ADIOLOL 10 CAPS 50 MG</t>
  </si>
  <si>
    <t>TRAMADOL 50.00 MG</t>
  </si>
  <si>
    <t>SBL053</t>
  </si>
  <si>
    <t>ADIOLOL 30 CAPS 100 MG</t>
  </si>
  <si>
    <t>SBL052</t>
  </si>
  <si>
    <t>ADIOLOL 50 CAPS 100 MG</t>
  </si>
  <si>
    <t>SBL055</t>
  </si>
  <si>
    <t>ADIOLOL DUO-PACK 50 CAPS 100 MG</t>
  </si>
  <si>
    <t>SBL056</t>
  </si>
  <si>
    <t>ADIOLOL DUO-PACK 60 CAPS 50 MG</t>
  </si>
  <si>
    <t>ACC075</t>
  </si>
  <si>
    <t>ADIRIPEM 30 TAB 2 MG</t>
  </si>
  <si>
    <t>GLIMEPIRIDA 2.00 MG</t>
  </si>
  <si>
    <t>ACC064</t>
  </si>
  <si>
    <t>ADIRIPEM 30 TAB 4 MG</t>
  </si>
  <si>
    <t>GLIMEPIRIDA 4.00 MG</t>
  </si>
  <si>
    <t>GEP011</t>
  </si>
  <si>
    <t>ADMIDOXIL 10 CAPS 22.5/22.5 MG</t>
  </si>
  <si>
    <t>AMBROXOL 22.50 MG DEXTROMETORFANO 22.50 MG</t>
  </si>
  <si>
    <t>GELPHARMA</t>
  </si>
  <si>
    <t>ADN006</t>
  </si>
  <si>
    <t>ADN-DERM ACEITE ALMENDRAS 1 CMA 240 ML</t>
  </si>
  <si>
    <t>ACEITE DE ALMENDRAS DULCES 1.00 S/G AGUA DESMINERALIZADA 1.00 S/G HIDROXIDO DE CALCIO 1.00 S/G</t>
  </si>
  <si>
    <t>ADN PHARMA</t>
  </si>
  <si>
    <t>MAV379</t>
  </si>
  <si>
    <t>ADONAT 1 JALEA 25G/0.75 G</t>
  </si>
  <si>
    <t>CLORHIDRATO ISOTIPENDILO 0.75 G</t>
  </si>
  <si>
    <t>MAVER</t>
  </si>
  <si>
    <t>GEN002</t>
  </si>
  <si>
    <t>ADOPREN 10 TAB 600 MG</t>
  </si>
  <si>
    <t>IBUPROFENO 600.00 MG</t>
  </si>
  <si>
    <t>GEN003</t>
  </si>
  <si>
    <t>ADOPREN 10 TAB 800 MG</t>
  </si>
  <si>
    <t>IBUPROFENO 800.00 MG</t>
  </si>
  <si>
    <t>GEN041</t>
  </si>
  <si>
    <t>ADOPREN 45 TAB 600 MG</t>
  </si>
  <si>
    <t>GEN042</t>
  </si>
  <si>
    <t>ADOPREN 50 TAB 400 MG</t>
  </si>
  <si>
    <t>IBUPROFENO 400.00 MG</t>
  </si>
  <si>
    <t>NAC026</t>
  </si>
  <si>
    <t>ADPCAPS 30 CAPS 600/400/93/500 MG</t>
  </si>
  <si>
    <t>ACIDO PANTOTENICO 400.00 MG LECHUGA 600.00 MG PIRIDOXINA 93.00 MG</t>
  </si>
  <si>
    <t>NATUTECH</t>
  </si>
  <si>
    <t>AVT103</t>
  </si>
  <si>
    <t>ADRECORT 0.5MG C/30 TAB AVITUS S/C</t>
  </si>
  <si>
    <t>DEXAMETASONA 0.50 MG</t>
  </si>
  <si>
    <t>AVITUS</t>
  </si>
  <si>
    <t>AVT101</t>
  </si>
  <si>
    <t>ADRECORT 20 TAB 0.5 MG</t>
  </si>
  <si>
    <t>AVT104</t>
  </si>
  <si>
    <t>ADRECORT 20 TAB 1 MG</t>
  </si>
  <si>
    <t>DEXAMETASONA 1.00 MG</t>
  </si>
  <si>
    <t>AVT102</t>
  </si>
  <si>
    <t>ADRECORT 30 TAB 0.5 MG</t>
  </si>
  <si>
    <t>AN-59</t>
  </si>
  <si>
    <t>ADRECORT TAB. 0.5 MG. CAJA C/FCO. C/20</t>
  </si>
  <si>
    <t>LIZ016</t>
  </si>
  <si>
    <t>ADULTS TOALLAS HUMEDAS 1 PQTE 48 PZAS</t>
  </si>
  <si>
    <t>POLISORBATO 20 1.00 S/G FRAGANCIA 1.00 S/G ACIDO CITRICO 1.00 S/G EXTRACTO DE MANZANILLA 1.00 S/G COCOANFOACETATO DE SODIO 1.00 S/G PROPILENGLICOL 1.00 S/G EDTA 1.00 S/G AGUA 1.00 S/G</t>
  </si>
  <si>
    <t>DISTRIBUIDORA LIZIRPAT</t>
  </si>
  <si>
    <t>DAC020</t>
  </si>
  <si>
    <t>ADVANTAX SHOT VIT C COMP B 10 SOB 8.8 G</t>
  </si>
  <si>
    <t>VITAMINA C 1.00 S/G COMPLEJO B 1.00 S/G</t>
  </si>
  <si>
    <t>ADVIL 12H 600 MG 6 TAB</t>
  </si>
  <si>
    <t>ADVIL 200 MG TAB 24</t>
  </si>
  <si>
    <t>ADVIL FAST-GEL 200 MG CAPS 10</t>
  </si>
  <si>
    <t>ULT001</t>
  </si>
  <si>
    <t>ADYTENN 30 TAB 10 MG</t>
  </si>
  <si>
    <t>ENALAPRIL 10.00 MG</t>
  </si>
  <si>
    <t>GEP033</t>
  </si>
  <si>
    <t>AESCULUS HIPPOCASTANUM L 30 CAPS 250MG</t>
  </si>
  <si>
    <t>AESCULUS HIPPOCASTAMM 250.00 MG</t>
  </si>
  <si>
    <t>BRL060</t>
  </si>
  <si>
    <t>AFLENO 10 TAB 400 MG</t>
  </si>
  <si>
    <t>BRULUAGSA</t>
  </si>
  <si>
    <t>BRL069</t>
  </si>
  <si>
    <t>AFLENO 10 TAB 600 MG</t>
  </si>
  <si>
    <t>BRL061</t>
  </si>
  <si>
    <t>AFLENO 10 TAB 800 MG</t>
  </si>
  <si>
    <t>BLGS-47</t>
  </si>
  <si>
    <t>LOE001</t>
  </si>
  <si>
    <t>AFLUSIL 1 SUSP 2G/120ML</t>
  </si>
  <si>
    <t>IBUPROFENO 2.00 G</t>
  </si>
  <si>
    <t>PGE044</t>
  </si>
  <si>
    <t>AFRODIT 30 CAP 400 MG</t>
  </si>
  <si>
    <t>TOCOFERSOLÁN (VITAMINA E) 400.00 UI</t>
  </si>
  <si>
    <t>PROGELA</t>
  </si>
  <si>
    <t>PGE045</t>
  </si>
  <si>
    <t>AFRODIT 99 CAP 400 MG</t>
  </si>
  <si>
    <t>AG ULTRAFINE DESCH 32X4MM C/10</t>
  </si>
  <si>
    <t>AGRELESS 75 MG 14 TAB</t>
  </si>
  <si>
    <t>PIS097</t>
  </si>
  <si>
    <t>AGRIFEN 10 TAB 500 MG</t>
  </si>
  <si>
    <t>FENILEFRINA 5.00 MG PARACETAMOL 500.00 MG CAFEINA 25.00 MG CLORFENAMINA 4.00 MG</t>
  </si>
  <si>
    <t>PISA FARMACEUTICA</t>
  </si>
  <si>
    <t>PIS174</t>
  </si>
  <si>
    <t>AGRIFEN NOCHE 10 TAB 500/5/4 MG</t>
  </si>
  <si>
    <t>CLORFENAMINA 4.00 MG PARACETAMOL 500.00 MG FENILEFRINA 5.00 MG</t>
  </si>
  <si>
    <t>BLB006</t>
  </si>
  <si>
    <t>AGUA DE ROSAS 1 PZA 60 ML</t>
  </si>
  <si>
    <t>ELASTINA HIDROLIZADA 1.00 S/G FENOXIETANOL 1.00 S/G ACIDO LACTICO 1.00 S/G GLICERINA 1.00 S/G EXTRACTO GLICOLICO DE CALENDULA 1.00 S/G JUGO DE SABILA 1.00 S/G AGUA 1.00 S/G AGUA DE ROSAS 1.00 S/G ETILEXILGLICERINA 1.00 S/G</t>
  </si>
  <si>
    <t>AGUA MICELAR OLE OJOS/LAB 250 ML</t>
  </si>
  <si>
    <t>DES016</t>
  </si>
  <si>
    <t>AGUA OXIGEN DERMOCLEEN 1 BOT 100 ML</t>
  </si>
  <si>
    <t>PEROXIDO DE HIDROGENO 1.00 S/G</t>
  </si>
  <si>
    <t>DES017</t>
  </si>
  <si>
    <t>AGUA OXIGEN DERMOCLEEN 1 BOT 230 ML</t>
  </si>
  <si>
    <t>DES018</t>
  </si>
  <si>
    <t>AGUA OXIGEN DERMOCLEEN 1 BOT 480 ML</t>
  </si>
  <si>
    <t>JAY213</t>
  </si>
  <si>
    <t>AGUA OXIGENADA ALCOMEX 125 ML</t>
  </si>
  <si>
    <t>JAY214</t>
  </si>
  <si>
    <t>AGUA OXIGENADA ALCOMEX 250 ML</t>
  </si>
  <si>
    <t>JAY215</t>
  </si>
  <si>
    <t>AGUA OXIGENADA ALCOMEX 500 ML</t>
  </si>
  <si>
    <t>AGUA OXIGENADA LASA 220 ML</t>
  </si>
  <si>
    <t>AGUA TOC MAJA ATOMIZADOR 100 ML</t>
  </si>
  <si>
    <t>JAY234</t>
  </si>
  <si>
    <t>AGUJAS HIPODERMICAS 100 AGUJAS 18X32 MM</t>
  </si>
  <si>
    <t>AGUJA 100.00 PZA</t>
  </si>
  <si>
    <t>JAY021</t>
  </si>
  <si>
    <t>AGUJAS HIPODERMICAS 100 AGUJAS 20X38 MM</t>
  </si>
  <si>
    <t>JAY022</t>
  </si>
  <si>
    <t>AGUJAS HIPODERMICAS 100 AGUJAS 21X32 MM</t>
  </si>
  <si>
    <t>JAY023</t>
  </si>
  <si>
    <t>AGUJAS HIPODERMICAS 100 AGUJAS 22X32 MM</t>
  </si>
  <si>
    <t>JAY163</t>
  </si>
  <si>
    <t>AGUJAS HIPODERMICAS 20X32 MM C/100</t>
  </si>
  <si>
    <t>JAY164</t>
  </si>
  <si>
    <t>AGUJAS HIPODERMICAS 23X25 MM C/100</t>
  </si>
  <si>
    <t>JAY165</t>
  </si>
  <si>
    <t>AGUJAS HIPODERMICAS 25X16 MM C/100</t>
  </si>
  <si>
    <t>JAY166</t>
  </si>
  <si>
    <t>AGUJAS HIPODERMICAS 27X13 MM C/100</t>
  </si>
  <si>
    <t>DEN067</t>
  </si>
  <si>
    <t>AGUJAS P/INSULINA 10 AGS NARANJA 33X4 MM</t>
  </si>
  <si>
    <t>AGUJA 10.00 PZA</t>
  </si>
  <si>
    <t>DENTILAB</t>
  </si>
  <si>
    <t>DEN066</t>
  </si>
  <si>
    <t>AGUJAS P/INSULINA 10 AGS VERDE 32X4 MM</t>
  </si>
  <si>
    <t>DEN063</t>
  </si>
  <si>
    <t>AGUJAS P/INSULINA 100 AGS AZUL 31X8 MM</t>
  </si>
  <si>
    <t>DEN065</t>
  </si>
  <si>
    <t>AGUJAS P/INSULINA 100 AGS NARANJA 33X4 M</t>
  </si>
  <si>
    <t>DEN064</t>
  </si>
  <si>
    <t>AGUJAS P/INSULINA 100 AGS VERDE 32X4 MM</t>
  </si>
  <si>
    <t>DAC009</t>
  </si>
  <si>
    <t>AID+FIRST VENDITAS ADHESIVAS 1 CJA C/30</t>
  </si>
  <si>
    <t>BANDAS ADHESIVAS 30.00 PZA</t>
  </si>
  <si>
    <t>AJO008</t>
  </si>
  <si>
    <t>AJOLO-GOMITAS 1 BOTE 148 G</t>
  </si>
  <si>
    <t>ACEITE DE EUCALIPTO 1.00 S/G GLUCOSA 1.00 UN GRENETINA 1.00 UN AZUCAR 1.00 UN ACIDO CITRICO 1.00 UN</t>
  </si>
  <si>
    <t>AJO006</t>
  </si>
  <si>
    <t>AJOLOT PALETAS MENTA-EUC 1 BOL 6 PZA</t>
  </si>
  <si>
    <t>MENTA 1.00 S/G EUCALIPTO 1.00 S/G BUGAMBILIA 1.00 S/G</t>
  </si>
  <si>
    <t>AJO007</t>
  </si>
  <si>
    <t>AJOLOT PALETAS MIEL 1 VITROLERO 550 G</t>
  </si>
  <si>
    <t>AJO009</t>
  </si>
  <si>
    <t>AJOLOTIUS 1 SPRAY 40 ML</t>
  </si>
  <si>
    <t>MENTOL 1.00 UN EUCALIPTO 1.00 UN PROPOLEO 1.00 UN MENTA 1.00 UN VITAMINA C 1.00 UN MIEL DE ABEJA 1.00 UN</t>
  </si>
  <si>
    <t>AJO001</t>
  </si>
  <si>
    <t>AJOLOTIUS JARABE CON MIEL 1 JBE 250 ML</t>
  </si>
  <si>
    <t>BUGAMBILIA 3.40 G MIEL DE ABEJA 3.35 G ACEITE DE EUCALIPTO 3.40 G</t>
  </si>
  <si>
    <t>AJO012</t>
  </si>
  <si>
    <t>AJOLOTIUS JARABE ELDERBERRY 1 JBE 250 ML</t>
  </si>
  <si>
    <t>VITAMINA A 1.00 S/G GLUCOSA 1.00 S/G SAUCO 1.00 S/G MEZCLA HERBAL 1.00 UN VITAMINA C 1.00 S/G ELDERBERRY 1.00 S/G</t>
  </si>
  <si>
    <t>AJO013</t>
  </si>
  <si>
    <t>AJOLOTIUS JARABE PROPOLEO 1 JBE 250 ML</t>
  </si>
  <si>
    <t>MEZCLA HERBAL 1.00 UN EQUINACEA 1.00 S/G GLUCOSA 1.00 S/G AGUA PURIFICADA 1.00 S/G EXTRACTOS PROPOLEO 1.00 S/G</t>
  </si>
  <si>
    <t>AJO002</t>
  </si>
  <si>
    <t>AJOLOTIUS JARABE SIN AZUCAR 1 JBE 250 ML</t>
  </si>
  <si>
    <t>EUCALIPTO 3.00 G BUGAMBILIA 3.00 G MENTA 3.00 G</t>
  </si>
  <si>
    <t>AJO003</t>
  </si>
  <si>
    <t>AJOLOTIUS MENTA-EUC 1 PZA C/10 PAST 25 G</t>
  </si>
  <si>
    <t>EUCALIPTO 1.00 S/G MENTA 1.00 S/G BUGAMBILIA 1.00 S/G</t>
  </si>
  <si>
    <t>AJOLOTIUS PROPOLEO JBE 250 ML</t>
  </si>
  <si>
    <t>AJO011</t>
  </si>
  <si>
    <t>AJOLOTIUS TE ORIGINAL 20 SOB 1.5 G</t>
  </si>
  <si>
    <t>TEJOCOTE 1.00 S/G BUGAMBILIA 1.00 S/G MENTA 1.00 S/G JENGIBRE 1.00 S/G EUCALIPTO 1.00 S/G</t>
  </si>
  <si>
    <t>GLC004</t>
  </si>
  <si>
    <t>AJOVIT C/PEREJIL 100 CAPS 0.50 G</t>
  </si>
  <si>
    <t>ACEITE DE SEMILLAS DE PEREJIL 34.00 MG CLOROFILA OLEOSA 500.00 MG ACEITE ESENCIAL DE AJO 650.00 MG</t>
  </si>
  <si>
    <t>GLC006</t>
  </si>
  <si>
    <t>AJOVIT PLUS 100 CAPS 0.50 G</t>
  </si>
  <si>
    <t>EXTRACTO DE AJO 310.00 MG</t>
  </si>
  <si>
    <t>COL002</t>
  </si>
  <si>
    <t>AKORAZOL 1 CMA 2 %/60G</t>
  </si>
  <si>
    <t>KETOCONAZOL 60.00 G</t>
  </si>
  <si>
    <t>DEG134</t>
  </si>
  <si>
    <t>ALBATRINA 1 JBE 100MG/100/60 ML</t>
  </si>
  <si>
    <t>LORATADINA 100.00 MG</t>
  </si>
  <si>
    <t>DEGORT´S</t>
  </si>
  <si>
    <t>ALP0522</t>
  </si>
  <si>
    <t>ALBENDAZOL 1 SUSP 400MG/20 ML</t>
  </si>
  <si>
    <t>ALBENDAZOL 400.00 MG</t>
  </si>
  <si>
    <t>COL209</t>
  </si>
  <si>
    <t>ALBOZ 14 CAPS 20 MG</t>
  </si>
  <si>
    <t>OMEPRAZOL 20.00 MG</t>
  </si>
  <si>
    <t>COL1001</t>
  </si>
  <si>
    <t>ALBOZ 2 FCO 60 CAPS 20 MG</t>
  </si>
  <si>
    <t>MAV204</t>
  </si>
  <si>
    <t>ALDERAN 15 TAB 100 MG</t>
  </si>
  <si>
    <t>LOSARTAN 100.00 MG</t>
  </si>
  <si>
    <t>MAV184</t>
  </si>
  <si>
    <t>ALDERAN 30 TAB 50 MG</t>
  </si>
  <si>
    <t>LOSARTAN 50.00 MG</t>
  </si>
  <si>
    <t>ALP0565</t>
  </si>
  <si>
    <t>ALEBREM 12 TAB 550 MG</t>
  </si>
  <si>
    <t>NAPROXENO 550.00 MG</t>
  </si>
  <si>
    <t>CMD085</t>
  </si>
  <si>
    <t>ALEVARIN 45 CAPS</t>
  </si>
  <si>
    <t>CASTAÑO DE INDIAS 166.60 MG</t>
  </si>
  <si>
    <t>SON266</t>
  </si>
  <si>
    <t>ALFADEC 1 SOL C/5 AMP 3 ML</t>
  </si>
  <si>
    <t>VITAMINA C 6.00 G VITAMINA A 0.27 G VITAMINA D 0.01 G</t>
  </si>
  <si>
    <t>QS-03</t>
  </si>
  <si>
    <t>ALFADEC SOL. GOTAS CAJA C/FCO. C/20 ML. Y GOTERO</t>
  </si>
  <si>
    <t>SAN125</t>
  </si>
  <si>
    <t>ALFALFA 60 CAP 620 MG C/U</t>
  </si>
  <si>
    <t>POLIVIDONA 1.00 G TALCO 1.00 UN ALFALFA 620.00 MG ALCOHOL 1.00 S/G MANITOL 1.00 S/G</t>
  </si>
  <si>
    <t>ALFAMINO HMO FORM PVO 400 G</t>
  </si>
  <si>
    <t>PHA060</t>
  </si>
  <si>
    <t>ALFAVIT-E 30 CAPS 500 U</t>
  </si>
  <si>
    <t>VITAMINA E 500.00 UN</t>
  </si>
  <si>
    <t>PHARMACAPS</t>
  </si>
  <si>
    <t>MEN001</t>
  </si>
  <si>
    <t>ALFLOREX  30 CAPS 247MG</t>
  </si>
  <si>
    <t>ALMIDON DE MAIZ 1.00 S/G DIOXIDO DE TITANIO 1.00 S/G MAGNESIO 1.00 S/G</t>
  </si>
  <si>
    <t>MENARINI</t>
  </si>
  <si>
    <t>ALG DEGASA PROT PLISADO 200G</t>
  </si>
  <si>
    <t>ALG DEGASA PROT PLISADO 25 G</t>
  </si>
  <si>
    <t>ALG DEGASA PROT PLISADO 50G</t>
  </si>
  <si>
    <t>GEP008</t>
  </si>
  <si>
    <t>ALGIDOL 10 CAPS 200 MG</t>
  </si>
  <si>
    <t>IBUPROFENO 200.00 MG</t>
  </si>
  <si>
    <t>GEP009</t>
  </si>
  <si>
    <t>ALGIDOL 10 CAPS 400 MG</t>
  </si>
  <si>
    <t>GEP010</t>
  </si>
  <si>
    <t>ALGIDOL 10 CAPS 600 MG</t>
  </si>
  <si>
    <t>ALGODON N-D PLISADO 200 G</t>
  </si>
  <si>
    <t>QIR003</t>
  </si>
  <si>
    <t>ALGODÓN PLISADO 1 BOL 100 G</t>
  </si>
  <si>
    <t>ALGODON 100.00 G</t>
  </si>
  <si>
    <t>QIR004</t>
  </si>
  <si>
    <t>ALGODÓN PLISADO 1 BOL 200 G</t>
  </si>
  <si>
    <t>ALGODON 200.00 G</t>
  </si>
  <si>
    <t>QIR001</t>
  </si>
  <si>
    <t>ALGODÓN PLISADO 1 BOL 25 G</t>
  </si>
  <si>
    <t>ALGODON 25.00 G</t>
  </si>
  <si>
    <t>QIR022</t>
  </si>
  <si>
    <t>ALGODÓN PLISADO 1 BOL 300 G</t>
  </si>
  <si>
    <t>ALGODON 300.00 G</t>
  </si>
  <si>
    <t>QIR002</t>
  </si>
  <si>
    <t>ALGODÓN PLISADO 1 BOL 50 G</t>
  </si>
  <si>
    <t>ALGODON 50.00 G</t>
  </si>
  <si>
    <t>JAY025</t>
  </si>
  <si>
    <t>ALGODON PLISADO 1 BOLSA 50 G</t>
  </si>
  <si>
    <t>QIR024</t>
  </si>
  <si>
    <t>ALGODÓN PLISADO 100 BOL 3 GR</t>
  </si>
  <si>
    <t>ALGODON 3.00 G</t>
  </si>
  <si>
    <t>JAY024</t>
  </si>
  <si>
    <t>ALGODON PLISADO C/12 1 BOLSA 25 G</t>
  </si>
  <si>
    <t>ALGODON PLISADO EDIGAR 200 G</t>
  </si>
  <si>
    <t>ALGODON PLISADO GALIA 100 G</t>
  </si>
  <si>
    <t>DES080</t>
  </si>
  <si>
    <t>ALGODON PLISADO PROTEC 1 BOL 300 G</t>
  </si>
  <si>
    <t>DES012</t>
  </si>
  <si>
    <t>ALGODON PLISADO PROTEC 1 SOB 100 G</t>
  </si>
  <si>
    <t>DES103</t>
  </si>
  <si>
    <t>ALGODON PLISADO PROTEC 1 SOB 200 G</t>
  </si>
  <si>
    <t>DES011</t>
  </si>
  <si>
    <t>ALGODON PLISADO PROTEC 1 SOB 25 G</t>
  </si>
  <si>
    <t>DES053</t>
  </si>
  <si>
    <t>ALGODON PLISADO PROTEC 1 SOB 50 G</t>
  </si>
  <si>
    <t>QIR006</t>
  </si>
  <si>
    <t>ALGODÓN TORUNDAS 1 BOL 500 G</t>
  </si>
  <si>
    <t>ALGODON 500.00 G</t>
  </si>
  <si>
    <t>JAY235</t>
  </si>
  <si>
    <t>ALGODON TORUNDAS 1 BOL 75 G</t>
  </si>
  <si>
    <t>ALGODON 75.00 G</t>
  </si>
  <si>
    <t>QIR005</t>
  </si>
  <si>
    <t>ALGODÓN TORUNDAS 1 BOL 75 G</t>
  </si>
  <si>
    <t>JAY119</t>
  </si>
  <si>
    <t>ALGODON TORUNDAS 1 BOLSA 500 G</t>
  </si>
  <si>
    <t>CMD053</t>
  </si>
  <si>
    <t>ALI GOMITAS 60 GOMAS 40/10.8/7/5.2 MG</t>
  </si>
  <si>
    <t>VITAMINA E 1.00 UN VITAMINA C 1.00 UN BIOTINA 1.00 UN VITAMINA B1 1.00 UN VITAMINA B2 1.00 UN BITARTRATO DE COLINA 1.00 UN LIMON 1.00 UN VITAMINA B6 1.00 UN VITAMINA B3 (VITAMINA PP O NICOTINAMIDA) 1.00 UN VITAMINA A 1.00 UN SULFATO DE ZINC 1.00 UN NARANJO 1.00 UN ACIDO FOLICO 1.00 UN ACIDO FOLICO 1.00 UN INOSITOL 1.00 UN INULINA 1.00 UN COLOR ROJO Nº 40 1.00 UN COLOR AMARILLO Nº5 1.00 UN PIÑA 1.00 UN VITAMINA B12 1.00 UN YODURO DE POTASIO 1.00 UN</t>
  </si>
  <si>
    <t>NAT0518</t>
  </si>
  <si>
    <t>ALIDIA 45 TAB 535 MG</t>
  </si>
  <si>
    <t>VITAMINA E 1.00 S/G EXTRACTO DE SEMILLA DE UVA 1.00 S/G</t>
  </si>
  <si>
    <t>CHI001</t>
  </si>
  <si>
    <t>ALIN 1 FA 8 MG/2 ML</t>
  </si>
  <si>
    <t>DEXAMETASONA 8.00 MG</t>
  </si>
  <si>
    <t>CHINOIN</t>
  </si>
  <si>
    <t>CHI006</t>
  </si>
  <si>
    <t>ALIN 30 TAB .75 MG</t>
  </si>
  <si>
    <t>DEXAMETASONA 0.75 MG</t>
  </si>
  <si>
    <t>CHION-02</t>
  </si>
  <si>
    <t>CHI002</t>
  </si>
  <si>
    <t>ALIN DEPOT LP 1 FA 4 MG/2 ML</t>
  </si>
  <si>
    <t>DEXAMETASONA 4.00 MG</t>
  </si>
  <si>
    <t>CHI003</t>
  </si>
  <si>
    <t>ALIN NASAL 1 PZA 20 ML</t>
  </si>
  <si>
    <t>NEOMICINA 0.05 G FENILEFRINA 0.50 G DEXAMETASONA 0.05 G</t>
  </si>
  <si>
    <t>CHI004</t>
  </si>
  <si>
    <t>ALIN OFTALMICO 1 GOT 5 ML</t>
  </si>
  <si>
    <t>NEOMICINA 0.35 G DEXAMETASONA 0.90 MG</t>
  </si>
  <si>
    <t>NUC004</t>
  </si>
  <si>
    <t>ALISOY BAÑO COLOIDE 1 PVO 86.85/1.8/90</t>
  </si>
  <si>
    <t>POLIVIDONA 1.80 G HARINA DE SOYA 86.85 G</t>
  </si>
  <si>
    <t>NUCITEC</t>
  </si>
  <si>
    <t>COD027</t>
  </si>
  <si>
    <t>ALIVOATO 40 TAB 1 G</t>
  </si>
  <si>
    <t>SUCRALFATO 1.00 G</t>
  </si>
  <si>
    <t>LIV129</t>
  </si>
  <si>
    <t>ALKA SELTZER BOOST 10 TAB</t>
  </si>
  <si>
    <t>ACIDO ACETILSALICILICO 500.00 MG CAFEINA 0.07 G</t>
  </si>
  <si>
    <t>LIV130</t>
  </si>
  <si>
    <t>ALKA SELTZER EFERVECENTE 12 TAB</t>
  </si>
  <si>
    <t>BICARBONATO DE SODIO 1976.00 G</t>
  </si>
  <si>
    <t>LIV131</t>
  </si>
  <si>
    <t>ALKA SELTZER LIMON 12 TAB</t>
  </si>
  <si>
    <t>ACIDO ACETILSALICILICO 0.33 G ACIDO CITRICO 1.00 G BICARBONATO DE SODIO 1.70 G</t>
  </si>
  <si>
    <t>SFO006</t>
  </si>
  <si>
    <t>ALLEGRA 10 COMP 120 MG</t>
  </si>
  <si>
    <t>FEXOFENADINA 120.00 MG</t>
  </si>
  <si>
    <t>SFO008</t>
  </si>
  <si>
    <t>ALLEGRA 10 COMPRIMIDOS 180 MG</t>
  </si>
  <si>
    <t>FEXOFENADINA 180.00 MG</t>
  </si>
  <si>
    <t>SFO009</t>
  </si>
  <si>
    <t>ALLEGRA 10 TABS 60/25MG</t>
  </si>
  <si>
    <t>FEXOFENADINA 60.00 MG FENILEFRINA 25.00 MG</t>
  </si>
  <si>
    <t>GNO068</t>
  </si>
  <si>
    <t>ALLI-TRIPLE 20 TAB 50/.25/50/50 MG</t>
  </si>
  <si>
    <t>DICLOFENACO SODICO 50.00 MG VITAMINA B6 50.00 MG VITAMINA B12 0.25 MG</t>
  </si>
  <si>
    <t>GENOMMA LAB</t>
  </si>
  <si>
    <t>GNO001</t>
  </si>
  <si>
    <t>ALLIVIAX 10 TAB 550 MG</t>
  </si>
  <si>
    <t>GNO066</t>
  </si>
  <si>
    <t>ALLIVIAX TRIPLE  6 TAB 50/0.25/50 MG</t>
  </si>
  <si>
    <t>VITAMINA B6 50.00 MG VITAMINA B12 0.25 MG DICLOFENACO SODICO 50.00 MG</t>
  </si>
  <si>
    <t>BQM055</t>
  </si>
  <si>
    <t>ALMENDERM 1 CMA 120 G</t>
  </si>
  <si>
    <t>COPOLIMERO DE ACRILATOS 1.00 S/G PARAFINA 1.00 S/G ACEITE DE ALMENDRAS 1.00 S/G VITAMINA E 1.00 S/G CARBOMERO 1.00 S/G</t>
  </si>
  <si>
    <t>BLB016</t>
  </si>
  <si>
    <t>ALOE VERA 1 CMA 200 G</t>
  </si>
  <si>
    <t>ACEITE MINERAL 1.00 S/G AGUA PURIFICADA 1.00 S/G VITAMINA E 1.00 S/G ALOE VERA 1.00 S/G ACIDO HIALURONICO 1.00 S/G</t>
  </si>
  <si>
    <t>BLB009</t>
  </si>
  <si>
    <t>ALOE VERA 1 GEL 200 G</t>
  </si>
  <si>
    <t>VITAMINA E 1.00 S/G AGUA 1.00 S/G ELASTINA HIDROLIZADA 1.00 S/G GLICERINA 1.00 S/G ALOE VERA 1.00 S/G</t>
  </si>
  <si>
    <t>RAM116</t>
  </si>
  <si>
    <t>ALOMOON 40 TAB 1 G</t>
  </si>
  <si>
    <t>BEA434</t>
  </si>
  <si>
    <t>ALOPURINOL 20 TAB 300 MG</t>
  </si>
  <si>
    <t>ALOPURINOL 300.00 MG</t>
  </si>
  <si>
    <t>RAD075</t>
  </si>
  <si>
    <t>ALOPURINOL  20 TAB 300MG</t>
  </si>
  <si>
    <t>RANDALL</t>
  </si>
  <si>
    <t>AVT201</t>
  </si>
  <si>
    <t>ALPHALOCK 20 CAPS 0.4 MG</t>
  </si>
  <si>
    <t>TAMSULOSINA 0.40 MG</t>
  </si>
  <si>
    <t>SOLAR-19</t>
  </si>
  <si>
    <t>MAV087</t>
  </si>
  <si>
    <t>ALTIVER 30 TAB 25 MG</t>
  </si>
  <si>
    <t>CAPTOPRIL 25.00 MG</t>
  </si>
  <si>
    <t>MAV271</t>
  </si>
  <si>
    <t>ALTIVER 30 TAB 50 MG</t>
  </si>
  <si>
    <t>CAPTOPRIL 50.00 MG</t>
  </si>
  <si>
    <t>NOV049</t>
  </si>
  <si>
    <t>ALUMAG 1 SUSP 4/3.7G/240 ML</t>
  </si>
  <si>
    <t>HIDROXIDO DE ALUMINIO 3.70 G HIDROXIDO DE MAGNESIO 4.00 G</t>
  </si>
  <si>
    <t>COL262</t>
  </si>
  <si>
    <t>ALUPREX FCO 20 CAPS 50 MG</t>
  </si>
  <si>
    <t>MAV305</t>
  </si>
  <si>
    <t>ALVISVER 14 TAB 60 MG</t>
  </si>
  <si>
    <t>RALOXIFENO 60.00 MG</t>
  </si>
  <si>
    <t>MAV340</t>
  </si>
  <si>
    <t>ALVISVER 28 TAB 60 MG</t>
  </si>
  <si>
    <t>ALZAM 2 MG 30 TAB</t>
  </si>
  <si>
    <t>COL259</t>
  </si>
  <si>
    <t>ALZOCID 8 TAB 20 MG</t>
  </si>
  <si>
    <t>TADALAFIL 20.00 MG</t>
  </si>
  <si>
    <t>IQF071</t>
  </si>
  <si>
    <t>ALZOPRIM 20 TAB 300 MG</t>
  </si>
  <si>
    <t>IQFA</t>
  </si>
  <si>
    <t>AMABLY LP 40 MG 30 CAPS</t>
  </si>
  <si>
    <t>BEA430</t>
  </si>
  <si>
    <t>AMANTA CLORFE PARACET 24 CAP 50/3/300MG</t>
  </si>
  <si>
    <t>AMANTADINA 50.00 MG PARACETAMOL 300.00 MG CLORFENAMINA 3.00 MG</t>
  </si>
  <si>
    <t>ULT233</t>
  </si>
  <si>
    <t>AMANTADI/CLORFE/PARACE 24 CAP 50/3/300MG</t>
  </si>
  <si>
    <t>AMANTADINA 50.00 MG CLORFENAMINA 3.00 MG PARACETAMOL 300.00 MG</t>
  </si>
  <si>
    <t>WER025</t>
  </si>
  <si>
    <t>AMANTADINA(ROSEL) 24 CAPS 50/3/300 MG</t>
  </si>
  <si>
    <t>AMBIENTADOR MK AURA CEREZA 50 ML</t>
  </si>
  <si>
    <t>PHG003</t>
  </si>
  <si>
    <t>AMBROXOL 1 GOT 7.50/100 30ML</t>
  </si>
  <si>
    <t>AMBROXOL 7.50 MG</t>
  </si>
  <si>
    <t>APO065</t>
  </si>
  <si>
    <t>AMBROXOL 1 SOL 15MG/5ML/120 ML</t>
  </si>
  <si>
    <t>AMBROXOL 300.00 MG</t>
  </si>
  <si>
    <t>APOTEX</t>
  </si>
  <si>
    <t>PHG004</t>
  </si>
  <si>
    <t>AMBROXOL 1 SOL 300MG/120 ML</t>
  </si>
  <si>
    <t>RAD089</t>
  </si>
  <si>
    <t>AMBROXOL 1 SUSP 300MG/120 ML</t>
  </si>
  <si>
    <t>RAD091</t>
  </si>
  <si>
    <t>AMBROXOL 20 COMP 30 MG</t>
  </si>
  <si>
    <t>AMBROXOL 30.00 MG</t>
  </si>
  <si>
    <t>BEA412</t>
  </si>
  <si>
    <t>AMBROXOL 20 TAB 30 MG</t>
  </si>
  <si>
    <t>AMS004</t>
  </si>
  <si>
    <t>AMCEF I.M. 1 FA 1G/3.5 ML</t>
  </si>
  <si>
    <t>CEFTRIAXONA 1.00 G</t>
  </si>
  <si>
    <t>AMS002</t>
  </si>
  <si>
    <t>AMCEF I.M. 1 FA 500MG/2 ML</t>
  </si>
  <si>
    <t>CEFTRIAXONA 500.00 MG</t>
  </si>
  <si>
    <t>AMS003</t>
  </si>
  <si>
    <t>AMCEF I.V. 1 FA 1G/10 ML</t>
  </si>
  <si>
    <t>WER027</t>
  </si>
  <si>
    <t>AMDORY 14 CAPS 30 MG</t>
  </si>
  <si>
    <t>LANSOPRAZOL 30.00 MG</t>
  </si>
  <si>
    <t>OFF002</t>
  </si>
  <si>
    <t>AMEBYL 1 SUSP 2.5G/2G/120 ML</t>
  </si>
  <si>
    <t>DIYODOHIDROXIQUINOLEINA 2.00 G METRONIDAZOL 2.50 G</t>
  </si>
  <si>
    <t>OFF001</t>
  </si>
  <si>
    <t>AMEBYL 20 TAB 400/400 MG</t>
  </si>
  <si>
    <t>DIYODOHIDROXIQUINOLEINA 400.00 MG METRONIDAZOL 400.00 MG</t>
  </si>
  <si>
    <t>AMEFIN 100 MG 3 TAB</t>
  </si>
  <si>
    <t>RAM094</t>
  </si>
  <si>
    <t>AMEZTRAM 10 CAPS 100 MG</t>
  </si>
  <si>
    <t>FLUCONAZOL 100.00 MG</t>
  </si>
  <si>
    <t>WAN003</t>
  </si>
  <si>
    <t>AMIFARIN 1 SUSP 125MG/60 ML</t>
  </si>
  <si>
    <t>DICLOXACILINA 125.00 MG</t>
  </si>
  <si>
    <t>WANDEL</t>
  </si>
  <si>
    <t>WAN002</t>
  </si>
  <si>
    <t>AMIFARIN 1 SUSP 250MG 60 ML</t>
  </si>
  <si>
    <t>DICLOXACILINA 250.00 MG</t>
  </si>
  <si>
    <t>WAN001</t>
  </si>
  <si>
    <t>AMIFARIN 12 CAPS 500 MG</t>
  </si>
  <si>
    <t>DICLOXACILINA 500.00 MG</t>
  </si>
  <si>
    <t>WAN024</t>
  </si>
  <si>
    <t>AMIFARIN 20 CAPS 500 MG</t>
  </si>
  <si>
    <t>AMIFARIN CAPS. 500 MG. CAJA C/20</t>
  </si>
  <si>
    <t>CHI008</t>
  </si>
  <si>
    <t>AMIGDOBIS 0.022 G 2 SUP INFANTIL</t>
  </si>
  <si>
    <t>BISMUTO 0.02 G</t>
  </si>
  <si>
    <t>CHI007</t>
  </si>
  <si>
    <t>AMIGDOBIS 0.044 G 2 SUP ADULTO</t>
  </si>
  <si>
    <t>BISMUTO 0.04 G</t>
  </si>
  <si>
    <t>AMS471</t>
  </si>
  <si>
    <t>AMIKACINA 1 AMP 100 MG/2 ML</t>
  </si>
  <si>
    <t>AMIKACINA 10.00 MG</t>
  </si>
  <si>
    <t>AMS252</t>
  </si>
  <si>
    <t>AMIKACINA 1 AMP 500MG/2 ML</t>
  </si>
  <si>
    <t>AMIKACINA 500.00 MG</t>
  </si>
  <si>
    <t>AMS074</t>
  </si>
  <si>
    <t>AMIKACINA 2 AMP 100MG/2 ML</t>
  </si>
  <si>
    <t>AMIKACINA 100.00 MG</t>
  </si>
  <si>
    <t>AMS251</t>
  </si>
  <si>
    <t>AMIKACINA 2 AMP 500MG/2 ML</t>
  </si>
  <si>
    <t>BRL066</t>
  </si>
  <si>
    <t>AMIXBRU 1 SUSP 100 MG/50 ML</t>
  </si>
  <si>
    <t>CEFIXIMA 100.00 MG</t>
  </si>
  <si>
    <t>BRL070</t>
  </si>
  <si>
    <t>AMIXBRU 6 CAPS 400 MG</t>
  </si>
  <si>
    <t>CEFIXIMA 400.00 MG</t>
  </si>
  <si>
    <t>AMIZT SR 500 MG 3 TAB</t>
  </si>
  <si>
    <t>AMIZT SR 500 MG 5 TAB</t>
  </si>
  <si>
    <t>AVI070</t>
  </si>
  <si>
    <t>AMLODIPINO 10 TAB 5 MG</t>
  </si>
  <si>
    <t>AMLODIPINO 5.00 MG</t>
  </si>
  <si>
    <t>BEA340</t>
  </si>
  <si>
    <t>ULT095</t>
  </si>
  <si>
    <t>AVI027</t>
  </si>
  <si>
    <t>AMLODIPINO 100 TAB 5 MG</t>
  </si>
  <si>
    <t>BEA351</t>
  </si>
  <si>
    <t>ULT205</t>
  </si>
  <si>
    <t>AVI037</t>
  </si>
  <si>
    <t>AMLODIPINO 30 TAB 5 MG</t>
  </si>
  <si>
    <t>BEA341</t>
  </si>
  <si>
    <t>ULT204</t>
  </si>
  <si>
    <t>AMS343</t>
  </si>
  <si>
    <t>AMOX/AC CLAV 1 SUSP 125/31.25MG/5ML/60ML</t>
  </si>
  <si>
    <t>AMOXICILINA 125.00 MG ACIDO CLAVULANICO 31.25 MG</t>
  </si>
  <si>
    <t>AMS342</t>
  </si>
  <si>
    <t>AMOXI/AC CLAVUL 1 SUSP 200/28.57MG/50 ML</t>
  </si>
  <si>
    <t>AMOXICILINA 200.00 MG ACIDO CLAVULANICO 28.57 MG</t>
  </si>
  <si>
    <t>AMS399</t>
  </si>
  <si>
    <t>AMOXI/AC CLAVUL 1 SUSP 400/57.14/50 ML</t>
  </si>
  <si>
    <t>ACIDO CLAVULANICO 57.14 MG AMOXICILINA 400.00 MG</t>
  </si>
  <si>
    <t>AMS258</t>
  </si>
  <si>
    <t>AMOXI/AC CLAVUL 10 TAB 875/125 MG</t>
  </si>
  <si>
    <t>AMOXICILINA 875.00 MG ACIDO CLAVULANICO 125.00 MG</t>
  </si>
  <si>
    <t>AMS359</t>
  </si>
  <si>
    <t>AMOXICILINA 1 SUSP 500MG/5/75 ML</t>
  </si>
  <si>
    <t>HOR046</t>
  </si>
  <si>
    <t>AMOXICILINA 12 CAPS 500 MG</t>
  </si>
  <si>
    <t>AMGI-53</t>
  </si>
  <si>
    <t>HOR086</t>
  </si>
  <si>
    <t>AMOXICILINA,ACIDO CLAV 10 TAB 875/125 MG</t>
  </si>
  <si>
    <t>ACIDO CLAVULANICO 125.00 MG AMOXICILINA 875.00 MG</t>
  </si>
  <si>
    <t>GLAXO FARM</t>
  </si>
  <si>
    <t>SON254</t>
  </si>
  <si>
    <t>AMPAMIL 24 CAPS 50/3/300 MG</t>
  </si>
  <si>
    <t>CLORFENAMINA 3.00 MG AMANTADINA 50.00 MG PARACETAMOL 300.00 MG</t>
  </si>
  <si>
    <t>AMS375</t>
  </si>
  <si>
    <t>AMPICILINA 1 FA 1G/5 ML</t>
  </si>
  <si>
    <t>AMPICILINA 1.00 G</t>
  </si>
  <si>
    <t>HOR037</t>
  </si>
  <si>
    <t>AMPICILINA 20 CAPS 500 MG</t>
  </si>
  <si>
    <t>AMPICILINA 500.00 MG</t>
  </si>
  <si>
    <t>AMS358</t>
  </si>
  <si>
    <t>AMPICILINA 20 TAB 500 MG</t>
  </si>
  <si>
    <t>COL009</t>
  </si>
  <si>
    <t>AMPIGRIN AD 3 AMP 500/500/100/30MG/3 ML</t>
  </si>
  <si>
    <t>GUAIFENESINA 100.00 MG AMPICILINA 500.00 MG METAMIZOL SODICO 500.00 MG LIDOCAINA 30.00 MG</t>
  </si>
  <si>
    <t>COL008</t>
  </si>
  <si>
    <t>AMPIGRIN INF 3 AMP 250/200/100/30MG/3 ML</t>
  </si>
  <si>
    <t>LIDOCAINA 30.00 MG AMPICILINA 250.00 MG GUAIFENESINA 100.00 MG METAMIZOL SODICO 200.00 MG</t>
  </si>
  <si>
    <t>COL217</t>
  </si>
  <si>
    <t>AMPIGRIN PFC CJA 24 CAPS 50/3/300 MG</t>
  </si>
  <si>
    <t>PARACETAMOL 300.00 MG CLORFENAMINA 3.00 MG AMANTADINA 50.00 MG</t>
  </si>
  <si>
    <t>COL253</t>
  </si>
  <si>
    <t>AMPIGRIN PFC FCO 24 CAPS 50/3/300 MG</t>
  </si>
  <si>
    <t>TEC0350</t>
  </si>
  <si>
    <t>AMPITECNO 20 TAB 500 MG</t>
  </si>
  <si>
    <t>TECNOFARMA</t>
  </si>
  <si>
    <t>RAM095</t>
  </si>
  <si>
    <t>AMROL 25 TAB 1 MG</t>
  </si>
  <si>
    <t>CINITAPRIDA 1.00 MG</t>
  </si>
  <si>
    <t>AMS277</t>
  </si>
  <si>
    <t>AMSAFAST 21 CAPS 120 MG</t>
  </si>
  <si>
    <t>ORLISTAT 120.00 MG</t>
  </si>
  <si>
    <t>BRU128</t>
  </si>
  <si>
    <t>AMTASIV 1 SOL 600/100 MG/ 120 ML</t>
  </si>
  <si>
    <t>AMBROXOL 600.00 MG LORATADINA 100.00 MG</t>
  </si>
  <si>
    <t>NOV095</t>
  </si>
  <si>
    <t>AMZUVAG 20 CAPS 0.4 MG</t>
  </si>
  <si>
    <t>NOV153</t>
  </si>
  <si>
    <t>AMZUVAG C/30 CAPS 0.4MG</t>
  </si>
  <si>
    <t>FPL001</t>
  </si>
  <si>
    <t>ANACASTEL MINOXIDIL 1 SOLUCION 5% 60 ML</t>
  </si>
  <si>
    <t>MINOXIDIL 5.00 %</t>
  </si>
  <si>
    <t>FARMAPIEL</t>
  </si>
  <si>
    <t>CHI010</t>
  </si>
  <si>
    <t>ANARA 20 TAB 5 MG</t>
  </si>
  <si>
    <t>PICOSULFATO DE SODIO 5.00 MG</t>
  </si>
  <si>
    <t>CHI011</t>
  </si>
  <si>
    <t>ANARA JARABE 1 FCO 125 ML</t>
  </si>
  <si>
    <t>PICOSULFATO DE SODIO 100.00 MG</t>
  </si>
  <si>
    <t>CHI009</t>
  </si>
  <si>
    <t>ANARA SOL 1 FCO GOTERO 20 ML</t>
  </si>
  <si>
    <t>PICOSULFATO DE SODIO 750.00 MG</t>
  </si>
  <si>
    <t>ATL099</t>
  </si>
  <si>
    <t>ANDOX 20 TAB 500/50 MG</t>
  </si>
  <si>
    <t>PARACETAMOL 500.00 MG CAFEINA 50.00 MG</t>
  </si>
  <si>
    <t>CAR002</t>
  </si>
  <si>
    <t>ANEREX 1 SOL 115 ML</t>
  </si>
  <si>
    <t>VITAMINA B1 24.15 MG PIROFOSFATO FERRICO 10.04 G VITAMINA B6 16.06 MG</t>
  </si>
  <si>
    <t>ALP0606</t>
  </si>
  <si>
    <t>ANFLATOX 10 TAB 15 MG</t>
  </si>
  <si>
    <t>MELOXICAM 15.00 MG</t>
  </si>
  <si>
    <t>BAYER-32</t>
  </si>
  <si>
    <t>ANGELIQ COMPR. 1/2 MG. CAJA C/28</t>
  </si>
  <si>
    <t>ESTRADIOL-DROSPIRENONA</t>
  </si>
  <si>
    <t>BIO088</t>
  </si>
  <si>
    <t>ANGIODAL 10 TAB 5 MG</t>
  </si>
  <si>
    <t>ALM012</t>
  </si>
  <si>
    <t>ANGIOTROFIN 30 COMPRIMIDOS 30 MG</t>
  </si>
  <si>
    <t>DILTIAZEM 30.00 MG</t>
  </si>
  <si>
    <t>ALM013</t>
  </si>
  <si>
    <t>ANGIOTROFIN 30 COMPRIMIDOS 60 MG</t>
  </si>
  <si>
    <t>DILTIAZEM 60.00 MG</t>
  </si>
  <si>
    <t>ALM010</t>
  </si>
  <si>
    <t>ANGIOTROFIN AP 20 TAB 90 MG</t>
  </si>
  <si>
    <t>DILTIAZEM 90.00 MG</t>
  </si>
  <si>
    <t>ALM011</t>
  </si>
  <si>
    <t>ANGIOTROFIN AP 2O TAB 120 MG</t>
  </si>
  <si>
    <t>DILTIAZEM 120.00 MG</t>
  </si>
  <si>
    <t>ANGIOTROFIN RETARD 300MG 10 TAB</t>
  </si>
  <si>
    <t>COL011</t>
  </si>
  <si>
    <t>ANGLUCID 30 TAB 850 MG</t>
  </si>
  <si>
    <t>METFORMINA 850.00 MG</t>
  </si>
  <si>
    <t>COL1002</t>
  </si>
  <si>
    <t>ANGLUCID 50 TAB 850 MG</t>
  </si>
  <si>
    <t>ULT059</t>
  </si>
  <si>
    <t>ANHITEN-A 30 COMP 30 MG</t>
  </si>
  <si>
    <t>NIFEDIPINO 30.00 MG</t>
  </si>
  <si>
    <t>NOV123</t>
  </si>
  <si>
    <t>ANIERNOV 14 CAPS 75 MG</t>
  </si>
  <si>
    <t>PREGABALINA 75.00 MG</t>
  </si>
  <si>
    <t>NOV131</t>
  </si>
  <si>
    <t>ANIERNOV 28 CAPS 150 MG</t>
  </si>
  <si>
    <t>PREGABALINA 150.00 MG</t>
  </si>
  <si>
    <t>NOV130</t>
  </si>
  <si>
    <t>ANIERNOV 28 CAPS 75 MG</t>
  </si>
  <si>
    <t>NAT0270</t>
  </si>
  <si>
    <t>ANIMALIN ADC 1 GOT 30 ML</t>
  </si>
  <si>
    <t>VITAMINA A 1.50 UI VITAMINA C 35.00 MG VITAMINA D3 400.00 UI</t>
  </si>
  <si>
    <t>NAT0420</t>
  </si>
  <si>
    <t>ANIMALIN C 80 TAB 120/0.6/0.6 MG</t>
  </si>
  <si>
    <t>VITAMINA C 120.00 MG PROTEINAS 0.05 G VITAMINA B6 0.60 MG CARBOHIDRATOS 0.60 G VITAMINA B1 0.60 MG</t>
  </si>
  <si>
    <t>NAT0508</t>
  </si>
  <si>
    <t>ANIMALIN GOMITAS 75 GOMAS 225 G</t>
  </si>
  <si>
    <t>VITAMINA C 60.00 MG</t>
  </si>
  <si>
    <t>NAT0512</t>
  </si>
  <si>
    <t>ANIMALIN HIERRO 1 SOL 133.2MG/240 ML</t>
  </si>
  <si>
    <t>HIERRO AMINOQUELADO 133.20 MG</t>
  </si>
  <si>
    <t>NAT0604</t>
  </si>
  <si>
    <t>ANIMALIN NITE 50 GOMITAS 3G C/U</t>
  </si>
  <si>
    <t>MANZANILLA 1.00 S/G AZAHAR 1.00 S/G L-TEANINA 1.00 S/G TORONJIL 1.00 S/G</t>
  </si>
  <si>
    <t>RAM114</t>
  </si>
  <si>
    <t>ANIUP 28 CAPS 20 MG</t>
  </si>
  <si>
    <t>FLUOXETINA 20.00 MG</t>
  </si>
  <si>
    <t>ALP0050</t>
  </si>
  <si>
    <t>ANTACSAL 20 TAB 500 MG</t>
  </si>
  <si>
    <t>QUI092</t>
  </si>
  <si>
    <t>ANTIDOL 20 TAB 500 MG</t>
  </si>
  <si>
    <t>QUIMICA Y FARMACIA</t>
  </si>
  <si>
    <t>CHI012</t>
  </si>
  <si>
    <t>ANTIFLU DES 24 CAPS 1 CAJA 50/3/300 MG</t>
  </si>
  <si>
    <t>PARACETAMOL 300.00 G AMANTADINA 50.00 MG CLORFENAMINA 3.00 MG</t>
  </si>
  <si>
    <t>CHI013</t>
  </si>
  <si>
    <t>ANTIFLU DES JR 1 SOL 0.50/.02/3 G /60 ML</t>
  </si>
  <si>
    <t>PARACETAMOL 3.00 G AMANTADINA 0.50 G CLORFENAMINA 0.20 G</t>
  </si>
  <si>
    <t>CHION-13</t>
  </si>
  <si>
    <t>ANTIFLU DES JR. JBE. INF. CAJA C/FCO. C/60 ML.</t>
  </si>
  <si>
    <t>CHI014</t>
  </si>
  <si>
    <t>ANTIFLU DES PED 1 SOL 2.50/.10/15 G/30ML</t>
  </si>
  <si>
    <t>PARACETAMOL 15.00 G AMANTADINA 2.50 G CLORFENAMINA 0.10 G</t>
  </si>
  <si>
    <t>CHION-12</t>
  </si>
  <si>
    <t>ANTITRASP SKINDRY REG SOL 35 ML</t>
  </si>
  <si>
    <t>ANTIVON 4MG SOL INY AMP 2ML</t>
  </si>
  <si>
    <t>ANZANERA 0.1MG ORODIS FCO 250 TAB</t>
  </si>
  <si>
    <t>RAY127</t>
  </si>
  <si>
    <t>APERTUM OX 10 TAB 120 MG</t>
  </si>
  <si>
    <t>APLIC LIMPIECITOS BSA C/300</t>
  </si>
  <si>
    <t>DES082</t>
  </si>
  <si>
    <t>APLICADOR ALG LIMPIECITOS 5 BOL C/300</t>
  </si>
  <si>
    <t>APLICADOR C/ALGODON 1.00 UN</t>
  </si>
  <si>
    <t>DES035</t>
  </si>
  <si>
    <t>APLICADOR C/ALG LIMPIECITO 1 BOL 100 PZA</t>
  </si>
  <si>
    <t>DES036</t>
  </si>
  <si>
    <t>APLICADOR C/ALGODON 1 TARRO 100 PZA</t>
  </si>
  <si>
    <t>APO178</t>
  </si>
  <si>
    <t>APODEFIL 1 TAB 100 MG</t>
  </si>
  <si>
    <t>APO106</t>
  </si>
  <si>
    <t>APODEFIL 1 TAB 50 MG</t>
  </si>
  <si>
    <t>APO179</t>
  </si>
  <si>
    <t>APODEFIL 4 TAB 100 MG</t>
  </si>
  <si>
    <t>APO130</t>
  </si>
  <si>
    <t>APODEFIL 4 TAB 50 MG</t>
  </si>
  <si>
    <t>APO131</t>
  </si>
  <si>
    <t>APOMETGLU 30 TAB 500/2.5 MG</t>
  </si>
  <si>
    <t>METFORMINA 500.00 MG GLIBENCLAMIDA 2.50 MG</t>
  </si>
  <si>
    <t>APO229</t>
  </si>
  <si>
    <t>APOMETGLU 60 TAB 500/2.5 MG</t>
  </si>
  <si>
    <t>GLIBENCLAMIDA 2.50 MG METFORMINA 500.00 MG</t>
  </si>
  <si>
    <t>APO103</t>
  </si>
  <si>
    <t>APONISTAN V 12 TAB 100 000 UI</t>
  </si>
  <si>
    <t>NISTATINA 100000.00 UI</t>
  </si>
  <si>
    <t>APO230</t>
  </si>
  <si>
    <t>APOPRAN 14 TAB 20 MG</t>
  </si>
  <si>
    <t>CITALOPRAM 20.00 MG</t>
  </si>
  <si>
    <t>DES070</t>
  </si>
  <si>
    <t>APOSITO ADHESIVO MIX CURITA 100 PZA</t>
  </si>
  <si>
    <t>BANDAS ADHESIVAS 100.00 PZA</t>
  </si>
  <si>
    <t>DES068</t>
  </si>
  <si>
    <t>APOSITO ADHESIVO PROTEC CURITA 100 PZA</t>
  </si>
  <si>
    <t>VAL143</t>
  </si>
  <si>
    <t>AQUASOL AD 10 CAPS 3300/1000 UI</t>
  </si>
  <si>
    <t>ERGOCALCIFEROL 6000.00 UI RETINOL 6000.00 UI</t>
  </si>
  <si>
    <t>VALEANT</t>
  </si>
  <si>
    <t>VIT044</t>
  </si>
  <si>
    <t>ARBUFENTAB 10 TAB 800 MG</t>
  </si>
  <si>
    <t>VITAE</t>
  </si>
  <si>
    <t>ARCALION 200 MG 20 CPR RECUB</t>
  </si>
  <si>
    <t>MAV317</t>
  </si>
  <si>
    <t>ARCHER COMP 14 TAB 80/12.5 MG</t>
  </si>
  <si>
    <t>HIDROCLOROTIAZIDA 12.50 MG TELMISARTAN 80.00 MG</t>
  </si>
  <si>
    <t>SON175</t>
  </si>
  <si>
    <t>ARDOSONS 20 CAPS 215/25/0.75 MG</t>
  </si>
  <si>
    <t>METOCARBAMOL 215.00 MG INDOMETACINA 25.00 MG BETAMETASONA 0.75 MG</t>
  </si>
  <si>
    <t>NUC005</t>
  </si>
  <si>
    <t>ARENOL 1 SOL 4 ML</t>
  </si>
  <si>
    <t>RETINOL 1.00 S/G</t>
  </si>
  <si>
    <t>LOE043</t>
  </si>
  <si>
    <t>ARGEMOL 1 CMA 1% 28 G</t>
  </si>
  <si>
    <t>SULFADIAZINA DE PLATA 1.00 %</t>
  </si>
  <si>
    <t>LOE145</t>
  </si>
  <si>
    <t>ARGEMOL 1 TARRO 1/100G CON 375 G</t>
  </si>
  <si>
    <t>SULFADIAZINA DE PLATA 1.00 G</t>
  </si>
  <si>
    <t>VAL059</t>
  </si>
  <si>
    <t>ARGENTAFIL 1 CMA 1% 160 G</t>
  </si>
  <si>
    <t>VAL060</t>
  </si>
  <si>
    <t>ARGENTAFIL 1 CMA 1% 30 G</t>
  </si>
  <si>
    <t>VAL061</t>
  </si>
  <si>
    <t>ARGENTAFIL 1 SUSP SPRAY 1% 120 ML</t>
  </si>
  <si>
    <t>LIF048</t>
  </si>
  <si>
    <t>ARGENTAL 1 CMA 1%/28 G</t>
  </si>
  <si>
    <t>ULT179</t>
  </si>
  <si>
    <t>ARIFLAM 20 TAB 100 MG</t>
  </si>
  <si>
    <t>DICLOFENACO DIETILAMONIO 100.00 MG</t>
  </si>
  <si>
    <t>ULT002</t>
  </si>
  <si>
    <t>ARIFLAM FORTE 30 GRAG 50/50/50/1 MG</t>
  </si>
  <si>
    <t>VITAMINA B6 50.00 MG DICLOFENACO DIETILAMONIO 50.00 MG VITAMINA B1 50.00 MG CALCIO 1.00 MG</t>
  </si>
  <si>
    <t>ULT238</t>
  </si>
  <si>
    <t>ARIFLAM MACRO 50 TAB 100 MG</t>
  </si>
  <si>
    <t>NAT0557</t>
  </si>
  <si>
    <t>ARISOL 1 JBE 5G/468MG/62.5MG/120 ML</t>
  </si>
  <si>
    <t>TOMILLO 5.00 MG EXTRACTO DE ARANDANO 62.50 MG BUGAMBILIA 468.00 MG</t>
  </si>
  <si>
    <t>NAT0558</t>
  </si>
  <si>
    <t>ARISOL D 1 JBE 5/833.3/468/62.5/120 ML</t>
  </si>
  <si>
    <t>TOMILLO 5.00 MG EXTRACTO DE ARANDANO 62.50 MG BUGAMBILIA 468.00 MG SAUCO 833.30 MG</t>
  </si>
  <si>
    <t>NAR021</t>
  </si>
  <si>
    <t>ARNICA NARTEX 1 CJA 30 TAB</t>
  </si>
  <si>
    <t>ARNICA MONTANA 6.00 C</t>
  </si>
  <si>
    <t>NAR023</t>
  </si>
  <si>
    <t>ARNICA UNGUENTO 1 TUBO 30 G</t>
  </si>
  <si>
    <t>EXTRACTO HAMMAMELIS VIRGINIANA 1.00 S/G ARNICA MONTANA 7.50 ML</t>
  </si>
  <si>
    <t>RAM123</t>
  </si>
  <si>
    <t>ARRAMPLOR 20 TAB 300 MG</t>
  </si>
  <si>
    <t>VAL063</t>
  </si>
  <si>
    <t>ARRETIN 1 CMA 30 G</t>
  </si>
  <si>
    <t>ACIDO RETINOICO 0.05 G</t>
  </si>
  <si>
    <t>LOE002</t>
  </si>
  <si>
    <t>ARTAXOL 15 SUP 100 MG</t>
  </si>
  <si>
    <t>INDOMETACINA 100.00 MG</t>
  </si>
  <si>
    <t>BAU014</t>
  </si>
  <si>
    <t>ARTELAC LIPIDS MD OFT 1 SOL 0.2% 10 ML</t>
  </si>
  <si>
    <t>CARBOMERO 2.00 MG</t>
  </si>
  <si>
    <t>BAUSCH &amp; LOMB MEXICO</t>
  </si>
  <si>
    <t>BAU013</t>
  </si>
  <si>
    <t>ARTELAC NIGTHTTIME OFT 1 GEL 0.2% 10 G</t>
  </si>
  <si>
    <t>SON012</t>
  </si>
  <si>
    <t>ARTHRIL 15 CAPS 100 MG</t>
  </si>
  <si>
    <t>KETOPROFENO 100.00 MG</t>
  </si>
  <si>
    <t>QS-162</t>
  </si>
  <si>
    <t>ARL197</t>
  </si>
  <si>
    <t>ARTIZON UNGUENTO 20G 5 /.25 G</t>
  </si>
  <si>
    <t>HIDROCORTISONA 0.25 MG LIDOCAINA 5.00 G</t>
  </si>
  <si>
    <t>MAI156</t>
  </si>
  <si>
    <t>ARTROBEN 1 SPRAY 1.5MG/1/30 ML</t>
  </si>
  <si>
    <t>BENCIDAMINA 150.00 MG</t>
  </si>
  <si>
    <t>MAVI</t>
  </si>
  <si>
    <t>GNO002</t>
  </si>
  <si>
    <t>ASEPXIA 1 JABÓN AZUFRE 100 G</t>
  </si>
  <si>
    <t>AZUFRE 0.01 S/G</t>
  </si>
  <si>
    <t>GNO004</t>
  </si>
  <si>
    <t>ASEPXIA 1 JABÓN NEUTRO 100</t>
  </si>
  <si>
    <t>JABON NEUTRO 0.10 G</t>
  </si>
  <si>
    <t>SER001</t>
  </si>
  <si>
    <t>ASMARAL-K 30 TAB 1 MG</t>
  </si>
  <si>
    <t>KETOTIFENO 1.00 MG</t>
  </si>
  <si>
    <t>ASPIRADOR NASAL CHICCO PHYSI 0M</t>
  </si>
  <si>
    <t>LIV008</t>
  </si>
  <si>
    <t>ASPIRINA AD 40 TAB 500 MG</t>
  </si>
  <si>
    <t>LIV191</t>
  </si>
  <si>
    <t>ASPIRINA EFERV AD 500 MG TAB 60</t>
  </si>
  <si>
    <t>SON192</t>
  </si>
  <si>
    <t>ASPITAK-P 30 COMP 100 MG</t>
  </si>
  <si>
    <t>SON015</t>
  </si>
  <si>
    <t>ATALAK 2 AMP 75MG/3 ML</t>
  </si>
  <si>
    <t>DICLOFENACO SODICO 75.00 MG</t>
  </si>
  <si>
    <t>SON016</t>
  </si>
  <si>
    <t>ATALAK SPORT 1 CMA 60G/1 %</t>
  </si>
  <si>
    <t>DICLOFENACO DIETILAMONIO 1.00 G</t>
  </si>
  <si>
    <t>MOK004</t>
  </si>
  <si>
    <t>ATARAX 30 TABLETAS 10MG</t>
  </si>
  <si>
    <t>HIDROXINA 10.00 MG</t>
  </si>
  <si>
    <t>MOKSHA8 FARMACÉUTICA</t>
  </si>
  <si>
    <t>ALM019</t>
  </si>
  <si>
    <t>ATEMPERATOR 20 TAB 400 MG</t>
  </si>
  <si>
    <t>VALPROATO DE MAGNESIO 400.00 MG</t>
  </si>
  <si>
    <t>ALM018</t>
  </si>
  <si>
    <t>ATEMPERATOR 40 TAB DE 200 MG</t>
  </si>
  <si>
    <t>VALPROATO DE MAGNESIO 200.00 MG</t>
  </si>
  <si>
    <t>ALM015</t>
  </si>
  <si>
    <t>ATEMPERATOR LP 20 TAB 300 MG</t>
  </si>
  <si>
    <t>VALPROATO DE MAGNESIO 300.00 MG</t>
  </si>
  <si>
    <t>ALM016</t>
  </si>
  <si>
    <t>ATEMPERATOR LP 20 TAB 600 MG</t>
  </si>
  <si>
    <t>VALPROATO DE MAGNESIO 600.00 MG</t>
  </si>
  <si>
    <t>ATEMPERATOR MAST 400MG 2 TB 15TAB</t>
  </si>
  <si>
    <t>ALM017</t>
  </si>
  <si>
    <t>ATEMPERATOR PED SOL 10G/100 ML</t>
  </si>
  <si>
    <t>VALPROATO DE MAGNESIO 10.00 G</t>
  </si>
  <si>
    <t>ALM014</t>
  </si>
  <si>
    <t>ATEMPERATOR S SUSP 4G/100ML</t>
  </si>
  <si>
    <t>VALPROATO DE MAGNESIO 4.00 G</t>
  </si>
  <si>
    <t>KER060</t>
  </si>
  <si>
    <t>ATENKOR 2 AMP 10/25 MG 1 ML</t>
  </si>
  <si>
    <t>TRAMADOL 25.00 MG KETOROLACO 10.00 MG</t>
  </si>
  <si>
    <t>ACC096</t>
  </si>
  <si>
    <t>ATFREN 10 TAB 30 MG</t>
  </si>
  <si>
    <t>ARIPIPRAZOL 30.00 MG</t>
  </si>
  <si>
    <t>ATHOS 30 MG 20 CAPS</t>
  </si>
  <si>
    <t>ULT184</t>
  </si>
  <si>
    <t>ATOMOXETINA 14 CAP 10 MG</t>
  </si>
  <si>
    <t>ATOMOXETINA 10.00 MG</t>
  </si>
  <si>
    <t>ULT185</t>
  </si>
  <si>
    <t>ATOMOXETINA 14 CAP 40 MG</t>
  </si>
  <si>
    <t>ATOMOXETINA 40.00 MG</t>
  </si>
  <si>
    <t>MAI100</t>
  </si>
  <si>
    <t>ATORLIP 10 TAB 20 MG</t>
  </si>
  <si>
    <t>ATORVASTATINA 20.00 MG</t>
  </si>
  <si>
    <t>MAI106</t>
  </si>
  <si>
    <t>ATORLIP 10 TAB 40 MG</t>
  </si>
  <si>
    <t>ATORVASTATINA 40.00 MG</t>
  </si>
  <si>
    <t>APO242</t>
  </si>
  <si>
    <t>ATORVASTATINA 10 TAB 20 MG</t>
  </si>
  <si>
    <t>COD066</t>
  </si>
  <si>
    <t>COD067</t>
  </si>
  <si>
    <t>ATORVASTATINA 30 TAB 20 MG</t>
  </si>
  <si>
    <t>COD081</t>
  </si>
  <si>
    <t>ATORVASTATINA 60 TAB 20 MG</t>
  </si>
  <si>
    <t>BOE029</t>
  </si>
  <si>
    <t>ATROVENT 1 SOL 20 ML</t>
  </si>
  <si>
    <t>BROMURO DE IPRATROPIO 25.00 MG</t>
  </si>
  <si>
    <t>NOV148</t>
  </si>
  <si>
    <t>ATROXOLAM 1 SUSP 7.0 MG/1.5 MG</t>
  </si>
  <si>
    <t>AMBROXOL 1.50 MG TEOFILINA 7.00 MG</t>
  </si>
  <si>
    <t>COL113</t>
  </si>
  <si>
    <t>AURICAM 10 TAB 15 MG</t>
  </si>
  <si>
    <t>COL112</t>
  </si>
  <si>
    <t>AURICAM 20 TAB 7.5 MG</t>
  </si>
  <si>
    <t>MELOXICAM 7.50 MG</t>
  </si>
  <si>
    <t>AUR001</t>
  </si>
  <si>
    <t>AUROVIAX I.V. 1 FA 1G/10 ML</t>
  </si>
  <si>
    <t>ALM021</t>
  </si>
  <si>
    <t>AUTRIN 600 36 TABLETAS 350/1 mg/25 MCG</t>
  </si>
  <si>
    <t>FUMARATO FERROSO 350.00 MG ACIDO FOLICO 1.00 MG VITAMINA B12 25.00 MCG</t>
  </si>
  <si>
    <t>MAV119</t>
  </si>
  <si>
    <t>AVANCID 14 CAPS 15 MG</t>
  </si>
  <si>
    <t>LANSOPRAZOL 15.00 MG</t>
  </si>
  <si>
    <t>MAV120</t>
  </si>
  <si>
    <t>AVANCID 14 CAPS 30 MG</t>
  </si>
  <si>
    <t>BPM001</t>
  </si>
  <si>
    <t>AVANZATEN INFANTIL 12C/30C/50C/ 40 TAB</t>
  </si>
  <si>
    <t>ANTICUERPOS POLICLONALES A LA PROTEÍNA S 50.00 C ANTICUERPOS POLICLONALES A LA PROTEÍNA S 12.00 C ANTICUERPOS POLICLONALES A LA PROTEÍNA S 30.00 C</t>
  </si>
  <si>
    <t>BIOPHARMEX</t>
  </si>
  <si>
    <t>MAV358</t>
  </si>
  <si>
    <t>AVATTOR 30 COMP 20 MG</t>
  </si>
  <si>
    <t>LEFLUNOMIDA 20.00 MG</t>
  </si>
  <si>
    <t>FC-34</t>
  </si>
  <si>
    <t>AVEDOX FC JBE. CAJA C/FCO. C/120 ML.</t>
  </si>
  <si>
    <t>AVENE BLOQ SOL SPF 50+ F/MIN 40ML</t>
  </si>
  <si>
    <t>AVENE EMUL T/SCO ULT MAT FPS50 50ML</t>
  </si>
  <si>
    <t>MEN003</t>
  </si>
  <si>
    <t>AVIRENA  14 TAB 40/5/12.5MG</t>
  </si>
  <si>
    <t>OLMESARTAN MEDOXOMILO 40.00 MG HIDROCLOROTIAZIDA 12.50 MG AMLODIPINO 5.00 MG</t>
  </si>
  <si>
    <t>GSI070</t>
  </si>
  <si>
    <t>AXEL CONTROL AZUFRE 1 JABON 125 G</t>
  </si>
  <si>
    <t>AZUFRE 1.00 S/G</t>
  </si>
  <si>
    <t>AXOFIN 400 MG 20 TAB</t>
  </si>
  <si>
    <t>CHI081</t>
  </si>
  <si>
    <t>AYTUGRE NS 1 SUSP/AER 120DOSIS/50MCG</t>
  </si>
  <si>
    <t>FLUTICASONA 50.00 MCG</t>
  </si>
  <si>
    <t>CHION-72</t>
  </si>
  <si>
    <t>DEG190</t>
  </si>
  <si>
    <t>AZGORFIN 3 TAB 500 MG</t>
  </si>
  <si>
    <t>AZITROMICINA 500.00 MG</t>
  </si>
  <si>
    <t>MAI053</t>
  </si>
  <si>
    <t>AZIBIOT 3 TAB 500 MG</t>
  </si>
  <si>
    <t>TEV056</t>
  </si>
  <si>
    <t>AZILECT 10 TAB 1 MG</t>
  </si>
  <si>
    <t>RASAGILINA 1.00 MG</t>
  </si>
  <si>
    <t>TEVA</t>
  </si>
  <si>
    <t>ALP0619</t>
  </si>
  <si>
    <t>AZIPHAR AZITROMICINA 3TAB 500MG</t>
  </si>
  <si>
    <t>VIC117</t>
  </si>
  <si>
    <t>AZITROMICINA (ZINOTRAM) 3 TAB 500 MG</t>
  </si>
  <si>
    <t>VIC118</t>
  </si>
  <si>
    <t>AZITROMICINA (ZINOTRAM) 6 TAB 500 MG</t>
  </si>
  <si>
    <t>SER076</t>
  </si>
  <si>
    <t>AZITROMICINA 1 SUSP 200MG/5/15 ML</t>
  </si>
  <si>
    <t>AZITROMICINA 200.00 MG</t>
  </si>
  <si>
    <t>PHG005</t>
  </si>
  <si>
    <t>AZITROMICINA 1 SUSP 600MG/ 15 ML</t>
  </si>
  <si>
    <t>AZITROMICINA 600.00 MG</t>
  </si>
  <si>
    <t>SER155</t>
  </si>
  <si>
    <t>AZITROMICINA 3 TAB 500 MG</t>
  </si>
  <si>
    <t>DEG002</t>
  </si>
  <si>
    <t>AZOGEN 20 TAB 500/50 MG</t>
  </si>
  <si>
    <t>FENAZOPIRIDINA 50.00 MG ACIDO NALIDIXICO 500.00 MG</t>
  </si>
  <si>
    <t>GROT-38</t>
  </si>
  <si>
    <t>BABY SHAMPOO RICITOS DE ORO LAVANDA LECHUGA ENV. C/250 ML.</t>
  </si>
  <si>
    <t>AGUA-SULFATO TRIDECETH DE SODIO-LAURAMIDOPROPYL BETANIA-COCOAMIDA DEA-GLICERINA-EXTRACTO DE CAMOMILLA RECUTITA-EXTRACTO DE FLORES-PEG 150 DISTEARAT</t>
  </si>
  <si>
    <t>GROT-37</t>
  </si>
  <si>
    <t>BABY SHAMPOO RICITOS DE ORO MIEL GRISI ENV. C/250 ML.</t>
  </si>
  <si>
    <t>MIEL-AGUA-LAURILSULFATO DE SODIO-COCOAMIDA DEA-DMDN HIDANTOINA-EDTA TETRASODICO-GLICERINA-MIEL-ACIDO CITRICO-FRAGANCIA-AL</t>
  </si>
  <si>
    <t>BAB001</t>
  </si>
  <si>
    <t>BABY TEST PEN 1 PBA EMBARAZO</t>
  </si>
  <si>
    <t>PRUEBA DE EMBARAZO 1.00 PZA</t>
  </si>
  <si>
    <t>ULTRA BABY</t>
  </si>
  <si>
    <t>SON258</t>
  </si>
  <si>
    <t>BABYSONS 1 CMA 5G/30 G</t>
  </si>
  <si>
    <t>DEXPANTENOL 5.00 MG</t>
  </si>
  <si>
    <t>FOR037</t>
  </si>
  <si>
    <t>BACAO KROLL 1 JBE 18.33MG/3.1/340 ML</t>
  </si>
  <si>
    <t>VITAMINA B2 2.80 MG VITAMINA E 18.33 MG VITAMINA B6 3.10 MG</t>
  </si>
  <si>
    <t>FORTIFARMA</t>
  </si>
  <si>
    <t>BQM002</t>
  </si>
  <si>
    <t>BACAOVIT 1 ELIX 340 ML</t>
  </si>
  <si>
    <t>MAGNESIO 54.00 MG CALCIO 157.00 MG CLORURO DE POTASIO 157.00 MG VITAMINA B1 7.50 MG VITAMINA A 16.50 UI ACEITE DE HIGADO DE BACALAO 50.00 MG VITAMINA D3 1875.00 UI SODIO 157.00 MG GLUCONATO FERROSO 600.00 MG</t>
  </si>
  <si>
    <t>LAN056</t>
  </si>
  <si>
    <t>BACAT 10 TAB 20 MG</t>
  </si>
  <si>
    <t>LANDSTEINER</t>
  </si>
  <si>
    <t>MAV003</t>
  </si>
  <si>
    <t>BACTIVER 1 SUSP 40/200/5/120 ML</t>
  </si>
  <si>
    <t>TRIMETOPRIMA 40.00 MG SULFAMETOXAZOL 200.00 MG</t>
  </si>
  <si>
    <t>MAV001</t>
  </si>
  <si>
    <t>BACTIVER 20 TAB 400/80 MG</t>
  </si>
  <si>
    <t>TRIMETOPRIMA 80.00 MG SULFAMETOXAZOL 400.00 MG</t>
  </si>
  <si>
    <t>MAV002</t>
  </si>
  <si>
    <t>BACTIVER F 14 TAB 160/800 MG</t>
  </si>
  <si>
    <t>SULFAMETOXAZOL 800.00 MG TRIMETOPRIMA 160.00 MG</t>
  </si>
  <si>
    <t>BACTROBAN 2% 15 G UNG</t>
  </si>
  <si>
    <t>SON021</t>
  </si>
  <si>
    <t>BACTROPIN - F 14 TAB 160/800 MG</t>
  </si>
  <si>
    <t>SON020</t>
  </si>
  <si>
    <t>BACTROPIN 20 TAB 80/400 MG</t>
  </si>
  <si>
    <t>SULFAMETOXAZOL 400.00 MG TRIMETOPRIMA 80.00 MG</t>
  </si>
  <si>
    <t>IQF086</t>
  </si>
  <si>
    <t>BALSEDRINA 1 JBE 300MG/60ML</t>
  </si>
  <si>
    <t>DEXTROMETORFANO 300.00 MG</t>
  </si>
  <si>
    <t>WEL042</t>
  </si>
  <si>
    <t>BANDAS NASALES CARBON ACTIVADO 6 PZ</t>
  </si>
  <si>
    <t>COPOLIMERO DE ACRILATOS 1.00 S/G AGUA 1.00 S/G GLICERINA 1.00 S/G CARBON ACTIVADO 1.00 S/G</t>
  </si>
  <si>
    <t>WELLNESEUTICALS</t>
  </si>
  <si>
    <t>WEL043</t>
  </si>
  <si>
    <t>BANDAS NASALES TE VERDE 6 PZ</t>
  </si>
  <si>
    <t>COPOLIMERO DE ACRILATOS 1.00 S/G AGUA 1.00 S/G DIOXIDO DE TITANIO 1.00 S/G MELALEUCA ALTERNIFOLIA 1.00 S/G GLICERINA 1.00 S/G</t>
  </si>
  <si>
    <t>JAY098</t>
  </si>
  <si>
    <t>BANDITAS ADHESIVAS REDONDAS 1 CJA 100</t>
  </si>
  <si>
    <t>JAY108</t>
  </si>
  <si>
    <t>BANDITAS ADHESIVAS UNIV 1 CJA 100 PZAS</t>
  </si>
  <si>
    <t>COD086</t>
  </si>
  <si>
    <t>BAÑO COLOIDE 1 PVO 96.5/2/90 G</t>
  </si>
  <si>
    <t>HARINA DE SOYA 96.50 G POLIVILPIRROLIDONA 2.00 G</t>
  </si>
  <si>
    <t>SER094</t>
  </si>
  <si>
    <t>SON246</t>
  </si>
  <si>
    <t>BARMICIL 1 CMA 50MG/1/0.1/40G</t>
  </si>
  <si>
    <t>GENTAMICINA 0.10 G CLOTRIMAZOL 1.00 G BETAMETASONA 0.50 MG</t>
  </si>
  <si>
    <t>BASTON MOBICARE 4 APOYOS       B</t>
  </si>
  <si>
    <t>AVT108</t>
  </si>
  <si>
    <t>BATERAL 1 SUSP 40/200MG/5/120 ML AVITUS</t>
  </si>
  <si>
    <t>SULFAMETOXAZOL 200.00 MG TRIMETOPRIMA 40.00 MG</t>
  </si>
  <si>
    <t>ALL103</t>
  </si>
  <si>
    <t>BATERAL 20 TAB 80/400 MG</t>
  </si>
  <si>
    <t>AVT105</t>
  </si>
  <si>
    <t>ALL147</t>
  </si>
  <si>
    <t>BATERAL 80/400  S/CJA C/20 TAB</t>
  </si>
  <si>
    <t>AVT106</t>
  </si>
  <si>
    <t>MAV370</t>
  </si>
  <si>
    <t>BATUK 1 JBE 120 ML</t>
  </si>
  <si>
    <t>BUGAMBILIA 1.00 S/G TOMILLO 1.00 UN GORDOLOBO 1.00 S/G SAUCO 1.00 S/G</t>
  </si>
  <si>
    <t>NEB005</t>
  </si>
  <si>
    <t>BAUMANOMETRO MOD HL168F MUNECA 1 PZA</t>
  </si>
  <si>
    <t>BAUMANÓMETRO 1.00 PZA</t>
  </si>
  <si>
    <t>NEBUCOR</t>
  </si>
  <si>
    <t>FOR034</t>
  </si>
  <si>
    <t>BB MIN 1 GOT 275G/52.5G/30 ML</t>
  </si>
  <si>
    <t>NIACINA 275.00 MG VITAMINA B12 52.50 G VITAMINA C 1.50 G</t>
  </si>
  <si>
    <t>VAL013</t>
  </si>
  <si>
    <t>BEDOYECTA 30 CAPS 100/36/10/5/5/0.5 MG</t>
  </si>
  <si>
    <t>RUTINA 5.00 MG ACIDO FOLICO 0.50 MG VITAMINA B1 36.00 MG VITAMINA B6 10.00 MG VITAMINA B2 5.00 MG VITAMINA C 100.00 MG INOSITOL 5.00 MG VITAMINA B12 0.02 MG</t>
  </si>
  <si>
    <t>BEDOYECTA PEDIAT ORAL 30 TAB</t>
  </si>
  <si>
    <t>VAL015</t>
  </si>
  <si>
    <t>BEDOYECTA TRI 5 AMP 100/50 MG</t>
  </si>
  <si>
    <t>VITAMINA B1 100.00 MG HIDROXOCOBALAMINA 10000.00 MCG VITAMINA B6 50.00 MG</t>
  </si>
  <si>
    <t>BLB024</t>
  </si>
  <si>
    <t>BELAFACE SERUM FACIAL 1 ATOM 30 ML</t>
  </si>
  <si>
    <t>FENOXIETANOL 1.00 S/G COLAGENO HIDROLIZADO 1.00 S/G AGUA 1.00 S/G GLICERINA 1.00 S/G SABILA 1.00 S/G</t>
  </si>
  <si>
    <t>BLB026</t>
  </si>
  <si>
    <t>BELAFACE TONICO FACIAL 1 PZA 200 ML</t>
  </si>
  <si>
    <t>GLICERINA 1.00 S/G HAMAMELIS 1.00 S/G ACEITE DE CASTOR HIDROGENADO 1.00 S/G EXTRACTO DE SEMILLA DE TORONJA 1.00 S/G FENOXIETANOL 1.00 S/G TRIETANOLAMINA 1.00 S/G SABILA 1.00 S/G AGUA DE ROSAS 1.00 UN EDTA 1.00 S/G AGUA 1.00 S/G</t>
  </si>
  <si>
    <t>NOV160</t>
  </si>
  <si>
    <t>BELANOVAG 20 CAP 75 MG</t>
  </si>
  <si>
    <t>VENLAFAXINA 75.00 MG</t>
  </si>
  <si>
    <t>BLB022</t>
  </si>
  <si>
    <t>BELAPIEL ARNICA COMPUESTA 1 CMA  75 G</t>
  </si>
  <si>
    <t>AGUA PURIFICADA 1.00 S/G EXTRACTO DE ARNICA 1.00 S/G ACEITE MINERAL 1.00 S/G GLICERINA 1.00 S/G EXTRACTO DE ARNICA 1.00 S/G</t>
  </si>
  <si>
    <t>BLB008</t>
  </si>
  <si>
    <t>BELAPIEL GOLPES 1 CMA 100G</t>
  </si>
  <si>
    <t>ALOE VERA 1.00 S/G MENTOL 1.00 S/G EXTRACTO DE ARNICA 1.00 S/G CALENDULA 1.00 S/G ACEITE MINERAL 1.00 S/G</t>
  </si>
  <si>
    <t>BLB007</t>
  </si>
  <si>
    <t>BELAPIEL HIDRATACION  1 CMA 200 G</t>
  </si>
  <si>
    <t>GOJI 1.00 S/G DEXPANTENOL 1.00 S/G ALOE VERA 1.00 S/G VITAMINA E 1.00 S/G</t>
  </si>
  <si>
    <t>BLB017</t>
  </si>
  <si>
    <t>BELAPIEL TATTOO 1 CMA 75 G</t>
  </si>
  <si>
    <t>CENTELLA ASIATICA 1.00 S/G PANTENOL 1.00 S/G AGUA PURIFICADA 1.00 S/G ACEITE MINERAL 1.00 S/G ALOE VERA 1.00 S/G</t>
  </si>
  <si>
    <t>NOV154</t>
  </si>
  <si>
    <t>BELAZIX C/20 TAB 5MG</t>
  </si>
  <si>
    <t>LEVOCETIRIZINA 5.00 MG</t>
  </si>
  <si>
    <t>NOV099</t>
  </si>
  <si>
    <t>BELIVAG 21 TAB 120 MG</t>
  </si>
  <si>
    <t>NOV100</t>
  </si>
  <si>
    <t>BELIVAG 42 TAB 120 MG</t>
  </si>
  <si>
    <t>SAN128</t>
  </si>
  <si>
    <t>BELLAGENO MANDARINA 225G</t>
  </si>
  <si>
    <t>ACIDO ASCORBICO 1.00 S/G COLAGENO HIDROLIZADO 1.00 S/G ACIDO CITRICO 1.00 S/G MALTODEXTRINA 1.00 S/G</t>
  </si>
  <si>
    <t>VIT056</t>
  </si>
  <si>
    <t>BEMYNEX C/3 APLICS 1 CMA 20 G  2%</t>
  </si>
  <si>
    <t>CLOTRIMAZOL 2.00 %</t>
  </si>
  <si>
    <t>AMS398</t>
  </si>
  <si>
    <t>BENCIL/BENZ COMP 1 FA 1,2 U 3 ML</t>
  </si>
  <si>
    <t>BENCILPENICILINA 300000.00 UI BENCILPENICILINA BENZATINICA 600000.00 UI</t>
  </si>
  <si>
    <t>AMS475</t>
  </si>
  <si>
    <t>BENCILPENICILINA 1 FA 1,000,000U/2 ML</t>
  </si>
  <si>
    <t>BENCILPENICILINA 1000000.00 UI</t>
  </si>
  <si>
    <t>AMS264</t>
  </si>
  <si>
    <t>BENCILPENICILINA 1 FA 600,000/200,000 UI</t>
  </si>
  <si>
    <t>BENCILPENICILINA CRISTALINA 200000.00 UI BENCILPENICILINA PROCAINICA 600000.00 UI</t>
  </si>
  <si>
    <t>SER148</t>
  </si>
  <si>
    <t>BENCOPRIM 100 TAB 10 MG</t>
  </si>
  <si>
    <t>CICLOBENZAPRINA 10.00 MG</t>
  </si>
  <si>
    <t>VAL016</t>
  </si>
  <si>
    <t>BENEDORM 40 TAB SL 3 MG</t>
  </si>
  <si>
    <t>MELATONINA 3.00 MG</t>
  </si>
  <si>
    <t>CHI094</t>
  </si>
  <si>
    <t>BENEDUAL 1 FCO 8ML</t>
  </si>
  <si>
    <t>ACEITE DE GIRASOL 1.00 S/G PROBIOTICOS 1.00 S/G</t>
  </si>
  <si>
    <t>BENEI-G SUP ALIM 30 CAPS</t>
  </si>
  <si>
    <t>CHI095</t>
  </si>
  <si>
    <t>BENEQUER 8 SOBRES 2G</t>
  </si>
  <si>
    <t>LACTOBACILLUS RHAMNOSUS 1.00 S/G MALTODEXTRINA 1.00 S/G</t>
  </si>
  <si>
    <t>MAV255</t>
  </si>
  <si>
    <t>BENEVENTOL 1 SUSP 100MG/5ML/50 ML</t>
  </si>
  <si>
    <t>MAV290</t>
  </si>
  <si>
    <t>BENEVENTOL 6 CAPS 400 MG</t>
  </si>
  <si>
    <t>GNO070</t>
  </si>
  <si>
    <t>SALICILATO DE METILO 15.00 G</t>
  </si>
  <si>
    <t>MAV281</t>
  </si>
  <si>
    <t>BENNET 1 SOL 50MG/100/120 ML</t>
  </si>
  <si>
    <t>DESLORATADINA 50.00 MG</t>
  </si>
  <si>
    <t>MAV280</t>
  </si>
  <si>
    <t>BENNET 10 TAB 5 MG</t>
  </si>
  <si>
    <t>DESLORATADINA 5.00 MG</t>
  </si>
  <si>
    <t>LAN029</t>
  </si>
  <si>
    <t>BENOLAXE 10 CAPS 75 MG</t>
  </si>
  <si>
    <t>SON024</t>
  </si>
  <si>
    <t>BENTIX 1 CMA 40G 3/0.0 %</t>
  </si>
  <si>
    <t>CLIOQUINOL 3.00 G FLUOCINOLONA 0.01 G</t>
  </si>
  <si>
    <t>GSI132</t>
  </si>
  <si>
    <t>BENZAL DESODORANTE ODOR BLOCK 120 ML</t>
  </si>
  <si>
    <t>TRICLOSAN 1.00 S/G ISOBUTANO 1.00 S/G PROPANO 1.00 S/G FRAGANCIA 1.00 S/G</t>
  </si>
  <si>
    <t>COMBE DE MEXICO</t>
  </si>
  <si>
    <t>AMS345</t>
  </si>
  <si>
    <t>BENZATINA BENCILPEN 1 FA 1,200,000U/5 ML</t>
  </si>
  <si>
    <t>BENCILPENICILINA BENZATINICA 1200000.00 UI</t>
  </si>
  <si>
    <t>ALP0310</t>
  </si>
  <si>
    <t>BENZONATATO 20 PERL 100 MG</t>
  </si>
  <si>
    <t>BENZONATATO 100.00 MG</t>
  </si>
  <si>
    <t>APO072</t>
  </si>
  <si>
    <t>LIV134</t>
  </si>
  <si>
    <t>BEPANTHEN POM 1 PZA 5% 30 GR</t>
  </si>
  <si>
    <t>MAV266</t>
  </si>
  <si>
    <t>BERNIVER 2% 1 UNG 15 G</t>
  </si>
  <si>
    <t>MUPIROCINA 15.00 G</t>
  </si>
  <si>
    <t>VTLIS-09</t>
  </si>
  <si>
    <t>BEXAVITAL 25 MG 20 TAB</t>
  </si>
  <si>
    <t>COL014</t>
  </si>
  <si>
    <t>BEXINE 1 GOT 3.5/2.5/1MG/15 ML</t>
  </si>
  <si>
    <t>DEXAMETASONA 0.50 MG FENILEFRINA 5.00 MG NEOMICINA 3.50 MG</t>
  </si>
  <si>
    <t>ALP0320</t>
  </si>
  <si>
    <t>BEZAFIBRATO 30 TAB 200 MG</t>
  </si>
  <si>
    <t>BEZAFIBRATO 200.00 MG</t>
  </si>
  <si>
    <t>BEA214</t>
  </si>
  <si>
    <t>RAD068</t>
  </si>
  <si>
    <t>RAY135</t>
  </si>
  <si>
    <t>BEZAFIBRATO LIBER PROL 10 TAB 400 MG</t>
  </si>
  <si>
    <t>BEZAFIBRATO 400.00 MG</t>
  </si>
  <si>
    <t>BIB JALOMA CRISTALINO 8 OZ</t>
  </si>
  <si>
    <t>BIB MAYWARE TRANS 8 OZ</t>
  </si>
  <si>
    <t>GSI117</t>
  </si>
  <si>
    <t>BIBERON RICITOS DE ORO C PROTECTOR 4 OZ</t>
  </si>
  <si>
    <t>BIBERON 4.00 OZ</t>
  </si>
  <si>
    <t>GSI118</t>
  </si>
  <si>
    <t>BIBERON RICITOS DE ORO C PROTECTOR 8 OZ</t>
  </si>
  <si>
    <t>BIBERON 8.00 OZ</t>
  </si>
  <si>
    <t>ULT125</t>
  </si>
  <si>
    <t>BICALUTAMIDA 14 TAB 50 MG</t>
  </si>
  <si>
    <t>BICALUTAMIDA 50.00 MG</t>
  </si>
  <si>
    <t>ULT126</t>
  </si>
  <si>
    <t>BICALUTAMIDA 28 TAB 50 MG</t>
  </si>
  <si>
    <t>ULGI-09</t>
  </si>
  <si>
    <t>LIZ054</t>
  </si>
  <si>
    <t>BICARBONATO 1 BOL 100 G (MERCURIO)</t>
  </si>
  <si>
    <t>BICARBONATO DE SODIO 1.00 S/G</t>
  </si>
  <si>
    <t>SIL046</t>
  </si>
  <si>
    <t>BICARTIAL 14 CAPS 2.5/50 MG</t>
  </si>
  <si>
    <t>LOSARTAN 50.00 MG AMLODIPINO 2.50 MG</t>
  </si>
  <si>
    <t>SIL047</t>
  </si>
  <si>
    <t>BICARTIAL 14 CAPS 5/100 MG</t>
  </si>
  <si>
    <t>LOSARTAN 100.00 MG AMLODIPINO 5.00 MG</t>
  </si>
  <si>
    <t>SIL064</t>
  </si>
  <si>
    <t>BICARTIAL 30 CAPS 2.5 MG</t>
  </si>
  <si>
    <t>AMLODIPINO 2.50 MG METFORMINA 50.00 MG</t>
  </si>
  <si>
    <t>SIL065</t>
  </si>
  <si>
    <t>BICARTIAL 30 CAPS 5 MG</t>
  </si>
  <si>
    <t>METFORMINA 100.00 MG AMLODIPINO 5.00 MG</t>
  </si>
  <si>
    <t>BRO081</t>
  </si>
  <si>
    <t>BICOESTOL CEREZA 1 PQTE C/16 PAST 40 G</t>
  </si>
  <si>
    <t>MIEL DE ABEJA 0.01 S/G SAUCO 0.11 ML EUCALIPTO 0.18 ML GORDOLOBO 0.15 ML</t>
  </si>
  <si>
    <t>BRO085</t>
  </si>
  <si>
    <t>BICOESTOL CEREZA 12 PQTE C/8 PAST 20 G</t>
  </si>
  <si>
    <t>MIEL DE ABEJA 0.01 S/G GORDOLOBO 0.15 ML SAUCO 0.11 ML EUCALIPTO 0.18 ML</t>
  </si>
  <si>
    <t>BRO082</t>
  </si>
  <si>
    <t>BICOESTOL EUCALIPT 1 PQTE C/16 PAST 40 G</t>
  </si>
  <si>
    <t>GORDOLOBO 0.15 ML EUCALIPTO 0.18 ML SAUCO 0.11 ML MIEL DE ABEJA 0.01 S/G</t>
  </si>
  <si>
    <t>BRO086</t>
  </si>
  <si>
    <t>BICOESTOL EUCALIPT 12 PQTE C/8 PAST 20 G</t>
  </si>
  <si>
    <t>MIEL DE ABEJA 0.01 S/G SAUCO 0.11 ML GORDOLOBO 0.15 ML EUCALIPTO 0.18 ML</t>
  </si>
  <si>
    <t>BRO083</t>
  </si>
  <si>
    <t>BICOESTOL LIMON 1 PQTE C/16 PAST 40 G</t>
  </si>
  <si>
    <t>SAUCO 0.11 ML MIEL DE ABEJA 0.01 S/G EUCALIPTO 0.18 ML GORDOLOBO 0.15 ML</t>
  </si>
  <si>
    <t>BRO087</t>
  </si>
  <si>
    <t>BICOESTOL LIMON 12 PQTE C/8 PAST 20 G</t>
  </si>
  <si>
    <t>SAUCO 0.11 ML EUCALIPTO 0.18 ML GORDOLOBO 0.15 ML MIEL DE ABEJA 0.01 S/G</t>
  </si>
  <si>
    <t>BRO084</t>
  </si>
  <si>
    <t>BICOESTOL NARANJA 1 PQTE C/16 PAST 40 G</t>
  </si>
  <si>
    <t>SAUCO 0.11 ML GORDOLOBO 0.15 ML EUCALIPTO 0.18 ML MIEL DE ABEJA 0.01 S/G</t>
  </si>
  <si>
    <t>BRO088</t>
  </si>
  <si>
    <t>BICOESTOL NARANJA 12 PQTE C/8 PAST 20 G</t>
  </si>
  <si>
    <t>MERCK BIO</t>
  </si>
  <si>
    <t>LIF155</t>
  </si>
  <si>
    <t>BIFARDOL T 10 TAB 275/300 MG</t>
  </si>
  <si>
    <t>PARACETAMOL 300.00 MG NAPROXENO 275.00 MG</t>
  </si>
  <si>
    <t>BIO001</t>
  </si>
  <si>
    <t>BIFAREN 30 TAB 200 MG</t>
  </si>
  <si>
    <t>CMD104</t>
  </si>
  <si>
    <t>BIG COMPLEX YUMMI 1 JBE 180/40/20MG/240</t>
  </si>
  <si>
    <t>VITAMINA B5 40.00 MG VITAMINA B3 180.00 MG VITAMINA B6 20.00 MG</t>
  </si>
  <si>
    <t>SYDEN-14</t>
  </si>
  <si>
    <t>BIMIN OTC TAB. CAJA C/FCO. (VERDE) C/30 (POLIVITAMINAS Y MINERALES)</t>
  </si>
  <si>
    <t>SYDEN-17</t>
  </si>
  <si>
    <t>BIMIN TAB. CAJA C/FCO. C/30</t>
  </si>
  <si>
    <t>BIO204</t>
  </si>
  <si>
    <t>BIO CALM 1 CMA 50 ML</t>
  </si>
  <si>
    <t>GLICERINA 1.00 S/G AGUA 1.00 S/G OMEGA 3 1.00 S/G ACIDO ESTEARICO 1.00 S/G OMEGA 6 1.00 S/G ALCOHOL CETILICO 1.00 S/G MONOESTEARATATO DE GLICERILO 1.00 UN PROPILENGLICOL 1.00 S/G</t>
  </si>
  <si>
    <t>BIO196</t>
  </si>
  <si>
    <t>BIO COLAGENO 60 TABS 500 MG</t>
  </si>
  <si>
    <t>COENZIMA Q10 0.04 MG COLAGENO HIDROLIZADO 50.00 G VITAMINA C 1.75 G VITAMINA A 0.03 G</t>
  </si>
  <si>
    <t>BIO198</t>
  </si>
  <si>
    <t>BIO COLAGENO NARANJA 1 FRASCO 450 G</t>
  </si>
  <si>
    <t>COLAGENO HIDROLIZADO 5.00 G VITAMINA C 175.00 MG VITAMINA A 2.50 MG</t>
  </si>
  <si>
    <t>BIO202</t>
  </si>
  <si>
    <t>BIO COLAGENO UVA 1 BOLSA 450 G</t>
  </si>
  <si>
    <t>COLAGENO HIDROLIZADO 5.00 G VITAMINA A 2.50 MG VITAMINA C 175.00 MG</t>
  </si>
  <si>
    <t>GNO005</t>
  </si>
  <si>
    <t>BIO ELECTRO 24 TAB 250/250/65 MG</t>
  </si>
  <si>
    <t>CAFEINA 65.00 MG ACIDO ACETILSALICILICO 250.00 MG PARACETAMOL 250.00 MG</t>
  </si>
  <si>
    <t>BIO199</t>
  </si>
  <si>
    <t>BIO FIBRA MANZANA 1 BOLSA 300 G</t>
  </si>
  <si>
    <t>PAPAYA 2.00 G CARBOHIDRATOS 2.01 G FIBRA DIETETICA 15.01 G MANZANA 13.39 G</t>
  </si>
  <si>
    <t>BIO195</t>
  </si>
  <si>
    <t>BIO L CARNITINA 30 CAPS 520 MG</t>
  </si>
  <si>
    <t>GRASAS 0.01 G CARBOHIDRATOS 0.11 G CARNITINA 200.00 G PROTEINAS 0.10 G</t>
  </si>
  <si>
    <t>BIO194</t>
  </si>
  <si>
    <t>BIO L CARNITINA 60 CAPS 450 MG</t>
  </si>
  <si>
    <t>PROTEINAS 0.10 G CARBOHIDRATOS 0.11 G CARNITINA 200.00 G GRASAS 0.01 G</t>
  </si>
  <si>
    <t>BIO200</t>
  </si>
  <si>
    <t>BIO ORBI C 90 TAB 700 MG</t>
  </si>
  <si>
    <t>VITAMINA C 300.00 MG DEXTROSA 1.00 S/G SUCRALOSA 1.00 S/G</t>
  </si>
  <si>
    <t>BIO205</t>
  </si>
  <si>
    <t>BIO SERUM 1 ATOM 30 ML</t>
  </si>
  <si>
    <t>GLICERINA 1.00 S/G AGUA 1.00 S/G ALGAS MARINAS 1.00 S/G CAFEINA 1.00 S/G ACIDO HIALURONICO 1.00 S/G</t>
  </si>
  <si>
    <t>BR-24</t>
  </si>
  <si>
    <t>DEG119</t>
  </si>
  <si>
    <t>BIOFILEN 28 TAB 100 MG</t>
  </si>
  <si>
    <t>ATENOLOL 100.00 MG</t>
  </si>
  <si>
    <t>DEG118</t>
  </si>
  <si>
    <t>BIOFILEN 28 TAB 50 MG</t>
  </si>
  <si>
    <t>ATENOLOL 50.00 MG</t>
  </si>
  <si>
    <t>BMI072</t>
  </si>
  <si>
    <t>BIOFOLIC 400 60TAB 20/18.30/15/.40/190MG</t>
  </si>
  <si>
    <t>HIERRO 18.30 MG PROTEINA DE SOYA 15.00 MG ACIDO ASCORBICO 20.00 MG ACIDO FOLICO 0.40 MG</t>
  </si>
  <si>
    <t>BIOMIRAL</t>
  </si>
  <si>
    <t>BR-86</t>
  </si>
  <si>
    <t>BIOJARA TAB. 5 MG. CAJA C/50</t>
  </si>
  <si>
    <t>BQM021</t>
  </si>
  <si>
    <t>BIOKROLL 1 JBE 240 ML</t>
  </si>
  <si>
    <t>JALEA REAL 0.06 G VITAMINA C 0.20 G VITAMINA B1 0.01 G ACIDO GLUTAMICO 0.20 G L-LISINA 0.01 G PANTOTENATO DE CALCIO 0.04 G RIBOFLAVINA 0.01 G ACIDO FOLINICO 1.33 MG SODIO 1.60 G VITAMINA B3 (VITAMINA PP O NICOTINAMIDA) 0.06 G VITAMINA B12 13.40 G</t>
  </si>
  <si>
    <t>BIO192</t>
  </si>
  <si>
    <t>BIO-LIPTON LOCION SPRAY ENV. 120 ML</t>
  </si>
  <si>
    <t>LAVANDA 1.00 S/G ACEITE DE EUCALIPTO 1.00 S/G AGUA DESMINERALIZADA 1.00 S/G ACEITE DE CASTOR HIDROGENADO 1.00 S/G ALCOHOL ETILICO 1.00 S/G</t>
  </si>
  <si>
    <t>ALP0570</t>
  </si>
  <si>
    <t>BIOLYSIN GB 40 CAPS 50000 UI</t>
  </si>
  <si>
    <t>VITAMINA A 50000.00 UI</t>
  </si>
  <si>
    <t>BIO002</t>
  </si>
  <si>
    <t>BIOMESINA 10 TAB 10 MG</t>
  </si>
  <si>
    <t>BUTILHIOSCINA 10.00 MG</t>
  </si>
  <si>
    <t>BIO003</t>
  </si>
  <si>
    <t>BIOMESINA COMPUESTA 10 GRAG 250/10 MG</t>
  </si>
  <si>
    <t>BROMURO DE BUTILHIOSCINA 10.00 MG METAMIZOL SODICO 250.00 MG</t>
  </si>
  <si>
    <t>BR-76</t>
  </si>
  <si>
    <t>BR-40</t>
  </si>
  <si>
    <t>BIOMISEN TAB. 40 MG. CAJA C/20</t>
  </si>
  <si>
    <t>BMI074</t>
  </si>
  <si>
    <t>BIOMIVIT-400 30 CAPS 70/25/20/595 MG</t>
  </si>
  <si>
    <t>PALMITATO DE VITAMINA A 3.30 MG CALCIO 70.00 MG OMEGA 6 20.00 G CIANOCOBALAMINA 0.01 MG OMEGA 3 20.00 MG ACIDO FOLICO 0.40 MG PANTOTENATO DE CALCIO 10.75 MG ACETATO DE ALFA TOCOFEROL 20.00 MG HIERRO 10.00 MG ACIDO ASCORBICO 25.00 MG TIAMINA 1.50 MG MAGNESIO 10.00 MG NIACINA 10.75 MG PIRIDOXINA 1.00 MG COLECALCIFEROL 0.01 MG</t>
  </si>
  <si>
    <t>BIOMIVIT400 SUP ALIM 30 CAPS</t>
  </si>
  <si>
    <t>BQM054</t>
  </si>
  <si>
    <t>BIONADAL 60 TAB 1.58 G</t>
  </si>
  <si>
    <t>PROTEINA AISLADA DE SOYA 250.00 MG CALCIO 400.00 MG VITAMINA A 340.00 UI VITAMINA D3 112.00 UI</t>
  </si>
  <si>
    <t>BR-09</t>
  </si>
  <si>
    <t>BIO191</t>
  </si>
  <si>
    <t>BIO-RELAX SPRAY CORPORAL ENV 120 ML</t>
  </si>
  <si>
    <t>ALCOHOL ETILICO 1.00 S/G AGUA DESMINERALIZADA 1.00 S/G EXTRACTO DE PASIFLORA 1.00 S/G LAVANDA 1.00 S/G ACEITE DE CASTOR HIDROGENADO 1.00 S/G</t>
  </si>
  <si>
    <t>BR-28</t>
  </si>
  <si>
    <t>BIORENYN JBE. CAJA C/FCO. C/60 ML.</t>
  </si>
  <si>
    <t>BR-34</t>
  </si>
  <si>
    <t>NAT0600</t>
  </si>
  <si>
    <t>BIOTINA 30 CAP 700 MG</t>
  </si>
  <si>
    <t>VITAMINA E 1.00 S/G BIOTINA 1.00 S/G GERMEN DE TRIGO 1.00 S/G</t>
  </si>
  <si>
    <t>MAV238</t>
  </si>
  <si>
    <t>BIOXOVER 1 JBE 300MG/120 ML</t>
  </si>
  <si>
    <t>DROPROPIZINA 300.00 MG</t>
  </si>
  <si>
    <t>BQM050</t>
  </si>
  <si>
    <t>BIOZICK 1 GEL REPELENTE 120 G</t>
  </si>
  <si>
    <t>CITRONELA 3.00 % LAVANDA 6.00 % EUCALIPTO 5.00 % CLAVO 2.00 %</t>
  </si>
  <si>
    <t>MAV241</t>
  </si>
  <si>
    <t>BIPALVER 14 CAPS 75 MG</t>
  </si>
  <si>
    <t>MAV244</t>
  </si>
  <si>
    <t>BIPALVER 28 CAPS 150 MG</t>
  </si>
  <si>
    <t>MAV273</t>
  </si>
  <si>
    <t>BIPALVER 28 CAPS 75 MG</t>
  </si>
  <si>
    <t>ALP0523</t>
  </si>
  <si>
    <t>BIPERIDENO 30 TAB 2 MG</t>
  </si>
  <si>
    <t>BIPERIDENO 2.00 MG</t>
  </si>
  <si>
    <t>ALP0524</t>
  </si>
  <si>
    <t>BIPERIDENO 50 TAB 2 MG</t>
  </si>
  <si>
    <t>APO214</t>
  </si>
  <si>
    <t>BISOPROLOL 30 TAB 5 MG</t>
  </si>
  <si>
    <t>BISOPROLOL 5.00 MG</t>
  </si>
  <si>
    <t>BR-79</t>
  </si>
  <si>
    <t>MAV350</t>
  </si>
  <si>
    <t>BITENVER 30 TAB 24 MG</t>
  </si>
  <si>
    <t>BETAHISTINA 24.00 MG</t>
  </si>
  <si>
    <t>BIO167</t>
  </si>
  <si>
    <t>BIXEN 12 TAB 550 MG</t>
  </si>
  <si>
    <t>NAT0581</t>
  </si>
  <si>
    <t>BLACK GARLIC 60 CAPS 600 MG</t>
  </si>
  <si>
    <t>AJO 1.00 S/G</t>
  </si>
  <si>
    <t>DEG008</t>
  </si>
  <si>
    <t>BLENDOX 1 JBE 50 MG/100/60 ML</t>
  </si>
  <si>
    <t>CLORFENAMINA 2.05 MG</t>
  </si>
  <si>
    <t>DEG007</t>
  </si>
  <si>
    <t>BLENDOX 20 TAB 4 MG</t>
  </si>
  <si>
    <t>CLORFENAMINA 4.00 MG</t>
  </si>
  <si>
    <t>LIF154</t>
  </si>
  <si>
    <t>BLOCAFER 14 TAB 100 MG</t>
  </si>
  <si>
    <t>BROMURO DE PINAVERIO 100.00 MG</t>
  </si>
  <si>
    <t>BLOQ B BOAT MIN SENS FPS50+ 180ML</t>
  </si>
  <si>
    <t>BLOQ IDEALIA SPF50 SEC COL50ML</t>
  </si>
  <si>
    <t>BRU129</t>
  </si>
  <si>
    <t>BLOTAMIN 1 JBE 50 MG/ 120 ML</t>
  </si>
  <si>
    <t>MAV219</t>
  </si>
  <si>
    <t>BLUSYVER-PRO 14 TAB 10 MG</t>
  </si>
  <si>
    <t>ESCITALOPRAM 10.00 MG</t>
  </si>
  <si>
    <t>MAV283</t>
  </si>
  <si>
    <t>BLUSYVER-PRO 28 TAB 10 MG</t>
  </si>
  <si>
    <t>VIT060</t>
  </si>
  <si>
    <t>BOCETIX 1 SOL  50 MG 150 ML</t>
  </si>
  <si>
    <t>LEVOCETIRIZINA 50.00 MG</t>
  </si>
  <si>
    <t>VT-88</t>
  </si>
  <si>
    <t>BOCETIX SOL. 0.5 MG./ML. CAJA FCO. C/150 ML.</t>
  </si>
  <si>
    <t>DES109</t>
  </si>
  <si>
    <t>BOL DE A SUALGODON CON 100 TORUNDAS 50 G</t>
  </si>
  <si>
    <t>DES104</t>
  </si>
  <si>
    <t>BOL DE ALGODON CON 100 TORUNDAS 50 G</t>
  </si>
  <si>
    <t>DES013</t>
  </si>
  <si>
    <t>BOL DE ALGODON CON 150 TORUNDAS 75 G</t>
  </si>
  <si>
    <t>FOR041</t>
  </si>
  <si>
    <t>BOLDO MAX GRANULADO  1 FCO 100 G</t>
  </si>
  <si>
    <t>MAGNESIO 496.00 MG ALBAHACA 200.00 ML PEPTONA 4.00 G BOLDO 200.00 ML</t>
  </si>
  <si>
    <t>JAY223</t>
  </si>
  <si>
    <t>BOLSA COLOSTOMIA ADULTO 1 CJA C/10 BOLS</t>
  </si>
  <si>
    <t>BOLSA PARA COLOSTOMÍA 1.00 PZA</t>
  </si>
  <si>
    <t>JAY097</t>
  </si>
  <si>
    <t>BOLSA RECOLECTORA DE ORINA 1 PZA 2000 ML</t>
  </si>
  <si>
    <t>RECOLECTOR DE ORINA 1.00 S/G</t>
  </si>
  <si>
    <t>COL016</t>
  </si>
  <si>
    <t>BONAZIN 1 FA 50/25/20 MG</t>
  </si>
  <si>
    <t>MECLIZINA 25.00 MG LIDOCAINA 20.00 MG PIRIDOXINA 50.00 MG</t>
  </si>
  <si>
    <t>COL017</t>
  </si>
  <si>
    <t>BONAZIN 1 GOT 16.66/8.33MG/10 ML</t>
  </si>
  <si>
    <t>PIRIDOXINA 16.66 MG MECLIZINA 8.33 MG</t>
  </si>
  <si>
    <t>LAN064</t>
  </si>
  <si>
    <t>BONGLIXAN INSULINA GLARGINA 1FCO 100UI</t>
  </si>
  <si>
    <t>INSULINA GLARGINA 100.00 UI</t>
  </si>
  <si>
    <t>BOOST MENOS AZ S ALIM CHTE 330ML</t>
  </si>
  <si>
    <t>NOV120</t>
  </si>
  <si>
    <t>BOSNOV 14 TAB 10 MG</t>
  </si>
  <si>
    <t>OLANZAPINA 10.00 MG</t>
  </si>
  <si>
    <t>NOV159</t>
  </si>
  <si>
    <t>BOSNOV 28 TAB 10 MG</t>
  </si>
  <si>
    <t>BOTIQUIN JALOMA PRIM AUX 35105</t>
  </si>
  <si>
    <t>DES111</t>
  </si>
  <si>
    <t>BOTIQUIN PRIM AUX PROTEC GDE 1 PZA S/G</t>
  </si>
  <si>
    <t>CINTA MICROPOROSA 1.00 PZA AGUA DESMINERALIZADA 1.00 UN BANDAS ADHESIVAS 5.00 PZA YODOPOVIDONA 11.00 G GASA 5.00 PZA ALGODON 50.00 G ALCOHOL ETILICO 110.00 ML APLICADOR C/ALGODON 20.00 PZA VENDA 1.00 PZA PEROXIDO DE HIDROGENO 1.00 S/G CUBREBOCAS 3.00 PZA</t>
  </si>
  <si>
    <t>NOV170</t>
  </si>
  <si>
    <t>BRATEM 10 AMP .5/2.5 MG 2.5 ML</t>
  </si>
  <si>
    <t>BROMURO DE IPRATROPIO 0.50 MG SALBUTAMOL 2.50 MG</t>
  </si>
  <si>
    <t>BIO010</t>
  </si>
  <si>
    <t>BRAX 10 TAB 275/300 MG</t>
  </si>
  <si>
    <t>NAPROXENO 275.00 MG PARACETAMOL 300.00 MG</t>
  </si>
  <si>
    <t>ALM022</t>
  </si>
  <si>
    <t>BRAXAN 20 COMPRIMIDOS 200 MG</t>
  </si>
  <si>
    <t>AMIODARONA 200.00 MG</t>
  </si>
  <si>
    <t>DEG186</t>
  </si>
  <si>
    <t>BRAXIGORT 1 SUSP 90 ML</t>
  </si>
  <si>
    <t>NIFUROXAZIDA 4.40 G</t>
  </si>
  <si>
    <t>FAC0060</t>
  </si>
  <si>
    <t>BREALITAM AV 1 SOL .500/.055/3000G 60 ML</t>
  </si>
  <si>
    <t>CLORFENAMINA 20.00 MG AMANTADINA 500.00 MG FENILEFRINA 550.00 MG PARACETAMOL 300.00 MG</t>
  </si>
  <si>
    <t>FARMACOS CONT</t>
  </si>
  <si>
    <t>FAC0002</t>
  </si>
  <si>
    <t>BREGAMIN 1 GOT 60/5/2MG/15 ML</t>
  </si>
  <si>
    <t>PARACETAMOL 60.00 MG FENILEFRINA 5.00 MG CLORFENAMINA 2.00 MG</t>
  </si>
  <si>
    <t>JAY158</t>
  </si>
  <si>
    <t>BRESALTEC 1 SUSP/AER 200 DOSIS/20 MG</t>
  </si>
  <si>
    <t>SALBUTAMOL 100.00 MCG</t>
  </si>
  <si>
    <t>MERCK SHAR</t>
  </si>
  <si>
    <t>BIO011</t>
  </si>
  <si>
    <t>BRIMEX 25 COMP 200 MG</t>
  </si>
  <si>
    <t>ACICLOVIR 200.00 MG</t>
  </si>
  <si>
    <t>BIO012</t>
  </si>
  <si>
    <t>BRIMEX 35 COMP 400 MG</t>
  </si>
  <si>
    <t>BIO206</t>
  </si>
  <si>
    <t>BRIOMON 14 TAB 100 MG</t>
  </si>
  <si>
    <t>SON240</t>
  </si>
  <si>
    <t>BRIXSONS 10 TAB 400 MG</t>
  </si>
  <si>
    <t>SON239</t>
  </si>
  <si>
    <t>BRIXSONS 10 TAB 800 MG</t>
  </si>
  <si>
    <t>SAN124</t>
  </si>
  <si>
    <t>BROCOLI 30 CAP 620 MG C/U</t>
  </si>
  <si>
    <t>TALCO 1.00 UN BROCOLI 1.00 S/G POLIVIDONA 1.00 G MANITOL 1.00 S/G ALCOHOL 1.00 S/G</t>
  </si>
  <si>
    <t>RAY016</t>
  </si>
  <si>
    <t>BROGAL T ADULTO 1 JBE 11.2/11.2MG/120 ML</t>
  </si>
  <si>
    <t>AMBROXOL 11.25 MG DEXTROMETORFANO 11.25 MG</t>
  </si>
  <si>
    <t>RAY017</t>
  </si>
  <si>
    <t>BROGAL T INF 1 JBE 7.5/5.6MG/5/120 ML</t>
  </si>
  <si>
    <t>AMBROXOL 7.50 MG DEXTROMETORFANO 5.65 MG</t>
  </si>
  <si>
    <t>RAY097</t>
  </si>
  <si>
    <t>BROGAMAX 1 SUSP 40/200/7.5/5/120 ML</t>
  </si>
  <si>
    <t>SULFAMETOXAZOL 200.00 MG AMBROXOL 7.50 MG TRIMETOPRIMA 40.00 MG</t>
  </si>
  <si>
    <t>RAY098</t>
  </si>
  <si>
    <t>BROGAMAX 14 TAB 30/800/160 MG</t>
  </si>
  <si>
    <t>TRIMETOPRIMA 160.00 MG AMBROXOL 30.00 MG SULFAMETOXAZOL 800.00 MG</t>
  </si>
  <si>
    <t>LOE023</t>
  </si>
  <si>
    <t>BROMICOF INF. 1 SOL 80MG/100 ML</t>
  </si>
  <si>
    <t>BROMHEXINA 80.00 MG</t>
  </si>
  <si>
    <t>AMS414</t>
  </si>
  <si>
    <t>BROMURO DE IPRATROPIO 1 FA 25 MG/20 ML</t>
  </si>
  <si>
    <t>AVI099</t>
  </si>
  <si>
    <t>BROMURO DE PINAVERIO 14 TAB 100 MG</t>
  </si>
  <si>
    <t>LOE159</t>
  </si>
  <si>
    <t>SOE007</t>
  </si>
  <si>
    <t>SCHOEN</t>
  </si>
  <si>
    <t>ULT206</t>
  </si>
  <si>
    <t>DEG081</t>
  </si>
  <si>
    <t>BRONAR 1 GOT 600/100MG/5/30 ML</t>
  </si>
  <si>
    <t>DEG080</t>
  </si>
  <si>
    <t>BRONAR 1 JBE 600/100MG/5/120 ML</t>
  </si>
  <si>
    <t>BRO117</t>
  </si>
  <si>
    <t>BRONCO FRESH MIEL EUCALIP BOL 2 PZA 66 G</t>
  </si>
  <si>
    <t>MENTA 1.00 S/G EUCALIPTO 1.00 S/G MIEL DE ABEJA 1.00 S/G ACIDO CITRICO 1.00 UN GORDOLOBO 1.00 UN SAUCO 1.00 UN</t>
  </si>
  <si>
    <t>BRO119</t>
  </si>
  <si>
    <t>BRONCO FRESH MIEL NARANJA BOL 2 PZA 66 G</t>
  </si>
  <si>
    <t>MENTA 1.00 S/G ACIDO CITRICO 1.00 UN EUCALIPTO 1.00 S/G SAUCO 1.00 UN MIEL DE ABEJA 1.00 S/G GORDOLOBO 1.00 UN</t>
  </si>
  <si>
    <t>BRO054</t>
  </si>
  <si>
    <t>BRONCOFRESH MIEL-CEREZA 1 CJA/12 PZS</t>
  </si>
  <si>
    <t>SAUCO 1.00 S/G ACIDO CITRICO 1.00 S/G MENTA 1.00 S/G EUCALIPTO 1.00 S/G GORDOLOBO 1.00 S/G MIEL DE ABEJA 1.00 S/G</t>
  </si>
  <si>
    <t>BRO051</t>
  </si>
  <si>
    <t>BRONCOFRESH MIEL-EUCAL 1 CJA/12 PZS</t>
  </si>
  <si>
    <t>EUCALIPTO 1.00 S/G MENTA 1.00 S/G MIEL DE ABEJA 1.00 S/G ACIDO CITRICO 1.00 UN GORDOLOBO 1.00 UN SAUCO 1.00 UN</t>
  </si>
  <si>
    <t>BRO052</t>
  </si>
  <si>
    <t>BRONCOFRESH MIEL-LIMON 1 CJA/12 PZS</t>
  </si>
  <si>
    <t>EUCALIPTO 1.00 S/G GORDOLOBO 1.00 UN MIEL DE ABEJA 1.00 S/G ACIDO CITRICO 1.00 UN SAUCO 1.00 UN MENTA 1.00 S/G</t>
  </si>
  <si>
    <t>BRO053</t>
  </si>
  <si>
    <t>BRONCOFRESH MIEL-NARANJA 1 CJA/12 PZS</t>
  </si>
  <si>
    <t>ACIDO CITRICO 1.00 UN EUCALIPTO 1.00 S/G GORDOLOBO 1.00 UN MIEL DE ABEJA 1.00 S/G SAUCO 1.00 UN MENTA 1.00 S/G</t>
  </si>
  <si>
    <t>BRO091</t>
  </si>
  <si>
    <t>BRONCOLIN ALICOLIX JBE 140 ML</t>
  </si>
  <si>
    <t>GORDOLOBO 0.62 ML BUGAMBILIA 0.41 ML SAUCO 0.41 ML EUCALIPTO 0.83 ML</t>
  </si>
  <si>
    <t>BRO066</t>
  </si>
  <si>
    <t>BRONCOLIN BICOEST EUCALIPTO 1 LATA 180 G</t>
  </si>
  <si>
    <t>PROPOLEO 1.00 S/G GORDOLOBO 1.00 S/G EUCALIPTO 1.00 S/G ACIDO CITRICO 1.00 S/G SAUCO 1.00 S/G MENTOL 1.00 S/G</t>
  </si>
  <si>
    <t>BRO089</t>
  </si>
  <si>
    <t>BRONCOLIN ETIQUETA VERDE 1 JBE 140 ML</t>
  </si>
  <si>
    <t>EUCALIPTO 0.84 ML SAUCO 0.42 ML MIEL DE ABEJA 0.01 S/G GORDOLOBO 0.42 ML</t>
  </si>
  <si>
    <t>BRO090</t>
  </si>
  <si>
    <t>BRONCOLIN ETIQUETA VERDE 1 JBE 250 ML</t>
  </si>
  <si>
    <t>MIEL DE ABEJA 0.01 S/G GORDOLOBO 0.42 ML EUCALIPTO 0.84 ML SAUCO 0.42 ML</t>
  </si>
  <si>
    <t>BRO074</t>
  </si>
  <si>
    <t>BRONCOLIN MIEL-EUCA CARAMELO 1 PZA 480 G</t>
  </si>
  <si>
    <t>MIEL DE ABEJA 0.10 S/G</t>
  </si>
  <si>
    <t>BRO004</t>
  </si>
  <si>
    <t>BRONCOLIN MIXTO 1 VITROLERO 50 PZA</t>
  </si>
  <si>
    <t>GLUCOSA 1.00 UN SAUCO 1.00 UN PROPOLEO 1.00 UN GORDOLOBO 1.00 UN EUCALIPTO 1.00 UN MIEL DE ABEJA 1.00 UN</t>
  </si>
  <si>
    <t>BRO001</t>
  </si>
  <si>
    <t>BRONCOLIN NATURAL ETIQ AZUL 1 JBE 140 ML</t>
  </si>
  <si>
    <t>MIEL DE ABEJA 1.00 UN MENTOL 1.00 UN SAUCO 1.00 UN GORDOLOBO 1.00 UN MENTOL 5.00 G</t>
  </si>
  <si>
    <t>BRO012</t>
  </si>
  <si>
    <t>BRONCOLIN PALE MIEL 1 VITROLERO 50 PZA</t>
  </si>
  <si>
    <t>GLUCOSA 1.00 UN GORDOLOBO 1.00 UN SAUCO 1.00 UN EUCALIPTO 1.00 UN PROPOLEO 1.00 UN MIEL DE ABEJA 1.00 UN</t>
  </si>
  <si>
    <t>BRO092</t>
  </si>
  <si>
    <t>BRONCOLIN SUG FREE ETIQ DOR 1 JBE 150 ML</t>
  </si>
  <si>
    <t>GORDOLOBO 0.25 ML BUGAMBILIA 0.32 ML EUCALIPTO 1.05 ML SAUCO 0.32 ML</t>
  </si>
  <si>
    <t>BRO079</t>
  </si>
  <si>
    <t>BRONCOLIN SUGAR FREE EUCALIP 1 CJA  35 G</t>
  </si>
  <si>
    <t>GRASAS 0.01 G CARBOHIDRATOS 0.01 G FIBRA DIETETICA 0.01 G SODIO 0.01 MG PROTEINAS 0.01 G</t>
  </si>
  <si>
    <t>BRO078</t>
  </si>
  <si>
    <t>BRONCOLIN SUGAR FREE FRESA 1 CJA  35 G</t>
  </si>
  <si>
    <t>FIBRA DIETETICA 0.01 G CARBOHIDRATOS 0.01 G GRASAS 0.01 G PROTEINAS 0.01 G SODIO 0.01 MG</t>
  </si>
  <si>
    <t>BRO076</t>
  </si>
  <si>
    <t>BRONCOLIN SUGAR FREE LIMON 1 CJA  35 G</t>
  </si>
  <si>
    <t>FIBRA DIETETICA 0.01 G PROTEINAS 0.01 G GRASAS 0.01 G SODIO 0.01 MG CARBOHIDRATOS 0.01 G</t>
  </si>
  <si>
    <t>BRO077</t>
  </si>
  <si>
    <t>BRONCOLIN SUGAR FREE NARANJA 1 CJA  35 G</t>
  </si>
  <si>
    <t>PROTEINAS 0.01 G FIBRA DIETETICA 0.01 G CARBOHIDRATOS 0.01 G GRASAS 0.01 G SODIO 0.01 MG</t>
  </si>
  <si>
    <t>BRONCOLIN SUGAR-FREE EUCALIPTO35G</t>
  </si>
  <si>
    <t>BRO062</t>
  </si>
  <si>
    <t>BRONCOLIN TE HERBAL 25 SOB 1.5 G</t>
  </si>
  <si>
    <t>SAUCO 1.00 S/G MENTA 1.00 S/G EUCALIPTO 1.00 S/G MENTOL 1.00 S/G GORDOLOBO 1.00 S/G BUGAMBILIA 1.00 S/G</t>
  </si>
  <si>
    <t>BRO063</t>
  </si>
  <si>
    <t>BRONCOLIN TE HERBAL 50 SOB 1.5 G</t>
  </si>
  <si>
    <t>MENTOL 1.00 S/G EUCALIPTO 1.00 S/G MENTA 1.00 S/G BUGAMBILIA 1.00 S/G SAUCO 1.00 S/G GORDOLOBO 1.00 S/G</t>
  </si>
  <si>
    <t>BRO057</t>
  </si>
  <si>
    <t>BRONCORUB 1 EXHIBIDOR 12/12 G</t>
  </si>
  <si>
    <t>MENTOL 2.80 G ACEITE DE EUCALIPTO 1.30 G ALCANFOR 5.30 G ESENCIA DE TREMENTINA 4.70 G</t>
  </si>
  <si>
    <t>NAT0596</t>
  </si>
  <si>
    <t>BRONILIP CARAMELO S/AZUCAR 12 C/10 2.5G</t>
  </si>
  <si>
    <t>EUCALIPTO 1.00 S/G VITAMINA C 1.00 S/G MEZCLA HERBAL 1.00 UN SAUCO 1.00 S/G</t>
  </si>
  <si>
    <t>NAT0610</t>
  </si>
  <si>
    <t>BRONILIP CARAMELO S/AZUCAR BLISTER C/10</t>
  </si>
  <si>
    <t>MEZCLA HERBAL 1.00 UN EUCALIPTO 1.00 S/G VITAMINA C 1.00 S/G SAUCO 1.00 S/G</t>
  </si>
  <si>
    <t>BRONILIP CARAMELOS C/BLISTER C/10</t>
  </si>
  <si>
    <t>CMD098</t>
  </si>
  <si>
    <t>BRONKITOSE MIELLIMON-SAZ 1 JBE 240 ML</t>
  </si>
  <si>
    <t>SAUCO 0.29 G GORDOLOBO 0.43 ML EUCALIPTO 0.71 ML BUGAMBILIA 0.05 ML</t>
  </si>
  <si>
    <t>CAR003</t>
  </si>
  <si>
    <t>BROXOL PLUS 1 SOL 120 ML</t>
  </si>
  <si>
    <t>AMBROXOL 150.00 MG CLENBUTEROL 100.00 MCG</t>
  </si>
  <si>
    <t>CAR004</t>
  </si>
  <si>
    <t>BROXOL PLUS PEDIATRICO 1 FRASCO 20 ML</t>
  </si>
  <si>
    <t>AMBROXOL 750.00 MG CLENBUTEROL 50.00 MCG</t>
  </si>
  <si>
    <t>BIO181</t>
  </si>
  <si>
    <t>BROXTORFAN ADT 1 SOL 225MG-225MG/100ML C</t>
  </si>
  <si>
    <t>AMBROXOL 225.00 MG DEXTROMETORFANO 225.00 MG</t>
  </si>
  <si>
    <t>BRU010</t>
  </si>
  <si>
    <t>BRUCAP (CAPTOPRIL) 30 TAB 25 MG</t>
  </si>
  <si>
    <t>BRU013</t>
  </si>
  <si>
    <t>BRUDIFEN 1 JBE 12.5MG/5/120 ML</t>
  </si>
  <si>
    <t>DIFENHIDRAMINA 12.50 G</t>
  </si>
  <si>
    <t>HIS083</t>
  </si>
  <si>
    <t>BRULSAR SALMET 1 AER 120DOS/25/25MCG</t>
  </si>
  <si>
    <t>SALMETEROL 25.00 MG</t>
  </si>
  <si>
    <t>HISPANOAMERICANA</t>
  </si>
  <si>
    <t>BRU018</t>
  </si>
  <si>
    <t>BRUNADOL 10 TAB 275/300 MG</t>
  </si>
  <si>
    <t>BRL007</t>
  </si>
  <si>
    <t>BRUPEN 20 CAPS 500 MG</t>
  </si>
  <si>
    <t>BRU024</t>
  </si>
  <si>
    <t>BRUPROXEN 10 TAB 500 MG</t>
  </si>
  <si>
    <t>NAPROXENO 500.00 MG</t>
  </si>
  <si>
    <t>BRU028</t>
  </si>
  <si>
    <t>BRUZOL 1 SUSP 400MG/20 ML</t>
  </si>
  <si>
    <t>GEP048</t>
  </si>
  <si>
    <t>BRYSBAL 10 CAPS 400/100 MG</t>
  </si>
  <si>
    <t>IBUPROFENO 400.00 MG CAFEINA 100.00 MG</t>
  </si>
  <si>
    <t>NOV165</t>
  </si>
  <si>
    <t>BUDENOVA SUSP .125 MG/ML 5 AMP 2ML</t>
  </si>
  <si>
    <t>BUDESONIDA 0.25 MG</t>
  </si>
  <si>
    <t>NOV166</t>
  </si>
  <si>
    <t>BUDENOVA SUSP .250 MG/ML 5 AMP 2ML</t>
  </si>
  <si>
    <t>BUDESONIDA 0.50 MG</t>
  </si>
  <si>
    <t>AMS462</t>
  </si>
  <si>
    <t>BUDESONIDA 1 SUSP 1.280MG/120DOSIS/64MCG</t>
  </si>
  <si>
    <t>BUDESONIDA 1.28 MG</t>
  </si>
  <si>
    <t>AMS477</t>
  </si>
  <si>
    <t>BUDESONIDA 1 SUSP NEB 5AMP 0.500MG/ 2ML</t>
  </si>
  <si>
    <t>MAV373</t>
  </si>
  <si>
    <t>BUDIMIN 20 TAB 1 MG</t>
  </si>
  <si>
    <t>BUMETANIDA 1.00 MG</t>
  </si>
  <si>
    <t>SFO010</t>
  </si>
  <si>
    <t>BUSCAPINA 24 TABS 10 MG</t>
  </si>
  <si>
    <t>BROMURO DE HIOSCINA 10.00 MG</t>
  </si>
  <si>
    <t>SFO052</t>
  </si>
  <si>
    <t>BUSCAPINA COMPOSITUM 20 TAB 10/250 MG</t>
  </si>
  <si>
    <t>HIOSCINA 10.00 MG METAMIZOL SODICO 250.00 MG</t>
  </si>
  <si>
    <t>SFO053</t>
  </si>
  <si>
    <t>BUSCAPINA COMPOSITUM 36 TAB 10/250 MG</t>
  </si>
  <si>
    <t>SFO013</t>
  </si>
  <si>
    <t>BUSCAPINA FEM 10 TABS 20/400 MG</t>
  </si>
  <si>
    <t>IBUPROFENO 400.00 MG BROMURO DE HIOSCINA 20.00 MG</t>
  </si>
  <si>
    <t>SON034</t>
  </si>
  <si>
    <t>BUSCONET 10 TAB 250/10 MG</t>
  </si>
  <si>
    <t>AMS463</t>
  </si>
  <si>
    <t>BUTILHIOSCINA 10 TAB 10 MG</t>
  </si>
  <si>
    <t>BROMURO DE BUTILHIOSCINA 10.00 MG</t>
  </si>
  <si>
    <t>BEA417</t>
  </si>
  <si>
    <t>LOE160</t>
  </si>
  <si>
    <t>AMS075</t>
  </si>
  <si>
    <t>BUTILHIOSCINA 3 AMP 20 MG/1 ML</t>
  </si>
  <si>
    <t>BROMURO DE BUTILHIOSCINA 20.00 MG</t>
  </si>
  <si>
    <t>BRL013</t>
  </si>
  <si>
    <t>BUTIMAXIL  20 CAPS 500 MG</t>
  </si>
  <si>
    <t>BRL014</t>
  </si>
  <si>
    <t>BUTIMAXIL 1 SUSP 250MG/5/60 ML</t>
  </si>
  <si>
    <t>C D ORAL-B 3DW BRILLIA 67ML 2PACK</t>
  </si>
  <si>
    <t>C D ORAL-B ENCIAS DETOX 80 ML</t>
  </si>
  <si>
    <t>ULT207</t>
  </si>
  <si>
    <t>CABERGOLINA 2 TAB 0.5 MG</t>
  </si>
  <si>
    <t>CABERGOLINA 0.50 MG</t>
  </si>
  <si>
    <t>ULT208</t>
  </si>
  <si>
    <t>CABERGOLINA 8 TAB 0.5 MG</t>
  </si>
  <si>
    <t>CABESTRILLO KOHN INF MARINO</t>
  </si>
  <si>
    <t>CABESTRILLO S-CONFOR PED GDE PZ</t>
  </si>
  <si>
    <t>LIV138</t>
  </si>
  <si>
    <t>CAFIASPIRINA 100 TAB 500/30 MG</t>
  </si>
  <si>
    <t>ACIDO ACETILSALICILICO 500.00 MG CAFEINA 30.00 MG</t>
  </si>
  <si>
    <t>LIV139</t>
  </si>
  <si>
    <t>CAFIASPIRINA 40 TAB 500/30 MG</t>
  </si>
  <si>
    <t>LIV140</t>
  </si>
  <si>
    <t>CAFIASPIRINA FORTE 24 TAB 650/65 MG</t>
  </si>
  <si>
    <t>ACIDO ACETILSALICILICO 650.00 MG CAFEINA 65.00 MG</t>
  </si>
  <si>
    <t>VAL100</t>
  </si>
  <si>
    <t>CALADRYL 1 LOCIÓN 180 ML</t>
  </si>
  <si>
    <t>CALAMINA 40.00 MG</t>
  </si>
  <si>
    <t>VAL101</t>
  </si>
  <si>
    <t>CALADRYL CLEAR 1 LOCIÓN 180 ML</t>
  </si>
  <si>
    <t>ACETATO DE ZINC 0.10 G PRAMOXINA 1.00 G</t>
  </si>
  <si>
    <t>CALCID MENTA FCO 100 PAST</t>
  </si>
  <si>
    <t>PRO-VENTAS</t>
  </si>
  <si>
    <t>CALCID SURT FCO 100 PAST</t>
  </si>
  <si>
    <t>TEC0610</t>
  </si>
  <si>
    <t>CALCIDEF EFERV 12 COMP 500 MG</t>
  </si>
  <si>
    <t>CALCIO 500.00 MG</t>
  </si>
  <si>
    <t>EURFAR-01</t>
  </si>
  <si>
    <t>FOSFATO TRICALCICO</t>
  </si>
  <si>
    <t>SET001</t>
  </si>
  <si>
    <t>CALCIO + D3 20 TAB EFERVESCENTE 500 MG</t>
  </si>
  <si>
    <t>CALCIO 500.00 MG VITAMINA D3 10.00 UI LIMON 45.00 MG</t>
  </si>
  <si>
    <t>SELTZ</t>
  </si>
  <si>
    <t>RD-83</t>
  </si>
  <si>
    <t>CALCIO COMPR. EFERVESCENTES 500 MG. TUBO C/12</t>
  </si>
  <si>
    <t>LOE163</t>
  </si>
  <si>
    <t>CALFORTE-D 30 CAPS 1.3G C/U</t>
  </si>
  <si>
    <t>CARBONATO DE CALCIO 1.00 UN VITAMINA D3 1.00 S/G SOYA 1.00 S/G</t>
  </si>
  <si>
    <t>SAN006</t>
  </si>
  <si>
    <t>CALTRON 1 SUSP 500MG/360 ML</t>
  </si>
  <si>
    <t>GLICERINA 1.00 UN CALCIO 3.10 G AGUA 1.00 UN SORBITOL 1.00 UN PROTEINATO DE CALCIO 60.00 MG</t>
  </si>
  <si>
    <t>SAN007</t>
  </si>
  <si>
    <t>CALTRON 600+D 60 TAB 600MG /125 UI</t>
  </si>
  <si>
    <t>PROTEINATO DE CALCIO 48.00 MG VITAMINA D 3.13 MCG CARBONATO DE CALCIO 1.50 G TALCO 1.00 UN ESTEARATO DE MAGNESIO 1.00 UN</t>
  </si>
  <si>
    <t>SAN008</t>
  </si>
  <si>
    <t>CALTRON 600+MAGNESIO 60 TAB 1500/100 MG</t>
  </si>
  <si>
    <t>ESTEARATO DE MAGNESIO 1.00 UN TALCO 1.00 UN PROTEINATO DE CALCIO 53.00 MG CARBONATO DE CALCIO 1.50 G GLUCONATO DE MAGNESIO 100.00 MG</t>
  </si>
  <si>
    <t>SAN107</t>
  </si>
  <si>
    <t>CALTRON FORN-K 60 TAB 600 MG</t>
  </si>
  <si>
    <t>CALCIO 600.00 MG</t>
  </si>
  <si>
    <t>MAV337</t>
  </si>
  <si>
    <t>CAMIDEN 1 TBO 10 G</t>
  </si>
  <si>
    <t>BENZOCAINA 10.00 G</t>
  </si>
  <si>
    <t>MDR011</t>
  </si>
  <si>
    <t>CANDIPHEN V 1 OVULO 500 MG</t>
  </si>
  <si>
    <t>CLOTRIMAZOL 500.00 MG</t>
  </si>
  <si>
    <t>MDR004</t>
  </si>
  <si>
    <t>CANDIPHEN -V 2% 1 CMA 20 G</t>
  </si>
  <si>
    <t>MDR005</t>
  </si>
  <si>
    <t>CANDIPHEN -V 3 OVS 200 MG</t>
  </si>
  <si>
    <t>CLOTRIMAZOL 200.00 MG</t>
  </si>
  <si>
    <t>MDR008</t>
  </si>
  <si>
    <t>CANDIPHEN V-DUAL 1 CREMA 3 OVULOS</t>
  </si>
  <si>
    <t>LIV141</t>
  </si>
  <si>
    <t>CANESTEN T CREMA PIE DE ATLETA 1 PZA 1%</t>
  </si>
  <si>
    <t>CLOTRIMAZOL 1.00 %</t>
  </si>
  <si>
    <t>LIV142</t>
  </si>
  <si>
    <t>CANESTEN V OVULO 1 DAY 500 MG</t>
  </si>
  <si>
    <t>CAPENT 110 G POM</t>
  </si>
  <si>
    <t>PHA003</t>
  </si>
  <si>
    <t>CAPSICOF 20 PERL 100 MG</t>
  </si>
  <si>
    <t>BQM049</t>
  </si>
  <si>
    <t>CAPSIFLAM 1 CMA 35 G</t>
  </si>
  <si>
    <t>MENTOL 1.00 S/G ALCANFOR 1.00 S/G</t>
  </si>
  <si>
    <t>MDR017</t>
  </si>
  <si>
    <t>CAPSIFLU GRIPE 12 TAB 2/5/500MG</t>
  </si>
  <si>
    <t>FENILEFRINA 5.00 MG PARACETAMOL 500.00 MG CLORFENAMINA 2.00 MG</t>
  </si>
  <si>
    <t>BEA352</t>
  </si>
  <si>
    <t>CAPTOPRIL 100 TAB 25 MG</t>
  </si>
  <si>
    <t>AVI030</t>
  </si>
  <si>
    <t>CAPTOPRIL 30 TAB 25 MG</t>
  </si>
  <si>
    <t>BEA404</t>
  </si>
  <si>
    <t>ULT097</t>
  </si>
  <si>
    <t>PSICO-11</t>
  </si>
  <si>
    <t>LIF006</t>
  </si>
  <si>
    <t>CARBAFEN 30 TAB 400/350MG</t>
  </si>
  <si>
    <t>PARACETAMOL 350.00 MG METOCARBAMOL 400.00 MG</t>
  </si>
  <si>
    <t>ALP0608</t>
  </si>
  <si>
    <t>CARBAMAZEPINA 20 TAB 200 MG</t>
  </si>
  <si>
    <t>CARBAMAZEPINA 200.00 MG</t>
  </si>
  <si>
    <t>BEA432</t>
  </si>
  <si>
    <t>QUI037</t>
  </si>
  <si>
    <t>NAT0601</t>
  </si>
  <si>
    <t>CARBAOX 60 CAP 595 MG</t>
  </si>
  <si>
    <t>CARBON ACTIVADO 1.00 S/G TE VERDE 1.00 S/G EXTRACTO DE JENGIBRE 1.00 S/G CLOROFILA 1.00 S/G</t>
  </si>
  <si>
    <t>VAL065</t>
  </si>
  <si>
    <t>CARBOTURAL 60 TAB 250 MG</t>
  </si>
  <si>
    <t>CARBON ACTIVADO 250.00 MG</t>
  </si>
  <si>
    <t>VAL066</t>
  </si>
  <si>
    <t>CARDISPAN 10% 1 SOL 10%/120 ML</t>
  </si>
  <si>
    <t>LEVOCARNITINA 10.00 G</t>
  </si>
  <si>
    <t>VAL054</t>
  </si>
  <si>
    <t>CARDISPAN 20 TAB MAST 1 G</t>
  </si>
  <si>
    <t>LEVOCARNITINA 1.00 G</t>
  </si>
  <si>
    <t>VAL067</t>
  </si>
  <si>
    <t>CARDISPAN 30% 1 SOL 30%/60 ML</t>
  </si>
  <si>
    <t>LEVOCARNITINA 30.00 G</t>
  </si>
  <si>
    <t>VAL050</t>
  </si>
  <si>
    <t>CARDISPAN 5 AMP 1 G</t>
  </si>
  <si>
    <t>NIP053</t>
  </si>
  <si>
    <t>CARESENS LANCETAS 100 PZAS</t>
  </si>
  <si>
    <t>LANCETAS 1.00 S/G</t>
  </si>
  <si>
    <t>MAV320</t>
  </si>
  <si>
    <t>CARIDEN 10 TAB 30 MG</t>
  </si>
  <si>
    <t>DEFLAZACORT 30.00 MG</t>
  </si>
  <si>
    <t>MAV318</t>
  </si>
  <si>
    <t>CARIDEN 20 TAB 6 MG</t>
  </si>
  <si>
    <t>DEFLAZACORT 6.00 MG</t>
  </si>
  <si>
    <t>MAI045</t>
  </si>
  <si>
    <t>CARIDOXEN 30 CAPS 250/200 MG</t>
  </si>
  <si>
    <t>CARISOPRODOL 200.00 MG NAPROXENO 250.00 MG</t>
  </si>
  <si>
    <t>RAY035</t>
  </si>
  <si>
    <t>CARISOP/DICLO (DUOFLEX) 20 GRAG 200/50MG</t>
  </si>
  <si>
    <t>DICLOFENACO SODICO 50.00 MG CARISOPRODOL 200.00 MG</t>
  </si>
  <si>
    <t>FOR033</t>
  </si>
  <si>
    <t>CARNE Y HIERRO FCO 240ML/16 TABS 500MG</t>
  </si>
  <si>
    <t>RIBOFLAVINA 84.00 MG TIAMINA 80.00 MG PIRIDOXINA 93.00 MG</t>
  </si>
  <si>
    <t>NAT0567</t>
  </si>
  <si>
    <t>CARNITINA+B 30 CAPS 560 MG</t>
  </si>
  <si>
    <t>L-CARNITINA 240.00 S/G VITAMINA B1 5.00 MG VITAMINA B5 5.00 MG</t>
  </si>
  <si>
    <t>CAR005</t>
  </si>
  <si>
    <t>CARNOTPRIM 20 COMP 10 MG</t>
  </si>
  <si>
    <t>METOCLOPRAMIDA 10.00 MG</t>
  </si>
  <si>
    <t>NOV003</t>
  </si>
  <si>
    <t>CARPIN 20 TAB 200 MG</t>
  </si>
  <si>
    <t>GEP027</t>
  </si>
  <si>
    <t>CARTICAP FOR 60 CAPS 300/200/30/20 MG</t>
  </si>
  <si>
    <t>VITAMINA C 30.00 MG GLUCOSAMINA 300.00 MG SULFATO DE MAGNESIO 20.00 MG CONDROITINA 200.00 MG</t>
  </si>
  <si>
    <t>TEV058</t>
  </si>
  <si>
    <t>CARTIGEN 30 CAPS 50 MG</t>
  </si>
  <si>
    <t>DIACEREINA 50.00 MG</t>
  </si>
  <si>
    <t>TEV059</t>
  </si>
  <si>
    <t>CARTIGEN NF 30 TAB  600 MG / 50 MG</t>
  </si>
  <si>
    <t>DIACEREINA 50.00 MG CONDROITINA 600.00 MG</t>
  </si>
  <si>
    <t>BMI079</t>
  </si>
  <si>
    <t>CASTIN 50 TAB 10/8.80/2/500 MG</t>
  </si>
  <si>
    <t>BIOFLAVONOIDES CITRICOS 8.80 G VITAMINA C 10.00 G SEMILLA DE UVA 2.00 G</t>
  </si>
  <si>
    <t>JAY191</t>
  </si>
  <si>
    <t>CATETER/VENOCLISIS AZUL 1 PZA 22G/25 MM</t>
  </si>
  <si>
    <t>CATETER 1.00 PZA</t>
  </si>
  <si>
    <t>JAY192</t>
  </si>
  <si>
    <t>CATETER/VENOCLISIS ROSA 1 PZA 20G/33 MM</t>
  </si>
  <si>
    <t>GSI096</t>
  </si>
  <si>
    <t>C-BOOST C/VIT Y MIN FCO 90 GOMAS 2 G</t>
  </si>
  <si>
    <t>VITAMINA A 18.75 MG ACIDO FOLICO 6000.00 MCG VITAMINA B12 100.00 MCG ZINC 55.00 MG VITAMINA D 37.50 MCG VITAMINA B6 17.50 MG VITAMINA B5 125.00 MG BITRATO DE COLINA 250.00 MCG VITAMINA E 375.00 MG VITAMINA C 450.00 MG</t>
  </si>
  <si>
    <t>GSI095</t>
  </si>
  <si>
    <t>C-BOOST KIDS VIT-C FCO 90 GOMAS 2 G</t>
  </si>
  <si>
    <t>VITAMINA C 1500.00 MG CARBOHIDRATOS 78.00 G PROTEINAS 6.00 G GRASAS 0.40 G SODIO 40.00 MG</t>
  </si>
  <si>
    <t>GRI-10</t>
  </si>
  <si>
    <t>C-BOOST PVO. EFERV. CAJA C/10 SOBRES C/8 G. C/U SABOR MANDARINA</t>
  </si>
  <si>
    <t>VITAMINA C-VITAMINA B-ELECTROLITOS</t>
  </si>
  <si>
    <t>MAV088</t>
  </si>
  <si>
    <t>CEFABROXIL 1 SUSP 250/15MG/5/75 ML</t>
  </si>
  <si>
    <t>AMBROXOL 15.00 MG CEFALEXINA 250.00 MG</t>
  </si>
  <si>
    <t>MAV142</t>
  </si>
  <si>
    <t>CEFABROXIL 15 TAB 500/30 MG</t>
  </si>
  <si>
    <t>CEFALEXINA 500.00 MG AMBROXOL 30.00 MG</t>
  </si>
  <si>
    <t>MAV130</t>
  </si>
  <si>
    <t>CEFAGEN 1 SUSP 125MG/5/50 ML</t>
  </si>
  <si>
    <t>CEFUROXIMA 125.00 MG</t>
  </si>
  <si>
    <t>MAV131</t>
  </si>
  <si>
    <t>CEFAGEN 1 SUSP 250MG/5/50 ML</t>
  </si>
  <si>
    <t>CEFUROXIMA 250.00 MG</t>
  </si>
  <si>
    <t>MAV227</t>
  </si>
  <si>
    <t>CEFAGEN 10 TAB 250 MG</t>
  </si>
  <si>
    <t>MAV228</t>
  </si>
  <si>
    <t>CEFAGEN 10 TAB 500 MG</t>
  </si>
  <si>
    <t>CEFUROXIMA 500.00 MG</t>
  </si>
  <si>
    <t>MAV261</t>
  </si>
  <si>
    <t>CEFALEXINA 20 TAB 500 MG</t>
  </si>
  <si>
    <t>CEFALEXINA 500.00 MG</t>
  </si>
  <si>
    <t>MAV007</t>
  </si>
  <si>
    <t>CEFALVER 1 SUSP 125MG/5/90 ML</t>
  </si>
  <si>
    <t>CEFALEXINA 125.00 MG</t>
  </si>
  <si>
    <t>MAV008</t>
  </si>
  <si>
    <t>CEFALVER 1 SUSP 250MG/5/90 ML</t>
  </si>
  <si>
    <t>CEFALEXINA 250.00 MG</t>
  </si>
  <si>
    <t>MAV006</t>
  </si>
  <si>
    <t>CEFALVER 12 CAPS 500 MG</t>
  </si>
  <si>
    <t>MAV260</t>
  </si>
  <si>
    <t>CEFALVER 12 TAB 1 G</t>
  </si>
  <si>
    <t>CEFALEXINA 1.00 G</t>
  </si>
  <si>
    <t>MAV163</t>
  </si>
  <si>
    <t>CEFALVER 20 CAPS 500 MG</t>
  </si>
  <si>
    <t>PISB-60</t>
  </si>
  <si>
    <t>AMS061</t>
  </si>
  <si>
    <t>CEFOTAXIMA I.V. 1 FA 1G/4 ML</t>
  </si>
  <si>
    <t>CEFOTAXIMA 1.00 G</t>
  </si>
  <si>
    <t>SIE108</t>
  </si>
  <si>
    <t>CEFTREX I.M. 1 SOL INY 500 MG/2 ML</t>
  </si>
  <si>
    <t>SIE109</t>
  </si>
  <si>
    <t>CEFTREX I.M. 3 SOL INY 500 MG</t>
  </si>
  <si>
    <t>CEFTREX IM 500 MG SOL INY 3X2</t>
  </si>
  <si>
    <t>SIE018</t>
  </si>
  <si>
    <t>CEFTREX IM C/DILUY AL 1% 1 G</t>
  </si>
  <si>
    <t>CEFTRIAXONA 1.00 S/G</t>
  </si>
  <si>
    <t>SIE020</t>
  </si>
  <si>
    <t>CEFTREX INY. I.V. C/AGUA INY. 1 G</t>
  </si>
  <si>
    <t>LIO080</t>
  </si>
  <si>
    <t>CEFTRIANOL I.V 1 FA 1 G/10ML</t>
  </si>
  <si>
    <t>BRL063</t>
  </si>
  <si>
    <t>CEFTRIAXONA 1 FA 1G/3.5 ML</t>
  </si>
  <si>
    <t>CEFTRIAXONA 1.00 G LIDOCAINA 1.00 %</t>
  </si>
  <si>
    <t>AMS261</t>
  </si>
  <si>
    <t>CEFTRIAXONA I.M. 1 FA 1G/3.5 ML</t>
  </si>
  <si>
    <t>COL242</t>
  </si>
  <si>
    <t>AMS262</t>
  </si>
  <si>
    <t>CEFTRIAXONA I.M. 1 FA 500/2 ML</t>
  </si>
  <si>
    <t>AMS065</t>
  </si>
  <si>
    <t>CEFTRIAXONA I.V. 1 FA 1G/10 ML</t>
  </si>
  <si>
    <t>ALP0594</t>
  </si>
  <si>
    <t>CELECOXIB 10 CAPS 200 MG</t>
  </si>
  <si>
    <t>CELECOXIB 200.00 MG</t>
  </si>
  <si>
    <t>TEM014</t>
  </si>
  <si>
    <t>TEMPUS PHARMA</t>
  </si>
  <si>
    <t>AVI043</t>
  </si>
  <si>
    <t>CELECOXIB 10 CAPS 200MG</t>
  </si>
  <si>
    <t>BEA366</t>
  </si>
  <si>
    <t>ULT180</t>
  </si>
  <si>
    <t>ALP0595</t>
  </si>
  <si>
    <t>CELECOXIB 20 CAPS 200 MG</t>
  </si>
  <si>
    <t>AVI065</t>
  </si>
  <si>
    <t>BEA371</t>
  </si>
  <si>
    <t>CELECOXIB 20 CAPS 200MG</t>
  </si>
  <si>
    <t>ULT181</t>
  </si>
  <si>
    <t>ULT182</t>
  </si>
  <si>
    <t>CELECOXIB 30 CAPS 200MG</t>
  </si>
  <si>
    <t>BRU108</t>
  </si>
  <si>
    <t>CELESBITAN 1 FA C/JER 8MG/2 ML</t>
  </si>
  <si>
    <t>BETAMETASONA 8.00 MG</t>
  </si>
  <si>
    <t>DEG121</t>
  </si>
  <si>
    <t>CELFAX 10 TAB 10 MG</t>
  </si>
  <si>
    <t>KETOROLACO 10.00 MG</t>
  </si>
  <si>
    <t>CELLCEPT 500 MG 50 CPR</t>
  </si>
  <si>
    <t>MOFETILO DE MICOFENOLATO</t>
  </si>
  <si>
    <t>CEP DENT CLINIC MAX CLEAN 65</t>
  </si>
  <si>
    <t>CEP DENT N-D CLINIC I-ORTH MED 38</t>
  </si>
  <si>
    <t>CEP DENT ORAL-B INDICAT CLEAN MED</t>
  </si>
  <si>
    <t>CEP DENT ORAL-B KIDS DISNEY SVE</t>
  </si>
  <si>
    <t>CEP DENT PRISTINE CLASSIC MED  S</t>
  </si>
  <si>
    <t>ONN006</t>
  </si>
  <si>
    <t>CEPILLO DENTAL BAM BOO 1 CJA 4 PZA</t>
  </si>
  <si>
    <t>CEPILLO DENTAL 1.00 PZA</t>
  </si>
  <si>
    <t>ONNEA GELD</t>
  </si>
  <si>
    <t>ONN016</t>
  </si>
  <si>
    <t>CEPILLO DENTAL BAM BOO KIDS 2 PZA</t>
  </si>
  <si>
    <t>CEPILLO DENTAL 2.00 PZA</t>
  </si>
  <si>
    <t>MAV089</t>
  </si>
  <si>
    <t>CEPOBROM 1 SUSP 100ML  250/4.39MG/5ML</t>
  </si>
  <si>
    <t>BROMHEXINA 4.39 MG CEFALEXINA 5.00 G</t>
  </si>
  <si>
    <t>MAV122</t>
  </si>
  <si>
    <t>CEPOBROM 12 CAPS 500/8.782 MG</t>
  </si>
  <si>
    <t>CEFALEXINA 500.00 MG BROMHEXINA 8.78 MG</t>
  </si>
  <si>
    <t>JAY205</t>
  </si>
  <si>
    <t>CEPOKAB 1 FCO INY 200 MG/100 ML</t>
  </si>
  <si>
    <t>CIPROFLOXACINO 2.00 MG</t>
  </si>
  <si>
    <t>CERA GEL AQUA NET EFEC HUMEDO 90G</t>
  </si>
  <si>
    <t>TEC0570</t>
  </si>
  <si>
    <t>CERETEC 60 TAB 75 MG</t>
  </si>
  <si>
    <t>CINARIZINA 75.00 MG</t>
  </si>
  <si>
    <t>CEREZYME 400 UI SOL INY</t>
  </si>
  <si>
    <t>IMIGLUCERASA</t>
  </si>
  <si>
    <t>SBL068</t>
  </si>
  <si>
    <t>CESSABIT DUO PACK 60 TAB 10MG</t>
  </si>
  <si>
    <t>CETAPHIL CRA DERM-CONT FPS 30 118ML</t>
  </si>
  <si>
    <t>CETAPHIL CRA PROT P-MANOS 50ML</t>
  </si>
  <si>
    <t>APO156</t>
  </si>
  <si>
    <t>CETIRIZINA 10 TAB 10 MG</t>
  </si>
  <si>
    <t>CETIRIZINA 10.00 MG</t>
  </si>
  <si>
    <t>WER038</t>
  </si>
  <si>
    <t>CHARYN 3 TAB 500 MG</t>
  </si>
  <si>
    <t>WER039</t>
  </si>
  <si>
    <t>CHARYN 4 TAB 500 MG</t>
  </si>
  <si>
    <t>AVT109</t>
  </si>
  <si>
    <t>CHOFABOL GRANULADO 1 FCO  100 G</t>
  </si>
  <si>
    <t>SULFATO DE MAGNESIO 25.00 G PEPTONA 5.00 G EXTRACTO DE BOLDO 1.00 S/G</t>
  </si>
  <si>
    <t>ULT257</t>
  </si>
  <si>
    <t>CHRISALE 1 TAB 20 MG</t>
  </si>
  <si>
    <t>ULT278</t>
  </si>
  <si>
    <t>CHRISALE 2X1 1 TAB 20 MG</t>
  </si>
  <si>
    <t>ULT279</t>
  </si>
  <si>
    <t>CHRISALE 2X1 4 TAB 20 MG</t>
  </si>
  <si>
    <t>ULT280</t>
  </si>
  <si>
    <t>CHRISALE 2X1 8 TAB 20 MG</t>
  </si>
  <si>
    <t>ULT258</t>
  </si>
  <si>
    <t>CHRISALE 4 TAB 20 MG</t>
  </si>
  <si>
    <t>CHTE HUEVO EL CHAVO 20 G       S</t>
  </si>
  <si>
    <t>CHUPON KARINO MIEL 20 PZS</t>
  </si>
  <si>
    <t>GNO007</t>
  </si>
  <si>
    <t>CICATRICURE 1 CREMA OJOS ARRUGAS 8.5 G</t>
  </si>
  <si>
    <t>POLISORBATO 20 0.00 S/G GLICERINA 0.00 S/G PROPILENGLICOL 0.00 S/G PETROLATO 0.00 S/G AGUA 0.00 S/G UREA 0.00 S/G</t>
  </si>
  <si>
    <t>GNO071</t>
  </si>
  <si>
    <t>CICATRICURE 1 GEL 60 G</t>
  </si>
  <si>
    <t>CONCHA NACAR 1.00 UN EXTRACTO DE MANZANILLA 1.00 S/G SABILA 1.00 S/G CEBOLLA 1.00 S/G TOMILLO 1.00 UN</t>
  </si>
  <si>
    <t>GNO008</t>
  </si>
  <si>
    <t>CICATRICURE 1 GEL DESVANECEDOR 30 G</t>
  </si>
  <si>
    <t>CARBOMERO 0.00 S/G PROPILENGLICOL 0.00 S/G GLICERINA 0.00 S/G AGUA 0.00 S/G POLISORBATO 20 0.00 S/G</t>
  </si>
  <si>
    <t>GNO006</t>
  </si>
  <si>
    <t>CICATRICURE+PAN SOL 365 FPS 1 CMA 125 ML</t>
  </si>
  <si>
    <t>AGUA 0.00 S/G VITIS VINIFERA 0.00 MG ACIDO ESTEARICO 0.00 S/G DIOXIDO DE TITANIO 0.00 S/G</t>
  </si>
  <si>
    <t>LIO213</t>
  </si>
  <si>
    <t>CICLOFERON 1 CMA 10 G</t>
  </si>
  <si>
    <t>ACICLOVIR 0.05 G</t>
  </si>
  <si>
    <t>LIO130</t>
  </si>
  <si>
    <t>CICLOFERON 1 CMA 2G/ 5 %</t>
  </si>
  <si>
    <t>ACICLOVIR 2.00 G</t>
  </si>
  <si>
    <t>LIO212</t>
  </si>
  <si>
    <t>CICLOFERON 25 TAB 200 MG</t>
  </si>
  <si>
    <t>LIO089</t>
  </si>
  <si>
    <t>CICLOFERON 35 TAB 400 MG</t>
  </si>
  <si>
    <t>LIO131</t>
  </si>
  <si>
    <t>CICLOFERON COLOR PIEL 1 CMA 2G/ 5 %</t>
  </si>
  <si>
    <t>CICLOFERON CRA 5 G</t>
  </si>
  <si>
    <t>LIO159</t>
  </si>
  <si>
    <t>CICLOFERON XTRM 1 CMA 2 G</t>
  </si>
  <si>
    <t>LIDOCAINA 0.02 G ACICLOVIR 0.05 G</t>
  </si>
  <si>
    <t>LIO232</t>
  </si>
  <si>
    <t>CICLOFERON XTRM 1 SPRAY 50 ML</t>
  </si>
  <si>
    <t>ACICLOVIR 5.00 G</t>
  </si>
  <si>
    <t>MAI166</t>
  </si>
  <si>
    <t>CICLOX 10 CAP 200 MG</t>
  </si>
  <si>
    <t>COL153</t>
  </si>
  <si>
    <t>CIGMADIL 16 CAPS 300 MG</t>
  </si>
  <si>
    <t>CLINDAMICINA 300.00 MG</t>
  </si>
  <si>
    <t>BRL016</t>
  </si>
  <si>
    <t>CILOCID (ACIDO FOLICO) 20 TAB 5 MG</t>
  </si>
  <si>
    <t>ACIDO FOLICO 5.00 MG</t>
  </si>
  <si>
    <t>BLGS-17</t>
  </si>
  <si>
    <t>CILOCID TAB. 5 MG. CAJA C/20</t>
  </si>
  <si>
    <t>VIC054</t>
  </si>
  <si>
    <t>CILORA 10 TAB 10 MG</t>
  </si>
  <si>
    <t>LORATADINA 10.00 MG</t>
  </si>
  <si>
    <t>LAN031</t>
  </si>
  <si>
    <t>CINA 7 TAB 500 MG</t>
  </si>
  <si>
    <t>LEVOFLOXACINO 500.00 MG</t>
  </si>
  <si>
    <t>LAN043</t>
  </si>
  <si>
    <t>CINA 7 TAB 750 MG</t>
  </si>
  <si>
    <t>LEVOFLOXACINO 750.00 MG</t>
  </si>
  <si>
    <t>ALP0340</t>
  </si>
  <si>
    <t>CINARIZINA 60 TAB 75 MG</t>
  </si>
  <si>
    <t>AVI028</t>
  </si>
  <si>
    <t>ULT209</t>
  </si>
  <si>
    <t>LIF064</t>
  </si>
  <si>
    <t>CINEPRAC 20 TAB 200 MG</t>
  </si>
  <si>
    <t>TRIMEBUTINA 200.00 MG</t>
  </si>
  <si>
    <t>AMS406</t>
  </si>
  <si>
    <t>CINITAPRIDA 25 COMP 1 MG</t>
  </si>
  <si>
    <t>BEA353</t>
  </si>
  <si>
    <t>ULT128</t>
  </si>
  <si>
    <t>AVI033</t>
  </si>
  <si>
    <t>CINITAPRIDA 25 COMP 1MG</t>
  </si>
  <si>
    <t>ALP0575</t>
  </si>
  <si>
    <t>CINITAPRIDA 25 TAB 1 MG</t>
  </si>
  <si>
    <t>LOE141</t>
  </si>
  <si>
    <t>CINITAPRIDA 25 TAB 1MG</t>
  </si>
  <si>
    <t>AVI086</t>
  </si>
  <si>
    <t>CINITAPRIDA 30 SOB 1 MG</t>
  </si>
  <si>
    <t>CINTA ADH PROTEC PLAST 1.25CMX5M</t>
  </si>
  <si>
    <t>DES072</t>
  </si>
  <si>
    <t>CINTA ADHESIVA PLAST 1 PZA 1.25CM X 5M</t>
  </si>
  <si>
    <t>TELA ADHESIVA 1.00 PZA</t>
  </si>
  <si>
    <t>ONN003</t>
  </si>
  <si>
    <t>CINTA DEPORTIVA AZUL 1 PZA 5 M</t>
  </si>
  <si>
    <t>ADHESIVO ACRILICO 1.00 S/G ALGODON 1.00 S/G</t>
  </si>
  <si>
    <t>ONN001</t>
  </si>
  <si>
    <t>CINTA DEPORTIVA AZUL 4 PZA 25CM X 5CM</t>
  </si>
  <si>
    <t>JAY180</t>
  </si>
  <si>
    <t>CINTA MICROPERFORADA 12 PZAS 1" X9.14 M</t>
  </si>
  <si>
    <t>CINTA MICROPERFORADA 12.00 PZA</t>
  </si>
  <si>
    <t>JAY179</t>
  </si>
  <si>
    <t>CINTA MICROPERFORADA 24 PZAS 1/2"X9.14 M</t>
  </si>
  <si>
    <t>CINTA MICROPERFORADA 24.00 PZA</t>
  </si>
  <si>
    <t>JAY181</t>
  </si>
  <si>
    <t>CINTA MICROPERFORADA 6 PZAS 2" X9.14 M</t>
  </si>
  <si>
    <t>CINTA MICROPERFORADA 6.00 PZA</t>
  </si>
  <si>
    <t>CINTA MICROPOR BCO 5CM X 10MTS</t>
  </si>
  <si>
    <t>QIR031</t>
  </si>
  <si>
    <t>CINTA MICROPOR BLANCA 12 PZA 2.5CMx10M</t>
  </si>
  <si>
    <t>CINTA MICROPOROSA 12.00 PZA</t>
  </si>
  <si>
    <t>QIR033</t>
  </si>
  <si>
    <t>CINTA MICROPOR PIEL 12 PZA 2.5CMx10M</t>
  </si>
  <si>
    <t>QIR032</t>
  </si>
  <si>
    <t>CINTA MICROPOR PIEL 24 PZA 1.25CMx10M</t>
  </si>
  <si>
    <t>CINTA MICROPOROSA 24.00 PZA</t>
  </si>
  <si>
    <t>JAY111</t>
  </si>
  <si>
    <t>CINTA MICROPOR SKIN 12 PZAS 2.5CMX10 M</t>
  </si>
  <si>
    <t>JAY110</t>
  </si>
  <si>
    <t>CINTA MICROPOR SKIN 24 PZAS 1.25CMX10 M</t>
  </si>
  <si>
    <t>JAY112</t>
  </si>
  <si>
    <t>CINTA MICROPOR SKIN 6 PZAS 5CMX10 M</t>
  </si>
  <si>
    <t>CINTA MICROPOROSA 6.00 PZA</t>
  </si>
  <si>
    <t>COD072</t>
  </si>
  <si>
    <t>CINTAPORE BCO 6 PZA 2 * 9.1 M</t>
  </si>
  <si>
    <t>CODIFARMA</t>
  </si>
  <si>
    <t>COD047</t>
  </si>
  <si>
    <t>CINTAPORE BCO 6 PZAS 2 * 9.2 M</t>
  </si>
  <si>
    <t>COD069</t>
  </si>
  <si>
    <t>CINTAPORE BLANCO 12 PZA 1 X 9.1 M</t>
  </si>
  <si>
    <t>COD068</t>
  </si>
  <si>
    <t>CINTAPORE BLANCO 24 PZA 1/2 X 9.1 M</t>
  </si>
  <si>
    <t>COD074</t>
  </si>
  <si>
    <t>CINTAPORE PIEL 6 PZA 2 * 9.1 M</t>
  </si>
  <si>
    <t>COD049</t>
  </si>
  <si>
    <t>CINTAPORE PIEL 6 PZAS 2 * 9.2 M</t>
  </si>
  <si>
    <t>COD071</t>
  </si>
  <si>
    <t>CINTASEDA 24 PZA 1/2 X 10 M</t>
  </si>
  <si>
    <t>MAV010</t>
  </si>
  <si>
    <t>CIPRAIN 10 TAB 500 MG</t>
  </si>
  <si>
    <t>CIPROFLOXACINO 500.00 MG</t>
  </si>
  <si>
    <t>AMS480</t>
  </si>
  <si>
    <t>CIPROFIBRATO 30 CAP 100 MG</t>
  </si>
  <si>
    <t>CIPROFIBRATO 100.00 MG</t>
  </si>
  <si>
    <t>AMS407</t>
  </si>
  <si>
    <t>CIPROFLOXACINO 1 GOT 3MG/5 ML</t>
  </si>
  <si>
    <t>CIPROFLOXACINO 3.00 MG</t>
  </si>
  <si>
    <t>AMS430</t>
  </si>
  <si>
    <t>CIPROFLOXACINO 12 TAB 250 MG</t>
  </si>
  <si>
    <t>CIPROFLOXACINO 250.00 MG</t>
  </si>
  <si>
    <t>AVI007</t>
  </si>
  <si>
    <t>CIPROFLOXACINO 12 TAB 500 MG</t>
  </si>
  <si>
    <t>BEA405</t>
  </si>
  <si>
    <t>ULT098</t>
  </si>
  <si>
    <t>HOR056</t>
  </si>
  <si>
    <t>CIPROFLOXACINO 14 TAB 500 MG</t>
  </si>
  <si>
    <t>VIC041</t>
  </si>
  <si>
    <t>CIPROFLOXACINO 16 TAB 500 MG</t>
  </si>
  <si>
    <t>EXA053</t>
  </si>
  <si>
    <t>CIPROFLOXACINO 3 MG 5ML</t>
  </si>
  <si>
    <t>AVI006</t>
  </si>
  <si>
    <t>CIPROFLOXACINO 8 TAB 250 MG</t>
  </si>
  <si>
    <t>BEA221</t>
  </si>
  <si>
    <t>ULT099</t>
  </si>
  <si>
    <t>CAR007</t>
  </si>
  <si>
    <t>CIPROLISINA 1 SOL 220 ML</t>
  </si>
  <si>
    <t>CIANOCOBALAMINA 66.00 MCG CIPROHEPTADINA 42.00 MG</t>
  </si>
  <si>
    <t>VIC003</t>
  </si>
  <si>
    <t>CIPROTON 10 TAB 40 MG</t>
  </si>
  <si>
    <t>PANTOPRAZOL 40.00 MG</t>
  </si>
  <si>
    <t>IQF078</t>
  </si>
  <si>
    <t>CIQFADIN 8 TAB 250 MG</t>
  </si>
  <si>
    <t>APO192</t>
  </si>
  <si>
    <t>CIRCUTAST 20 TAB 450/50 MG</t>
  </si>
  <si>
    <t>HESPERIDINA 50.00 MG DIOSMINA 450.00 MG</t>
  </si>
  <si>
    <t>NOV004</t>
  </si>
  <si>
    <t>CIRULAN 20 TAB 10 MG</t>
  </si>
  <si>
    <t>ALP0600</t>
  </si>
  <si>
    <t>CITALOPRAM 14 TAB 20 MG</t>
  </si>
  <si>
    <t>AMS472</t>
  </si>
  <si>
    <t>VIC037</t>
  </si>
  <si>
    <t>CITRA 10 TAB 50 MG</t>
  </si>
  <si>
    <t>VIC120</t>
  </si>
  <si>
    <t>CITRA 50 FCO 50 TAB 50 MG</t>
  </si>
  <si>
    <t>CLORHIDRATO DE TRAMADOL 50.00 MG</t>
  </si>
  <si>
    <t>DRW009</t>
  </si>
  <si>
    <t>CITRUS SLIM TE 1 BOTE 150G</t>
  </si>
  <si>
    <t>PIÑA 1.00 S/G LINAZA 1.00 S/G TE VERDE 1.00 S/G</t>
  </si>
  <si>
    <t>VIC004</t>
  </si>
  <si>
    <t>CIZOLE 10 CAPS 20 MG</t>
  </si>
  <si>
    <t>VIC056</t>
  </si>
  <si>
    <t>CIZOLE 2X1 14 CAPS 20 MG</t>
  </si>
  <si>
    <t>VIC057</t>
  </si>
  <si>
    <t>CIZOLE 2X1 60 CAPS 20 MG</t>
  </si>
  <si>
    <t>VIC005</t>
  </si>
  <si>
    <t>CIZOLE 30 CAPS 20 MG</t>
  </si>
  <si>
    <t>DEG140</t>
  </si>
  <si>
    <t>CK2 10 TAB 500/25/5/4 MG</t>
  </si>
  <si>
    <t>CAFEINA 25.00 MG PARACETAMOL 500.00 MG FENILEFRINA 5.00 MG CLORFENAMINA 4.00 MG</t>
  </si>
  <si>
    <t>MAV011</t>
  </si>
  <si>
    <t>CLAMOXIN 1 SUSP 125/31.25MG/5/60 ML</t>
  </si>
  <si>
    <t>ACIDO CLAVULANICO 31.25 MG AMOXICILINA 125.00 MG</t>
  </si>
  <si>
    <t>MAV012</t>
  </si>
  <si>
    <t>CLAMOXIN 1 SUSP 250/62.5MG/5/60 ML</t>
  </si>
  <si>
    <t>ACIDO CLAVULANICO 62.50 MG AMOXICILINA 250.00 MG</t>
  </si>
  <si>
    <t>MAV111</t>
  </si>
  <si>
    <t>CLAMOXIN 10 TAB 500/125 MG</t>
  </si>
  <si>
    <t>ACIDO CLAVULANICO 125.00 MG AMOXICILINA 500.00 MG</t>
  </si>
  <si>
    <t>MAV298</t>
  </si>
  <si>
    <t>CLAMOXIN 12 H 14 TAB 875/125 MG</t>
  </si>
  <si>
    <t>MAV264</t>
  </si>
  <si>
    <t>CLAMOXIN 12 TAB 500/125 MG</t>
  </si>
  <si>
    <t>AMOXICILINA 500.00 MG ACIDO CLAVULANICO 125.00 MG</t>
  </si>
  <si>
    <t>MAV090</t>
  </si>
  <si>
    <t>CLAMOXIN 12H 10 TAB 875/125 MG</t>
  </si>
  <si>
    <t>MAV014</t>
  </si>
  <si>
    <t>CLAMOXIN 12H JR 1 SUSP 400/57MG/5/50 ML</t>
  </si>
  <si>
    <t>AMOXICILINA 400.00 MG ACIDO CLAVULANICO 57.00 MG</t>
  </si>
  <si>
    <t>MAV013</t>
  </si>
  <si>
    <t>CLAMOXIN 12H PED 1 SUSP 200/28.5MG/40 ML</t>
  </si>
  <si>
    <t>ACIDO CLAVULANICO 28.50 MG AMOXICILINA 200.00 MG</t>
  </si>
  <si>
    <t>MAV226</t>
  </si>
  <si>
    <t>CLAMOXIN S 1 SUSP 600/42.90MG/50 ML</t>
  </si>
  <si>
    <t>ACIDO CLAVULANICO 42.90 MG AMOXICILINA 600.00 MG</t>
  </si>
  <si>
    <t>LIV144</t>
  </si>
  <si>
    <t>CLARITYNE 10 TAB 10 MG</t>
  </si>
  <si>
    <t>BRL019</t>
  </si>
  <si>
    <t>CLAVIPEN 1 SUSP 250/62.5MG/5/60 ML</t>
  </si>
  <si>
    <t>BRL046</t>
  </si>
  <si>
    <t>CLAVIPEN 15 TAB 500/125 MG</t>
  </si>
  <si>
    <t>AMS439</t>
  </si>
  <si>
    <t>CLINDAMICINA 1 AMP 600MG/4 ML</t>
  </si>
  <si>
    <t>CLINDAMICINA 600.00 MG</t>
  </si>
  <si>
    <t>BEA213</t>
  </si>
  <si>
    <t>CLINDAMICINA 16 CAPS 300 MG</t>
  </si>
  <si>
    <t>ULT100</t>
  </si>
  <si>
    <t>AVI034</t>
  </si>
  <si>
    <t>CLINDAMICINA 16 CAPS 300MG</t>
  </si>
  <si>
    <t>AMS033</t>
  </si>
  <si>
    <t>CLINDAMICINA 5 FA 600MG/4 ML</t>
  </si>
  <si>
    <t>LOE085</t>
  </si>
  <si>
    <t>CLINDAMICINA KETOCONA 7 OVS 100/400 MG</t>
  </si>
  <si>
    <t>CLINDAMICINA 100.00 MG KETOCONAZOL 400.00 MG</t>
  </si>
  <si>
    <t>ALP0526</t>
  </si>
  <si>
    <t>CLIOQUINOL 1 CMA 3% 20 G</t>
  </si>
  <si>
    <t>CLIOQUINOL 20.00 MG</t>
  </si>
  <si>
    <t>VAL068</t>
  </si>
  <si>
    <t>CLOBESOL 0.05% 1 CMA 0.05G/100G DE 30 G</t>
  </si>
  <si>
    <t>PROPINATO DE CLOBETASOL 5.00 %</t>
  </si>
  <si>
    <t>HIS044</t>
  </si>
  <si>
    <t>CLOFENIX 1 CMA 60G/1 %</t>
  </si>
  <si>
    <t>HIS082</t>
  </si>
  <si>
    <t>CLOFHIVEN  200 DOSIS 250 MCG/12.80G</t>
  </si>
  <si>
    <t>BECLOMETASONA 250.00 MCG</t>
  </si>
  <si>
    <t>HIS087</t>
  </si>
  <si>
    <t>CLOFHIVEN  200 DOSIS 50 MCG/12.80G</t>
  </si>
  <si>
    <t>BECLOMETASONA 50.00 MCG</t>
  </si>
  <si>
    <t>AMS132</t>
  </si>
  <si>
    <t>CLONIXINATO DE LISINA 5 AMP 100MG/2 ML</t>
  </si>
  <si>
    <t>CLONIXINATO DE LISINA 100.00 MG</t>
  </si>
  <si>
    <t>BEA373</t>
  </si>
  <si>
    <t>CLOPIDOGREL 14 TAB 75MG</t>
  </si>
  <si>
    <t>CLOPIDOGREL 75.00 MG</t>
  </si>
  <si>
    <t>RAD077</t>
  </si>
  <si>
    <t>CLOPIDOGREL 28 TABLETAS 75MG</t>
  </si>
  <si>
    <t>EXA037</t>
  </si>
  <si>
    <t>CLORAFENICOL UNG OFTALMICO 1 ÃœNG 5 G</t>
  </si>
  <si>
    <t>CLORANFENICOL 5.00 MG</t>
  </si>
  <si>
    <t>CLORAMFENI 5MG OFTENO GTS 15 ML</t>
  </si>
  <si>
    <t>AMS104</t>
  </si>
  <si>
    <t>CLORANFENICOL 1 GOT 5MG/1/15 ML</t>
  </si>
  <si>
    <t>AMGI-79</t>
  </si>
  <si>
    <t>CLORANFENICOL SOL. OFTALMICA CAJA C/FCO. GOTERO C/15 ML.</t>
  </si>
  <si>
    <t>BIO080</t>
  </si>
  <si>
    <t>CLORFENAMINA 1 JBE 50MG/120 ML</t>
  </si>
  <si>
    <t>CLORFENAMINA 50.00 MG</t>
  </si>
  <si>
    <t>RAD069</t>
  </si>
  <si>
    <t>CLORFENAMINA COMP 10 TAB 500/25/5/4 MG</t>
  </si>
  <si>
    <t>PARACETAMOL 500.00 MG CLORFENAMINA 4.00 MG CAFEINA 25.00 MG CLORHIDRATO DE FENILEFRINA 5.00 MG</t>
  </si>
  <si>
    <t>VIC058</t>
  </si>
  <si>
    <t>CLORIXAN 20 TAB 200 MG</t>
  </si>
  <si>
    <t>JAV050</t>
  </si>
  <si>
    <t>CLOROFIL-JAHVS 1 SOL 500 ML</t>
  </si>
  <si>
    <t>CLOROFILA 1.00 UN MENTA 1.00 UN VITAMINA C 1.00 UN SABILA 1.00 UN YERBABUENA 1.00 UN</t>
  </si>
  <si>
    <t>SOE006</t>
  </si>
  <si>
    <t>CLOROPIRAMINA 20 TAB 25 MG</t>
  </si>
  <si>
    <t>CLOROPIRAMINA 25.00 MG</t>
  </si>
  <si>
    <t>APO219</t>
  </si>
  <si>
    <t>CLOROPRON 30 TAB  150 MG</t>
  </si>
  <si>
    <t>CLOROQUINA 150.00 MG</t>
  </si>
  <si>
    <t>RAD094</t>
  </si>
  <si>
    <t>CLORTALIDONA 20 TAB 50 MG</t>
  </si>
  <si>
    <t>CLORTALIDONA 50.00 MG</t>
  </si>
  <si>
    <t>AVI022</t>
  </si>
  <si>
    <t>CLORTALIDONA 20 TAB 50MG</t>
  </si>
  <si>
    <t>ULT210</t>
  </si>
  <si>
    <t>VIC059</t>
  </si>
  <si>
    <t>CLORTORY 8 TAB 500 MG</t>
  </si>
  <si>
    <t>GSI125</t>
  </si>
  <si>
    <t>CLORZOXAZONA 10TAB KETOPROFENO 250/50MG</t>
  </si>
  <si>
    <t>CLORZOXAZONA 250.00 MG KETOPROFENO 50.00 MG</t>
  </si>
  <si>
    <t>NOV140</t>
  </si>
  <si>
    <t>CLOTRACEMY 20 TAB 37.5/325 MG</t>
  </si>
  <si>
    <t>TRAMADOL 37.50 MG PARACETAMOL 325.00 MG</t>
  </si>
  <si>
    <t>SON251</t>
  </si>
  <si>
    <t>CLOTRIMAZOL 1 CMA 30 G 1 %</t>
  </si>
  <si>
    <t>CLOTRIMAZOL 1.00 G</t>
  </si>
  <si>
    <t>QS-142</t>
  </si>
  <si>
    <t>CLOTRIMAZOL CMA. 1% CAJA C/TUBO C/30 G. ( CANDIPHEN  )</t>
  </si>
  <si>
    <t>SON036</t>
  </si>
  <si>
    <t>CLOTRIMAZOL V 1 CMA 2% 20 G</t>
  </si>
  <si>
    <t>CLOTRIMAZOL 2.00 G</t>
  </si>
  <si>
    <t>BIO064</t>
  </si>
  <si>
    <t>CLOXAN 1 SOL 300MG/120ML</t>
  </si>
  <si>
    <t>BIO016</t>
  </si>
  <si>
    <t>CLOXAN 20 COMP 30 MG</t>
  </si>
  <si>
    <t>BIO015</t>
  </si>
  <si>
    <t>C-MESSEL 20 TAB 100 MG</t>
  </si>
  <si>
    <t>ACIDO ASCORBICO 100.00 MG</t>
  </si>
  <si>
    <t>MAV093</t>
  </si>
  <si>
    <t>CO-ALTIVER 15 TAB 25/12.5 MG</t>
  </si>
  <si>
    <t>CAPTOPRIL 25.00 MG HIDROCLOROTIAZIDA 12.50 MG</t>
  </si>
  <si>
    <t>MAV092</t>
  </si>
  <si>
    <t>CO-ALTIVER 15 TAB 50/25 MG</t>
  </si>
  <si>
    <t>HIDROCLOROTIAZIDA 25.00 MG CAPTOPRIL 50.00 MG</t>
  </si>
  <si>
    <t>MAV015</t>
  </si>
  <si>
    <t>COBADEX AD 1 JBE 225/225MG/100/120 ML</t>
  </si>
  <si>
    <t>DEXTROMETORFANO 225.00 MG AMBROXOL 225.00 MG</t>
  </si>
  <si>
    <t>MAV016</t>
  </si>
  <si>
    <t>COBADEX INF 1 JBE 150/113 MG/120 ML</t>
  </si>
  <si>
    <t>AMBROXOL 150.00 MG DEXTROMETORFANO 113.00 MG</t>
  </si>
  <si>
    <t>MAV256</t>
  </si>
  <si>
    <t>COBADEX PEDIA 1 SOL 400/400MG/100/30 ML</t>
  </si>
  <si>
    <t>AMBROXOL 400.00 MG DEXTROMETORFANO 400.00 MG</t>
  </si>
  <si>
    <t>COL212</t>
  </si>
  <si>
    <t>COBEDINA 1 SOL 5/100MG/100/60 ML</t>
  </si>
  <si>
    <t>BETAMETASONA 5.00 MG LORATADINA 100.00 MG</t>
  </si>
  <si>
    <t>CO-DIOVAN 80/12.5MG 14 GRAG</t>
  </si>
  <si>
    <t>MAV094</t>
  </si>
  <si>
    <t>CO-EXALIV NF 1 JBE 125/100/5/1MG120 ML</t>
  </si>
  <si>
    <t>GOMA GUAR 0.02 G FENILEFRINA 0.10 G PARACETAMOL 2.50 G GUAIFENESINA 2.00 G</t>
  </si>
  <si>
    <t>NAC031</t>
  </si>
  <si>
    <t>COLAGEMAX 1 PVO 250 G</t>
  </si>
  <si>
    <t>SUCRALOSA 170.00 MG VITAMINA C 60.00 MG COLAGENO HIDROLIZADO 100.00 MG</t>
  </si>
  <si>
    <t>NAC044</t>
  </si>
  <si>
    <t>COLAGEMAX 60 CAP 500 MG</t>
  </si>
  <si>
    <t>ACAI 2.50 G SILICIO 1.00 G ACIDO HIALURONICO 10.00 G COENZIMA Q10 1.00 G COLAGENO HIDROLIZADO 10.00 G VITAMINA A 60.00 MG VITAMINA C 6.00 G</t>
  </si>
  <si>
    <t>BMI007</t>
  </si>
  <si>
    <t>COLAGENER 60 TAB 1000/20 MG</t>
  </si>
  <si>
    <t>COLAGENO 100.00 MG VITAMINA C 20.00 MG</t>
  </si>
  <si>
    <t>BLB004</t>
  </si>
  <si>
    <t>COLAGENO 1 PZA 60 ML</t>
  </si>
  <si>
    <t>COLAGENO HIDROLIZADO 1.00 S/G GLICERINA 1.00 S/G ETILEXILGLICERINA 1.00 S/G EDTA DISODICO 1.00 S/G EXTRACTO LIQUIDO DE TE VERDE 1.00 S/G ELASTINA HIDROLIZADA 1.00 S/G AGUA DE ROSAS 1.00 S/G AGUA PURIFICADA 1.00 S/G FENOXIETANOL 1.00 S/G</t>
  </si>
  <si>
    <t>VIT064</t>
  </si>
  <si>
    <t>COLAGENO 60 CAP 760 MG</t>
  </si>
  <si>
    <t>COLAGENO 760.00 MG</t>
  </si>
  <si>
    <t>DRW003</t>
  </si>
  <si>
    <t>COLAGENO 60 CAPS/ 500 MG FACIAL</t>
  </si>
  <si>
    <t>COLAGENO 1.00 S/G GRENETINA 1.00 S/G PROPILAPARABENO 1.00 S/G ACEITE VEGETAL 1.00 S/G AGUA PURIFICADA 1.00 ML</t>
  </si>
  <si>
    <t>NAT0220</t>
  </si>
  <si>
    <t>COLAGENO 60 TAB 71.42/1.42/700 MG</t>
  </si>
  <si>
    <t>VITAMINA C 1.42 G COLAGENO 71.42 G</t>
  </si>
  <si>
    <t>VIC124</t>
  </si>
  <si>
    <t>COLAGENO 600 60 CAPS 630 MG</t>
  </si>
  <si>
    <t>COLAGENO HIDROLIZADO 200.00 MG VITAMINA E 11.00 MG</t>
  </si>
  <si>
    <t>COLAGENO HIDROLIZADO SUP ALIM 60TAB</t>
  </si>
  <si>
    <t>NAT0575</t>
  </si>
  <si>
    <t>COLAGENO HIDROLIZADO UVA 1 PVO 200 G</t>
  </si>
  <si>
    <t>GRENETINA 1.00 S/G EXTRACTO DE SEMILLA DE UVA 1.00 S/G</t>
  </si>
  <si>
    <t>NAT0510</t>
  </si>
  <si>
    <t>COLAGENO MANDARINA 1 PVO 200 G</t>
  </si>
  <si>
    <t>COLAGENO 1.00 S/G VITAMINA C 1.00 S/G</t>
  </si>
  <si>
    <t>SET002</t>
  </si>
  <si>
    <t>COLAGENO MORA 20 TAB EFERVESCENTE 300 MG</t>
  </si>
  <si>
    <t>COLAGENO 300.00 MG COENZIMA Q10 1.00 MG CONDROITINA 100.00 MG BIOTINA 1.00 S/G</t>
  </si>
  <si>
    <t>QUI112</t>
  </si>
  <si>
    <t>COLCHICINA 30 TAB 1 MG</t>
  </si>
  <si>
    <t>COLCHICINA 1.00 MG</t>
  </si>
  <si>
    <t>QUI011</t>
  </si>
  <si>
    <t>COLCHIQUIM 20 TAB 1 MG</t>
  </si>
  <si>
    <t>SBL059</t>
  </si>
  <si>
    <t>COLIBS 60 TAB 50 MG</t>
  </si>
  <si>
    <t>JAV078</t>
  </si>
  <si>
    <t>COLLAGEN JAHVS 1 TUBO 150 G</t>
  </si>
  <si>
    <t>GLICERINA 1.00 S/G ELASTINA 1.00 S/G COLAGENO 1.00 S/G COENZIMA Q10 1.00 S/G PROPILENGLICOL 1.00 S/G</t>
  </si>
  <si>
    <t>JAV056</t>
  </si>
  <si>
    <t>COLLAGEN MANZANA-CANELA 60 TAB 1.1 G</t>
  </si>
  <si>
    <t>COLAGENO 1.00 S/G</t>
  </si>
  <si>
    <t>JAV082</t>
  </si>
  <si>
    <t>COLLAGEN PIÑA 1 PVO 500/70/35 G</t>
  </si>
  <si>
    <t>VITAMINA A 500.00 UN VITAMINA B2 70.00 UN VITAMINA C 35.00 MG COLAGENO 1.00 S/G</t>
  </si>
  <si>
    <t>JAV057</t>
  </si>
  <si>
    <t>COLLAGEN TE VERDE-LIMON 60 TAB 1.1 MG</t>
  </si>
  <si>
    <t>VITAMINA A 500.00 UN VITAMINA B2 70.00 UN VITAMINA C 35.00 MG EXTRACTO DE TE VERDE 3.00 % COLAGENO 1.00 S/G</t>
  </si>
  <si>
    <t>JAV053</t>
  </si>
  <si>
    <t>COLLAGEN TE VERDE-LMN 1 PVO 500/70/35 G</t>
  </si>
  <si>
    <t>VITAMINA C 35.00 MG VITAMINA B2 70.00 UN COLAGENO 1.00 S/G VITAMINA A 500.00 UN</t>
  </si>
  <si>
    <t>JAV055</t>
  </si>
  <si>
    <t>COLLAGEN UVA 1 PVO 500/70/35/3 G</t>
  </si>
  <si>
    <t>VITAMINA A 500.00 UN VITAMINA C 35.00 MG COLAGENO 1.00 S/G VITAMINA B2 70.00 UN</t>
  </si>
  <si>
    <t>JAV058</t>
  </si>
  <si>
    <t>COLLAGEN UVA 60 TAB 1.1 G</t>
  </si>
  <si>
    <t>JAY144</t>
  </si>
  <si>
    <t>COLLARIN CHICO 1 BOLSA 1 PZA</t>
  </si>
  <si>
    <t>COLLARIN 1.00 PZA</t>
  </si>
  <si>
    <t>JAY146</t>
  </si>
  <si>
    <t>COLLARIN GRANDE 1 BOLSA 1 PZA</t>
  </si>
  <si>
    <t>JAY145</t>
  </si>
  <si>
    <t>COLLARIN MEDIANO 1 BOLSA 1 PZA</t>
  </si>
  <si>
    <t>COL190</t>
  </si>
  <si>
    <t>COLLEPAX 10 TAB 20 MG</t>
  </si>
  <si>
    <t>PAROXETINA 20.00 MG</t>
  </si>
  <si>
    <t>COL120</t>
  </si>
  <si>
    <t>COLLICORT 1 CMA 1% 60 G</t>
  </si>
  <si>
    <t>HIDROCORTISONA 1.00 G</t>
  </si>
  <si>
    <t>COL121</t>
  </si>
  <si>
    <t>COLLICORT 1 CMA 2.5% 60 G</t>
  </si>
  <si>
    <t>HIDROCORTISONA 2.50 G</t>
  </si>
  <si>
    <t>COL197</t>
  </si>
  <si>
    <t>COLLIDIPIN 10 TAB 5 MG</t>
  </si>
  <si>
    <t>COL145</t>
  </si>
  <si>
    <t>COLLIFRIN ADULTO 1 SOL 50MG/20 ML</t>
  </si>
  <si>
    <t>OXIMETAZOLINA 50.00 MG</t>
  </si>
  <si>
    <t>COL146</t>
  </si>
  <si>
    <t>COLLIFRIN INFANTIL 1 SOL 25MG/20 ML</t>
  </si>
  <si>
    <t>OXIMETAZOLINA 25.00 MG</t>
  </si>
  <si>
    <t>COL260</t>
  </si>
  <si>
    <t>COLLIPROL 15 TAB 40 MG</t>
  </si>
  <si>
    <t>SER016</t>
  </si>
  <si>
    <t>COLSER 30 TAB 200 MG</t>
  </si>
  <si>
    <t>AMS438</t>
  </si>
  <si>
    <t>COMBEDI 5 AMP+5AMP</t>
  </si>
  <si>
    <t>PIRIDOXINA 50.00 MG TIAMINA 100.00 MG CIANOCOBALAMINA 10.00 MG</t>
  </si>
  <si>
    <t>AMS432</t>
  </si>
  <si>
    <t>COMBEDI DX 6 AMP 3 JGAS 4 MG</t>
  </si>
  <si>
    <t>COMPLEJO B 1.00 S/G DEXAMETASONA 1.00 S/G</t>
  </si>
  <si>
    <t>SIE111</t>
  </si>
  <si>
    <t>COMBI-SIG 30 COMPRIMIDOS  5MG / 12.5MG</t>
  </si>
  <si>
    <t>BISOPROLOL 5.00 MG HIDROCLOROTIAZIDA 12.50 MG</t>
  </si>
  <si>
    <t>GSI029</t>
  </si>
  <si>
    <t>COMP B + A FOLICO 40 CAPS 59 G</t>
  </si>
  <si>
    <t>COMPLEJO B 1.00 S/G ACIDO FOLICO 1.00 S/G</t>
  </si>
  <si>
    <t>SAN010</t>
  </si>
  <si>
    <t>COMPL B-B12 50 TAB 48/10/10/5/0.01/50 MG</t>
  </si>
  <si>
    <t>SULFATO DIBASICO DE CALCIO ANHIDRO 48.00 MG VITAMINA B1 10.00 MG VITAMINA B2 10.00 MG VITAMINA B3 (VITAMINA PP O NICOTINAMIDA) 50.00 MG VITAMINA B6 6.00 MG VITAMINA B12 10.00 MCG</t>
  </si>
  <si>
    <t>GEP044</t>
  </si>
  <si>
    <t>COMPLE B HIERRO/ZINC 60 CAP 5/6.93/10 MG</t>
  </si>
  <si>
    <t>ZINC 6.93 MG LECITINA DE SOYA 10.00 MG HIERRO 5.00 MG COMPLEJO B 1.00 S/G</t>
  </si>
  <si>
    <t>PGE030</t>
  </si>
  <si>
    <t>COMPLEJO B /TAMILG 30 CAPS 2.4/2.7/3.2MG</t>
  </si>
  <si>
    <t>ACIDO FOLICO 420.00 MCG VITAMINA B1 2.40 MG VITAMINA B6 3.20 MG VITAMINA B12 3.90 MG VITAMINA B2 2.70 MG VITAMINA C 143.00 MG</t>
  </si>
  <si>
    <t>STR003</t>
  </si>
  <si>
    <t>COMPLEJO B 20 TAB 5/5/4/4/1 MG</t>
  </si>
  <si>
    <t>VITAMINA B6 2.00 MG PANTOTENATO DE CALCIO 10.00 MG VITAMINA B3 (VITAMINA PP O NICOTINAMIDA) 30.00 MG VITAMINA B1 10.00 MG VITAMINA B2 5.00 MG</t>
  </si>
  <si>
    <t>STREGER</t>
  </si>
  <si>
    <t>BEA375</t>
  </si>
  <si>
    <t>COMPLEJO B 30 TAB 100/5/.05MG</t>
  </si>
  <si>
    <t>CLORHIDRATO DE TIAMINA 100.00 MG CIANOCOBALAMINA 0.05 MG CLORHIDRATO DE PIRIDOXINA 5.00 MG</t>
  </si>
  <si>
    <t>SET016</t>
  </si>
  <si>
    <t>COMPLEJO B CEREZA 20 TAB 4.0 G C/U</t>
  </si>
  <si>
    <t>VITAMINA B12 2.00 MCG VITAMINA B6 2.00 MG VITAMINA B3 20.00 MG VITAMINA B2 2.80 MG VITAMINA B5 2.50 MG VITAMINA B1 2.20 MG</t>
  </si>
  <si>
    <t>BEA376</t>
  </si>
  <si>
    <t>COMPLEJO B DIAB 30 TAB 100/5/.05MG</t>
  </si>
  <si>
    <t>CLORHIDRATO DE PIRIDOXINA 5.00 MG CIANOCOBALAMINA 0.05 MG CLORHIDRATO DE TIAMINA 100.00 MG</t>
  </si>
  <si>
    <t>AVI002</t>
  </si>
  <si>
    <t>COMPLEJO B DIABETICO 30 TAB 100/5/.05</t>
  </si>
  <si>
    <t>ULT118</t>
  </si>
  <si>
    <t>COMPLEJO B TABS 30</t>
  </si>
  <si>
    <t>VITAMINA B6 5.00 MG VITAMINA B1 100.00 MG VITAMINA B12 0.05 MG</t>
  </si>
  <si>
    <t>COMPLETE BALANC DIAOX SUP ALI 30TAB</t>
  </si>
  <si>
    <t>COMPLETE KIDS SUP ALIM 30 TAB</t>
  </si>
  <si>
    <t>COMPLETE SILVER SUP ALIM 30 TAB</t>
  </si>
  <si>
    <t>JAY174</t>
  </si>
  <si>
    <t>COMPRESA FRIO CALIENTE 1 GEL 1 PZA C/FUN</t>
  </si>
  <si>
    <t>COMPRESA 1.00 PZA</t>
  </si>
  <si>
    <t>QIR007</t>
  </si>
  <si>
    <t>COMPRESA VIENTRE 6 PZA 70CMX45CM</t>
  </si>
  <si>
    <t>COMPRESA 6.00 PZA</t>
  </si>
  <si>
    <t>KER070</t>
  </si>
  <si>
    <t>COMVUFEN 1 FA 250 MG/5ML</t>
  </si>
  <si>
    <t>FENITOINA 250.00 MG</t>
  </si>
  <si>
    <t>PHG006</t>
  </si>
  <si>
    <t>CONAZOL 10 TAB 200 MG</t>
  </si>
  <si>
    <t>KETOCONAZOL 200.00 MG</t>
  </si>
  <si>
    <t>CONAZOL TCO 85 G</t>
  </si>
  <si>
    <t>PSI101</t>
  </si>
  <si>
    <t>CONDONES VIVE AMOR 1 CAJA 3 PZAS</t>
  </si>
  <si>
    <t>PRESERVATIVO 3.00 PZA</t>
  </si>
  <si>
    <t>PSI</t>
  </si>
  <si>
    <t>PSI122</t>
  </si>
  <si>
    <t>CONDONES VIVE EXTRA SENSIBLES GOLD C/3</t>
  </si>
  <si>
    <t>RA-166</t>
  </si>
  <si>
    <t>CONNEX US SOL. ADULTO 200/225 MG. FCO. C/120 ML.</t>
  </si>
  <si>
    <t>RAY112</t>
  </si>
  <si>
    <t>CONNEXUS AD 1 SOL 225/200MG/120 ML</t>
  </si>
  <si>
    <t>AMBROXOL 225.00 MG CITRATO DE OXELADINA 200.00 MG</t>
  </si>
  <si>
    <t>LIV006</t>
  </si>
  <si>
    <t>CONTAC ULTRA 12 CAPS 500/5/2 MG</t>
  </si>
  <si>
    <t>CLORHIDRATO DE FENILEFRINA 5.00 MG PARACETAMOL 500.00 MG CLORFENAMINA 2.00 MG</t>
  </si>
  <si>
    <t>LIV146</t>
  </si>
  <si>
    <t>CONTAC ULTRA 2 TAB 25 SOBRES 500/5/2 MG</t>
  </si>
  <si>
    <t>PARACETAMOL 500.00 MG FENILEFRINA 5.00 MG CLORFENAMINA 2.00 MG</t>
  </si>
  <si>
    <t>GSI121</t>
  </si>
  <si>
    <t>CONTENEDOR PARA LECHE EN POLVO RICITOS D</t>
  </si>
  <si>
    <t>UTENCILIO 1.00 S/G</t>
  </si>
  <si>
    <t>CONTINENTAL 10 MG 20 TAB</t>
  </si>
  <si>
    <t>LIO230</t>
  </si>
  <si>
    <t>CONTINENTAL 20 TAB 10 MG</t>
  </si>
  <si>
    <t>SUCCINATO DE SOLIFENACINA 10.00 MG</t>
  </si>
  <si>
    <t>LIO229</t>
  </si>
  <si>
    <t>CONTINENTAL 20 TAB 5 MG</t>
  </si>
  <si>
    <t>SUCCINATO DE SOLIFENACINA 5.00 MG</t>
  </si>
  <si>
    <t>LIF157</t>
  </si>
  <si>
    <t>CONTRAXEN 30 CAPS 250/200 MG</t>
  </si>
  <si>
    <t>DEG011</t>
  </si>
  <si>
    <t>CONVIFER C/HIERRO 1 SOL 3/.2/.1MG/110 ML</t>
  </si>
  <si>
    <t>CIPROHEPTADINA 0.04 G L-LISINA 3.00 G VITAMINA B6 0.15 G VITAMINA B12 200.00 MCG GLUCONATO FERROSO 2.10 G VITAMINA B1 0.10 G</t>
  </si>
  <si>
    <t>DE-09</t>
  </si>
  <si>
    <t>CONVIFER SOL. CAJA C/FCO. C/110 ML.</t>
  </si>
  <si>
    <t>CIPROHEPTADINA-VITAMINAS-MINERALES</t>
  </si>
  <si>
    <t>RAM004</t>
  </si>
  <si>
    <t>CONYSMIN 20 TAB 10 MG</t>
  </si>
  <si>
    <t>CMD008</t>
  </si>
  <si>
    <t>COPLEFOR-B 50 CAPS 10/10/5/.006/20 MG</t>
  </si>
  <si>
    <t>VITAMINA B2 10.00 MG VITAMINA B3 (VITAMINA PP O NICOTINAMIDA) 20.00 MG VITAMINA B12 6.00 MCG ACIDO FOLICO 0.50 MG CALCIO 0.42 MG VITAMINA B1 10.00 MG VITAMINA B6 5.00 MG</t>
  </si>
  <si>
    <t>SER151</t>
  </si>
  <si>
    <t>CORDIALIBREL 30 CAP 160 MG</t>
  </si>
  <si>
    <t>FENOFIBRATO 160.00 MG</t>
  </si>
  <si>
    <t>TEC0500</t>
  </si>
  <si>
    <t>CORDILAT 20 CAPS 10 MG</t>
  </si>
  <si>
    <t>NIFEDIPINO 10.00 MG</t>
  </si>
  <si>
    <t>SER163</t>
  </si>
  <si>
    <t>CORETEL-N 28 TAB  5 MG</t>
  </si>
  <si>
    <t>NEBIVOLOL 5.00 MG</t>
  </si>
  <si>
    <t>MAV344</t>
  </si>
  <si>
    <t>CORIVER 10 TAB 750 MG</t>
  </si>
  <si>
    <t>MAV314</t>
  </si>
  <si>
    <t>CORIVER 20 TAB 500 MG</t>
  </si>
  <si>
    <t>MAV313</t>
  </si>
  <si>
    <t>CORIVER 24 TAB 650 MG</t>
  </si>
  <si>
    <t>PARACETAMOL 650.00 MG</t>
  </si>
  <si>
    <t>MV-293</t>
  </si>
  <si>
    <t>CORIVER 750 TAB. 750 MG. CAJA C/10</t>
  </si>
  <si>
    <t>STR011</t>
  </si>
  <si>
    <t>CORTAFRIN 10 TAB 500/4/5 MG</t>
  </si>
  <si>
    <t>PARACETAMOL 300.00 MG FENILEFRINA 4.00 MG CLORFENAMINA 4.00 MG</t>
  </si>
  <si>
    <t>CORTAUNAS BELL BEBE MOD 309    S</t>
  </si>
  <si>
    <t>CORTAUNAS DISNEY MICKEY C/TAPA PZ</t>
  </si>
  <si>
    <t>CORTAUNAS DISNEY MINNIE C/TAPA PZ</t>
  </si>
  <si>
    <t>CORTAUNAS INFANTI BEBE 0+M PZ</t>
  </si>
  <si>
    <t>OFF006</t>
  </si>
  <si>
    <t>CORTILONA 1 CMA 30 G</t>
  </si>
  <si>
    <t>FLUOCINOLONA 0.01 G</t>
  </si>
  <si>
    <t>OFF007</t>
  </si>
  <si>
    <t>CORTILONA COMPUESTO 1 CMA 30 G</t>
  </si>
  <si>
    <t>MAV203</t>
  </si>
  <si>
    <t>CO-TARSAN 15 COMP 100/12.50 MG</t>
  </si>
  <si>
    <t>HIDROCLOROTIAZIDA 12.50 MG LOSARTAN 100.00 MG</t>
  </si>
  <si>
    <t>MAV181</t>
  </si>
  <si>
    <t>CO-TARSAN 15 COMP 100/25 MG</t>
  </si>
  <si>
    <t>LOSARTAN 100.00 MG HIDROCLOROTIAZIDA 25.00 MG</t>
  </si>
  <si>
    <t>MAV180</t>
  </si>
  <si>
    <t>CO-TARSAN 15 COMP 50/12.5 MG</t>
  </si>
  <si>
    <t>LOSARTAN 50.00 MG HIDROCLOROTIAZIDA 12.50 MG</t>
  </si>
  <si>
    <t>MAV179</t>
  </si>
  <si>
    <t>CO-TARSAN 30 TAB 50/12.5 MG</t>
  </si>
  <si>
    <t>HIDROCLOROTIAZIDA 12.50 MG LOSARTAN 50.00 MG</t>
  </si>
  <si>
    <t>COL187</t>
  </si>
  <si>
    <t>COXACLAN 20 CAPS 500 MG</t>
  </si>
  <si>
    <t>CRA BIODERMA PIG FOAM EXFOL 200ML</t>
  </si>
  <si>
    <t>CRA DEPIL NAIR VELLO GSO OSB 150</t>
  </si>
  <si>
    <t>CRA DEPILATORIA VEET MEN 200 ML</t>
  </si>
  <si>
    <t>CRA EUCERIN HYALU-F FACFPS15 50ML</t>
  </si>
  <si>
    <t>CRA GRISI JALEA REAL FACIAL 110 G</t>
  </si>
  <si>
    <t>CRA H&amp;S P/PEI AC COCO A-FRIZ300ML</t>
  </si>
  <si>
    <t>CRA H&amp;S P/PEI RIZOS H A-FRIZ300ML</t>
  </si>
  <si>
    <t>CRA PONDS CLARB3FPS15TAR200G</t>
  </si>
  <si>
    <t>CRA REAL PIEL DELICADA 220 G</t>
  </si>
  <si>
    <t>GNO074</t>
  </si>
  <si>
    <t>CRA ROSITCARA/CUELCICATRIC 60 G</t>
  </si>
  <si>
    <t>COLAGENO 1.00 S/G ELASTINA 1.00 S/G AGUA DE ROSAS 1.00 UN VITAMINA E 1.00 S/G</t>
  </si>
  <si>
    <t>RAM084</t>
  </si>
  <si>
    <t>CRAZTRONIN 4 TAB 500 MG</t>
  </si>
  <si>
    <t>GRI-153</t>
  </si>
  <si>
    <t>CREMA CORPORAL RICITOS DE ORO LECHE DE ALMENDRAS ENV. C/250 ML.</t>
  </si>
  <si>
    <t>AQUA/WATER, PARFUM LIQUIDUM/MINERAL OIL, ISOPROPYL PALMITATE, SODIUM POLYACRYLATE, HYDROGENATED POLYACRYLATE, TRIDECETH-6 PHENOXYETHANOL, DECYLENE GLYCOL,</t>
  </si>
  <si>
    <t>GROT-42</t>
  </si>
  <si>
    <t>CREMA CORPORAL RICITOS DE ORO MIEL ENV. C/250 ML.</t>
  </si>
  <si>
    <t>AQUA, ISOPROPYLMYRIYSTATE, GLICERIN, GLYCERYL STEARATE, PARAFFINUM LIQUIDUM, MINERAL OIL, CETYL ALCOHOL, STEARIC ACID, ISOPROPYL PALMITATE, CETEARYL ALCOH</t>
  </si>
  <si>
    <t>CREON 300 MG 25000U 30 CAPS</t>
  </si>
  <si>
    <t>DEG191</t>
  </si>
  <si>
    <t>CREVESA 14 TAB 100 MG</t>
  </si>
  <si>
    <t>MAI162</t>
  </si>
  <si>
    <t>CROSTOX 30 TAB 10 MG</t>
  </si>
  <si>
    <t>ROSUVASTATINA 10.00 MG</t>
  </si>
  <si>
    <t>MAI163</t>
  </si>
  <si>
    <t>CROSTOX 30 TAB 20 MG</t>
  </si>
  <si>
    <t>ROSUVASTATINA 20.00 MG</t>
  </si>
  <si>
    <t>MAVI-08</t>
  </si>
  <si>
    <t>CROSTOX TAB. 20 MG. CAJA C/30</t>
  </si>
  <si>
    <t>CTA MICROP ALFA MED PIEL 2.5 CM</t>
  </si>
  <si>
    <t>DES040</t>
  </si>
  <si>
    <t>CUBREBOCA DES 3 PLIE ELAS 1 BOL 10 PZA</t>
  </si>
  <si>
    <t>CUBREBOCAS 10.00 PZA</t>
  </si>
  <si>
    <t>PEP002</t>
  </si>
  <si>
    <t>CUBREBOCA DES PLISADO 1 BOLSA 75 PZAS</t>
  </si>
  <si>
    <t>CUBREBOCAS 75.00 PZA</t>
  </si>
  <si>
    <t>PEDHE PHARMA</t>
  </si>
  <si>
    <t>DES038</t>
  </si>
  <si>
    <t>CUBREBOCA DESCH TNT BCO 1 BOLSA 150 PZA</t>
  </si>
  <si>
    <t>CUBREBOCAS 150.00 PZA</t>
  </si>
  <si>
    <t>DES039</t>
  </si>
  <si>
    <t>CUBREBOCA DESCH TNT VDE 1 BOLSA 150 PZA</t>
  </si>
  <si>
    <t>DES037</t>
  </si>
  <si>
    <t>CUBREBOCA DESEC TNT AZUL 1 BOL 150 PZA</t>
  </si>
  <si>
    <t>BEA402</t>
  </si>
  <si>
    <t>CUBREBOCA ESTERIL 3 CAPAS 1 CAJA C/50 PZ</t>
  </si>
  <si>
    <t>CUBREBOCAS 50.00 PZA</t>
  </si>
  <si>
    <t>EXF001</t>
  </si>
  <si>
    <t>CUBREBOCA QUI PROT AZUL 1 PQT 50 PZS 30G</t>
  </si>
  <si>
    <t>EXOTIK FLORAL</t>
  </si>
  <si>
    <t>JAY189</t>
  </si>
  <si>
    <t>CUBREBOCAS C/AJUSTE ELAST 1 CAJA 50 PZAS</t>
  </si>
  <si>
    <t>GSI001</t>
  </si>
  <si>
    <t>CUBREBOCAS SENCILLO DOBLE CAPA 100 PZAS</t>
  </si>
  <si>
    <t>CUBREBOCAS 100.00 PZA</t>
  </si>
  <si>
    <t>PRODUCTOS GISEL</t>
  </si>
  <si>
    <t>GSI122</t>
  </si>
  <si>
    <t>CUCHARA PAPILLERA RICITOS DE ORO</t>
  </si>
  <si>
    <t>MAV363</t>
  </si>
  <si>
    <t>CULMINAX ADULTO 1 SOL 375 MG/5/150 ML</t>
  </si>
  <si>
    <t>CARBOCISTEINA 375.00 MG</t>
  </si>
  <si>
    <t>CURITAS TRANSPIEL-ANT C/100</t>
  </si>
  <si>
    <t>CUROSURF 240MG SUSP 3ML FA</t>
  </si>
  <si>
    <t>FOSFOLIPIDOS</t>
  </si>
  <si>
    <t>ALM023</t>
  </si>
  <si>
    <t>CUYULID 4 COMP 70 MG/5600 UI</t>
  </si>
  <si>
    <t>COLECALCIFEROL 5600.00 UI ACIDO ACEXAMICO 70.00 G</t>
  </si>
  <si>
    <t>BMI087</t>
  </si>
  <si>
    <t>C-VYM 10 SOB 300/199.8/10/3.96MG/ 9 G</t>
  </si>
  <si>
    <t>CALCIO 50.90 MG VITAMINA B5 2.43 MG VITAMINA B12 0.09 MG VITAMINA B6 10.00 MG VITAMINA C 300.00 MG VITAMINA B1 0.36 MG VITAMINA B3 3.90 MG BETAGLUCANOS 199.80 MG</t>
  </si>
  <si>
    <t>BMI088</t>
  </si>
  <si>
    <t>C-VYM 30 TAB 1000 MG</t>
  </si>
  <si>
    <t>VITAMINA B3 3.90 MG VITAMINA B12 0.09 MG VITAMINA B1 0.36 MG VITAMINA B6 10.00 MG CALCIO 50.90 MG VITAMINA C 300.00 MG VITAMINA B5 2.43 MG BETAGLUCANOS 199.80 MG</t>
  </si>
  <si>
    <t>BMI090</t>
  </si>
  <si>
    <t>C-VYM CERO AZUCAR C/10 SOB 300/200/9.0G</t>
  </si>
  <si>
    <t>CALCIO 50.90 MG VITAMINA C 300.00 MG ZINC 10.00 MG VITAMINA B12 0.09 MG VITAMINA B6 10.00 MG VITAMINA B5 2.43 MG VITAMINA B3 3.96 MG BETAGLUCANOS 200.00 MG VITAMINA B1 0.36 MG</t>
  </si>
  <si>
    <t>CAR008</t>
  </si>
  <si>
    <t>CYCLOFEMINA 1 SUSP 25/5 MG</t>
  </si>
  <si>
    <t>MEDROXIPROGESTERONA 25.00 MG ESTRADIOL 5.00 MG</t>
  </si>
  <si>
    <t>CYMBALTA 30MG 28 CAPS LIB PROL</t>
  </si>
  <si>
    <t>GS-04</t>
  </si>
  <si>
    <t>CYNOMEL TAB. 25 MCG. CAJA C/FCO. C/100</t>
  </si>
  <si>
    <t>SER116</t>
  </si>
  <si>
    <t>CYRUX 28 TAB 200 MCG</t>
  </si>
  <si>
    <t>MISOPROSTOL 200.00 MCG</t>
  </si>
  <si>
    <t>RAM047</t>
  </si>
  <si>
    <t>CYSLEV 60 TAB 75 MG</t>
  </si>
  <si>
    <t>PYG002</t>
  </si>
  <si>
    <t>DABEON 30 CAPS 1.184 G</t>
  </si>
  <si>
    <t>VITAMINA B6 1.00 S/G VITAMINA C 1.00 S/G RETINOL 1.00 S/G VITAMINA E 1.00 S/G VITAMINA B1 1.00 S/G</t>
  </si>
  <si>
    <t>PROCTER &amp; GAMBLE MEXICO</t>
  </si>
  <si>
    <t>DAC005</t>
  </si>
  <si>
    <t>DACLAFIN SUBSALICILATO DE BISMUTO 120 ML</t>
  </si>
  <si>
    <t>SUBSALICILATO DE BISMUTO 262.50 MG</t>
  </si>
  <si>
    <t>LIO180</t>
  </si>
  <si>
    <t>DAFLOXEN 12 TAB 550 MG</t>
  </si>
  <si>
    <t>LIO167</t>
  </si>
  <si>
    <t>DAFLOXEN F 1 SUSP 125/100 MG/5 ML</t>
  </si>
  <si>
    <t>NAPROXENO SODICO 125.00 MG PARACETAMOL 100.00 MG</t>
  </si>
  <si>
    <t>LIO166</t>
  </si>
  <si>
    <t>DAFLOXEN F 16 TAB 275/300MG</t>
  </si>
  <si>
    <t>NAPROXENO SODICO 275.00 MG PARACETAMOL 300.00 MG</t>
  </si>
  <si>
    <t>MAI055</t>
  </si>
  <si>
    <t>DALATINA 1 GEL 1G/30 G</t>
  </si>
  <si>
    <t>CLINDAMICINA 1.00 G</t>
  </si>
  <si>
    <t>DAN007</t>
  </si>
  <si>
    <t>DANI C CEREZA 60 TAB 30 G</t>
  </si>
  <si>
    <t>VITAMINA C 1.00 S/G CEREZA ACEROLA 1.00 S/G</t>
  </si>
  <si>
    <t>PHARMADAN</t>
  </si>
  <si>
    <t>NOV132</t>
  </si>
  <si>
    <t>DANOVAG 14 CAPS 20 MG</t>
  </si>
  <si>
    <t>NOV030</t>
  </si>
  <si>
    <t>DANOVAG 7 CAPS 20 MG</t>
  </si>
  <si>
    <t>VIC125</t>
  </si>
  <si>
    <t>DAOVIT ADC 10 AM 10 ML</t>
  </si>
  <si>
    <t>VITAMINA A 1.14 MG VITAMINA C 120.00 MG VITAMINA D3 0.01 MG</t>
  </si>
  <si>
    <t>SIE034</t>
  </si>
  <si>
    <t>DAXON SUSP 1 FCO 60 ML</t>
  </si>
  <si>
    <t>NITAZOXANIDA 1.00 MG</t>
  </si>
  <si>
    <t>SFGR-05</t>
  </si>
  <si>
    <t>DAXON TAB. 500 MG. CAJA C/6</t>
  </si>
  <si>
    <t>VIC062</t>
  </si>
  <si>
    <t>DAZOR 12 CAPS 100 MG</t>
  </si>
  <si>
    <t>ITRACONAZOL 100.00 MG</t>
  </si>
  <si>
    <t>NOV007</t>
  </si>
  <si>
    <t>DEBISOR 20 TAB 10 MG</t>
  </si>
  <si>
    <t>ISOSORBIDA 10.00 MG</t>
  </si>
  <si>
    <t>NOV006</t>
  </si>
  <si>
    <t>DEBISOR SUBLINGUAL 20 TAB 5 MG</t>
  </si>
  <si>
    <t>ISOSORBIDA 5.00 MG</t>
  </si>
  <si>
    <t>DEG177</t>
  </si>
  <si>
    <t>DEBREXST 20 TAB 10 MG</t>
  </si>
  <si>
    <t>MONTELUKAST 10.00 MG</t>
  </si>
  <si>
    <t>AVT110</t>
  </si>
  <si>
    <t>DECANOBRAL 1 SOL 40/20/19/11MG/340 ML</t>
  </si>
  <si>
    <t>L-CARNITINA 11.00 MG VITAMINA B2 600.00 MCG COLINA 40.00 MG INOSITOL 20.00 MG L-LISINA 5.00 MG GLICINA 0.37 MG GLUTAMINA 4.18 MG VITAMINA B12 2.50 MCG HIERRO 9.00 MG ACIDO GLUTAMICO 19.00 MG</t>
  </si>
  <si>
    <t>DEG192</t>
  </si>
  <si>
    <t>DEFIXOD 10 TAB 400 MG</t>
  </si>
  <si>
    <t>AMS374</t>
  </si>
  <si>
    <t>DEFLAZACORT 10 TAB 30 MG</t>
  </si>
  <si>
    <t>NOV169</t>
  </si>
  <si>
    <t>AMS420</t>
  </si>
  <si>
    <t>DEFLAZACORT 20 TAB 6 MG</t>
  </si>
  <si>
    <t>NOV168</t>
  </si>
  <si>
    <t>DEG185</t>
  </si>
  <si>
    <t>DEGORBAK 7 TAB 400 MG</t>
  </si>
  <si>
    <t>MOXIFLOXACINO 400.00 MG</t>
  </si>
  <si>
    <t>DEG176</t>
  </si>
  <si>
    <t>DEGORTRINA  10 TAB 5 MG</t>
  </si>
  <si>
    <t>DEG193</t>
  </si>
  <si>
    <t>DEGORTZIN 10 TAB 10 MG</t>
  </si>
  <si>
    <t>DEGREGAN 75 MG 14 TAB</t>
  </si>
  <si>
    <t>NUC006</t>
  </si>
  <si>
    <t>DEILEM 10 SOB 80.4 G</t>
  </si>
  <si>
    <t>CLORURO DE SODIO 285.00 MG FOSFORO 150.00 MG POTASIO 318.00 MG SODIO 186.00 MG CALCIO 150.00 MG ACIDO ASCORBICO 54.75 MG</t>
  </si>
  <si>
    <t>MAV326</t>
  </si>
  <si>
    <t>DELECON 10 CAPS 200 MG</t>
  </si>
  <si>
    <t>VIC126</t>
  </si>
  <si>
    <t>DEMODIL B 10 AMP 10 ML</t>
  </si>
  <si>
    <t>VITAMINA B2 0.84 MG VITAMINA B12 2.00 MCG VITAMINA B6 0.93 MG LISINA 100.00 MG HIERRO 4.25 MG VITAMINA B1 0.80 MG</t>
  </si>
  <si>
    <t>CMD099</t>
  </si>
  <si>
    <t>DENFORT 600 60 COMP 600 MG</t>
  </si>
  <si>
    <t>VITAMINA D2 5.00 MCG CALCIO 559.00 MG MAGNESIO 6.00 MG FOSFORO 1.76 MG CASEINATO DE CALCIO 5.00 MG ZINC 1.00 MG</t>
  </si>
  <si>
    <t>DEPAKENE 250 MG 60 CAPS 568112</t>
  </si>
  <si>
    <t>AVT111</t>
  </si>
  <si>
    <t>DEPOFIN 1 SUSP 60 ML</t>
  </si>
  <si>
    <t>CAOLIN 1.00 G DIYODOHIDROXIQUINOLEINA 4.00 G PECTINA 1.00 G</t>
  </si>
  <si>
    <t>DEG022</t>
  </si>
  <si>
    <t>DEQUIN 1 GOT 2.50/2/.10/.02G/30 ML</t>
  </si>
  <si>
    <t>FENILEFRINA 0.10 G PARACETAMOL 2.50 G GUAIFENESINA 2.00 G CLORFENAMINA 0.02 G</t>
  </si>
  <si>
    <t>DEG023</t>
  </si>
  <si>
    <t>DEQUIN 1 JBE 100MG/120 ML</t>
  </si>
  <si>
    <t>CLORFENAMINA 0.02 G PARACETAMOL 2.50 G GUAIFENESINA 2.00 G FENILEFRINA 0.10 G</t>
  </si>
  <si>
    <t>DE-166</t>
  </si>
  <si>
    <t>DEQUIN SOL. GTS. PED. CAJA C/FCO. C/30 ML.</t>
  </si>
  <si>
    <t>PARACETAMOL-GUAIFENESINA-CLORFENAMINA-FENILEFRINA</t>
  </si>
  <si>
    <t>VIT057</t>
  </si>
  <si>
    <t>DEREGEL 1 CMA 30G 1 %</t>
  </si>
  <si>
    <t>VAL070</t>
  </si>
  <si>
    <t>DERFINA 1% 1 CMA 30 G</t>
  </si>
  <si>
    <t>BUTENAFINA 1.00 G</t>
  </si>
  <si>
    <t>VAL071</t>
  </si>
  <si>
    <t>DERFINA 1% 1SOL 1G/30 ML</t>
  </si>
  <si>
    <t>BRU030</t>
  </si>
  <si>
    <t>DERIMETON 1 JBE 2.5MG/5/120 ML</t>
  </si>
  <si>
    <t>ADN007</t>
  </si>
  <si>
    <t>DERM FOR MEN MULTI VITAMIN 1 CMA 240 ML</t>
  </si>
  <si>
    <t>ACEITE MINERAL 1.00 S/G AGUA DESMINERALIZADA 1.00 S/G VITAMINA A 1.00 S/G</t>
  </si>
  <si>
    <t>DERMAN 50 G CRA</t>
  </si>
  <si>
    <t>VIA021</t>
  </si>
  <si>
    <t>DERMAN EN POLVO RELAJANTE 1 FCO 80 G</t>
  </si>
  <si>
    <t>CLORURO DE BENZALCONIO 1.00 S/G TALCO 1.00 S/G CAOLIN EN POLVO 1.00 S/G ESTEARATO DE ZINC 1.00 S/G</t>
  </si>
  <si>
    <t>VITACILINA</t>
  </si>
  <si>
    <t>VIA022</t>
  </si>
  <si>
    <t>DERMAN KIDS EN POLVO 1 FCO 80 G</t>
  </si>
  <si>
    <t>ESTEARATO DE ZINC 1.00 S/G CLORURO DE BENZALCONIO 1.00 S/G TALCO 1.00 S/G CAOLIN EN POLVO 1.00 S/G</t>
  </si>
  <si>
    <t>DES019</t>
  </si>
  <si>
    <t>DERMODINE 1 SOL 120 ML 10 MG</t>
  </si>
  <si>
    <t>YODOPOVIDONA 10.00 MG</t>
  </si>
  <si>
    <t>DES054</t>
  </si>
  <si>
    <t>DERMODINE BF 1 SOL 120 ML 8 MG</t>
  </si>
  <si>
    <t>YODOPOVIDONA 8.00 MG</t>
  </si>
  <si>
    <t>DES055</t>
  </si>
  <si>
    <t>DERMODINE ESPUMA 1 SOL 120 ML 8 MG</t>
  </si>
  <si>
    <t>DERMOTIN A CRA 100 G</t>
  </si>
  <si>
    <t>LIV147</t>
  </si>
  <si>
    <t>DESENFRIOL D 30 TAB 500/5/2 MG</t>
  </si>
  <si>
    <t>DEG173</t>
  </si>
  <si>
    <t>DESIGORT 1 GTAS 100MG/1 ML</t>
  </si>
  <si>
    <t>DEG166</t>
  </si>
  <si>
    <t>DESIGORT 10 TAB 100 MG</t>
  </si>
  <si>
    <t>DESMAQ SENSIBIO H2O EYE BIF 125ML</t>
  </si>
  <si>
    <t>DESOD AXE MEN COLLIS 48H STICK 45G</t>
  </si>
  <si>
    <t>DESOD AXE MEN FUSIO 48H STICK 45G</t>
  </si>
  <si>
    <t>DESOD DOVE INVIS DRY 48H SP 150ML</t>
  </si>
  <si>
    <t>DESOD DOVE MEN+C INV DR STICK 45G</t>
  </si>
  <si>
    <t>DESOD EGO FORCE 24H STICK 45G</t>
  </si>
  <si>
    <t>DESOD EGO SPORT FRA 24H STICK 45G</t>
  </si>
  <si>
    <t>DESOD GTTE HYDR-GEL ALOE STICK 82G</t>
  </si>
  <si>
    <t>DESOD GTTE HY-GEL ALO STIC 2PACK82G</t>
  </si>
  <si>
    <t>DESOD MUM FLORAL R-ON 60G</t>
  </si>
  <si>
    <t>DESOD NIV MEN B&amp;W ULTIM R-ON 50ML</t>
  </si>
  <si>
    <t>DESOD NIVEA B-W EF SATIN R-ON50ML</t>
  </si>
  <si>
    <t>DESOD NIVEA PEARLB MSPY150ML</t>
  </si>
  <si>
    <t>DESOD OBAO RSA TEN 48H SPY 150ML</t>
  </si>
  <si>
    <t>DESOD OLD SPICE FRE+LENA+WOLF ST50G</t>
  </si>
  <si>
    <t>DESOD OLD SPICE FRESH-ASTI 50G</t>
  </si>
  <si>
    <t>DESOD REX MEN CLIN CLEAN STICK 46G</t>
  </si>
  <si>
    <t>DESOD REX MEN CLIN SPORT STICK 46G</t>
  </si>
  <si>
    <t>DESOD REX WOM CLIN CLASS STICK 46G</t>
  </si>
  <si>
    <t>DESOD REXONA MEN ACTI SPY 90G</t>
  </si>
  <si>
    <t>DESOD REXONA MEN XTRA48H STICK 45G</t>
  </si>
  <si>
    <t>DESOD REXONA WOM ACTIV-EMO SPY150ML</t>
  </si>
  <si>
    <t>DESOD REXONA WOM POW-DRY SPY 150ML</t>
  </si>
  <si>
    <t>DESOD REXONAMEN FORES48H STICK 45G</t>
  </si>
  <si>
    <t>DESOD REXONAMEN MARIN48H STICK 45G</t>
  </si>
  <si>
    <t>DESOD SAVILE MANZANILLA SPY 150ML</t>
  </si>
  <si>
    <t>CAR009</t>
  </si>
  <si>
    <t>DESPAMEN J.PRELLEN. 1 SOL 25/5 MG</t>
  </si>
  <si>
    <t>ESTRADIOL 5.00 MG ENANTATO DE TESTOSTERONA 100.00 MG</t>
  </si>
  <si>
    <t>CAR010</t>
  </si>
  <si>
    <t>DESPAMEN LBD 1 SOL 0.5 ML</t>
  </si>
  <si>
    <t>ENANTATO DE TESTOTERONA 50.00 MG ESTRADIOL 2.50 MG</t>
  </si>
  <si>
    <t>GEP047</t>
  </si>
  <si>
    <t>DETRESGEL 60 CAPS 5000 UI</t>
  </si>
  <si>
    <t>VITAMINA D3 5000.00 UI</t>
  </si>
  <si>
    <t>NOV108</t>
  </si>
  <si>
    <t>DEVIPLAT 28 TAB 75 MG</t>
  </si>
  <si>
    <t>PYG061</t>
  </si>
  <si>
    <t>DEXABION DC  2 JGA PRELL 3 ML</t>
  </si>
  <si>
    <t>CLORHIDRATO DE PIRIDOXINA 100.00 MG VITAMINA B1 100.00 MG CIANOCOBALAMINA 5.00 MG</t>
  </si>
  <si>
    <t>PYG062</t>
  </si>
  <si>
    <t>DEXABION DC 1 JGA PRELL  3 ML</t>
  </si>
  <si>
    <t>VITAMINA B1 100.00 MG CLORHIDRATO DE PIRIDOXINA 100.00 MG CIANOCOBALAMINA 5.00 MG</t>
  </si>
  <si>
    <t>MAV352</t>
  </si>
  <si>
    <t>DEXAL 1 SUSP 30 ML</t>
  </si>
  <si>
    <t>CEFTIBUTENO 30.00 MG</t>
  </si>
  <si>
    <t>MAV315</t>
  </si>
  <si>
    <t>DEXAL 5 CAPS 400 MG</t>
  </si>
  <si>
    <t>CEFTIBUTENO 400.00 MG</t>
  </si>
  <si>
    <t>AMS288</t>
  </si>
  <si>
    <t>DEXAM/NEOMI 1 GOTAS 1/3.5MG/5 ML</t>
  </si>
  <si>
    <t>DEXAMETASONA 1.00 MG NEOMICINA 3.50 MG</t>
  </si>
  <si>
    <t>MEG006</t>
  </si>
  <si>
    <t>DEXAMETASONA 1 FA 8 MG/2 ML</t>
  </si>
  <si>
    <t>MEDIGEN</t>
  </si>
  <si>
    <t>ALP0625</t>
  </si>
  <si>
    <t>DEXAMETASONA 1FA 8MG/2 ML</t>
  </si>
  <si>
    <t>BEA342</t>
  </si>
  <si>
    <t>DEXAMETASONA 20 TAB 0.5 MG</t>
  </si>
  <si>
    <t>BEA313</t>
  </si>
  <si>
    <t>DEXAMETASONA 20 TAB 1 MG</t>
  </si>
  <si>
    <t>AVI141</t>
  </si>
  <si>
    <t>DEXAMETASONA 30 TAB 0.5 MG</t>
  </si>
  <si>
    <t>AVIV-121</t>
  </si>
  <si>
    <t>DEXAMETASONA TAB. 0.5 MG. CAJA C/FCO. C/30</t>
  </si>
  <si>
    <t>RAM109</t>
  </si>
  <si>
    <t>DEXMITRON 50 TAB 50 MG</t>
  </si>
  <si>
    <t>AZATIOPRINA 50.00 MG</t>
  </si>
  <si>
    <t>OFF008</t>
  </si>
  <si>
    <t>DEXNE NASAL 1 GOT 1/3.5/2.5/10 ML</t>
  </si>
  <si>
    <t>NEOMICINA 3.50 MG FENILEFRINA 2.50 MG DEXAMETASONA 1.00 MG</t>
  </si>
  <si>
    <t>OFF010</t>
  </si>
  <si>
    <t>DEXNE OFTALMICO 1 GOT 500/100MG/4 ML</t>
  </si>
  <si>
    <t>NEOMICINA 500.00 MG DEXAMETASONA 100.00 MG</t>
  </si>
  <si>
    <t>OFF009</t>
  </si>
  <si>
    <t>DEXNE OTICO 1 GOT 1/3.5/15/10 ML</t>
  </si>
  <si>
    <t>NEOMICINA 3.50 MG DEXAMETASONA 1.00 MG LIDOCAINA 15.00 MG</t>
  </si>
  <si>
    <t>SON265</t>
  </si>
  <si>
    <t>DEXPANTENOL TATTOO 1 CMA 5% 30 G</t>
  </si>
  <si>
    <t>DEXTION XR LP 50 MG 30 TAB</t>
  </si>
  <si>
    <t>VAL021</t>
  </si>
  <si>
    <t>DEXTREVIT 2 FA 5000/500/100/100/5/4 MG</t>
  </si>
  <si>
    <t>VITAMINA B2 4.00 MG VITAMINA B6 5.00 MG VITAMINA B3 (VITAMINA PP O NICOTINAMIDA) 100.00 MG VITAMINA B1 100.00 MG VITAMINA C 500.00 MG DEXTROSA 5.00 G D-PANTENOL 10.00 MG</t>
  </si>
  <si>
    <t>AVI143</t>
  </si>
  <si>
    <t>DEXTRO,GUAYFE,FENILE 1 JBE 118 ML .</t>
  </si>
  <si>
    <t>DEXTROMETORFANO 0.30 G GUAIFENESINA 2.40 G FENILEFRINA 0.05 G</t>
  </si>
  <si>
    <t>BEA295</t>
  </si>
  <si>
    <t>DEXTROMETO,GUAYFE,FENILE AD JBE C/118 ML</t>
  </si>
  <si>
    <t>DEXTROMETORFANO 0.15 G GUAIFENESINA 1.20 G FENILEFRINA 3.00 G</t>
  </si>
  <si>
    <t>BEA240</t>
  </si>
  <si>
    <t>DEXTROMETORFANO,GUAYFE,PARAC INF C/118 M</t>
  </si>
  <si>
    <t>PARACETAMOL 3.00 G DEXTROMETORFANO 0.15 G GUAIFENESINA 1.20 G</t>
  </si>
  <si>
    <t>BMI069</t>
  </si>
  <si>
    <t>D-GELAC+F5 30 CAPS 500/40/30/495 MG</t>
  </si>
  <si>
    <t>CLOROFILA OLEOSA 30.00 MG LACTOBACILOS 40.00 MG FIBRA SOLUBLE DE MAIZ 500.00 MG</t>
  </si>
  <si>
    <t>BMI091</t>
  </si>
  <si>
    <t>DIALAVIT 30 CAPS / 877 MG.</t>
  </si>
  <si>
    <t>MAGNESIO 1.00 S/G ACIDO ALFA LIPOICO 1.00 S/G ACIDO ASCORBICO 60.00 MG CALCIO 80.00 MG</t>
  </si>
  <si>
    <t>COL037</t>
  </si>
  <si>
    <t>DIALGIN 1 SUSP 20/1.25/1/.040G/120 ML</t>
  </si>
  <si>
    <t>HOMATROPINA 0.02 G DIYODOHIDROXIQUINOLEINA 1.25 MG CAOLIN 20.00 G PECTINA 1.00 G FURAZOLIDONA 0.40 G</t>
  </si>
  <si>
    <t>COL036</t>
  </si>
  <si>
    <t>DIALGIN 20 TAB 200/200/50/2 MG</t>
  </si>
  <si>
    <t>HOMATROPINA 2.00 MG CARBON VEGETAL 200.00 MG DIYODOHIDROXIQUINOLEINA 200.00 MG FURAZOLIDONA 50.00 MG</t>
  </si>
  <si>
    <t>BMI086</t>
  </si>
  <si>
    <t>DIAMIVYM 30 CAPS 907 MG</t>
  </si>
  <si>
    <t>ACETATO DE ALFA TOCOFEROL 50.00 MG CROMO 0.05 MG MAGNESIO 80.00 MG OMEGA 3 50.00 MG CALCIO 80.00 MG TIAMINA 5.00 MG COENZIMA Q10 10.00 MG</t>
  </si>
  <si>
    <t>BAYER-22</t>
  </si>
  <si>
    <t>DIANE TAB. 2/0.35 MG. CAJA C/21</t>
  </si>
  <si>
    <t>CIPROTERONA-ETINILESTRADIOL</t>
  </si>
  <si>
    <t>DI-ARAHKOR 60/12.5 MG 20 TAB</t>
  </si>
  <si>
    <t>CMD133</t>
  </si>
  <si>
    <t>DIBENEL 30 CAPS .940 G C/U</t>
  </si>
  <si>
    <t>VITAMINA B6 0.20 G VITAMINA B1 0.30 G ACIDO FOLICO 26.60 MG VITAMINA A 31.00 MG VITAMINA C 6.40 G</t>
  </si>
  <si>
    <t>CMD074</t>
  </si>
  <si>
    <t>DIBENEL MAX 30 CAPS 1.35 G</t>
  </si>
  <si>
    <t>OMEGA 6 1.00 S/G VITAMINAS Y MINERALES 1.00 S/G OMEGA 3 1.00 S/G</t>
  </si>
  <si>
    <t>NAC039</t>
  </si>
  <si>
    <t>DIBEX CAPS 30 CAP 500 MG</t>
  </si>
  <si>
    <t>ASTRAGALI 5.00 G VITAMINA C 6.00 G BIOTINA 75.00 MG ZINC 1.00 G NOPAL 10.00 G COENZIMA Q10 25.00 MG CHILACAYOTE 50.00 G ARANDANO 5.00 G KONJAC 5.00 G</t>
  </si>
  <si>
    <t>ABBTT-04</t>
  </si>
  <si>
    <t>DICETEL TAB. 100 MG. CAJA C/14</t>
  </si>
  <si>
    <t>DICETEL-DUO 100/300MG 24 TAB</t>
  </si>
  <si>
    <t>DICETEL-DUO 100/300MG 36 TAB</t>
  </si>
  <si>
    <t>SON039</t>
  </si>
  <si>
    <t>DICLEOPHEN 12 CAPS 500 MG</t>
  </si>
  <si>
    <t>AMS362</t>
  </si>
  <si>
    <t>DICLOFENACO 2 FA 75MG/3 ML</t>
  </si>
  <si>
    <t>DICLOFENACO DIETILAMONIO 75.00 MG</t>
  </si>
  <si>
    <t>BEA215</t>
  </si>
  <si>
    <t>DICLOFENACO 20 GRAG 100 MG</t>
  </si>
  <si>
    <t>DICLOFENACO SODICO 100.00 MG</t>
  </si>
  <si>
    <t>AVI068</t>
  </si>
  <si>
    <t>DICLOFENACO 20 TAB 100 MG</t>
  </si>
  <si>
    <t>ULT103</t>
  </si>
  <si>
    <t>BEA377</t>
  </si>
  <si>
    <t>DICLOFENACO 50 TAB 100MG</t>
  </si>
  <si>
    <t>ALP0601</t>
  </si>
  <si>
    <t>DICLOFENACO LP 20 TAB 100 MG</t>
  </si>
  <si>
    <t>ULT129</t>
  </si>
  <si>
    <t>DICLOFENACO,COMPLEJO B 30 TAB 50/1 MG</t>
  </si>
  <si>
    <t>DICLOFENACO SODICO 50.00 MG COMPLEJO B 100.00 MG</t>
  </si>
  <si>
    <t>AVI029</t>
  </si>
  <si>
    <t>DICLOFENACO/COMPL B 30 TAB 50/50/50 MG</t>
  </si>
  <si>
    <t>CLORHIDRATO DE TIAMINA 50.00 MG DICLOFENACO SODICO 50.00 MG CLORHIDRATO DE PIRIDOXINA 50.00 MG</t>
  </si>
  <si>
    <t>BEA210</t>
  </si>
  <si>
    <t>DICLOFENACO/COMPLEJOB 30 TAB 50/50/50 MG</t>
  </si>
  <si>
    <t>CIANOCOBALAMINA 1.00 MG DICLOFENACO SODICO 50.00 MG TIAMINA 50.00 MG PIRIDOXINA 50.00 MG</t>
  </si>
  <si>
    <t>SON259</t>
  </si>
  <si>
    <t>DICLOVITH-B-FRT 3 AMP 5/100/100/75/20MG/</t>
  </si>
  <si>
    <t>PIRIDOXINA 100.00 MG CIANOCOBALAMINA 5.00 MG DICLOFENACO DIETILAMONIO 75.00 MG TIAMINA 100.00 MG LIDOCAINA 20.00 MG</t>
  </si>
  <si>
    <t>GEP020</t>
  </si>
  <si>
    <t>DIFENHIDRAMINA 10 CAPS 25 MG</t>
  </si>
  <si>
    <t>DIFENHIDRAMINA 25.00 MG</t>
  </si>
  <si>
    <t>KER067</t>
  </si>
  <si>
    <t>DIFENHISTAT 1 FA 10 MG/1 ML</t>
  </si>
  <si>
    <t>DIFENHIDRAMINA 10.00 MG</t>
  </si>
  <si>
    <t>AMS400</t>
  </si>
  <si>
    <t>DIFENIDOL 2 AMP 40MG/2 ML</t>
  </si>
  <si>
    <t>DIFENIDOL 40.00 MG</t>
  </si>
  <si>
    <t>TEC0769</t>
  </si>
  <si>
    <t>DILA-TEC 20 TAB 10 MG</t>
  </si>
  <si>
    <t>HIDRALAZINA 10.00 MG</t>
  </si>
  <si>
    <t>COL266</t>
  </si>
  <si>
    <t>DILOSTOP 12 TAB 2 MG</t>
  </si>
  <si>
    <t>LOPERAMIDA 2.00 MG</t>
  </si>
  <si>
    <t>SIE120</t>
  </si>
  <si>
    <t>DIMEFOR 30 TABS 500 MG</t>
  </si>
  <si>
    <t>METFORMINA 500.00 MG</t>
  </si>
  <si>
    <t>SIE037</t>
  </si>
  <si>
    <t>DIMEFOR G 60 TABS 500/5 MG</t>
  </si>
  <si>
    <t>METFORMINA 500.00 MG GLIBENCLAMIDA 5.00 MG</t>
  </si>
  <si>
    <t>SEN020</t>
  </si>
  <si>
    <t>DIMEGAN 10 CAPS 10 MG</t>
  </si>
  <si>
    <t>SEN024</t>
  </si>
  <si>
    <t>DIMEGAN-D 20 CAPS  5 MG / 20 MG</t>
  </si>
  <si>
    <t>LORATADINA 5.00 MG FENILEFRINA 20.00 MG</t>
  </si>
  <si>
    <t>BQM053</t>
  </si>
  <si>
    <t>DIMESOL FPS 50 1 CMA 120 G</t>
  </si>
  <si>
    <t>DECIL GLUCOSIDO 1.00 S/G MONOESTEARATO DE GLICERILO 1.00 S/G METILENO 1.00 S/G PROPILENGLICOL 1.00 S/G OCTOCRILENO 1.00 S/G GOMA XANTAN 1.00 S/G COPOLIMERO DE ACRILATOS 1.00 S/G</t>
  </si>
  <si>
    <t>PHA004</t>
  </si>
  <si>
    <t>DIMICAPS 12 CAPS 50 MG</t>
  </si>
  <si>
    <t>DIMENHIDRINATO 50.00 MG</t>
  </si>
  <si>
    <t>BLGS-25</t>
  </si>
  <si>
    <t>SAN011</t>
  </si>
  <si>
    <t>DINAMAX 1 JBE 16/30/3/.25MG/250 ML</t>
  </si>
  <si>
    <t>VITAMINA B12 0.50 MCG MANGANESO 8.00 MCG MAGNESIO 250.00 MCG VITAMINA B3 (VITAMINA PP O NICOTINAMIDA) 7.00 MG VITAMINA C 20.00 MG COBRE 20.00 MCG BIOTINA 0.06 MG JALEA REAL 16.00 MG ACIDO FOLICO 12.00 MCG D-PANTENOL 2.50 MG POTASIO 250.00 MCG VITAMINA E 3.00 MG ZINC 250.00 MCG VITAMINA B6 0.60 MG VITAMINA B2 0.60 MG VITAMINA A 300.00 MCG VITAMINA D2 2.50 MCG HIERRO 100.00 MCG</t>
  </si>
  <si>
    <t>SAN127</t>
  </si>
  <si>
    <t>DINAMAX JR DUOPACK JBE 250 ML C/U</t>
  </si>
  <si>
    <t>MANGANESO 8.00 MCG JALEA REAL 16.00 MG MAGNESIO 250.00 MCG VITAMINA B2 0.60 MG ACIDO FOLICO 12.00 MCG COBRE 20.00 MCG POTASIO 250.00 MCG BIOTINA 0.06 MG HIERRO 100.00 MCG D-PANTENOL 2.50 MG VITAMINA B12 0.50 MCG VITAMINA A 300.00 MCG</t>
  </si>
  <si>
    <t>LIF068</t>
  </si>
  <si>
    <t>DINAMEL 30 TAB 500 MG</t>
  </si>
  <si>
    <t>BRU031</t>
  </si>
  <si>
    <t>DINORAX 30 TAB 850 MG</t>
  </si>
  <si>
    <t>DEG133</t>
  </si>
  <si>
    <t>DINTREFERGOT 1 SUSP 100MG/1/30 ML</t>
  </si>
  <si>
    <t>DIMETICONA 10.00 G</t>
  </si>
  <si>
    <t>SEN010</t>
  </si>
  <si>
    <t>DIOCAPS 30 CAPS 100 MG</t>
  </si>
  <si>
    <t>DOCUSATO DE SODIO 100.00 MG</t>
  </si>
  <si>
    <t>ULT273</t>
  </si>
  <si>
    <t>DIOGENA 28 TAB 150 MG</t>
  </si>
  <si>
    <t>IRBESARTAN 150.00 MG</t>
  </si>
  <si>
    <t>ULT276</t>
  </si>
  <si>
    <t>DIOGENA DRA 14 TAB 150/12.5 MG</t>
  </si>
  <si>
    <t>HIDROCLOROTIAZIDA 150.00 MG IRBESARTAN 12.50 MG</t>
  </si>
  <si>
    <t>ULT277</t>
  </si>
  <si>
    <t>DIOGENA DRA 28 TAB 150/12.5 MG</t>
  </si>
  <si>
    <t>IRBESARTAN 12.50 MG HIDROCLOROTIAZIDA 150.00 MG</t>
  </si>
  <si>
    <t>BIO120</t>
  </si>
  <si>
    <t>DIONIXOL 1 TAB 100 MG</t>
  </si>
  <si>
    <t>BIO118</t>
  </si>
  <si>
    <t>DIONIXOL 1 TAB 50 MG</t>
  </si>
  <si>
    <t>BIO121</t>
  </si>
  <si>
    <t>DIONIXOL 4 TAB 100 MG</t>
  </si>
  <si>
    <t>QUI115</t>
  </si>
  <si>
    <t>DIOSM/HESPERIDINA 20 TAB 450/50 MG</t>
  </si>
  <si>
    <t>AMS382</t>
  </si>
  <si>
    <t>DIOSMI/HESPE 20 TAB 450/50 MG</t>
  </si>
  <si>
    <t>DIOSMINA 450.00 MG HESPERIDINA 50.00 MG</t>
  </si>
  <si>
    <t>APO223</t>
  </si>
  <si>
    <t>DIOSMINA/HESPERIDINA 20 TAB  450/50 MG</t>
  </si>
  <si>
    <t>AVI134</t>
  </si>
  <si>
    <t>DIOSMINA/HESPERIDINA 20 TAB 450/50 MG</t>
  </si>
  <si>
    <t>VIC063</t>
  </si>
  <si>
    <t>DIPERA 12 TAB 2 MG</t>
  </si>
  <si>
    <t>VIC064</t>
  </si>
  <si>
    <t>DIPROVIC 20 GRAG 100 MG</t>
  </si>
  <si>
    <t>BRL053</t>
  </si>
  <si>
    <t>DIRPASID (METOCLOPRAMIDA) 20 TAB 10 MG</t>
  </si>
  <si>
    <t>MAI081</t>
  </si>
  <si>
    <t>DISTENTAL 14 TAB 100 MG</t>
  </si>
  <si>
    <t>BIO150</t>
  </si>
  <si>
    <t>DISTRAFIN ADUL 1 JBE 400MG/100MG/120 ML</t>
  </si>
  <si>
    <t>LORATADINA 100.00 MG FENILEFRINA 400.00 MG</t>
  </si>
  <si>
    <t>BIO151</t>
  </si>
  <si>
    <t>DISTRAFIN INF 1 JBE 200MG/50MG/60 ML</t>
  </si>
  <si>
    <t>LORATADINA 50.00 MG FENILEFRINA 200.00 MG</t>
  </si>
  <si>
    <t>BIO059</t>
  </si>
  <si>
    <t>DITIL 14 CAPS 15 MG</t>
  </si>
  <si>
    <t>DKT002</t>
  </si>
  <si>
    <t>DIU STANDARD T-CU 380A 1 PZA</t>
  </si>
  <si>
    <t>DISPOSITIVO INTRAUTERINO 1.00 PZA</t>
  </si>
  <si>
    <t>DKT</t>
  </si>
  <si>
    <t>DKT003</t>
  </si>
  <si>
    <t>DIU T-CARE T-CU 380A 1 PZA</t>
  </si>
  <si>
    <t>BIO019</t>
  </si>
  <si>
    <t>DIURMESSEL 20 TAB 40 MG</t>
  </si>
  <si>
    <t>FUROSEMIDA 40.00 MG</t>
  </si>
  <si>
    <t>DIURMESSEL TAB. 40 MG. CAJA C/20</t>
  </si>
  <si>
    <t>APO151</t>
  </si>
  <si>
    <t>DIVADAYS 12 TAB 550 MG</t>
  </si>
  <si>
    <t>PGE054</t>
  </si>
  <si>
    <t>DIVELGEL 16 CAPS 100/300 MG</t>
  </si>
  <si>
    <t>DIMETICONA 300.00 MG BROMURO DE PINAVERIO 100.00 MG</t>
  </si>
  <si>
    <t>PGE055</t>
  </si>
  <si>
    <t>DIVELGEL 32 CAPS 100/300MG</t>
  </si>
  <si>
    <t>PGE056</t>
  </si>
  <si>
    <t>DIVELGEL 48 CAPS 100/300MG</t>
  </si>
  <si>
    <t>BROMURO DE PINAVERIO 100.00 MG DIMETICONA 300.00 MG</t>
  </si>
  <si>
    <t>SON189</t>
  </si>
  <si>
    <t>DIVILTAC 1 FA 150/10MG/1 ML</t>
  </si>
  <si>
    <t>ALGESTERONA 150.00 MG ESTRADIOL 10.00 MG</t>
  </si>
  <si>
    <t>MAV306</t>
  </si>
  <si>
    <t>DIZIVER 20 TAB 25 MG</t>
  </si>
  <si>
    <t>HIDROCLOROTIAZIDA 25.00 MG</t>
  </si>
  <si>
    <t>RAY115</t>
  </si>
  <si>
    <t>DIZOLVIN FLUX 1 SOL 300/600/5/120 ML</t>
  </si>
  <si>
    <t>LEVODROPROPIZINA 600.00 MG AMBROXOL 300.00 MG</t>
  </si>
  <si>
    <t>BIO021</t>
  </si>
  <si>
    <t>DOCSI 20 TAB 4 MG</t>
  </si>
  <si>
    <t>SBL060</t>
  </si>
  <si>
    <t>DOFIL 1 CAP 150 MG</t>
  </si>
  <si>
    <t>FLUCONAZOL 150.00 MG</t>
  </si>
  <si>
    <t>SBL063</t>
  </si>
  <si>
    <t>DOFIL 150MG FLUCONAZOL CAJA C/4 CAPS</t>
  </si>
  <si>
    <t>LOE079</t>
  </si>
  <si>
    <t>DOFLATEM 1 SUSP 75MG/5/120 ML</t>
  </si>
  <si>
    <t>DICLOFENACO DIETILAMONIO 0.18 G</t>
  </si>
  <si>
    <t>IQF045</t>
  </si>
  <si>
    <t>DOKET 10 TAB 10 MG</t>
  </si>
  <si>
    <t>SIE042</t>
  </si>
  <si>
    <t>DOLAC 3 AMPOLLETAS 30MG/1ML</t>
  </si>
  <si>
    <t>KETOROLACO 30.00 MG</t>
  </si>
  <si>
    <t>RAY032</t>
  </si>
  <si>
    <t>DOLFLAM 1 GEL 60G/100 MG</t>
  </si>
  <si>
    <t>RAY034</t>
  </si>
  <si>
    <t>DOLFLAM RETARD 20 GRAG 100 MG</t>
  </si>
  <si>
    <t>DEG129</t>
  </si>
  <si>
    <t>DOLFORT-DE 12 TAB 300/100 MG</t>
  </si>
  <si>
    <t>PARACETAMOL 300.00 MG KETOPROFENO 100.00 MG</t>
  </si>
  <si>
    <t>COL216</t>
  </si>
  <si>
    <t>DOLIKAN 10 TAB 10 MG</t>
  </si>
  <si>
    <t>VAL024</t>
  </si>
  <si>
    <t>DOLO BEDOYECTA 30 TAB 100/50/5 MG</t>
  </si>
  <si>
    <t>KETOPROFENO 100.00 MG VITAMINA B6 50.00 MG VITAMINA B1 100.00 MG VITAMINA B12 5.00 MG</t>
  </si>
  <si>
    <t>PYG063</t>
  </si>
  <si>
    <t>DOLO NEUROBION RETARD 20 TAB 100MG/1MG</t>
  </si>
  <si>
    <t>DICLOFENACO SODICO 100.00 MG CLORHIDRATO DE PIRIDOXINA 100.00 MG TIAMINA 100.00 MG</t>
  </si>
  <si>
    <t>TEV060</t>
  </si>
  <si>
    <t>DOLOCAM PLUS 10 CAPS 15/215 MG</t>
  </si>
  <si>
    <t>MELOXICAM 15.00 MG METOCARBAMOL 215.00 MG</t>
  </si>
  <si>
    <t>TEV061</t>
  </si>
  <si>
    <t>DOLOCAM PLUS 20 CAPS 7.5/215 MG</t>
  </si>
  <si>
    <t>MELOXICAM 7.50 MG METOCARBAMOL 215.00 MG</t>
  </si>
  <si>
    <t>TEV062</t>
  </si>
  <si>
    <t>DOLOCARTIGEN  20 CAPS 50 MG /15 MG</t>
  </si>
  <si>
    <t>MELOXICAM 15.00 MG DIACEREINA 50.00 MG</t>
  </si>
  <si>
    <t>SIL020</t>
  </si>
  <si>
    <t>DOLO-TIAMINAL 24 CAPS 500/500/100 MG</t>
  </si>
  <si>
    <t>METAMIZOL SODICO 500.00 MG VITAMINA B1 100.00 MG VITAMINA B12 500.00 MG</t>
  </si>
  <si>
    <t>SIL021</t>
  </si>
  <si>
    <t>DOLO-TIAMINAL 3 FA 500/200/100 MG</t>
  </si>
  <si>
    <t>VITAMINA B6 100.00 MG VITAMINA B1 200.00 MG VITAMINA B12 5000.00 MCG METAMIZOL SODICO 500.00 MG</t>
  </si>
  <si>
    <t>COL038</t>
  </si>
  <si>
    <t>DOLPRIN 10 GRAG 200 MG</t>
  </si>
  <si>
    <t>COL226</t>
  </si>
  <si>
    <t>DOLPROFEN 10 GRAG 800 MG</t>
  </si>
  <si>
    <t>COL227</t>
  </si>
  <si>
    <t>DOLPROFEN 10 TAB 600 MG</t>
  </si>
  <si>
    <t>COL1017</t>
  </si>
  <si>
    <t>DOLPROFEN 2 FCO 60 TAB 400 MG</t>
  </si>
  <si>
    <t>COL1018</t>
  </si>
  <si>
    <t>DOLPROFEN 2 FCO 60 TAB 600 MG</t>
  </si>
  <si>
    <t>COL1019</t>
  </si>
  <si>
    <t>DOLPROFEN 2 FCO 60 TAB 800 MG</t>
  </si>
  <si>
    <t>COL224</t>
  </si>
  <si>
    <t>DOLPROFEN 45 GRAG 400 MG</t>
  </si>
  <si>
    <t>COL225</t>
  </si>
  <si>
    <t>DOLPROFEN 45 GRAG 600 MG</t>
  </si>
  <si>
    <t>MAV134</t>
  </si>
  <si>
    <t>DOLTRIX 10 TAB 250/10 MG</t>
  </si>
  <si>
    <t>CLONIXINATO DE LISINA 250.00 MG BUTILHIOSCINA 10.00 MG</t>
  </si>
  <si>
    <t>MAV167</t>
  </si>
  <si>
    <t>DOLTRIX 20 TAB 125/10 MG</t>
  </si>
  <si>
    <t>BUTILHIOSCINA 10.00 MG CLONIXINATO DE LISINA 125.00 MG</t>
  </si>
  <si>
    <t>MV-168</t>
  </si>
  <si>
    <t>MAV026</t>
  </si>
  <si>
    <t>DOLVER 10 TAB 200 MG</t>
  </si>
  <si>
    <t>MAV027</t>
  </si>
  <si>
    <t>DOLVER 10 TAB 400 MG</t>
  </si>
  <si>
    <t>MAV342</t>
  </si>
  <si>
    <t>DOLVER 10 TAB 600 MG</t>
  </si>
  <si>
    <t>MAV287</t>
  </si>
  <si>
    <t>DOLVER 20 TAB 200 MG</t>
  </si>
  <si>
    <t>MAV246</t>
  </si>
  <si>
    <t>DOLVER 20 TAB 600 MG</t>
  </si>
  <si>
    <t>MAV257</t>
  </si>
  <si>
    <t>DOLVER 20 TAB 800 MG</t>
  </si>
  <si>
    <t>MAV248</t>
  </si>
  <si>
    <t>DOLVER INFANTIL 1 SUSP 100/5/120 ML</t>
  </si>
  <si>
    <t>IBUPROFENO 100.00 MG</t>
  </si>
  <si>
    <t>MAV095</t>
  </si>
  <si>
    <t>DOLVIFEN 30 GRAG 50/50/50/1 MG</t>
  </si>
  <si>
    <t>VITAMINA B6 50.00 MG VITAMINA B1 50.00 MG VITAMINA B12 1.00 MG DICLOFENACO DIETILAMONIO 50.00 MG</t>
  </si>
  <si>
    <t>MAV162</t>
  </si>
  <si>
    <t>DOLXEN 10 TAB 500 MG</t>
  </si>
  <si>
    <t>MAV028</t>
  </si>
  <si>
    <t>DOLXEN 20 TAB 250 MG</t>
  </si>
  <si>
    <t>NAPROXENO 250.00 MG</t>
  </si>
  <si>
    <t>MAV029</t>
  </si>
  <si>
    <t>DOLXEN 20 TAB 500 MG</t>
  </si>
  <si>
    <t>SON044</t>
  </si>
  <si>
    <t>DOLZYCAM 1 GEL 5MG/100G DE 60 G</t>
  </si>
  <si>
    <t>PIROXICAM 5.00 MG</t>
  </si>
  <si>
    <t>TEV064</t>
  </si>
  <si>
    <t>DOMBREL 28 TAB 75/100MG</t>
  </si>
  <si>
    <t>CLOPIDOGREL 75.00 MG ACIDO ACETILSALICILICO 100.00 MG</t>
  </si>
  <si>
    <t>RAM131</t>
  </si>
  <si>
    <t>DONSICOL 20 TAB 5 MG</t>
  </si>
  <si>
    <t>PREDNISONA 5.00 MG</t>
  </si>
  <si>
    <t>RAM132</t>
  </si>
  <si>
    <t>DONSICOL 20 TAB 50 MG</t>
  </si>
  <si>
    <t>PREDNISONA 50.00 MG</t>
  </si>
  <si>
    <t>RAM118</t>
  </si>
  <si>
    <t>DONSICOL 30 TAB 20 MG</t>
  </si>
  <si>
    <t>PREDNISONA 20.00 MG</t>
  </si>
  <si>
    <t>SIL048</t>
  </si>
  <si>
    <t>DORSAL 7 TAB 15/200 MG</t>
  </si>
  <si>
    <t>CARISOPRODOL 200.00 MG MELOXICAM 15.00 MG</t>
  </si>
  <si>
    <t>INN026</t>
  </si>
  <si>
    <t>DORZOLAMIDA TIMOLOL 1 SOL OFT 20/5 MG/ML</t>
  </si>
  <si>
    <t>DORZOLAMIDA 20.00 MG TIMOLOL 5.00 MG</t>
  </si>
  <si>
    <t>INNOVARE</t>
  </si>
  <si>
    <t>MIC038</t>
  </si>
  <si>
    <t>DORZOLAMIDA TIMOLOL OFT 1 GOT 20/5 MG/5</t>
  </si>
  <si>
    <t>TIMOLOL 5.00 MG DORZOLAMIDA 20.00 MG</t>
  </si>
  <si>
    <t>MICRO PHARMACEUTIC</t>
  </si>
  <si>
    <t>EXA050</t>
  </si>
  <si>
    <t>DORZOLAMIDA TIMOLOL OFT 1 GOT 20/5MG/5ML</t>
  </si>
  <si>
    <t>LIO206</t>
  </si>
  <si>
    <t>DOSCOXEL 14 TAB 90 MG</t>
  </si>
  <si>
    <t>ETORICOXIB 90.00 MG</t>
  </si>
  <si>
    <t>LIO205</t>
  </si>
  <si>
    <t>DOSCOXEL 7 TAB 120 MG</t>
  </si>
  <si>
    <t>ETORICOXIB 120.00 MG</t>
  </si>
  <si>
    <t>CAR012</t>
  </si>
  <si>
    <t>DOSTEIN 20 CAPS 300 MG</t>
  </si>
  <si>
    <t>ERDOSTEINA 300.00 MG</t>
  </si>
  <si>
    <t>BIO022</t>
  </si>
  <si>
    <t>DOSTERIL 30 TAB 10 MG</t>
  </si>
  <si>
    <t>LISINOPRIL 10.00 MG</t>
  </si>
  <si>
    <t>SIL069</t>
  </si>
  <si>
    <t>DOTBAL 240 TAB 150/75/400 MG</t>
  </si>
  <si>
    <t>RIFAMPICINA 400.00 MG ETAMBUTOL 75.00 MG ISONIAZIDA 150.00 MG</t>
  </si>
  <si>
    <t>DOTBAL-S 300/400 MG 90 TAB REC</t>
  </si>
  <si>
    <t>ISONIACIDA</t>
  </si>
  <si>
    <t>RAD070</t>
  </si>
  <si>
    <t>DOXICICLINA 10 CAPS 100MG</t>
  </si>
  <si>
    <t>DOXICICLINA 100.00 MG</t>
  </si>
  <si>
    <t>ALP0559</t>
  </si>
  <si>
    <t>DOXICICLINA 10 TAB 100 MG</t>
  </si>
  <si>
    <t>MAV288</t>
  </si>
  <si>
    <t>DOXON 10 TAB 25 MG</t>
  </si>
  <si>
    <t>DEXKETOPROFENO 25.00 MG</t>
  </si>
  <si>
    <t>MAV376</t>
  </si>
  <si>
    <t>DOXON 20 TAB 25 MG</t>
  </si>
  <si>
    <t>BIO060</t>
  </si>
  <si>
    <t>DOYCUR 10 TAB 250 MG</t>
  </si>
  <si>
    <t>CLARITROMICINA 250.00 MG</t>
  </si>
  <si>
    <t>FAC0080</t>
  </si>
  <si>
    <t>DRAFEN  JBE  0.25G/100ML</t>
  </si>
  <si>
    <t>DIFENHIDRAMINA 0.25 G</t>
  </si>
  <si>
    <t>ALP0480</t>
  </si>
  <si>
    <t>DRONADIL 4 TAB 70 MG</t>
  </si>
  <si>
    <t>ALENDRONATO SODICO 70.00 MG</t>
  </si>
  <si>
    <t>APO006</t>
  </si>
  <si>
    <t>D-TATO 20 PERL 100 MG</t>
  </si>
  <si>
    <t>LIF147</t>
  </si>
  <si>
    <t>DUALGOS 20 TAB 325/200 MG</t>
  </si>
  <si>
    <t>IBUPROFENO 200.00 MG PARACETAMOL 325.00 MG</t>
  </si>
  <si>
    <t>MDR014</t>
  </si>
  <si>
    <t>DUALIVER 16 CAP 150 MG 100 MG</t>
  </si>
  <si>
    <t>DIMETICONA 150.00 MG BROMURO DE PINAVERIO 100.00 MG</t>
  </si>
  <si>
    <t>DUCRAY SQUANORM SH CASP SECA200ML</t>
  </si>
  <si>
    <t>RAM155</t>
  </si>
  <si>
    <t>DUET FLEXENOL NF 12 TAB 275/300 MG</t>
  </si>
  <si>
    <t>RAM156</t>
  </si>
  <si>
    <t>DUET FLEXENOL NF 16 TAB 275/300 MG</t>
  </si>
  <si>
    <t>PARACETAMOL 300.00 MG NAPROXENO SODICO 275.00 MG</t>
  </si>
  <si>
    <t>AMS426</t>
  </si>
  <si>
    <t>DULOXETINA 14 CAP 60 MG</t>
  </si>
  <si>
    <t>TEM003</t>
  </si>
  <si>
    <t>DULOXETINA 14 CAPS 60 MG</t>
  </si>
  <si>
    <t>COL1003</t>
  </si>
  <si>
    <t>DUO ANGLUCID 60 TAB 500/5 MG</t>
  </si>
  <si>
    <t>GLIBENCLAMIDA 5.00 MG METFORMINA 500.00 MG</t>
  </si>
  <si>
    <t>COL047</t>
  </si>
  <si>
    <t>DUO-ANGLUCID 30 TAB 500/5 MG</t>
  </si>
  <si>
    <t>MDR018</t>
  </si>
  <si>
    <t>DURAMAX GEL MASCULINO RETARDANTE 14.1G</t>
  </si>
  <si>
    <t>BENZOCAINA 2.00 % GLICERINA 1.00 S/G AGUA 1.00 S/G</t>
  </si>
  <si>
    <t>SEN027</t>
  </si>
  <si>
    <t>DURATER 20 COMP 20 MG</t>
  </si>
  <si>
    <t>FAMOTIDINA 20.00 MG</t>
  </si>
  <si>
    <t>DUTAMID 0.5MG / 0.4MG 30 CAPS</t>
  </si>
  <si>
    <t>ULT074</t>
  </si>
  <si>
    <t>DYLOFEN RETARD 20 TAB 5 MG</t>
  </si>
  <si>
    <t>FELODIPINO 5.00 MG</t>
  </si>
  <si>
    <t>ACC081</t>
  </si>
  <si>
    <t>ECCER 28 TAB 40 MG</t>
  </si>
  <si>
    <t>ECLIPSOL ULTRA +50FPS LOC 125 G</t>
  </si>
  <si>
    <t>ECLIPSOL ULTRALOC FPS50 125G DUO</t>
  </si>
  <si>
    <t>ECTAPRIM 80/400 MG 30 TAB</t>
  </si>
  <si>
    <t>LIO066</t>
  </si>
  <si>
    <t>ECTAPRIM F 14 TAB 160/800 MG</t>
  </si>
  <si>
    <t>LIO093</t>
  </si>
  <si>
    <t>ECTAPRIM PEDIATRICO 1 SUSP 40/200MG/120</t>
  </si>
  <si>
    <t>EUR007</t>
  </si>
  <si>
    <t>EDARBI 28 TAB 80MG</t>
  </si>
  <si>
    <t>AZILSARTAN MEDOXOMILO 80.00 MG</t>
  </si>
  <si>
    <t>RAM119</t>
  </si>
  <si>
    <t>EFLECON 14 TAB 10 MG</t>
  </si>
  <si>
    <t>OLANZAPINA 1.00 MG</t>
  </si>
  <si>
    <t>VAL102</t>
  </si>
  <si>
    <t>EFUDIX 1 TUBO 20 G</t>
  </si>
  <si>
    <t>FLUOROURACILO 0.50 G</t>
  </si>
  <si>
    <t>VAL127</t>
  </si>
  <si>
    <t>ELDOPAQUE 1 CMA 4 %/10G DE 30 G</t>
  </si>
  <si>
    <t>HIDROQUINONA 4.00 G SILICATO DE MAGNESIO 10.00 G</t>
  </si>
  <si>
    <t>VAL128</t>
  </si>
  <si>
    <t>ELDOQUIN 2 % 1 CMA 30 G</t>
  </si>
  <si>
    <t>HIDROQUINONA 2.00 G</t>
  </si>
  <si>
    <t>SET006</t>
  </si>
  <si>
    <t>ELECTROL EFERV COCO 13 TAB 81 MG</t>
  </si>
  <si>
    <t>CLORURO 275.00 MG CALCIO 27.00 MG MAGNESIO 12.20 MG POTASIO 303.00 MG SODIO 210.00 MG</t>
  </si>
  <si>
    <t>SET008</t>
  </si>
  <si>
    <t>ELECTROL EFERV LIMA LIMON 13 TAB 81 MG</t>
  </si>
  <si>
    <t>SODIO 210.00 MG POTASIO 303.00 MG CALCIO 27.00 MG CLORURO 275.00 MG MAGNESIO 12.20 MG</t>
  </si>
  <si>
    <t>SET009</t>
  </si>
  <si>
    <t>ELECTROL EFERV NARANJA 13 TAB 81 MG</t>
  </si>
  <si>
    <t>CLORURO 275.00 MG CALCIO 27.00 MG MAGNESIO 12.20 MG SODIO 210.00 MG POTASIO 303.00 MG</t>
  </si>
  <si>
    <t>SET010</t>
  </si>
  <si>
    <t>ELECTROL EFERV UVA 13 TAB 81 MG</t>
  </si>
  <si>
    <t>CALCIO 27.00 MG MAGNESIO 12.20 MG SODIO 210.00 MG CLORURO 275.00 MG POTASIO 303.00 MG</t>
  </si>
  <si>
    <t>PIS031</t>
  </si>
  <si>
    <t>ELECTROLIT ORAL 625ML COCO</t>
  </si>
  <si>
    <t>CLORURO DE POTASIO 149.00 MG LACTATO DE SODIO 314.00 MG CLORURO DE MAGNESIO 41.00 MG CLORURO DE SODIO 12.00 MG CLORURO DE CALCIO 30.00 MG</t>
  </si>
  <si>
    <t>PIS029</t>
  </si>
  <si>
    <t>ELECTROLIT ORAL 625ML FRESA</t>
  </si>
  <si>
    <t>CLORURO DE CALCIO 30.00 MG CLORURO DE POTASIO 149.00 MG LACTATO DE SODIO 314.00 MG CLORURO DE MAGNESIO 41.00 MG CLORURO DE SODIO 12.00 MG</t>
  </si>
  <si>
    <t>PIS030</t>
  </si>
  <si>
    <t>ELECTROLIT ORAL 625ML MANZANA</t>
  </si>
  <si>
    <t>CLORURO DE SODIO 12.00 MG CLORURO DE POTASIO 149.00 MG CLORURO DE CALCIO 30.00 MG LACTATO DE SODIO 314.00 MG CLORURO DE MAGNESIO 41.00 MG</t>
  </si>
  <si>
    <t>PIS118</t>
  </si>
  <si>
    <t>ELECTROLIT ORAL 625ML MORA AZUL</t>
  </si>
  <si>
    <t>LACTATO DE SODIO 314.00 MG CLORURO DE CALCIO 30.00 MG CLORURO DE POTASIO 149.00 MG CLORURO DE SODIO 12.00 MG CLORURO DE MAGNESIO 41.00 MG</t>
  </si>
  <si>
    <t>PIS032</t>
  </si>
  <si>
    <t>ELECTROLIT ORAL 625ML NAR MANDARIN</t>
  </si>
  <si>
    <t>CLORURO DE MAGNESIO 41.00 MG CLORURO DE CALCIO 30.00 MG LACTATO DE SODIO 314.00 MG CLORURO DE POTASIO 149.00 MG CLORURO DE SODIO 12.00 MG</t>
  </si>
  <si>
    <t>PIS100</t>
  </si>
  <si>
    <t>ELECTROLIT PEDIATRICO FRESA 1 SOL 500 ML</t>
  </si>
  <si>
    <t>CLORURO DE SODIO 12.00 MEQ GLUCOSA 5.00 G CLORURO DE CALCIO 30.00 G CLORURO DE POTASIO 149.00 MEQ LACTATO DE SODIO 314.00 MG CLORURO DE MAGNESIO 41.00 MG</t>
  </si>
  <si>
    <t>PIS102</t>
  </si>
  <si>
    <t>ELECTROLIT PEDIATRICO MANZANA 1 SOL 500</t>
  </si>
  <si>
    <t>CLORURO DE CALCIO 30.00 G CLORURO DE SODIO 12.00 MEQ LACTATO DE SODIO 314.00 MG CLORURO DE MAGNESIO 41.00 MG CLORURO DE POTASIO 149.00 MEQ GLUCOSA 5.00 G</t>
  </si>
  <si>
    <t>APO009</t>
  </si>
  <si>
    <t>ELECTROLITOS NARANJA 4 SOB 20/3.5/2.9 G</t>
  </si>
  <si>
    <t>CLORURO DE SODIO 3.50 G CITRATO TRISODICO 2.90 G CLORURO DE POTASIO 1.50 G GLUCOSA 20.00 G</t>
  </si>
  <si>
    <t>ALP0068</t>
  </si>
  <si>
    <t>ELYZOL-S 1 SUSP 250MG/5/120 ML</t>
  </si>
  <si>
    <t>METRONIDAZOL 250.00 MG</t>
  </si>
  <si>
    <t>MAV359</t>
  </si>
  <si>
    <t>EMIPRIL 2 INY 60MG/0.6 ML</t>
  </si>
  <si>
    <t>ENOXAPARINA 60.00 MG</t>
  </si>
  <si>
    <t>MAV355</t>
  </si>
  <si>
    <t>EMIPRIL 2 JGAS 40 MG/0.4 ML</t>
  </si>
  <si>
    <t>ENOXAPARINA 40.00 MG</t>
  </si>
  <si>
    <t>DAN006</t>
  </si>
  <si>
    <t>EMODINE 1 GEL 80 ML</t>
  </si>
  <si>
    <t>ALOE VERA 1.00 S/G CASTAÑO DE INDIAS 1.00 S/G CIPRES 1.00 S/G</t>
  </si>
  <si>
    <t>RAM133</t>
  </si>
  <si>
    <t>EMPERCROZ 2 TAB 0.5 MG</t>
  </si>
  <si>
    <t>RAM098</t>
  </si>
  <si>
    <t>EMPERCROZ 8 TAB 0.5 MG</t>
  </si>
  <si>
    <t>RAM143</t>
  </si>
  <si>
    <t>EMPROXEC 10 TAB 20 MG</t>
  </si>
  <si>
    <t>EPINASTINA 20.00 MG</t>
  </si>
  <si>
    <t>SIE052</t>
  </si>
  <si>
    <t>ENALADIL 10 COMP 10 MG</t>
  </si>
  <si>
    <t>APO116</t>
  </si>
  <si>
    <t>ENALAPRIL 30 TAB 10 MG</t>
  </si>
  <si>
    <t>AVI008</t>
  </si>
  <si>
    <t>BEA206</t>
  </si>
  <si>
    <t>RAD073</t>
  </si>
  <si>
    <t>ULT104</t>
  </si>
  <si>
    <t>PSICO-14</t>
  </si>
  <si>
    <t>ENCENDEDOR MYGRA AUDACE        S</t>
  </si>
  <si>
    <t>SAN038</t>
  </si>
  <si>
    <t>ENERSOY CHOCOLATE 1 PVO 500 G</t>
  </si>
  <si>
    <t>SULFATO FERROSO 1.00 UN YODURO DE POTASIO 1.00 UN ACIDO FOLICO 1.00 UN CALCIO 1.00 UN PIRIDOXINA 1.00 UN CANELA 1.00 UN SULFATO DE ZINC 1.00 UN PANTOTENATO DE CALCIO 1.00 UN ACIDO ASCORBICO 1.00 UN EXCIPIENTE CBP 1.00 UN SULFATO DE MANGANESO 1.00 UN CARBONATO DE CALCIO 1.00 UN CITRATO DE SODIO 1.00 UN CIANOCOBALAMINA 1.00 UN PAPAINA 1.00 UN SULFATO DE COBRE 1.00 UN FORMULA DE PROTEINA AISLADA DE SOYA 1.00 UN HARINA DE SOYA 1.00 UN VITAMINA K 3.00 UN</t>
  </si>
  <si>
    <t>SAN039</t>
  </si>
  <si>
    <t>ENERSOY FRESA 1 PVO 500 G</t>
  </si>
  <si>
    <t>TIAMINA 1.00 UN VITAMINA K 1.00 UN PAPAINA 1.00 UN NIACINAMIDA 1.00 UN CALCIO 1.00 UN FRESA 1.00 UN RIBOFLAVINA 1.00 UN HARINA DE SOYA 1.00 UN SULFATO DE COBRE 1.00 UN CIANOCOBALAMINA 1.00 UN CITRATO DE SODIO 1.00 UN CARBONATO DE CALCIO 1.00 UN SULFATO DE MANGANESO 1.00 UN CANELA 1.00 UN ACIDO ASCORBICO 1.00 UN SULFATO DE ZINC 1.00 UN ACIDO FOLICO 1.00 UN SULFATO FERROSO 1.00 UN PROTEINA AISLADA DE SOYA 1.00 UN PIRIDOXINA 1.00 UN</t>
  </si>
  <si>
    <t>SAN012</t>
  </si>
  <si>
    <t>ENERSOY NATURAL 1 PVO 500 G</t>
  </si>
  <si>
    <t>SULFATO FERROSO 1.00 UN CANELA 1.00 UN VITAMINA K 3.00 UN ACIDO ASCORBICO 1.00 UN SULFATO DE ZINC 1.00 UN EXCIPIENTE CBP 1.00 UN PIRIDOXINA 1.00 UN PAPAINA 1.00 UN PANTOTENATO DE CALCIO 1.00 UN CITRATO DE SODIO 1.00 UN SULFATO DE COBRE 1.00 UN ACIDO FOLICO 1.00 UN CIANOCOBALAMINA 1.00 UN CALCIO 1.00 UN HARINA DE SOYA 1.00 UN CARBONATO DE CALCIO 1.00 UN FORMULA DE PROTEINA AISLADA DE SOYA 1.00 UN SULFATO DE MANGANESO 1.00 UN YODURO DE POTASIO 1.00 UN</t>
  </si>
  <si>
    <t>SAN040</t>
  </si>
  <si>
    <t>ENERSOY VAINILLA 1 PVO 500 G</t>
  </si>
  <si>
    <t>SULFATO DE ZINC 1.00 UN SULFATO FERROSO 1.00 UN PANTOTENATO DE CALCIO 1.00 UN CANELA 1.00 UN SULFATO DE MANGANESO 1.00 UN CALCIO 1.00 UN CARBONATO DE CALCIO 1.00 UN CITRATO DE SODIO 1.00 UN CIANOCOBALAMINA 1.00 UN VITAMINA K 3.00 UN FORMULA DE PROTEINA AISLADA DE SOYA 1.00 UN SULFATO DE COBRE 1.00 UN HARINA DE SOYA 1.00 UN PAPAINA 1.00 UN YODURO DE POTASIO 1.00 UN PIRIDOXINA 1.00 UN EXCIPIENTE CBP 1.00 UN ACIDO FOLICO 1.00 UN ACIDO ASCORBICO 1.00 UN</t>
  </si>
  <si>
    <t>CMD107</t>
  </si>
  <si>
    <t>ENFO-K 30 CAPS 0.642 G</t>
  </si>
  <si>
    <t>LUTEINA 1.70 MG ASTAXANTINA 2.60 MG ZEAXANTINA 350.00 MCG</t>
  </si>
  <si>
    <t>VAL073</t>
  </si>
  <si>
    <t>ENI 14 TAB 500 MG</t>
  </si>
  <si>
    <t>VAL074</t>
  </si>
  <si>
    <t>ENI 8 TAB 500 MG</t>
  </si>
  <si>
    <t>ENJ BUC CLORHEXI_GUM 250 ML</t>
  </si>
  <si>
    <t>ENJ BUC GUMPAROEX USO DIARIO 500ML</t>
  </si>
  <si>
    <t>NOV069</t>
  </si>
  <si>
    <t>ENOVAL 30 TAB 10 MG</t>
  </si>
  <si>
    <t>LIV120</t>
  </si>
  <si>
    <t>ENSURE ADVANCE CHOCOLATE 1 FRASCO 237 ML</t>
  </si>
  <si>
    <t>SABORIZANTE 1.00 MG GRASAS 14.00 G CARBOHIDRATOS 28.00 G PROTEINAS 28.00 G</t>
  </si>
  <si>
    <t>LIV119</t>
  </si>
  <si>
    <t>ENSURE ADVANCE FRESA 1 FRASCO 237 ML</t>
  </si>
  <si>
    <t>CARBOHIDRATOS 28.00 G GRASAS 14.00 G PROTEINAS 28.00 G SABORIZANTE 1.00 MG</t>
  </si>
  <si>
    <t>ENSURE ADVANCE FRESA PVO 400 G</t>
  </si>
  <si>
    <t>LIV118</t>
  </si>
  <si>
    <t>ENSURE ADVANCE VAINILLA 1 FRASCO 237 ML</t>
  </si>
  <si>
    <t>CARBOHIDRATOS 28.00 G PROTEINAS 28.00 G GRASAS 14.00 G SABORIZANTE 1.00 MG</t>
  </si>
  <si>
    <t>LIV030</t>
  </si>
  <si>
    <t>ENSURE CHOCOLATE 1 FRASCO 237 ML</t>
  </si>
  <si>
    <t>GRASAS 14.00 G CARBOHIDRATOS 28.00 G PROTEINAS 28.00 G SABORIZANTE 1.00 MG</t>
  </si>
  <si>
    <t>LIV031</t>
  </si>
  <si>
    <t>ENSURE FRESA 1 FRASCO 237 ML</t>
  </si>
  <si>
    <t>GRASAS 14.00 G SABORIZANTE 1.00 MG PROTEINAS 28.00 G CARBOHIDRATOS 28.00 G</t>
  </si>
  <si>
    <t>LIV032</t>
  </si>
  <si>
    <t>ENSURE VAINILLA 1 FRASCO 237 ML</t>
  </si>
  <si>
    <t>PROTEINAS 28.00 G CARBOHIDRATOS 28.00 G SABORIZANTE 1.00 MG GRASAS 14.00 G</t>
  </si>
  <si>
    <t>ENTEREX IMX VAIN S ALIM PVO 131G</t>
  </si>
  <si>
    <t>NAT0602</t>
  </si>
  <si>
    <t>ENTERIVER 12 CAP 468 MG</t>
  </si>
  <si>
    <t>CARBONATO DE CALCIO 1.00 UN ESPORAS DE BACILLUS CLAUSII 1.00 S/G FRUCTOOLIGOSACARIDOS 1.00 S/G CELULOSA MICROCRISTALINA 1.00 S/G</t>
  </si>
  <si>
    <t>SFO016</t>
  </si>
  <si>
    <t>ENTEROGERMINA 10 AMP 4BILLONES UFC 5ML</t>
  </si>
  <si>
    <t>ESPORAS DE BACILLUS CLAUSII 4.00 UFC</t>
  </si>
  <si>
    <t>SFO018</t>
  </si>
  <si>
    <t>ENTEROGERMINA 20 SUSP 2 BILLONES UFC 5ML</t>
  </si>
  <si>
    <t>ESPORAS DE BACILLUS CLAUSII 2.00 UFC</t>
  </si>
  <si>
    <t>SFO017</t>
  </si>
  <si>
    <t>ENTEROGERMINA 5 SUSP 4 BILLONES UFC 5ML</t>
  </si>
  <si>
    <t>SOE008</t>
  </si>
  <si>
    <t>EPINASTINA 10 TAB 20 MG</t>
  </si>
  <si>
    <t>ULT150</t>
  </si>
  <si>
    <t>ACC089</t>
  </si>
  <si>
    <t>EQUISTAT 30 TAB 10 MG</t>
  </si>
  <si>
    <t>LOE044</t>
  </si>
  <si>
    <t>ERBITRAX 1 CMA 1% 15 G</t>
  </si>
  <si>
    <t>TERBINAFINA 1.00 %</t>
  </si>
  <si>
    <t>LOE076</t>
  </si>
  <si>
    <t>ERBITRAX 1 CMA 1% 30 G</t>
  </si>
  <si>
    <t>LOE055</t>
  </si>
  <si>
    <t>ERBITRAX-T 28 TAB 250 MG</t>
  </si>
  <si>
    <t>TERBINAFINA 250.00 MG</t>
  </si>
  <si>
    <t>LOE124</t>
  </si>
  <si>
    <t>ERBITRAX-T 40 TAB 250 MG</t>
  </si>
  <si>
    <t>LOE054</t>
  </si>
  <si>
    <t>ERBITRAX-T 7 TAB 250 MG</t>
  </si>
  <si>
    <t>PGE052</t>
  </si>
  <si>
    <t>ERCATRIV M CALCITRIOL 30  CAPS 0.25 MCG</t>
  </si>
  <si>
    <t>CALCITRIOL 0.25 MCG</t>
  </si>
  <si>
    <t>OFF037</t>
  </si>
  <si>
    <t>ERGOMICON 1 CMA 2 %/30 G</t>
  </si>
  <si>
    <t>KETOCONAZOL 30.00 G</t>
  </si>
  <si>
    <t>MAV360</t>
  </si>
  <si>
    <t>ERISPAN 1 AMP 4MG/1 ML</t>
  </si>
  <si>
    <t>BETAMETASONA 4.00 MG</t>
  </si>
  <si>
    <t>MAV141</t>
  </si>
  <si>
    <t>ERISPAN 1 FA 8MG/2 ML</t>
  </si>
  <si>
    <t>MAV295</t>
  </si>
  <si>
    <t>ERISPAN COMP 10 TAB 5/0.25 MG</t>
  </si>
  <si>
    <t>LORATADINA 5.00 MG BETAMETASONA 0.25 MG</t>
  </si>
  <si>
    <t>MAV296</t>
  </si>
  <si>
    <t>ERISPAN COMP 20 TAB 5/0.25 MG</t>
  </si>
  <si>
    <t>MAV187</t>
  </si>
  <si>
    <t>ERISPAN COMPUESTO 1 SOL 5/100MG/60 ML</t>
  </si>
  <si>
    <t>ALP0602</t>
  </si>
  <si>
    <t>ERITROMICINA 20 TAB 500 MG</t>
  </si>
  <si>
    <t>ERITROMICINA 500.00 MG</t>
  </si>
  <si>
    <t>RAD071</t>
  </si>
  <si>
    <t>AMS092</t>
  </si>
  <si>
    <t>ERITROPOYETINA 6 AMP 2,000UI/1 ML</t>
  </si>
  <si>
    <t>ERITROPOYETINA 2000.00 UI</t>
  </si>
  <si>
    <t>AMS093</t>
  </si>
  <si>
    <t>ERITROPOYETINA 6 AMP 4,000UI/1 ML</t>
  </si>
  <si>
    <t>ERITROPOYETINA 4000.00 UI</t>
  </si>
  <si>
    <t>TEC0710</t>
  </si>
  <si>
    <t>ERITROVIER-S 1 SUSP 125MG/100 ML</t>
  </si>
  <si>
    <t>ERITROMICINA 125.00 MG</t>
  </si>
  <si>
    <t>AMS241</t>
  </si>
  <si>
    <t>ESCITALOPRAM 14 TAB 10 MG</t>
  </si>
  <si>
    <t>AMS383</t>
  </si>
  <si>
    <t>ESCITALOPRAM 28 TAB 10 MG</t>
  </si>
  <si>
    <t>ESCOB MAYWARE P/BIB</t>
  </si>
  <si>
    <t>GSI119</t>
  </si>
  <si>
    <t>ESCOBILLON PARA BIBERONES RICITOS DE ORO</t>
  </si>
  <si>
    <t>ALM024</t>
  </si>
  <si>
    <t>ESKAPAR 16 CAP 200 MG</t>
  </si>
  <si>
    <t>NIFUROXAZIDA 200.00 MG</t>
  </si>
  <si>
    <t>ALM025</t>
  </si>
  <si>
    <t>ESKAPAR 16 CAP 400 MG</t>
  </si>
  <si>
    <t>NIFUROXAZIDA 400.00 MG</t>
  </si>
  <si>
    <t>ALM027</t>
  </si>
  <si>
    <t>ESKAPAR COMPUESTO SUSP 4G/5G/120 ML</t>
  </si>
  <si>
    <t>NIFUROXAZIDA 4.00 MG METRONIDAZOL 5.00 MG</t>
  </si>
  <si>
    <t>ESMALTE OLE RSA PASTEL 13ML</t>
  </si>
  <si>
    <t>AVI148</t>
  </si>
  <si>
    <t>ESOMEPRAZOL 14 TAB 40 MG</t>
  </si>
  <si>
    <t>ESOMEPRAZOL 40.00 MG</t>
  </si>
  <si>
    <t>ULT264</t>
  </si>
  <si>
    <t>AVI149</t>
  </si>
  <si>
    <t>ESOMEPRAZOL 28 TAB 40 MG</t>
  </si>
  <si>
    <t>ULT265</t>
  </si>
  <si>
    <t>ULT263</t>
  </si>
  <si>
    <t>ESOMEPRAZOL 7 TAB 40 MG</t>
  </si>
  <si>
    <t>DEG030</t>
  </si>
  <si>
    <t>ESPABION 1 SUSP 20MG/1ML 30 ML</t>
  </si>
  <si>
    <t>TRIMEBUTINA 2.00 G</t>
  </si>
  <si>
    <t>DEG144</t>
  </si>
  <si>
    <t>ESPABION 20 TAB 200 MG</t>
  </si>
  <si>
    <t>VAL077</t>
  </si>
  <si>
    <t>ESPACIL 1 GOT 6.67/15 ML</t>
  </si>
  <si>
    <t>BUTILHIOSCINA 6.67 MG</t>
  </si>
  <si>
    <t>APO142</t>
  </si>
  <si>
    <t>ESPADIVA 10 TAB 20/400 MG</t>
  </si>
  <si>
    <t>BUTILHIOSCINA 20.00 MG IBUPROFENO 400.00 MG</t>
  </si>
  <si>
    <t>APO001</t>
  </si>
  <si>
    <t>ESPADIVA DESP 10 CJS/2 TAB 20/400 MG</t>
  </si>
  <si>
    <t>FC-61</t>
  </si>
  <si>
    <t>ESPAFARM SOL. GOTAS PED. FCO. GOTERO C/15 ML.</t>
  </si>
  <si>
    <t>VAL079</t>
  </si>
  <si>
    <t>ESPAVEN ALC 1 SUSP 360 ML</t>
  </si>
  <si>
    <t>MAGNESIO 4.00 G ALUMINIO 4.00 G DIMETICONA 1.00 G</t>
  </si>
  <si>
    <t>VAL080</t>
  </si>
  <si>
    <t>ESPAVEN ALC. MAST 50 TAB MAST 300/50MG</t>
  </si>
  <si>
    <t>ALUMINIO 300.00 MG DIMETICONA 40.00 MG MAGNESIO 50.00 MG</t>
  </si>
  <si>
    <t>VAL055</t>
  </si>
  <si>
    <t>ESPAVEN ENZIMATI 50 GRAG 40/130/25/5 MG</t>
  </si>
  <si>
    <t>CELULOSA 5.00 MG PANCREATINA 130.00 MG DIMETICONA 40.00 MG EXTRACTO SECO BILIS BUEY 25.00 MG</t>
  </si>
  <si>
    <t>VAL056</t>
  </si>
  <si>
    <t>ESPAVEN MD 20 CAPS 10MG/40 MG</t>
  </si>
  <si>
    <t>METOCLOPRAMIDA 10.00 MG SIMETICONA 40.00 MG</t>
  </si>
  <si>
    <t>VAL026</t>
  </si>
  <si>
    <t>ESPAVEN PED 1 SUSP 100MG/30 ML</t>
  </si>
  <si>
    <t>SIMETICONA 100.00 MG</t>
  </si>
  <si>
    <t>DEN061</t>
  </si>
  <si>
    <t>ESPEJO VAGINAL ESTERIL MEDIANO FEELING</t>
  </si>
  <si>
    <t>ESPEJO VAGINAL MEDIANO 1.00 S/G</t>
  </si>
  <si>
    <t>DEN062</t>
  </si>
  <si>
    <t>ESPEJO VAGINAL NO ESTERIL MED FEELING</t>
  </si>
  <si>
    <t>LIZ056</t>
  </si>
  <si>
    <t>ESPIRITUS PARA TOM 1 SOL 50 ML(MERCURIO)</t>
  </si>
  <si>
    <t>ESPIRITUS 50.00 ML</t>
  </si>
  <si>
    <t>AVI063</t>
  </si>
  <si>
    <t>ESPIRONOLACTONA 20 TAB 25 MG</t>
  </si>
  <si>
    <t>ESPIRONOLACTONA 25.00 MG</t>
  </si>
  <si>
    <t>ULT187</t>
  </si>
  <si>
    <t>BEA379</t>
  </si>
  <si>
    <t>ESPIRONOLACTONA 20 TAB 25MG</t>
  </si>
  <si>
    <t>ULT211</t>
  </si>
  <si>
    <t>ESPIRONOLACTONA 30 TAB 25 MG</t>
  </si>
  <si>
    <t>RAD078</t>
  </si>
  <si>
    <t>ESPIRONOLACTONA 30 TAB 25MG</t>
  </si>
  <si>
    <t>WEL003</t>
  </si>
  <si>
    <t>ESPONJA DIFUMINAR MAQUILLA 1 PZA</t>
  </si>
  <si>
    <t>ESPONJA 1.00 S/G</t>
  </si>
  <si>
    <t>WEL005</t>
  </si>
  <si>
    <t>ESPONJAS P/REMOVER MASCARILLAS 1 BS C/2</t>
  </si>
  <si>
    <t>EST009</t>
  </si>
  <si>
    <t>ESTERICIDE 1 SOL 120 ML</t>
  </si>
  <si>
    <t>ACIDO HIPOCLOROSO 0.50 ML CLORURO DE SODIO 4.30 ML DIOXIDO DE CLORO 0.50 ML</t>
  </si>
  <si>
    <t>ESTERIPHARMA</t>
  </si>
  <si>
    <t>EST002</t>
  </si>
  <si>
    <t>ESTERICIDE 1 SOL 240 ML</t>
  </si>
  <si>
    <t>DIOXIDO DE CLORO 0.50 ML CLORURO DE SODIO 4.30 ML ACIDO HIPOCLOROSO 0.50 ML</t>
  </si>
  <si>
    <t>ESTERIPHAR</t>
  </si>
  <si>
    <t>ULT200</t>
  </si>
  <si>
    <t>ESTROGENOS CONJUG 1 CMA 43G 62.5MG/100G</t>
  </si>
  <si>
    <t>ESTROGENOS CONJUGADOS 62.50 MG</t>
  </si>
  <si>
    <t>ULT267</t>
  </si>
  <si>
    <t>ESTROGENOS CONJUGADOS 42 TAB 0.625MG</t>
  </si>
  <si>
    <t>ESTROGENOS CONJUGADOS 0.63 MG</t>
  </si>
  <si>
    <t>ULGI-62</t>
  </si>
  <si>
    <t>ESTROGENOS CONJUGADOS CMA. 6.5 MG. CAJA C/TUBO C/43 G.</t>
  </si>
  <si>
    <t>DOR008</t>
  </si>
  <si>
    <t>ESTUCHE EL CHAVO 1 BLISTER 2 PZAS</t>
  </si>
  <si>
    <t>LIMPIEZA DENTAL 1.00 UN</t>
  </si>
  <si>
    <t>DORALDENT</t>
  </si>
  <si>
    <t>CMD093</t>
  </si>
  <si>
    <t>ETAGERIN 60 COMP 187 MG</t>
  </si>
  <si>
    <t>CARDO MARIANO 187.50 MG</t>
  </si>
  <si>
    <t>AMS460</t>
  </si>
  <si>
    <t>ETORICOXIB 14 COMP 90 MG</t>
  </si>
  <si>
    <t>ULT245</t>
  </si>
  <si>
    <t>ETORICOXIB 14 COMP 90MG</t>
  </si>
  <si>
    <t>ULT246</t>
  </si>
  <si>
    <t>ETORICOXIB 28 COMP 90MG</t>
  </si>
  <si>
    <t>APO202</t>
  </si>
  <si>
    <t>ETORICOXIB 28 TAB 90 MG</t>
  </si>
  <si>
    <t>AMS466</t>
  </si>
  <si>
    <t>ETORICOXIB 7 COMP 120 MG</t>
  </si>
  <si>
    <t>ULT247</t>
  </si>
  <si>
    <t>ETORICOXIB 7 COMP 120MG</t>
  </si>
  <si>
    <t>ULT244</t>
  </si>
  <si>
    <t>ETORICOXIB 7 COMP 90MG</t>
  </si>
  <si>
    <t>COD079</t>
  </si>
  <si>
    <t>ETORICOXIB 7 TAB 120 MG</t>
  </si>
  <si>
    <t>APO200</t>
  </si>
  <si>
    <t>ETORICOXIB 7 TAB120 MG</t>
  </si>
  <si>
    <t>SAN014</t>
  </si>
  <si>
    <t>EUCALIN 1 JBE 240 ML</t>
  </si>
  <si>
    <t>PROPOLEO 1.43 ML GORDOLOBO 0.39 ML MIRRA 0.28 ML MENTOL 75.00 MG EUCALIPTO 0.38 ML SAUCO 0.39 ML</t>
  </si>
  <si>
    <t>SAN101</t>
  </si>
  <si>
    <t>EUCALIN AGAVE 1JBE 0.17/0.15/0.15/250ML</t>
  </si>
  <si>
    <t>EUCALIPTO 0.17 ML BUGAMBILIA 0.15 ML GORDOLOBO 0.15 ML</t>
  </si>
  <si>
    <t>EUTIROX 200 MCG 50 TAB</t>
  </si>
  <si>
    <t>LIO210</t>
  </si>
  <si>
    <t>EVEREST 30 TAB 10 MG</t>
  </si>
  <si>
    <t>LIO211</t>
  </si>
  <si>
    <t>EVEREST 30 TAB 5 MG</t>
  </si>
  <si>
    <t>MONTELUKAST 5.00 MG</t>
  </si>
  <si>
    <t>EVEREST MONTELUKAST 10 MG 30TAB</t>
  </si>
  <si>
    <t>NOV141</t>
  </si>
  <si>
    <t>EVICOVAC 30 TAB 1000 MG</t>
  </si>
  <si>
    <t>LEVETIRACETAM 1000.00 MG</t>
  </si>
  <si>
    <t>NOV167</t>
  </si>
  <si>
    <t>EVICOVAC 60 TAB 500 MG</t>
  </si>
  <si>
    <t>LEVETIRACETAM 500.00 MG</t>
  </si>
  <si>
    <t>EVOCS 111 750MG SOL INY 150ML</t>
  </si>
  <si>
    <t>LIO187</t>
  </si>
  <si>
    <t>EVOCS III 7 TAB 500 MG</t>
  </si>
  <si>
    <t>LIO188</t>
  </si>
  <si>
    <t>EVOCS III 7 TAB 750 MG</t>
  </si>
  <si>
    <t>MAV341</t>
  </si>
  <si>
    <t>EXALIV 24 TAB 325/5/2 MG</t>
  </si>
  <si>
    <t>FENILEFRINA 5.00 MG PARACETAMOL 325.00 MG CLORFENAMINA 2.00 MG</t>
  </si>
  <si>
    <t>MAV031</t>
  </si>
  <si>
    <t>EXALVER 1 SOL 200/200/100MG/5/120 ML</t>
  </si>
  <si>
    <t>PARACETAMOL 2.30 G FENILEFRINA 0.04 G DEXTROMETORFANO 0.10 G</t>
  </si>
  <si>
    <t>MAV030</t>
  </si>
  <si>
    <t>EXALVER NF 10 TAB 500/15/5 MG</t>
  </si>
  <si>
    <t>PARACETAMOL 500.00 MG FENILEFRINA 5.00 MG DEXTROMETORFANO 15.00 MG</t>
  </si>
  <si>
    <t>SON244</t>
  </si>
  <si>
    <t>EXBENZOL 6 TAB 100 MG</t>
  </si>
  <si>
    <t>MEBENDAZOL 100.00 G</t>
  </si>
  <si>
    <t>BIO023</t>
  </si>
  <si>
    <t>EXCLEFIN 12 TAB 2 MG</t>
  </si>
  <si>
    <t>EXCLUS ALMAX SUSP 15ML24SB 2PACK YM</t>
  </si>
  <si>
    <t>EXCLUS CRA CLARA B3 100G+CRA 2PZSYM</t>
  </si>
  <si>
    <t>EXCLUS CRA CLARA B3 100G+JBN 135GYM</t>
  </si>
  <si>
    <t>EXCLUS DETERG ARIEL DOB POD850GB Y</t>
  </si>
  <si>
    <t>NOVAG INF</t>
  </si>
  <si>
    <t>EXCLUS PLANTAB EFE 5G C/15 2PK B YM</t>
  </si>
  <si>
    <t>EXCLUS WM INSUL ISOF10ML FA LGEN Y</t>
  </si>
  <si>
    <t>ONN023</t>
  </si>
  <si>
    <t>EXFOLIANTE CORPORAL KARITE 1 PZA 100 G</t>
  </si>
  <si>
    <t>COLORANTE NATURAL 1.00 UN MANTECA DE KARITE 1.00 S/G AZUCAR 1.00 S/G</t>
  </si>
  <si>
    <t>MAV361</t>
  </si>
  <si>
    <t>EXICORT 28 COMP 90 MG</t>
  </si>
  <si>
    <t>MAV311</t>
  </si>
  <si>
    <t>EXICORT 7 COMP 120 MG</t>
  </si>
  <si>
    <t>MAV312</t>
  </si>
  <si>
    <t>EXICORT 7 COMP 90 MG</t>
  </si>
  <si>
    <t>SON237</t>
  </si>
  <si>
    <t>EXPICIN 20 CAPS 500 MG</t>
  </si>
  <si>
    <t>EXTRACTOR LECHE EVENFLO ADVA ELECTR</t>
  </si>
  <si>
    <t>BMI080</t>
  </si>
  <si>
    <t>EXZON 90 TAB 490 MG</t>
  </si>
  <si>
    <t>VITAMINA C 8.16 G LACTOBACILOS 2.04 G FIBRA SOLUBLE DE MAIZ 20.40 G</t>
  </si>
  <si>
    <t>AMS274</t>
  </si>
  <si>
    <t>EZETIMIBA/SIMVASTA 14 TAB 10/20 MG</t>
  </si>
  <si>
    <t>SIMVASTATINA 20.00 MG EZETIMIBA 10.00 MG</t>
  </si>
  <si>
    <t>AVI152</t>
  </si>
  <si>
    <t>AMS275</t>
  </si>
  <si>
    <t>EZETIMIBA/SIMVASTA 28 TAB 10/20 MG</t>
  </si>
  <si>
    <t>SEN001</t>
  </si>
  <si>
    <t>FACICAM GEL 40 g</t>
  </si>
  <si>
    <t>SEN004</t>
  </si>
  <si>
    <t>FACICAM GEL 90 G</t>
  </si>
  <si>
    <t>HIS081</t>
  </si>
  <si>
    <t>FARMAREST SALBUT 1 SUSP/AER 200DO/125 MG</t>
  </si>
  <si>
    <t>FAC0056</t>
  </si>
  <si>
    <t>FARMIVER 2 TAB 200/150 MG</t>
  </si>
  <si>
    <t>QUINFAMIDA 150.00 MG ALBENDAZOL 200.00 MG</t>
  </si>
  <si>
    <t>FAC0057</t>
  </si>
  <si>
    <t>FARMIVER INFANTIL 1 SUSP 100/400MG/10 ML</t>
  </si>
  <si>
    <t>ALBENDAZOL 400.00 MG QUINFAMIDA 100.00 MG</t>
  </si>
  <si>
    <t>FAC0058</t>
  </si>
  <si>
    <t>FARMIVER JUNIOR 1 SUSP 200/400MG/20 ML</t>
  </si>
  <si>
    <t>ALBENDAZOL 400.00 MG QUINFAMIDA 200.00 MG</t>
  </si>
  <si>
    <t>FAC0022</t>
  </si>
  <si>
    <t>FARMIVER PED 1 SUSP 100/200MG 10 ML</t>
  </si>
  <si>
    <t>QUINFAMIDA 100.00 MG ALBENDAZOL 200.00 MG</t>
  </si>
  <si>
    <t>MAV123</t>
  </si>
  <si>
    <t>FASICLOR 1 SUSP 125MG/5/75 ML</t>
  </si>
  <si>
    <t>CEFACLOR 125.00 MG</t>
  </si>
  <si>
    <t>MAV124</t>
  </si>
  <si>
    <t>FASICLOR 1 SUSP 250MG/5/75 ML</t>
  </si>
  <si>
    <t>CEFACLOR 250.00 MG</t>
  </si>
  <si>
    <t>MAV125</t>
  </si>
  <si>
    <t>FASICLOR 1 SUSP 375MG/5/50 ML</t>
  </si>
  <si>
    <t>CEFACLOR 375.00 MG</t>
  </si>
  <si>
    <t>MAV136</t>
  </si>
  <si>
    <t>FASICLOR 15 CAPS 250 MG</t>
  </si>
  <si>
    <t>NAC019</t>
  </si>
  <si>
    <t>FATU CAPS 30 CAPS 100/100/100/500 MG</t>
  </si>
  <si>
    <t>ZINC 15.00 MG MAGNESIO 60.00 MG</t>
  </si>
  <si>
    <t>MAV374</t>
  </si>
  <si>
    <t>FAUX 4 TAB 37.5/500 MG</t>
  </si>
  <si>
    <t>FLUCONAZOL 37.50 MG TINIDAZOL 500.00 MG</t>
  </si>
  <si>
    <t>COL174</t>
  </si>
  <si>
    <t>FAZOLIN 1 SOL OF 1MG/15 ML</t>
  </si>
  <si>
    <t>NAFAZOLINA 1.00 MG</t>
  </si>
  <si>
    <t>COL188</t>
  </si>
  <si>
    <t>FAZOLIN F 1 GOT 3/0.16MG/15 ML</t>
  </si>
  <si>
    <t>FENIRAMINA 3.00 MG NAFAZOLINA 0.16 MG</t>
  </si>
  <si>
    <t>AVT112</t>
  </si>
  <si>
    <t>FEBRINOL-C 12 CAPS 500/25/5/4 MG</t>
  </si>
  <si>
    <t>CLORHIDRATO DE FENILEFRINA 5.00 MG CLORFENAMINA 4.00 MG PARACETAMOL 500.00 MG CAFEINA 25.00 MG</t>
  </si>
  <si>
    <t>RAM051</t>
  </si>
  <si>
    <t>FEDPROS 20 CAPS 0.4 MG</t>
  </si>
  <si>
    <t>MAV323</t>
  </si>
  <si>
    <t>FEDRIMIN 1 SOL 0.700/.150 G/ 150 ML</t>
  </si>
  <si>
    <t>TEOFILINA 0.70 G AMBROXOL 0.15 G</t>
  </si>
  <si>
    <t>FEEL 360 GRIPE Y RESFRIAD 12TAB</t>
  </si>
  <si>
    <t>BEA369</t>
  </si>
  <si>
    <t>FELODIPINO 20 TAB 5 MG</t>
  </si>
  <si>
    <t>ULT188</t>
  </si>
  <si>
    <t>AVI051</t>
  </si>
  <si>
    <t>FELODIPINO 20 TAB 5MG</t>
  </si>
  <si>
    <t>ONN021</t>
  </si>
  <si>
    <t>FEM TAPE  GO PLUS  CINTA 1 PZA 5 M</t>
  </si>
  <si>
    <t>NAT0565</t>
  </si>
  <si>
    <t>FEMIREM 60 TAB 185 MG</t>
  </si>
  <si>
    <t>EXTRACTO DE BLACK COHOSH 1.00 UN PROTEINA DE SOYA 1.00 S/G</t>
  </si>
  <si>
    <t>VAL084</t>
  </si>
  <si>
    <t>FEMISAN 3 TAB VAG 800/100 MG</t>
  </si>
  <si>
    <t>CLINDAMICINA 100.00 MG KETOCONAZOL 800.00 MG</t>
  </si>
  <si>
    <t>VAL082</t>
  </si>
  <si>
    <t>FEMISAN VAG 1 CMA 400/100 MG 30 G</t>
  </si>
  <si>
    <t>KETOCONAZOL 400.00 MG CLINDAMICINA 100.00 MG</t>
  </si>
  <si>
    <t>FEMOSTON CONTI 1/5 MG 28 TAB</t>
  </si>
  <si>
    <t>MAI065</t>
  </si>
  <si>
    <t>FENAGEL 1 GEL 60G  1.16 %</t>
  </si>
  <si>
    <t>DICLOFENACO DIETILAMONIO 1.16 G</t>
  </si>
  <si>
    <t>MAVI-14</t>
  </si>
  <si>
    <t>FENAGEL GEL CAJA C/TUBO C/60 G.</t>
  </si>
  <si>
    <t>FENICOL SOL. OFTALMICA 0.5% CAJA C/FCO. C/15 ML.</t>
  </si>
  <si>
    <t>LOE058</t>
  </si>
  <si>
    <t>FENIFFLER-T 50 TAB 100 MG</t>
  </si>
  <si>
    <t>FENITOINA 100.00 MG</t>
  </si>
  <si>
    <t>SON098</t>
  </si>
  <si>
    <t>FENIMETH V 12 OVS 500MG/100,000 UI</t>
  </si>
  <si>
    <t>METRONIDAZOL 500.00 MG NISTATINA 100.00 UN</t>
  </si>
  <si>
    <t>LOE099</t>
  </si>
  <si>
    <t>FENITOINA SODICA 1 AMP 250MG/5 ML</t>
  </si>
  <si>
    <t>SON243</t>
  </si>
  <si>
    <t>FENIXIL-OF 1 GOT 3/0.16MG/15 ML</t>
  </si>
  <si>
    <t>BIO101</t>
  </si>
  <si>
    <t>FENOCOL 1 JBE 2/1G/140 ML</t>
  </si>
  <si>
    <t>GUAIFENESINA 2.00 G OXOLAMINA 1.00 G</t>
  </si>
  <si>
    <t>RAM015</t>
  </si>
  <si>
    <t>FERMIG 2 TAB 50 MG</t>
  </si>
  <si>
    <t>SUMATRIPTAN 50.00 MG</t>
  </si>
  <si>
    <t>RAM082</t>
  </si>
  <si>
    <t>FERMIG 20 TAB 100 MG</t>
  </si>
  <si>
    <t>SUMATRIPTAN 100.00 MG</t>
  </si>
  <si>
    <t>RAM083</t>
  </si>
  <si>
    <t>FERMIG 20 TAB 50 MG</t>
  </si>
  <si>
    <t>CHI084</t>
  </si>
  <si>
    <t>FERRANINA FOL  30 TAB 100 MG/ 800 MCG</t>
  </si>
  <si>
    <t>HIERRO 100.00 MG ACIDO FOLICO 800.00 MCG</t>
  </si>
  <si>
    <t>RAM096</t>
  </si>
  <si>
    <t>FESTERIDE 28 TAB 50 MG</t>
  </si>
  <si>
    <t>NAC034</t>
  </si>
  <si>
    <t>FEX AMIN 1 SOL 250MG/240 ML</t>
  </si>
  <si>
    <t>GLUCOSAMINA 250.00 MG</t>
  </si>
  <si>
    <t>NOV053</t>
  </si>
  <si>
    <t>F-EXINA 14 TAB 20 MG</t>
  </si>
  <si>
    <t>NOV102</t>
  </si>
  <si>
    <t>F-EXINA 20 TAB 20 MG</t>
  </si>
  <si>
    <t>HIS084</t>
  </si>
  <si>
    <t>FHISFLUNAL 1 SUSP/AER 60DOSIS/50 MCG</t>
  </si>
  <si>
    <t>AVT207</t>
  </si>
  <si>
    <t>FIBROXOL 10 TAB 200 MG</t>
  </si>
  <si>
    <t>AVT208</t>
  </si>
  <si>
    <t>FIBROXOL 20 TAB 200 MG</t>
  </si>
  <si>
    <t>AVT209</t>
  </si>
  <si>
    <t>FIBROXOL 30 TAB 200 MG</t>
  </si>
  <si>
    <t>SOL017</t>
  </si>
  <si>
    <t>SOLARA</t>
  </si>
  <si>
    <t>QUM016</t>
  </si>
  <si>
    <t>FIDOIN-Q PEDIATRICO 1 GOT 40MG/1/15 ML</t>
  </si>
  <si>
    <t>IBUPROFENO 40.00 MG</t>
  </si>
  <si>
    <t>MAI119</t>
  </si>
  <si>
    <t>FIGRAL 1 TAB 100 MG</t>
  </si>
  <si>
    <t>MAI144</t>
  </si>
  <si>
    <t>FIGRAL 10 TAB 100 MG</t>
  </si>
  <si>
    <t>MAI142</t>
  </si>
  <si>
    <t>FIGRAL 10 TAB 50 MG</t>
  </si>
  <si>
    <t>MAI155</t>
  </si>
  <si>
    <t>FIGRAL 20 TAB 100 MG</t>
  </si>
  <si>
    <t>MAI118</t>
  </si>
  <si>
    <t>FIGRAL 4 TAB 100 MG</t>
  </si>
  <si>
    <t>MAI120</t>
  </si>
  <si>
    <t>FIGRAL 4 TAB 50 MG</t>
  </si>
  <si>
    <t>APO198</t>
  </si>
  <si>
    <t>FILCOS 14 TAB 90 MG</t>
  </si>
  <si>
    <t>APO199</t>
  </si>
  <si>
    <t>FILCOS 28 TAB 90 MG</t>
  </si>
  <si>
    <t>ULT141</t>
  </si>
  <si>
    <t>FINASTERIDA 30 TAB 5 MG</t>
  </si>
  <si>
    <t>FINASTERIDA 5.00 MG</t>
  </si>
  <si>
    <t>AVI023</t>
  </si>
  <si>
    <t>FINASTERIDA 30 TAB 5MG</t>
  </si>
  <si>
    <t>BEA380</t>
  </si>
  <si>
    <t>RAD080</t>
  </si>
  <si>
    <t>RD-29</t>
  </si>
  <si>
    <t>FIRIALTA 10 MG 28 TAB</t>
  </si>
  <si>
    <t>VAL105</t>
  </si>
  <si>
    <t>FITOESTIMULINA 1 CMA 30 G</t>
  </si>
  <si>
    <t>TRITICUM VULGARE (TRIGO) 15.00 G FENOXIETANOL 1.00 G</t>
  </si>
  <si>
    <t>VAL087</t>
  </si>
  <si>
    <t>FITOESTIMULINA 10 GASA 15/1 G</t>
  </si>
  <si>
    <t>FENOXIETANOL 1.00 G TRITICUM AESTIVUM ( TRIGO ) 15.00 G</t>
  </si>
  <si>
    <t>VAL088</t>
  </si>
  <si>
    <t>FITOESTIMULINA 3 GASA 15/1 G</t>
  </si>
  <si>
    <t>LIO005</t>
  </si>
  <si>
    <t>FLAGENASE 1 SUSP 250MG/5/120 ML</t>
  </si>
  <si>
    <t>LIO007</t>
  </si>
  <si>
    <t>FLAGENASE 30 TAB 500 MG</t>
  </si>
  <si>
    <t>METRONIDAZOL 500.00 MG</t>
  </si>
  <si>
    <t>LIO068</t>
  </si>
  <si>
    <t>FLAGENASE 400 PED 1 SUSP 2.5G/2G 120 ML</t>
  </si>
  <si>
    <t>COL051</t>
  </si>
  <si>
    <t>FLAGOSIL 30 CAPS 200/400 MG</t>
  </si>
  <si>
    <t>DIYODOHIDROXIQUINOLEINA 200.00 MG METRONIDAZOL 400.00 MG</t>
  </si>
  <si>
    <t>LIV155</t>
  </si>
  <si>
    <t>FLANAX GEL 5.5 % 40 GR</t>
  </si>
  <si>
    <t>NAPROXENO 5.50 %</t>
  </si>
  <si>
    <t>MAV378</t>
  </si>
  <si>
    <t>FLAUSIVER 1 GEL 100 G</t>
  </si>
  <si>
    <t>TRIETANOLAMINA 1.00 S/G GLICERINA 1.00 S/G CASTAÑO DE INDIAS 1.00 S/G LANOLINA 1.00 S/G ARNICA MONTANA 1.00 S/G</t>
  </si>
  <si>
    <t>MAV274</t>
  </si>
  <si>
    <t>FLAUSIVER 20 TAB 450/50 MG</t>
  </si>
  <si>
    <t>ALP0080</t>
  </si>
  <si>
    <t>FLAVOXEN 30 TAB 250 MG</t>
  </si>
  <si>
    <t>VIT038</t>
  </si>
  <si>
    <t>FLAXENDOL 12 TAB 550 MG</t>
  </si>
  <si>
    <t>PHA067</t>
  </si>
  <si>
    <t>FLEBOCAPS 1 CMA 150 ML</t>
  </si>
  <si>
    <t>ALCOHOL CETILICO 1.00 S/G MENTOL 1.00 S/G CASTAÑO DE INDIAS 1.00 S/G GLICERINA 1.00 S/G</t>
  </si>
  <si>
    <t>PHA065</t>
  </si>
  <si>
    <t>FLEBOCAPS 30 CAPS 250 MG</t>
  </si>
  <si>
    <t>CASTAÑO DE INDIAS 250.00 MG</t>
  </si>
  <si>
    <t>BL-43</t>
  </si>
  <si>
    <t>DEG183</t>
  </si>
  <si>
    <t>FLEMIGOR 1 SOL 200/100/200/60 ML</t>
  </si>
  <si>
    <t>DEXTROMETORFANO 200.00 MG GUAIFENESINA 200.00 MG FENILEFRINA 100.00 MG</t>
  </si>
  <si>
    <t>SAN120</t>
  </si>
  <si>
    <t>FLENALUD .700 G 120 ML</t>
  </si>
  <si>
    <t>EXTRACTO DE HEDERA HELIX 0.70 G</t>
  </si>
  <si>
    <t>ULT212</t>
  </si>
  <si>
    <t>FLERIDUX 10 CAPS 100 MG</t>
  </si>
  <si>
    <t>FLEXAKOCKS 200 MG 20 CAPS</t>
  </si>
  <si>
    <t>CHI090</t>
  </si>
  <si>
    <t>FLEXAKOCS 10 CAPSULAS 200 MG</t>
  </si>
  <si>
    <t>CHI092</t>
  </si>
  <si>
    <t>FLEXAKOCS 30 CAPSULAS 200 MG</t>
  </si>
  <si>
    <t>MAV098</t>
  </si>
  <si>
    <t>FLEXIVER 10 TAB 15 MG</t>
  </si>
  <si>
    <t>MAV097</t>
  </si>
  <si>
    <t>FLEXIVER 14 TAB 7.5 MG</t>
  </si>
  <si>
    <t>MAV174</t>
  </si>
  <si>
    <t>FLEXIVER COMPUESTO 10 CAPS 215/15 MG</t>
  </si>
  <si>
    <t>METOCARBAMOL 215.00 MG MELOXICAM 15.00 MG</t>
  </si>
  <si>
    <t>MAV292</t>
  </si>
  <si>
    <t>FLEXIVER COMPUESTO 20 CAPS 215/15 MG</t>
  </si>
  <si>
    <t>MAV175</t>
  </si>
  <si>
    <t>FLEXIVER COMPUESTO 20 CAPS 215/7.5 MG</t>
  </si>
  <si>
    <t>METOCARBAMOL 215.00 MG MELOXICAM 7.50 MG</t>
  </si>
  <si>
    <t>CMD027</t>
  </si>
  <si>
    <t>FLEXTRIN 30 COMP 300/200/25/5.15 MG</t>
  </si>
  <si>
    <t>VITAMINA C 25.00 MG CONDROITINA 200.00 MG SULFATO DE MAGNESIO 5.15 MG GLUCOSAMINA 300.00 MG</t>
  </si>
  <si>
    <t>CM-23</t>
  </si>
  <si>
    <t>FLEXTRIN COMPR. CAJA FCO. C/30</t>
  </si>
  <si>
    <t>GLUCOSAMINA-CONDROITINA-VITAMINA C</t>
  </si>
  <si>
    <t>LIZ058</t>
  </si>
  <si>
    <t>FLOR DE ARNICA 1 EXHIB C/50 (MERCURIO)</t>
  </si>
  <si>
    <t>EXTRACTO DE ARNICA 1.00 S/G</t>
  </si>
  <si>
    <t>LIZ059</t>
  </si>
  <si>
    <t>FLOR DE GORDOLOBO 1 EXHIB C/50 (MERCURIO</t>
  </si>
  <si>
    <t>GORDOLOBO 1.00 S/G</t>
  </si>
  <si>
    <t>MAI141</t>
  </si>
  <si>
    <t>FLOSEP 8 TAB 400 MG</t>
  </si>
  <si>
    <t>OFLOXACINO 400.00 MG</t>
  </si>
  <si>
    <t>DEG160</t>
  </si>
  <si>
    <t>FLOXANTINA 12 TAB 500 MG</t>
  </si>
  <si>
    <t>AMS165</t>
  </si>
  <si>
    <t>FLUCONAZOL 1 CAPS 150 MG</t>
  </si>
  <si>
    <t>AVI112</t>
  </si>
  <si>
    <t>FLUCONAZOL 10 CAPS 100MG</t>
  </si>
  <si>
    <t>ULT213</t>
  </si>
  <si>
    <t>VIC092</t>
  </si>
  <si>
    <t>FLUCONAZOL 10 CAPS 150 MG</t>
  </si>
  <si>
    <t>VIT047</t>
  </si>
  <si>
    <t>FLUDEXOL 20 TAB 30 MG</t>
  </si>
  <si>
    <t>VIC013</t>
  </si>
  <si>
    <t>FLUMEDIL 30 TAB 10 MG</t>
  </si>
  <si>
    <t>GLIPIZIDA 10.00 MG</t>
  </si>
  <si>
    <t>APO210</t>
  </si>
  <si>
    <t>FLUNDEX 1 JBE 3/0.50/0.02 G 60 ML</t>
  </si>
  <si>
    <t>AMANTADINA 0.50 G PARACETAMOL 3.00 G CLORFENAMINA 0.02 G</t>
  </si>
  <si>
    <t>PISAA-05</t>
  </si>
  <si>
    <t>FLUONING TAB. 750 MG. CAJA C/7 (LEVOFLOXACINO)</t>
  </si>
  <si>
    <t>AMS148</t>
  </si>
  <si>
    <t>FLUOXETINA 14 CAPS 20 MG</t>
  </si>
  <si>
    <t>ALP0370</t>
  </si>
  <si>
    <t>FLUOXETINA 14 TAB 20 MG</t>
  </si>
  <si>
    <t>DEG093</t>
  </si>
  <si>
    <t>FLUVICIL 1 SOL 150/40MG/5/120 ML</t>
  </si>
  <si>
    <t>AMBROXOL 150.00 MG SALBUTAMOL 40.00 MG</t>
  </si>
  <si>
    <t>ACC065</t>
  </si>
  <si>
    <t>FLUXACORD 14 TAB 500MG</t>
  </si>
  <si>
    <t>CAR013</t>
  </si>
  <si>
    <t>FLUXEDAN 1 JBE 225 ML</t>
  </si>
  <si>
    <t>CITRATO DE OXELADINA 12.00 MG BROMHEXINA 6.00 MG</t>
  </si>
  <si>
    <t>MAV034</t>
  </si>
  <si>
    <t>FLUXOL 1 SOL 7.5/2MG/5/120 ML</t>
  </si>
  <si>
    <t>SALBUTAMOL 40.00 MG AMBROXOL 150.00 MG</t>
  </si>
  <si>
    <t>SIL026</t>
  </si>
  <si>
    <t>FOLIVITAL 30 TAB 0.4 MG</t>
  </si>
  <si>
    <t>ACIDO FOLICO 0.40 MG</t>
  </si>
  <si>
    <t>SIL024</t>
  </si>
  <si>
    <t>FOLIVITAL 90 TAB 0.4 MG</t>
  </si>
  <si>
    <t>SIL025</t>
  </si>
  <si>
    <t>FOLIVITAL 90 TAB 4 MG</t>
  </si>
  <si>
    <t>ACIDO FOLICO 4.00 MG</t>
  </si>
  <si>
    <t>FAC0029</t>
  </si>
  <si>
    <t>FORCIL 1 GOT 125MG/15 ML</t>
  </si>
  <si>
    <t>SULFATO FERROSO 125.00 MG</t>
  </si>
  <si>
    <t>FOR035</t>
  </si>
  <si>
    <t>FORTI G 1 JBE 55MG/4.65MG/240 ML</t>
  </si>
  <si>
    <t>VITAMINA B2 4.20 MG VITAMINA B6 4.65 MG NICOTINAMIDA 55.00 MG</t>
  </si>
  <si>
    <t>NAC032</t>
  </si>
  <si>
    <t>FORTI G 50 TAB 1.2 G</t>
  </si>
  <si>
    <t>JENGIBRE 75.00 MG ACIDO GLUTAMICO 25.00 MG GUARANA 50.00 MG TE VERDE 50.00 MG</t>
  </si>
  <si>
    <t>SER020</t>
  </si>
  <si>
    <t>FORTICAL FORTE 30 GRAG 50/50/50/1 MG</t>
  </si>
  <si>
    <t>VITAMINA B6 50.00 MG VITAMINA B1 50.00 MG DICLOFENACO DIETILAMONIO 50.00 MG VITAMINA B12 1.00 MG</t>
  </si>
  <si>
    <t>SER019</t>
  </si>
  <si>
    <t>FORTICAL SIMPLE 30 GRAG 50/50/50/.25 MG</t>
  </si>
  <si>
    <t>DICLOFENACO DIETILAMONIO 50.00 MG VITAMINA B12 0.25 MG VITAMINA B1 50.00 MG VITAMINA B6 50.00 MG</t>
  </si>
  <si>
    <t>FORTINI NEUTRO SUP ALIM 400 G PVO</t>
  </si>
  <si>
    <t>FOR040</t>
  </si>
  <si>
    <t>FOR-TRON ELIXIR 1 JBE 340 ML</t>
  </si>
  <si>
    <t>VITAMINA B6 9.30 MG L-LISINA 40.00 MG VITAMINA B1 8.00 MG VITAMINA B12 120.00 MCG NICOTINAMIDA 80.00 MG COLINA 45.00 MG HIERRO 60.00 MG</t>
  </si>
  <si>
    <t>FORXIGA 10 MG 14 TAB</t>
  </si>
  <si>
    <t>LIO214</t>
  </si>
  <si>
    <t>FOSFONAT 1 TAB 150 MG</t>
  </si>
  <si>
    <t>IBANDRONATO DE SODIO NONOHIDRATADO 150.00 G</t>
  </si>
  <si>
    <t>FOSFONAT 150 MG 1 TAB</t>
  </si>
  <si>
    <t>RAM020</t>
  </si>
  <si>
    <t>FOSHLENN 16 CAPS 300 MG</t>
  </si>
  <si>
    <t>FOSUNE 3G 1SB GRANULADO</t>
  </si>
  <si>
    <t>DAC002</t>
  </si>
  <si>
    <t>FOTOSUN UV 100 FPS 50+ CREMA 125 ML</t>
  </si>
  <si>
    <t>PROPILENGLICOL 1.00 S/G DIMETICONA 1.00 S/G ALCOHOL CETILICO 1.00 S/G SALICILATO DE OCTILO 1.00 S/G METOXICINAMATO DE ETILHEXILO 1.00 S/G GLICERINA 1.00 S/G AGUA PURIFICADA 1.00 S/G</t>
  </si>
  <si>
    <t>DAC004</t>
  </si>
  <si>
    <t>FOTOSUN UV 100 FPS 50+ CREMA 60 ML</t>
  </si>
  <si>
    <t>BUTIL METOXIDIBENZOILMETANO 1.00 S/G PROPILENGLICOL 1.00 S/G ADIPATO DE DIISOPROPILO 1.00 S/G ACIDO BENZOICO 1.00 S/G ISONONANOATO DE CETEARILO 1.00 S/G NEOPENTANOATO DE ISODECILO 1.00 S/G ACEITE DE PALMA 1.00 S/G</t>
  </si>
  <si>
    <t>DAC003</t>
  </si>
  <si>
    <t>FOTOSUN UV 100 KIDS FPS 50+ CREMA 125 ML</t>
  </si>
  <si>
    <t>PROPILENGLICOL 1.00 S/G METOXICINAMATO DE ETILHEXILO 1.00 S/G SALICILATO DE OCTILO 1.00 S/G AGUA PURIFICADA 1.00 S/G GLICERINA 1.00 S/G DIMETICONA 1.00 S/G ALCOHOL CETILICO 1.00 S/G</t>
  </si>
  <si>
    <t>FRAG CORP MAJA ROSA AMOR 240ML</t>
  </si>
  <si>
    <t>BLB010</t>
  </si>
  <si>
    <t>FRESH LOVE CITRICOS 1 CMA 75 G</t>
  </si>
  <si>
    <t>ALCOHOLES GRASOS ETOXILADOS 1.00 S/G ACEITE MINERAL 1.00 S/G AGUA PURIFICADA 1.00 S/G ACIDOS GRASOS 1.00 S/G GLICERINA 1.00 S/G</t>
  </si>
  <si>
    <t>BLB012</t>
  </si>
  <si>
    <t>FRESH LOVE CITRICOS 1 SPRAY 60 ML</t>
  </si>
  <si>
    <t>PROPILENGLICOL 1.00 S/G AGUA 1.00 S/G ELASTINA HIDROLIZADA 1.00 S/G METIGLUCOSA ETER 1.00 S/G ALCOHOL ETILICO 1.00 S/G</t>
  </si>
  <si>
    <t>BLB023</t>
  </si>
  <si>
    <t>FRESH LOVE COCO 1 CMA 75 G</t>
  </si>
  <si>
    <t>GLICERINA 1.00 S/G TRIETANOLAMINA 1.00 S/G ACEITE MINERAL 1.00 S/G AGUA PURIFICADA 1.00 S/G SABILA 1.00 S/G</t>
  </si>
  <si>
    <t>BLB011</t>
  </si>
  <si>
    <t>FRESH LOVE COCO 1 SPRAY 60 ML</t>
  </si>
  <si>
    <t>AGUA 1.00 S/G ELASTINA HIDROLIZADA 1.00 S/G METIGLUCOSA ETER 1.00 S/G ALCOHOL ETILICO 1.00 S/G PROPILENGLICOL 1.00 S/G</t>
  </si>
  <si>
    <t>FRISOLAC GOLD 1 CJA C/3 BSA 400G</t>
  </si>
  <si>
    <t>RAM101</t>
  </si>
  <si>
    <t>FROSDEM 24 CAPS 50/3/300 MG</t>
  </si>
  <si>
    <t>FOR039</t>
  </si>
  <si>
    <t>F-TUM 1 JBE 340 ML</t>
  </si>
  <si>
    <t>ACIDO PANTOTENICO 13.33 MG ZINC 33.33 MG VITAMINA E 36.67 MG COBRE 2.17 MG VITAMINA B6 3.10 MG VITAMINA C 200.00 MG MAGNESIO 81.67 MG HIERRO 28.33 MG NICOTINAMIDA 36.67 MG L-CARNITINA 12.00 MG METIONINA 3.50 MG</t>
  </si>
  <si>
    <t>IQF064</t>
  </si>
  <si>
    <t>FUCODERM  1 CMA 2%/20 G</t>
  </si>
  <si>
    <t>MICONAZOL 20.00 G</t>
  </si>
  <si>
    <t>RAD081</t>
  </si>
  <si>
    <t>FUMARATO FERROSO 50 TAB 200MG</t>
  </si>
  <si>
    <t>FUMARATO FERROSO 200.00 MG</t>
  </si>
  <si>
    <t>RD-30</t>
  </si>
  <si>
    <t>FUMARATO FERROSO TAB. 200 MG. CAJA C/50</t>
  </si>
  <si>
    <t>IQF074</t>
  </si>
  <si>
    <t>FUMAVIT 50 TAB 200 MG</t>
  </si>
  <si>
    <t>BEA415</t>
  </si>
  <si>
    <t>FUROSEMIDA 20 TAB 40 MG</t>
  </si>
  <si>
    <t>AMS135</t>
  </si>
  <si>
    <t>FUROSEMIDA 5 AMP 20MG/2 ML</t>
  </si>
  <si>
    <t>FUROSEMIDA 20.00 MG</t>
  </si>
  <si>
    <t>RD-31</t>
  </si>
  <si>
    <t>FUROSEMIDA TAB. 40 MG. CAJA C/20</t>
  </si>
  <si>
    <t>SBL049</t>
  </si>
  <si>
    <t>GABADIOL  28 CAPS 75 MG</t>
  </si>
  <si>
    <t>SBL051</t>
  </si>
  <si>
    <t>GABADIOL 28 CAPS 150 MG</t>
  </si>
  <si>
    <t>SBL050</t>
  </si>
  <si>
    <t>GABADIOL 60 CAPS 150 MG</t>
  </si>
  <si>
    <t>SER169</t>
  </si>
  <si>
    <t>GABAP,TIAM,CIANOCO 30 TAB 300/100/.20MG</t>
  </si>
  <si>
    <t>GABAPENTINA 300.00 MG CIANOCOBALAMINA 0.20 MG TIAMINA 100.00 MG</t>
  </si>
  <si>
    <t>AMS329</t>
  </si>
  <si>
    <t>GABAPENTINA 15 CAPS 300 MG</t>
  </si>
  <si>
    <t>GABAPENTINA 300.00 MG</t>
  </si>
  <si>
    <t>AVI066</t>
  </si>
  <si>
    <t>ULT171</t>
  </si>
  <si>
    <t>ALP0609</t>
  </si>
  <si>
    <t>GABAPENTINA 15 CAPS 400 MG</t>
  </si>
  <si>
    <t>GABAPENTINA 400.00 MG</t>
  </si>
  <si>
    <t>BEA381</t>
  </si>
  <si>
    <t>GABAPENTINA 15CAPS 300MG</t>
  </si>
  <si>
    <t>AMS330</t>
  </si>
  <si>
    <t>GABAPENTINA 30 CAPS 300 MG</t>
  </si>
  <si>
    <t>AVI067</t>
  </si>
  <si>
    <t>ULT172</t>
  </si>
  <si>
    <t>BEA382</t>
  </si>
  <si>
    <t>GABAPENTINA 30 CAPS 300MG</t>
  </si>
  <si>
    <t>CHI018</t>
  </si>
  <si>
    <t>GABIROL 1 SOL 120 ML</t>
  </si>
  <si>
    <t>CLORHIDRATO DE RIMANTADINA 1.00 G</t>
  </si>
  <si>
    <t>CHION-16</t>
  </si>
  <si>
    <t>CHION-18</t>
  </si>
  <si>
    <t>GABIROL SOL. CAJA C/FCO. C/120 ML.</t>
  </si>
  <si>
    <t>NOV152</t>
  </si>
  <si>
    <t>GAELORAX 60 TAB 100 MG</t>
  </si>
  <si>
    <t>QUETIAPINA 100.00 MG</t>
  </si>
  <si>
    <t>MAV250</t>
  </si>
  <si>
    <t>GALAVER 1 GEL 8MG/1MG/250 ML</t>
  </si>
  <si>
    <t>MAGALDRATO 8.00 G DIMETICONA 1.00 MG</t>
  </si>
  <si>
    <t>MAV263</t>
  </si>
  <si>
    <t>GALAVER GEL 10 SOB 80MG/10MG/10 ML</t>
  </si>
  <si>
    <t>MAGALDRATO 80.00 G DIMETICONA 10.00 MG</t>
  </si>
  <si>
    <t>ALM028</t>
  </si>
  <si>
    <t>GANGLIOSIDE 20 TAB 10 MG</t>
  </si>
  <si>
    <t>TIAMAZOL 10.00 MG</t>
  </si>
  <si>
    <t>LOE139</t>
  </si>
  <si>
    <t>GANTAMIN 1 JBE 300MG/100/120 ML</t>
  </si>
  <si>
    <t>SAN082</t>
  </si>
  <si>
    <t>GARLIC (AJO DEODORIZADO) 180 TAB 2 MG</t>
  </si>
  <si>
    <t>AJO 2.00 MG</t>
  </si>
  <si>
    <t>QIR028</t>
  </si>
  <si>
    <t>GASA ESTERIL REFIL BOL 100 SOB 10X10 CM</t>
  </si>
  <si>
    <t>GASA 100.00 PZA</t>
  </si>
  <si>
    <t>DES007</t>
  </si>
  <si>
    <t>GASA ESTERIL SUGASA 10 GASA 7.5CMX5 CM</t>
  </si>
  <si>
    <t>GASA 10.00 PZA</t>
  </si>
  <si>
    <t>DES006</t>
  </si>
  <si>
    <t>GASA ESTERIL SUGASA 100 GASA 10CMX10 CM</t>
  </si>
  <si>
    <t>DES008</t>
  </si>
  <si>
    <t>GASA ESTERIL SUGASA 100 GASA 7.5CMX5 CM</t>
  </si>
  <si>
    <t>QIR023</t>
  </si>
  <si>
    <t>GASA ESTERILIZADA 10 SOB 10CMX10CM</t>
  </si>
  <si>
    <t>QIR011</t>
  </si>
  <si>
    <t>GASA ESTERILIZADA 10 SOB 7.5CMX5CM</t>
  </si>
  <si>
    <t>QIR013</t>
  </si>
  <si>
    <t>GASA ESTERILIZADA 100 SOB 10CMX10CM</t>
  </si>
  <si>
    <t>QIR012</t>
  </si>
  <si>
    <t>GASA ESTERILIZADA 100 SOB 7.5CMX5CM</t>
  </si>
  <si>
    <t>QIR014</t>
  </si>
  <si>
    <t>GASA PLUS 100 SOB 10CMX10CM</t>
  </si>
  <si>
    <t>QIR029</t>
  </si>
  <si>
    <t>GASA PLUS ESTERIL 10 SOB 10 CM X 10 CM</t>
  </si>
  <si>
    <t>DES001</t>
  </si>
  <si>
    <t>GASA PROTEC ESTERIL 10 GASA 10CMX10 CM</t>
  </si>
  <si>
    <t>DES003</t>
  </si>
  <si>
    <t>GASA PROTEC ESTERIL 10 GASA 7.5CMX5 CM</t>
  </si>
  <si>
    <t>DES002</t>
  </si>
  <si>
    <t>GASA PROTEC ESTERIL 100 GASA 10CMX10 CM</t>
  </si>
  <si>
    <t>DES081</t>
  </si>
  <si>
    <t>GASA PROTEC ESTERIL 20 GASAS 10X10 CM</t>
  </si>
  <si>
    <t>GASA 20.00 PZA</t>
  </si>
  <si>
    <t>QIR008</t>
  </si>
  <si>
    <t>GASA SECA 12 CAPAS  200 GASAS  7.5CMX5CM</t>
  </si>
  <si>
    <t>GASA 200.00 PZA</t>
  </si>
  <si>
    <t>QIR009</t>
  </si>
  <si>
    <t>GASA SECA 12 CAPAS 200 GASAS 10CMX10CM</t>
  </si>
  <si>
    <t>QIR010</t>
  </si>
  <si>
    <t>GASA SECA RAYO-X  12 CAPAS 200 GASAS 10C</t>
  </si>
  <si>
    <t>PYG011</t>
  </si>
  <si>
    <t>GAVINDO N 60 CAPS 300/100/0.2 MG</t>
  </si>
  <si>
    <t>TIAMINA 100.00 MG GABAPENTINA 300.00 MG CIANOCOBALAMINA 0.20 MG</t>
  </si>
  <si>
    <t>PGE039</t>
  </si>
  <si>
    <t>GEADITE 9 MESES 30 CAPS 300/150 MG</t>
  </si>
  <si>
    <t>VITAMINA B2 1.40 MG VITAMINA A 3636.00 UI VITAMINA B12 2.60 MG ZINC 10.00 MG MAGNESIO 10.00 MG VITAMINA B6 1.56 MG VITAMINA B1 1.28 MG VITAMINA B3 18.00 MG</t>
  </si>
  <si>
    <t>GEL ANTISEPTICO LASA 500 ML</t>
  </si>
  <si>
    <t>GROT-39</t>
  </si>
  <si>
    <t>GEL RICITOS DE ORO MANZANILLA PARA PEINAR ENV. C/115 G.</t>
  </si>
  <si>
    <t>AQUA, CHAMOMILLA RECUTITA EXTRACT, TRIETHANOLAMINE, PROPYLENE GLYCOL, POLYSORBATE 20, CARBOMER, PVP, IMIDAZOLIDINYL UREA, METILISOCHLOROISOTHIAZOLINONE, M</t>
  </si>
  <si>
    <t>GEL RICITOS DE ORO MZLLA 300G</t>
  </si>
  <si>
    <t>NAT0594</t>
  </si>
  <si>
    <t>GELAMIN 30 TAB .98 G</t>
  </si>
  <si>
    <t>BITARTRATO DE COLINA 1.00 S/G FOSFATO DIBASICO DE CALCIO 1.00 UN CISTEINA 1.00 MG CELULOSA MICROCRISTALINA 1.00 S/G POLIVIDONA 1.00 G</t>
  </si>
  <si>
    <t>CHI019</t>
  </si>
  <si>
    <t>GELAN PLUS GEL 1 FCO 250 ML</t>
  </si>
  <si>
    <t>MAGALDRATO 8.00 MG SIMETICONA 1.00 G</t>
  </si>
  <si>
    <t>CHI020</t>
  </si>
  <si>
    <t>GELAN PLUS GEL 4 FCOS 40 ML</t>
  </si>
  <si>
    <t>PHA050</t>
  </si>
  <si>
    <t>GELCAVIT MULIER 30 CAPS 200/100/90/35 MG</t>
  </si>
  <si>
    <t>MAGNESIO 35.00 MG CALCIO 200.20 MG VITAMINA B2 1.70 MG SOYA 10.00 MG BORATO DE SODIO 1.50 MG VITAMINA B1 1.50 MG VITAMINA D3 10.00 UN VITAMINA E 100.00 MG INULINA DE AGAVE 10.00 UN NIACINA 20.00 MG VITAMINA B12 2.00 UN ZINC 10.00 MG VITAMINA A 909.09 UN VITAMINA B6 2.00 MG</t>
  </si>
  <si>
    <t>PHA011</t>
  </si>
  <si>
    <t>GELCAVIT Q-10 30 CAPS 50/20/10/6/2 MG</t>
  </si>
  <si>
    <t>ACIDO FOLICO 100.00 UN HIERRO 10.00 MG MAGNESIO 10.91 MG MANGANESO 1.25 MG VITAMINA B2 1.70 MG AJO 3.10 MG VITAMINA D2 7.50 UN POTASIO 5.00 MG COLINA 4.11 UN VITAMINA C 50.00 MG NIACINA 20.00 MG VITAMINA E 30.00 MG JALEA REAL 30.00 MG COBRE 1.00 MG CO Q-10 10.00 MG VITAMINA B12 6.00 UN VITAMINA B1 1.50 MG BETACAROTENO 0.60 MG CALCIO 10.00 MG VITAMINA B5 9.19 MG VITAMINA B6 2.00 MG ZINC 7.18 MG</t>
  </si>
  <si>
    <t>GEP023</t>
  </si>
  <si>
    <t>GELDEX 50 CAPS 0.25 MCG</t>
  </si>
  <si>
    <t>COL234</t>
  </si>
  <si>
    <t>GELMICIN 1 CMA .05/.10G/1/100G/40 G</t>
  </si>
  <si>
    <t>BETAMETASONA 0.05 G CLOTRIMAZOL 1.00 G GENTAMICINA 0.10 G</t>
  </si>
  <si>
    <t>PGE033</t>
  </si>
  <si>
    <t>GELUBRIN 10 CAPS 400 MG</t>
  </si>
  <si>
    <t>PGE057</t>
  </si>
  <si>
    <t>GELUBRIN 10 CAPS 600 MG</t>
  </si>
  <si>
    <t>RAY108</t>
  </si>
  <si>
    <t>GEMFIBROZILO ( RAYPID ) 14 TAB 600 MG</t>
  </si>
  <si>
    <t>GEMFIBROZILO 600.00 MG</t>
  </si>
  <si>
    <t>TEM005</t>
  </si>
  <si>
    <t>GEMFIBROZILO 14 TAB 600 MG</t>
  </si>
  <si>
    <t>HIS066</t>
  </si>
  <si>
    <t>GENFHIVER SOL 250 MG/5ML</t>
  </si>
  <si>
    <t>RESINA DE PODOFILINA 250.00 MG</t>
  </si>
  <si>
    <t>SON072</t>
  </si>
  <si>
    <t>GENKOVA 1 FA 20MG/2 ML</t>
  </si>
  <si>
    <t>GENTAMICINA 20.00 MG</t>
  </si>
  <si>
    <t>SON075</t>
  </si>
  <si>
    <t>GENKOVA 5 AMP 160MG/2 ML</t>
  </si>
  <si>
    <t>GENTAMICINA 160.00 MG</t>
  </si>
  <si>
    <t>SON074</t>
  </si>
  <si>
    <t>GENKOVA 5 AMP 80MG/2 ML</t>
  </si>
  <si>
    <t>GENTAMICINA 80.00 MG</t>
  </si>
  <si>
    <t>GENOSUN ORAL SUP ALIM 30 CPR</t>
  </si>
  <si>
    <t>AMS421</t>
  </si>
  <si>
    <t>GENTAMICINA 1 AMP 160MG/2 ML</t>
  </si>
  <si>
    <t>AMS445</t>
  </si>
  <si>
    <t>GENTAMICINA 1 AMP 80MG/2 ML</t>
  </si>
  <si>
    <t>SEN012</t>
  </si>
  <si>
    <t>GENTIL-ITO C/10 COMPS.</t>
  </si>
  <si>
    <t>PARACETAMOL 80.00 MG CLORFENAMINA 0.75 MG</t>
  </si>
  <si>
    <t>BQM011</t>
  </si>
  <si>
    <t>GERAMIN B12 1 ELIX 400/37/30MG/340 ML</t>
  </si>
  <si>
    <t>VITAMINA B1 5.00 G VITAMINA B12 10.00 G L-LISINA 2.00 G GLICINA 187.50 MG ACESULFAME K 100.00 MG JALEA REAL 50.00 MG GLUCONATO DE CALCIO 1.50 G ACIDO FOLINICO 150.00 G INOSITOL 150.00 MG GLUCONATO FERROSO 600.00 MG</t>
  </si>
  <si>
    <t>BQM012</t>
  </si>
  <si>
    <t>GERAMIN B12 30 CAPS 170/60/10.3/10 MG</t>
  </si>
  <si>
    <t>ZINC 18.60 MG VITAMINA E 10.00 MG VITAMINA A 3.30 UI JALEA REAL 10.00 MG FOSFATO DE POTASIO 10.30 MG SOYA 24.00 MG VITAMINA C 60.00 MG HIERRO 10.00 MG VITAMINA B3 (VITAMINA PP O NICOTINAMIDA) 20.00 MG VITAMINA B2 1.70 MG MAGNESIO 5.95 MG CALCIO 170.00 MG MANGANESO 4.70 MG ACIDO FOLINICO 100.00 G COLINA 10.00 G VITAMINA D2 400.00 UI VITAMINA B12 2.00 G VITAMINA B6 2.00 MG VITAMINA B5 6.00 MG</t>
  </si>
  <si>
    <t>BQM039</t>
  </si>
  <si>
    <t>GERAMIN B12 50 CAPS S/D</t>
  </si>
  <si>
    <t>SULFATO DE MAGNESIO 5.95 MG SULFATO DE POTASIO 10.30 MG HIERRO 10.00 MG ACIDO FOLICO 100.00 UN SULFATO DE MANGANESO 4.70 MG VITAMINA B2 0.84 MG CLORURO DE COLINA 10.00 UN VITAMINA B5 4.00 MG FOSFATO DE SODIO 170.00 MG SOYA 24.32 MG VITAMINA B12 2.00 UN VITAMINA B3 (VITAMINA PP O NICOTINAMIDA) 11.00 MG VITAMINA B6 0.93 MG VITAMINA E 10.00 MG JALEA REAL 10.00 MG VITAMINA D2 224.00 UI VITAMINA C 60.00 MG SULFATO DE ZINC 18.60 MG VITAMINA B1 0.80 MG</t>
  </si>
  <si>
    <t>BQ-13</t>
  </si>
  <si>
    <t>GERAMIN B12 ELIXIR CAJA C/FCO. C/340 ML.</t>
  </si>
  <si>
    <t>AVT113</t>
  </si>
  <si>
    <t>GERIAL B-12 1 ELIX 2/0.09G/340 ML</t>
  </si>
  <si>
    <t>CITRADO DE HIERRO 0.60 G L-LISINA 2.00 G INOSITOL 0.20 G GLICINA 0.13 G VITAMINA B12 30.00 MCG COLINA 0.10 G</t>
  </si>
  <si>
    <t>DRW004</t>
  </si>
  <si>
    <t>GERMEN D TRIGO/VIT. E 100CAP/300MG FACIA</t>
  </si>
  <si>
    <t>ACEITE DE GERMEN DE TRIGO 1.00 MG AGUA PURIFICADA 1.00 ML GRENETINA 1.00 S/G POLIETILENGLICOL 1.00 S/G VITAMINA E 1.00 S/G</t>
  </si>
  <si>
    <t>NAC030</t>
  </si>
  <si>
    <t>G-FX 1 PVO 250 G</t>
  </si>
  <si>
    <t>METILSULFONILMETANO 50.00 MG GLUCOSAMINA 250.00 MG CONDROITINA 50.00 MG VITAMINA E 11.00 MG</t>
  </si>
  <si>
    <t>NAC035</t>
  </si>
  <si>
    <t>G-FX 60 CAPS 500 MG</t>
  </si>
  <si>
    <t>MSM 50.00 MG GLUCOSAMINA 250.00 MG COLAGENO 50.00 MG CONDROITINA 50.00 MG</t>
  </si>
  <si>
    <t>NAC029</t>
  </si>
  <si>
    <t>G-FX CAPS 30 CAPS 113.6/50/10/500 MG</t>
  </si>
  <si>
    <t>GLUCOSAMINA 50.00 G CONDROITINA 10.00 G VITAMINA A 113.60 MG</t>
  </si>
  <si>
    <t>NAC047</t>
  </si>
  <si>
    <t>G-FX COMPLETE POLVO 20 SOBRES 10 G C/U</t>
  </si>
  <si>
    <t>GLUCOSAMINA 265.00 MG CONDROITINA 165.00 MG VITAMINA C 77.00 G VITAMINA D2 8.00 MCG MSM 58.00 MG</t>
  </si>
  <si>
    <t>NAC043</t>
  </si>
  <si>
    <t>G-FX PLUS 60 CAP 500 MG</t>
  </si>
  <si>
    <t>ACIDO HIALURONICO 1.00 G CARTILAGO DE TIBURON 6.00 G MSM 10.00 G COLAGENO HIDROLIZADO 10.00 G CONDROITINA 10.00 G VITAMINA A 113.60 MG VITAMINA D 1.12 MG VITAMINA C 6.00 G GLUCOSAMINA 50.00 G</t>
  </si>
  <si>
    <t>COL233</t>
  </si>
  <si>
    <t>GIMACLAV 10 TAB 875/125 MG</t>
  </si>
  <si>
    <t>COL057</t>
  </si>
  <si>
    <t>GIMALXINA 1 SUSP 250MG/5/75 ML</t>
  </si>
  <si>
    <t>AMOXICILINA 250.00 MG</t>
  </si>
  <si>
    <t>COL058</t>
  </si>
  <si>
    <t>GIMALXINA 1 SUSP 500MG/5/75 ML</t>
  </si>
  <si>
    <t>COL1024</t>
  </si>
  <si>
    <t>GIMALXINA 60 CAPS 500 MG</t>
  </si>
  <si>
    <t>COL1027</t>
  </si>
  <si>
    <t>GIMALXINA 90 CAPS 500 MG</t>
  </si>
  <si>
    <t>CHI021</t>
  </si>
  <si>
    <t>GITRASEK 12 CAPS 33.3MG/166.6 MG</t>
  </si>
  <si>
    <t>SECNIDAZOL 166.60 MG ITRACONAZOL 33.30 MG</t>
  </si>
  <si>
    <t>BEA207</t>
  </si>
  <si>
    <t>GLIBENCLAMIDA 50 TAB 5 MG</t>
  </si>
  <si>
    <t>GLIBENCLAMIDA 5.00 MG</t>
  </si>
  <si>
    <t>LOE146</t>
  </si>
  <si>
    <t>ULT106</t>
  </si>
  <si>
    <t>AVI055</t>
  </si>
  <si>
    <t>GLIBENCLAMIDA 50 TAB 5MG</t>
  </si>
  <si>
    <t>KER073</t>
  </si>
  <si>
    <t>GLICOSAR 30 TAB 10 MG</t>
  </si>
  <si>
    <t>PRAVASTATINA 10.00 MG</t>
  </si>
  <si>
    <t>SIL049</t>
  </si>
  <si>
    <t>GLIMETAL 16 TAB 1000/2 MG</t>
  </si>
  <si>
    <t>METFORMINA 1000.00 MG GLIMEPIRIDA 2.00 MG</t>
  </si>
  <si>
    <t>SIL050</t>
  </si>
  <si>
    <t>GLIMETAL 16 TAB 1000/4 MG</t>
  </si>
  <si>
    <t>GLIMEPIRIDA 4.00 MG METFORMINA 1000.00 MG</t>
  </si>
  <si>
    <t>SIL070</t>
  </si>
  <si>
    <t>GLIMETAL 30 TAB 2 MG/1G</t>
  </si>
  <si>
    <t>GLIMEPIRIDA 2.00 MG METFORMINA 1.00 G</t>
  </si>
  <si>
    <t>SIL071</t>
  </si>
  <si>
    <t>GLIMETAL 30 TAB 4 MG/1 G</t>
  </si>
  <si>
    <t>GLIMEPIRIDA 4.00 MG METFORMINA 1.00 G</t>
  </si>
  <si>
    <t>SIL051</t>
  </si>
  <si>
    <t>GLIMETAL 32 TAB 500/1 MG</t>
  </si>
  <si>
    <t>METFORMINA 500.00 MG GLIMEPIRIDA 1.00 MG</t>
  </si>
  <si>
    <t>SIL052</t>
  </si>
  <si>
    <t>GLIMETAL LEX 16 TAB 850/2 MG</t>
  </si>
  <si>
    <t>METFORMINA 850.00 MG GLIMEPIRIDA 2.00 MG</t>
  </si>
  <si>
    <t>SIL053</t>
  </si>
  <si>
    <t>GLIMETAL LEX 16 TAB 850/4 MG</t>
  </si>
  <si>
    <t>GLIMEPIRIDA 4.00 MG METFORMINA 850.00 MG</t>
  </si>
  <si>
    <t>SIL072</t>
  </si>
  <si>
    <t>GLIMETAL LEX 30 TABS LP 2/850 MG</t>
  </si>
  <si>
    <t>GLIMEPIRIDA 2.00 MG METFORMINA 850.00 MG</t>
  </si>
  <si>
    <t>SIL073</t>
  </si>
  <si>
    <t>GLIMETAL LEX 30 TABS LP 4/850 MG</t>
  </si>
  <si>
    <t>SIL054</t>
  </si>
  <si>
    <t>GLINORBORAL COMP 40 TAB 5 MG</t>
  </si>
  <si>
    <t>GLIOTEN 10 MG 30 TAB</t>
  </si>
  <si>
    <t>MAV224</t>
  </si>
  <si>
    <t>GLIOZAC 7 TAB 15 MG</t>
  </si>
  <si>
    <t>PIOGLITAZONA 15.00 MG</t>
  </si>
  <si>
    <t>MAV223</t>
  </si>
  <si>
    <t>GLIOZAC 7 TAB 30 MG</t>
  </si>
  <si>
    <t>PIOGLITAZONA 30.00 MG</t>
  </si>
  <si>
    <t>GLITACAR-1 15 MG 30 TAB</t>
  </si>
  <si>
    <t>LIO178</t>
  </si>
  <si>
    <t>GLITACAR-1 30 TAB 15 MG</t>
  </si>
  <si>
    <t>LIO179</t>
  </si>
  <si>
    <t>GLITACAR-1 30 TAB 30 MG</t>
  </si>
  <si>
    <t>LIV114</t>
  </si>
  <si>
    <t>GLUCERNA CHOCOLATE 1 FRASCO 237 ML</t>
  </si>
  <si>
    <t>GLUCERNA DIABETES CHTE LIQ 237ML</t>
  </si>
  <si>
    <t>LIV113</t>
  </si>
  <si>
    <t>GLUCERNA FRESA 1 FRASCO 237 ML</t>
  </si>
  <si>
    <t>PROTEINAS 28.00 G SABORIZANTE 1.00 MG GRASAS 14.00 G CARBOHIDRATOS 28.00 G</t>
  </si>
  <si>
    <t>ABBTT-108</t>
  </si>
  <si>
    <t>GLUCERNA LIQUIDO SABOR CHOCOLATE ENV. C/237 ML.</t>
  </si>
  <si>
    <t>ABBTT-107</t>
  </si>
  <si>
    <t>GLUCERNA LIQUIDO SABOR FRESA ENV. C/237 ML.</t>
  </si>
  <si>
    <t>LIV112</t>
  </si>
  <si>
    <t>GLUCERNA VAINILLA 1 FRASCO 237 ML</t>
  </si>
  <si>
    <t>GEP043</t>
  </si>
  <si>
    <t>GLUCOS/CONDROI/OMEGA 3 60 CAP 18/11/13 G</t>
  </si>
  <si>
    <t>GLUCOSAMINA 18.33 G OMEGA 3 13.33 G CONDROITINA 11.67 G</t>
  </si>
  <si>
    <t>VIT063</t>
  </si>
  <si>
    <t>GLUCOSAMINA MSN 60 TAB 250/200 MG</t>
  </si>
  <si>
    <t>MSM 200.00 MG GLUCOSAMINA 250.00 MG</t>
  </si>
  <si>
    <t>CHI024</t>
  </si>
  <si>
    <t>GLUCOVEN 30 TAB 5 MG</t>
  </si>
  <si>
    <t>CHION-24</t>
  </si>
  <si>
    <t>GLUCOVEN TAB. 5 MG. CAJA C/30</t>
  </si>
  <si>
    <t>FOR032</t>
  </si>
  <si>
    <t>GLUTACEN JBE FCO 340 ML/300 MG</t>
  </si>
  <si>
    <t>CARNITINA 100.00 MG ACIDO GLUTAMICO 150.00 MG LISINA 100.00 MG</t>
  </si>
  <si>
    <t>AVT114</t>
  </si>
  <si>
    <t>GLUTALLEN 1 SOL 340 ML</t>
  </si>
  <si>
    <t>ACIDO GLUTAMICO 19.00 MG LISINA 5.00 MG</t>
  </si>
  <si>
    <t>CMD014</t>
  </si>
  <si>
    <t>GLUTAMAX 60 GRAG 750/78.8/10.9 MG</t>
  </si>
  <si>
    <t>VITAMINA B6 6.00 MG VITAMINA B1 4.50 MG CALCIO 78.78 MG VITAMINA C 60.00 MG VITAMINA B12 6.00 G ZINC 10.92 MG ACIDO GLUTAMICO 750.00 MG VITAMINA B2 5.10 MG</t>
  </si>
  <si>
    <t>CMD060</t>
  </si>
  <si>
    <t>GLUTAMAX GOLD 60 GRAG 750/60/4.5/5.1 MG</t>
  </si>
  <si>
    <t>VITAMINA C 60.00 MG L-TIROSINA 15.00 MG VITAMINA B6 6.00 MG VITAMINA B1 4.50 MG CALCIO 78.60 MG VITAMINA B12 6.00 MCG OMEGA 3 60.00 MG ACIDO GLUTAMICO 750.00 MG VITAMINA B2 5.10 MG METIONINA 15.00 MG ZINC 10.90 MG</t>
  </si>
  <si>
    <t>NAT0578</t>
  </si>
  <si>
    <t>GLUTEC PVO 3 SOB 15 G</t>
  </si>
  <si>
    <t>LACTOBACILOS 1.00 S/G GLUTAMINA 1.00 S/G</t>
  </si>
  <si>
    <t>APO235</t>
  </si>
  <si>
    <t>GOBROSAN 20 GARG 400 MG</t>
  </si>
  <si>
    <t>JAV083</t>
  </si>
  <si>
    <t>GOJI-X 60 TAB 600 MG</t>
  </si>
  <si>
    <t>VITAMINA C 30.00 MG EXTRACTO DE NONI 125.00 MG CALCIO 45.00 MG EXTRACTO DE ALCACHOFA 125.00 MG MAGNESIO 25.00 MG</t>
  </si>
  <si>
    <t>NAT0598</t>
  </si>
  <si>
    <t>GOMIX ACIDO HIALURONICO C/50 4.5 G C/U</t>
  </si>
  <si>
    <t>AGUA 1.00 S/G ACIDO HIALURONICO 1.00 % ACIDO ASCORBICO 1.00 S/G GELATINA 1.00 S/G COLAGENO HIDROLIZADO 1.00 S/G</t>
  </si>
  <si>
    <t>GOM001</t>
  </si>
  <si>
    <t>GOMORE KIDS PROBIOTICOS Y PR 1 BOL 180 G</t>
  </si>
  <si>
    <t>SODIO 23.53 MG LACTOBACILOS 200.00 MG AZUCAR 77.44 MG CARBOHIDRATOS 77.47 MG PROTEINAS 8.68 MG</t>
  </si>
  <si>
    <t>GOMORE</t>
  </si>
  <si>
    <t>GOM002</t>
  </si>
  <si>
    <t>GOMORE KIDS VIT B1 Y AC GLUT 1 BOL 180 G</t>
  </si>
  <si>
    <t>SODIO 20.81 MG ACIDO GLUTAMICO 50.00 MG PROTEINAS 8.89 MG AZUCAR 68.28 MG CARBOHIDRATOS 68.31 MG VITAMINA B1 10.00 MG</t>
  </si>
  <si>
    <t>GOM003</t>
  </si>
  <si>
    <t>GOMORE KIDS VIT C D3 Y ZINC 1 BOL 180 G</t>
  </si>
  <si>
    <t>VITAMINA C 4.22 MG SODIO 23.53 MG PROTEINAS 8.68 MG CARBOHIDRATOS 77.47 MG ZINC 90.00 MG AZUCAR 77.44 MG VITAMINA D3 142.45 MG</t>
  </si>
  <si>
    <t>GOM004</t>
  </si>
  <si>
    <t>GOMORE KIDS VIT C ZINC Y BE 1 BOL 180 G</t>
  </si>
  <si>
    <t>SODIO 24.09 MG BETAGLUCANOS 757.56 MG CARBOHIDRATOS 79.29 MG PROTEINAS 8.89 MG ZINC 147.00 MG VITAMINA C 4.22 MG AZUCAR 79.25 MG</t>
  </si>
  <si>
    <t>SON219</t>
  </si>
  <si>
    <t>GOODSIT 6 SUP 60/5 MG</t>
  </si>
  <si>
    <t>HIDROCORTISONA 5.00 MG LIDOCAINA 60.00 MG</t>
  </si>
  <si>
    <t>COL059</t>
  </si>
  <si>
    <t>GOTADEX OFT 1 GOT 3.5/1MG/5 ML</t>
  </si>
  <si>
    <t>CHI022</t>
  </si>
  <si>
    <t>GOTINAL ADULTO 1 PZA 1 MG 15 ML</t>
  </si>
  <si>
    <t>CHI079</t>
  </si>
  <si>
    <t>GOTINAL MAR SOFT  100 ML</t>
  </si>
  <si>
    <t>AGUA DE MAR 70.00 % AGUA DESMINERALIZADA 29.80 %</t>
  </si>
  <si>
    <t>CHION-73</t>
  </si>
  <si>
    <t>GOTINAL MAR SOFT FCO. ATOMIZADOR C/100 ML. (DESCONGESTIONA, HIDRATA Y ALIVIA)</t>
  </si>
  <si>
    <t>AGUA DE MAR-ALOE VERA-MANZANILLA</t>
  </si>
  <si>
    <t>CMD132</t>
  </si>
  <si>
    <t>GOZANA 1 FCO 60 GOMAS 3 G</t>
  </si>
  <si>
    <t>CIANOCOBALAMINA 1.00 UN SODIO 30.00 MG PROTEINAS 0.60 G VINAGRE DE MANZANA 8330.00 MG ACIDO FOLICO 1.00 S/G AZUCAR 75.90 G</t>
  </si>
  <si>
    <t>IQF010</t>
  </si>
  <si>
    <t>GRAFIN 10 GRAG 10 MG</t>
  </si>
  <si>
    <t>MAI161</t>
  </si>
  <si>
    <t>GRALOXEN 1 GEL 0.8 MG/0.1 G/ 250 ML</t>
  </si>
  <si>
    <t>DIMETICONA 1.00 MG MAGALDRATO 8.00 G</t>
  </si>
  <si>
    <t>AMS352</t>
  </si>
  <si>
    <t>GRAMAXIN 1 SUSP 250/62.5MG/5/60 ML</t>
  </si>
  <si>
    <t>AMOXICILINA 250.00 MG ACIDO CLAVULANICO 62.50 MG</t>
  </si>
  <si>
    <t>AMS090</t>
  </si>
  <si>
    <t>GRAMAXIN 12 TAB 500/125 MG</t>
  </si>
  <si>
    <t>WEL039</t>
  </si>
  <si>
    <t>GRANULOS DE CERA C/ALOE P/DEPILAR 200 G</t>
  </si>
  <si>
    <t>CICLOPENTASILOXANO 1.00 S/G ALOE VERA 1.00 S/G PARAFINA 1.00 S/G ACEITE DE RICINO 1.00 S/G</t>
  </si>
  <si>
    <t>WEL038</t>
  </si>
  <si>
    <t>GRANULOS DE CERA C/MIEL P/DEPILAR 200 G</t>
  </si>
  <si>
    <t>ACEITE MINERAL 1.00 S/G DIOXIDO DE TITANIO 1.00 S/G PARAFINA 1.00 S/G CICLOPENTASILOXANO 1.00 S/G</t>
  </si>
  <si>
    <t>GRAVIX MAS FACIL PBA EMB</t>
  </si>
  <si>
    <t>PGE035</t>
  </si>
  <si>
    <t>GREEN-VIT Q10 30 CAPS 1.4 G</t>
  </si>
  <si>
    <t>VITAMINA B2 2000.00 MG VITAMINA E 30.00 MG VITAMINA A 1843.00 MG ACIDO FOLICO 0.40 MG VITAMINA B1 1700.00 MG VITAMINA B6 1200.00 MG VITAMINA C 50.00 MG</t>
  </si>
  <si>
    <t>NAC037</t>
  </si>
  <si>
    <t>GRENCO MAX  1 PVO SAB DURAZ  250 G</t>
  </si>
  <si>
    <t>CARBOHIDRATOS 83.62 G SUCRALOSA 15.00 MG COLAGENO HIDROLIZADO 187.50 MG GRENETINA HIDROLIZADA 2.50 MG</t>
  </si>
  <si>
    <t>NAC046</t>
  </si>
  <si>
    <t>GRENCO MAX 30 CAP 500 MG</t>
  </si>
  <si>
    <t>GRENETINA HIDROLIZADA 60.00 G COLAGENO HIDROLIZADO 20.00 G</t>
  </si>
  <si>
    <t>BIO185</t>
  </si>
  <si>
    <t>GRIMERAL 10 TAB  10 MG</t>
  </si>
  <si>
    <t>GSI106</t>
  </si>
  <si>
    <t>GRISI CONCHA NACAR SHOWER GEL 450 ML</t>
  </si>
  <si>
    <t>CONCHA NACAR 1.00 G LAURETSULFATO DE SODIO 1.00 S/G AGUA 1.00 S/G TRIETANOLAMINA 1.00 S/G FRAGANCIA 1.00 S/G PROPILENGLICOL 1.00 S/G BENZOATO DE BENCILO 1.00 S/G FENOXIETANOL 1.00 S/G COCAMIDOPROPILBETAINA 1.00 S/G</t>
  </si>
  <si>
    <t>GSI105</t>
  </si>
  <si>
    <t>GRISI FRUTOS ROJOS SHOWER GEL 450 ML</t>
  </si>
  <si>
    <t>PROPILENGLICOL 1.00 S/G FRUTOS ROJOS 1.00 G LAURETSULFATO DE SODIO 1.00 S/G BENZOATO DE BENCILO 1.00 S/G AGUA 1.00 S/G TRIETANOLAMINA 1.00 S/G FRAGANCIA 1.00 S/G FENOXIETANOL 1.00 S/G COCAMIDOPROPILBETAINA 1.00 S/G</t>
  </si>
  <si>
    <t>GSI088</t>
  </si>
  <si>
    <t>GRISI KIDS GEL ANTIPIOJOS 115 G</t>
  </si>
  <si>
    <t>VINAGRE 1.00 S/G TRIETANOLAMINA 1.00 S/G POLISORBATO 80 1.00 S/G QUASSIA AMARA EXTRACTO DE MADERA 1.00 S/G AGUA 1.00 S/G</t>
  </si>
  <si>
    <t>GSI115</t>
  </si>
  <si>
    <t>GRISI KIDS INFANTIL PAW PATROL 300 ML</t>
  </si>
  <si>
    <t>GLICERINA 1.00 S/G ACIDO BENZOICO 1.00 S/G</t>
  </si>
  <si>
    <t>GSI108</t>
  </si>
  <si>
    <t>GRISI LECHE DE BURRA SHOWER GEL 450 ML</t>
  </si>
  <si>
    <t>COCAMIDOPROPILBETAINA 1.00 S/G ACIDO SORBICO 1.00 S/G AGUA 1.00 S/G ACIDO CITRICO 1.00 S/G DIESTEARATO DE GLICOL 1.00 S/G FRAGANCIA 1.00 S/G ACIDO BENZOICO 1.00 S/G LAURETSULFATO DE SODIO 1.00 S/G</t>
  </si>
  <si>
    <t>GRI-61</t>
  </si>
  <si>
    <t>GRISI MEN GEL DE AFEITADO ENVASE C/150 ML.</t>
  </si>
  <si>
    <t>AQUA/ WATER, GLYCERIN, COCAMIDOPROPYL  BETAINE, PEG-7 GLYCERYL COCOATE, ALOE BARBADENSIS LEAF EXTRACT/ALOE LEAF EXTRACT, AMINOMETHYL PROPANOL, CARBOMER, P</t>
  </si>
  <si>
    <t>GROT-278</t>
  </si>
  <si>
    <t>GRISI MEN SHOWER GEL CUERPO Y CABELLO ENV. C/450 ML.</t>
  </si>
  <si>
    <t>AQUA, SODIUM LAURETH SULFATE, COCOAMIDOPROPYL BETAINE, AMONIUM LAURYL SULFATE, DIMETYL LAURAMIDE MYRISTAMIDE LAURAMIDOPROPYL BETAINE, POLYQUATERNIUM-7, PE</t>
  </si>
  <si>
    <t>GSI084</t>
  </si>
  <si>
    <t>GRISI MEN SHOWER GEL TRIPLE ACCION 450ML</t>
  </si>
  <si>
    <t>LAURETSULFATO DE SODIO 1.00 S/G LACTATO DE SODIO 1.00 S/G AGUA 1.00 S/G ACIDO SORBICO 1.00 S/G GLUCONATO DE SODIO 1.00 S/G DIESTEARATO DE GLICOL 1.00 S/G ACIDO CITRICO 1.00 S/G FRAGANCIA 1.00 S/G ACIDO BENZOICO 1.00 S/G COCAMIDOPROPILBETAINA 1.00 S/G</t>
  </si>
  <si>
    <t>GSI042</t>
  </si>
  <si>
    <t>GRISI NEUTRO LIQUIDA 1 CMA 400 ML</t>
  </si>
  <si>
    <t>GLICERINA 1.00 S/G COCOANFOACETATO DE SODIO 1.00 S/G SEBATO DE SODIO 1.00 S/G</t>
  </si>
  <si>
    <t>GSI104</t>
  </si>
  <si>
    <t>GRISI NEUTRO SHOWER GEL 450 ML</t>
  </si>
  <si>
    <t>COCAMIDOPROPILBETAINA 1.00 S/G PROPILENGLICOL 1.00 S/G AGUA 1.00 S/G FRAGANCIA 1.00 S/G FENOXIETANOL 1.00 S/G BENZOATO DE BENCILO 1.00 S/G LAURETSULFATO DE SODIO 1.00 S/G JABON NEUTRO 1.00 G TRIETANOLAMINA 1.00 S/G</t>
  </si>
  <si>
    <t>BIO110</t>
  </si>
  <si>
    <t>GRISTALIT 1 JBE 600/100MG/5/120 ML</t>
  </si>
  <si>
    <t>BIO111</t>
  </si>
  <si>
    <t>GRISTALIT 1 JBE 600/100MG/60 ML</t>
  </si>
  <si>
    <t>LORATADINA 100.00 MG AMBROXOL 600.00 MG</t>
  </si>
  <si>
    <t>DES090</t>
  </si>
  <si>
    <t>GUANTE CH NO ESTERIL VINILO 1 BOL 8 PZA</t>
  </si>
  <si>
    <t>GUANTE NO ESTERIL 8.00 PZA</t>
  </si>
  <si>
    <t>DES059</t>
  </si>
  <si>
    <t>GUANTE EXP NO ESTE LAT GDE 1 CJA 100 PZA</t>
  </si>
  <si>
    <t>GUANTE NO ESTERIL 100.00 PZA</t>
  </si>
  <si>
    <t>DES058</t>
  </si>
  <si>
    <t>GUANTE EXP NO ESTE LAT MED 1 CJA 100 PZA</t>
  </si>
  <si>
    <t>DES022</t>
  </si>
  <si>
    <t>GUANTE EXPL ESTE LATEX GDE 1 CJA 100 PZA</t>
  </si>
  <si>
    <t>GUANTE ESTERIL 100.00 PZA</t>
  </si>
  <si>
    <t>DES021</t>
  </si>
  <si>
    <t>GUANTE EXPL ESTE LATEX MED 1 CJA 100 PZA</t>
  </si>
  <si>
    <t>DES020</t>
  </si>
  <si>
    <t>GUANTE EXPL ESTER LATEX CH 1 CJA 100 PZA</t>
  </si>
  <si>
    <t>DES057</t>
  </si>
  <si>
    <t>GUANTE EXPL NO ESTE LAT CH 1 CJA 100 PZA</t>
  </si>
  <si>
    <t>DES023</t>
  </si>
  <si>
    <t>GUANTE EXPLO STRETC VIN CH 1 CJA 100 PZA</t>
  </si>
  <si>
    <t>DES089</t>
  </si>
  <si>
    <t>GUANTE GDE NO ESTE NITRILO 1 CJA 100 PZA</t>
  </si>
  <si>
    <t>DES092</t>
  </si>
  <si>
    <t>GUANTE GDE NO ESTERIL VINILO 1 BOL 8 PZA</t>
  </si>
  <si>
    <t>DES093</t>
  </si>
  <si>
    <t>GUANTE LATEX CH NO ESTERIL 1 BOL 10 PZA</t>
  </si>
  <si>
    <t>GUANTE NO ESTERIL 10.00 PZA</t>
  </si>
  <si>
    <t>DEN039</t>
  </si>
  <si>
    <t>GUANTE LATEX ESTERIL CH 1 CJA 100 PZA</t>
  </si>
  <si>
    <t>DEN041</t>
  </si>
  <si>
    <t>GUANTE LATEX ESTERIL GDE 1 CJA 100 PZA</t>
  </si>
  <si>
    <t>DEN040</t>
  </si>
  <si>
    <t>GUANTE LATEX ESTERIL MED 1 CJA 100 PZA</t>
  </si>
  <si>
    <t>DES095</t>
  </si>
  <si>
    <t>GUANTE LATEX GDE NO ESTERIL 1 BOL 10 PZA</t>
  </si>
  <si>
    <t>DES094</t>
  </si>
  <si>
    <t>GUANTE LATEX MED NO ESTERIL 1 BOL 10 PZA</t>
  </si>
  <si>
    <t>DES091</t>
  </si>
  <si>
    <t>GUANTE MED NO ESTERIL VINILO 1 BOL 8 PZA</t>
  </si>
  <si>
    <t>GUANTES DOM PROTEC AFELPADOS CH</t>
  </si>
  <si>
    <t>JAY042</t>
  </si>
  <si>
    <t>GUANTES EXP CH NO ESTERIL 1 CJA 100 PZA</t>
  </si>
  <si>
    <t>JAY044</t>
  </si>
  <si>
    <t>GUANTES EXP GDE NO ESTERIL 1 CJA 100 PZA</t>
  </si>
  <si>
    <t>JAY043</t>
  </si>
  <si>
    <t>GUANTES EXP MED NO ESTERIL 1 CJA 100 PZA</t>
  </si>
  <si>
    <t>QUM020</t>
  </si>
  <si>
    <t>GUAXOQUIM PED 1 SOL 2.5/1.25G 60 ML</t>
  </si>
  <si>
    <t>GUAIFENESINA 2.50 G OXOLAMINA 1.25 G</t>
  </si>
  <si>
    <t>BQM040</t>
  </si>
  <si>
    <t>GUAYAP-TOL 1 ÜNG 40 G</t>
  </si>
  <si>
    <t>ALCANFOR 5.30 G MENTOL 3.50 G ACEITE DE EUCALIPTO 1.30 G GUAYACOL 0.30 G</t>
  </si>
  <si>
    <t>CMD105</t>
  </si>
  <si>
    <t>GUMMY GUARD 1 FCO 60 GOMAS 270/18.8/40MG</t>
  </si>
  <si>
    <t>VITAMINA C 270.00 MG ZINC 18.80 MG</t>
  </si>
  <si>
    <t>MAV191</t>
  </si>
  <si>
    <t>GUVATOX 1 JBE 120 ML</t>
  </si>
  <si>
    <t>HIEDRA 1.00 S/G BUGAMBILIA 1.00 MG</t>
  </si>
  <si>
    <t>LIZ061</t>
  </si>
  <si>
    <t>HABA ALCANFORADA C/50 (MERCIRIO)</t>
  </si>
  <si>
    <t>ALCANFOR 1.00 S/G</t>
  </si>
  <si>
    <t>APO215</t>
  </si>
  <si>
    <t>HALOPERIDOL 5MG CON 20 TABLETAS</t>
  </si>
  <si>
    <t>HALOPERIDOL 5.00 MG</t>
  </si>
  <si>
    <t>MAV365</t>
  </si>
  <si>
    <t>HEFRACIL 1 SOL 40MG/300 MCG</t>
  </si>
  <si>
    <t>CIANOCOBALAMINA 300.00 MCG CIPROHEPTADINA 40.00 MG</t>
  </si>
  <si>
    <t>STR009</t>
  </si>
  <si>
    <t>HEMOGER 50 GRAG 300 MG</t>
  </si>
  <si>
    <t>SULFATO FERROSO 300.00 MG</t>
  </si>
  <si>
    <t>HEMOSIN-K 100/30 MG 200 ML JBE</t>
  </si>
  <si>
    <t>BRO020</t>
  </si>
  <si>
    <t>HERBACIL CARAMELO CITRUS 1 CJA 40 G</t>
  </si>
  <si>
    <t>MIEL DE ABEJA 1.00 UN PROPOLEO 1.00 UN EUCALIPTO 1.00 UN</t>
  </si>
  <si>
    <t>BRO019</t>
  </si>
  <si>
    <t>HERBACIL CARAMELO MIEL 1 CJA 40 G</t>
  </si>
  <si>
    <t>BRO056</t>
  </si>
  <si>
    <t>HERBACIL PALE MIEL 1 VITROLERO 504 G</t>
  </si>
  <si>
    <t>EUCALIPTO 1.00 S/G PROPOLEO 1.00 S/G MIEL DE ABEJA 1.00 S/G</t>
  </si>
  <si>
    <t>BRO070</t>
  </si>
  <si>
    <t>HERBACIL PALETA 1 BOL 80 G</t>
  </si>
  <si>
    <t>EUCALIPTO 1.00 S/G SAUCO 1.00 S/G GLUCOSA 1.00 S/G MIEL DE ABEJA 1.00 S/G AZUCAR 1.00 S/G GORDOLOBO 1.00 S/G PROPOLEO 1.00 S/G</t>
  </si>
  <si>
    <t>BRO075</t>
  </si>
  <si>
    <t>HERBACIL SHAMPOO PARA PIOJO 1 PZA 120 ML</t>
  </si>
  <si>
    <t>LAURIL ETER SULFATO DE SODIO 0.10 S/G NEEM 0.10 S/G MELALEUCA ALTERNIFOLIA 0.10 S/G</t>
  </si>
  <si>
    <t>BRO094</t>
  </si>
  <si>
    <t>HERBACIL TE CANELA LIM Y LAUR 25 SOB 1 G</t>
  </si>
  <si>
    <t>CANELA 1.00 S/G LIMON 1.00 S/G LAUREL 1.00 S/G</t>
  </si>
  <si>
    <t>BRO095</t>
  </si>
  <si>
    <t>HERBACIL TE CURCUMA Y TORONJIL 25 SOB 1G</t>
  </si>
  <si>
    <t>EXTRACTO DE CURCUMA 1.00 S/G TORONJIL 1.00 S/G</t>
  </si>
  <si>
    <t>BRO060</t>
  </si>
  <si>
    <t>HERBACIL TE DE GORDOLOBO 25 SOB 1 G</t>
  </si>
  <si>
    <t>GORDOLOBO 1.00 G</t>
  </si>
  <si>
    <t>BRO043</t>
  </si>
  <si>
    <t>HERBACIL TE DE HIERBABUENA 100 SOB 1 G</t>
  </si>
  <si>
    <t>HIERBABUENA 1.00 S/G</t>
  </si>
  <si>
    <t>BRO028</t>
  </si>
  <si>
    <t>HERBACIL TE DE HIERBABUENA 25 SOB 1 G</t>
  </si>
  <si>
    <t>BRO027</t>
  </si>
  <si>
    <t>HERBACIL TE DE LIMON 25 SOB 1 G</t>
  </si>
  <si>
    <t>LIMON 1.00 UN</t>
  </si>
  <si>
    <t>BRO026</t>
  </si>
  <si>
    <t>HERBACIL TE DE MANZANILLA 25 SOB 1 G</t>
  </si>
  <si>
    <t>MANZANILLA 1.00 S/G</t>
  </si>
  <si>
    <t>BRO067</t>
  </si>
  <si>
    <t>HERBACIL TE DE MANZANILLA Y ANIS 25 SOB</t>
  </si>
  <si>
    <t>ANIS DE ESTRELLA 1.00 S/G MANZANILLA 1.00 S/G</t>
  </si>
  <si>
    <t>BRO068</t>
  </si>
  <si>
    <t>HERBACIL TE DE SABILA Y NOPAL 25 SOB</t>
  </si>
  <si>
    <t>SABILA 1.00 S/G NOPAL 1.00 S/G</t>
  </si>
  <si>
    <t>BRO096</t>
  </si>
  <si>
    <t>HERBACIL TE JENGIBRE TE VERDE 25 SOB 1 G</t>
  </si>
  <si>
    <t>TE VERDE 1.00 S/G JENGIBRE 1.00 S/G</t>
  </si>
  <si>
    <t>BRO033</t>
  </si>
  <si>
    <t>HERBACIL TE VERDE MATCHA 25 SOB 1 G</t>
  </si>
  <si>
    <t>TE VERDE 1.00 S/G</t>
  </si>
  <si>
    <t>HERKLIN NF SPRAY REPELENTE 120ML</t>
  </si>
  <si>
    <t>JAV065</t>
  </si>
  <si>
    <t>H-GA JAHVS (HIGA JAHVS) 60 TAB 150/50 MG</t>
  </si>
  <si>
    <t>VITAMINA B6 1.00 G ESPINACA 10.00 G VITAMINA B12 1.20 MG VITAMINA C 5.00 G VITAMINA B2 4.20 G</t>
  </si>
  <si>
    <t>DEG175</t>
  </si>
  <si>
    <t>HIDRIGORT 8 TAB 50 MG</t>
  </si>
  <si>
    <t>DIFENHIDRAMINA 50.00 MG</t>
  </si>
  <si>
    <t>AMS408</t>
  </si>
  <si>
    <t>HIDRO-CLORA-BENZO 1 SOL 10/25/20MG 10 ML</t>
  </si>
  <si>
    <t>HIDROCORTISONA 10.00 MG BENZOCAINA 20.00 MG CLORANFENICOL 25.00 MG</t>
  </si>
  <si>
    <t>VIC001</t>
  </si>
  <si>
    <t>HIDROCLOROTIAZIDA *ACORTIZ* 20 TAB 25 MG</t>
  </si>
  <si>
    <t>LOE151</t>
  </si>
  <si>
    <t>HIDROCLOROTIAZIDA 20 TAB 25 MG</t>
  </si>
  <si>
    <t>SOE009</t>
  </si>
  <si>
    <t>ULT131</t>
  </si>
  <si>
    <t>AVI054</t>
  </si>
  <si>
    <t>HIDROCLOROTIAZIDA 20 TAB 25MG</t>
  </si>
  <si>
    <t>QUI124</t>
  </si>
  <si>
    <t>HIDROCORTISONA CMA 1% 60G</t>
  </si>
  <si>
    <t>HIDROCLOROTIAZIDA 1.00 MG</t>
  </si>
  <si>
    <t>ALP0120</t>
  </si>
  <si>
    <t>HIDROPHARM 30 TAB 50 MG</t>
  </si>
  <si>
    <t>MAI099</t>
  </si>
  <si>
    <t>HIDROXIN 30 TAB 10 MG</t>
  </si>
  <si>
    <t>HIDROXIZINA 10.00 MG</t>
  </si>
  <si>
    <t>AMS371</t>
  </si>
  <si>
    <t>HIERRO DEX 3 AMP 100 MG /2 ML</t>
  </si>
  <si>
    <t>HIERRO 100.00 MG</t>
  </si>
  <si>
    <t>MAV351</t>
  </si>
  <si>
    <t>HIMANIX 20 TAB  200 MG</t>
  </si>
  <si>
    <t>HIDROXICLOROQUINA 200.00 MG</t>
  </si>
  <si>
    <t>GSI116</t>
  </si>
  <si>
    <t>HINDS CREMA CLASICA PIEL SECA 90 ML</t>
  </si>
  <si>
    <t>VITAMINA A 1.00 S/G</t>
  </si>
  <si>
    <t>AVI104</t>
  </si>
  <si>
    <t>HIOSCINA 10 TAB 10 MG</t>
  </si>
  <si>
    <t>LAN028</t>
  </si>
  <si>
    <t>HIPEBE 20 CAPS 0.4 MG</t>
  </si>
  <si>
    <t>BIO026</t>
  </si>
  <si>
    <t>HIPERMESSEL 30 TAB 250 MG</t>
  </si>
  <si>
    <t>METILDOPA (L-ALFAMETILDOPA) 250.00 MG</t>
  </si>
  <si>
    <t>EXA043</t>
  </si>
  <si>
    <t>HIPROMELOSA 0.5 SOL OFT 5 MG/15ML</t>
  </si>
  <si>
    <t>HIPROMELOSA 5.00 MG</t>
  </si>
  <si>
    <t>AMS209</t>
  </si>
  <si>
    <t>HIPROMELOSA OFT 1 SOL 5MG/10 ML</t>
  </si>
  <si>
    <t>QIR015</t>
  </si>
  <si>
    <t>HISOPOS  EXHIBIDOR 20 BOL 20 PZA</t>
  </si>
  <si>
    <t>COTONETES 20.00 BOL</t>
  </si>
  <si>
    <t>QIR039</t>
  </si>
  <si>
    <t>HISOPOS 1 BLISTER 500 PZAS</t>
  </si>
  <si>
    <t>COTONETES 500.00 PZA</t>
  </si>
  <si>
    <t>QIR038</t>
  </si>
  <si>
    <t>HISOPOS 1 BLISTER 625 PZAS</t>
  </si>
  <si>
    <t>COTONETES 625.00 PZA</t>
  </si>
  <si>
    <t>QIR041</t>
  </si>
  <si>
    <t>HISOPOS 1 BOLSA 200 PZAS</t>
  </si>
  <si>
    <t>COTONETES 200.00 PZA</t>
  </si>
  <si>
    <t>QIR040</t>
  </si>
  <si>
    <t>HISOPOS 1 BOLSA 300 PZAS</t>
  </si>
  <si>
    <t>COTONETES 300.00 PZA</t>
  </si>
  <si>
    <t>QIR016</t>
  </si>
  <si>
    <t>HISOPOS 1 ENVASE 100 PZA</t>
  </si>
  <si>
    <t>COTONETES 100.00 PZA</t>
  </si>
  <si>
    <t>QUM049</t>
  </si>
  <si>
    <t>HISTAPHARM  1 JBE 50MG/60ML</t>
  </si>
  <si>
    <t>QUM037</t>
  </si>
  <si>
    <t>HISTAPHARM 1 JBE 50/120 ML</t>
  </si>
  <si>
    <t>QUM043</t>
  </si>
  <si>
    <t>HISTAPHARM 10 TAB 5 MG</t>
  </si>
  <si>
    <t>QUM044</t>
  </si>
  <si>
    <t>HISTAPHARM 30 TAB 5 MG</t>
  </si>
  <si>
    <t>SFO023</t>
  </si>
  <si>
    <t>HISTIACIL FAM 1 JBE  PEDIATRICO 60 ML</t>
  </si>
  <si>
    <t>SFO026</t>
  </si>
  <si>
    <t>HISTIACIL NF 1 JBE INFANTIL 150ML</t>
  </si>
  <si>
    <t>AVT210</t>
  </si>
  <si>
    <t>HISTINA 10 TAB 10 MG</t>
  </si>
  <si>
    <t>AVT211</t>
  </si>
  <si>
    <t>HISTINA 20 TAB 10 MG</t>
  </si>
  <si>
    <t>ULT013</t>
  </si>
  <si>
    <t>HL-YSTA 10 TAB 10 MG</t>
  </si>
  <si>
    <t>CMD092</t>
  </si>
  <si>
    <t>HONICOF-EX 1 JBE 240 ML</t>
  </si>
  <si>
    <t>GORDOLOBO 1.00 S/G MIRRA 1.00 S/G SAUCO 1.00 S/G EUCALIPTO 1.00 S/G</t>
  </si>
  <si>
    <t>CMD134</t>
  </si>
  <si>
    <t>HUCIUS 30 CAPS 250/70 MG</t>
  </si>
  <si>
    <t>RUSCUS ACULEATUS 70.00 MG AESCULUS HIPPOCASTAMM 250.00 MG</t>
  </si>
  <si>
    <t>COL210</t>
  </si>
  <si>
    <t>HUDICLOR 1 CMA 1% 30 G</t>
  </si>
  <si>
    <t>ALP0121</t>
  </si>
  <si>
    <t>HURPLEX 12 COMP 2 MG</t>
  </si>
  <si>
    <t>HYALO4 GEL SKIN TB 30G</t>
  </si>
  <si>
    <t>NOV106</t>
  </si>
  <si>
    <t>HYDRASOR 1 PVO 27.9 G</t>
  </si>
  <si>
    <t>GLUCOSA 20.00 G CLORURO DE POTASIO 1.50 G CLORURO DE SODIO 3.50 G CITRATO TRISODICO 2.90 G</t>
  </si>
  <si>
    <t>NI-104</t>
  </si>
  <si>
    <t>HYDRASOR PVO. SABOR CEREZA SOBRE C/28.4 G. C/25 SOBRES</t>
  </si>
  <si>
    <t>NI-103</t>
  </si>
  <si>
    <t>HYDRASOR PVO. SABOR LIMON SOBRE C/28.4 G. C/25 SOBRES</t>
  </si>
  <si>
    <t>NOV136</t>
  </si>
  <si>
    <t>HYDRASOR SABOR CEREZA 25 SOBRES 28.4 G</t>
  </si>
  <si>
    <t>GLUCOSA 20.00 G CLORURO DE SODIO 3.50 G CLORURO DE POTASIO 1.50 G CITRATO TRISODICO 2.90 G</t>
  </si>
  <si>
    <t>NOV134</t>
  </si>
  <si>
    <t>HYDRASOR SABOR LIMON 25 SOBRES 28.4 G</t>
  </si>
  <si>
    <t>DEG130</t>
  </si>
  <si>
    <t>IBACNOL 8 TAB 400 MG</t>
  </si>
  <si>
    <t>VIT068</t>
  </si>
  <si>
    <t>IBUPRO-CAFE  10 CAPS 400 MG/100 MG</t>
  </si>
  <si>
    <t>CAFEINA 100.00 MG IBUPROFENO 400.00 MG</t>
  </si>
  <si>
    <t>QUI126</t>
  </si>
  <si>
    <t>IBUPROFENO 10 TAB 400 MG</t>
  </si>
  <si>
    <t>QUI125</t>
  </si>
  <si>
    <t>IBUPROFENO 12 TAB 200 MG</t>
  </si>
  <si>
    <t>IDAPTAN MR LP 35MG 60 CPR</t>
  </si>
  <si>
    <t>TRIMETAZIDINA</t>
  </si>
  <si>
    <t>IDAPTAN OD LP 80MG 30 CAPS</t>
  </si>
  <si>
    <t>MAV237</t>
  </si>
  <si>
    <t>IDELIVER PRO 7 TAB 30 MG</t>
  </si>
  <si>
    <t>DULOXETINA 30.00 MG</t>
  </si>
  <si>
    <t>BIO027</t>
  </si>
  <si>
    <t>IFENTIL 10 TAB 200 MG</t>
  </si>
  <si>
    <t>ILTUX 20 MG 28 TAB</t>
  </si>
  <si>
    <t>ILTUX 40 MG 14 TAB</t>
  </si>
  <si>
    <t>ILTUX2HCT 40/12.5MG 14 TAB</t>
  </si>
  <si>
    <t>INCRESINA 25 MG 14 TAB</t>
  </si>
  <si>
    <t>MAV101</t>
  </si>
  <si>
    <t>INDACIL 16 CAPS 300 MG</t>
  </si>
  <si>
    <t>BL-47</t>
  </si>
  <si>
    <t>STR006</t>
  </si>
  <si>
    <t>INDARZONA 30 CAPS 25/0.5 MG</t>
  </si>
  <si>
    <t>INDOMETACINA 25.00 MG DEXAMETASONA 0.50 MG</t>
  </si>
  <si>
    <t>STR061</t>
  </si>
  <si>
    <t>INDARZONA 30 TAB 25/0.5 MG</t>
  </si>
  <si>
    <t>DEXAMETASONA 0.50 MG INDOMETACINA 25.00 MG</t>
  </si>
  <si>
    <t>MOK017</t>
  </si>
  <si>
    <t>INDERALICI 30 TABLETAS 40 MG</t>
  </si>
  <si>
    <t>PROPRANOLOL 40.00 MG</t>
  </si>
  <si>
    <t>MOK016</t>
  </si>
  <si>
    <t>INDERALICI 50 TABLETAS 10 MG</t>
  </si>
  <si>
    <t>PROPRANOLOL 10.00 MG</t>
  </si>
  <si>
    <t>IQF068</t>
  </si>
  <si>
    <t>INDIGON 10 TAB 500 MG</t>
  </si>
  <si>
    <t>METAMIZOL SODICO 500.00 MG</t>
  </si>
  <si>
    <t>LOE155</t>
  </si>
  <si>
    <t>INDOMETACINA 6 SUPOSITORIOS 100 MG</t>
  </si>
  <si>
    <t>RD-32</t>
  </si>
  <si>
    <t>DEG098</t>
  </si>
  <si>
    <t>INDOZUL 28 TAB 20 MG</t>
  </si>
  <si>
    <t>MAI069</t>
  </si>
  <si>
    <t>INFLANOX 12 TAB 550 MG</t>
  </si>
  <si>
    <t>ADN008</t>
  </si>
  <si>
    <t>INHAFREE SOL NASAL 1 FCO 30 ML</t>
  </si>
  <si>
    <t>SOLUCION HIPOTONICA 1.00 S/G ALOE VERA 1.00 S/G GLICERINA 1.00 S/G</t>
  </si>
  <si>
    <t>SER130</t>
  </si>
  <si>
    <t>INHALST 20 TAB 10 MG</t>
  </si>
  <si>
    <t>INHIBITRON 40 MG SOL INY</t>
  </si>
  <si>
    <t>LIO175</t>
  </si>
  <si>
    <t>INHIBITRON DUAL 14 CAPS 20 MG</t>
  </si>
  <si>
    <t>LIO169</t>
  </si>
  <si>
    <t>INHIBITRON F DUAL 7 CAPS 40 MG</t>
  </si>
  <si>
    <t>OMEPRAZOL 40.00 MG</t>
  </si>
  <si>
    <t>INHIBITRON TWIT 20/1100MG 30 CAPS</t>
  </si>
  <si>
    <t>LIO168</t>
  </si>
  <si>
    <t>INHIBITRON TWIT 30 CAPS 20/1100MG</t>
  </si>
  <si>
    <t>EMQ005</t>
  </si>
  <si>
    <t>INSECTHOR 1 SOL 30G/60 ML</t>
  </si>
  <si>
    <t>ACEITE DE CITRONELA 30.00 G</t>
  </si>
  <si>
    <t>EMQ</t>
  </si>
  <si>
    <t>AMS450</t>
  </si>
  <si>
    <t>INSULINA GLARGINA 1 FCO 100 UI</t>
  </si>
  <si>
    <t>AMS140</t>
  </si>
  <si>
    <t>INSULINA HUM ISOF INT 1 FA 100UI/10 ML</t>
  </si>
  <si>
    <t>INSULINA HUMANA 100.00 UI</t>
  </si>
  <si>
    <t>AMS141</t>
  </si>
  <si>
    <t>INSULINA HUM ORI ADN R 1 FA 100UI/10 ML</t>
  </si>
  <si>
    <t>ULT215</t>
  </si>
  <si>
    <t>INSUSYM 100 TAB 5 MG</t>
  </si>
  <si>
    <t>VIC016</t>
  </si>
  <si>
    <t>INTERNOL 28 GRAG 100 MG</t>
  </si>
  <si>
    <t>VIC017</t>
  </si>
  <si>
    <t>INTERNOL 28 GRAG 50 MG</t>
  </si>
  <si>
    <t>SAN106</t>
  </si>
  <si>
    <t>INTIM FEM 1 SHAMPOO INT 260 G</t>
  </si>
  <si>
    <t>LAURAMIDA DEA 0.01 S/G LAURIL SULFATO DE AMONIO 0.01 S/G AGUA BIDESTILADA 0.01 S/G</t>
  </si>
  <si>
    <t>SIE125</t>
  </si>
  <si>
    <t>INVICTUS 14 TABS 5 MG</t>
  </si>
  <si>
    <t>TADALAFIL 5.00 MG</t>
  </si>
  <si>
    <t>INVOKANA DUO 150/1000 MG 60 TAB</t>
  </si>
  <si>
    <t>INVOKER 5MG 10 TAB</t>
  </si>
  <si>
    <t>COD038</t>
  </si>
  <si>
    <t>IPRASUAVELIN 1 SOL .5MG/2.5MG/2.5ML</t>
  </si>
  <si>
    <t>SALBUTAMOL 2.50 MG BROMURO DE IPRATROPIO 0.50 MG</t>
  </si>
  <si>
    <t>AMS481</t>
  </si>
  <si>
    <t>IPRATROPIO/SALBU 10 AMP .5/2.5 MG 2.5 ML</t>
  </si>
  <si>
    <t>VIC067</t>
  </si>
  <si>
    <t>IPYROL 30 TAB 25 MG</t>
  </si>
  <si>
    <t>VIC114</t>
  </si>
  <si>
    <t>IPYROL 30 TAB 50 MG</t>
  </si>
  <si>
    <t>AMS367</t>
  </si>
  <si>
    <t>IRBESARTAN 14 TAB 150 MG</t>
  </si>
  <si>
    <t>ULT163</t>
  </si>
  <si>
    <t>BEA383</t>
  </si>
  <si>
    <t>IRBESARTAN 14 TAB 150MG</t>
  </si>
  <si>
    <t>AMS424</t>
  </si>
  <si>
    <t>IRBESARTAN 14 TAB 300 MG</t>
  </si>
  <si>
    <t>IRBESARTAN 300.00 MG</t>
  </si>
  <si>
    <t>AMS423</t>
  </si>
  <si>
    <t>IRBESARTAN 28 TAB 150 MG</t>
  </si>
  <si>
    <t>AVI025</t>
  </si>
  <si>
    <t>ULT164</t>
  </si>
  <si>
    <t>BEA384</t>
  </si>
  <si>
    <t>IRBESARTAN 28 TAB 150MG</t>
  </si>
  <si>
    <t>AMS425</t>
  </si>
  <si>
    <t>IRBESARTAN 28 TAB 300 MG</t>
  </si>
  <si>
    <t>AVIV-25</t>
  </si>
  <si>
    <t>IRBESARTAN TAB. 300 MG. CAJA C/FCO. C/28</t>
  </si>
  <si>
    <t>ULT216</t>
  </si>
  <si>
    <t>IRBESARTAN, HIDROCLO 14 TAB 150/12.5 MG</t>
  </si>
  <si>
    <t>HIDROCLOROTIAZIDA 12.50 MG IRBESARTAN 150.00 MG</t>
  </si>
  <si>
    <t>ULT217</t>
  </si>
  <si>
    <t>IRBESARTAN, HIDROCLO 28 TAB 150/12.5 MG</t>
  </si>
  <si>
    <t>IRBESARTAN 150.00 MG HIDROCLOROTIAZIDA 12.50 MG</t>
  </si>
  <si>
    <t>IRLATONE FORTE SUP ALIM 60CAPS</t>
  </si>
  <si>
    <t>ALP0582</t>
  </si>
  <si>
    <t>IRONFOL 30 TAB 368MG/350MCG</t>
  </si>
  <si>
    <t>HIERRO 368.00 MG ACIDO FOLICO 350.00 MCG</t>
  </si>
  <si>
    <t>OFF013</t>
  </si>
  <si>
    <t>ISOCAR 1 SUSP 1G/50MG/5/120 ML</t>
  </si>
  <si>
    <t>PECTINA 1.00 G CAOLIN 20.00 G</t>
  </si>
  <si>
    <t>ALP0132</t>
  </si>
  <si>
    <t>ISOCONAZOL 1 CMA 1% /20 G</t>
  </si>
  <si>
    <t>NITRATO DE ISOCONAZOL 20.00 G</t>
  </si>
  <si>
    <t>ISOPRINOSINE 250MG JBE60ML +DOSIF</t>
  </si>
  <si>
    <t>ALM029</t>
  </si>
  <si>
    <t>ISORBID 40 TAB 10 MG</t>
  </si>
  <si>
    <t>RAD083</t>
  </si>
  <si>
    <t>ISOSORBIDA 20 TAB 10MG</t>
  </si>
  <si>
    <t>RD-39</t>
  </si>
  <si>
    <t>ISOSORBIDA TAB. 10 MG. CAJA C/20</t>
  </si>
  <si>
    <t>LASA-13</t>
  </si>
  <si>
    <t>ISOYODIN LASA ENV. C/120 ML.</t>
  </si>
  <si>
    <t>MAI080</t>
  </si>
  <si>
    <t>ITAMOL 24 TAB MAST 262 MG</t>
  </si>
  <si>
    <t>BISMUTO 262.00 MG</t>
  </si>
  <si>
    <t>BEA344</t>
  </si>
  <si>
    <t>ITRACONAZOL 15 CAP 100MG</t>
  </si>
  <si>
    <t>AVI103</t>
  </si>
  <si>
    <t>ITRACONAZOL 15 CAPS 100 MG</t>
  </si>
  <si>
    <t>NOV150</t>
  </si>
  <si>
    <t>ULT107</t>
  </si>
  <si>
    <t>VAL103</t>
  </si>
  <si>
    <t>IVEXTERM 4 TAB 6 MG</t>
  </si>
  <si>
    <t>IVERMECTINA 6.00 MG</t>
  </si>
  <si>
    <t>NOV092</t>
  </si>
  <si>
    <t>IXICROL 10 TAB 20 MG</t>
  </si>
  <si>
    <t>NOV144</t>
  </si>
  <si>
    <t>IYALIB 14 TAB 90 MG</t>
  </si>
  <si>
    <t>NOV145</t>
  </si>
  <si>
    <t>IYALIB 28 TAB 90 MG</t>
  </si>
  <si>
    <t>JH-52</t>
  </si>
  <si>
    <t>IZAMINA TAB. 1.1 G. CAJA C/100  (ARTRIZAMINA )</t>
  </si>
  <si>
    <t>GLUCOSAMINA-CARTILAGO DE TIBURON-COLAGENO-VITAMINA D</t>
  </si>
  <si>
    <t>SOF005</t>
  </si>
  <si>
    <t>IZEFRIN 14 TAB 10 MG</t>
  </si>
  <si>
    <t>SOLFRAN</t>
  </si>
  <si>
    <t>GSI103</t>
  </si>
  <si>
    <t>JABÓN AVENA 1 PZA 125 G</t>
  </si>
  <si>
    <t>AVENA 125.00 G</t>
  </si>
  <si>
    <t>BRO109</t>
  </si>
  <si>
    <t>JABON AZUFRE 1 PZA 100 G</t>
  </si>
  <si>
    <t>AZUFRE 1.00 S/G DIOXIDO DE TITANIO 1.00 S/G SEBATO DE SODIO 1.00 S/G COCOATO DE SODIO 1.00 S/G</t>
  </si>
  <si>
    <t>ONN018</t>
  </si>
  <si>
    <t>JABON BAM BOO CARBON AROMA CITRICOS 80G</t>
  </si>
  <si>
    <t>FRAGANCIA 1.00 S/G ANTIOXIDANTES 1.00 S/G CARBON ACTIVADO 1.00 S/G AGUA 1.00 S/G</t>
  </si>
  <si>
    <t>ONN014</t>
  </si>
  <si>
    <t>JABON BAM BOO CHOCOMENTA 100G</t>
  </si>
  <si>
    <t>ACEITE DE OLIVO 1.00 S/G ALGA ESPIRULINA 1.00 S/G HIDROXIDO DE SODIO 1.00 S/G AGUA 1.00 S/G CACAO ESENCIA DE MENTA PIPERITA 1.00 S/G</t>
  </si>
  <si>
    <t>ONN019</t>
  </si>
  <si>
    <t>JABON BAM BOO INTIMO 100G</t>
  </si>
  <si>
    <t>ACEITE DE OLIVO 1.00 S/G HIDROXIDO DE SODIO 1.00 S/G AVENA 1.00 S/G AGUA DESMINERALIZADA 1.00 S/G</t>
  </si>
  <si>
    <t>GSI099</t>
  </si>
  <si>
    <t>JABÓN BAMBÚ 1 PZA 125 G</t>
  </si>
  <si>
    <t>BAMBÚ 125.00 G</t>
  </si>
  <si>
    <t>BRO102</t>
  </si>
  <si>
    <t>JABON BICARBONATO DE SODIO 1 PZA 100 G</t>
  </si>
  <si>
    <t>BICARBONATO DE SODIO 0.00 S/G SEBATO DE SODIO 0.00 S/G GLICERINA 0.00 S/G COCOATO DE SODIO 0.00 S/G</t>
  </si>
  <si>
    <t>BRO110</t>
  </si>
  <si>
    <t>JABON CALENDULA 1 PZA 100 G</t>
  </si>
  <si>
    <t>CALENDULA 1.00 S/G SEBATO DE SODIO 1.00 S/G COCOATO DE SODIO 1.00 S/G DIOXIDO DE TITANIO 1.00 S/G</t>
  </si>
  <si>
    <t>BRO101</t>
  </si>
  <si>
    <t>JABON CARBON ACTIVADO 1 PZA 100 G</t>
  </si>
  <si>
    <t>CARBON ACTIVADO 0.00 S/G SEBATO DE SODIO 0.00 S/G COCOATO DE SODIO 0.00 S/G</t>
  </si>
  <si>
    <t>ONN024</t>
  </si>
  <si>
    <t>JABON CERVEZA Y ALMENDRAS 1 PZA 100 G</t>
  </si>
  <si>
    <t>LEVADURA DE CERVEZA 1.00 S/G ACEITE DE ALMENDRAS 1.00 S/G ACEITE DE COCO 1.00 S/G FRAGANCIA DE ALMENDRA 1.00 S/G</t>
  </si>
  <si>
    <t>BRO111</t>
  </si>
  <si>
    <t>JABON COLAGENO MANZANILLA 1 PZA 100 G</t>
  </si>
  <si>
    <t>ACEITE DE ALMENDRAS 1.00 S/G MANZANILLA 1.00 S/G CALENDULA 1.00 S/G COLAGENO 1.00 S/G</t>
  </si>
  <si>
    <t>GSI100</t>
  </si>
  <si>
    <t>JABÓN CONCHA NACAR 1 PZA 125 G</t>
  </si>
  <si>
    <t>CONCHA NACAR 125.00 G</t>
  </si>
  <si>
    <t>GSI129</t>
  </si>
  <si>
    <t>JABON GRISI HIPOALERGENICO NEUTRO 90 GR</t>
  </si>
  <si>
    <t>JABON NEUTRO 90.00 G</t>
  </si>
  <si>
    <t>GSI110</t>
  </si>
  <si>
    <t>JABÓN LIQUI MARACUYÁ &amp; OSMANTHUS  480 ML</t>
  </si>
  <si>
    <t>FRAGANCIA 1.00 S/G MARACUYÁ 1.00 S/G LAURETSULFATO DE SODIO 1.00 S/G OSMANTHUS 1.00 S/G ACIDO BENZOICO 1.00 S/G DIESTEARATO DE GLICOL 1.00 S/G ACIDO CITRICO 1.00 S/G AGUA 1.00 S/G ACIDO SORBICO 1.00 S/G COCAMIDOPROPILBETAINA 1.00 S/G</t>
  </si>
  <si>
    <t>GRI-54</t>
  </si>
  <si>
    <t>JABON LIQUIDO &amp; SHAMPOO RICITOS DE ORO 2EN1 AVENA Y VAINILLA C/400 ML.</t>
  </si>
  <si>
    <t>AQUA/WATER, SODIUM TRIDECETH SULFATE, LAURAMIDPROPYL BETAINE, PEG-150 DISTEARATE, GLYCERIN, GLYCOL, DISTEARATE, LAUROYL/MYRISTOYL METHYL GLUCAMIDE, COCO-B</t>
  </si>
  <si>
    <t>GSI109</t>
  </si>
  <si>
    <t>JABÓN LIQUIDO BAMBÚ &amp; MUGUET 480 ML</t>
  </si>
  <si>
    <t>DIESTEARATO DE GLICOL 1.00 S/G ACIDO SORBICO 1.00 S/G MUGUET 1.00 S/G AGUA 1.00 S/G FRAGANCIA 1.00 S/G BAMBÚ 1.00 G COCAMIDOPROPILBETAINA 1.00 S/G ACIDO CITRICO 1.00 S/G LAURETSULFATO DE SODIO 1.00 S/G ACIDO BENZOICO 1.00 S/G</t>
  </si>
  <si>
    <t>GROT-55</t>
  </si>
  <si>
    <t>JABON LIQUIDO GRISI NEUTRO SHOWER GEL JABON CORPORAL C/450 ML.</t>
  </si>
  <si>
    <t>AGUA, SODIUM LAURETH SULFATE, COCOAMYDOPROPYL BETAINE, AMMONIUM LAURYL SULFATE,COCAMYDOPRPYLAMINE OXIDE, SODIUM CHLORIDE, PEG-7 GLYCERYL COCOATE, GLYCERIN</t>
  </si>
  <si>
    <t>BRO112</t>
  </si>
  <si>
    <t>JABON MIEL AVENA Y COCO 1 PZA 100 G</t>
  </si>
  <si>
    <t>AVENA 1.00 S/G MIEL DE ABEJA 1.00 S/G SEBATO DE SODIO 1.00 S/G COCOATO DE SODIO 1.00 S/G</t>
  </si>
  <si>
    <t>GSI003</t>
  </si>
  <si>
    <t>JABON NEUTRO 1 PZAS 100 G</t>
  </si>
  <si>
    <t>JABON NEUTRO 100.00 G</t>
  </si>
  <si>
    <t>BRO114</t>
  </si>
  <si>
    <t>JABON NEUTRO SUAVE 1 PZA 100 G</t>
  </si>
  <si>
    <t>COCOATO DE SODIO 1.00 S/G ALOE VERA 1.00 S/G SEBATO DE SODIO 1.00 S/G DIOXIDO DE TITANIO 1.00 S/G</t>
  </si>
  <si>
    <t>GSI008</t>
  </si>
  <si>
    <t>JABON RICITOS DE ORO AVENA 1 PZAS 90 G</t>
  </si>
  <si>
    <t>AVENA 90.00 G</t>
  </si>
  <si>
    <t>GSI009</t>
  </si>
  <si>
    <t>JABON RICITOS DE ORO NEUTRO 1 PZAS 90 G</t>
  </si>
  <si>
    <t>DRW001</t>
  </si>
  <si>
    <t>JALEA REAL  60 CAPS/500MG FACIAL</t>
  </si>
  <si>
    <t>PROPILAPARABENO 1.00 S/G AGUA PURIFICADA 1.00 ML GRENETINA 1.00 S/G ACEITE VEGETAL 1.00 S/G JALEA REAL 1.00 S/G</t>
  </si>
  <si>
    <t>GLC010</t>
  </si>
  <si>
    <t>JALEA REAL 100 CAPS 0.68 G</t>
  </si>
  <si>
    <t>JALEA REAL 32.00 MG</t>
  </si>
  <si>
    <t>MAV302</t>
  </si>
  <si>
    <t>JANIA 14 TAB 2 MG</t>
  </si>
  <si>
    <t>TOLTERODINA 2.00 MG</t>
  </si>
  <si>
    <t>JBN DOVE BB HUMEC ENRIQ 90G</t>
  </si>
  <si>
    <t>JBN DOVE DELICIOUS CARE BAR 135G</t>
  </si>
  <si>
    <t>JBN GRISI MEN CARBON ACTIV 125G</t>
  </si>
  <si>
    <t>JBN LIQ CORP SARA NY MZNA 400ML</t>
  </si>
  <si>
    <t>JBN LIQ RICITOS DE ORO AV-VA400ML</t>
  </si>
  <si>
    <t>JBN MAJA BANO JBMRA PAST</t>
  </si>
  <si>
    <t>JBN MAJA RECT IND 90G</t>
  </si>
  <si>
    <t>JBN N-D ANTIB P/MANO BRISA 200ML</t>
  </si>
  <si>
    <t>JBN PERRO CONS GRISI 100G</t>
  </si>
  <si>
    <t>AJO010</t>
  </si>
  <si>
    <t>JENGIBRE-HEDERA 1 PZA C/10 PAST 22 G</t>
  </si>
  <si>
    <t>AZUCAR 1.00 S/G EXTRACTO DE EUCALIPTO 1.00 S/G EXTRACTO DE MENTA 1.00 S/G EXTRACTO DE JENGIBRE 1.00 S/G GLUCOSA 1.00 S/G</t>
  </si>
  <si>
    <t>JAY227</t>
  </si>
  <si>
    <t>JERINGA 20 ML C/50 SIN AGUJA</t>
  </si>
  <si>
    <t>JERINGA 50.00 PZA</t>
  </si>
  <si>
    <t>NIPRO-14</t>
  </si>
  <si>
    <t>JERINGA 30GX13 MM P/INSULINA NARANJA 1ML. C/100</t>
  </si>
  <si>
    <t>JAY224</t>
  </si>
  <si>
    <t>JERINGA 60 ML C/50 SIN AGUJA</t>
  </si>
  <si>
    <t>DEN034</t>
  </si>
  <si>
    <t>JERINGA AMARILLA 100 JERS 20X32MM/10 ML</t>
  </si>
  <si>
    <t>JERINGA 100.00 PZA</t>
  </si>
  <si>
    <t>DES096</t>
  </si>
  <si>
    <t>NIP011</t>
  </si>
  <si>
    <t>DEN005</t>
  </si>
  <si>
    <t>JERINGA AMARILLA 100 JERS 20X32MM/3 ML</t>
  </si>
  <si>
    <t>JAY057</t>
  </si>
  <si>
    <t>DEN035</t>
  </si>
  <si>
    <t>JERINGA AMARILLA 100 JERS 20X38MM/10 ML</t>
  </si>
  <si>
    <t>JAY061</t>
  </si>
  <si>
    <t>JERINGA AMARILLA 100 JERS 20X38MM/5 ML</t>
  </si>
  <si>
    <t>JAY183</t>
  </si>
  <si>
    <t>JERINGA AMARILLA 50 JERS 20X32MM / 20 ML</t>
  </si>
  <si>
    <t>JAY184</t>
  </si>
  <si>
    <t>JERINGA AMARILLA 50 JERS 20X38MM / 20 ML</t>
  </si>
  <si>
    <t>JAY059</t>
  </si>
  <si>
    <t>JERINGA AZUL 100 JERS 23X25MM/3 ML</t>
  </si>
  <si>
    <t>JAY196</t>
  </si>
  <si>
    <t>JERINGA AZUL 5 JERS 23X25MM/3 ML</t>
  </si>
  <si>
    <t>JERINGA 5.00 PZA</t>
  </si>
  <si>
    <t>NIPRO-04</t>
  </si>
  <si>
    <t>JERINGA C/AGUJA 20GX32 MM. 5 ML. AMARILLA CAJA C/100</t>
  </si>
  <si>
    <t>NIPRO-08</t>
  </si>
  <si>
    <t>JERINGA C/AGUJA 21GX32 MM. 10 ML. VERDE CAJA C/100</t>
  </si>
  <si>
    <t>NIP033</t>
  </si>
  <si>
    <t>JERINGA DES C/AGUJA 50 JERS 21X38MM/20ML</t>
  </si>
  <si>
    <t>JAY193</t>
  </si>
  <si>
    <t>JERINGA INSULINA 10 JERS 27X13MM/1 ML</t>
  </si>
  <si>
    <t>JERINGA 10.00 PZA</t>
  </si>
  <si>
    <t>DEN043</t>
  </si>
  <si>
    <t>JERINGA INSULINA 10 JERS 29X13MM/1 ML</t>
  </si>
  <si>
    <t>JAY194</t>
  </si>
  <si>
    <t>DEN044</t>
  </si>
  <si>
    <t>JERINGA INSULINA 10 JERS 30X13MM/1 ML</t>
  </si>
  <si>
    <t>DEN058</t>
  </si>
  <si>
    <t>JERINGA INSULINA 10 JERS 31X6MM/.3 ML</t>
  </si>
  <si>
    <t>DEN042</t>
  </si>
  <si>
    <t>JERINGA INSULINA 10 JERS 31X8MM/.5 ML</t>
  </si>
  <si>
    <t>JAY212</t>
  </si>
  <si>
    <t>JERINGA INSULINA 100 JERS 0.3 31GX6MM</t>
  </si>
  <si>
    <t>JAY055</t>
  </si>
  <si>
    <t>JERINGA INSULINA 100 JERS 27X13MM/1 ML</t>
  </si>
  <si>
    <t>NIP017</t>
  </si>
  <si>
    <t>JAY056</t>
  </si>
  <si>
    <t>JERINGA INSULINA 100 JERS 29X13MM/1 ML</t>
  </si>
  <si>
    <t>NIP048</t>
  </si>
  <si>
    <t>DEN002</t>
  </si>
  <si>
    <t>JERINGA INSULINA 100 JERS 30X13MM/1 ML</t>
  </si>
  <si>
    <t>NIP034</t>
  </si>
  <si>
    <t>NIP045</t>
  </si>
  <si>
    <t>JERINGA INSULINA 100 JERS 30X8MM 0.3 ML</t>
  </si>
  <si>
    <t>JAY209</t>
  </si>
  <si>
    <t>JERINGA INSULINA 100 JERS 31GX8MM/.5</t>
  </si>
  <si>
    <t>DEN059</t>
  </si>
  <si>
    <t>JERINGA INSULINA 100 JERS 31X6MM/.3 ML</t>
  </si>
  <si>
    <t>NIP046</t>
  </si>
  <si>
    <t>JERINGA INSULINA 100 JERS 31X8MM 0.3 ML</t>
  </si>
  <si>
    <t>NIP051</t>
  </si>
  <si>
    <t>JERINGA INSULINA 100 JERS 31X8MM/ .5 ML</t>
  </si>
  <si>
    <t>DEN001</t>
  </si>
  <si>
    <t>JERINGA INSULINA 100 JERS 31X8MM/.5 ML</t>
  </si>
  <si>
    <t>DEN003</t>
  </si>
  <si>
    <t>JERINGA INSULINA 200 JERS 27X13MM/1 ML</t>
  </si>
  <si>
    <t>JERINGA 200.00 PZA</t>
  </si>
  <si>
    <t>DEN004</t>
  </si>
  <si>
    <t>JERINGA INSULINA 200 JERS 29X13MM/1 ML</t>
  </si>
  <si>
    <t>DEN052</t>
  </si>
  <si>
    <t>JERINGA INSULINA 5 JERS 29X13MM/1 ML</t>
  </si>
  <si>
    <t>DEN051</t>
  </si>
  <si>
    <t>JERINGA INSULINA 5 JERS 30X13MM/1 ML</t>
  </si>
  <si>
    <t>DEN050</t>
  </si>
  <si>
    <t>JERINGA INSULINA 5 JERS 31X8MM/.5 ML</t>
  </si>
  <si>
    <t>NIP005</t>
  </si>
  <si>
    <t>JERINGA NARANJA 100 JERS 25X16MM/3 ML</t>
  </si>
  <si>
    <t>DEN037</t>
  </si>
  <si>
    <t>JERINGA NEGRA 100 JERS 22X32MM/10 ML</t>
  </si>
  <si>
    <t>DEN007</t>
  </si>
  <si>
    <t>JERINGA NEGRA 100 JERS 22X32MM/3 ML</t>
  </si>
  <si>
    <t>JAY060</t>
  </si>
  <si>
    <t>DES100</t>
  </si>
  <si>
    <t>JERINGA NEGRA 100 JERS 22X32MM/3ML</t>
  </si>
  <si>
    <t>DEN033</t>
  </si>
  <si>
    <t>JERINGA NEGRA 100 JERS 22X32MM/5 ML</t>
  </si>
  <si>
    <t>JAY063</t>
  </si>
  <si>
    <t>NIP050</t>
  </si>
  <si>
    <t>DES099</t>
  </si>
  <si>
    <t>JERINGA NEGRA 100 JERS 22X32MM/5ML</t>
  </si>
  <si>
    <t>DEN054</t>
  </si>
  <si>
    <t>JERINGA NEGRA 3 JERS 22X32MM/3 ML</t>
  </si>
  <si>
    <t>JERINGA 3.00 PZA</t>
  </si>
  <si>
    <t>DEN057</t>
  </si>
  <si>
    <t>JERINGA NEGRA 3 JERS 22X32MM/5 ML</t>
  </si>
  <si>
    <t>DEN046</t>
  </si>
  <si>
    <t>JERINGA NEGRA 5 JERS 22X32MM/3 ML</t>
  </si>
  <si>
    <t>DEN049</t>
  </si>
  <si>
    <t>JERINGA NEGRA 5 JERS 22X32MM/5 ML</t>
  </si>
  <si>
    <t>JAY198</t>
  </si>
  <si>
    <t>DEN031</t>
  </si>
  <si>
    <t>JERINGA PED. AZUL 100 JERS 23X25MM/3 ML</t>
  </si>
  <si>
    <t>DEN055</t>
  </si>
  <si>
    <t>JERINGA PED. AZUL 3 JERS 23X25MM/3 ML</t>
  </si>
  <si>
    <t>DEN047</t>
  </si>
  <si>
    <t>JERINGA PED. AZUL 5 JERS 23X25MM/3 ML</t>
  </si>
  <si>
    <t>NIP055</t>
  </si>
  <si>
    <t>JERINGA S/A 25 JERS 50 ML</t>
  </si>
  <si>
    <t>JERINGA 25.00 PZA</t>
  </si>
  <si>
    <t>NIP014</t>
  </si>
  <si>
    <t>JERINGA S/A 30 JERS 50 ML</t>
  </si>
  <si>
    <t>NIP032</t>
  </si>
  <si>
    <t>JERINGA S/A 50 JERS 20 ML</t>
  </si>
  <si>
    <t>DEN038</t>
  </si>
  <si>
    <t>JERINGA SIN AGUJA 50 JERS 20 ML</t>
  </si>
  <si>
    <t>NIP018</t>
  </si>
  <si>
    <t>JERINGA TUBERCULI 100 JERS 25X5/1/8/1 ML</t>
  </si>
  <si>
    <t>DEN036</t>
  </si>
  <si>
    <t>JERINGA VERDE 100 JERS 21X32/10 ML</t>
  </si>
  <si>
    <t>JAY064</t>
  </si>
  <si>
    <t>JERINGA VERDE 100 JERS 21X32MM/10 ML</t>
  </si>
  <si>
    <t>DEN006</t>
  </si>
  <si>
    <t>JERINGA VERDE 100 JERS 21X32MM/3 ML</t>
  </si>
  <si>
    <t>JAY058</t>
  </si>
  <si>
    <t>NIP028</t>
  </si>
  <si>
    <t>DES098</t>
  </si>
  <si>
    <t>JERINGA VERDE 100 JERS 21X32MM/3ML</t>
  </si>
  <si>
    <t>DEN032</t>
  </si>
  <si>
    <t>JERINGA VERDE 100 JERS 21X32MM/5 ML</t>
  </si>
  <si>
    <t>DES097</t>
  </si>
  <si>
    <t>JERINGA VERDE 100 JERS 21X32MM/5ML</t>
  </si>
  <si>
    <t>DEN053</t>
  </si>
  <si>
    <t>JERINGA VERDE 3 JERS 21X32MM/3 ML</t>
  </si>
  <si>
    <t>DEN056</t>
  </si>
  <si>
    <t>JERINGA VERDE 3 JERS 21X32MM/5 ML</t>
  </si>
  <si>
    <t>DES101</t>
  </si>
  <si>
    <t>JERINGA VERDE 5 JERS 21X 32MM/3ML</t>
  </si>
  <si>
    <t>DEN045</t>
  </si>
  <si>
    <t>JERINGA VERDE 5 JERS 21X32MM/3 ML</t>
  </si>
  <si>
    <t>JAY195</t>
  </si>
  <si>
    <t>DEN048</t>
  </si>
  <si>
    <t>JERINGA VERDE 5 JERS 21X32MM/5 ML</t>
  </si>
  <si>
    <t>JAY197</t>
  </si>
  <si>
    <t>JAY185</t>
  </si>
  <si>
    <t>JERINGA VERDE 50 JERS 21X32MM / 20 ML</t>
  </si>
  <si>
    <t>JGA DESCH BD 5ML 21X32 5PZS</t>
  </si>
  <si>
    <t>BIO122</t>
  </si>
  <si>
    <t>JOMASAR 30 TAB 50 MG</t>
  </si>
  <si>
    <t>GSI081</t>
  </si>
  <si>
    <t>JUSTICE LEAGUE SHAMPOO 3EN1 300 ML</t>
  </si>
  <si>
    <t>LAURAMIDOPROPYL BETAINE 1.00 S/G ACIDO SORBICO 1.00 S/G ACIDO BENZOICO 1.00 S/G FRAGANCIA 1.00 S/G ACIDO CITRICO 1.00 S/G GLICERINA 1.00 S/G AGUA 1.00 S/G</t>
  </si>
  <si>
    <t>VAL034</t>
  </si>
  <si>
    <t>K-50 1 FA 50MG/5 ML</t>
  </si>
  <si>
    <t>VITAMINA K 50.00 MG</t>
  </si>
  <si>
    <t>CMD122</t>
  </si>
  <si>
    <t>KAHA 30 CAPS</t>
  </si>
  <si>
    <t>TIAMINA 8.16 MG EXTRCTO DE RHODIOLA ROSEA 100.00 MG ACIDO FOLICO 0.20 MG PIRIDOXINA 6.08 MG RIBOFLAVINA 9.00 MG</t>
  </si>
  <si>
    <t>ADN004</t>
  </si>
  <si>
    <t>KALAMYN 1 LOCIÓN 180 ML</t>
  </si>
  <si>
    <t>CALAMINA 180.00 ML</t>
  </si>
  <si>
    <t>QUM046</t>
  </si>
  <si>
    <t>KALEQUIM 20 TAB 37.5/325 MG</t>
  </si>
  <si>
    <t>PARACETAMOL 325.00 MG TRAMADOL 37.50 MG</t>
  </si>
  <si>
    <t>KALLION XR 300 MG 30 TAB</t>
  </si>
  <si>
    <t>TEC0150</t>
  </si>
  <si>
    <t>KAPOSALT 50 TAB 766/460/155 MG</t>
  </si>
  <si>
    <t>BITARTRATO DE POTASIO 460.00 MG ACIDO CITRICO 155.00 MG BICARBONATO DE POTASIO 766.00 MG</t>
  </si>
  <si>
    <t>CMD119</t>
  </si>
  <si>
    <t>KARABELL (COLAGENO) 15 SOBRES 10G C/U</t>
  </si>
  <si>
    <t>NIACINA 11.00 MG PIRIDOXINA 3.72 MG TIAMINA 7.81 MG COLAGENO 1.50 G ZINC 10.44 MG</t>
  </si>
  <si>
    <t>ALM030</t>
  </si>
  <si>
    <t>KARET 50 COMPRIMIDOS DE 100G</t>
  </si>
  <si>
    <t>LEVOTIROXINA SODICA 100.00 MCG</t>
  </si>
  <si>
    <t>ALM031</t>
  </si>
  <si>
    <t>KARET 50 COMPRIMIDOS DE 50g</t>
  </si>
  <si>
    <t>LEVOTIROXINA SODICA 50.00 MCG</t>
  </si>
  <si>
    <t>KAROLUS 325/37.5MG 20 TAB</t>
  </si>
  <si>
    <t>SIL030</t>
  </si>
  <si>
    <t>K-ASMAL 1 JBE 20MG/100 ML</t>
  </si>
  <si>
    <t>KETOTIFENO 20.00 MG</t>
  </si>
  <si>
    <t>SIL029</t>
  </si>
  <si>
    <t>K-ASMAL 30 TAB 1 MG</t>
  </si>
  <si>
    <t>RAM005</t>
  </si>
  <si>
    <t>KATSORAAM 10 TAB 10 MG</t>
  </si>
  <si>
    <t>RAM145</t>
  </si>
  <si>
    <t>KATSORAAM 30 TAB 10 MG</t>
  </si>
  <si>
    <t>KEFLEX 500 MG 12 TAB</t>
  </si>
  <si>
    <t>KEFLEX 500 MG 21 TAB</t>
  </si>
  <si>
    <t>KEFLEX LIQUIDO 250MG C/PIPETA</t>
  </si>
  <si>
    <t>KER051</t>
  </si>
  <si>
    <t>KENAPROL 20 TAB 100 MG</t>
  </si>
  <si>
    <t>METOPROLOL 100.00 MG</t>
  </si>
  <si>
    <t>KER069</t>
  </si>
  <si>
    <t>KENCICLEN 10 CAPS 100 MG</t>
  </si>
  <si>
    <t>SOF017</t>
  </si>
  <si>
    <t>KENDRAGEL FCO 240 ML HIDROXIDO/ALUMINIO</t>
  </si>
  <si>
    <t>HIDROXIDO DE MAGNESIO 4.00 G HIDROXIDO DE ALUMINIO 3.70 G</t>
  </si>
  <si>
    <t>COL060</t>
  </si>
  <si>
    <t>KENZOFLEX 12 COMP 250 MG</t>
  </si>
  <si>
    <t>COL1006</t>
  </si>
  <si>
    <t>KENZOFLEX 28 CAPS 500 MG</t>
  </si>
  <si>
    <t>COL263</t>
  </si>
  <si>
    <t>KENZOFLEX CJA 12 TAB 500 MG</t>
  </si>
  <si>
    <t>UCB-16</t>
  </si>
  <si>
    <t>KEPPRA TAB. 500 MG. CAJA C/30</t>
  </si>
  <si>
    <t>UCB-15</t>
  </si>
  <si>
    <t>LOE013</t>
  </si>
  <si>
    <t>KERAFFLER 1 SOL 20MG/5/120 ML</t>
  </si>
  <si>
    <t>MEN009</t>
  </si>
  <si>
    <t>KERAL  10 TAB 25 MG</t>
  </si>
  <si>
    <t>KERIUM SH-GEL CTRL CASPA 200ML</t>
  </si>
  <si>
    <t>KER052</t>
  </si>
  <si>
    <t>KESIPRIL 30 TAB 10 MG</t>
  </si>
  <si>
    <t>BIO081</t>
  </si>
  <si>
    <t>KETOCONAZOL 1 CMA 2%/30 G</t>
  </si>
  <si>
    <t>BEA427</t>
  </si>
  <si>
    <t>KETOCONAZOL 10 TAB 200 MG</t>
  </si>
  <si>
    <t>APO068</t>
  </si>
  <si>
    <t>KETOCONAZOL 2%  1 CMA 30 G</t>
  </si>
  <si>
    <t>MIC037</t>
  </si>
  <si>
    <t>KETORO / TROMET OFT 1 GOT 5MG/5 ML</t>
  </si>
  <si>
    <t>KETOROLACO TROMETAMINA 5.00 MG</t>
  </si>
  <si>
    <t>VIC040</t>
  </si>
  <si>
    <t>KETOROLACO  10 TAB 10 MG</t>
  </si>
  <si>
    <t>APO120</t>
  </si>
  <si>
    <t>KETOROLACO 10 TAB 10 MG</t>
  </si>
  <si>
    <t>AVI026</t>
  </si>
  <si>
    <t>BEA406</t>
  </si>
  <si>
    <t>ULT239</t>
  </si>
  <si>
    <t>AMS328</t>
  </si>
  <si>
    <t>KETOROLACO 3 AMP 30 MG</t>
  </si>
  <si>
    <t>PHG009</t>
  </si>
  <si>
    <t>KETOROLACO 4 TAB SL 30 MG</t>
  </si>
  <si>
    <t>QUI133</t>
  </si>
  <si>
    <t>KETOROLACO 6 TAB 30 MG</t>
  </si>
  <si>
    <t>PHG010</t>
  </si>
  <si>
    <t>KETOROLACO I.M/I.V 3 AMP 30 MG</t>
  </si>
  <si>
    <t>PHG011</t>
  </si>
  <si>
    <t>KETOROLACO I.M/I.V 3 AMP 60 MG</t>
  </si>
  <si>
    <t>KETOROLACO 60.00 MG</t>
  </si>
  <si>
    <t>ALP0621</t>
  </si>
  <si>
    <t>KETOROLACO INY 30MG/ 1ML 3 AMP GI</t>
  </si>
  <si>
    <t>AVI128</t>
  </si>
  <si>
    <t>KETOROLACO SUBLINGUAL 4 TAB 30 MG</t>
  </si>
  <si>
    <t>BEA433</t>
  </si>
  <si>
    <t>AMS160</t>
  </si>
  <si>
    <t>KETOROLACO TROMETAMINA 6 TAB SL 30 MG</t>
  </si>
  <si>
    <t>AMS001</t>
  </si>
  <si>
    <t>KETOROLACO/TRAMAD 3 AMPI 10/25MG</t>
  </si>
  <si>
    <t>RD-77</t>
  </si>
  <si>
    <t>KETOTIFENO SOL. 0.02 G. CAJA C/FCO. C/120 ML.</t>
  </si>
  <si>
    <t>CAR028</t>
  </si>
  <si>
    <t>KI-CAB 10 TABLETAS 50 MG</t>
  </si>
  <si>
    <t>TEGOPRAZAN 50.00 MG</t>
  </si>
  <si>
    <t>CAR029</t>
  </si>
  <si>
    <t>KI-CAB 30 TABLETAS 50 MG</t>
  </si>
  <si>
    <t>BMI085</t>
  </si>
  <si>
    <t>KIDDYLAC 6 SOBRES 180/20/500MG/ 5 G</t>
  </si>
  <si>
    <t>FIBRA SOLUBLE DE MAIZ 1000.00 MG FOSFORO 33.70 MG LACTOBACILOS 40.00 MG ACIDO ASCORBICO 10.00 MG SACCHAROMYCES BOULARDII 360.00 MG PROTEINA DE SOYA 727.30 MG CALCIO 43.60 MG MAGNESIO 30.50 MG</t>
  </si>
  <si>
    <t>WER049</t>
  </si>
  <si>
    <t>KIDS 1 FCO GOMAS 242G</t>
  </si>
  <si>
    <t>SUCRALOSA 1.32 MG SAUCO 4.40 MG VITAMINA C 60.00 MG EUCALIPTO 0.00 MG SULFATO DE ZINC 5.00 MG</t>
  </si>
  <si>
    <t>KITO CREAM TB 30G</t>
  </si>
  <si>
    <t>KLARICID-HP 500 MG 10 TAB</t>
  </si>
  <si>
    <t>MAV038</t>
  </si>
  <si>
    <t>KLARIX 10 TAB 250 MG</t>
  </si>
  <si>
    <t>MAV082</t>
  </si>
  <si>
    <t>KLARIX 10 TAB 500 MG</t>
  </si>
  <si>
    <t>CLARITROMICINA 500.00 MG</t>
  </si>
  <si>
    <t>IQF033</t>
  </si>
  <si>
    <t>KLIMYN 20 TAB 40 MG</t>
  </si>
  <si>
    <t>ATL101</t>
  </si>
  <si>
    <t>KLONAZA 20 CAP 125 MG</t>
  </si>
  <si>
    <t>CLONIXINATO DE LISINA 125.00 MG</t>
  </si>
  <si>
    <t>GLC012</t>
  </si>
  <si>
    <t>KOBIL 30 CAPS 40 MG</t>
  </si>
  <si>
    <t>GINGKO BILOBA 40.00 MG</t>
  </si>
  <si>
    <t>KODEL 160/200 MG JBE 200 ML</t>
  </si>
  <si>
    <t>NAT0593</t>
  </si>
  <si>
    <t>KOFFIEX CAPUCHINO 15 SOB 10 G</t>
  </si>
  <si>
    <t>TE VERDE 1.00 S/G NARANJA 1.00 UN HONGO SHITAKE 1.00 S/G CAFE SOLUBLE 1.00 S/G INULINA DE AGAVE 1.00 UN</t>
  </si>
  <si>
    <t>SER152</t>
  </si>
  <si>
    <t>KOMZIMBA 10 TAB 5MG</t>
  </si>
  <si>
    <t>IQF069</t>
  </si>
  <si>
    <t>KONATURIL 10 TAB 200 MG</t>
  </si>
  <si>
    <t>CHI025</t>
  </si>
  <si>
    <t>KOPTIN 1 SUSP 200MG/5ML</t>
  </si>
  <si>
    <t>CHI080</t>
  </si>
  <si>
    <t>KOPTIN 4 TAB 500 MG</t>
  </si>
  <si>
    <t>DNK007</t>
  </si>
  <si>
    <t>KRAFASIN 40MG C/1CREMA</t>
  </si>
  <si>
    <t>BETAMETASONA 0.50 MG CLOTRIMAZOL 0.01 MG GENTAMICINA 1.00 MG</t>
  </si>
  <si>
    <t>KRIADEX 2.5MG/1ML FCO C/20ML</t>
  </si>
  <si>
    <t>MAI071</t>
  </si>
  <si>
    <t>KROBICIN 1 SUSP 125MG/5/60 ML</t>
  </si>
  <si>
    <t>CLARITROMICINA 125.00 MG</t>
  </si>
  <si>
    <t>MAI070</t>
  </si>
  <si>
    <t>KROBICIN 1 SUSP 250MG/5/60 ML</t>
  </si>
  <si>
    <t>CLARITROMICINA 5.00 G</t>
  </si>
  <si>
    <t>COD033</t>
  </si>
  <si>
    <t>KT-SUAN 1 GEL 2%/30 G</t>
  </si>
  <si>
    <t>KETOROLACO 2.00 G</t>
  </si>
  <si>
    <t>MAV357</t>
  </si>
  <si>
    <t>KURTOSIL 1 CMA 20/1 MG</t>
  </si>
  <si>
    <t>BETAMETASONA 1.00 MG ACIDO FUSÍDICO 20.00 MG</t>
  </si>
  <si>
    <t>BRU131</t>
  </si>
  <si>
    <t>KY6 10 TAB 500/25/5/4 MG</t>
  </si>
  <si>
    <t>PARACETAMOL 500.00 MG CAFEINA 25.00 MG FENILEFRINA 5.00 MG CLORFENAMINA 4.00 MG</t>
  </si>
  <si>
    <t>PGE031</t>
  </si>
  <si>
    <t>LA FEMME 30 CAPS 3500/400UI/20/10/5 MG</t>
  </si>
  <si>
    <t>VITAMINA A 3500.00 UI ACIDO FOLICO 0.04 MG VITAMINA B1 10.00 MG VITAMINA B2 5.00 MG VITAMINA B6 20.00 MG VITAMINA D3 400.00 UI VITAMINA B3 (VITAMINA PP O NICOTINAMIDA) 20.00 MG VITAMINA C 20.00 MG</t>
  </si>
  <si>
    <t>WER029</t>
  </si>
  <si>
    <t>LACDOL-S 4 TAB 30 MG</t>
  </si>
  <si>
    <t>LACOSAMIDA 50MG 14 TAB</t>
  </si>
  <si>
    <t>CAR014</t>
  </si>
  <si>
    <t>LACTEOL FORT 16 CAPS 5 MIL MILLONES</t>
  </si>
  <si>
    <t>LACTOBACILOS 170.00 MG</t>
  </si>
  <si>
    <t>CAR015</t>
  </si>
  <si>
    <t>LACTEOL FORT 6 SOBRES 10 MIL MILLONES</t>
  </si>
  <si>
    <t>LACTOBACILOS 340.00 MG</t>
  </si>
  <si>
    <t>MAV353</t>
  </si>
  <si>
    <t>LACTICILUS 100 TAB 0.42 G</t>
  </si>
  <si>
    <t>AVENA 1.00 S/G LACTOBACILLUS SPOROGENES 1.00 UFC</t>
  </si>
  <si>
    <t>NAT0555</t>
  </si>
  <si>
    <t>LACTIV 6 SOB 1 G</t>
  </si>
  <si>
    <t>PROBIOTICOS 0.01 S/G INULINA 0.01 S/G</t>
  </si>
  <si>
    <t>NAT0586</t>
  </si>
  <si>
    <t>LACTIV GOMITAS 40 GOMAS 6 G</t>
  </si>
  <si>
    <t>PROBIOTICOS 1.00 S/G</t>
  </si>
  <si>
    <t>NAT0509</t>
  </si>
  <si>
    <t>LACTIV KIDS 30 TAB 537 MG</t>
  </si>
  <si>
    <t>LACTOBACILOS 1.00 S/G</t>
  </si>
  <si>
    <t>NAT0536</t>
  </si>
  <si>
    <t>LACTIV KIDS 6 SOBRE 425MG/5 G</t>
  </si>
  <si>
    <t>PROBIOTICOS 1.00 MG PROTEINAS 425.00 MG</t>
  </si>
  <si>
    <t>NAT0611</t>
  </si>
  <si>
    <t>LACTIV KIDS SUSP 3G / 9.4 ML</t>
  </si>
  <si>
    <t>SACCHAROMYCES BOULARDII 1.00 MG INULINA DE AGAVE 1.00 UN LACTOBACILLUS RHAMNOSUS 1.00 S/G SILICATO DE MAGNESIO 1.00 S/G</t>
  </si>
  <si>
    <t>NAT0576</t>
  </si>
  <si>
    <t>LACTIV MUJER 6 SOB 2 G</t>
  </si>
  <si>
    <t>ACIDO FOLICO 1.00 S/G PROBIOTICOS 1.00 S/G HIERRO 1.00 S/G</t>
  </si>
  <si>
    <t>NAT0502</t>
  </si>
  <si>
    <t>LACTIV SP 30 TAB MAST 600 MG</t>
  </si>
  <si>
    <t>LACTOBACILOS 1.00 S/G VITAMINA A 55.00 MG VITAMINA D 275.00 UN</t>
  </si>
  <si>
    <t>PGE020</t>
  </si>
  <si>
    <t>LACTOPRAM 20 CAPS 430 MG</t>
  </si>
  <si>
    <t>LACTOBACILOS 430.00 MG</t>
  </si>
  <si>
    <t>PGE019</t>
  </si>
  <si>
    <t>LACTOPRAM INFANTIL 20 CAPS 150 G</t>
  </si>
  <si>
    <t>LACTOBACILOS 150.00 MG</t>
  </si>
  <si>
    <t>COD064</t>
  </si>
  <si>
    <t>LACTULOSA 1 JBE 66.7G/100ML/120 ML</t>
  </si>
  <si>
    <t>LACTULOSA 66.70 G</t>
  </si>
  <si>
    <t>PGE018</t>
  </si>
  <si>
    <t>LADEXGEL 12 CAPS 300/2/10 MG</t>
  </si>
  <si>
    <t>DEXTROMETORFANO 10.00 MG LORATADINA 2.00 MG PARACETAMOL 300.00 MG</t>
  </si>
  <si>
    <t>ULT228</t>
  </si>
  <si>
    <t>LADIADES 1 TAB 1.5 MG</t>
  </si>
  <si>
    <t>LEVONORGESTREL 1.50 MG</t>
  </si>
  <si>
    <t>ULT229</t>
  </si>
  <si>
    <t>LADIADES 2 TAB 0.75 MG</t>
  </si>
  <si>
    <t>LEVONORGESTREL 0.75 MG</t>
  </si>
  <si>
    <t>MAV330</t>
  </si>
  <si>
    <t>LADY FEM 1 PCHE TERMICO</t>
  </si>
  <si>
    <t>PARCHE TERMICO 1.00 PZA</t>
  </si>
  <si>
    <t>MAV327</t>
  </si>
  <si>
    <t>LADY FEM 3 PCHES TERMICO</t>
  </si>
  <si>
    <t>PARCHE TERMICO 3.00 PZA</t>
  </si>
  <si>
    <t>NOV054</t>
  </si>
  <si>
    <t>LAMBLIQUIN 30 TAB 400/200 MG</t>
  </si>
  <si>
    <t>NOV040</t>
  </si>
  <si>
    <t>LAMBLIT 30 TAB 500 MG</t>
  </si>
  <si>
    <t>ALP0540</t>
  </si>
  <si>
    <t>LAMOTRIGINA 28 TAB 100 MG</t>
  </si>
  <si>
    <t>LAMOTRIGINA 100.00 MG</t>
  </si>
  <si>
    <t>AMS364</t>
  </si>
  <si>
    <t>ALP0539</t>
  </si>
  <si>
    <t>LAMOTRIGINA 28 TAB 25 MG</t>
  </si>
  <si>
    <t>LAMOTRIGINA 25.00 MG</t>
  </si>
  <si>
    <t>BEA346</t>
  </si>
  <si>
    <t>LAN045</t>
  </si>
  <si>
    <t>LANDVIR 25 TAB 200 MG</t>
  </si>
  <si>
    <t>LAN062</t>
  </si>
  <si>
    <t>LANFETIL-500 50 TAB 500 MG</t>
  </si>
  <si>
    <t>ACIDO MICOFENOLICO 500.00 MG</t>
  </si>
  <si>
    <t>MAV349</t>
  </si>
  <si>
    <t>LAPRIVER 30 TAB 50 MG</t>
  </si>
  <si>
    <t>ITOPRIDA 50.00 MG</t>
  </si>
  <si>
    <t>MV-310</t>
  </si>
  <si>
    <t>LAPRIVER TAB. 50 MG. CAJA C/30 (ITOPRIDA)</t>
  </si>
  <si>
    <t>COL245</t>
  </si>
  <si>
    <t>LAQUEX 28 TAB 75 MG</t>
  </si>
  <si>
    <t>MAV040</t>
  </si>
  <si>
    <t>LARITOL 1 GOT 100MG/30 ML</t>
  </si>
  <si>
    <t>MAV039</t>
  </si>
  <si>
    <t>LARITOL 10 TAB 10 MG</t>
  </si>
  <si>
    <t>MAV258</t>
  </si>
  <si>
    <t>LARITOL 20 TAB 10 MG</t>
  </si>
  <si>
    <t>MAV182</t>
  </si>
  <si>
    <t>LARITOL D 10 TAB 30/5 MG</t>
  </si>
  <si>
    <t>LORATADINA 5.00 MG FENILEFRINA 30.00 MG</t>
  </si>
  <si>
    <t>MAV117</t>
  </si>
  <si>
    <t>LARITOL D AD 1 JBE 200/100MG/5/120 ML</t>
  </si>
  <si>
    <t>FENILEFRINA 200.00 MG LORATADINA 100.00 MG</t>
  </si>
  <si>
    <t>MAV118</t>
  </si>
  <si>
    <t>LARITOL D INF 1 JBE 100/50MG/5/60 ML</t>
  </si>
  <si>
    <t>LORATADINA 50.00 MG FENILEFRINA 100.00 MG</t>
  </si>
  <si>
    <t>MAV042</t>
  </si>
  <si>
    <t>LARITOL EX 1 JBE 600/100MG/5/120 ML</t>
  </si>
  <si>
    <t>MAV115</t>
  </si>
  <si>
    <t>LARITOL EX 10 TAB 30/5 MG</t>
  </si>
  <si>
    <t>LORATADINA 5.00 MG AMBROXOL 30.00 MG</t>
  </si>
  <si>
    <t>ALP0270</t>
  </si>
  <si>
    <t>LASALAR-Y SIMPLE 1 CMA 3% 20 G</t>
  </si>
  <si>
    <t>EXA052</t>
  </si>
  <si>
    <t>LATANOPROST .05 MG 3 ML</t>
  </si>
  <si>
    <t>LATANOPROST 0.05 MG</t>
  </si>
  <si>
    <t>SON263</t>
  </si>
  <si>
    <t>LAUR INFANTIL 250/200/100/30/2 MG 3 AMP</t>
  </si>
  <si>
    <t>METAMIZOL SODICO 200.00 MG GUAIFENESINA 100.00 MG AMPICILINA 250.00 MG LIDOCAINA 30.00 MG CLORFENAMINA 2.00 MG</t>
  </si>
  <si>
    <t>VIC018</t>
  </si>
  <si>
    <t>LAWAZIN 30 TAB 5 MG</t>
  </si>
  <si>
    <t>PHA015</t>
  </si>
  <si>
    <t>LAXACAPS 30 PERL 12/50 MG</t>
  </si>
  <si>
    <t>CONCENTRADO DE CIRUELA 50.00 MG SENOSIDOS A-B 12.00 MG</t>
  </si>
  <si>
    <t>NAC056</t>
  </si>
  <si>
    <t>LAXANTAX 20 SOB 10 G C/U</t>
  </si>
  <si>
    <t>PLANTAGO OVATA 300.00 MG MALTODEXTRINA 1.00 S/G PLANTAGO PSYLLIUM 300.00 MG CIRUELA 300.00 MG ACIDO CITRICO 1.00 S/G</t>
  </si>
  <si>
    <t>GSI063</t>
  </si>
  <si>
    <t>LECHE DE BURRA 1 JABON 125 G</t>
  </si>
  <si>
    <t>SEBATO DE SODIO 1.00 S/G LECHE 1.00 S/G MANTECA DE KARITE 1.00 S/G ALMIDON DE MAIZ 1.00 S/G</t>
  </si>
  <si>
    <t>QFOT-12</t>
  </si>
  <si>
    <t>QUI017</t>
  </si>
  <si>
    <t>LECHE MAGNESI NORMEX 1 SUSP 8.5G/180 ML</t>
  </si>
  <si>
    <t>HIDROXIDO DE MAGNESIO 8.50 G</t>
  </si>
  <si>
    <t>QUI018</t>
  </si>
  <si>
    <t>LECHE MAGNESIA NORMEX 1 SUSP 8.5G/360 ML</t>
  </si>
  <si>
    <t>QUI016</t>
  </si>
  <si>
    <t>LECHE MAGNESIA NORMEX 1 SUSP 8.5G/60 ML</t>
  </si>
  <si>
    <t>GLC014</t>
  </si>
  <si>
    <t>LECITINA DE SOYA 1200 100 CAPS 1.65 G</t>
  </si>
  <si>
    <t>LECITINA DE SOYA 1.65 MG</t>
  </si>
  <si>
    <t>ULT218</t>
  </si>
  <si>
    <t>LEFLUNOMIDA 30 COMP 20 MG</t>
  </si>
  <si>
    <t>DRW008</t>
  </si>
  <si>
    <t>LEMON BEE GOMITAS 1 BOTE 180G</t>
  </si>
  <si>
    <t>GORDOLOBO 34.00 MG SAUCO 26.00 MG MENTOL 52.00 MG EUCALIPTO 8.00 MG PROPOLEO 17.00 MG</t>
  </si>
  <si>
    <t>ALP0137</t>
  </si>
  <si>
    <t>LEMOPHAR 10 GRAG 10 MG</t>
  </si>
  <si>
    <t>DEG127</t>
  </si>
  <si>
    <t>LERGOSIN-A 15 TAB 2/0.25 MG</t>
  </si>
  <si>
    <t>DEXAMETASONA 0.25 MG CLORFENAMINA 2.00 MG</t>
  </si>
  <si>
    <t>MAI026</t>
  </si>
  <si>
    <t>LESACLOR (MACLOV) 35 TAB 400 MG</t>
  </si>
  <si>
    <t>MAI153</t>
  </si>
  <si>
    <t>LESACLOR 1 CMA 5 G</t>
  </si>
  <si>
    <t>MAI072</t>
  </si>
  <si>
    <t>LESACLOR 1 SUSP 200MG/5/125 ML</t>
  </si>
  <si>
    <t>NOV164</t>
  </si>
  <si>
    <t>LETOAZIN 3MG/1ML 120 ML</t>
  </si>
  <si>
    <t>JAV014</t>
  </si>
  <si>
    <t>LEVADURA DE CERVEZA 100 TAB 500 MG</t>
  </si>
  <si>
    <t>LEVADURA DE CERVEZA 500.00 MG</t>
  </si>
  <si>
    <t>NUC008</t>
  </si>
  <si>
    <t>LEVERSTAT 30 TAB 50 MG</t>
  </si>
  <si>
    <t>ULT241</t>
  </si>
  <si>
    <t>LEVETIRACETAM 1 SOL CJA100MG/300ML</t>
  </si>
  <si>
    <t>LEVETIRACETAM 100.00 MG</t>
  </si>
  <si>
    <t>AMS464</t>
  </si>
  <si>
    <t>LEVETIRACETAM 1 SOL OR 100MG/300 ML</t>
  </si>
  <si>
    <t>AMS431</t>
  </si>
  <si>
    <t>LEVETIRACETAM 60 TAB 500 MG</t>
  </si>
  <si>
    <t>TEM006</t>
  </si>
  <si>
    <t>ULT240</t>
  </si>
  <si>
    <t>LEVETIRACETAM 60 TAB 500MG</t>
  </si>
  <si>
    <t>AURVD-25</t>
  </si>
  <si>
    <t>LEVETIRACETAM TAB. 1G. CAJA C/30 (AUTEVAZEN)</t>
  </si>
  <si>
    <t>AURVD-27</t>
  </si>
  <si>
    <t>LEVETIRACETAM TAB. 500 MG. CAJA C/60 (AUTEVAZEN)</t>
  </si>
  <si>
    <t>SIE128</t>
  </si>
  <si>
    <t>LEVIGRIX 30 TABS 5 MG</t>
  </si>
  <si>
    <t>SIE073</t>
  </si>
  <si>
    <t>LEVIGRIX SOLUCIÓN 200 ML</t>
  </si>
  <si>
    <t>LEVOCETIRIZINA 1.00 MG</t>
  </si>
  <si>
    <t>QUI096</t>
  </si>
  <si>
    <t>LEVO, ETINILESTRADIOL 21 TAB 0.15/0.03 M</t>
  </si>
  <si>
    <t>LEVONORGESTREL 0.15 MG ETINILESTRADIOL 0.03 MG</t>
  </si>
  <si>
    <t>KENN-97</t>
  </si>
  <si>
    <t>AMS395</t>
  </si>
  <si>
    <t>LEVOCETIRIZINA 10 TAB 5 MG</t>
  </si>
  <si>
    <t>VAL089</t>
  </si>
  <si>
    <t>LEVOCOF 1 SOL 600MG/120 ML</t>
  </si>
  <si>
    <t>LEVODROPROPIZINA 600.00 MG</t>
  </si>
  <si>
    <t>ALP0612</t>
  </si>
  <si>
    <t>LEVOFLOXACINO 7 TAB 500 MG</t>
  </si>
  <si>
    <t>AMS278</t>
  </si>
  <si>
    <t>SER101</t>
  </si>
  <si>
    <t>AMS269</t>
  </si>
  <si>
    <t>LEVOFLOXACINO 7 TAB 750 MG</t>
  </si>
  <si>
    <t>QUI127</t>
  </si>
  <si>
    <t>LEVONORGES ETINILEST 28 TAB 0.15/0.03MG</t>
  </si>
  <si>
    <t>ADN005</t>
  </si>
  <si>
    <t>LEVONORGESTREL 1 TAB 1.5 MG</t>
  </si>
  <si>
    <t>AVI106</t>
  </si>
  <si>
    <t>BEA220</t>
  </si>
  <si>
    <t>DKT005</t>
  </si>
  <si>
    <t>TEM008</t>
  </si>
  <si>
    <t>ULT230</t>
  </si>
  <si>
    <t>AVI110</t>
  </si>
  <si>
    <t>LEVONORGESTREL 2 TAB 0.75 MG</t>
  </si>
  <si>
    <t>ULT231</t>
  </si>
  <si>
    <t>DB-24</t>
  </si>
  <si>
    <t>LEVONORGESTREL ETINILESTRADIOL TAB. 0.15/0.03 MG. CAJA C/28 (ESDEGEN)</t>
  </si>
  <si>
    <t>DKT PRESERVATIVOS P. NETO</t>
  </si>
  <si>
    <t>TEM009</t>
  </si>
  <si>
    <t>LEVOTIROXINA 100 TAB 100 MCG</t>
  </si>
  <si>
    <t>MERCK G.I.</t>
  </si>
  <si>
    <t>AMS326</t>
  </si>
  <si>
    <t>LEVOTIROXINA SODICA 100 TAB 100 MCG</t>
  </si>
  <si>
    <t>LEXAPRO 20 MG 28 TAB</t>
  </si>
  <si>
    <t>MAV366</t>
  </si>
  <si>
    <t>LEXITRIM 16 CAP 100/300 MG</t>
  </si>
  <si>
    <t>CAR018</t>
  </si>
  <si>
    <t>LIBERTRIM 1 SOL 5 ML</t>
  </si>
  <si>
    <t>TRIMEBUTINA 50.00 MG</t>
  </si>
  <si>
    <t>CAR016</t>
  </si>
  <si>
    <t>LIBERTRIM 24 COMP 200 MG</t>
  </si>
  <si>
    <t>CAR020</t>
  </si>
  <si>
    <t>LIBERTRIM ALFA 24 COMP 200/75/45 MG</t>
  </si>
  <si>
    <t>SIMETICONA 75.00 MG ALFA GALACTOSIDASA 45.00 MG TRIMEBUTINA 200.00 MG</t>
  </si>
  <si>
    <t>CAR017</t>
  </si>
  <si>
    <t>LIBERTRIM PEDIATRICO 1 SUSP 30 ML</t>
  </si>
  <si>
    <t>TRIMEBUTINA 0.60 G</t>
  </si>
  <si>
    <t>CAR021</t>
  </si>
  <si>
    <t>LIBERTRIM SDP 1 SUSP 30ML</t>
  </si>
  <si>
    <t>SIMETICONA 0.60 G TRIMEBUTINA 0.60 G</t>
  </si>
  <si>
    <t>CAR023</t>
  </si>
  <si>
    <t>LIBERTRIM SII 20 COMP 100 MG</t>
  </si>
  <si>
    <t>TRIMEBUTINA 200.00 MG SIMETICONA 75.00 MG</t>
  </si>
  <si>
    <t>CAR022</t>
  </si>
  <si>
    <t>LIBERTRIM SII 24 COMP 200 MG</t>
  </si>
  <si>
    <t>SIMETICONA 35.50 MG TRIMEBUTINA 100.00 MG</t>
  </si>
  <si>
    <t>BIO148</t>
  </si>
  <si>
    <t>LICOM 1 CMA 1%/20G</t>
  </si>
  <si>
    <t>LIF145</t>
  </si>
  <si>
    <t>LIFERZOL V  C/3 APLICS 1 CMA 2%/20G</t>
  </si>
  <si>
    <t>LIGAS BABY-DAMACO P/CAB NEGRO 10PZ</t>
  </si>
  <si>
    <t>LIGAS P/CAB SCUNCI NGO 16028 10PZ</t>
  </si>
  <si>
    <t>LIGERIS 500MG SUP ALIM 30 CAPS</t>
  </si>
  <si>
    <t>LIMBIK 2 MG 20 TAB</t>
  </si>
  <si>
    <t>WEL044</t>
  </si>
  <si>
    <t>LIMP 2PASOS ALBARICOQUE/ TE VERDE 8G C/U</t>
  </si>
  <si>
    <t>EXTRACTO DE CAMELIA 1.00 S/G GLICERINA 1.00 S/G ACEITE DE ALMENDRAS DULCES 1.00 S/G AGUA 1.00 S/G</t>
  </si>
  <si>
    <t>WEL040</t>
  </si>
  <si>
    <t>LIMPIADOR FACIAL DE TE VERDE 120 ML</t>
  </si>
  <si>
    <t>LAURIL ETER SULFATO DE SODIO 1.00 S/G ACIDO CITRICO 1.00 S/G AGUA 1.00 S/G LAURIL SULFATO DE AMONIO 1.00 S/G</t>
  </si>
  <si>
    <t>LIMPIADOR PONDS FAC H-ACT 200 ML</t>
  </si>
  <si>
    <t>NAC036</t>
  </si>
  <si>
    <t>LINAZAVT 60 TAB 1 G</t>
  </si>
  <si>
    <t>VITAMINA D 190.00 MCG NICOTINAMIDA 367.00 MG VITAMINA B2 28.00 MG LINAZA 6.67 G VITAMINA C 2.00 G VITAMINA B1 27.00 MG MAGNESIO 827.00 MG VITAMINA B12 70.00 MCG HIERRO 567.00 MG VITAMINA B6 31.00 MG VITAMINA A 19.00 MG</t>
  </si>
  <si>
    <t>AMS353</t>
  </si>
  <si>
    <t>LINCOMICINA 6 AMP 300MG/1 ML</t>
  </si>
  <si>
    <t>LINCOMICINA 300.00 MG</t>
  </si>
  <si>
    <t>MAV239</t>
  </si>
  <si>
    <t>LINEXEL 20 CAPS 75 MG</t>
  </si>
  <si>
    <t>SAN096</t>
  </si>
  <si>
    <t>LINGNUM 30 CAPS 40 MG</t>
  </si>
  <si>
    <t>GINKGO BILOBA 40.00 MG</t>
  </si>
  <si>
    <t>AUR003</t>
  </si>
  <si>
    <t>LINYBINDO 14 TAB 10 MG</t>
  </si>
  <si>
    <t>MEMANTINA 10.00 MG</t>
  </si>
  <si>
    <t>AUR004</t>
  </si>
  <si>
    <t>LINYBINDO 28 TAB 10 MG</t>
  </si>
  <si>
    <t>BRO093</t>
  </si>
  <si>
    <t>LIPTULYN MEZCLA DE PLANTAS 1 JBE  140 ML</t>
  </si>
  <si>
    <t>GORDOLOBO 0.53 ML BUGAMBILIA 0.32 ML SAUCO 0.32 ML EUCALIPTO 1.05 ML</t>
  </si>
  <si>
    <t>SER117</t>
  </si>
  <si>
    <t>LISERTIL 30 TAB 2.5 MG</t>
  </si>
  <si>
    <t>TIBOLONA 2.50 MG</t>
  </si>
  <si>
    <t>SON086</t>
  </si>
  <si>
    <t>LISONIN 12 CAPS 500 MG</t>
  </si>
  <si>
    <t>LINCOMICINA 500.00 MG</t>
  </si>
  <si>
    <t>ORGAN-17</t>
  </si>
  <si>
    <t>LIVIAL TAB. 2.5 MG. CAJA C/30</t>
  </si>
  <si>
    <t>MEN013</t>
  </si>
  <si>
    <t>LIXIANA 28 TAB 60 MG</t>
  </si>
  <si>
    <t>EDOXABAN 60.00 MG</t>
  </si>
  <si>
    <t>NOV011</t>
  </si>
  <si>
    <t>LIZOVAG 1 CMA 2 %/30G</t>
  </si>
  <si>
    <t>MEN016</t>
  </si>
  <si>
    <t>LOBI HZ 28 TAB 5/12.5 MG</t>
  </si>
  <si>
    <t>NEBIVOLOL 5.00 MG HIDROCLOROTIAZIDA 12.50 MG</t>
  </si>
  <si>
    <t>LOC COTY BODY FRESH DREAMY 236ML</t>
  </si>
  <si>
    <t>LOC NATE NATURALS FLAMINGO VIB248ML</t>
  </si>
  <si>
    <t>LIO136</t>
  </si>
  <si>
    <t>LOCOID 1 CMA 1% DE 30 G</t>
  </si>
  <si>
    <t>LIO198</t>
  </si>
  <si>
    <t>LODESTAR 30 TAB 100 MG</t>
  </si>
  <si>
    <t>LIO197</t>
  </si>
  <si>
    <t>LODESTAR 30 TAB 50 MG</t>
  </si>
  <si>
    <t>LODESTAR 50 MG 30 TAB</t>
  </si>
  <si>
    <t>LIO233</t>
  </si>
  <si>
    <t>LODESTAR DUO 30 CAPS 100/5 MG</t>
  </si>
  <si>
    <t>LIO209</t>
  </si>
  <si>
    <t>LODESTAR ZID 30 TAB 100/25 MG</t>
  </si>
  <si>
    <t>HIDROCLOROTIAZIDA 25.00 MG LOSARTAN 100.00 MG</t>
  </si>
  <si>
    <t>LIO208</t>
  </si>
  <si>
    <t>LODESTAR ZID 30 TAB 50/12.5 MG</t>
  </si>
  <si>
    <t>SAN089</t>
  </si>
  <si>
    <t>LOEV 1 SUSP 1000 ML</t>
  </si>
  <si>
    <t>JENGIBRE 100.00 MG ALOE VERA 4.14 ML EXTRACTO DE HINOJO 25.00 MG</t>
  </si>
  <si>
    <t>IQF070</t>
  </si>
  <si>
    <t>LOEXOM 20 TAB 30 MG</t>
  </si>
  <si>
    <t>GNO017</t>
  </si>
  <si>
    <t>LOMECAN V 1 CREMA 200 MG</t>
  </si>
  <si>
    <t>LOMECAN V 200 MG OVULO VAG 3</t>
  </si>
  <si>
    <t>GNO018</t>
  </si>
  <si>
    <t>LOMECAN V OVS 3 PZA VAGINALES 200 MG</t>
  </si>
  <si>
    <t>GNO107</t>
  </si>
  <si>
    <t>LOMECAN V SHAMPOO INTIMO 200 ML</t>
  </si>
  <si>
    <t>LAURETSULFATO DE SODIO 1.00 S/G COCAMIDA 1.00 S/G AGUA 1.00 S/G</t>
  </si>
  <si>
    <t>SER024</t>
  </si>
  <si>
    <t>LONIXER 10 TAB 125 MG</t>
  </si>
  <si>
    <t>SER025</t>
  </si>
  <si>
    <t>LONIXER 10 TAB 250 MG</t>
  </si>
  <si>
    <t>CLONIXINATO DE LISINA 250.00 MG</t>
  </si>
  <si>
    <t>MAV331</t>
  </si>
  <si>
    <t>LONVITOL 10 AMP .05/2.5 MG/ 2.5 ML</t>
  </si>
  <si>
    <t>SALBUTAMOL 2.50 MG BROMURO DE IPRATROPIO 0.05 MG</t>
  </si>
  <si>
    <t>SON238</t>
  </si>
  <si>
    <t>LOP 12 TAB 2 MG</t>
  </si>
  <si>
    <t>BEA418</t>
  </si>
  <si>
    <t>LOPERAMIDA 12 TAB 2 MG</t>
  </si>
  <si>
    <t>ULT109</t>
  </si>
  <si>
    <t>LORATADINA 1 JBE 100MG/100/60 ML</t>
  </si>
  <si>
    <t>AMS309</t>
  </si>
  <si>
    <t>LORATADINA 10 TAB 10 MG</t>
  </si>
  <si>
    <t>BEA347</t>
  </si>
  <si>
    <t>PHG013</t>
  </si>
  <si>
    <t>AVI058</t>
  </si>
  <si>
    <t>LORATADINA 20 TAB 10 MG</t>
  </si>
  <si>
    <t>BEA348</t>
  </si>
  <si>
    <t>BEA410</t>
  </si>
  <si>
    <t>LORATADINA BETAMETASONA 10 TAB 5/0.25MG</t>
  </si>
  <si>
    <t>PHG014</t>
  </si>
  <si>
    <t>LORATADINA PED. 1 SOL 100MG/100/30 ML</t>
  </si>
  <si>
    <t>QFGI-05</t>
  </si>
  <si>
    <t>LORATADINA TAB. 10 MG. CAJA C/20</t>
  </si>
  <si>
    <t>RAM152</t>
  </si>
  <si>
    <t>LORAXTAN 1 SOL CJA100MG/300ML</t>
  </si>
  <si>
    <t>APO232</t>
  </si>
  <si>
    <t>LOROPRAX 30 TAB 5 MG</t>
  </si>
  <si>
    <t>MAV043</t>
  </si>
  <si>
    <t>LOROTEC 10 TAB 10 MG</t>
  </si>
  <si>
    <t>MAV289</t>
  </si>
  <si>
    <t>LOROTEC F 6 TAB 30 MG</t>
  </si>
  <si>
    <t>MAV103</t>
  </si>
  <si>
    <t>LOROTEC-F SUBLI 4 TAB 30 MG</t>
  </si>
  <si>
    <t>NOV104</t>
  </si>
  <si>
    <t>LORTAL 20 TAB 50 MG</t>
  </si>
  <si>
    <t>AMS318</t>
  </si>
  <si>
    <t>LOSARTAN 30 COMP 50 MG</t>
  </si>
  <si>
    <t>BEA304</t>
  </si>
  <si>
    <t>AVI011</t>
  </si>
  <si>
    <t>LOSARTAN 30 TAB 50 MG</t>
  </si>
  <si>
    <t>SOE010</t>
  </si>
  <si>
    <t>LOSARTAN POTASICO 50.00 MG</t>
  </si>
  <si>
    <t>ULT178</t>
  </si>
  <si>
    <t>AVI012</t>
  </si>
  <si>
    <t>LOSARTAN 60 TAB 50 MG</t>
  </si>
  <si>
    <t>BEA367</t>
  </si>
  <si>
    <t>SOE001</t>
  </si>
  <si>
    <t>LOSARTAN 90 TAB 50 MG</t>
  </si>
  <si>
    <t>PHG015</t>
  </si>
  <si>
    <t>LOSARTAN HIDROCLOROTI 30 COMP 50/12.5 MG</t>
  </si>
  <si>
    <t>LOE161</t>
  </si>
  <si>
    <t>LOSARTAN, HIDROCLOROT 30 TAB 50/12.5 MG</t>
  </si>
  <si>
    <t>ULT132</t>
  </si>
  <si>
    <t>LOSARTAN,HIDROCL 30 TAB 50/12.5 MG</t>
  </si>
  <si>
    <t>BEA355</t>
  </si>
  <si>
    <t>LOSARTAN/HIDROCLORO 15 TAB 50/12.5 MG</t>
  </si>
  <si>
    <t>BEA356</t>
  </si>
  <si>
    <t>LOSARTAN/HIDROCLORO 30 TAB 50/12.5 MG</t>
  </si>
  <si>
    <t>SOE011</t>
  </si>
  <si>
    <t>LOSARTAN-HIDROCLOROTI 30COMP 50/12.5 MG</t>
  </si>
  <si>
    <t>GNO108</t>
  </si>
  <si>
    <t>LOSEC A 28 CAPS 20 MG</t>
  </si>
  <si>
    <t>ALP0583</t>
  </si>
  <si>
    <t>LOSIC-C 1 TUBO 1% 20 GRS</t>
  </si>
  <si>
    <t>ALP0584</t>
  </si>
  <si>
    <t>LOSIC-C 1 TUBO 1% 30 GRS</t>
  </si>
  <si>
    <t>ALP0585</t>
  </si>
  <si>
    <t>LOSIL-S 1 SPRAY 1% 30 ML</t>
  </si>
  <si>
    <t>ALP0586</t>
  </si>
  <si>
    <t>LOSIL-T 1 CAJA 30 TAB 250 MG</t>
  </si>
  <si>
    <t>IQF011</t>
  </si>
  <si>
    <t>LOSINON 20 TAB 5 MG</t>
  </si>
  <si>
    <t>IQF081</t>
  </si>
  <si>
    <t>LOTINEX JBE 100GM/100/60ML</t>
  </si>
  <si>
    <t>COL127</t>
  </si>
  <si>
    <t>LOVARIN 1 JBE 100MG/100/60 ML</t>
  </si>
  <si>
    <t>COL063</t>
  </si>
  <si>
    <t>LOVARIN 10 TAB 10 MG</t>
  </si>
  <si>
    <t>COL182</t>
  </si>
  <si>
    <t>LOVARIN-EX 1 JBE 600/100MG/5/120 ML</t>
  </si>
  <si>
    <t>LOWTIYEL 50MG/5G GEL 14 SB</t>
  </si>
  <si>
    <t>SIE076</t>
  </si>
  <si>
    <t>LOXONIN 20 TABS 60 MG</t>
  </si>
  <si>
    <t>LOXOPROFENO 60.00 MG</t>
  </si>
  <si>
    <t>BIO138</t>
  </si>
  <si>
    <t>LOZAMIR-C 1 CMA 1/30 G</t>
  </si>
  <si>
    <t>BR-88</t>
  </si>
  <si>
    <t>LOZIMA TAB. 500 MG. CAJA C/10</t>
  </si>
  <si>
    <t>ACC078</t>
  </si>
  <si>
    <t>LPSYRID 30 TAB 1000 MG</t>
  </si>
  <si>
    <t>ACC077</t>
  </si>
  <si>
    <t>LPSYRID 60 TAB 500 MG</t>
  </si>
  <si>
    <t>QUI098</t>
  </si>
  <si>
    <t>LUBIFEM 1 GEL 113G</t>
  </si>
  <si>
    <t>GLICERINA 1.00 UN</t>
  </si>
  <si>
    <t>MIC033</t>
  </si>
  <si>
    <t>LUBREX GOTAS .5% 10 ML</t>
  </si>
  <si>
    <t>CARBOXIMETILCELULOSA 5.00 MG</t>
  </si>
  <si>
    <t>DKT021</t>
  </si>
  <si>
    <t>LUBRICANTE GROSELLA 1 GEL 75 ML</t>
  </si>
  <si>
    <t>CARBOMERO 1.00 S/G GLICERINA 1.00 S/G ACIDO CITRICO 1.00 S/G</t>
  </si>
  <si>
    <t>DKT026</t>
  </si>
  <si>
    <t>LUBRICANTE NATURAL 1 GEL 75 ML</t>
  </si>
  <si>
    <t>ACIDO CITRICO 1.00 S/G</t>
  </si>
  <si>
    <t>DKT023</t>
  </si>
  <si>
    <t>LUBRICANTE UVA 1 GEL 75 ML</t>
  </si>
  <si>
    <t>ACIDO CITRICO 1.00 S/G CARBOMERO 1.00 S/G GLICERINA 1.00 S/G PROPILENGLICOL 1.00 S/G</t>
  </si>
  <si>
    <t>LUCIARA ANTI-ESTRIAS 200 ML CRA</t>
  </si>
  <si>
    <t>COL108</t>
  </si>
  <si>
    <t>LUDITEC 20 TAB 10 MG</t>
  </si>
  <si>
    <t>COD085</t>
  </si>
  <si>
    <t>LUKSU 3 AMP 30 MG</t>
  </si>
  <si>
    <t>MAV235</t>
  </si>
  <si>
    <t>LUMBOXEN AZUL 1 GEL 10G/2G DE 35 G</t>
  </si>
  <si>
    <t>LIDOCAINA 2.00 G NAPROXENO 10.00 G</t>
  </si>
  <si>
    <t>MAV247</t>
  </si>
  <si>
    <t>LUMBOXEN ROJO 1 GEL 10/2/35 G</t>
  </si>
  <si>
    <t>MAV348</t>
  </si>
  <si>
    <t>LUMBOXEN ROSA 1 GEL 10/2/35 G</t>
  </si>
  <si>
    <t>LUMINANCE 2.00/0.03MG 28 TAB</t>
  </si>
  <si>
    <t>NOV027</t>
  </si>
  <si>
    <t>LUMINOVAG 3 TAB 100 MG</t>
  </si>
  <si>
    <t>QUINFAMIDA 100.00 MG</t>
  </si>
  <si>
    <t>ULT077</t>
  </si>
  <si>
    <t>LUTROPEN 14 TAB 100 MG</t>
  </si>
  <si>
    <t>IQF009</t>
  </si>
  <si>
    <t>LUZOLONA  1 CMA 20G 3</t>
  </si>
  <si>
    <t>CLIOQUINOL 3.00 G</t>
  </si>
  <si>
    <t>NOV158</t>
  </si>
  <si>
    <t>LYRFHIS 16 CAP 300 MG</t>
  </si>
  <si>
    <t>GNO021</t>
  </si>
  <si>
    <t>M FORCE &amp; MULTI O 3 PZAS CARTERA</t>
  </si>
  <si>
    <t>MABTHERA 500MG VIAL SOL INY 1X50ML</t>
  </si>
  <si>
    <t>RITUXIMAB</t>
  </si>
  <si>
    <t>MAI004</t>
  </si>
  <si>
    <t>MACROFURIN 40 CAPS 100 MG</t>
  </si>
  <si>
    <t>NITROFURANTOINA 100.00 MG</t>
  </si>
  <si>
    <t>LIO186</t>
  </si>
  <si>
    <t>MACROZIT 1 SUSP 1200 MG</t>
  </si>
  <si>
    <t>AZITROMICINA 1200.00 MG</t>
  </si>
  <si>
    <t>LIO185</t>
  </si>
  <si>
    <t>MACROZIT 1 SUSP 600 MG/15ML</t>
  </si>
  <si>
    <t>MACROZIT 1200 MG SUSP 30 ML</t>
  </si>
  <si>
    <t>LIO182</t>
  </si>
  <si>
    <t>MACROZIT 3 TAB 500 MG</t>
  </si>
  <si>
    <t>LIO184</t>
  </si>
  <si>
    <t>MACROZIT 4 TAB 500 MG</t>
  </si>
  <si>
    <t>LIO183</t>
  </si>
  <si>
    <t>MACROZIT 5 TAB 500 MG</t>
  </si>
  <si>
    <t>MAV044</t>
  </si>
  <si>
    <t>MAFENA 1 GEL 60G/1.16 %</t>
  </si>
  <si>
    <t>MAV045</t>
  </si>
  <si>
    <t>MAFENA 20 GRAG 50 MG</t>
  </si>
  <si>
    <t>DICLOFENACO DIETILAMONIO 50.00 MG</t>
  </si>
  <si>
    <t>MAV046</t>
  </si>
  <si>
    <t>MAFENA RETARD 20 TAB 100 MG</t>
  </si>
  <si>
    <t>DICLOFENACO DIETILAMONIO 100.00 G</t>
  </si>
  <si>
    <t>AVI151</t>
  </si>
  <si>
    <t>MAGALDRATO DIMETICONA 10 SOB 80/10MG/1ML</t>
  </si>
  <si>
    <t>DIMETICONA 10.00 MG MAGALDRATO 80.00 G</t>
  </si>
  <si>
    <t>MAV309</t>
  </si>
  <si>
    <t>MAGOZ 2 TAB 2.5 MG</t>
  </si>
  <si>
    <t>ZOLMITRIPTANO 2.50 MG</t>
  </si>
  <si>
    <t>QUI091</t>
  </si>
  <si>
    <t>MAGSOKON 1 CAJA 26 G</t>
  </si>
  <si>
    <t>SULFATO DE MAGNESIO 26.00 G</t>
  </si>
  <si>
    <t>QUI090</t>
  </si>
  <si>
    <t>MAGSOKON 20 CAJAS 26 G C/U</t>
  </si>
  <si>
    <t>MAGSOKON DOSIS 26 G</t>
  </si>
  <si>
    <t>GSI091</t>
  </si>
  <si>
    <t>MAJA CMA LIQUIDA  AQUA TURQUESA 400 ML</t>
  </si>
  <si>
    <t>FRAGANCIA 1.00 S/G ACIDO BENZOICO 1.00 S/G AGUA 1.00 S/G DIMETICONA 1.00 S/G GLICERINA 1.00 S/G POLISORBATO 85 1.00 S/G EDTA 1.00 S/G</t>
  </si>
  <si>
    <t>GROT-266</t>
  </si>
  <si>
    <t>MAJA CREMA LIQUIDA PERFUMADA P/PIEL EXTRASECA PLUM BLOSSON ENV. C/400 ML.</t>
  </si>
  <si>
    <t>AGUA/WATER, PARAFFINUM LIQUIDUM, MINERAL OIL, CAPRYLIC/CAPRIC TRIGLYCERIDE, PARFUM, FRAGENCE, (BENZYL BENZOATE, CITRONELLOL, HEXYL CINNAMAL, HYDROXYCITRON</t>
  </si>
  <si>
    <t>GSI092</t>
  </si>
  <si>
    <t>MAJA JABÓN  AQUA TURQUESA 100 G</t>
  </si>
  <si>
    <t>GLICERINA 1.00 S/G OXIDO DE ZINC 1.00 S/G CERA DE ABEJA 1.00 S/G PALMATO DE SODIO 1.00 S/G SILICATO DE MAGNESIO 1.00 S/G FRAGANCIA 1.00 S/G COCOATO DE SODIO 1.00 S/G</t>
  </si>
  <si>
    <t>GROT-281</t>
  </si>
  <si>
    <t>MAJA JABON AQUA TURQUESA CAJA C/BARRA C/100 G.</t>
  </si>
  <si>
    <t>SODIUM PALMATE, SODIUM COCOATE, ZEA MAIZ STARCH/ZEA MAIZ (CORN) STARCH, PARFUM, ALPHA-ISOMETHYLIONONE, BUTYPHENTYL METHYLPROPIONAL, HEXYL CINNAMAL, HIDROX</t>
  </si>
  <si>
    <t>GSI031</t>
  </si>
  <si>
    <t>MAJA PIEL EXTRA SECA 1 CMA 400 ML</t>
  </si>
  <si>
    <t>AGUA 1.00 S/G FRAGANCIA 1.00 S/G GLICERINA 1.00 S/G</t>
  </si>
  <si>
    <t>GROT-53</t>
  </si>
  <si>
    <t>MAJA TALCO PERFUMADO ENV. C/100 G.</t>
  </si>
  <si>
    <t>TALCO, ETHILHEXILGLICERINA, FRAGANCIA, ALPHA-ISOMETHIL IONONA, BENZOATO BENCILICO, SALICILATO DE BENCILO, METILPRPIONAL BUTILFENILO, CITRONELOL, CUMARINA,</t>
  </si>
  <si>
    <t>SIL031</t>
  </si>
  <si>
    <t>MALIVAL 30 CAPS 25 MG</t>
  </si>
  <si>
    <t>INDOMETACINA 25.00 MG</t>
  </si>
  <si>
    <t>SIL074</t>
  </si>
  <si>
    <t>MALIVAL AP 28 CAPS 50 MG</t>
  </si>
  <si>
    <t>INDOMETACINA 50.00 MG</t>
  </si>
  <si>
    <t>SIL075</t>
  </si>
  <si>
    <t>MALIVAL COMP 32 CAPS 25/215 MG</t>
  </si>
  <si>
    <t>INDOMETACINA 25.00 MG METOCARBAMOL 215.00 MG</t>
  </si>
  <si>
    <t>GSI035</t>
  </si>
  <si>
    <t>MANZ GRISI BRILLO LUMINOSO 1 SH 400 ML</t>
  </si>
  <si>
    <t>NUTRICOMPLEX Q-10 1.00 S/G EXTRACTO DE MANZANILLA 1.00 S/G</t>
  </si>
  <si>
    <t>GSI032</t>
  </si>
  <si>
    <t>MANZ GRISI GOLD 1 SHAMPOO 400 ML</t>
  </si>
  <si>
    <t>GSI089</t>
  </si>
  <si>
    <t>MANZANILLA ACEITE CAPILAR  120 ML</t>
  </si>
  <si>
    <t>ACEITE DE MACADAMIA 1.00 S/G ACEITE DE AGUACATE 1.00 S/G</t>
  </si>
  <si>
    <t>GSI074</t>
  </si>
  <si>
    <t>MANZANILLA GEL EXTRA FIRME 400 G</t>
  </si>
  <si>
    <t>EXTRACTO DE FLOR 1.00 S/G COUMARIN 1.00 S/G TRIETANOLAMINA 1.00 S/G</t>
  </si>
  <si>
    <t>MAQ GTTE PRESTO-B3 COOL C/4</t>
  </si>
  <si>
    <t>COD060</t>
  </si>
  <si>
    <t>MARACINA 1 SPRAY 30 ML 150 MG /100 ML</t>
  </si>
  <si>
    <t>BENCIDAMINA 0.15 G</t>
  </si>
  <si>
    <t>RAM157</t>
  </si>
  <si>
    <t>MARBREN 15 CAPS 100 MG</t>
  </si>
  <si>
    <t>ATL106</t>
  </si>
  <si>
    <t>MAROVILINA 1 SUSP 250MG/5 60 ML</t>
  </si>
  <si>
    <t>AMPICILINA 250.00 MG</t>
  </si>
  <si>
    <t>ATL100</t>
  </si>
  <si>
    <t>MAROVILINA 20 CAPS 500 MG</t>
  </si>
  <si>
    <t>NOV093</t>
  </si>
  <si>
    <t>MARZIVAG 3 TAB 500 MG</t>
  </si>
  <si>
    <t>JAY147</t>
  </si>
  <si>
    <t>MASC P/OXIG NO REFLUJO AD 1 BOLSA 1 PZA</t>
  </si>
  <si>
    <t>MASCARILLA DE OXÍGENO 1.00 PZA</t>
  </si>
  <si>
    <t>JAY148</t>
  </si>
  <si>
    <t>MASC P/OXIG NO REFLUJO PED 1 BOLSA 1 PZA</t>
  </si>
  <si>
    <t>JAY029</t>
  </si>
  <si>
    <t>MASCARILLA 1 MASC/OXIGENO ADULTO</t>
  </si>
  <si>
    <t>JAY118</t>
  </si>
  <si>
    <t>MASCARILLA C/MICRONEBULI AD 1 CJA 1 PZA</t>
  </si>
  <si>
    <t>JAY117</t>
  </si>
  <si>
    <t>MASCARILLA C/MICRONEBULI PED 1 CJA 1 PZA</t>
  </si>
  <si>
    <t>PEP001</t>
  </si>
  <si>
    <t>MASCARILLA KN95 BOLSA C/10 PZS</t>
  </si>
  <si>
    <t>JAY236</t>
  </si>
  <si>
    <t>MASCARILLA P/OXIGENO PED 1 CJA 1 PZA</t>
  </si>
  <si>
    <t>QUI020</t>
  </si>
  <si>
    <t>MASFEROL 10 TAB 500/25/5/4 MG</t>
  </si>
  <si>
    <t>PARACETAMOL 500.00 MG CLORFENAMINA 4.00 MG CAFEINA 25.00 MG FENILEFRINA 5.00 MG</t>
  </si>
  <si>
    <t>CMD015</t>
  </si>
  <si>
    <t>MATERFOL 90 COMP 0.4 MG</t>
  </si>
  <si>
    <t>MAI006</t>
  </si>
  <si>
    <t>MAVICAM 10 TAB 15 MG</t>
  </si>
  <si>
    <t>MAI008</t>
  </si>
  <si>
    <t>MAVIDOL 10 TAB 10 MG</t>
  </si>
  <si>
    <t>MAI093</t>
  </si>
  <si>
    <t>MAVIDOL SL SUBLINGUAL 4 TAB 30 MG</t>
  </si>
  <si>
    <t>MAI102</t>
  </si>
  <si>
    <t>MAVIDOL TR 10 CAPS 25/10 MG</t>
  </si>
  <si>
    <t>MAI127</t>
  </si>
  <si>
    <t>MAVIDOL TR SUBLINGUAL 4 TAB 25/10 MG</t>
  </si>
  <si>
    <t>MAI152</t>
  </si>
  <si>
    <t>MAVIFEM (VAG)  1 CMA/ 6 APLI 2/8 G 30 G</t>
  </si>
  <si>
    <t>CLINDAMICINA 2.00 G KETOCONAZOL 8.00 G</t>
  </si>
  <si>
    <t>MAI150</t>
  </si>
  <si>
    <t>MAVIGLIN 60 GRAG 500/5 MG</t>
  </si>
  <si>
    <t>PBY021</t>
  </si>
  <si>
    <t>MAX SENS CHOCOMENTA 1 CARTERA 3+1</t>
  </si>
  <si>
    <t>PRESERVATIVO 4.00 PZA</t>
  </si>
  <si>
    <t>PLAYBOY</t>
  </si>
  <si>
    <t>PBY018</t>
  </si>
  <si>
    <t>MAX SENS FRESA 1 BLISTER 3+1</t>
  </si>
  <si>
    <t>PBY009</t>
  </si>
  <si>
    <t>MAX SENS PARTY MIX 1 BLISTER 12+2</t>
  </si>
  <si>
    <t>PRESERVATIVO 14.00 PZA</t>
  </si>
  <si>
    <t>PBY008</t>
  </si>
  <si>
    <t>MAX SENS PASSION MIX 1 BLISTER 3+1</t>
  </si>
  <si>
    <t>PBY007</t>
  </si>
  <si>
    <t>MAX SENS TROPICANA MIX 1 BLISTER 3+1</t>
  </si>
  <si>
    <t>PBY019</t>
  </si>
  <si>
    <t>MAX SENS UVA 1 CARTERA 3+1</t>
  </si>
  <si>
    <t>NAT0524</t>
  </si>
  <si>
    <t>MAXI B GS 30 CAPS 570 MG</t>
  </si>
  <si>
    <t>HIERRO 16.50 MG VITAMINA D3 10.00 UN VITAMINA A 900.00 UN SULFATO DE POTASIO 11.20 MG VITAMINA B1 10.00 MG INOSITOL 50.00 MG INULINA DE AGAVE 10.00 UN VITAMINA B6 5.00 MG GLUCONATO DE ZINC 9.40 MG VITAMINA B5 5.00 MG GINSENG 1.90 MG VITAMINA B2 2.50 MG VITAMINA C 50.00 MG VITAMINA E 25.00 MG VITAMINA B3 25.00 MG MAGNESIO 127.00 UN FOSFATO DIBASICO DE CALCIO 95.00 MG</t>
  </si>
  <si>
    <t>NAT0564</t>
  </si>
  <si>
    <t>MAXIB 30 TAB 670 MG</t>
  </si>
  <si>
    <t>INOSITOL 50.00 MG VITAMINA B3 (VITAMINA PP O NICOTINAMIDA) 25.00 MG BITARTRATO DE COLINA 50.00 MG</t>
  </si>
  <si>
    <t>NAT0568</t>
  </si>
  <si>
    <t>MAXIB D 30 TAB 510 MG</t>
  </si>
  <si>
    <t>PROTEINA DE SOYA 1.00 S/G LACTOSA 1.00 S/G VITAMINA B3 (VITAMINA PP O NICOTINAMIDA) 1.00 S/G</t>
  </si>
  <si>
    <t>CMD016</t>
  </si>
  <si>
    <t>MAXIBILOBA 60 COMP 250/40 MG</t>
  </si>
  <si>
    <t>VITAMINA B2 0.34 MG VITAMINA B1 0.45 MG GINGKO BILOBA 40.00 MG ACIDO GLUTAMICO 250.00 MG VITAMINA C 20.00 MG VITAMINA B12 0.53 MCG ZINC 13.37 MG CALCIO 120.24 MG VITAMINA B6 0.53 MG</t>
  </si>
  <si>
    <t>DEG151</t>
  </si>
  <si>
    <t>MAXIFORT 1 TAB 100 MG</t>
  </si>
  <si>
    <t>DEG139</t>
  </si>
  <si>
    <t>MAXIFORT 1 TAB 50 MG</t>
  </si>
  <si>
    <t>DEG141</t>
  </si>
  <si>
    <t>MAXIFORT 10 TAB 50 MG</t>
  </si>
  <si>
    <t>DEG132</t>
  </si>
  <si>
    <t>MAXIFORT 4 TAB 50 MG</t>
  </si>
  <si>
    <t>DEG157</t>
  </si>
  <si>
    <t>MAXIFORT ZIMAX 10 TAB 100 MG</t>
  </si>
  <si>
    <t>DEG156</t>
  </si>
  <si>
    <t>MAXIFORT ZIMAX 4 TAB 100 MG</t>
  </si>
  <si>
    <t>MAXORAL 5 MG 24 TAB</t>
  </si>
  <si>
    <t>TIBEZONIO, YODURO DE</t>
  </si>
  <si>
    <t>MAXORAL SOL 120ML C/VASO DOSIF</t>
  </si>
  <si>
    <t>COL205</t>
  </si>
  <si>
    <t>MAZZOGRAN 1 TAB 100 MG</t>
  </si>
  <si>
    <t>COL189</t>
  </si>
  <si>
    <t>MAZZOGRAN 1 TAB 50 MG</t>
  </si>
  <si>
    <t>COL199</t>
  </si>
  <si>
    <t>MAZZOGRAN 10 TAB 100 MG</t>
  </si>
  <si>
    <t>COL195</t>
  </si>
  <si>
    <t>MAZZOGRAN 10 TAB 50 MG</t>
  </si>
  <si>
    <t>COL1026</t>
  </si>
  <si>
    <t>MAZZOGRAN 30 TAB 100 MG</t>
  </si>
  <si>
    <t>COL191</t>
  </si>
  <si>
    <t>MAZZOGRAN 4 TAB 50 MG</t>
  </si>
  <si>
    <t>NAC027</t>
  </si>
  <si>
    <t>MB CAPS 30 CAPS 500 MG</t>
  </si>
  <si>
    <t>TIAMINA 160.00 MG PIRIDOXINA 186.00 MG RIBOFLAVINA 168.00 MG</t>
  </si>
  <si>
    <t>NAC041</t>
  </si>
  <si>
    <t>MB CAPS 60 CAP 500 MG</t>
  </si>
  <si>
    <t>VITAMINA B6 186.00 MG TAURINA 4.00 G GUARANA 4.00 G TE VERDE 4.00 G VITAMINA B2 168.00 MG VITAMINA B12 420.00 MCG VITAMINA B1 160.00 MG CAFÉ ARÁBIGO 10.00 G</t>
  </si>
  <si>
    <t>JAY225</t>
  </si>
  <si>
    <t>MEBIPREN 9 30 CAP 600 MG</t>
  </si>
  <si>
    <t>VITAMINA C 60.00 MG VITAMINA B1 2.00 MG VITAMINA A 990.00 MG ACIDO FOLICO 400.00 MG OMEGA 3 20.00 MG</t>
  </si>
  <si>
    <t>SON092</t>
  </si>
  <si>
    <t>MECLISON 1 GOT 16.66/8.33MG/1/15 ML</t>
  </si>
  <si>
    <t>SON091</t>
  </si>
  <si>
    <t>MECLISON 20 TAB 50/25 MG</t>
  </si>
  <si>
    <t>PIRIDOXINA 50.00 MG MECLIZINA 25.00 MG</t>
  </si>
  <si>
    <t>GNO022</t>
  </si>
  <si>
    <t>MEDICASP 1 SHAMPOO 130 ML</t>
  </si>
  <si>
    <t>KETOCONAZOL 1.00 G</t>
  </si>
  <si>
    <t>MEGION 1G 10 ML FA</t>
  </si>
  <si>
    <t>MELADERMIC CRA MANOS-CPO 150G</t>
  </si>
  <si>
    <t>CHI027</t>
  </si>
  <si>
    <t>MELADININA 1 UNGÜENTO 30 G</t>
  </si>
  <si>
    <t>METOXALENO 0.40 G</t>
  </si>
  <si>
    <t>CHI028</t>
  </si>
  <si>
    <t>MELADININA 30 TAB 10 MG</t>
  </si>
  <si>
    <t>METOXALENO 10.00 MG</t>
  </si>
  <si>
    <t>PGE041</t>
  </si>
  <si>
    <t>MELIDAM 30 CAPS</t>
  </si>
  <si>
    <t>ACIDO ASCORBICO 100.00 MG TIAMINA 4594.00 MG PIRIDOXINA 4115.00 MG</t>
  </si>
  <si>
    <t>LOE138</t>
  </si>
  <si>
    <t>MELOXICAM 10 TAB 15 MG</t>
  </si>
  <si>
    <t>AVI135</t>
  </si>
  <si>
    <t>MELOXICAM 14 TAB 15 MG</t>
  </si>
  <si>
    <t>BEA396</t>
  </si>
  <si>
    <t>COD075</t>
  </si>
  <si>
    <t>MEMANTINA 14 TAB 10 MG</t>
  </si>
  <si>
    <t>RAY137</t>
  </si>
  <si>
    <t>RAY138</t>
  </si>
  <si>
    <t>MEMANTINA 14 TAB 20 MG</t>
  </si>
  <si>
    <t>MEMANTINA 20.00 MG</t>
  </si>
  <si>
    <t>AMS433</t>
  </si>
  <si>
    <t>MEMANTINA 30 TAB 10MG</t>
  </si>
  <si>
    <t>MAV369</t>
  </si>
  <si>
    <t>MEMAXIL 30 TAB 800 MG</t>
  </si>
  <si>
    <t>PIRACETAM 800.00 MG</t>
  </si>
  <si>
    <t>BMI063</t>
  </si>
  <si>
    <t>MEM-EH 30 TAB 800 MG</t>
  </si>
  <si>
    <t>TRIPTOFANO 1.00 UN L-TEANINA 1.00 S/G EXTRACTO DE FLOR DE AZAHAR 1.00 S/G</t>
  </si>
  <si>
    <t>BIO085</t>
  </si>
  <si>
    <t>MENAZAN 1 CMA 2% /20 G</t>
  </si>
  <si>
    <t>MICONAZOL 2.00 G</t>
  </si>
  <si>
    <t>AVT212</t>
  </si>
  <si>
    <t>MENFLIXIL 14 TAB 15 MG</t>
  </si>
  <si>
    <t>AVT213</t>
  </si>
  <si>
    <t>MENFLIXIL 14 TAB 7.5 MG</t>
  </si>
  <si>
    <t>SER153</t>
  </si>
  <si>
    <t>MENIROL 14 TAB 10 MG/20 MG</t>
  </si>
  <si>
    <t>EZETIMIBA 10.00 MG SIMVASTATINA 20.00 MG</t>
  </si>
  <si>
    <t>SER154</t>
  </si>
  <si>
    <t>MENIROL 28 TAB 10 MG/20 MG</t>
  </si>
  <si>
    <t>AJO004</t>
  </si>
  <si>
    <t>MENTA-EUC SIN AZUCAR 1 PZA C/10 PAST 22G</t>
  </si>
  <si>
    <t>KER055</t>
  </si>
  <si>
    <t>MERMAVIE 1 FA 1 G</t>
  </si>
  <si>
    <t>MEROPENEM 1.00 G</t>
  </si>
  <si>
    <t>KER061</t>
  </si>
  <si>
    <t>MERMAVIE 1 FA 500 MG</t>
  </si>
  <si>
    <t>MEROPENEM 500.00 MG</t>
  </si>
  <si>
    <t>AUR005</t>
  </si>
  <si>
    <t>MERONNY 1 FA 1 G</t>
  </si>
  <si>
    <t>SON249</t>
  </si>
  <si>
    <t>MEROPENEM 1 FA 1 G</t>
  </si>
  <si>
    <t>AURVD-06</t>
  </si>
  <si>
    <t>BIO051</t>
  </si>
  <si>
    <t>MESSELDAZOL 20 TAB 500 MG</t>
  </si>
  <si>
    <t>BIO031</t>
  </si>
  <si>
    <t>MESSELDAZOL 30 TAB 500 MG</t>
  </si>
  <si>
    <t>BIO033</t>
  </si>
  <si>
    <t>MESSELXEN 30 TAB 250 MG</t>
  </si>
  <si>
    <t>BIO034</t>
  </si>
  <si>
    <t>MESSELZOL 10 TAB 200 MG</t>
  </si>
  <si>
    <t>AVI142</t>
  </si>
  <si>
    <t>METAMIZOL SODICO  10 TAB 500 MG</t>
  </si>
  <si>
    <t>BEA297</t>
  </si>
  <si>
    <t>PYG013</t>
  </si>
  <si>
    <t>METAMUCIL 1 POLVO SABOR NARANJA 174 G</t>
  </si>
  <si>
    <t>PLANTAGO PSYLLIUM 174.00 G</t>
  </si>
  <si>
    <t>PYG014</t>
  </si>
  <si>
    <t>METAMUCIL 1 POLVO SABOR NARANJA 425 G</t>
  </si>
  <si>
    <t>PLANTAGO PSYLLIUM 425.00 G</t>
  </si>
  <si>
    <t>PYG015</t>
  </si>
  <si>
    <t>METAMUCIL 1 POLVO SABOR NATURAL  210 G</t>
  </si>
  <si>
    <t>PLANTAGO PSYLLIUM 210.00 G</t>
  </si>
  <si>
    <t>PYG016</t>
  </si>
  <si>
    <t>METAMUCIL 1 POLVO SABOR NATURAL 504 G</t>
  </si>
  <si>
    <t>PLANTAGO PSYLLIUM 504.00 G</t>
  </si>
  <si>
    <t>SON260</t>
  </si>
  <si>
    <t>METAX 1 FA 8MG/2 ML</t>
  </si>
  <si>
    <t>SIL061</t>
  </si>
  <si>
    <t>METDUAL 30 TAB 1000/10 MG</t>
  </si>
  <si>
    <t>METFORMINA 1000.00 MG GLIPIZIDA 10.00 MG</t>
  </si>
  <si>
    <t>ALP0191</t>
  </si>
  <si>
    <t>METFORMINA 30 TAB 850 MG</t>
  </si>
  <si>
    <t>AMS403</t>
  </si>
  <si>
    <t>APO121</t>
  </si>
  <si>
    <t>LOE137</t>
  </si>
  <si>
    <t>RAD084</t>
  </si>
  <si>
    <t>METFORMINA 30 TAB 850MG</t>
  </si>
  <si>
    <t>LOE136</t>
  </si>
  <si>
    <t>METFORMINA 40 TAB 500 MG</t>
  </si>
  <si>
    <t>LOE147</t>
  </si>
  <si>
    <t>METFORMINA GLIBENCLAMI 40 TAB 500/2.5MG</t>
  </si>
  <si>
    <t>LOE148</t>
  </si>
  <si>
    <t>METFORMINA GLIBENCLAMIDA 40 TAB 500/5MG</t>
  </si>
  <si>
    <t>BEA407</t>
  </si>
  <si>
    <t>METFORMINA GLIBENCLAMIDA 60 TAB 500/5MG</t>
  </si>
  <si>
    <t>ALP0552</t>
  </si>
  <si>
    <t>METFORMINA LP 30 TAB 500 MG</t>
  </si>
  <si>
    <t>APO248</t>
  </si>
  <si>
    <t>METFORMINA LP 60 COMP 500 MG</t>
  </si>
  <si>
    <t>AMS405</t>
  </si>
  <si>
    <t>METILPREDNISOLONA 1 AMP 40MG/2 ML</t>
  </si>
  <si>
    <t>METILPREDNISOLONA 40.00 MG</t>
  </si>
  <si>
    <t>LAN038</t>
  </si>
  <si>
    <t>METIXOR 30 TAB 850 MG</t>
  </si>
  <si>
    <t>LOE162</t>
  </si>
  <si>
    <t>METO/INDO/BETA 20 TAB 215/25/0.75 MG</t>
  </si>
  <si>
    <t>INDOMETACINA 25.00 MG BETAMETASONA 0.75 MG METOCARBAMOL 215.00 MG</t>
  </si>
  <si>
    <t>AVI122</t>
  </si>
  <si>
    <t>METOCLOPRAMIDA 20 TAB 10 MG</t>
  </si>
  <si>
    <t>BEA416</t>
  </si>
  <si>
    <t>RAD085</t>
  </si>
  <si>
    <t>METOCLOPRAMIDA 20 TAB 10MG</t>
  </si>
  <si>
    <t>AMS418</t>
  </si>
  <si>
    <t>METOCLOPRAMIDA 6 AMP 10MG/2 ML</t>
  </si>
  <si>
    <t>TEC0180</t>
  </si>
  <si>
    <t>METOPRESOL 20 TAB 100 MG</t>
  </si>
  <si>
    <t>SOE012</t>
  </si>
  <si>
    <t>METOPROLOL 20 TAB 100MG</t>
  </si>
  <si>
    <t>ULS0022</t>
  </si>
  <si>
    <t>METOTREXATO 50 TAB 2.5 MG</t>
  </si>
  <si>
    <t>ULSA TECH</t>
  </si>
  <si>
    <t>LOE083</t>
  </si>
  <si>
    <t>METRONIDA, NISTA 10 OVS 500MG/100,000 UI</t>
  </si>
  <si>
    <t>NISTATINA 100000.00 UI METRONIDAZOL 500.00 MG</t>
  </si>
  <si>
    <t>PHG016</t>
  </si>
  <si>
    <t>METRONIDA/DIYODOHIDRO 30 CAPS 400/200 MG</t>
  </si>
  <si>
    <t>METRONIDAZOL 400.00 MG DIYODOHIDROXIQUINOLEINA 200.00 MG</t>
  </si>
  <si>
    <t>PHG017</t>
  </si>
  <si>
    <t>METRONIDA/DIYOHIDRO 1 SUSP 2.5/2G/120ML</t>
  </si>
  <si>
    <t>METRONIDAZOL 2.50 G DIYODOHIDROXIQUINOLEINA 2.00 G</t>
  </si>
  <si>
    <t>RAD086</t>
  </si>
  <si>
    <t>METRONIDAZOL - V 10TAB VAGINALES 500MG</t>
  </si>
  <si>
    <t>RAD093</t>
  </si>
  <si>
    <t>METRONIDAZOL 30 TAB 500 MG</t>
  </si>
  <si>
    <t>LOE101</t>
  </si>
  <si>
    <t>METRONIDAZOL, MICONAZOL 7 OVS 750/200 MG</t>
  </si>
  <si>
    <t>MICONAZOL 200.00 MG METRONIDAZOL 750.00 MG</t>
  </si>
  <si>
    <t>SON097</t>
  </si>
  <si>
    <t>METROSON 20 TAB 250 MG</t>
  </si>
  <si>
    <t>WER046</t>
  </si>
  <si>
    <t>MEVEDIM 15 TAB 600 MG</t>
  </si>
  <si>
    <t>DIOSMINA 600.00 MG</t>
  </si>
  <si>
    <t>WER047</t>
  </si>
  <si>
    <t>MEVEDIM 30 TAB 600 MG</t>
  </si>
  <si>
    <t>KER056</t>
  </si>
  <si>
    <t>MEVERTIKEN 60 TAB 75 MG</t>
  </si>
  <si>
    <t>VIC070</t>
  </si>
  <si>
    <t>MEVICFOR 30 TAB 500 MG</t>
  </si>
  <si>
    <t>WAN006</t>
  </si>
  <si>
    <t>MEXAPIN 1 SUSP 125MG/5/60 ML</t>
  </si>
  <si>
    <t>AMPICILINA 125.00 MG</t>
  </si>
  <si>
    <t>WAN008</t>
  </si>
  <si>
    <t>MEXAPIN 1 SUSP 500MG/5/60 ML</t>
  </si>
  <si>
    <t>WAN005</t>
  </si>
  <si>
    <t>MEXAPIN 20 CAPS 500 MG</t>
  </si>
  <si>
    <t>EMQ001</t>
  </si>
  <si>
    <t>MEXOLATE 1 SOL .25G/60 ML</t>
  </si>
  <si>
    <t>BENZALCONIO 0.25 G</t>
  </si>
  <si>
    <t>VIC072</t>
  </si>
  <si>
    <t>MEZELOL 20 TAB 100 MG</t>
  </si>
  <si>
    <t>VIC115</t>
  </si>
  <si>
    <t>MEZELOL 20 TAB 50 MG</t>
  </si>
  <si>
    <t>METOPROLOL 50.00 MG</t>
  </si>
  <si>
    <t>NOV142</t>
  </si>
  <si>
    <t>MIASIMBAG 14 TAB 10MG/20 MG</t>
  </si>
  <si>
    <t>NOV143</t>
  </si>
  <si>
    <t>MIASIMBAG 28 TAB 10MG/20 MG</t>
  </si>
  <si>
    <t>ALP0140</t>
  </si>
  <si>
    <t>MIBESAN-S 1 SUSP 1 UI /24 ML</t>
  </si>
  <si>
    <t>NISTATINA 1.00 UI</t>
  </si>
  <si>
    <t>BOE038</t>
  </si>
  <si>
    <t>MICARDIS 14 TAB 40 MG</t>
  </si>
  <si>
    <t>TELMISARTAN 40.00 MG</t>
  </si>
  <si>
    <t>MICARDIS PLUS 80/12.5MG 28 TAB</t>
  </si>
  <si>
    <t>RAD087</t>
  </si>
  <si>
    <t>MICONAZOL 1 CMA  20G AL 2%</t>
  </si>
  <si>
    <t>APO066</t>
  </si>
  <si>
    <t>MICONAZOL 1 CMA 2% /20 G</t>
  </si>
  <si>
    <t>ALP0520</t>
  </si>
  <si>
    <t>MICONAZOL 1 CMA DE 20 G</t>
  </si>
  <si>
    <t>MICRODYN MICROBICIDA 90ML</t>
  </si>
  <si>
    <t>JAY203</t>
  </si>
  <si>
    <t>MICROGOTERO 60 GOTAS 1 BOLSA 25 PZAS</t>
  </si>
  <si>
    <t>MICROGOTERO 25.00 PZA</t>
  </si>
  <si>
    <t>MICRONEBU PARI LCD PED DESECH</t>
  </si>
  <si>
    <t>MIDAZOLAM</t>
  </si>
  <si>
    <t>DEG047</t>
  </si>
  <si>
    <t>MIDOLEN 30 TAB 500 MG</t>
  </si>
  <si>
    <t>SON099</t>
  </si>
  <si>
    <t>MI-KE-SONS 1 CMA 2%/30G</t>
  </si>
  <si>
    <t>SON101</t>
  </si>
  <si>
    <t>MI-KE-SONS 10 TAB 200 MG</t>
  </si>
  <si>
    <t>MILDA 5600 UI 4 CAPS</t>
  </si>
  <si>
    <t>SAN097</t>
  </si>
  <si>
    <t>MILTLAN 60 CAPS 120 MG</t>
  </si>
  <si>
    <t>CARDO MARIANO 120.00 MG</t>
  </si>
  <si>
    <t>SAN083</t>
  </si>
  <si>
    <t>MINAZZA (MENT,PIPE,LINIMEN) 1 GTAS 10 ML</t>
  </si>
  <si>
    <t>MENTHA X PIPERITA 10.00 ML</t>
  </si>
  <si>
    <t>NOV012</t>
  </si>
  <si>
    <t>MINOVAG 8 COMP 500 MG</t>
  </si>
  <si>
    <t>SECNIDAZOL 500.00 MG</t>
  </si>
  <si>
    <t>IQF052</t>
  </si>
  <si>
    <t>MIPRAMID 20 TAB 10 MG</t>
  </si>
  <si>
    <t>MIRAJI 500 MG 30 TAB</t>
  </si>
  <si>
    <t>QUM054</t>
  </si>
  <si>
    <t>MITAFAR 1 SUSP 100MG/5/30 ML</t>
  </si>
  <si>
    <t>NITAZOXANIDA 100.00 MG</t>
  </si>
  <si>
    <t>QUM006</t>
  </si>
  <si>
    <t>MITAFAR 1 SUSP 100MG/5/60 ML</t>
  </si>
  <si>
    <t>BRO100</t>
  </si>
  <si>
    <t>MITIPOLE PROPOLEO 1 SPRAY 50 ML</t>
  </si>
  <si>
    <t>GORDOLOBO 1480.00 ML EUCALIPTO 4540.00 ML</t>
  </si>
  <si>
    <t>GEP030</t>
  </si>
  <si>
    <t>ML-PRIM 12 CAPS 375MG/200MG</t>
  </si>
  <si>
    <t>METOCARBAMOL 375.00 MG IBUPROFENO 200.00 MG</t>
  </si>
  <si>
    <t>AMGI-134</t>
  </si>
  <si>
    <t>MONITOR PRE ART MUN OMRON HEM6132</t>
  </si>
  <si>
    <t>LAN030</t>
  </si>
  <si>
    <t>MONK 30 TAB 10 MG</t>
  </si>
  <si>
    <t>AMS227</t>
  </si>
  <si>
    <t>MONTELUKAST 20 COMP 10 MG</t>
  </si>
  <si>
    <t>COD076</t>
  </si>
  <si>
    <t>MONTELUKAST 20 TAB 10 MG</t>
  </si>
  <si>
    <t>MORDEDERA AGUA DISNEY MINNIE 3+M</t>
  </si>
  <si>
    <t>SON225</t>
  </si>
  <si>
    <t>MORNIN 7 CAPS 40 MG</t>
  </si>
  <si>
    <t>FAC0045</t>
  </si>
  <si>
    <t>MOTILAXIL 1 GOT 750MG/100ML DE 30 ML</t>
  </si>
  <si>
    <t>FAC0046</t>
  </si>
  <si>
    <t>MOTILAXIL 1 SOL 100MG/5/120 ML</t>
  </si>
  <si>
    <t>FAC0059</t>
  </si>
  <si>
    <t>MOTILAXIL 20 TAB 5 MG</t>
  </si>
  <si>
    <t>FC-60</t>
  </si>
  <si>
    <t>MOTILAXIL SOL. GOTAS PED. FCO. GOTERO C/30 ML.</t>
  </si>
  <si>
    <t>JOHNSON-01</t>
  </si>
  <si>
    <t>MOUSSE AQUA NET RIZOS PERF 100G</t>
  </si>
  <si>
    <t>AVI075</t>
  </si>
  <si>
    <t>MOXIFLOXACINO 7 TAB 400 MG</t>
  </si>
  <si>
    <t>BEA361</t>
  </si>
  <si>
    <t>VIC047</t>
  </si>
  <si>
    <t>MOXITRAL 10 TAB 500 MG</t>
  </si>
  <si>
    <t>MIC017</t>
  </si>
  <si>
    <t>MOXPHARMA 12 CAPS 500 MG</t>
  </si>
  <si>
    <t>MIC018</t>
  </si>
  <si>
    <t>MOXPHARMA 15 CAPS 500 MG</t>
  </si>
  <si>
    <t>SFO033</t>
  </si>
  <si>
    <t>MUCOANGIN 18 PASTILLAS MENTA 20 MG</t>
  </si>
  <si>
    <t>CLORHIDRATO DE AMBROXOL 20.00 MG</t>
  </si>
  <si>
    <t>SIE133</t>
  </si>
  <si>
    <t>MUCOCEF 21 CAPS 500 MG</t>
  </si>
  <si>
    <t>LIO173</t>
  </si>
  <si>
    <t>MUCOFLUX 1 SOL 7.5/2MG/5/120 ML</t>
  </si>
  <si>
    <t>LIO095</t>
  </si>
  <si>
    <t>MUCOVIBROL 1 GOT 7.50/100/30 ML</t>
  </si>
  <si>
    <t>LIO096</t>
  </si>
  <si>
    <t>MUCOVIBROL 1 SOL 300/120 ML</t>
  </si>
  <si>
    <t>LIO176</t>
  </si>
  <si>
    <t>MUCOVIBROL C 1 SOL 7.5/0.05MG/5/120 ML</t>
  </si>
  <si>
    <t>CLENBUTEROL 0.10 MG AMBROXOL 150.00 MG</t>
  </si>
  <si>
    <t>APO212</t>
  </si>
  <si>
    <t>MUGASIN LIMA-LIMON 1 PVO 49.7/100G 230 G</t>
  </si>
  <si>
    <t>PLANTAGO PSYLLIUM 49.70 G</t>
  </si>
  <si>
    <t>APO217</t>
  </si>
  <si>
    <t>MUGASIN LIMA-LIMON 1 PVO 49.7/100G 500 G</t>
  </si>
  <si>
    <t>APO213</t>
  </si>
  <si>
    <t>MUGASIN NARANJA 1 PVO 49.7/100G 230 G</t>
  </si>
  <si>
    <t>APO218</t>
  </si>
  <si>
    <t>MUGASIN NARANJA 1 PVO 49.7/100G DE 500 G</t>
  </si>
  <si>
    <t>MULETA AD S-CONFOR GDE         B</t>
  </si>
  <si>
    <t>MULETA AD S-CONFOR MED         B</t>
  </si>
  <si>
    <t>CMD103</t>
  </si>
  <si>
    <t>MULTIMAX KID SANDIA 1 SOL 150/5.9/5MG/24</t>
  </si>
  <si>
    <t>INOSITOL 5.00 MG CALCIO 8.90 MG VITAMINA B2 2.30 MG VITAMINA B12 12.00 G VITAMINA B6 2.00 MG VITAMINA B1 1.50 MG L-LISINA 150.00 MG</t>
  </si>
  <si>
    <t>CMD073</t>
  </si>
  <si>
    <t>MULTIMIX FX 20 SOB 10 G</t>
  </si>
  <si>
    <t>VITAMINAS Y MINERALES 1.00 S/G GLUCOSAMINA 1.00 S/G MSM 1.00 S/G ZINC 1.00 S/G CONDROITINA 1.00 S/G</t>
  </si>
  <si>
    <t>SET003</t>
  </si>
  <si>
    <t>MULTIVITA INF 20 TAB EFERVESCENTE 70 MG</t>
  </si>
  <si>
    <t>VITAMINA B2 0.90 MG VITAMINA B12 1.00 S/G ACIDO PANTOTENICO 4.00 MG VITAMINA C 70.00 MG ACIDO FOLICO 1.00 S/G VITAMINA B1 0.80 MG VITAMINA B6 0.50 MG VITAMINA E 8.00 MG NIACINA 10.00 MG</t>
  </si>
  <si>
    <t>SET004</t>
  </si>
  <si>
    <t>MULTIVITA NAR 20 TAB EFERVESCENTE 60 MG</t>
  </si>
  <si>
    <t>VITAMINA B1 1.40 MG VITAMINA C 60.00 MG VITAMINA B6 2.00 MG ACIDO PANTOTENICO 6.00 MG VITAMINA B2 1.60 MG VITAMINA E 10.00 MG NIACINA 18.00 MG VITAMINA B12 1.00 S/G ACIDO FOLICO 1.00 S/G BIOTINA 1.00 S/G</t>
  </si>
  <si>
    <t>MAV380</t>
  </si>
  <si>
    <t>MUNIVER 14 TAB 40 MG</t>
  </si>
  <si>
    <t>MV-343</t>
  </si>
  <si>
    <t>MUNIVER TAB. L.R. 40 MG. CAJA C/14</t>
  </si>
  <si>
    <t>SER122</t>
  </si>
  <si>
    <t>MUPIROCINA 1 UNG 2% /15 G</t>
  </si>
  <si>
    <t>FAC0066</t>
  </si>
  <si>
    <t>MUSALTEN 1 SOL 30 ML</t>
  </si>
  <si>
    <t>CLORHIDRATO DE AMBROXOL 750.00 MG</t>
  </si>
  <si>
    <t>FAC0076</t>
  </si>
  <si>
    <t>MUSALTEN SOL 300MG/120ML</t>
  </si>
  <si>
    <t>CHI029</t>
  </si>
  <si>
    <t>MYDOCALM A 30 CAPS 300 MG/50 MG</t>
  </si>
  <si>
    <t>PARACETAMOL 300.00 MG CLORHIDRATO DE TOLPERISONA 50.00 MG</t>
  </si>
  <si>
    <t>CHION-29</t>
  </si>
  <si>
    <t>TOLPERISONA-PARACETAMOL</t>
  </si>
  <si>
    <t>MYRBETRIC LP 25 MG 30 TAB</t>
  </si>
  <si>
    <t>VIC044</t>
  </si>
  <si>
    <t>NACOFLAR 10 TAB 15 MG</t>
  </si>
  <si>
    <t>ALP0534</t>
  </si>
  <si>
    <t>NACOMIC 1 CMA DE 30 G</t>
  </si>
  <si>
    <t>MICONAZOL 30.00 G</t>
  </si>
  <si>
    <t>EXA056</t>
  </si>
  <si>
    <t>NAFAZOLINA 1 SOL 1MG/15 ML</t>
  </si>
  <si>
    <t>BIO103</t>
  </si>
  <si>
    <t>NAFICH 1 CMA 1% 15 G</t>
  </si>
  <si>
    <t>ATL027</t>
  </si>
  <si>
    <t>NAFLURYL-OR 20 TAB 10 MG</t>
  </si>
  <si>
    <t>FLUNARIZINA 10.00 MG</t>
  </si>
  <si>
    <t>ATL026</t>
  </si>
  <si>
    <t>NAFLURYL-OR 40 TAB 5 MG</t>
  </si>
  <si>
    <t>FLUNARIZINA 5.00 MG</t>
  </si>
  <si>
    <t>SON102</t>
  </si>
  <si>
    <t>NALIXONE 20 TAB 500/50 MG</t>
  </si>
  <si>
    <t>ACIDO NALIDIXICO 500.00 MG FENAZOPIRIDINA 50.00 MG</t>
  </si>
  <si>
    <t>NOV013</t>
  </si>
  <si>
    <t>NAMIFEN 20 TAB 500 MG</t>
  </si>
  <si>
    <t>ACIDO MEFENAMICO 500.00 MG</t>
  </si>
  <si>
    <t>RAM099</t>
  </si>
  <si>
    <t>NANDRESTO 28 TAB 10 MG</t>
  </si>
  <si>
    <t>PBY022</t>
  </si>
  <si>
    <t>NANO STOP ANTIBACTERIAL 1 SPRAY 60 ML</t>
  </si>
  <si>
    <t>AGUA OXIGENADA 1.00 S/G AGUA DESIONIZADA 1.00 S/G</t>
  </si>
  <si>
    <t>ALP0400</t>
  </si>
  <si>
    <t>NAPROXENO 30 TAB 250 MG</t>
  </si>
  <si>
    <t>AMS385</t>
  </si>
  <si>
    <t>RAD098</t>
  </si>
  <si>
    <t>AMS341</t>
  </si>
  <si>
    <t>NAPROXENO 45 TAB 500 MG</t>
  </si>
  <si>
    <t>ALP0528</t>
  </si>
  <si>
    <t>NAPROXENO SODICO 12 TAB 550 MG</t>
  </si>
  <si>
    <t>QUI128</t>
  </si>
  <si>
    <t>AMGI-181</t>
  </si>
  <si>
    <t>NAPROXENO TAB. 500 MG. CAJA C/45</t>
  </si>
  <si>
    <t>NAR013</t>
  </si>
  <si>
    <t>NARHEMO 1 CJA 30 TAB</t>
  </si>
  <si>
    <t>COLLINSONIA 1.00 S/G EXTRACTO DE AESCULUS HIPPOCASTANUM 1.00 S/G HAMAMELIS 1.00 S/G</t>
  </si>
  <si>
    <t>NAR015</t>
  </si>
  <si>
    <t>NARHEMO DUOPACK 30 TAB 30 G</t>
  </si>
  <si>
    <t>HAMAMELIS 1.00 S/G EXTRACTO DE AESCULUS HIPPOCASTANUM 1.00 S/G COLLINSONIA 1.00 S/G</t>
  </si>
  <si>
    <t>NAR014</t>
  </si>
  <si>
    <t>NARHEMO UNGUENTO 1 TUBO 30 G</t>
  </si>
  <si>
    <t>COLLINSONIA 1.00 S/G HAMAMELIS 1.00 S/G EXTRACTO DE AESCULUS HIPPOCASTANUM 1.00 S/G</t>
  </si>
  <si>
    <t>GNO023</t>
  </si>
  <si>
    <t>NASALUB ADUL 1 FRASCO NEBULIZADOR 30 ML</t>
  </si>
  <si>
    <t>CLORURO DE SODIO 0.65 G GLICEROL 1.00 G</t>
  </si>
  <si>
    <t>GNO024</t>
  </si>
  <si>
    <t>NASALUB INF 1 FRASCO NEBULIZADOR 30 ML</t>
  </si>
  <si>
    <t>CLORURO DE SODIO 0.65 G</t>
  </si>
  <si>
    <t>NOV125</t>
  </si>
  <si>
    <t>NATRAZIM 14 TAB 40 MG</t>
  </si>
  <si>
    <t>NOV126</t>
  </si>
  <si>
    <t>NATRAZIM 28 TAB 40 MG</t>
  </si>
  <si>
    <t>NOV128</t>
  </si>
  <si>
    <t>NATRAZIM 28 TAB 80 MG</t>
  </si>
  <si>
    <t>TELMISARTAN 80.00 MG</t>
  </si>
  <si>
    <t>NOV129</t>
  </si>
  <si>
    <t>NATRAZIM 30 TAB 40 MG</t>
  </si>
  <si>
    <t>VIC128</t>
  </si>
  <si>
    <t>NATRUVIT HOMBRE 60 TAB 1150 MG</t>
  </si>
  <si>
    <t>ACIDO GLUTAMICO 100.00 MG ACIDO ASCORBICO 60.00 MG FUMARATO FERROSO 51.72 MG ARGININA 50.00 MG SULFATO DE ZINC 24.69 MG</t>
  </si>
  <si>
    <t>VIC129</t>
  </si>
  <si>
    <t>NATRUVIT MUJER 30 TAB 1150 MG</t>
  </si>
  <si>
    <t>ACIDO ASCORBICO 60.00 MG FUMARATO FERROSO 51.72 MG LISINA 50.00 MG FOSFATO DIBASICO DE CALCIO 156.50 MG SULFATO DE ZINC 24.69 MG</t>
  </si>
  <si>
    <t>BMI084</t>
  </si>
  <si>
    <t>NATUBRON CERO AZÚCAR 1 JBE 240 ML</t>
  </si>
  <si>
    <t>VITAMINA C 1.00 G MENTA 0.16 G EUCALIPTO 0.16 G GLUCÓSIDOS DE ESTEVIOL 0.02 G SUCRALOSA 0.15 G LIMÓN 0.40 G</t>
  </si>
  <si>
    <t>HIS090</t>
  </si>
  <si>
    <t>NEBSAL SALBUTAMOL 1 SOL C/GOTERO 10 ML</t>
  </si>
  <si>
    <t>SALBUTAMOL 10.00 ML</t>
  </si>
  <si>
    <t>ONH005</t>
  </si>
  <si>
    <t>NEBU DE COMPRESOR SILENCIOSO NE-C101</t>
  </si>
  <si>
    <t>NEBULIZADOR 1.00 PZA</t>
  </si>
  <si>
    <t>OMRON HEALTHCARE MEXICO</t>
  </si>
  <si>
    <t>BRU053</t>
  </si>
  <si>
    <t>NEDICLON 20 GRAG 100 MG</t>
  </si>
  <si>
    <t>LIV001</t>
  </si>
  <si>
    <t>NEO MELUBRINA 10 TAB 500 MG</t>
  </si>
  <si>
    <t>CHI088</t>
  </si>
  <si>
    <t>NEO SEVERIN 16 TAB 275 MG/ 300 MG</t>
  </si>
  <si>
    <t>CHI086</t>
  </si>
  <si>
    <t>NEO SEVERIN SUSP 25 MG/ 20 MG/ML</t>
  </si>
  <si>
    <t>PARACETAMOL 20.00 MG NAPROXENO 25.00 MG</t>
  </si>
  <si>
    <t>NEOCHOLAL-S 151.5 MG CAPS 14</t>
  </si>
  <si>
    <t>NEOCHOLAL-S 45 MG CAPS 42</t>
  </si>
  <si>
    <t>SON181</t>
  </si>
  <si>
    <t>NEODEFRIN 1 GOT 3.5/2.5/1MG/1/15 ML</t>
  </si>
  <si>
    <t>FENILEFRINA 5.00 MG DEXAMETASONA 0.50 MG NEOMICINA 3.50 MG</t>
  </si>
  <si>
    <t>SON104</t>
  </si>
  <si>
    <t>NEODERM-F 1 CMA 40G</t>
  </si>
  <si>
    <t>FLUOCINOLONA 0.01 G NEOMICINA 0.35 G</t>
  </si>
  <si>
    <t>NEOGYNON 0.25/0.05MG 21 TAB</t>
  </si>
  <si>
    <t>DEG168</t>
  </si>
  <si>
    <t>NEOKAP-LF 1 SUSP 20/0.75/1G 90 ML</t>
  </si>
  <si>
    <t>PECTINA 1.00 G NEOMICINA 0.71 G CAOLIN 20.00 G</t>
  </si>
  <si>
    <t>DEG170</t>
  </si>
  <si>
    <t>NEOKAP-LF 20 TAB 129/280/30 MG</t>
  </si>
  <si>
    <t>CAOLIN 280.00 MG PECTINA 30.00 MG NEOMICINA 129.00 MG</t>
  </si>
  <si>
    <t>BEA336</t>
  </si>
  <si>
    <t>NEOMI/CAO/PECTI 20TAB 129 MG/280MG/30MG</t>
  </si>
  <si>
    <t>PECTINA 30.00 MG CAOLIN 280.00 MG NEOMICINA 129.00 MG</t>
  </si>
  <si>
    <t>EXGI-05</t>
  </si>
  <si>
    <t>NEOMICINA-POLIMIXINA B -BACITRACINA UNG. OFTAL. TUBO C/3.5 G.</t>
  </si>
  <si>
    <t>NEOMICINA-POLIMIXINA-BACITRACINA</t>
  </si>
  <si>
    <t>MEDIX-11</t>
  </si>
  <si>
    <t>NEOMICOL SOL. CAJA C/FCO. C/15 ML. Y APLICADOR</t>
  </si>
  <si>
    <t>QUI065</t>
  </si>
  <si>
    <t>NEORPAN PLUS 15 TAB 275/300 MG</t>
  </si>
  <si>
    <t>OFF019</t>
  </si>
  <si>
    <t>NEOXIL 1 SUSP 20/0.71/1G 120 ML</t>
  </si>
  <si>
    <t>CAOLIN 20.00 G PECTINA 1.00 G NEOMICINA 0.71 G</t>
  </si>
  <si>
    <t>GEP014</t>
  </si>
  <si>
    <t>NESAJAR 16 CAPS 300/100 MG</t>
  </si>
  <si>
    <t>GEP034</t>
  </si>
  <si>
    <t>NESAJAR 32 CAPS 300/100 MG</t>
  </si>
  <si>
    <t>NETEX SIFI 0.1/0.3% OFTA 5 ML SOL</t>
  </si>
  <si>
    <t>NEUPAX 2 MG 30 TAB</t>
  </si>
  <si>
    <t>CHI030</t>
  </si>
  <si>
    <t>NEURALIN INY 2 AMP 200MG/100MG/5GM</t>
  </si>
  <si>
    <t>HIDROXOCOBALAMINA 5.00 MG VITAMINA B1 200.00 MG CLORHIDRATO DE PIRIDOXINA 100.00 MG</t>
  </si>
  <si>
    <t>CHI031</t>
  </si>
  <si>
    <t>NEURALIN RELIEF 20 TAB 100MG/100MG/50MG</t>
  </si>
  <si>
    <t>CLORHIDRATO DE PIRIDOXINA 50.00 MG KETOPROFENO 100.00 MG TIAMINA 100.00 MG</t>
  </si>
  <si>
    <t>PYG017</t>
  </si>
  <si>
    <t>NEUROBION 1 JER PRE 100/100/25MG / 2ML</t>
  </si>
  <si>
    <t>CIANOCOBALAMINA 25.00 MG PIRIDOXINA 100.00 MG TIAMINA 100.00 MG</t>
  </si>
  <si>
    <t>PYG019</t>
  </si>
  <si>
    <t>NEUROBION 3 JGA PRELLENADA 10 MG</t>
  </si>
  <si>
    <t>CIANOCOBALAMINA 10.00 MG PIRIDOXINA 100.00 MG TIAMINA 100.00 MG</t>
  </si>
  <si>
    <t>PYG022</t>
  </si>
  <si>
    <t>NEUROBION OTC 60 TAB 100MG/5MG/50MCG</t>
  </si>
  <si>
    <t>PIRIDOXINA 5.00 MG CIANOCOBALAMINA 50.00 MG TIAMINA 100.00 MG</t>
  </si>
  <si>
    <t>GROT-48</t>
  </si>
  <si>
    <t>NEUTRO GRISI CREMA CORPORAL HIPOALERGENICA ENV. C/400 ML.</t>
  </si>
  <si>
    <t>AQUA, GLYCERIN, GLYCERYL STEARATE, CETYL ALCOHOL, CAPRYLIC TRIGLYCERIDE, STEARIC ACID, CYCLOMETHICONE, DIMETHICONE, CETEARYL NONANOATE, PENTYLENE GLYCOL,</t>
  </si>
  <si>
    <t>CHI034</t>
  </si>
  <si>
    <t>NEVRIKA 14 CAPS 150 MG</t>
  </si>
  <si>
    <t>CHI035</t>
  </si>
  <si>
    <t>NEVRIKA 28 CAPS 150 MG</t>
  </si>
  <si>
    <t>GNO026</t>
  </si>
  <si>
    <t>NEXT MINI 10 TAB 500 MG</t>
  </si>
  <si>
    <t>NOV096</t>
  </si>
  <si>
    <t>NIBEZVAG 30 TAB 200 MG</t>
  </si>
  <si>
    <t>NIDO FORTICRECE EDAD ESCOL 1.8KG</t>
  </si>
  <si>
    <t>GEP019</t>
  </si>
  <si>
    <t>NIFEDIPINO 20 CAPS 10 MG</t>
  </si>
  <si>
    <t>AVI062</t>
  </si>
  <si>
    <t>NIFEDIPINO 30 CAPS 30 MG</t>
  </si>
  <si>
    <t>BEA368</t>
  </si>
  <si>
    <t>NIFEDIPINO 30 COMP 30 MG</t>
  </si>
  <si>
    <t>ULT183</t>
  </si>
  <si>
    <t>GNO027</t>
  </si>
  <si>
    <t>NIKZON 40 TAB 40/20/8.3 MG</t>
  </si>
  <si>
    <t>ACIDO ASCORBICO 40.00 MG RUSCUS ACULEATUS 20.00 MG LACTOBACILLUS SPOROGENES 8.30 MG</t>
  </si>
  <si>
    <t>GNO028</t>
  </si>
  <si>
    <t>NIKZON 90 TAB 40/20/8.3 MG</t>
  </si>
  <si>
    <t>LACTOBACILLUS SPOROGENES 20.00 MG RUSCUS ACULEATUS 40.00 MG ACIDO ASCORBICO 8.30 MG</t>
  </si>
  <si>
    <t>NOV090</t>
  </si>
  <si>
    <t>NINEKA 1 SUSP 500/36/35MG/5/75 ML</t>
  </si>
  <si>
    <t>NEOMICINA 0.73 G PECTINA 0.70 G CAOLIN 10.00 G</t>
  </si>
  <si>
    <t>NOV137</t>
  </si>
  <si>
    <t>NINEKA 20 TAB 129/280/30 MG</t>
  </si>
  <si>
    <t>MAV300</t>
  </si>
  <si>
    <t>NISOLVER 1 SOL 100 ML</t>
  </si>
  <si>
    <t>PREDNISOLONA 1.00 MG</t>
  </si>
  <si>
    <t>ALP0410</t>
  </si>
  <si>
    <t>NISTATINA 1 SUSP 1 UI /24 ML</t>
  </si>
  <si>
    <t>RAD074</t>
  </si>
  <si>
    <t>NITROFURANTOINA 40 CAP 100MG</t>
  </si>
  <si>
    <t>BRL030</t>
  </si>
  <si>
    <t>NIXELAF-C (CEFALEXINA) 20 CAPS 500 MG</t>
  </si>
  <si>
    <t>VAL144</t>
  </si>
  <si>
    <t>NOCOLODI 30 CAPS 160 MG</t>
  </si>
  <si>
    <t>IQF032</t>
  </si>
  <si>
    <t>NODIAMEX 12 TAB 2 MG</t>
  </si>
  <si>
    <t>NOV151</t>
  </si>
  <si>
    <t>NOFRIUX 24 CAPS 50/3/300 MG</t>
  </si>
  <si>
    <t>LAN061</t>
  </si>
  <si>
    <t>NOGASLAN 28 TAB 40 MG</t>
  </si>
  <si>
    <t>VIC020</t>
  </si>
  <si>
    <t>NOGRAINE 2 TAB 100 MG</t>
  </si>
  <si>
    <t>VIC021</t>
  </si>
  <si>
    <t>NOGRAINE 2 TAB 50 MG</t>
  </si>
  <si>
    <t>MOK007</t>
  </si>
  <si>
    <t>NOOTROPIL 30 TABLETAS 800MG</t>
  </si>
  <si>
    <t>BRU058</t>
  </si>
  <si>
    <t>NORAPRED 20 TAB 50 MG</t>
  </si>
  <si>
    <t>BL-65</t>
  </si>
  <si>
    <t>NORAPRED TAB. 50 MG. CAJA C/20</t>
  </si>
  <si>
    <t>QUM053</t>
  </si>
  <si>
    <t>NORATOQUIM 10 COMP 2 G</t>
  </si>
  <si>
    <t>ACIDO ASCORBICO 2.00 G</t>
  </si>
  <si>
    <t>SIL034</t>
  </si>
  <si>
    <t>NORBORAL SIMPLE 50 TAB 5 MG</t>
  </si>
  <si>
    <t>MAV188</t>
  </si>
  <si>
    <t>NORDIVER 10 TAB 5 MG</t>
  </si>
  <si>
    <t>MAV047</t>
  </si>
  <si>
    <t>NORECIL 600 20 TAB 200/400 MG</t>
  </si>
  <si>
    <t>MIC021</t>
  </si>
  <si>
    <t>NORECSERO 14 TAB 20 MG</t>
  </si>
  <si>
    <t>MIC022</t>
  </si>
  <si>
    <t>NORECSERO 28 TAB 20 MG</t>
  </si>
  <si>
    <t>ABBTT-62</t>
  </si>
  <si>
    <t>NORFENON TAB. 150 MG. CAJA C/30</t>
  </si>
  <si>
    <t>DEN068</t>
  </si>
  <si>
    <t>NORMOGOTERO C/AGUJA DL 20 GOTAS 1 PZA</t>
  </si>
  <si>
    <t>NORMOGOTERO 1.00 PZA</t>
  </si>
  <si>
    <t>DEN060</t>
  </si>
  <si>
    <t>NORMOGOTERO DL 20 GOTAS 1 PZA</t>
  </si>
  <si>
    <t>MAI165</t>
  </si>
  <si>
    <t>NORQUINOL 20 TAB 400 MG</t>
  </si>
  <si>
    <t>NORFLOXACINO 400.00 MG</t>
  </si>
  <si>
    <t>CHI071</t>
  </si>
  <si>
    <t>NORUTEC 28 TAB 20 MG</t>
  </si>
  <si>
    <t>LLAPRAZOL 20.00 MG</t>
  </si>
  <si>
    <t>COL1008</t>
  </si>
  <si>
    <t>NOSIPREN 100 TAB 20 MG</t>
  </si>
  <si>
    <t>COL1009</t>
  </si>
  <si>
    <t>NOSIPREN 100 TAB 5 MG</t>
  </si>
  <si>
    <t>COL133</t>
  </si>
  <si>
    <t>NOSIPREN 30 TAB 20 MG</t>
  </si>
  <si>
    <t>COL132</t>
  </si>
  <si>
    <t>NOSIPREN 30 TAB 5 MG</t>
  </si>
  <si>
    <t>NOURELLA KIT CRA30ML +S ALI 60TAB</t>
  </si>
  <si>
    <t>NOV017</t>
  </si>
  <si>
    <t>NOVAGON 1 PVO 49.7G/100G DE 400 G</t>
  </si>
  <si>
    <t>NOV098</t>
  </si>
  <si>
    <t>NOVAGON PIÑA-NARANJA 1 PVO 35G/400 G</t>
  </si>
  <si>
    <t>PLANTAGO PSYLLIUM 35.00 G</t>
  </si>
  <si>
    <t>NOV075</t>
  </si>
  <si>
    <t>NOVAKEROL 10 TAB 10 MG</t>
  </si>
  <si>
    <t>NOV138</t>
  </si>
  <si>
    <t>NOVAKOSID 20 TAB 8.6 MG</t>
  </si>
  <si>
    <t>SENOSIDOS A-B 8.60 MG</t>
  </si>
  <si>
    <t>NOV034</t>
  </si>
  <si>
    <t>NOVAPRES 30 TAB 25 MG</t>
  </si>
  <si>
    <t>NOV109</t>
  </si>
  <si>
    <t>NOVARIDE 30 TAB 5 MG</t>
  </si>
  <si>
    <t>FOR036</t>
  </si>
  <si>
    <t>NOVATO KID 1 JBE 125MG/10MG/240 ML</t>
  </si>
  <si>
    <t>MIEL DE ABEJA 10.00 MG VITAMINA C 125.00 MG BUGAMBILIA 10.00 MG</t>
  </si>
  <si>
    <t>NOV036</t>
  </si>
  <si>
    <t>NOVAXEN 30 TAB 250 MG</t>
  </si>
  <si>
    <t>NOV037</t>
  </si>
  <si>
    <t>NOVAXEN 45 TAB 500 MG</t>
  </si>
  <si>
    <t>NOV103</t>
  </si>
  <si>
    <t>NOVINA 30 TAB 10 MG</t>
  </si>
  <si>
    <t>RAY133</t>
  </si>
  <si>
    <t>NOVOLEXIN 14 CAPS 40 MG</t>
  </si>
  <si>
    <t>RAY132</t>
  </si>
  <si>
    <t>NOVOLEXIN 7 CAPS 40 MG</t>
  </si>
  <si>
    <t>NOVOMIX-30 FLEXPEN SUSP INY 5X3ML</t>
  </si>
  <si>
    <t>RAY058</t>
  </si>
  <si>
    <t>NOVOQUIN 12 TAB 500 MG</t>
  </si>
  <si>
    <t>NOVORAPID VIAL 100 UI 10 ML</t>
  </si>
  <si>
    <t>TEV066</t>
  </si>
  <si>
    <t>NURO B 20 TAB 7.5 MG</t>
  </si>
  <si>
    <t>COMPLEJO B 25.00 MG MELOXICAM 10.00 MG</t>
  </si>
  <si>
    <t>NUTRILON PEPTY SYNEO LECHE 400G PVO</t>
  </si>
  <si>
    <t>VIC130</t>
  </si>
  <si>
    <t>NUTRIMAC 10 AMP 10 ML</t>
  </si>
  <si>
    <t>GLICINA 28.26 MG ACIDO ASCORBICO 60.00 MG POTASIO 40.00 MG L-ARGININA 65.67 MG METIONINA 56.16 MG</t>
  </si>
  <si>
    <t>SON153</t>
  </si>
  <si>
    <t>NYSMOSONS-V 10 OVS 500/0.5MG/100000 UI</t>
  </si>
  <si>
    <t>NISTATINA 100000.00 UN METRONIDAZOL 500.00 MG FLUOCINOLONA 0.50 MG</t>
  </si>
  <si>
    <t>OCREVUS 300MG SOL INY FA 10ML</t>
  </si>
  <si>
    <t>OCURELIF 3/.16 MG OFTA 15 ML SOL</t>
  </si>
  <si>
    <t>MAV212</t>
  </si>
  <si>
    <t>ODIVITOR 10 TAB 20 MG</t>
  </si>
  <si>
    <t>MAV211</t>
  </si>
  <si>
    <t>ODIVITOR 20 TAB 10 MG</t>
  </si>
  <si>
    <t>ATORVASTATINA 10.00 MG</t>
  </si>
  <si>
    <t>RAM138</t>
  </si>
  <si>
    <t>OFELICON 10 CAPS 15/215 MG</t>
  </si>
  <si>
    <t>OFF111</t>
  </si>
  <si>
    <t>OFFURINA 10 TAB 20 MG</t>
  </si>
  <si>
    <t>JAV038</t>
  </si>
  <si>
    <t>OIL-JAHVS 100 TAB 400/200/100 MG</t>
  </si>
  <si>
    <t>OMEGA 6 25.00 MG EXTRACTO DE NONI 100.00 MG OMEGA 3 175.00 MG OMEGA 9 35.00 MG ACEITE DE SALMON 200.00 MG EXTRACTO LINO 100.00 MG</t>
  </si>
  <si>
    <t>COD037</t>
  </si>
  <si>
    <t>OKZAK CAJA CON 25 COMP 1MG</t>
  </si>
  <si>
    <t>AMS270</t>
  </si>
  <si>
    <t>OLANZAPINA 14 TAB 10 MG</t>
  </si>
  <si>
    <t>APO159</t>
  </si>
  <si>
    <t>BEA357</t>
  </si>
  <si>
    <t>ULT153</t>
  </si>
  <si>
    <t>AVI053</t>
  </si>
  <si>
    <t>OLANZAPINA 14 TAB 10MG</t>
  </si>
  <si>
    <t>AMS440</t>
  </si>
  <si>
    <t>OLANZAPINA 14 TAB 5 MG</t>
  </si>
  <si>
    <t>OLANZAPINA 5.00 MG</t>
  </si>
  <si>
    <t>APO160</t>
  </si>
  <si>
    <t>RAM042</t>
  </si>
  <si>
    <t>OLAVAC 30 TAB 10 MG</t>
  </si>
  <si>
    <t>BLB014</t>
  </si>
  <si>
    <t>OLIBEL DUERME YA 1 SPRAY 120 ML</t>
  </si>
  <si>
    <t>ACEITE DE MANDARINA 1.00 S/G EXTRACTO DE PASIFLORA 1.00 S/G EXTRACTO LAVANDA 1.00 S/G ACEITE DE MELISA 1.00 S/G</t>
  </si>
  <si>
    <t>BLB021</t>
  </si>
  <si>
    <t>OLIBEL MASAJE MUSCULAR 1 ACEITE 120 ML</t>
  </si>
  <si>
    <t>PARAFINA 1.00 S/G EXTRACTO DE ARNICA 1.00 S/G CALENDULA 1.00 S/G EUCALIPTO 1.00 S/G ROMERO 1.00 S/G</t>
  </si>
  <si>
    <t>BLB020</t>
  </si>
  <si>
    <t>OLIBEL MASAJE RELAJANTE 1 ACEITE 120 ML</t>
  </si>
  <si>
    <t>LAVANDA 1.00 S/G GERANIO 1.00 S/G LIMON 1.00 S/G CANELA 1.00 S/G MANZANILLA 1.00 S/G</t>
  </si>
  <si>
    <t>BLB013</t>
  </si>
  <si>
    <t>OLIBEL RESPIRA YA 1 SPRAY 120 ML</t>
  </si>
  <si>
    <t>ACEITE DE PINO 1.00 S/G ACEITE DE TOMILLO 1.00 S/G EXTRACTO LAVANDA 1.00 S/G ACEITE DE EUCALIPTO 1.00 S/G</t>
  </si>
  <si>
    <t>MIC032</t>
  </si>
  <si>
    <t>OLOPATADINA (OLOFCON) GOTAS 1 MG/5 ML</t>
  </si>
  <si>
    <t>OLOPATADINA 1.00 MG</t>
  </si>
  <si>
    <t>GSI039</t>
  </si>
  <si>
    <t>OMEGA 3 ACEITE PESCADO 65 CAPS 1.35 G</t>
  </si>
  <si>
    <t>ACEITE DE PESCADO 1.00 S/G</t>
  </si>
  <si>
    <t>NAT0511</t>
  </si>
  <si>
    <t>OMEGA LINAZA 30 CAPS 1.43 G</t>
  </si>
  <si>
    <t>LINAZA 1.00 S/G</t>
  </si>
  <si>
    <t>PHA062</t>
  </si>
  <si>
    <t>OMEGA-3 30 CAPS .73 G</t>
  </si>
  <si>
    <t>OMEGA 3 500.00 MG EPA 80.00 MG DHA 50.00 MG</t>
  </si>
  <si>
    <t>GEP001</t>
  </si>
  <si>
    <t>OMELINA GEL 60 CAPS 400/320 MG</t>
  </si>
  <si>
    <t>OMEGA 3 0.34 G OMEGA 6 1.00 G OMEGA 3,6,9 0.36 G</t>
  </si>
  <si>
    <t>AMS417</t>
  </si>
  <si>
    <t>OMEPRAZOL 1 FA 40MG/10 ML</t>
  </si>
  <si>
    <t>PHG020</t>
  </si>
  <si>
    <t>AVI003</t>
  </si>
  <si>
    <t>OMEPRAZOL 120 CAPS 20 MG</t>
  </si>
  <si>
    <t>ULT189</t>
  </si>
  <si>
    <t>BEA388</t>
  </si>
  <si>
    <t>OMEPRAZOL 120 CAPS 20MG</t>
  </si>
  <si>
    <t>BEA408</t>
  </si>
  <si>
    <t>OMEPRAZOL 14 CAPS 20 MG</t>
  </si>
  <si>
    <t>ULT134</t>
  </si>
  <si>
    <t>AVI015</t>
  </si>
  <si>
    <t>OMEPRAZOL 14 CAPS 20MG</t>
  </si>
  <si>
    <t>APO236</t>
  </si>
  <si>
    <t>OMEPRAZOL 30 CAPS 20 MG</t>
  </si>
  <si>
    <t>BEA386</t>
  </si>
  <si>
    <t>ULT112</t>
  </si>
  <si>
    <t>AVI016</t>
  </si>
  <si>
    <t>OMEPRAZOL 30 CAPS 20MG</t>
  </si>
  <si>
    <t>AVI004</t>
  </si>
  <si>
    <t>OMEPRAZOL 60 CAPS 20 MG</t>
  </si>
  <si>
    <t>BEA387</t>
  </si>
  <si>
    <t>OMEPRAZOL 60 CAPS 20MG</t>
  </si>
  <si>
    <t>AVI014</t>
  </si>
  <si>
    <t>OMEPRAZOL 7 CAPS 20MG</t>
  </si>
  <si>
    <t>CMD086</t>
  </si>
  <si>
    <t>OMG-3 1 FCO 60 CAPS</t>
  </si>
  <si>
    <t>ACEITE DE LINAZA 1.00 S/G ACEITE DE PESCADO 1.00 S/G ACEITE DE OLIVO 1.00 S/G</t>
  </si>
  <si>
    <t>RAM146</t>
  </si>
  <si>
    <t>OMISIP 14 TAB 20 MG</t>
  </si>
  <si>
    <t>GEN051</t>
  </si>
  <si>
    <t>OMYGEN 14 CAPS 20 MG</t>
  </si>
  <si>
    <t>GEN050</t>
  </si>
  <si>
    <t>OMYGEN 60 CAPS 20 MG</t>
  </si>
  <si>
    <t>GEN049</t>
  </si>
  <si>
    <t>OMYGEN 7 CAPS 20 MG</t>
  </si>
  <si>
    <t>GEN060</t>
  </si>
  <si>
    <t>OMYGEN DUO PACK 60 CAPS 20 MG</t>
  </si>
  <si>
    <t>RAY063</t>
  </si>
  <si>
    <t>ONOFIN-K 10 TAB 200 MG</t>
  </si>
  <si>
    <t>MAV245</t>
  </si>
  <si>
    <t>OPPELVER 1 JBE 10G/15ML DE 125 ML</t>
  </si>
  <si>
    <t>LACTULOSA 10.00 G</t>
  </si>
  <si>
    <t>IQF053</t>
  </si>
  <si>
    <t>OPRAMID 14 CAPS 20 MG</t>
  </si>
  <si>
    <t>COL249</t>
  </si>
  <si>
    <t>OPTALAG 1 SOL OFT 3/1 MG/15 ML</t>
  </si>
  <si>
    <t>HIDROXIPROPILMETICELULOSA 3.00 MG</t>
  </si>
  <si>
    <t>RAM090</t>
  </si>
  <si>
    <t>ORDEGAN 10 CAPS 25/10 MG</t>
  </si>
  <si>
    <t>KETOROLACO 10.00 MG TRAMADOL 25.00 MG</t>
  </si>
  <si>
    <t>RAM091</t>
  </si>
  <si>
    <t>ORDEGAN 30 CAPS 10/25 MG</t>
  </si>
  <si>
    <t>GSI073</t>
  </si>
  <si>
    <t>ORGANOGAL GEL EXTRA FIRME 400 G</t>
  </si>
  <si>
    <t>NOGAL 1.00 S/G CARBOMERO 1.00 S/G EXTRACTO DE CACTUS 1.00 S/G</t>
  </si>
  <si>
    <t>GSI038</t>
  </si>
  <si>
    <t>ORGANOGAL NEGRO INTENSO 1 SH 400 ML</t>
  </si>
  <si>
    <t>EXTRACTO DE NOGAL 1.00 S/G EXTRACTO DE CACTUS 1.00 S/G</t>
  </si>
  <si>
    <t>GSI083</t>
  </si>
  <si>
    <t>ORGANOGAL SILVER SHAMPOO 400 ML</t>
  </si>
  <si>
    <t>DIESTEARATO DE GLICOL 1.00 S/G LAURETSULFATO DE SODIO 1.00 S/G ACIDO SORBICO 1.00 S/G ACIDO CITRICO 1.00 S/G FRAGANCIA 1.00 S/G ACIDO BENZOICO 1.00 S/G AGUA 1.00 S/G COCAMIDOPROPILBETAINA 1.00 S/G</t>
  </si>
  <si>
    <t>HOR018</t>
  </si>
  <si>
    <t>ORMOPEN 1 SUSP 250MG/5/60 ML</t>
  </si>
  <si>
    <t>HOR017</t>
  </si>
  <si>
    <t>ORMOPEN 20 CAPS 500 MG</t>
  </si>
  <si>
    <t>OFF082</t>
  </si>
  <si>
    <t>OSATEN 30 COMP 1 MG</t>
  </si>
  <si>
    <t>OF-05</t>
  </si>
  <si>
    <t>OSATEN TAB. 1 MG. CAJA C/30</t>
  </si>
  <si>
    <t>AVI146</t>
  </si>
  <si>
    <t>OSIDEA 2X1 1 GEL 100 MG</t>
  </si>
  <si>
    <t>AVI144</t>
  </si>
  <si>
    <t>OSIDEA 2X1 4 TAB 100 MG</t>
  </si>
  <si>
    <t>AVI145</t>
  </si>
  <si>
    <t>OSIDEA 2X1 8 TAB 100 MG</t>
  </si>
  <si>
    <t>AVI095</t>
  </si>
  <si>
    <t>OSIDEA GL 1 TAB 100 MG</t>
  </si>
  <si>
    <t>IQF013</t>
  </si>
  <si>
    <t>OSPIL 30 TAB 25 MG</t>
  </si>
  <si>
    <t>COL073</t>
  </si>
  <si>
    <t>OTILIN 1 GOT 350MG/2G DE 20 ML</t>
  </si>
  <si>
    <t>NEOMICINA 350.00 MG LIDOCAINA 2.00 G</t>
  </si>
  <si>
    <t>GEP002</t>
  </si>
  <si>
    <t>OTREX 100 CAPS 150 MG</t>
  </si>
  <si>
    <t>ACEITE DE PESCADO 150.00 MG</t>
  </si>
  <si>
    <t>BIO183</t>
  </si>
  <si>
    <t>OVISEN 14 TAB  20 MG</t>
  </si>
  <si>
    <t>BIO189</t>
  </si>
  <si>
    <t>OVISEN 28 TAB 20 MG</t>
  </si>
  <si>
    <t>MAV198</t>
  </si>
  <si>
    <t>OXATECH 14 TAB 10 MG</t>
  </si>
  <si>
    <t>BEA426</t>
  </si>
  <si>
    <t>OXIDO DE ZINC 1 PASTA 30 G</t>
  </si>
  <si>
    <t>LANOLINA 1.00 S/G ALMIDON 1.00 S/G OXIDO DE ZINC 1.00 S/G VASELINA 1.00 S/G</t>
  </si>
  <si>
    <t>NOV094</t>
  </si>
  <si>
    <t>OXIVAG 4 TAB 70 MG</t>
  </si>
  <si>
    <t>ACIDO ALENDRONICO 70.00 MG</t>
  </si>
  <si>
    <t>BEA311</t>
  </si>
  <si>
    <t>OXOLAMINA 1 JBE C/118 ML</t>
  </si>
  <si>
    <t>OXOLAMINA 1.00 G</t>
  </si>
  <si>
    <t>BRU063</t>
  </si>
  <si>
    <t>OXOLBRUL INF 1 SOL 150/113 MG/120 ML</t>
  </si>
  <si>
    <t>DEXTROMETORFANO 113.00 MG AMBROXOL 150.00 MG</t>
  </si>
  <si>
    <t>AVT121</t>
  </si>
  <si>
    <t>OXOTUSIN 1 JBE 118 ML</t>
  </si>
  <si>
    <t>APO020</t>
  </si>
  <si>
    <t>OZ 1 CMA 2% /20 G</t>
  </si>
  <si>
    <t>MICONAZOL 2.00 %</t>
  </si>
  <si>
    <t>OZEMPIC .25/.5MG S.I PLUM PRELL+6AG</t>
  </si>
  <si>
    <t>KER076</t>
  </si>
  <si>
    <t>OZOKEN 14 CAPS 20 MG</t>
  </si>
  <si>
    <t>PACK INVERNA GENOMMA 2022 C/8  B</t>
  </si>
  <si>
    <t>CMD118</t>
  </si>
  <si>
    <t>PADIO 20 TAB 5 MG</t>
  </si>
  <si>
    <t>DES014</t>
  </si>
  <si>
    <t>PADS FACIALES 1 BOL 60 PADS</t>
  </si>
  <si>
    <t>PADS FACIALES 60.00 PZA</t>
  </si>
  <si>
    <t>DES108</t>
  </si>
  <si>
    <t>PADS FACIALES SUALGODON 1 BOL 100 PADS</t>
  </si>
  <si>
    <t>PADS FACIALES 100.00 PZA</t>
  </si>
  <si>
    <t>NOV156</t>
  </si>
  <si>
    <t>PAFERLU 10 TAB 20 MG</t>
  </si>
  <si>
    <t>DEG106</t>
  </si>
  <si>
    <t>PALATRIN 14 TAB 30 MG</t>
  </si>
  <si>
    <t>NAT0563</t>
  </si>
  <si>
    <t>PALETAS OSITOS 1 BOLSA 16 PZAS</t>
  </si>
  <si>
    <t>MIEL DE ABEJA 1.00 S/G PROPOLEO 1.00 S/G EUCALIPTO 1.00 S/G</t>
  </si>
  <si>
    <t>PALILLOS CLINIC D-PICKS C/20 PZ</t>
  </si>
  <si>
    <t>MAV279</t>
  </si>
  <si>
    <t>PAMEDAN 1 CMA 5% 30 G</t>
  </si>
  <si>
    <t>PAN PUERCO CALI POM 50 G</t>
  </si>
  <si>
    <t>PANAL HUGG SUPREME PREMATURO C/30</t>
  </si>
  <si>
    <t>ATL103</t>
  </si>
  <si>
    <t>PANCLASA 20 CAPS 80/80 MG</t>
  </si>
  <si>
    <t>FLOROGLUCINOL 80.00 MG TRIMETILFLOROGLUCINOL 80.00 MG</t>
  </si>
  <si>
    <t>ATL081</t>
  </si>
  <si>
    <t>PANCLASA LIMON GOTAS 2G/30 ML</t>
  </si>
  <si>
    <t>FLOROGLUCINOL 2.00 G TRIMETILFLOROGLUCINOL 2.00 G</t>
  </si>
  <si>
    <t>APO225</t>
  </si>
  <si>
    <t>PANTOPRAZOL 28 TAB  40 MG</t>
  </si>
  <si>
    <t>AMS292</t>
  </si>
  <si>
    <t>PANTOPRAZOL 7 TAB 20 MG</t>
  </si>
  <si>
    <t>PANTOPRAZOL 20.00 MG</t>
  </si>
  <si>
    <t>PANTY PROT NAT DIA RESPIRA C/40</t>
  </si>
  <si>
    <t>PAPEL HIG COTTONELLE BEAUTY C/18</t>
  </si>
  <si>
    <t>BEA303</t>
  </si>
  <si>
    <t>PARAC/CAF/FENIL/CLOR 12 CAP 500/25/5/4MG</t>
  </si>
  <si>
    <t>CLORFENAMINA 4.00 MG PARACETAMOL 500.00 MG CAFEINA 25.00 MG CLORHIDRATO DE FENILEFRINA 5.00 MG</t>
  </si>
  <si>
    <t>QUI123</t>
  </si>
  <si>
    <t>PARACE AC ACETI CAFE 24 TAB 250/250/65MG</t>
  </si>
  <si>
    <t>PARACETAMOL 250.00 MG ACIDO ACETILSALICILICO 250.00 MG CAFEINA 65.00 MG</t>
  </si>
  <si>
    <t>PHG022</t>
  </si>
  <si>
    <t>PARACE FENILE LORATA 12 TAB 2.5/5/500 MG</t>
  </si>
  <si>
    <t>PARACETAMOL 500.00 MG LORATADINA 2.50 MG FENILEFRINA 5.00 MG</t>
  </si>
  <si>
    <t>MEG022</t>
  </si>
  <si>
    <t>PARACE/CLORZO 30 TAB 300/250 MG</t>
  </si>
  <si>
    <t>CLORZOXAZONA 250.00 MG PARACETAMOL 300.00 G</t>
  </si>
  <si>
    <t>PHG023</t>
  </si>
  <si>
    <t>PARACETA FENILEFRINA LORATA 1 SOL 120ML</t>
  </si>
  <si>
    <t>PARACETAMOL 3.20 MG LORATADINA 16.66 MG FENILEFRINA 33.33 MG</t>
  </si>
  <si>
    <t>BEA323</t>
  </si>
  <si>
    <t>PARACETAMOL 1 GOT 100MG/1/20 ML</t>
  </si>
  <si>
    <t>PARACETAMOL 100.00 MG</t>
  </si>
  <si>
    <t>ALP0430</t>
  </si>
  <si>
    <t>PARACETAMOL 10 TAB 500 MG</t>
  </si>
  <si>
    <t>AVI137</t>
  </si>
  <si>
    <t>BEA324</t>
  </si>
  <si>
    <t>AVI138</t>
  </si>
  <si>
    <t>PARACETAMOL 10 TAB 750 MG</t>
  </si>
  <si>
    <t>BEA349</t>
  </si>
  <si>
    <t>VIC112</t>
  </si>
  <si>
    <t>PARACETAMOL 20 TAB 500 MG</t>
  </si>
  <si>
    <t>ITU027</t>
  </si>
  <si>
    <t>PARACETAMOL 20 TAB 750 MG</t>
  </si>
  <si>
    <t>BEA411</t>
  </si>
  <si>
    <t>PARACETAMOL 50 TAB 500 MG</t>
  </si>
  <si>
    <t>BEA328</t>
  </si>
  <si>
    <t>PARACETAMOL FCO 20 TAB 500MG</t>
  </si>
  <si>
    <t>AVIV-123</t>
  </si>
  <si>
    <t>RD-04</t>
  </si>
  <si>
    <t>PARACETAMOL TAB. 750 MG. CAJA FCO. C/20 (ANALPHEN)</t>
  </si>
  <si>
    <t>LIO171</t>
  </si>
  <si>
    <t>PARAMIX  1 SUSP 30 ML</t>
  </si>
  <si>
    <t>NITAZOXANIDA 0.60 G</t>
  </si>
  <si>
    <t>LIO172</t>
  </si>
  <si>
    <t>PARAMIX 1 SUSP 60 ML</t>
  </si>
  <si>
    <t>NITAZOXANIDA 1.20 G</t>
  </si>
  <si>
    <t>LIO170</t>
  </si>
  <si>
    <t>PARAMIX 6 TAB 500 MG</t>
  </si>
  <si>
    <t>NITAZOXANIDA 500.00 MG</t>
  </si>
  <si>
    <t>QUI025</t>
  </si>
  <si>
    <t>PARCHE NEG BELLADO 12 PZAS .16/.17/.23 G</t>
  </si>
  <si>
    <t>OXIDO DE ZINC 0.17 G BELLADONA 0.00 G BREA COLOFONIA 0.24 G CARBONATO DE CALCIO 0.10 G CAPSICO 0.17 G SALICILATO DE METILO 0.18 G</t>
  </si>
  <si>
    <t>QFOT-17</t>
  </si>
  <si>
    <t>PARCHE NEGRO TIRA EXHIBIDOR C/12</t>
  </si>
  <si>
    <t>CAPSICO-METILO-BREA-OXIDO DE ZINC-BELLADONA</t>
  </si>
  <si>
    <t>QUI026</t>
  </si>
  <si>
    <t>PARCHE POROSO 12 PCHE .017/.2/.024/.07 G</t>
  </si>
  <si>
    <t>MIRRA 0.00 G SALICILATO DE METILO 0.15 G PIMIENTA 0.05 G INCIENSO 0.40 G MENTOL 0.03 G</t>
  </si>
  <si>
    <t>AMS314</t>
  </si>
  <si>
    <t>PAROXETINA 10 TAB 20 MG</t>
  </si>
  <si>
    <t>APO161</t>
  </si>
  <si>
    <t>AVI076</t>
  </si>
  <si>
    <t>BEA370</t>
  </si>
  <si>
    <t>ULT190</t>
  </si>
  <si>
    <t>PAROXETINA 20 TAB 20 MG</t>
  </si>
  <si>
    <t>COL264</t>
  </si>
  <si>
    <t>PASMODIL PFC CJA 12 TAB 10 MG</t>
  </si>
  <si>
    <t>PASTILLERO EZY DOSE DE BOLSILLO</t>
  </si>
  <si>
    <t>PASTILLERO EZY DOSE ORG SEMANAL</t>
  </si>
  <si>
    <t>COD035</t>
  </si>
  <si>
    <t>PASUATO 40 ML C/ GOT</t>
  </si>
  <si>
    <t>PAXIL-CR 25MG 30 TAB</t>
  </si>
  <si>
    <t>BMI078</t>
  </si>
  <si>
    <t>PAZYTIL X-3 30 CAPS 43.89/6.25/1.23/495</t>
  </si>
  <si>
    <t>MAGNESIO 1.23 G LUPULO 43.89 G AZAHAR 6.25 G L-TEANINA 6.25 G</t>
  </si>
  <si>
    <t>WEL023</t>
  </si>
  <si>
    <t>PBA ANTIGENO COVID REALY 25 PZS</t>
  </si>
  <si>
    <t>PRUEBA DIAGNOSTICA 1.00 UN</t>
  </si>
  <si>
    <t>PBA OVULACION JUSK ASK C/5</t>
  </si>
  <si>
    <t>WEL041</t>
  </si>
  <si>
    <t>PCHE HIDROGEL OJOS/LABIOS 2 PAR C/U</t>
  </si>
  <si>
    <t>SORBITOL 1.00 S/G GLICERINA 1.00 S/G AGUA 1.00 S/G CLORURO DE POTASIO 1.00 UN COLAGENO HIDROLIZADO 1.00 S/G</t>
  </si>
  <si>
    <t>PEARLS ACIDOPHILUS SUP ALIM 30 CAPS</t>
  </si>
  <si>
    <t>PEDIALYTE SR 60 MEQ COCO 500 ML</t>
  </si>
  <si>
    <t>LIV117</t>
  </si>
  <si>
    <t>PEDIASURE CHOCOLATE 1 FRASCO 237 ML</t>
  </si>
  <si>
    <t>CARBOHIDRATOS 28.00 G SABORIZANTE 1.00 MG PROTEINAS 28.00 G GRASAS 14.00 G</t>
  </si>
  <si>
    <t>LIV116</t>
  </si>
  <si>
    <t>PEDIASURE FRESA 1 FRASCO 237 ML</t>
  </si>
  <si>
    <t>CARBOHIDRATOS 28.00 G GRASAS 14.00 G SABORIZANTE 1.00 MG PROTEINAS 28.00 G</t>
  </si>
  <si>
    <t>ABBTT-115</t>
  </si>
  <si>
    <t>PEDIASURE PVO. SABOR CHOCOLATE ENV. C/400 G.</t>
  </si>
  <si>
    <t>ABBTT-114</t>
  </si>
  <si>
    <t>PEDIASURE PVO. SABOR FRESA ENV. C/400 G.</t>
  </si>
  <si>
    <t>ABBTT-113</t>
  </si>
  <si>
    <t>PEDIASURE PVO. SABOR VAINILLA ENV. C/400 G.</t>
  </si>
  <si>
    <t>LIV115</t>
  </si>
  <si>
    <t>PEDIASURE VAINILLA 1 FRASCO 237 ML</t>
  </si>
  <si>
    <t>SABORIZANTE 1.00 MG CARBOHIDRATOS 28.00 G GRASAS 14.00 G PROTEINAS 28.00 G</t>
  </si>
  <si>
    <t>PEINE SELANUSA COLOR COLITA 500 CH</t>
  </si>
  <si>
    <t>NAT0606</t>
  </si>
  <si>
    <t>PELIFORTE 30 CAP 1.14 G C/U</t>
  </si>
  <si>
    <t>MSM 1.00 S/G CELULOSA MICROCRISTALINA 1.00 S/G SULFATO DE ZINC 1.00 S/G FOSFATO DIBASICO DE CALCIO 1.00 UN POLIVIDONA 1.00 G</t>
  </si>
  <si>
    <t>AMS021</t>
  </si>
  <si>
    <t>PENIPOT 1 FA 400,000 UI</t>
  </si>
  <si>
    <t>BENCILPENICILINA CRISTALINA 100000.00 UI BENCILPENICILINA PROCAINICA 300000.00 UI</t>
  </si>
  <si>
    <t>AMS022</t>
  </si>
  <si>
    <t>PENIPOT 1 FA 800,000 UI</t>
  </si>
  <si>
    <t>SER032</t>
  </si>
  <si>
    <t>PENSIRAL 30 TAB 400 MG</t>
  </si>
  <si>
    <t>PENTOXIFILINA 400.00 MG</t>
  </si>
  <si>
    <t>LOE066</t>
  </si>
  <si>
    <t>PENSODIL-S 5 SUP 200/100 MG</t>
  </si>
  <si>
    <t>NAPROXENO 100.00 MG PARACETAMOL 200.00 MG</t>
  </si>
  <si>
    <t>MAV051</t>
  </si>
  <si>
    <t>PENTIBROXIL 1 SUSP 250/15MG/5/90 ML</t>
  </si>
  <si>
    <t>AMBROXOL 0.27 G AMOXICILINA 4.50 G</t>
  </si>
  <si>
    <t>MAV345</t>
  </si>
  <si>
    <t>PENTIBROXIL 12 CAPS 500/30 MG</t>
  </si>
  <si>
    <t>AMBROXOL 30.00 MG AMOXICILINA 500.00 MG</t>
  </si>
  <si>
    <t>MAV050</t>
  </si>
  <si>
    <t>PENTIBROXIL 16 CAPS 500/30 MG</t>
  </si>
  <si>
    <t>AMOXICILINA 500.00 MG AMBROXOL 30.00 MG</t>
  </si>
  <si>
    <t>MAV052</t>
  </si>
  <si>
    <t>PENTICLOX 12 CAPS 500 MG</t>
  </si>
  <si>
    <t>MAV058</t>
  </si>
  <si>
    <t>PENTIVER 12 CAPS 500 MG</t>
  </si>
  <si>
    <t>MAV104</t>
  </si>
  <si>
    <t>PENTIVER 20 TAB 500 MG</t>
  </si>
  <si>
    <t>MAV059</t>
  </si>
  <si>
    <t>PENTIVER 8 TAB 1 G</t>
  </si>
  <si>
    <t>AMS370</t>
  </si>
  <si>
    <t>PENTOXIFILINA 30 TAB 400 MG</t>
  </si>
  <si>
    <t>ALP0530</t>
  </si>
  <si>
    <t>PENTOXIFILINA LIB PROL 30 GRAG 400 MG</t>
  </si>
  <si>
    <t>PYG025</t>
  </si>
  <si>
    <t>PEPTO BISMOL 100 TAB MASTICABLE 262.4MG</t>
  </si>
  <si>
    <t>SUBSALICILATO DE BISMUTO 262.40 MG</t>
  </si>
  <si>
    <t>PYG030</t>
  </si>
  <si>
    <t>PEPTO BISMOL ANIS 24 TAB MAST 262.4 MG</t>
  </si>
  <si>
    <t>PROCTER-04</t>
  </si>
  <si>
    <t>PROCTER-02</t>
  </si>
  <si>
    <t>PEPTO BISMOL TAB. MASTICABLES SABOR ANIS CAJA C/24</t>
  </si>
  <si>
    <t>PERJETA 30 MG/ML F A 14 ML</t>
  </si>
  <si>
    <t>PERTUZUMAB</t>
  </si>
  <si>
    <t>COL082</t>
  </si>
  <si>
    <t>PERLUDIL 1 FA 150/10 MG</t>
  </si>
  <si>
    <t>ESTRADIOL 10.00 MG ALGESTERONA 150.00 MG</t>
  </si>
  <si>
    <t>GROT-301</t>
  </si>
  <si>
    <t>PERT CMA. P/PEINAR BIOTINA Y AGUACATE C/300 ML.</t>
  </si>
  <si>
    <t>AQUA (WATER, EAU); CETEARYL ALCOHOL; PETROLATUM; GLYCERIN; PARAFFINUM LIQUIDUM (MINERAL OIL); CETRIMONIUM CHLORIDE; PHENOXYETHANOL; PARFUM (FRAGRANCE); GL</t>
  </si>
  <si>
    <t>GROT-295</t>
  </si>
  <si>
    <t>PERT SHAMPOO MIEL Y AGUACATE C/650 ML.</t>
  </si>
  <si>
    <t>GEP021</t>
  </si>
  <si>
    <t>PHARBEN 20 CAPS 100 MG</t>
  </si>
  <si>
    <t>QUM014</t>
  </si>
  <si>
    <t>PHARMACAINE 1 AER 10G/100ML/115 ML</t>
  </si>
  <si>
    <t>LIDOCAINA 10.00 G</t>
  </si>
  <si>
    <t>ALP0190</t>
  </si>
  <si>
    <t>PHARMACEN-T 10 TAB 500 MG</t>
  </si>
  <si>
    <t>SFO041</t>
  </si>
  <si>
    <t>PHARMATON KIDDI 1 JBE NJA-MNDA 100 ML</t>
  </si>
  <si>
    <t>VITAMINA B6 9.30 MG NICOTINAMIDA 107.50 MG VITAMINA E 67.00 MG VITAMINA B2 9.30 MG LISINA 2000.00 MG</t>
  </si>
  <si>
    <t>SFO042</t>
  </si>
  <si>
    <t>PHARMATON KIDDI 1 JBE NJA-MNDA 200 ML</t>
  </si>
  <si>
    <t>VITAMINA B6 9.30 MG VITAMINA E 67.00 MG LISINA 2000.00 MG VITAMINA B2 9.30 MG D-PANTENOL 37.40 MG</t>
  </si>
  <si>
    <t>BQM052</t>
  </si>
  <si>
    <t>PHARVIT 1 SOL  30 ML</t>
  </si>
  <si>
    <t>VITAMINA A 2500.00 UI VITAMINA D3 200.00 UI MIEL DE ABEJA 50.00 MG VITAMINA C 30.00 MG</t>
  </si>
  <si>
    <t>SON204</t>
  </si>
  <si>
    <t>PHENDEX OTICO 1 SUSP 2/10/50MG/10 ML</t>
  </si>
  <si>
    <t>LIDOCAINA 50.00 MG HIDROCORTISONA 10.00 MG CIPROFLOXACINO 2.00 MG</t>
  </si>
  <si>
    <t>CHI082</t>
  </si>
  <si>
    <t>PILEFHID 10 TAB 5/0.25 MG</t>
  </si>
  <si>
    <t>CHI083</t>
  </si>
  <si>
    <t>PILEFHID 20 TAB 5/0.25 MG</t>
  </si>
  <si>
    <t>LAK-23</t>
  </si>
  <si>
    <t>PILOVAIT TAB. 1 MG. CAJA C/30</t>
  </si>
  <si>
    <t>JAY153</t>
  </si>
  <si>
    <t>PIMERZEN 1 FCO 1G/10 ML</t>
  </si>
  <si>
    <t>CEFEPIMA 1.00 G</t>
  </si>
  <si>
    <t>AVI057</t>
  </si>
  <si>
    <t>PIOGLITAZONA 7 TAB 15 MG</t>
  </si>
  <si>
    <t>BEA358</t>
  </si>
  <si>
    <t>ULT146</t>
  </si>
  <si>
    <t>AMS401</t>
  </si>
  <si>
    <t>PIOGLITAZONA 7 TAB 30 MG</t>
  </si>
  <si>
    <t>AVI096</t>
  </si>
  <si>
    <t>BEA359</t>
  </si>
  <si>
    <t>ULT220</t>
  </si>
  <si>
    <t>SAN118</t>
  </si>
  <si>
    <t>PIOKIDS SHAMPOO 1 SHAMPOO 240 ML</t>
  </si>
  <si>
    <t>NEEM 1.00 UN TRIETANOLAMINA 1.00 UN AGUA DESIONIZADA 1.00 UN POLIACRILATO DE SODIO 1.00 UN CARBOMERO 1.00 UN PROPILENGLICOL 1.00 UN VINAGRE DE QUASSIA 1.00 UN RUDA 1.00 UN</t>
  </si>
  <si>
    <t>LOE150</t>
  </si>
  <si>
    <t>PIQUIETO REPELENTE DE MOSCOS 120 ML</t>
  </si>
  <si>
    <t>LAVANDA 1.00 S/G CLAVO 1.00 S/G AGUA 1.00 S/G ALCOHOL 1.00 S/G ACEITE DE CITRONELA 1.00 S/G</t>
  </si>
  <si>
    <t>LOE030</t>
  </si>
  <si>
    <t>PIREMOL 3 SUPO 300 MG</t>
  </si>
  <si>
    <t>PARACETAMOL 300.00 MG</t>
  </si>
  <si>
    <t>LOE097</t>
  </si>
  <si>
    <t>PIREMOL LOEFFLER 6 SUP 300 MG</t>
  </si>
  <si>
    <t>NOV018</t>
  </si>
  <si>
    <t>PIRINOVAG 10 TAB 500 MG</t>
  </si>
  <si>
    <t>NI-36</t>
  </si>
  <si>
    <t>PIRINOVAG TAB. 500 MG. CAJA C/10</t>
  </si>
  <si>
    <t>AVI061</t>
  </si>
  <si>
    <t>PIROXICAM 20 TAB 20 MG</t>
  </si>
  <si>
    <t>PIROXICAM 20.00 MG</t>
  </si>
  <si>
    <t>RAD095</t>
  </si>
  <si>
    <t>ULT191</t>
  </si>
  <si>
    <t>PIRQUET 120 MG ANTIALER 10 CPR</t>
  </si>
  <si>
    <t>PISAVIT-RDX SOL ORAL 1X3 ML AMP</t>
  </si>
  <si>
    <t>PBY001</t>
  </si>
  <si>
    <t>PLAYBOY CLASICO 1 BLISTER C/3 PZAS</t>
  </si>
  <si>
    <t>PBY002</t>
  </si>
  <si>
    <t>PLAYBOY EXTRA SENSIBLE 1 BLISTER 3 PZAS</t>
  </si>
  <si>
    <t>PBY012</t>
  </si>
  <si>
    <t>PLAYBOY FRESA 1 LATA C/10 PZAS</t>
  </si>
  <si>
    <t>PRESERVATIVO 10.00 PZA</t>
  </si>
  <si>
    <t>PBY006</t>
  </si>
  <si>
    <t>PLAYBOY MIX &amp; PLAY 1 LATA C/10 PZAS</t>
  </si>
  <si>
    <t>PBY005</t>
  </si>
  <si>
    <t>PLAYBOY PARADISE 1 BLISTER C/3 PZAS</t>
  </si>
  <si>
    <t>PBY004</t>
  </si>
  <si>
    <t>PLAYBOY PLAYPACK 1 BLISTER C/3 PZAS</t>
  </si>
  <si>
    <t>PBY003</t>
  </si>
  <si>
    <t>PLAYBOY TEXTURIZADO 1 BLISTER C/3 PZAS</t>
  </si>
  <si>
    <t>PBY013</t>
  </si>
  <si>
    <t>PLAYBOY UVA/MENTA 1 LATA C/10 PZAS</t>
  </si>
  <si>
    <t>PLENACOR-LP 50/20MG 10 CAPS</t>
  </si>
  <si>
    <t>PLENACOR-LP 50/20MG 20 CAPS</t>
  </si>
  <si>
    <t>LIO236</t>
  </si>
  <si>
    <t>PLENAFEM 30 CAPS 979.8 MG</t>
  </si>
  <si>
    <t>LUTEINA 1.00 S/G ACIDO FOLICO 1.00 S/G VITAMINAS Y MINERALES 1.00 S/G OMEGA 3 1.00 S/G</t>
  </si>
  <si>
    <t>BMI076</t>
  </si>
  <si>
    <t>PLENIFORM 40 30 TAB 80/60/11.81/500 MG</t>
  </si>
  <si>
    <t>TIAMINA 11.81 MG ACIDO ASCORBICO 60.00 MG PIRIDOXINA 8.23 MG ISOFLAVONAS 80.00 MG ACETATO DE ALFA TOCOFEROL 10.00 MG CIANOCOBALAMINA 0.01 MG ACIDO FOLICO 0.40 MG RETINOL 0.90 MG</t>
  </si>
  <si>
    <t>PLO KLEENEX ANTI-VIRAL C/80</t>
  </si>
  <si>
    <t>COL083</t>
  </si>
  <si>
    <t>PLUS GEL 50 TAB 200/200/20 MG</t>
  </si>
  <si>
    <t>DIMETICONA 20.00 MG HIDROXIDO DE MAGNESIO 200.00 MG HIDROXIDO DE ALUMINIO 200.00 MG</t>
  </si>
  <si>
    <t>EMQ003</t>
  </si>
  <si>
    <t>POLIYODINE ESPUMA 1 SOL 8% 120 ML</t>
  </si>
  <si>
    <t>YODOPOVIDONA 8.00 G</t>
  </si>
  <si>
    <t>NUC011</t>
  </si>
  <si>
    <t>POLYBION 1 FCO 30 TAB</t>
  </si>
  <si>
    <t>SULFATO FERROSO 20.00 MG MAGNESIO 6.00 MG TIAMINA 5.50 MG ZINC 4.00 MG CIANOCOBALAMINA 20.00 MG TOCOFERSOLAN 4.00 MG</t>
  </si>
  <si>
    <t>LIZ062</t>
  </si>
  <si>
    <t>POMADA ALCANFORADA 1TARRO 50 (MERCURIO)</t>
  </si>
  <si>
    <t>LIZ063</t>
  </si>
  <si>
    <t>POMADA DE AZAHAR 1 TARRO 50 G (MERCURIO)</t>
  </si>
  <si>
    <t>EXTRACTO DE FLOR DE AZAHAR 1.00 S/G</t>
  </si>
  <si>
    <t>GNO030</t>
  </si>
  <si>
    <t>POMADA DE LA CAMPANA 1 TARRO 19 G</t>
  </si>
  <si>
    <t>FRAGANCIA 0.00 S/G ALANTOINA 0.00 S/G PETROLATO 0.00 S/G OXIDO DE ZINC 0.00 S/G PARAFINA 0.00 S/G</t>
  </si>
  <si>
    <t>GNO033</t>
  </si>
  <si>
    <t>POMADA DE LA CAMPANA TEPEZCO 1 TARRO 75G</t>
  </si>
  <si>
    <t>OXIDO DE ZINC 0.00 S/G ALANTOINA 0.00 S/G PARAFINA 0.00 S/G FRAGANCIA 0.00 S/G PETROLATO 0.00 S/G</t>
  </si>
  <si>
    <t>LIZ066</t>
  </si>
  <si>
    <t>POMADA DE SULFATIA 1 TUBO 50G (MERCURIO)</t>
  </si>
  <si>
    <t>SULFATIAZOL 50.00 G</t>
  </si>
  <si>
    <t>AMS279</t>
  </si>
  <si>
    <t>POPRAM 14 TAB 40 MG</t>
  </si>
  <si>
    <t>BRU065</t>
  </si>
  <si>
    <t>PORTEM 10 TAB 500 MG</t>
  </si>
  <si>
    <t>BRU066</t>
  </si>
  <si>
    <t>PORTEM 10 TAB 750 MG</t>
  </si>
  <si>
    <t>IFA001</t>
  </si>
  <si>
    <t>POSTDAY 1 TAB 1.5 MG</t>
  </si>
  <si>
    <t>IFA CELTICS</t>
  </si>
  <si>
    <t>DNA0011</t>
  </si>
  <si>
    <t>POSTINOR ULTRA SENSIBLE 1 PBA EMB 1 PZA</t>
  </si>
  <si>
    <t>GEDEON RICHTER</t>
  </si>
  <si>
    <t>DNA0010</t>
  </si>
  <si>
    <t>POSTINOR2 UNIDOSIS 1 TAB 1.5 MG</t>
  </si>
  <si>
    <t>COL1022</t>
  </si>
  <si>
    <t>POTA-VI-KIN 800 000 U CON 40 TABLETAS</t>
  </si>
  <si>
    <t>PENICILINA 800000.00 UN</t>
  </si>
  <si>
    <t>MAI154</t>
  </si>
  <si>
    <t>PRALEX 28 TAB 10 MG</t>
  </si>
  <si>
    <t>CAR025</t>
  </si>
  <si>
    <t>PRAMIGEL 1 SUSP 180 ML</t>
  </si>
  <si>
    <t>HIDROXIDO DE MAGNESIO 3.70 G METOCLOPRAMIDA 6.66 G</t>
  </si>
  <si>
    <t>CAR024</t>
  </si>
  <si>
    <t>PRAMIGEL 20 COMP 10/200/200/50 MG</t>
  </si>
  <si>
    <t>HIDROXIDO DE MAGNESIO 200.00 MG SIMETICONA 50.00 MG HIDROXIDO DE ALUMINIO 200.00 MG</t>
  </si>
  <si>
    <t>AMS310</t>
  </si>
  <si>
    <t>PRAMIPEXOL 30 TAB 0.5 MG</t>
  </si>
  <si>
    <t>PRAMIPEXOL 0.50 MG</t>
  </si>
  <si>
    <t>ULT155</t>
  </si>
  <si>
    <t>COD084</t>
  </si>
  <si>
    <t>PRAMIPEXOL 30 TAB 0.5MG</t>
  </si>
  <si>
    <t>MAV105</t>
  </si>
  <si>
    <t>PRASIVER 15 TAB 10 MG</t>
  </si>
  <si>
    <t>MAV168</t>
  </si>
  <si>
    <t>PRASIVER 15 TAB 20 MG</t>
  </si>
  <si>
    <t>PRAVASTATINA 20.00 MG</t>
  </si>
  <si>
    <t>MAV159</t>
  </si>
  <si>
    <t>PRASIVER 30 TAB 10 MG</t>
  </si>
  <si>
    <t>LAN058</t>
  </si>
  <si>
    <t>PRATAL 28 TAB 10 MG</t>
  </si>
  <si>
    <t>AMS174</t>
  </si>
  <si>
    <t>PRAVASTATINA 30 TAB 10 MG</t>
  </si>
  <si>
    <t>PRAZOLAN 40 MG SOL INY 10 ML</t>
  </si>
  <si>
    <t>LIO194</t>
  </si>
  <si>
    <t>PRAZOLAN DUAL 14 TAB 40 MG</t>
  </si>
  <si>
    <t>LIO196</t>
  </si>
  <si>
    <t>PRAZOLAN DUAL 28 TAB 40 MG</t>
  </si>
  <si>
    <t>RAP001</t>
  </si>
  <si>
    <t>PREBIOS 1 PBA EMB 1 PZA</t>
  </si>
  <si>
    <t>RAPIL</t>
  </si>
  <si>
    <t>LIF049</t>
  </si>
  <si>
    <t>PRECICOL 1 GOT 20 ML</t>
  </si>
  <si>
    <t>PARACETAMOL 500.00 MG BUTILHIOSCINA 20.00 MG</t>
  </si>
  <si>
    <t>LIF146</t>
  </si>
  <si>
    <t>PRECICOL 20 TAB 10/500 MG</t>
  </si>
  <si>
    <t>PARACETAMOL 500.00 MG BUTILHIOSCINA 10.00 MG</t>
  </si>
  <si>
    <t>KER057</t>
  </si>
  <si>
    <t>PRECILEUCIN 6 AMP 3 MG/1 ML</t>
  </si>
  <si>
    <t>ACIDO FOLINICO 3.00 MG</t>
  </si>
  <si>
    <t>SIL060</t>
  </si>
  <si>
    <t>PREDIAL 1 SUSP 500 MG/150 ML</t>
  </si>
  <si>
    <t>METFORMINA 150.00 MG</t>
  </si>
  <si>
    <t>SIL036</t>
  </si>
  <si>
    <t>PREDIAL 1000 MG CON 40 TABLETAS</t>
  </si>
  <si>
    <t>METFORMINA 1000.00 MG</t>
  </si>
  <si>
    <t>SIL062</t>
  </si>
  <si>
    <t>PREDIAL 500MG CON 60 TABLETAS</t>
  </si>
  <si>
    <t>PREDIAL 500MG/150ML SOL JGA DOSIF</t>
  </si>
  <si>
    <t>SIL055</t>
  </si>
  <si>
    <t>PREDIAL PLUS 500 MG CON 30 TABLETAS</t>
  </si>
  <si>
    <t>SIL056</t>
  </si>
  <si>
    <t>PREDIAL PLUS 850 MG CON 30 TABLETAS</t>
  </si>
  <si>
    <t>SIL066</t>
  </si>
  <si>
    <t>PREDIAL PLUS LP 30 TAB 1000 MG</t>
  </si>
  <si>
    <t>AMLODIPINO 5.00 MG METFORMINA 100.00 MG</t>
  </si>
  <si>
    <t>SIL076</t>
  </si>
  <si>
    <t>PREDIAL PLUS LP 60 TAB 500 MG</t>
  </si>
  <si>
    <t>SIL077</t>
  </si>
  <si>
    <t>PREDIAL PLUS LP 60 TAB 850 MG</t>
  </si>
  <si>
    <t>AVI139</t>
  </si>
  <si>
    <t>PREDNISONA 20 TAB 5 MG</t>
  </si>
  <si>
    <t>BEA338</t>
  </si>
  <si>
    <t>AMS389</t>
  </si>
  <si>
    <t>PREDNISONA 20 TAB 50 MG</t>
  </si>
  <si>
    <t>ULT166</t>
  </si>
  <si>
    <t>PREGABALIINA 14 CAP 75 MG</t>
  </si>
  <si>
    <t>AVI077</t>
  </si>
  <si>
    <t>PREGABALINA 14 CAP 150 MG</t>
  </si>
  <si>
    <t>ULT168</t>
  </si>
  <si>
    <t>AVI097</t>
  </si>
  <si>
    <t>PREGABALINA 14 CAP 75 MG</t>
  </si>
  <si>
    <t>ALP0613</t>
  </si>
  <si>
    <t>PREGABALINA 14 CAPS 150 MG</t>
  </si>
  <si>
    <t>AMS233</t>
  </si>
  <si>
    <t>BEA391</t>
  </si>
  <si>
    <t>PREGABALINA 150.00 G</t>
  </si>
  <si>
    <t>AMS231</t>
  </si>
  <si>
    <t>PREGABALINA 14 CAPS 75 MG</t>
  </si>
  <si>
    <t>APO243</t>
  </si>
  <si>
    <t>PREGABALINA 28 CAP 150 MG</t>
  </si>
  <si>
    <t>AVI078</t>
  </si>
  <si>
    <t>ULT169</t>
  </si>
  <si>
    <t>ULT167</t>
  </si>
  <si>
    <t>PREGABALINA 28 CAP 75 MG</t>
  </si>
  <si>
    <t>AMS234</t>
  </si>
  <si>
    <t>PREGABALINA 28 CAPS 150 MG</t>
  </si>
  <si>
    <t>BEA392</t>
  </si>
  <si>
    <t>AMS232</t>
  </si>
  <si>
    <t>PREGABALINA 28 CAPS 75 MG</t>
  </si>
  <si>
    <t>AVT131</t>
  </si>
  <si>
    <t>PREMAGNOL 1 FCO 20 TAB 5 MG</t>
  </si>
  <si>
    <t>ALL128</t>
  </si>
  <si>
    <t>PREMAGNOL 20 TAB 5 MG</t>
  </si>
  <si>
    <t>PREMASTAN TB 80G</t>
  </si>
  <si>
    <t>NIP054</t>
  </si>
  <si>
    <t>PREMIER TIRAS REACTIVAS C/50 TIRAS</t>
  </si>
  <si>
    <t>TIRAS REACTIVAS 1.00 S/G</t>
  </si>
  <si>
    <t>NAC025</t>
  </si>
  <si>
    <t>PRENAMAX 30 CAPS 400/93/84/500 MG</t>
  </si>
  <si>
    <t>RIBOFLAVINA 84.00 MG PIRIDOXINA 93.00 MG ACIDO PANTOTENICO 400.00 MG</t>
  </si>
  <si>
    <t>GNO092</t>
  </si>
  <si>
    <t>PRESERV PLAYBOY TEXT FRESA C/10</t>
  </si>
  <si>
    <t>PRESERV SICO PLAY FRESA C/3</t>
  </si>
  <si>
    <t>PRESERV TROJAN P-DESNUD SENSI C/9</t>
  </si>
  <si>
    <t>MAV064</t>
  </si>
  <si>
    <t>PRESISTIN 30 TAB 10 MG</t>
  </si>
  <si>
    <t>CISAPRIDA 10.00 MG</t>
  </si>
  <si>
    <t>RAM057</t>
  </si>
  <si>
    <t>PRESLOPIN 10 TAB 5 MG</t>
  </si>
  <si>
    <t>RAM147</t>
  </si>
  <si>
    <t>PRESLOPIN 30 TAB 5 MG</t>
  </si>
  <si>
    <t>LIO219</t>
  </si>
  <si>
    <t>PRESONE-1 30 TAB 5 MG</t>
  </si>
  <si>
    <t>RAY067</t>
  </si>
  <si>
    <t>PRESTODOL 10 TAB 250 MG</t>
  </si>
  <si>
    <t>RAY068</t>
  </si>
  <si>
    <t>PRESTODOL COMPUESTO 10 TAB 250/10 MG</t>
  </si>
  <si>
    <t>BUTILHIOSCINA 10.00 MG CLONIXINATO DE LISINA 250.00 MG</t>
  </si>
  <si>
    <t>PRESTOFLAM LD250/50 MG TAB 14</t>
  </si>
  <si>
    <t>PRETERAX 10/2.5MG 30 CPR</t>
  </si>
  <si>
    <t>PRETERAX 5/1.25MG 30 CPR</t>
  </si>
  <si>
    <t>KER077</t>
  </si>
  <si>
    <t>PREZOLAX 1 FA 40MG/10ML</t>
  </si>
  <si>
    <t>MAV196</t>
  </si>
  <si>
    <t>PRILVER 16 TAB 5 MG</t>
  </si>
  <si>
    <t>RAMIPRIL 5.00 MG</t>
  </si>
  <si>
    <t>VIC075</t>
  </si>
  <si>
    <t>PRIMAZEN 30 TAB 10 MG</t>
  </si>
  <si>
    <t>VIC025</t>
  </si>
  <si>
    <t>PRIMAZEN 30 TAB 5 MG</t>
  </si>
  <si>
    <t>ENALAPRIL 5.00 MG</t>
  </si>
  <si>
    <t>GLUCOSAMINA-CONDROITINA-MSM-CARTILAGO DE TIBURON</t>
  </si>
  <si>
    <t>BMI044</t>
  </si>
  <si>
    <t>PROBIO KIDS 30 TAB S/D</t>
  </si>
  <si>
    <t>LACTOBACILOS 100000.00 S/G</t>
  </si>
  <si>
    <t>NAC021</t>
  </si>
  <si>
    <t>PROBIOMAX 30 CAPS 2.5/10/10/500 MG</t>
  </si>
  <si>
    <t>LACTOBACILOS 2.50 MG CASEINATO DE CALCIO 10.00 G SOYA 10.00 G</t>
  </si>
  <si>
    <t>NAC040</t>
  </si>
  <si>
    <t>PROBIOMAX 60 CAP 500 MG</t>
  </si>
  <si>
    <t>PROTEINA AISLADA DE SOYA 10.00 G PROTEINAS 24.00 G LACTOBACILOS 2.50 G CASEINATO DE CALCIO 10.00 G</t>
  </si>
  <si>
    <t>NAC053</t>
  </si>
  <si>
    <t>PROBIOMAX KIDS 30 TAB 500MG C/U</t>
  </si>
  <si>
    <t>ARANDANO 5.00 MG LACTOBACILOS 2.50 MG PAPAYA 5.00 MG VITAMINA C 6.00 MG CIRUELA 5.00 MG</t>
  </si>
  <si>
    <t>GSI097</t>
  </si>
  <si>
    <t>PROBIÓTICOS &amp; PREBIÓTICOS FCO 30 CAPS 15</t>
  </si>
  <si>
    <t>ARANDANO 36.00 MG AVENA SATIVA 30.00 MG VITAMINA C 39.60 MG INULINA 50.00 MG FIBRA DE MAIZ 20.00 MG LACTOBACILOS 83.00 MG</t>
  </si>
  <si>
    <t>MAV308</t>
  </si>
  <si>
    <t>PROBIOVER 12 CAPS 355 MG</t>
  </si>
  <si>
    <t>PROTEINAS 4.00 S/G CARBOHIDRATOS 1.00 UN</t>
  </si>
  <si>
    <t>MAV339</t>
  </si>
  <si>
    <t>PROBIOVER 6 SOB 1 G</t>
  </si>
  <si>
    <t>PROTEINAS 19.30 G CARBOHIDRATOS 26.60 G</t>
  </si>
  <si>
    <t>LOE031</t>
  </si>
  <si>
    <t>PROBIZAL 6 OVS 6 MG</t>
  </si>
  <si>
    <t>NITROFURAL 6.00 MG</t>
  </si>
  <si>
    <t>DRW010</t>
  </si>
  <si>
    <t>PROCLIMAX GEL ESTIMULANTE INTIMO 60G</t>
  </si>
  <si>
    <t>ARGININA 1.00 S/G AGUA PURIFICADA 1.00 S/G CARBOMERO 1.00 S/G ALOE VERA 1.00 S/G PROPILENGLICOL 1.00 S/G GLICERINA 1.00 S/G</t>
  </si>
  <si>
    <t>CAR026</t>
  </si>
  <si>
    <t>PROESSE PRO 30 TAB 1400 MG</t>
  </si>
  <si>
    <t>SOYA 1.00 S/G VITAMINA D3 1.00 S/G CARBONATO DE CALCIO 1.00 UN</t>
  </si>
  <si>
    <t>PBY014</t>
  </si>
  <si>
    <t>PROFEMME 1 COPA MENSTRUAL</t>
  </si>
  <si>
    <t>COPA MENSTRUAL 1.00 PZA</t>
  </si>
  <si>
    <t>PBY020</t>
  </si>
  <si>
    <t>PROFEMME 1 COPA MENSTRUAL MODELO 2</t>
  </si>
  <si>
    <t>PGE046</t>
  </si>
  <si>
    <t>PROGELBEN 20 CAPS 100 MG</t>
  </si>
  <si>
    <t>ULT221</t>
  </si>
  <si>
    <t>PROGESTERONA 1 GEL 80G 1 /100G</t>
  </si>
  <si>
    <t>PROGESTERONA 1.00 G</t>
  </si>
  <si>
    <t>PGE017</t>
  </si>
  <si>
    <t>PROMEGA 3 1 FCO  60 CAP</t>
  </si>
  <si>
    <t>OMEGA 3 1.00 S/G</t>
  </si>
  <si>
    <t>LAN040</t>
  </si>
  <si>
    <t>PROMEZAL 14 CAPS 20 MG</t>
  </si>
  <si>
    <t>IQF079</t>
  </si>
  <si>
    <t>PROMICED 20 TAB 100 MG</t>
  </si>
  <si>
    <t>PROMIL GOLD ALULA E-2 PVO 400G</t>
  </si>
  <si>
    <t>DAC018</t>
  </si>
  <si>
    <t>PROMINENT FLORA PROBIOTICOS 1 CJA 30 C</t>
  </si>
  <si>
    <t>VITAMINA D 4.00 MG PROBIOTICOS 1.00 S/G BIOTINA 40.00 MG EXTRACTO DE CURCUMA 1.00 S/G INULINA 6.41 G</t>
  </si>
  <si>
    <t>DAC015</t>
  </si>
  <si>
    <t>PROMINENT IMMU PROBIOTICOS 1 CJA 30 CA</t>
  </si>
  <si>
    <t>INULINA 6.41 G ZINC 4.84 G VITAMINA D 4.00 MG PROBIOTICOS 1.00 S/G VITAMINA C 16.41 G</t>
  </si>
  <si>
    <t>DAC013</t>
  </si>
  <si>
    <t>PROMINENT LINE PROBIOTICOS 1 CJA 30 C</t>
  </si>
  <si>
    <t>EXTRACTO DE CURCUMA 1.00 S/G INULINA 6.13 G PROBIOTICOS 1.00 S/G</t>
  </si>
  <si>
    <t>DAC017</t>
  </si>
  <si>
    <t>PROMINENT QUOD PROBIOTICOS 1 CJA 30 CA</t>
  </si>
  <si>
    <t>VITAMINA B5 2.56 G PROBIOTICOS 1.00 S/G VITAMINA E 20.00 MG ARANDANO 25.64 G VITAMINA D 3.00 MG INULINA 6.15 G BIOTINA 150.00 MG</t>
  </si>
  <si>
    <t>NOV038</t>
  </si>
  <si>
    <t>PRONTOL 20 TAB 100 MG</t>
  </si>
  <si>
    <t>RAD090</t>
  </si>
  <si>
    <t>PROPAFENONA 20 TAB 150MG</t>
  </si>
  <si>
    <t>PROPAFENONA 150.00 MG</t>
  </si>
  <si>
    <t>RD-80</t>
  </si>
  <si>
    <t>PROPAFENONA TAB. 150 MG. CAJA C/20</t>
  </si>
  <si>
    <t>AJO005</t>
  </si>
  <si>
    <t>PROPÓLEO-EQUINACEA 1 PZA C/10 PAST 22 G</t>
  </si>
  <si>
    <t>GLUCOSA 1.00 S/G PROPOLEO 1.00 S/G EQUINACEA 1.00 S/G</t>
  </si>
  <si>
    <t>VAL117</t>
  </si>
  <si>
    <t>PROSTIGMINE 6 AMP 0.5MG</t>
  </si>
  <si>
    <t>NEOSTIGMINA 0.05 MG</t>
  </si>
  <si>
    <t>ACC037</t>
  </si>
  <si>
    <t>PROSXAFLO 7 TAB 500 MG</t>
  </si>
  <si>
    <t>PROT HELIOCARE 360SPF50 PIGME50ML</t>
  </si>
  <si>
    <t>PROT HELIOCARE 360SPF50 WATER50ML</t>
  </si>
  <si>
    <t>PROT LAB CHAP STICK CZA 4.2G</t>
  </si>
  <si>
    <t>PROT LAB CHAP STICK NAT 4.2G</t>
  </si>
  <si>
    <t>PROT SALVACAMA AFFECTIVE 16PZ</t>
  </si>
  <si>
    <t>HIS085</t>
  </si>
  <si>
    <t>PROTAISOL 1 SUSP/AER 200 DOSIS 12.80 G</t>
  </si>
  <si>
    <t>BROMURO DE IPRATROPIO 20.00 MCG</t>
  </si>
  <si>
    <t>APO024</t>
  </si>
  <si>
    <t>PROTAN 1 JBE 300 MG/120 ML</t>
  </si>
  <si>
    <t>PROTEC LACT NUBY C/6 PZS</t>
  </si>
  <si>
    <t>PROTECTOR DE JUANETE HOMECARE 1PZ</t>
  </si>
  <si>
    <t>PROTECTOR JUANETE DR ARFAT EN GEL</t>
  </si>
  <si>
    <t>SER143</t>
  </si>
  <si>
    <t>PROTECTOR SOLAR FPS+50 1 CMA 125 G</t>
  </si>
  <si>
    <t>PROTECTOR SOLAR 125.00 G</t>
  </si>
  <si>
    <t>SER168</t>
  </si>
  <si>
    <t>PROTECTOR SOLAR KIDS FPS+50 1 CMA 125 G</t>
  </si>
  <si>
    <t>SIE144</t>
  </si>
  <si>
    <t>PROTEFLOR 20 CAPS 250 MG</t>
  </si>
  <si>
    <t>LACTOBACILLUS ACIDOPHILUS 1.00 S/G BIFIDOBACTERIUM LACTIS 1.00 S/G LACTOBACILOS 1.00 S/G</t>
  </si>
  <si>
    <t>BIO036</t>
  </si>
  <si>
    <t>PRO-XB 10 TAB 400 MG</t>
  </si>
  <si>
    <t>HIS028</t>
  </si>
  <si>
    <t>PROXSAFLO 7 TAB 750 MG</t>
  </si>
  <si>
    <t>DKT032</t>
  </si>
  <si>
    <t>PRUDENCE + ONE ULTRA 1 PBA EMB 1 PZA</t>
  </si>
  <si>
    <t>DKT053</t>
  </si>
  <si>
    <t>PRUDENCE AMOR CHIQUITO 1 CJA VIBRADOR 1</t>
  </si>
  <si>
    <t>VIBRADOR 1.00 PZA</t>
  </si>
  <si>
    <t>DKT051</t>
  </si>
  <si>
    <t>PRUDENCE ANILLO VIBRADOR</t>
  </si>
  <si>
    <t>DKT052</t>
  </si>
  <si>
    <t>PRUDENCE BESAME MUCHO 1 CJA 1 SUCCIONAD</t>
  </si>
  <si>
    <t>DKT038</t>
  </si>
  <si>
    <t>PRUDENCE CAFÉ 1 CAJA 3 PZA</t>
  </si>
  <si>
    <t>DKT045</t>
  </si>
  <si>
    <t>PRUDENCE CHICLE  1 GEL 100ML</t>
  </si>
  <si>
    <t>EDTA 1.00 S/G PROPILENGLICOL 1.00 S/G ACIDO LACTICO 1.00 S/G GLICERINA 1.00 S/G</t>
  </si>
  <si>
    <t>DKT040</t>
  </si>
  <si>
    <t>PRUDENCE CHICLE 1 CAJA 5 PZAS</t>
  </si>
  <si>
    <t>PRESERVATIVO 5.00 PZA</t>
  </si>
  <si>
    <t>DKT008</t>
  </si>
  <si>
    <t>PRUDENCE CHOCOLATE 1 CJA 3 PZAS</t>
  </si>
  <si>
    <t>DKT006</t>
  </si>
  <si>
    <t>PRUDENCE CLASICO 1 CJA 3 PZAS</t>
  </si>
  <si>
    <t>DKT037</t>
  </si>
  <si>
    <t>PRUDENCE EXTRA PLEASURE 1 CAJA 3 PZA</t>
  </si>
  <si>
    <t>DKT011</t>
  </si>
  <si>
    <t>PRUDENCE EXTRA TIME 1 CJA 3 PZAS</t>
  </si>
  <si>
    <t>DKT007</t>
  </si>
  <si>
    <t>PRUDENCE FRESA 1 CJA 3 PZAS</t>
  </si>
  <si>
    <t>DKT044</t>
  </si>
  <si>
    <t>PRUDENCE FRESA 1 GEL 100ML</t>
  </si>
  <si>
    <t>ACIDO LACTICO 1.00 S/G SABOR FRESA 1.00 S/G PROPILENGLICOL 1.00 S/G GLICERINA 1.00 S/G POLISORBATO 20 1.00 S/G EDTA 1.00 S/G</t>
  </si>
  <si>
    <t>DKT036</t>
  </si>
  <si>
    <t>PRUDENCE FULL SENSITIVE 1 CAJA 3 PZA</t>
  </si>
  <si>
    <t>DKT055</t>
  </si>
  <si>
    <t>PRUDENCE LUB GROSELLA 1 GEL 30 ML</t>
  </si>
  <si>
    <t>ACIDO CITRICO 1.00 S/G CARBOXIMETILCELULOSA 1.00 MG SABORIZANTE 1.00 MG GLICERINA 1.00 S/G AGUA PURIFICADA 1.00 S/G</t>
  </si>
  <si>
    <t>DKT057</t>
  </si>
  <si>
    <t>PRUDENCE LUB MANGO 1 GEL 75 ML</t>
  </si>
  <si>
    <t>SABORIZANTE 1.00 MG CARBOXIMETILCELULOSA 1.00 MG ACIDO CITRICO 1.00 S/G AGUA PURIFICADA 1.00 S/G GLICERINA 1.00 S/G</t>
  </si>
  <si>
    <t>DKT056</t>
  </si>
  <si>
    <t>PRUDENCE LUB MORA AZUL 1 GEL 75 ML</t>
  </si>
  <si>
    <t>CARBOXIMETILCELULOSA 1.00 MG GLICERINA 1.00 S/G AGUA PURIFICADA 1.00 S/G ACIDO CITRICO 1.00 S/G SABORIZANTE 1.00 MG</t>
  </si>
  <si>
    <t>DKT054</t>
  </si>
  <si>
    <t>PRUDENCE LUB UVA 1 GEL 30 ML</t>
  </si>
  <si>
    <t>GLICERINA 1.00 S/G CARBOXIMETILCELULOSA 1.00 MG SABOR UVA 1.00 S/G ACIDO CITRICO 1.00 S/G AGUA PURIFICADA 1.00 S/G</t>
  </si>
  <si>
    <t>DKT043</t>
  </si>
  <si>
    <t>PRUDENCE MENTA 1 GEL 100ML</t>
  </si>
  <si>
    <t>GLICERINA 1.00 S/G ACIDO LACTICO 1.00 S/G PROPILENGLICOL 1.00 S/G SABOR MENTA 1.00 S/G EDTA 1.00 S/G POLISORBATO 20 1.00 S/G</t>
  </si>
  <si>
    <t>DKT030</t>
  </si>
  <si>
    <t>PRUDENCE MIX 1 CJA 20 PZAS</t>
  </si>
  <si>
    <t>PRESERVATIVO 20.00 PZA</t>
  </si>
  <si>
    <t>DKT010</t>
  </si>
  <si>
    <t>PRUDENCE MIX 1 CJA 5 PZAS</t>
  </si>
  <si>
    <t>DKT031</t>
  </si>
  <si>
    <t>PRUDENCE MIX CARIBBEAN 1 CAJA 20 PZAS</t>
  </si>
  <si>
    <t>DKT018</t>
  </si>
  <si>
    <t>PRUDENCE MIX CARIBBEAN 1 CJA 5 PZA</t>
  </si>
  <si>
    <t>DKT050</t>
  </si>
  <si>
    <t>PRUDENCE MIX SENSACIONES 1 CJA 5 PZAS</t>
  </si>
  <si>
    <t>DKT041</t>
  </si>
  <si>
    <t>PRUDENCE MUTUAL SENSATION 1 CAJA 3 PZA</t>
  </si>
  <si>
    <t>DKT042</t>
  </si>
  <si>
    <t>PRUDENCE NATURAL 1 GEL 100ML</t>
  </si>
  <si>
    <t>ACIDO LACTICO 1.00 S/G PROPILENGLICOL 1.00 S/G GLICERINA 1.00 S/G EDTA 1.00 S/G POLISORBATO 20 1.00 S/G</t>
  </si>
  <si>
    <t>DKT046</t>
  </si>
  <si>
    <t>PRUDENCE UNIQ 1 CARTERA  3 COND 3 LUB</t>
  </si>
  <si>
    <t>ACEITE DE SILICON 1.00 S/G POLIETILENO 1.00 S/G</t>
  </si>
  <si>
    <t>DKT009</t>
  </si>
  <si>
    <t>PRUDENCE UVA 1 CJA 3 PZAS</t>
  </si>
  <si>
    <t>DKT028</t>
  </si>
  <si>
    <t>PRUDENCE VITROLERO CLASICO 1 BOTE 100PZA</t>
  </si>
  <si>
    <t>PRESERVATIVO 100.00 PZA</t>
  </si>
  <si>
    <t>DKT048</t>
  </si>
  <si>
    <t>PRUDENCE ZERO 1 CAJA 10 PZAS</t>
  </si>
  <si>
    <t>DKT049</t>
  </si>
  <si>
    <t>PRUDENCE ZERO 1 CAJA 20 PZAS</t>
  </si>
  <si>
    <t>DKT047</t>
  </si>
  <si>
    <t>PRUDENCE ZERO 1 CAJA 3 PZAS</t>
  </si>
  <si>
    <t>PBA001</t>
  </si>
  <si>
    <t>PRUEBA ANTÍGENA COVID-19 AG cCJA C/5 PZS</t>
  </si>
  <si>
    <t>PRUEBA DIAGNOSTICA 1.00 S/G</t>
  </si>
  <si>
    <t>PRUEBA</t>
  </si>
  <si>
    <t>JAY142</t>
  </si>
  <si>
    <t>PRUEBA DE EMBARAZO MEDITEST 1 CJA 1 PZA</t>
  </si>
  <si>
    <t>LAN060</t>
  </si>
  <si>
    <t>PRUEBA RAPIDA COVID ANTIGENOS CON 25 PZA</t>
  </si>
  <si>
    <t>PRUEBA DIAGNOSTICA 25.00 S/G</t>
  </si>
  <si>
    <t>PGE040</t>
  </si>
  <si>
    <t>PRUGNEX 30 CAPS 12MG/50MG</t>
  </si>
  <si>
    <t>PGELA-19</t>
  </si>
  <si>
    <t>CIRUELA-SENOSIDOS A-B</t>
  </si>
  <si>
    <t>NUC012</t>
  </si>
  <si>
    <t>PSILAX 1 PVO 400 G</t>
  </si>
  <si>
    <t>NAF067</t>
  </si>
  <si>
    <t>PSYLLIUM PLANTAGO 1 PVO 49.7/100/400 G</t>
  </si>
  <si>
    <t>NOVONAFAR</t>
  </si>
  <si>
    <t>WER041</t>
  </si>
  <si>
    <t>PUNAB 15 TAB 100 MG</t>
  </si>
  <si>
    <t>WER040</t>
  </si>
  <si>
    <t>PUNAB 30 TAB 50 MG</t>
  </si>
  <si>
    <t>PRX004</t>
  </si>
  <si>
    <t>PUREX ALCOHOL DESNAT 1 BOT 1000 ML</t>
  </si>
  <si>
    <t>ALCOHOL ETILICO 1000.00 ML</t>
  </si>
  <si>
    <t>PUREX</t>
  </si>
  <si>
    <t>BRU067</t>
  </si>
  <si>
    <t>PURIBEL 20 TAB 300 MG</t>
  </si>
  <si>
    <t>DRW005</t>
  </si>
  <si>
    <t>Q-10 COENZIMA 60 CAPS/500MG FACIAL</t>
  </si>
  <si>
    <t>COENZIMA Q10 1.00 S/G ACEITE VEGETAL 1.00 S/G GRENETINA 1.00 S/G PROPILAPARABENO 1.00 S/G AGUA PURIFICADA 1.00 ML</t>
  </si>
  <si>
    <t>GNO035</t>
  </si>
  <si>
    <t>QG5 30 TAB 166.6MG/1 G</t>
  </si>
  <si>
    <t>PSIDIUM GUAJAVA L 166.60 MG</t>
  </si>
  <si>
    <t>GENOMA-01</t>
  </si>
  <si>
    <t>QG5 TAB. 166.6 MG. CAJA C/30</t>
  </si>
  <si>
    <t>LIF033</t>
  </si>
  <si>
    <t>QUERATAL 1 CMA 20 G</t>
  </si>
  <si>
    <t>TRETINOINA 0.05 G</t>
  </si>
  <si>
    <t>CMD101</t>
  </si>
  <si>
    <t>QUERITER 30 CAPS 300 MG</t>
  </si>
  <si>
    <t>GARCINIA CAMBOGIA 300.00 MG</t>
  </si>
  <si>
    <t>NAT0566</t>
  </si>
  <si>
    <t>QUERYABA 30 TAB 500 MG</t>
  </si>
  <si>
    <t>EXTRACTO DE HOJAS DE GUAYABA 1.00 S/G</t>
  </si>
  <si>
    <t>NAT0517</t>
  </si>
  <si>
    <t>QUERYABA G 60 TAB 545 MG</t>
  </si>
  <si>
    <t>EXTRACTO DE HOJAS DE ESPINHEIRA SANTA 1.00 S/G EXTRACTO DE HOJAS DE GUAYABA 1.00 S/G LACTOSA 1.00 S/G ESTEARATO DE MAGNESIO 1.00 S/G ACIDO ESTEARICO 1.00 S/G DIOXIDO DE SILICIO 1.00 S/G CELULOSA 1.00 S/G CROSCARMELOSA SODICA 1.00 S/G</t>
  </si>
  <si>
    <t>ULT193</t>
  </si>
  <si>
    <t>QUETIAPINA 60 TAB 100 MG</t>
  </si>
  <si>
    <t>MAV252</t>
  </si>
  <si>
    <t>QUICKLY 1 PBA EMB 1 PZA</t>
  </si>
  <si>
    <t>QUIMARA 1 5% CRA 3G</t>
  </si>
  <si>
    <t>LIO234</t>
  </si>
  <si>
    <t>QUIMARA 1 CMA 5% 3 G</t>
  </si>
  <si>
    <t>IMIQUIMOD 50.00 MG</t>
  </si>
  <si>
    <t>LIO235</t>
  </si>
  <si>
    <t>QUIMARA 1 CMA 5% 5 G</t>
  </si>
  <si>
    <t>QUM052</t>
  </si>
  <si>
    <t>QUIMIKAN 1 SOL C/ APLI 10 ML 200MG/ 1 ML</t>
  </si>
  <si>
    <t>BENZOCAINA 200.00 MG</t>
  </si>
  <si>
    <t>QUM045</t>
  </si>
  <si>
    <t>QUIMISTREN 30 TAB 100MG/800 MCG</t>
  </si>
  <si>
    <t>QUM040</t>
  </si>
  <si>
    <t>QUIMODERM 1 CMA 225 ML</t>
  </si>
  <si>
    <t>HIDROXIDO DE CALCIO 1.00 UN ACEITE DE ALMENDRAS 1.00 UN</t>
  </si>
  <si>
    <t>QUM059</t>
  </si>
  <si>
    <t>QUIMODERM BABY 1 CMA 225 ML</t>
  </si>
  <si>
    <t>QUM057</t>
  </si>
  <si>
    <t>QUIMODERM DIAB 1 CMA 225 ML</t>
  </si>
  <si>
    <t>ALANTOINA 1.00 UN ALCANFOR 1.00 UN HIDROXIDO DE CALCIO 1.00 UN ACEITE DE ALMENDRAS 1.00 UN MENTOL 1.00 UN</t>
  </si>
  <si>
    <t>QUM058</t>
  </si>
  <si>
    <t>QUIMODERM FRESH 1 CMA 225 ML</t>
  </si>
  <si>
    <t>ACEITE DE ALMENDRAS 1.00 UN HIDROXIDO DE CALCIO 1.00 UN MENTOL 1.00 UN</t>
  </si>
  <si>
    <t>QUM047</t>
  </si>
  <si>
    <t>QUIMPAPHIL 10 AMP 5 ML</t>
  </si>
  <si>
    <t>MAGNESIO 11.66 MG VITAMINA B12 3.00 MCG ARANDANO 5.00 MG</t>
  </si>
  <si>
    <t>QUM060</t>
  </si>
  <si>
    <t>QUIMPAPHIL BONUS PACK 10 AMP 5 ML</t>
  </si>
  <si>
    <t>MAGNESIO 11.66 MG ARANDANO 5.00 MG VITAMINA B12 3.00 MCG</t>
  </si>
  <si>
    <t>QUM050</t>
  </si>
  <si>
    <t>QUIMTULAC 1 JBE 10G/15/125 ML</t>
  </si>
  <si>
    <t>JAY222</t>
  </si>
  <si>
    <t>QUINOFRES 1 SOL 500MG/100 ML</t>
  </si>
  <si>
    <t>BIO037</t>
  </si>
  <si>
    <t>QUITADOL 10 TAB 500 MG</t>
  </si>
  <si>
    <t>BIO049</t>
  </si>
  <si>
    <t>QUITADOL 10 TAB 750 MG</t>
  </si>
  <si>
    <t>RAM092</t>
  </si>
  <si>
    <t>RAAMCEDO 10 TAB 100 MG</t>
  </si>
  <si>
    <t>ACECLOFENACO 100.00 MG</t>
  </si>
  <si>
    <t>RAM054</t>
  </si>
  <si>
    <t>RAAMCINET 10 TAB 10 MG</t>
  </si>
  <si>
    <t>RAM048</t>
  </si>
  <si>
    <t>RAAMFEN 30 TAB 25 MG</t>
  </si>
  <si>
    <t>DIFENIDOL 25.00 MG</t>
  </si>
  <si>
    <t>RAM111</t>
  </si>
  <si>
    <t>RAAMTOL 30 TAB 100 MG</t>
  </si>
  <si>
    <t>CILOSTAZOL 100.00 MG</t>
  </si>
  <si>
    <t>LIO228</t>
  </si>
  <si>
    <t>RAAS 30 TAB 40 MG</t>
  </si>
  <si>
    <t>LIO227</t>
  </si>
  <si>
    <t>RAAS 30 TAB 80 MG</t>
  </si>
  <si>
    <t>RAAS 80 MG 30 TAB</t>
  </si>
  <si>
    <t>LIO237</t>
  </si>
  <si>
    <t>RADIANCE-20 28 TAB 3 MG/20 MCG</t>
  </si>
  <si>
    <t>DROSPIRENONA 3.00 MG ETINILESTRADIOL 20.00 MCG</t>
  </si>
  <si>
    <t>TEM012</t>
  </si>
  <si>
    <t>RALOXIFENO 28 TAB 60 MG</t>
  </si>
  <si>
    <t>ULT250</t>
  </si>
  <si>
    <t>RALUCSUM 2 TAB SUBLINGUAL 30MG</t>
  </si>
  <si>
    <t>ULT252</t>
  </si>
  <si>
    <t>RALUCSUM 6 TAB SUBLINGUAL 30MG</t>
  </si>
  <si>
    <t>GEP041</t>
  </si>
  <si>
    <t>RAMICO 30 CAP 500 MG</t>
  </si>
  <si>
    <t>ACIDO ASCORBICO 500.00 MG</t>
  </si>
  <si>
    <t>RAM148</t>
  </si>
  <si>
    <t>RASLACOF-X 14 CAPS 90 MG</t>
  </si>
  <si>
    <t>SON173</t>
  </si>
  <si>
    <t>RASPISONS 1 ÜNG 28/.35 G</t>
  </si>
  <si>
    <t>VITAMINA A 100000.00 UI NEOMICINA 0.35 G</t>
  </si>
  <si>
    <t>PGE043</t>
  </si>
  <si>
    <t>RDP ÁCIDO ASCÓRBICO 10 CAPS 500 MG</t>
  </si>
  <si>
    <t>LIF159</t>
  </si>
  <si>
    <t>REALDRAX 10 TAB 400 MG</t>
  </si>
  <si>
    <t>RECOVERON-C 5G CRA 40 G</t>
  </si>
  <si>
    <t>ALM037</t>
  </si>
  <si>
    <t>RECOVERON-NC 1 CREMA 40 GR</t>
  </si>
  <si>
    <t>NEOMICINA 0.40 G ACEXAMATO DE SODIO 5.00 G</t>
  </si>
  <si>
    <t>MAV073</t>
  </si>
  <si>
    <t>REDALIP 30 TAB 200 MG</t>
  </si>
  <si>
    <t>CMD124</t>
  </si>
  <si>
    <t>REDBELGY 30 TAB 1000 MCG</t>
  </si>
  <si>
    <t>CIANOCOBALAMINA 1.00 MG</t>
  </si>
  <si>
    <t>NAC038</t>
  </si>
  <si>
    <t>REDCO TABS 60 TAB 1 G</t>
  </si>
  <si>
    <t>EXTRACTO DE JITOMATE 750.00 MG EXTRACTO DE CURCUMA 15.00 S/G VITAMINA B12 105.00 MCG ACIDO FOLICO 20.00 MG VITAMINA B6 46.87 MG CEBOLLA 15.00 S/G</t>
  </si>
  <si>
    <t>PIS095</t>
  </si>
  <si>
    <t>REDDY ADUL 1 SOL 225/225MG/150 ML</t>
  </si>
  <si>
    <t>PIS040</t>
  </si>
  <si>
    <t>REDDY INF 1 SOL 150/113MG/150 ML</t>
  </si>
  <si>
    <t>REDEVANT 2 MG TAB 28</t>
  </si>
  <si>
    <t>PITAVASTATINA</t>
  </si>
  <si>
    <t>ULT222</t>
  </si>
  <si>
    <t>REDUPREC 100 TAB 25 MG</t>
  </si>
  <si>
    <t>ULT024</t>
  </si>
  <si>
    <t>REDUPREC 30 TAB 25 MG</t>
  </si>
  <si>
    <t>LIO160</t>
  </si>
  <si>
    <t>REDUSTAT BOOST 21 CAPS 60/200 MG</t>
  </si>
  <si>
    <t>ORLISTAT 60.00 MG L-CARNITINA 200.00 MG</t>
  </si>
  <si>
    <t>REGIVAS 400 MG 20 TAB RECUB</t>
  </si>
  <si>
    <t>DRONEDARONA</t>
  </si>
  <si>
    <t>NOV020</t>
  </si>
  <si>
    <t>REGLUSAN 50 TAB 5 MG</t>
  </si>
  <si>
    <t>CMD135</t>
  </si>
  <si>
    <t>REGRIPAX + VYM  30 CAPS 150 MG</t>
  </si>
  <si>
    <t>SULFATO DE ZINC 45.00 MG ECHINACEA 250.00 MG ACIDO ASCORBICO 300.00 MG</t>
  </si>
  <si>
    <t>CMD021</t>
  </si>
  <si>
    <t>REGRIPAX 60 CAPS 150 MG</t>
  </si>
  <si>
    <t>ECHINACEA 150.00 MG</t>
  </si>
  <si>
    <t>VAL090</t>
  </si>
  <si>
    <t>REGULACT 1 JBE 10G/15ML DE 120 ML</t>
  </si>
  <si>
    <t>VAL092</t>
  </si>
  <si>
    <t>REGULACT 15 SOB 5 G</t>
  </si>
  <si>
    <t>LACTULOSA 5.00 G</t>
  </si>
  <si>
    <t>SBL057</t>
  </si>
  <si>
    <t>RELIVIUM DUO PACK  60 TAB 100 MG</t>
  </si>
  <si>
    <t>SBL067</t>
  </si>
  <si>
    <t>RELIVIUM LP 60 TAB 200MG</t>
  </si>
  <si>
    <t>CLORHIDRATO DE TRAMADOL 200.00 MG</t>
  </si>
  <si>
    <t>CAR027</t>
  </si>
  <si>
    <t>REPAFET 20 TAB 10 MG</t>
  </si>
  <si>
    <t>RUPATADINA 10.00 MG</t>
  </si>
  <si>
    <t>REPEL OFF AER 170G</t>
  </si>
  <si>
    <t>DAN001</t>
  </si>
  <si>
    <t>REPELENTE DE MOSQUITOS AUYENT!  1 SPRAY</t>
  </si>
  <si>
    <t>CLAVO 0.01 S/G ACEITE DE CITRONELA 0.01 S/G GERANIO 0.01 S/G LAVANDA 0.01 S/G</t>
  </si>
  <si>
    <t>REPUESTO CEP ORAL-B CARS ELEC 2PZ</t>
  </si>
  <si>
    <t>ALP0569</t>
  </si>
  <si>
    <t>RETINOL (VITAMINA A) 40 CAPS 50000 UI</t>
  </si>
  <si>
    <t>AMS320</t>
  </si>
  <si>
    <t>RETINOL/ERGOCAL 1 AMP 6000/400 UI/ 3 ML</t>
  </si>
  <si>
    <t>RETINOL 6000.00 UI ERGOCALCIFEROL 400.00 UI</t>
  </si>
  <si>
    <t>AMS319</t>
  </si>
  <si>
    <t>RETINOL/ERGOCAL 5 AMP 6000/400 UI/3 ML</t>
  </si>
  <si>
    <t>ERGOCALCIFEROL 400.00 UI RETINOL 6000.00 UI</t>
  </si>
  <si>
    <t>GSI018</t>
  </si>
  <si>
    <t>REUMOPHAN 20 TAB 300 MG</t>
  </si>
  <si>
    <t>KETOPROFENO 50.00 MG CLORZOXAZONA 250.00 MG</t>
  </si>
  <si>
    <t>SAN025</t>
  </si>
  <si>
    <t>REVENOX 60 TAB 3 MG</t>
  </si>
  <si>
    <t>VIT046</t>
  </si>
  <si>
    <t>REVITRON PLEX 30 CAPS 40/11.11/ MG</t>
  </si>
  <si>
    <t>SULFATO DE COBRE 5.64 MG VITAMINA C 60.00 MG VITAMINA B12 0.06 MG SULFATO DE MANGANESO 3.44 MG SULFATO DE POTASIO 17.83 MG VITAMINA B1 2.00 MG GINSENG 11.11 MG VITAMINA B6 2.00 MG GINKGO BILOBA 40.00 MG VITAMINA B2 2.00 MG</t>
  </si>
  <si>
    <t>VT-67</t>
  </si>
  <si>
    <t>VITAMINAS-MINERALES-GINKO BILOBA-GINSENG</t>
  </si>
  <si>
    <t>ARL143</t>
  </si>
  <si>
    <t>RIBAN (BAÑO COLOIDE) 1 PVO 96.5/2/90 G</t>
  </si>
  <si>
    <t>POLIVILPIRROLIDONA 2.00 G HARINA DE SOYA 90.00 G</t>
  </si>
  <si>
    <t>AE-152</t>
  </si>
  <si>
    <t>RIBAN PVO. CAJA C/1 SOBRE C/90 G. (BAÑO COLOIDE)</t>
  </si>
  <si>
    <t>GROT-41</t>
  </si>
  <si>
    <t>RICITOS DE ORO KIT DE VIAJE C/4 PZAS.</t>
  </si>
  <si>
    <t>CONTIENE: SHAMPOO RICITOS DE ORO 100 ML., CREMA RICITOS DE ORO 100 ML., ACEITE RICITOS DE ORO 100 ML., LOCION RICITOS DE ORO 100 ML. Y JABON RICITOS DE OR</t>
  </si>
  <si>
    <t>GSI051</t>
  </si>
  <si>
    <t>RICITOS DE ORO LAV/LECHUGA 1 JABON 90 G</t>
  </si>
  <si>
    <t>CERA DE ABEJA 1.00 S/G EXTRACTO DE LECHUGA 1.00 S/G MANTECA DE KARITE 1.00 S/G EXTRACTO LAVANDA 1.00 S/G</t>
  </si>
  <si>
    <t>GSI126</t>
  </si>
  <si>
    <t>RICITOS DE ORO MANZANILLA SHAMPOO 100 ML</t>
  </si>
  <si>
    <t>AGUA 1.00 S/G SULFATO DE SODIO 1.00 S/G ACIDO ASCORBICO 1.00 S/G MANZANILLA 1.00 S/G</t>
  </si>
  <si>
    <t>GSI068</t>
  </si>
  <si>
    <t>RICITOS DE ORO MIEL 1 SH 250 ML</t>
  </si>
  <si>
    <t>MIEL DE ABEJA 1.00 S/G AGUA 1.00 S/G</t>
  </si>
  <si>
    <t>GSI127</t>
  </si>
  <si>
    <t>RICITOS DE ORO MIEL SHAMPOO 100 ML</t>
  </si>
  <si>
    <t>ACIDO ASCORBICO 1.00 S/G AGUA 1.00 S/G SULFATO DE SODIO 1.00 S/G MIEL DE ABEJA 1.00 S/G</t>
  </si>
  <si>
    <t>GSI064</t>
  </si>
  <si>
    <t>RICITOS GEL P/ PEINAR 1 GEL 115 G</t>
  </si>
  <si>
    <t>EXTRACTO DE MANZANILLA 1.00 S/G</t>
  </si>
  <si>
    <t>GSI033</t>
  </si>
  <si>
    <t>RICITOS ORO MANZANILLA 1 JABON 100 G</t>
  </si>
  <si>
    <t>MANTECA DE KARITE 1.00 S/G EXTRACTO DE MANZANILLA 1.00 S/G CERA DE ABEJA 1.00 S/G</t>
  </si>
  <si>
    <t>SAN092</t>
  </si>
  <si>
    <t>RILAS-NAT 60 CAPS 150 MG</t>
  </si>
  <si>
    <t>HIERBA DE SAN JUAN 150.00 MG</t>
  </si>
  <si>
    <t>MAV278</t>
  </si>
  <si>
    <t>RILOVER 25 TAB 1 MG</t>
  </si>
  <si>
    <t>BIO039</t>
  </si>
  <si>
    <t>RIPOX 20 TAB 20 MG</t>
  </si>
  <si>
    <t>RAM033</t>
  </si>
  <si>
    <t>RIXIVOC 8 TAB 400 MG</t>
  </si>
  <si>
    <t>SON232</t>
  </si>
  <si>
    <t>RIXOBA 1 CMA 1% 15 G</t>
  </si>
  <si>
    <t>BIO040</t>
  </si>
  <si>
    <t>RIXTAL 15 CAPS 100 MG</t>
  </si>
  <si>
    <t>VT-64</t>
  </si>
  <si>
    <t>VT-65</t>
  </si>
  <si>
    <t>VIT023</t>
  </si>
  <si>
    <t>ROCA VITAD 30 PER 5000/400/400/166/75 UI</t>
  </si>
  <si>
    <t>ACIDO FOLICO 10.00 MCG JALEA REAL 10.00 MG COLINA 10.00 MCG VITAMINA B12 6.00 MCG VITAMINA B5 10.00 MG VITAMINA B2 1.70 MG COBRE 1.00 MG HIERRO 1.00 MG AJO 310.00 MG VITAMINA A 1000.00 MCG VITAMINA B6 2.00 MG VITAMINA E 30.00 MG VITAMINA C 50.00 MG POTASIO 5.00 MG CALCIO 46.11 MG FOSFORO 35.64 MG FOSFOLIPIDO PTC 21.00 MG VITAMINA B1 1.50 MG MAGNESIO 10.92 MG VITAMINA B3 (VITAMINA PP O NICOTINAMIDA) 20.00 MG ZINC 8.33 MG</t>
  </si>
  <si>
    <t>WES010</t>
  </si>
  <si>
    <t>ROGASTRIL 25 COMPRIMIDOS 1 MG</t>
  </si>
  <si>
    <t>WESER PHARMA</t>
  </si>
  <si>
    <t>RAM151</t>
  </si>
  <si>
    <t>ROLMON 14 TAB 100 MG</t>
  </si>
  <si>
    <t>RAM108</t>
  </si>
  <si>
    <t>ROMINSOL 20 TAB 325/37.5 MG</t>
  </si>
  <si>
    <t>LOE135</t>
  </si>
  <si>
    <t>ROSANIL 7 TAB 500 MG</t>
  </si>
  <si>
    <t>NOV079</t>
  </si>
  <si>
    <t>ROSATIL 1 PASTA 30 G</t>
  </si>
  <si>
    <t>LANOLINA 1.00 S/G OXIDO DE ZINC 1.00 S/G VASELINA 1.00 S/G ALMIDON 1.00 S/G</t>
  </si>
  <si>
    <t>WER033</t>
  </si>
  <si>
    <t>ROSEL 1 SOL 0.5/.02/3 G/ 60 ML</t>
  </si>
  <si>
    <t>PARACETAMOL 3.00 G CLORFENAMINA 0.02 G AMANTADINA 0.50 G</t>
  </si>
  <si>
    <t>WER015</t>
  </si>
  <si>
    <t>ROSEL T 15 TAB 300/50/3 MG</t>
  </si>
  <si>
    <t>PARACETAMOL 300.00 MG AMANTADINA 50.00 MG CLORFENAMINA 3.00 MG</t>
  </si>
  <si>
    <t>AMS394</t>
  </si>
  <si>
    <t>ROSUVASTATINA 15 TAB 20 MG</t>
  </si>
  <si>
    <t>ROSUVASTATINA 15.00 MG</t>
  </si>
  <si>
    <t>AMS257</t>
  </si>
  <si>
    <t>ROSUVASTATINA 30 TAB 10 MG</t>
  </si>
  <si>
    <t>APO196</t>
  </si>
  <si>
    <t>AMS312</t>
  </si>
  <si>
    <t>ROSUVASTATINA 30 TAB 20 MG</t>
  </si>
  <si>
    <t>VIT055</t>
  </si>
  <si>
    <t>ROTUMAL 1 GEL 60G/1.16 %</t>
  </si>
  <si>
    <t>GEP016</t>
  </si>
  <si>
    <t>ROTUMAL 30 CAP 25 MG</t>
  </si>
  <si>
    <t>DICLOFENACO POTASICO 25.00 MG</t>
  </si>
  <si>
    <t>SIE136</t>
  </si>
  <si>
    <t>ROVARTAL NF 30 COMPRIMIDOS 10 MG</t>
  </si>
  <si>
    <t>NOV147</t>
  </si>
  <si>
    <t>ROVEMAX 20 TAB 450 MG 50 MG</t>
  </si>
  <si>
    <t>RAY074</t>
  </si>
  <si>
    <t>R-TYFLAM 1 GEL 5MG/100G DE 60 G</t>
  </si>
  <si>
    <t>SOE002</t>
  </si>
  <si>
    <t>RUMOQUIN N.F. 10 TAB 215/25/0.75 MG</t>
  </si>
  <si>
    <t>BETAMETASONA 0.75 MG METOCARBAMOL 215.00 MG INDOMETACINA 25.00 MG</t>
  </si>
  <si>
    <t>SOE003</t>
  </si>
  <si>
    <t>RUMOQUIN N.F. 20 TAB 215/25/0.75 MG</t>
  </si>
  <si>
    <t>SOE004</t>
  </si>
  <si>
    <t>RUMOQUIN N.F. 30 TAB 215/25/0.75 MG</t>
  </si>
  <si>
    <t>RAD099</t>
  </si>
  <si>
    <t>SALBUTAMOL 1 JBE 2 MG / 5 ML</t>
  </si>
  <si>
    <t>SALBUTAMOL 40.00 MG</t>
  </si>
  <si>
    <t>AMS402</t>
  </si>
  <si>
    <t>SALBUTAMOL 1 SOL /NEBULIZADOR 5MG/10M</t>
  </si>
  <si>
    <t>SALBUTAMOL 5.00 MG</t>
  </si>
  <si>
    <t>RD-84</t>
  </si>
  <si>
    <t>SALBUTAMOL JBE. FCO. C/60 ML.</t>
  </si>
  <si>
    <t>SAN070</t>
  </si>
  <si>
    <t>SALUDOL 1 GEL 100 G</t>
  </si>
  <si>
    <t>CALENDULA 1.00 UN MENTOL 1.00 UN ARNICA MONTANA 1.00 UN</t>
  </si>
  <si>
    <t>SAN068</t>
  </si>
  <si>
    <t>SALUFILA 1 SOL 500 ML</t>
  </si>
  <si>
    <t>HIERBABUENA 1.00 S/G CLOROFILA 1.00 S/G MENTA 1.00 S/G</t>
  </si>
  <si>
    <t>GEN056</t>
  </si>
  <si>
    <t>SAMITROGEN 3 CAPS 500 MG</t>
  </si>
  <si>
    <t>QUI030</t>
  </si>
  <si>
    <t>SANIDERM 1 CMA 45 G</t>
  </si>
  <si>
    <t>OXIDO DE ZINC 45.00 G</t>
  </si>
  <si>
    <t>MAV291</t>
  </si>
  <si>
    <t>SANZADOLL DUO 20 TAB 37.5/325 MG</t>
  </si>
  <si>
    <t>BIO067</t>
  </si>
  <si>
    <t>SAROX 14 CAPS 20 MG</t>
  </si>
  <si>
    <t>CHI042</t>
  </si>
  <si>
    <t>SCABISAN 1 SHAMPOO 110 ML</t>
  </si>
  <si>
    <t>PERMETRINA 1.00 G</t>
  </si>
  <si>
    <t>CHI043</t>
  </si>
  <si>
    <t>SCABISAN CREMA TUBO 1 PZA 60 G</t>
  </si>
  <si>
    <t>PERMETRINA 5.00 G</t>
  </si>
  <si>
    <t>EXA057</t>
  </si>
  <si>
    <t>SEBSTOPP SHAMPOO 1 TUBO 60 G</t>
  </si>
  <si>
    <t>ALQUITRAN DE HULLA 5.00 G ALANTOINA 0.20 G CLIOQUINOL 3.00 G</t>
  </si>
  <si>
    <t>DEG110</t>
  </si>
  <si>
    <t>SEDICLON 30 TAB 10 MG</t>
  </si>
  <si>
    <t>DICICLOVERINA 10.00 MG</t>
  </si>
  <si>
    <t>SELEDUM 90 MG 28 TAB</t>
  </si>
  <si>
    <t>NAC028</t>
  </si>
  <si>
    <t>SELPY CAPS 30 CAPS 186/10/1/500 MG</t>
  </si>
  <si>
    <t>VITAMINA B6 186.00 MG ZINC 0.01 MG ESPINO BLANCO 0.10 MG</t>
  </si>
  <si>
    <t>NAC042</t>
  </si>
  <si>
    <t>SELPY CAPS 60 CAP 500 MG</t>
  </si>
  <si>
    <t>MANZANILLA 10.00 G VITAMINA B6 186.00 MG PAVOLINA 6.00 G ESPINO ALBAR 10.00 G ZINC 1.00 G TRIPTOFANO 10.00 G AZAHAR 10.00 G MELISA 10.00 G</t>
  </si>
  <si>
    <t>SELTZ MULTIVIT NINOS S A 20TAB EF</t>
  </si>
  <si>
    <t>SELTZ MULTIVIT S ALIM 20TAB EFER</t>
  </si>
  <si>
    <t>SELTZ VIT-C SUP ALIM 20 TAB EFER</t>
  </si>
  <si>
    <t>SENEX3 1.5 G 30 SB</t>
  </si>
  <si>
    <t>CMD130</t>
  </si>
  <si>
    <t>SENFEM NOVO 60 TAB 400 UI</t>
  </si>
  <si>
    <t>COL230</t>
  </si>
  <si>
    <t>SENLOIR 20 TAB 10 MG</t>
  </si>
  <si>
    <t>SOE005</t>
  </si>
  <si>
    <t>SENOSIDOS A-B 20 TAB 8.6 MG</t>
  </si>
  <si>
    <t>ULT194</t>
  </si>
  <si>
    <t>AVI044</t>
  </si>
  <si>
    <t>SENOSIDOS A-B 60 TAB 8.6 MG</t>
  </si>
  <si>
    <t>BEA362</t>
  </si>
  <si>
    <t>SENÓSIDOS A-B 60 TAB 8.6 MG</t>
  </si>
  <si>
    <t>KENN-115</t>
  </si>
  <si>
    <t>SENOSIDOS A-B TAB. 8.6 MG. CAJA C/20</t>
  </si>
  <si>
    <t>LIO217</t>
  </si>
  <si>
    <t>SENSIBIT 10 TAB 10 MG</t>
  </si>
  <si>
    <t>LIO218</t>
  </si>
  <si>
    <t>SENSIBIT PED 1 SOL GOTAS 30 ML</t>
  </si>
  <si>
    <t>LIO222</t>
  </si>
  <si>
    <t>SENSIBIT RIN 20 CAPS 30/5 MG</t>
  </si>
  <si>
    <t>LIO192</t>
  </si>
  <si>
    <t>SENSIBIT XP 1 SOL 100/600MG/100ML</t>
  </si>
  <si>
    <t>LIO193</t>
  </si>
  <si>
    <t>SENSIBIT XP 20 TAB 30/5 MG</t>
  </si>
  <si>
    <t>LIO215</t>
  </si>
  <si>
    <t>SENSIBIT-D 12 TAB 500 MG</t>
  </si>
  <si>
    <t>PARACETAMOL 500.00 MG CLORHIDRATO DE FENILEFRINA 5.00 MG LORATADINA 2.50 MG</t>
  </si>
  <si>
    <t>LIO216</t>
  </si>
  <si>
    <t>SENSIBIT-D INF 1 SOL 33.33/16.66MG/120ML</t>
  </si>
  <si>
    <t>LORATADINA 16.66 MG PARACETAMOL 3.20 G CLORHIDRATO DE FENILEFRINA 33.33 MG</t>
  </si>
  <si>
    <t>LIO240</t>
  </si>
  <si>
    <t>SENSIDEX 30 TAB 5 MG</t>
  </si>
  <si>
    <t>JAY226</t>
  </si>
  <si>
    <t>SENSIFAZOL 1 SOL INY 1000MG/100 ML</t>
  </si>
  <si>
    <t>PARACETAMOL 1000.00 MG</t>
  </si>
  <si>
    <t>BIO193</t>
  </si>
  <si>
    <t>SENSI-PIE CREMA BOTELLA 400ML</t>
  </si>
  <si>
    <t>ACEITE MINERAL 1.00 S/G COPOLIMERO DE ACRILATOS 1.00 S/G EXTRACTO DE MANZANILLA 1.00 S/G AGUA DESIONIZADA 1.00 ML EXTRACTO DE ARNICA 1.00 S/G</t>
  </si>
  <si>
    <t>LIO181</t>
  </si>
  <si>
    <t>SENSIZONE 1 SOL 5/100MG/60 ML</t>
  </si>
  <si>
    <t>LORATADINA 100.00 MG BETAMETASONA 5.00 MG</t>
  </si>
  <si>
    <t>PBY015</t>
  </si>
  <si>
    <t>SENSY LUB SACHET FRESA GEL 5 SOBRES 8G</t>
  </si>
  <si>
    <t>AGUA 1.00 S/G ALANTOINA 1.00 S/G FENOXIETANOL 1.00 S/G GLICERINA 1.00 S/G ACIDO BENZOICO 1.00 S/G</t>
  </si>
  <si>
    <t>SIL080</t>
  </si>
  <si>
    <t>SENTAX 10 SOB 100 MG</t>
  </si>
  <si>
    <t>CITICOLINA 100.00 MG</t>
  </si>
  <si>
    <t>WER016</t>
  </si>
  <si>
    <t>SEPIA 16 CAPS 166.6/33.3 MG</t>
  </si>
  <si>
    <t>ITRACONAZOL 33.30 MG SECNIDAZOL 166.60 MG</t>
  </si>
  <si>
    <t>CHI038</t>
  </si>
  <si>
    <t>SEPTACIN AMOXI 12 CAPS 500/30 MG</t>
  </si>
  <si>
    <t>CHI039</t>
  </si>
  <si>
    <t>SEPTACIN SOL ORAL 1 SOL 300MG/120ML</t>
  </si>
  <si>
    <t>CHI040</t>
  </si>
  <si>
    <t>SEPTACIN SOL PED 1 FCO 30 ML</t>
  </si>
  <si>
    <t>AMBROXOL 750.00 MG</t>
  </si>
  <si>
    <t>SER040</t>
  </si>
  <si>
    <t>SERMETROL 20 TAB 100 MG</t>
  </si>
  <si>
    <t>SER161</t>
  </si>
  <si>
    <t>SERRALPINA 10 TAB 10 MG</t>
  </si>
  <si>
    <t>SER173</t>
  </si>
  <si>
    <t>SERRALPINA COMPUESTA 10 TAB 10/250 MG</t>
  </si>
  <si>
    <t>BROMURO DE BUTILHIOSCINA 10.00 MG METAMIZOL SODICO 250.00 G</t>
  </si>
  <si>
    <t>RAY129</t>
  </si>
  <si>
    <t>SERTRALINA 14 TAB 50 MG</t>
  </si>
  <si>
    <t>ALP0617</t>
  </si>
  <si>
    <t>SERTRALINA 50MG 14 TAB</t>
  </si>
  <si>
    <t>RAD088</t>
  </si>
  <si>
    <t>SERTRALINA CAJA 14 TAB 50MG</t>
  </si>
  <si>
    <t>RD-37</t>
  </si>
  <si>
    <t>SERTRALINA TAB. 50 MG CAJA C/14</t>
  </si>
  <si>
    <t>SERUM BABARIA BOTOX TOTALIFT 30ML</t>
  </si>
  <si>
    <t>SERUM ENDOCARE HYALUBOOST 30 ML</t>
  </si>
  <si>
    <t>GSI120</t>
  </si>
  <si>
    <t>SET DE MANICURE PARA BEBE RICITOS DE ORO</t>
  </si>
  <si>
    <t>LIMA 1.00 PZA CORTA UÑAS 1.00 PZA</t>
  </si>
  <si>
    <t>SH ACOND PANT RIZOS DEF2EN1 100ML</t>
  </si>
  <si>
    <t>SH BLENDS ANT-CAID DETOX 350 ML</t>
  </si>
  <si>
    <t>SH DOVE HIDRA ANTI-NUDOS 350 ML</t>
  </si>
  <si>
    <t>SH H&amp;S MEN 3EN1 CTRL CASPA 375ML</t>
  </si>
  <si>
    <t>GNO095</t>
  </si>
  <si>
    <t>GNO096</t>
  </si>
  <si>
    <t>GNO097</t>
  </si>
  <si>
    <t>GNO098</t>
  </si>
  <si>
    <t>SH JOHN FRIEDA VIOLET CRUS 245ML</t>
  </si>
  <si>
    <t>SH PANT RESTAURA 100ML</t>
  </si>
  <si>
    <t>SH PANT RIZOS DEFINIDOS 700 ML</t>
  </si>
  <si>
    <t>SH RICITOS ORO AGUA DE COCO 25OML</t>
  </si>
  <si>
    <t>BRO116</t>
  </si>
  <si>
    <t>SHAMPOO CARBON ACTIVADO 1 PZA 250 ML</t>
  </si>
  <si>
    <t>PROPILENGLICOL 1.00 S/G LAURIL ETER SULFATO DE SODIO 1.00 S/G CARBON ACTIVADO 1.00 S/G AGUA 1.00 S/G</t>
  </si>
  <si>
    <t>LIZ024</t>
  </si>
  <si>
    <t>SHAMPOO MIEL-MANZANILLA AMA 250ML</t>
  </si>
  <si>
    <t>MIEL DE ABEJA 1.00 S/G FRAGANCIA 1.00 S/G EXTRACTO DE MANZANILLA 1.00 S/G ACIDO CITRICO 1.00 S/G AGUA 1.00 S/G EDTA 1.00 S/G</t>
  </si>
  <si>
    <t>GRI-149</t>
  </si>
  <si>
    <t>SHAMPOO RICITOS DE ORO AGUA DE COCO ENV. C/250 ML.</t>
  </si>
  <si>
    <t>AQUA/WATER, LAURAMIDOPROPYL BETAINE, SODIUM TRIDECETH SULFATE, PEG-150 DISTEARATE, SORBETH-450 TRISTEARATE, PEG-9 COCOATE, PEG-32 DISTEARATE, PEG-175 DIST</t>
  </si>
  <si>
    <t>ONN025</t>
  </si>
  <si>
    <t>SHAMPOO SOLIDO ALOE VERA 1 PZA 80 G</t>
  </si>
  <si>
    <t>FRAGANCIA 1.00 S/G LACTATO DE SODIO 1.00 S/G MANTECA DE KARITE 1.00 S/G JUGO DE ALOE VERA 1.00 S/G COCAMIDOPROPILBETAINA 1.00 S/G ROMERO 1.00 S/G COLORANTE NATURAL 1.00 UN</t>
  </si>
  <si>
    <t>ONN026</t>
  </si>
  <si>
    <t>SHAMPOO SOLIDO VINO TINTO 1 PZA 80 G</t>
  </si>
  <si>
    <t>LACTATO DE SODIO 1.00 S/G COCAMIDOPROPILBETAINA 1.00 S/G MANTECA DE KARITE 1.00 S/G COLORANTE NATURAL 1.00 UN JAMAICA 1.00 S/G FRAGANCIA 1.00 S/G VINO TINTO 1.00 S/G</t>
  </si>
  <si>
    <t>SAN027</t>
  </si>
  <si>
    <t>SHARKY CAPS 60 CAPS 850 MG</t>
  </si>
  <si>
    <t>CALCIO 1.00 S/G CARTILAGO DE TIBURON 500.00 MG</t>
  </si>
  <si>
    <t>EXA036</t>
  </si>
  <si>
    <t>SHAROF F NAFAZOLINA 1 SOL 1MG/15 ML</t>
  </si>
  <si>
    <t>MAI160</t>
  </si>
  <si>
    <t>SIBOFIX 7 TAB  500 MG</t>
  </si>
  <si>
    <t>MAI159</t>
  </si>
  <si>
    <t>SIBOFIX 7 TAB  750 MG</t>
  </si>
  <si>
    <t>LOE069</t>
  </si>
  <si>
    <t>SICALAN 1 SUSP 4.0G/30 ML</t>
  </si>
  <si>
    <t>AZITROMICINA 4.00 G</t>
  </si>
  <si>
    <t>SIL040</t>
  </si>
  <si>
    <t>SIL NORBORAL 40 TAB 500/5 MG</t>
  </si>
  <si>
    <t>AVI017</t>
  </si>
  <si>
    <t>SILDENAFIL 1 TAB 100 MG</t>
  </si>
  <si>
    <t>QUI130</t>
  </si>
  <si>
    <t>ULT144</t>
  </si>
  <si>
    <t>BEA267</t>
  </si>
  <si>
    <t>SILDENAFIL 1 TAB 50 MG</t>
  </si>
  <si>
    <t>ULT142</t>
  </si>
  <si>
    <t>ULT235</t>
  </si>
  <si>
    <t>SILDENAFIL 2X1 4 TAB 100 MG</t>
  </si>
  <si>
    <t>ULT234</t>
  </si>
  <si>
    <t>SILDENAFIL 2X1 4 TAB 50 MG</t>
  </si>
  <si>
    <t>ULT237</t>
  </si>
  <si>
    <t>SILDENAFIL 2X1 8 TAB 100 MG</t>
  </si>
  <si>
    <t>ULT236</t>
  </si>
  <si>
    <t>SILDENAFIL 2X1 8 TAB 50 MG</t>
  </si>
  <si>
    <t>AVI018</t>
  </si>
  <si>
    <t>SILDENAFIL 4 TAB 100 MG</t>
  </si>
  <si>
    <t>BEA365</t>
  </si>
  <si>
    <t>QUI118</t>
  </si>
  <si>
    <t>ULT145</t>
  </si>
  <si>
    <t>BEA268</t>
  </si>
  <si>
    <t>SILDENAFIL 4 TAB 50 MG</t>
  </si>
  <si>
    <t>ULT143</t>
  </si>
  <si>
    <t>ULT196</t>
  </si>
  <si>
    <t>SILDENAFIL 8 TAB 100 MG</t>
  </si>
  <si>
    <t>ULT195</t>
  </si>
  <si>
    <t>SILDENAFIL 8 TAB 50 MG</t>
  </si>
  <si>
    <t>ULT223</t>
  </si>
  <si>
    <t>SILDENAFIL GEL  4 SOBRES 100MG/5G</t>
  </si>
  <si>
    <t>QUI093</t>
  </si>
  <si>
    <t>SILOGIN 2 TAB 0.75 MG</t>
  </si>
  <si>
    <t>NAT0612</t>
  </si>
  <si>
    <t>SILVERFEM 30 CAP BLANDAS 922 MG</t>
  </si>
  <si>
    <t>ACEITE DE SOYA 1.00 S/G ONAGRA 1.00 S/G VITAMINA B6 1.00 S/G LECITINA DE SOYA 1.00 S/G VITAMINA K2 1.00 S/G LUPULO 1.00 S/G VITAMINA D3 1.00 S/G</t>
  </si>
  <si>
    <t>VIC028</t>
  </si>
  <si>
    <t>SIMLO 20 TAB 10 MG</t>
  </si>
  <si>
    <t>SIMVASTATINA 10.00 MG</t>
  </si>
  <si>
    <t>VIC029</t>
  </si>
  <si>
    <t>SIMLO 20 TAB 20 MG</t>
  </si>
  <si>
    <t>SIMVASTATINA 20.00 MG</t>
  </si>
  <si>
    <t>NAR019</t>
  </si>
  <si>
    <t>SIMPLEX 1 CJA 60 TAB</t>
  </si>
  <si>
    <t>PASIFLORA 1.00 S/G IGNATIA 1.00 UN VALERIANA 1.00 S/G</t>
  </si>
  <si>
    <t>NAR016</t>
  </si>
  <si>
    <t>SIMPLEX NITE 1 SOL 30 ML</t>
  </si>
  <si>
    <t>VALERIANA 1.00 S/G PASIFLORA 1.00 S/G</t>
  </si>
  <si>
    <t>NAR017</t>
  </si>
  <si>
    <t>SIMPLEX PRO  1 CJA 60 TAB</t>
  </si>
  <si>
    <t>KALIUM PHOSPHORICUM 1.00 S/G IGNATIA AMARA 1.00 C VALERIANA 1.00 S/G</t>
  </si>
  <si>
    <t>NAR018</t>
  </si>
  <si>
    <t>SIMPLEXITO 1 CJA 100 TAB</t>
  </si>
  <si>
    <t>COFFEA 1.00 S/G CHAMOMILLA 1.00 S/G HYOSCYAMUS 1.00 S/G CYPRIPEDIUM 1.00 S/G</t>
  </si>
  <si>
    <t>TEV067</t>
  </si>
  <si>
    <t>SINERGIX 10 CAPS 10 MG / 25 MG</t>
  </si>
  <si>
    <t>TEV068</t>
  </si>
  <si>
    <t>SINERGIX 20 CAPS 25/10 MG</t>
  </si>
  <si>
    <t>TEV069</t>
  </si>
  <si>
    <t>SINERGIX SUBLINGUAL 10 TAB 25/10 MG</t>
  </si>
  <si>
    <t>TEV070</t>
  </si>
  <si>
    <t>SINERGIX SUBLINGUAL 4 TAB 25/10 MG</t>
  </si>
  <si>
    <t>NAT0603</t>
  </si>
  <si>
    <t>SINERLEX 20 SOB 10 G</t>
  </si>
  <si>
    <t>CONDROITINA 1.00 S/G SULFATO DE ZINC 1.00 S/G METILSULFONILMETANO 1.00 UN VITAMINAS Y MINERALES 1.00 S/G GLUCOSAMINA 1.00 S/G MAGNESIO 1.00 S/G</t>
  </si>
  <si>
    <t>NAT0556</t>
  </si>
  <si>
    <t>SINERLEX 30 TAB 15/13.75/8.75/1 G</t>
  </si>
  <si>
    <t>SULFATO DE GLUCOSAMINA 13.75 G SULFATO DE CONDROITINA 8.75 G COLAGENO 15.00 G</t>
  </si>
  <si>
    <t>MAV201</t>
  </si>
  <si>
    <t>SINFONIL 20 TAB 300 MG</t>
  </si>
  <si>
    <t>OXCARBAZEPINA 300.00 MG</t>
  </si>
  <si>
    <t>MAV202</t>
  </si>
  <si>
    <t>SINFONIL 20 TAB 600 MG</t>
  </si>
  <si>
    <t>OXCARBAZEPINA 600.00 MG</t>
  </si>
  <si>
    <t>DNK001</t>
  </si>
  <si>
    <t>SINKEL 1 FA 8 MG/2 ML</t>
  </si>
  <si>
    <t>SINOGAN 25 MG 20 CPR</t>
  </si>
  <si>
    <t>LEVOMEPROMACINA, MALEATO DE</t>
  </si>
  <si>
    <t>VAL046</t>
  </si>
  <si>
    <t>SINPEBAC 1 UNG 2% 15 G</t>
  </si>
  <si>
    <t>SFO049</t>
  </si>
  <si>
    <t>SINUBERASE 10 AMPOLLETAS 5 ML UFC</t>
  </si>
  <si>
    <t>LACTOBACILLUS SPOROGENES 2.00 UFC</t>
  </si>
  <si>
    <t>SFO045</t>
  </si>
  <si>
    <t>SINUBERASE 12 CAPSULAS 2BILLONES CFU</t>
  </si>
  <si>
    <t>SFO046</t>
  </si>
  <si>
    <t>SINUBERASE 20 AMPOLLETAS 4BILL UFC</t>
  </si>
  <si>
    <t>SFO048</t>
  </si>
  <si>
    <t>SINUBERASE 48 COMPRIMIDOS</t>
  </si>
  <si>
    <t>MAV233</t>
  </si>
  <si>
    <t>SIRACUX ADULTO 1 JBE 120 ML</t>
  </si>
  <si>
    <t>CITRATO DE OXELADINA 200.00 MG AMBROXOL 225.00 MG</t>
  </si>
  <si>
    <t>MAV234</t>
  </si>
  <si>
    <t>SIRACUX INFANTIL 1 JBE 120 ML</t>
  </si>
  <si>
    <t>CITRATO DE OXELADINA 100.00 MG AMBROXOL 115.00 MG</t>
  </si>
  <si>
    <t>GNO039</t>
  </si>
  <si>
    <t>SISTEMA GB 1 SOLUCIÓN ALOPECIA  60 ML</t>
  </si>
  <si>
    <t>TRETINOINA 0.01 G PROPINATO DE CLOBETASOL 0.03 % MINOXIDIL 5.00 %</t>
  </si>
  <si>
    <t>GNO038</t>
  </si>
  <si>
    <t>SISTEMA GB 2 SHAMPOO 2%  230 ML</t>
  </si>
  <si>
    <t>KETOCONAZOL 2.00 %</t>
  </si>
  <si>
    <t>SISTEMA GB 5% 1-MES SOL 60ML</t>
  </si>
  <si>
    <t>CMD108</t>
  </si>
  <si>
    <t>SITO-GRIX 1 JBE 0.7G/100/120 ML</t>
  </si>
  <si>
    <t>NUC013</t>
  </si>
  <si>
    <t>SOFAMIX 1 SOL /NEBULIZADOR 5MG/10ML</t>
  </si>
  <si>
    <t>SOL ANTISEP JALOMA360 PRO-TOT 100ML</t>
  </si>
  <si>
    <t>SOLANUM S ALIM ZINC+L-LIS 45 CAPS</t>
  </si>
  <si>
    <t>BLB027</t>
  </si>
  <si>
    <t>SOLSUN PROTECTOR SOLAR FPS+50 1 CMA 100G</t>
  </si>
  <si>
    <t>TRIETANOLAMINA 1.00 S/G ACEITE MINERAL 1.00 S/G PETROLATO 1.00 S/G PARAFINA 1.00 S/G CALENDULA 1.00 S/G GLICERINA 1.00 S/G AGUA PURIFICADA 1.00 S/G ACIDO LACTICO 1.00 S/G</t>
  </si>
  <si>
    <t>AVT215</t>
  </si>
  <si>
    <t>SOLTADOL 10 TAB 500 MG</t>
  </si>
  <si>
    <t>AVT216</t>
  </si>
  <si>
    <t>SOLTADOL 10 TAB 750 MG</t>
  </si>
  <si>
    <t>AVT217</t>
  </si>
  <si>
    <t>SOLTADOL 20 TAB 750 MG</t>
  </si>
  <si>
    <t>BRU069</t>
  </si>
  <si>
    <t>SOLTRIM 14 TAB 160/800 MG</t>
  </si>
  <si>
    <t>JAY238</t>
  </si>
  <si>
    <t>SOLUCION CLORURO DE SODIO 0.9% 100 ML</t>
  </si>
  <si>
    <t>CLORURO DE SODIO 9.00 %</t>
  </si>
  <si>
    <t>JAY162</t>
  </si>
  <si>
    <t>SOLUCION CLORURO DE SODIO 0.9% 1000 ML</t>
  </si>
  <si>
    <t>PIS113</t>
  </si>
  <si>
    <t>JAY001</t>
  </si>
  <si>
    <t>SOLUCION CLORURO DE SODIO 0.9% 250 ML</t>
  </si>
  <si>
    <t>JAY002</t>
  </si>
  <si>
    <t>SOLUCION CLORURO DE SODIO 0.9% 500 ML</t>
  </si>
  <si>
    <t>PIS106</t>
  </si>
  <si>
    <t>PIS103</t>
  </si>
  <si>
    <t>SOLUCION CLORURO DE SODIO 0.9%/250 ML</t>
  </si>
  <si>
    <t>PIS114</t>
  </si>
  <si>
    <t>SOLUCION GLUCOSA 1 SOL 10%/1000 ML</t>
  </si>
  <si>
    <t>GLUCOSA 10.00 G</t>
  </si>
  <si>
    <t>PIS108</t>
  </si>
  <si>
    <t>SOLUCION GLUCOSA 1 SOL 10%/500 ML</t>
  </si>
  <si>
    <t>PIS112</t>
  </si>
  <si>
    <t>SOLUCION GLUCOSA 1 SOL 5%/1000 ML</t>
  </si>
  <si>
    <t>GLUCOSA 5.00 G</t>
  </si>
  <si>
    <t>PIS104</t>
  </si>
  <si>
    <t>SOLUCION GLUCOSA 1 SOL 5%/250 ML</t>
  </si>
  <si>
    <t>PIS110</t>
  </si>
  <si>
    <t>SOLUCION GLUCOSA 1 SOL 5%/500 ML</t>
  </si>
  <si>
    <t>PIS115</t>
  </si>
  <si>
    <t>SOLUCION HARTMANN 1 SOL 1000 ML</t>
  </si>
  <si>
    <t>CLORURO DE CALCIO 0.02 G CLORURO DE POTASIO 0.03 G CLORURO DE SODIO 0.60 G LACTATO DE SODIO 0.31 G</t>
  </si>
  <si>
    <t>PIS105</t>
  </si>
  <si>
    <t>SOLUCION HARTMANN 1 SOL 250 ML</t>
  </si>
  <si>
    <t>CLORURO DE POTASIO 0.03 G LACTATO DE SODIO 0.31 G CLORURO DE SODIO 0.60 G CLORURO DE CALCIO 0.02 G</t>
  </si>
  <si>
    <t>PIS107</t>
  </si>
  <si>
    <t>SOLUCION HARTMANN 1 SOL 500 ML</t>
  </si>
  <si>
    <t>CLORURO DE CALCIO 0.02 G CLORURO DE POTASIO 0.03 G LACTATO DE SODIO 0.31 G CLORURO DE SODIO 0.60 G</t>
  </si>
  <si>
    <t>JAY009</t>
  </si>
  <si>
    <t>SOLUCION HARTMANN 1000 ML</t>
  </si>
  <si>
    <t>CLORURO DE POTASIO 0.03 G CLORURO DE CALCIO 0.02 G CLORURO DE SODIO 0.60 G LACTATO DE SODIO 0.31 G</t>
  </si>
  <si>
    <t>JAY007</t>
  </si>
  <si>
    <t>SOLUCION HARTMANN 250 ML</t>
  </si>
  <si>
    <t>CLORURO DE CALCIO 0.02 G LACTATO DE SODIO 0.31 G CLORURO DE SODIO 0.60 G CLORURO DE POTASIO 0.03 G</t>
  </si>
  <si>
    <t>JAY008</t>
  </si>
  <si>
    <t>SOLUCION HARTMANN 500 ML</t>
  </si>
  <si>
    <t>LACTATO DE SODIO 0.31 G CLORURO DE CALCIO 0.02 G CLORURO DE SODIO 0.60 G CLORURO DE POTASIO 0.03 G</t>
  </si>
  <si>
    <t>PIS111</t>
  </si>
  <si>
    <t>SOLUCION MIXTA 1 SOL 0.9%/1000 ML</t>
  </si>
  <si>
    <t>CLORURO DE SODIO 9.00 % GLUCOSA 5.00 G</t>
  </si>
  <si>
    <t>PIS109</t>
  </si>
  <si>
    <t>SOLUCION MIXTA 1 SOL 0.9%/500 ML</t>
  </si>
  <si>
    <t>AMS484</t>
  </si>
  <si>
    <t>SOLUFIT ZERO FRESA-KIWI 1SOL 500 ML</t>
  </si>
  <si>
    <t>CLORURO DE MAGNESIO 4.00 MG CLORURO DE POTASIO 78.00 MG CLORURO DE SODIO 40.00 MG CLORURO 155.00 MG CLORURO DE CALCIO 8.00 MG</t>
  </si>
  <si>
    <t>AMS483</t>
  </si>
  <si>
    <t>SOLUFIT ZERO UVA 1SOL 500 ML</t>
  </si>
  <si>
    <t>CLORURO DE MAGNESIO 4.00 MG CLORURO 155.00 MG CLORURO DE SODIO 40.00 MG CLORURO DE POTASIO 78.00 MG CLORURO DE CALCIO 8.00 MG</t>
  </si>
  <si>
    <t>AMS410</t>
  </si>
  <si>
    <t>SOLURAL COCO 1 SOL 314/149/41MG/500 ML</t>
  </si>
  <si>
    <t>CLORURO DE SODIO 12.00 MG CLORURO DE POTASIO 149.00 MG CLORURO DE CALCIO 30.00 MG CLORURO DE MAGNESIO 41.00 MG LACTATO DE CALCIO 314.00 MG GLUCOSA 5.00 G</t>
  </si>
  <si>
    <t>AMS028</t>
  </si>
  <si>
    <t>SOLURAL DURAZ 1 SOL 314/149/41MG/500 ML</t>
  </si>
  <si>
    <t>GLUCOSA 5.00 G LACTATO DE CALCIO 314.00 MG CLORURO DE CALCIO 30.00 MG CLORURO DE MAGNESIO 41.00 MG CLORURO DE POTASIO 149.00 MG CLORURO DE SODIO 12.00 MG</t>
  </si>
  <si>
    <t>AMS441</t>
  </si>
  <si>
    <t>SOLURAL FRESA 1 SOL 314/149/41MG/500 ML</t>
  </si>
  <si>
    <t>CLORURO DE POTASIO 149.00 MG CLORURO DE CALCIO 30.00 MG GLUCOSA 5.00 G LACTATO DE CALCIO 314.00 MG CLORURO DE SODIO 12.00 MG CLORURO DE MAGNESIO 41.00 MG</t>
  </si>
  <si>
    <t>AMS448</t>
  </si>
  <si>
    <t>SOLURAL FRES-KIWI 1 SOL 314/149MG/500 ML</t>
  </si>
  <si>
    <t>CLORURO DE POTASIO 149.00 MG LACTATO DE CALCIO 314.00 MG GLUCOSA 5.00 G CLORURO DE SODIO 12.00 MG CLORURO DE MAGNESIO 41.00 MG CLORURO DE CALCIO 30.00 MG</t>
  </si>
  <si>
    <t>AMS447</t>
  </si>
  <si>
    <t>SOLURAL LIM-LIMON 1 SOL 314/149MG/500 ML</t>
  </si>
  <si>
    <t>CLORURO DE CALCIO 30.00 MG CLORURO DE POTASIO 149.00 MG LACTATO DE CALCIO 314.00 MG GLUCOSA 5.00 G CLORURO DE SODIO 12.00 MG CLORURO DE MAGNESIO 41.00 MG</t>
  </si>
  <si>
    <t>AMS442</t>
  </si>
  <si>
    <t>SOLURAL MAND-NAR 1 SOL 314/149MG/500 ML</t>
  </si>
  <si>
    <t>CLORURO DE MAGNESIO 41.00 MG LACTATO DE CALCIO 314.00 MG CLORURO DE CALCIO 30.00 MG GLUCOSA 5.00 G CLORURO DE POTASIO 149.00 MG CLORURO DE SODIO 12.00 MG</t>
  </si>
  <si>
    <t>AMS427</t>
  </si>
  <si>
    <t>SOLURAL MANZA 1 SOL 314/149/41MG/500 ML</t>
  </si>
  <si>
    <t>CLORURO DE CALCIO 30.00 MG CLORURO DE MAGNESIO 41.00 MG</t>
  </si>
  <si>
    <t>AMS187</t>
  </si>
  <si>
    <t>SOLURAL PEDIATRICO  FRESA 1 SOL 300 ML</t>
  </si>
  <si>
    <t>CITRATO DE SODIO 0.29 G GLUCOSA 1.35 G CLORURO DE POTASIO 0.14 G CLORURO DE SODIO 0.26 G</t>
  </si>
  <si>
    <t>AMS186</t>
  </si>
  <si>
    <t>SOLURAL PEDIATRICO MANZANA 1 SOL 300 ML</t>
  </si>
  <si>
    <t>CLORURO DE POTASIO 0.14 G CLORURO DE SODIO 0.26 G CITRATO DE SODIO 0.29 G GLUCOSA 1.35 G</t>
  </si>
  <si>
    <t>AMS185</t>
  </si>
  <si>
    <t>SOLURAL PEDIATRICO UVA 1 SOL 300 ML</t>
  </si>
  <si>
    <t>CLORURO DE POTASIO 0.13 G CLORURO DE SODIO 0.26 G CITRATO DE SODIO 0.29 G GLUCOSA 1.35 G</t>
  </si>
  <si>
    <t>AMS467</t>
  </si>
  <si>
    <t>SOLURAL PEDIATRICO UVA 1 SOL 500 ML</t>
  </si>
  <si>
    <t>CLORURO DE CALCIO 1.00 MG CLORURO DE MAGNESIO 1.00 MG GLUCOSA 1.00 G CLORURO DE POTASIO 1.00 MG LACTATO DE CALCIO 1.00 MG CLORURO DE SODIO 1.00 MG</t>
  </si>
  <si>
    <t>AMS482</t>
  </si>
  <si>
    <t>SOLURAL UVA 1 SOL 500 ML</t>
  </si>
  <si>
    <t>CLORURO DE CALCIO 30.00 MG CLORURO DE SODIO 12.00 MG LACTATO DE CALCIO 314.00 MG GLUCOSA 5.00 G CLORURO DE POTASIO 149.00 MG CLORURO DE MAGNESIO 41.00 MG</t>
  </si>
  <si>
    <t>NUC001</t>
  </si>
  <si>
    <t>SOMERAL 100 TAB 105/101/86/68/ MG</t>
  </si>
  <si>
    <t>ALFA-CETOANALOGO DE ISOLEUCINA DE CALCIO 67.00 MG ALFA-CETOANALOGO DE LEUCINA DE CALCIO 101.00 MG ALFA-CETOANALOGO DE FENILALANINA DE CAL 68.00 MG ALFA-CETOANALOGO DE VANILA DE CALCIO 86.00 MG ALFA-HIDROXIMETIONINA DE CALCIO 59.00 MG ACETATO DE L-LISINA 105.00 MG L-HISTIDINA 38.00 MG L-TREONINA 53.00 MG</t>
  </si>
  <si>
    <t>VIC077</t>
  </si>
  <si>
    <t>SONAVIC 12 TAB 550 MG</t>
  </si>
  <si>
    <t>JAY067</t>
  </si>
  <si>
    <t>SONDA FOLEY 1 SONDA LTX,2V 12FR/5 ML</t>
  </si>
  <si>
    <t>SONDA 1.00 PZA</t>
  </si>
  <si>
    <t>JAY068</t>
  </si>
  <si>
    <t>SONDA FOLEY 1 SONDA LTX,2V 14FR/5 ML</t>
  </si>
  <si>
    <t>JAY069</t>
  </si>
  <si>
    <t>SONDA FOLEY 1 SONDA LTX,2V 16FR/5 ML</t>
  </si>
  <si>
    <t>JAY070</t>
  </si>
  <si>
    <t>SONDA FOLEY 1 SONDA LTX,2V 18FR/5 ML</t>
  </si>
  <si>
    <t>JAY206</t>
  </si>
  <si>
    <t>SONDA FOLEY 1 SONDA LTX,2V 20 FR/5 ML</t>
  </si>
  <si>
    <t>JAY207</t>
  </si>
  <si>
    <t>SONDA FOLEY 1 SONDA LTX,2V 22 FR/5 ML</t>
  </si>
  <si>
    <t>JAY208</t>
  </si>
  <si>
    <t>SONDA FOLEY 1 SONDA LTX,2V 24 FR/5 ML</t>
  </si>
  <si>
    <t>JAY073</t>
  </si>
  <si>
    <t>SONDA FOLEY 1 SONDA LTX,3V 22FR/30 ML</t>
  </si>
  <si>
    <t>SONDA FOLEY S-MEDIC SILI14FR C/10</t>
  </si>
  <si>
    <t>JAY074</t>
  </si>
  <si>
    <t>SONDA NELAT LAT40CM 1 SONDA 12FR/4MM</t>
  </si>
  <si>
    <t>JAY075</t>
  </si>
  <si>
    <t>SONDA NELAT LAT40CM 1 SONDA 14FR/4.7MM</t>
  </si>
  <si>
    <t>JAY076</t>
  </si>
  <si>
    <t>SONDA NELAT LAT40CM 1 SONDA 16FR/5.3MM</t>
  </si>
  <si>
    <t>SON241</t>
  </si>
  <si>
    <t>SONS PIRAL 10 TAB 500 MG</t>
  </si>
  <si>
    <t>SON115</t>
  </si>
  <si>
    <t>SONS-DIFENIDOL 30 TAB 25 MG</t>
  </si>
  <si>
    <t>SON255</t>
  </si>
  <si>
    <t>SONSIMINA 60 TAB 500/5 MG</t>
  </si>
  <si>
    <t>SOPORTE HOMECARE MUNECA/PULGA 1PZ</t>
  </si>
  <si>
    <t>SOPORTE MUELLER CODO ALM-GEL 3EN1</t>
  </si>
  <si>
    <t>VIC078</t>
  </si>
  <si>
    <t>SORIFRAN 10 CAPS 30 MG</t>
  </si>
  <si>
    <t>COL087</t>
  </si>
  <si>
    <t>SOVICLOR 1 CMA 5 G</t>
  </si>
  <si>
    <t>JAV036</t>
  </si>
  <si>
    <t>SPIRU-JAHVS 100 TAB 500 MG</t>
  </si>
  <si>
    <t>ALGA ESPIRULINA 500.00 MG</t>
  </si>
  <si>
    <t>ONN005</t>
  </si>
  <si>
    <t>SPORT GEL FRIO CALIENTE 100 G</t>
  </si>
  <si>
    <t>AGUA DESMINERALIZADA 1.00 S/G SAUCE BLANCO 3.00 % ALCOHOL ETILICO DE CAÑA 10.00 % CARBOMERO 1.00 S/G MENTA PIPERITA 2.00 %</t>
  </si>
  <si>
    <t>ONN020</t>
  </si>
  <si>
    <t>SPORT TAPE UNDER KIT 3 PZA</t>
  </si>
  <si>
    <t>POLIETILENO 1.00 S/G ALGODON 1.00 S/G ADHESIVO ACRILICO 1.00 S/G</t>
  </si>
  <si>
    <t>GSI078</t>
  </si>
  <si>
    <t>SPRAY ANTIMOSQ. RICITOS DE ORO 100 ML</t>
  </si>
  <si>
    <t>PROPILENGLICOL 1.00 S/G EDTA 1.00 S/G AGUA 1.00 S/G ACEITE DE CITRONELA 1.00 S/G ACEITE DE CITRONELA 1.00 S/G FRAGANCIA 1.00 S/G</t>
  </si>
  <si>
    <t>VIC137</t>
  </si>
  <si>
    <t>ST. JOSEPH ADULTO 1 JBE 160MG/240 ML</t>
  </si>
  <si>
    <t>GORDOLOBO 1.00 S/G PROPOLEO 1.00 S/G EUCALIPTO 1.00 S/G VITAMINA C 1.00 S/G MIEL DE ABEJA 1.00 S/G</t>
  </si>
  <si>
    <t>COL196</t>
  </si>
  <si>
    <t>STAARS 30 COMP 50 MG</t>
  </si>
  <si>
    <t>ACC066</t>
  </si>
  <si>
    <t>STERYX 30 TAB 5 MG</t>
  </si>
  <si>
    <t>LOE020</t>
  </si>
  <si>
    <t>STOMFFLER PLUS 1 SUSP 2.5G/2G/120 ML</t>
  </si>
  <si>
    <t>COD019</t>
  </si>
  <si>
    <t>SUADERM BAÑO COLOIDE 1 PVO 96.5/2/90 G</t>
  </si>
  <si>
    <t>POLIVILPIRROLIDONA 2.00 G HARINA DE SOYA 96.50 G</t>
  </si>
  <si>
    <t>CD-21</t>
  </si>
  <si>
    <t>SUADERM PVO. CAJA C/1 SOBRE C/90 G. (BAÑO COLOIDE)</t>
  </si>
  <si>
    <t>COD059</t>
  </si>
  <si>
    <t>SUADOL GEL 1 GEL 100 G</t>
  </si>
  <si>
    <t>SABILA 1.00 UN CALENDULA 1.00 UN MENTOL 1.00 UN ARNICA MONTANA 1.00 UN</t>
  </si>
  <si>
    <t>COD044</t>
  </si>
  <si>
    <t>SUANTROLIN  1 SOL 25MG/100ML</t>
  </si>
  <si>
    <t>AVI046</t>
  </si>
  <si>
    <t>SUCRALFATO 40 TAB 1 G</t>
  </si>
  <si>
    <t>ULT117</t>
  </si>
  <si>
    <t>BEA393</t>
  </si>
  <si>
    <t>SUCRALFATO 40 TAB 1G</t>
  </si>
  <si>
    <t>SYDEN-20</t>
  </si>
  <si>
    <t>SUERO BIODERMA PIG-C-CONCE 15 ML</t>
  </si>
  <si>
    <t>ALP0604</t>
  </si>
  <si>
    <t>SUERO CLORURO DE SODIO 1 FCO 0.9%/250ML</t>
  </si>
  <si>
    <t>CLORURO DE SODIO 250.00 ML</t>
  </si>
  <si>
    <t>ALP0605</t>
  </si>
  <si>
    <t>SUERO CLORURO DE SODIO 1 FCO 0.9%/500ML</t>
  </si>
  <si>
    <t>CLORURO DE SODIO 500.00 ML</t>
  </si>
  <si>
    <t>GNO040</t>
  </si>
  <si>
    <t>SUEROX ADULTO 8 IONES COCO 630 ML</t>
  </si>
  <si>
    <t>MAGNESIO 264.00 MG VITAMINA C 38.00 MG POTASIO 492.00 MG CLORURO 1111.00 MG CALCIO 92.00 MG AZUCAR 0.00 S/G SODIO 306.00 MG ZINC 18.00 MG</t>
  </si>
  <si>
    <t>GNO041</t>
  </si>
  <si>
    <t>SUEROX ADULTO 8 IONES FRESA KIWI 630 ML</t>
  </si>
  <si>
    <t>CALCIO 92.00 MG AZUCAR 0.00 S/G MAGNESIO 264.00 MG ZINC 18.00 MG CLORURO 1111.00 MG SODIO 306.00 MG VITAMINA C 38.00 MG POTASIO 492.00 MG</t>
  </si>
  <si>
    <t>GNO043</t>
  </si>
  <si>
    <t>SUEROX ADULTO 8 IONES MANZANA 630 ML</t>
  </si>
  <si>
    <t>POTASIO 492.00 MG VITAMINA C 38.00 MG CALCIO 92.00 MG CLORURO 1111.00 MG ZINC 18.00 MG AZUCAR 0.00 S/G SODIO 306.00 MG MAGNESIO 264.00 MG</t>
  </si>
  <si>
    <t>GNO044</t>
  </si>
  <si>
    <t>SUEROX ADULTO 8 IONES MORA AZUL 630 ML</t>
  </si>
  <si>
    <t>CLORURO 1111.00 MG CALCIO 92.00 MG SODIO 306.00 MG VITAMINA C 38.00 MG MAGNESIO 264.00 MG POTASIO 492.00 MG ZINC 18.00 MG AZUCAR 0.00 S/G</t>
  </si>
  <si>
    <t>GNO045</t>
  </si>
  <si>
    <t>SUEROX ADULTO 8 IONES NARAN-MANDA 630 ML</t>
  </si>
  <si>
    <t>MAGNESIO 264.00 MG SODIO 306.00 MG POTASIO 492.00 MG ZINC 18.00 MG AZUCAR 0.00 S/G CALCIO 92.00 MG VITAMINA C 38.00 MG CLORURO 1111.00 MG</t>
  </si>
  <si>
    <t>GNO046</t>
  </si>
  <si>
    <t>SUEROX ADULTO 8 IONES UVA 630 ML</t>
  </si>
  <si>
    <t>VITAMINA C 38.00 MG AZUCAR 0.00 S/G ZINC 18.00 MG CALCIO 92.00 MG SODIO 306.00 MG CLORURO 1111.00 MG POTASIO 492.00 MG MAGNESIO 264.00 MG</t>
  </si>
  <si>
    <t>ULT268</t>
  </si>
  <si>
    <t>SULFASALAZINA 60 TAB 500 MG</t>
  </si>
  <si>
    <t>SULFASALAZINA 500.00 MG</t>
  </si>
  <si>
    <t>ULTRA LAB</t>
  </si>
  <si>
    <t>EXA051</t>
  </si>
  <si>
    <t>SULFATO DE ZINC 1 SOL 2.5/1.2 MG/15 ML</t>
  </si>
  <si>
    <t>SULFATO DE ZINC 2.50 MG CLORHIDRATO DE FENILEFRINA 1.20 MG</t>
  </si>
  <si>
    <t>NOV082</t>
  </si>
  <si>
    <t>SULFAWAL 1 SUSP 40/200MG/120 ML</t>
  </si>
  <si>
    <t>NOV081</t>
  </si>
  <si>
    <t>SULFAWAL 20 TAB 80/400 MG</t>
  </si>
  <si>
    <t>KER065</t>
  </si>
  <si>
    <t>SULOVAL 1 FA 500 MG</t>
  </si>
  <si>
    <t>CEFEPIMA 500.00 MG</t>
  </si>
  <si>
    <t>NIT001</t>
  </si>
  <si>
    <t>SUP ALIMEN HUNTER XNL 1 CAPS 500 MG</t>
  </si>
  <si>
    <t>L-ARGININA 150.00 MG LYCIUM BARBARUM 100.00 MG L-GLUTAMINA 75.00 MG TRIBULUS TERRESTRE 175.00 MG</t>
  </si>
  <si>
    <t>NITRO LATINO</t>
  </si>
  <si>
    <t>CHI087</t>
  </si>
  <si>
    <t>SUP ALIMENTICIO BENEL-G 30 CAPS 0.489 G</t>
  </si>
  <si>
    <t>PROBIOTICOS 1.00 S/G VITAMINA D3 1.00 S/G MALTODEXTRINA 1.00 S/G</t>
  </si>
  <si>
    <t>SEN006</t>
  </si>
  <si>
    <t>SUPOSITORIOS SENOSIAIN AD/10</t>
  </si>
  <si>
    <t>GLICEROL 2632.00 MG</t>
  </si>
  <si>
    <t>SEN005</t>
  </si>
  <si>
    <t>SUPOSITORIOS SENOSIAIN AD/20</t>
  </si>
  <si>
    <t>SEN009</t>
  </si>
  <si>
    <t>SUPOSITORIOS SENOSIAIN BEBE/10</t>
  </si>
  <si>
    <t>GLICEROL 1478.00 MG</t>
  </si>
  <si>
    <t>SEN008</t>
  </si>
  <si>
    <t>SUPOSITORIOS SENOSIAIN BEBE/20</t>
  </si>
  <si>
    <t>SEN007</t>
  </si>
  <si>
    <t>SUPOSITORIOS SENOSIAIN NIÑO/10</t>
  </si>
  <si>
    <t>GLICEROL 1380.00 MG</t>
  </si>
  <si>
    <t>VAL093</t>
  </si>
  <si>
    <t>SUPRA 30 TAB 4 MG</t>
  </si>
  <si>
    <t>LIDAMIDINA 4.00 MG</t>
  </si>
  <si>
    <t>SUPRADOL 10 MG 10 TAB</t>
  </si>
  <si>
    <t>LIO162</t>
  </si>
  <si>
    <t>SUPRADOL 10 TAB 10 MG</t>
  </si>
  <si>
    <t>LIO165</t>
  </si>
  <si>
    <t>SUPRADOL 20 TAB 10 MG</t>
  </si>
  <si>
    <t>SUPRADOL GEL TB 30G</t>
  </si>
  <si>
    <t>LIO163</t>
  </si>
  <si>
    <t>SUPRADOL I.M/I.V 3 AMP 60 MG</t>
  </si>
  <si>
    <t>LIO164</t>
  </si>
  <si>
    <t>SUPRADOL INY 3 AMP 30 MG</t>
  </si>
  <si>
    <t>SUPRADOL SUBLIN 30MG 2 TAB</t>
  </si>
  <si>
    <t>LIO161</t>
  </si>
  <si>
    <t>SUPRADOL SUBLINGUAL 4 TAB 30 MG</t>
  </si>
  <si>
    <t>MAI157</t>
  </si>
  <si>
    <t>SUPRATEX 1 JBE 600 MG 120 ML</t>
  </si>
  <si>
    <t>MAI158</t>
  </si>
  <si>
    <t>SUPRATEX DAC 1 SOL 300/600 MG 120 ML</t>
  </si>
  <si>
    <t>DEG065</t>
  </si>
  <si>
    <t>SUPRIM 1 GOT 500MG/1/15 ML</t>
  </si>
  <si>
    <t>DEG066</t>
  </si>
  <si>
    <t>SURONIT 12 TAB 100 MG</t>
  </si>
  <si>
    <t>CHI050</t>
  </si>
  <si>
    <t>SYNALAR SIMPLE 1 CMA 0.01% 20 G</t>
  </si>
  <si>
    <t>FLUOCINOLONA 20.00 G</t>
  </si>
  <si>
    <t>CHI051</t>
  </si>
  <si>
    <t>SYNALAR SIMPLE 1 CMA 0.01% 40 G</t>
  </si>
  <si>
    <t>CHION-52</t>
  </si>
  <si>
    <t>SYNALAR SIMPLE CMA. 0.025% CAJA C/TUBO C/20 G.</t>
  </si>
  <si>
    <t>CHI053</t>
  </si>
  <si>
    <t>SYNALAR-C 1 CMA 0.01% 40 G</t>
  </si>
  <si>
    <t>CLIOQUINOL 3.00 G FLUOCINOLONA 40.00 G</t>
  </si>
  <si>
    <t>CHI054</t>
  </si>
  <si>
    <t>SYNALAR-OFTALMICO 1 SOL 15 ML</t>
  </si>
  <si>
    <t>NEOMICINA 3.50 MG FLUOCINOLONA 0.15 MG POLIMIXINA B 10000.00 UI</t>
  </si>
  <si>
    <t>CHI055</t>
  </si>
  <si>
    <t>SYNALAR-OTICO 1 SOL 15 ML</t>
  </si>
  <si>
    <t>FLUOCINOLONA 0.25 MG NEOMICINA 3.50 MG POLIMIXINA B 10000.00 UI</t>
  </si>
  <si>
    <t>SYNTHROID 125 MCG 30 TAB</t>
  </si>
  <si>
    <t>LIV173</t>
  </si>
  <si>
    <t>TABCIN NOCHE 12 CAPS 250/10/5 MG</t>
  </si>
  <si>
    <t>PSEUDOEFEDRINA 30.00 MG PARACETAMOL 250.00 MG DOXILAMINA 6.25 MG</t>
  </si>
  <si>
    <t>SER175</t>
  </si>
  <si>
    <t>TADALAFIL 1 TAB 20 MG</t>
  </si>
  <si>
    <t>TADALAFILO 20.00 MG</t>
  </si>
  <si>
    <t>SER176</t>
  </si>
  <si>
    <t>TADALAFIL 4 TAB 20 MG</t>
  </si>
  <si>
    <t>SER177</t>
  </si>
  <si>
    <t>TADALAFIL 8 TAB 20 MG</t>
  </si>
  <si>
    <t>LIZ018</t>
  </si>
  <si>
    <t>TALCO BABY AZUL 1 BOTE 150 G</t>
  </si>
  <si>
    <t>OXIDO DE ZINC 1.00 UN FRAGANCIA 1.00 UN TALCO 1.00 UN</t>
  </si>
  <si>
    <t>LIZ019</t>
  </si>
  <si>
    <t>TALCO BABY ROSA 1 BOTE 150 G</t>
  </si>
  <si>
    <t>GINGKO BILOBA 1.00 MG TALCO 1.00 UN NOGAL 1.00 MG</t>
  </si>
  <si>
    <t>CHI075</t>
  </si>
  <si>
    <t>TALNESIS 30 TAB 50 MG</t>
  </si>
  <si>
    <t>CLORHIDRATO DE ITOPRIDA 50.00 MG</t>
  </si>
  <si>
    <t>BMI023</t>
  </si>
  <si>
    <t>TAMARINLAX 30 CAPS</t>
  </si>
  <si>
    <t>TAMARINDO 1.00 UN CIRUELA 1.00 UN CILANTRO 1.00 UN FIBRA SOLUBLE 1.00 UN</t>
  </si>
  <si>
    <t>SER115</t>
  </si>
  <si>
    <t>TAMEX 10 TAB 5/0.25 MG</t>
  </si>
  <si>
    <t>TAMEX JBE. CAJA FCO C/60 ML. Y VASO DOSIFICADOR</t>
  </si>
  <si>
    <t>AVI125</t>
  </si>
  <si>
    <t>TAMSULOSINA 20 CAPS .4 MG</t>
  </si>
  <si>
    <t>BEA403</t>
  </si>
  <si>
    <t>TAMSULOSINA 20 CAPS 0.4 MG</t>
  </si>
  <si>
    <t>SIE096</t>
  </si>
  <si>
    <t>TAPAZOL 20 TABS 5 MG</t>
  </si>
  <si>
    <t>TIAMAZOL 5.00 MG</t>
  </si>
  <si>
    <t>BRL043</t>
  </si>
  <si>
    <t>TARMIN 12 TAB 2 MG</t>
  </si>
  <si>
    <t>TAS DESM SKIN SENSE AGUA ROSA C/25</t>
  </si>
  <si>
    <t>TAS DESM SKIN SENSE SEMI UVA C/25</t>
  </si>
  <si>
    <t>TAS DESM SKIN SENSE TE VERDE C/25</t>
  </si>
  <si>
    <t>TAS DESM SKIN SENSE VITAMI-C C/25</t>
  </si>
  <si>
    <t>TAS DESMAQ PONDS DETOX C/25</t>
  </si>
  <si>
    <t>TAS HUM PAMPERS FRAG FREE C/72</t>
  </si>
  <si>
    <t>TAS SANIT DEPEND FEMENI SUPER C/8</t>
  </si>
  <si>
    <t>TAS SANIT NATUR FMOD S/A 10PZ</t>
  </si>
  <si>
    <t>TAS SANIT SABA CONF MZLLA DELG 10</t>
  </si>
  <si>
    <t>COL247</t>
  </si>
  <si>
    <t>TAVIDEN-FLU 10 CAPS 75 MG</t>
  </si>
  <si>
    <t>OSELTAMIVIR 75.00 MG</t>
  </si>
  <si>
    <t>JAY170</t>
  </si>
  <si>
    <t>TAXISENSI 1 FCO 1G/4 ML</t>
  </si>
  <si>
    <t>TAXUS 20MG 30 TAB</t>
  </si>
  <si>
    <t>DEG195</t>
  </si>
  <si>
    <t>TEDAMARK 1 TAB  20 MG</t>
  </si>
  <si>
    <t>DEG196</t>
  </si>
  <si>
    <t>TEDAMARK 4 TAB  20 MG</t>
  </si>
  <si>
    <t>TELA ADH CALI 1.25X10 MTS CJA 12PZ</t>
  </si>
  <si>
    <t>TELA ADH CALI IMPERM 1.25CMX1M</t>
  </si>
  <si>
    <t>QIR036</t>
  </si>
  <si>
    <t>TELA ADHESIVA 12 PZA 1.25 CM X 5 M</t>
  </si>
  <si>
    <t>TELA ADHESIVA 12.00 PZA</t>
  </si>
  <si>
    <t>QIR034</t>
  </si>
  <si>
    <t>TELA ADHESIVA 20 PZA 1.25 CM X 1 M</t>
  </si>
  <si>
    <t>TELA ADHESIVA 20.00 PZA</t>
  </si>
  <si>
    <t>QIR035</t>
  </si>
  <si>
    <t>TELA ADHESIVA 20 PZA 2.5 CM X 1 M</t>
  </si>
  <si>
    <t>QIR037</t>
  </si>
  <si>
    <t>TELA ADHESIVA 8 PZA 2.5 CM X 5 M</t>
  </si>
  <si>
    <t>TELA ADHESIVA 8.00 PZA</t>
  </si>
  <si>
    <t>DES074</t>
  </si>
  <si>
    <t>TELA ADHESIVA MICROPO 1 PZA 1.25CM X 5M</t>
  </si>
  <si>
    <t>JAY081</t>
  </si>
  <si>
    <t>TELAS ADHESIVAS 4 CINTAS 7.5CM X 10 M</t>
  </si>
  <si>
    <t>TELA ADHESIVA 4.00 PZA</t>
  </si>
  <si>
    <t>AMS223</t>
  </si>
  <si>
    <t>TELMIS/HIDRO 14 TAB 80/12.5 MG</t>
  </si>
  <si>
    <t>TELMISARTAN 80.00 MG HIDROCLOROTIAZIDA 12.50 MG</t>
  </si>
  <si>
    <t>AMS224</t>
  </si>
  <si>
    <t>TELMIS/HIDRO 28 TAB 80/12.5 MG</t>
  </si>
  <si>
    <t>AMS226</t>
  </si>
  <si>
    <t>TELMISA/HIDRO 28 TAB 80MG/25MG</t>
  </si>
  <si>
    <t>HIDROCLOROTIAZIDA 25.00 MG TELMISARTAN 80.00 MG</t>
  </si>
  <si>
    <t>ALP0615</t>
  </si>
  <si>
    <t>TELMISARTAN 14 TAB 40 MG</t>
  </si>
  <si>
    <t>AMS325</t>
  </si>
  <si>
    <t>TELMISARTAN 14 TAB 80 MG</t>
  </si>
  <si>
    <t>AMS237</t>
  </si>
  <si>
    <t>TELMISARTAN 28 TAB 40 MG</t>
  </si>
  <si>
    <t>AMS221</t>
  </si>
  <si>
    <t>TELMISARTAN 28 TAB 80 MG</t>
  </si>
  <si>
    <t>AVI045</t>
  </si>
  <si>
    <t>TELMISARTAN 30 TAB 40 MG</t>
  </si>
  <si>
    <t>ULT162</t>
  </si>
  <si>
    <t>AMGI-99</t>
  </si>
  <si>
    <t>AVI107</t>
  </si>
  <si>
    <t>TELMISARTAN, HIDROCLO 14 TAB 80/12.5 MG</t>
  </si>
  <si>
    <t>ULT224</t>
  </si>
  <si>
    <t>AVT124</t>
  </si>
  <si>
    <t>TEMPERAL 1 GOT 100MG/1/20 ML</t>
  </si>
  <si>
    <t>AVT125</t>
  </si>
  <si>
    <t>TEMPERAL 1 GOT 100MG/1/30 ML</t>
  </si>
  <si>
    <t>AVT123</t>
  </si>
  <si>
    <t>TEMPERAL 1 GOT 15 ML</t>
  </si>
  <si>
    <t>ALL123</t>
  </si>
  <si>
    <t>TEMPERAL 10 TAB 500 MG</t>
  </si>
  <si>
    <t>AVT128</t>
  </si>
  <si>
    <t>TEMPERAL 20 TAB 500 MG</t>
  </si>
  <si>
    <t>AVT130</t>
  </si>
  <si>
    <t>TEMPERAL 50 TAB 500 MG</t>
  </si>
  <si>
    <t>AN-18</t>
  </si>
  <si>
    <t>TEMPERAL SOL. GOTAS PEDIATRICAS 100 MG./1 ML. FCO. C/20 ML.</t>
  </si>
  <si>
    <t>COL251</t>
  </si>
  <si>
    <t>TEMPIRE PFC 24 COMP 500/50 MG</t>
  </si>
  <si>
    <t>LIV025</t>
  </si>
  <si>
    <t>TEMPRA 10 TAB 500 MG</t>
  </si>
  <si>
    <t>RB HEALT</t>
  </si>
  <si>
    <t>TEMPRA FORTE 650 MG 24 TAB</t>
  </si>
  <si>
    <t>MAV076</t>
  </si>
  <si>
    <t>TENESCAN 1 CMA 20/1 G</t>
  </si>
  <si>
    <t>MAV077</t>
  </si>
  <si>
    <t>TENESCAN V 1 CMA 20/2 G</t>
  </si>
  <si>
    <t>MOK018</t>
  </si>
  <si>
    <t>TENORETIC 28 TABLETAS 50 MG /12.5MG</t>
  </si>
  <si>
    <t>CLORTALIDONA 12.50 MG ATENOLOL 50.00 MG</t>
  </si>
  <si>
    <t>MOK020</t>
  </si>
  <si>
    <t>TENORMIN 28 TABLETAS 50 MG</t>
  </si>
  <si>
    <t>TEOLONG 200 MG 20 CAPS</t>
  </si>
  <si>
    <t>HIS075</t>
  </si>
  <si>
    <t>TERFHICID 40 CAPS 100 MG</t>
  </si>
  <si>
    <t>GEN048</t>
  </si>
  <si>
    <t>TERLISGEN 100 TAB 250 MG</t>
  </si>
  <si>
    <t>TERMOMETRO BENESTA DIGIT KIDS VACA</t>
  </si>
  <si>
    <t>JAY107</t>
  </si>
  <si>
    <t>TERMOMETRO DIGITAL 1 TERM DIG</t>
  </si>
  <si>
    <t>TERMOMETRO 1.00 PZA</t>
  </si>
  <si>
    <t>JAY167</t>
  </si>
  <si>
    <t>TERMOMETRO DIGITAL PUNTA FLEXIBLE 1 PZA</t>
  </si>
  <si>
    <t>TESACOF-EXP AD 160MG 100ML SOL</t>
  </si>
  <si>
    <t>LIV017</t>
  </si>
  <si>
    <t>TESALON 20 PERLAS 100 MG</t>
  </si>
  <si>
    <t>NOVARTIS</t>
  </si>
  <si>
    <t>DAN002</t>
  </si>
  <si>
    <t>TESTALIN-K CON PEINE  1 SHAMPOO 150 ML</t>
  </si>
  <si>
    <t>RUDA 0.01 S/G CEDRO BLANCO 0.01 S/G</t>
  </si>
  <si>
    <t>DAN003</t>
  </si>
  <si>
    <t>TESTALIN-K PEINE LIENDRERO 1 PEINE INV</t>
  </si>
  <si>
    <t>PEINE LIENDRERO INDIVIDUAL 0.01 S/G</t>
  </si>
  <si>
    <t>ATL040</t>
  </si>
  <si>
    <t>TETRA ATLANTIS 16 CAPS 250 MG</t>
  </si>
  <si>
    <t>TETRACICLINA 250.00 MG</t>
  </si>
  <si>
    <t>TEV071</t>
  </si>
  <si>
    <t>TEVARDIS 30 TAB 10MG</t>
  </si>
  <si>
    <t>LERCANIDIPINO 10.00 MG</t>
  </si>
  <si>
    <t>TEC0772</t>
  </si>
  <si>
    <t>TEXOVEN 20 CAPS 100 MG</t>
  </si>
  <si>
    <t>THOREVA 20 MG 30 TAB</t>
  </si>
  <si>
    <t>LIO201</t>
  </si>
  <si>
    <t>THOREVA 30 TAB 80 MG</t>
  </si>
  <si>
    <t>ATORVASTATINA 80.00 MG</t>
  </si>
  <si>
    <t>LIO199</t>
  </si>
  <si>
    <t>THOREVA DUAL 56 TAB 40 MG</t>
  </si>
  <si>
    <t>COL093</t>
  </si>
  <si>
    <t>THRECHOP 20 TAB 200/200/50/2 MG</t>
  </si>
  <si>
    <t>CARBON ACTIVADO 1.00 S/G FURAZOLIDONA 1.00 S/G DIYODOHIDROXIQUINOLEINA 1.00 S/G HOMATROPINA 1.00 S/G</t>
  </si>
  <si>
    <t>ALP0230</t>
  </si>
  <si>
    <t>THRIAZOL-S 1 SUSP 40/200MG/120 ML</t>
  </si>
  <si>
    <t>THYROGEN 0.9 MG SOL INY 2 F.A.</t>
  </si>
  <si>
    <t>TIROTROPINA ALFA</t>
  </si>
  <si>
    <t>SIL042</t>
  </si>
  <si>
    <t>TIAMIDEXAL 3 FA 4/200/10 MG</t>
  </si>
  <si>
    <t>VITAMINA B1 200.00 MG VITAMINA B12 1000.00 MCG DEXAMETASONA 4.00 MG</t>
  </si>
  <si>
    <t>SIL012</t>
  </si>
  <si>
    <t>TIAMINAL B12 50,000 5 FA 100/5/1 MG</t>
  </si>
  <si>
    <t>VITAMINA B1 5.00 MG VITAMINA B12 100.00 MG VITAMINA B6 1.00 MG</t>
  </si>
  <si>
    <t>TEC0550</t>
  </si>
  <si>
    <t>TIAROTEC 20 TAB 5 MG</t>
  </si>
  <si>
    <t>TIM ASF XR 50 MG 30 TAB</t>
  </si>
  <si>
    <t>MIC034</t>
  </si>
  <si>
    <t>TIMIC 15 CAPS 300 MG</t>
  </si>
  <si>
    <t>MIC035</t>
  </si>
  <si>
    <t>TIMIC 30 CAPS 300 MG</t>
  </si>
  <si>
    <t>TIN BIGEN MEN BAR-BIG CAS MED 105</t>
  </si>
  <si>
    <t>TIN BIGEN MEN RAP CAS OSC 103</t>
  </si>
  <si>
    <t>TIN IMEDIA E CAST-CLA CEN5.1</t>
  </si>
  <si>
    <t>TIN KOL CRA GLOS RBIO CZO EXCL 91</t>
  </si>
  <si>
    <t>TIN KOL CRA NEGRO 20</t>
  </si>
  <si>
    <t>TIN KOLESTON 34 CAST OSC HIPNO</t>
  </si>
  <si>
    <t>LIF036</t>
  </si>
  <si>
    <t>TINIAZOL 1 CMA 30 al 2% G</t>
  </si>
  <si>
    <t>KETOCONAZOL 2.00 G</t>
  </si>
  <si>
    <t>LIF039</t>
  </si>
  <si>
    <t>TINIAZOL 1 SHAMPOO 2G/120 ML</t>
  </si>
  <si>
    <t>MAV364</t>
  </si>
  <si>
    <t>TINITREND 1 CMA 30 G</t>
  </si>
  <si>
    <t>TRETINOINA 0.05 %</t>
  </si>
  <si>
    <t>MAV375</t>
  </si>
  <si>
    <t>TINITREND 1 CMA 40 G</t>
  </si>
  <si>
    <t>GSI130</t>
  </si>
  <si>
    <t>TINTE PARA HOMBRE CASTA OSCURO 8GR</t>
  </si>
  <si>
    <t>TINTE PARA CABELLO 1.00 S/G</t>
  </si>
  <si>
    <t>DNK005</t>
  </si>
  <si>
    <t>TISODANK 1 FA SOL INY 500 MG/5 ML</t>
  </si>
  <si>
    <t>HIDROCORTISONA 500.00 MG</t>
  </si>
  <si>
    <t>LOE158</t>
  </si>
  <si>
    <t>TIZANIDINA 20 TAB 2 MG</t>
  </si>
  <si>
    <t>TIZANIDINA 2.00 MG</t>
  </si>
  <si>
    <t>LIZ020</t>
  </si>
  <si>
    <t>TOA HUM BEBE EL CHAVO 1 PQTE 40 PZAS</t>
  </si>
  <si>
    <t>TOALLAS HUMEDAS 1.00 PZA</t>
  </si>
  <si>
    <t>LIZ008</t>
  </si>
  <si>
    <t>TOA HUM BEBE EL CHAVO 1 PQTE 80 PZAS</t>
  </si>
  <si>
    <t>PROPILENGLICOL 1.00 S/G ACIDO CITRICO 1.00 S/G AGUA 1.00 S/G FRAGANCIA 1.00 S/G EDTA 1.00 S/G COCOANFOACETATO DE SODIO 1.00 S/G METILCLOROISOTIAZOLINONA 1.00 S/G POLISORBATO 20 1.00 S/G</t>
  </si>
  <si>
    <t>TOBILLERA SC NEOPROPENO REFORZAD</t>
  </si>
  <si>
    <t>TOBIMEDIAS THERAFIRM COMP AREN GDE</t>
  </si>
  <si>
    <t>EXA055</t>
  </si>
  <si>
    <t>TOBRAMICINA / DEXAMETA UNG 3MG/1MG 3.5 G</t>
  </si>
  <si>
    <t>DEXAMETASONA 1.00 MG TOBRAMICINA 3.00 MG</t>
  </si>
  <si>
    <t>TOC034</t>
  </si>
  <si>
    <t>TOCODERM 1 CMA 30 G</t>
  </si>
  <si>
    <t>VIC030</t>
  </si>
  <si>
    <t>TOFEL 10 TAB 50/500 MG</t>
  </si>
  <si>
    <t>PARACETAMOL 500.00 MG DICLOFENACO DIETILAMONIO 50.00 MG</t>
  </si>
  <si>
    <t>SOF011</t>
  </si>
  <si>
    <t>TOLÁN UNGÜENTO 180 G</t>
  </si>
  <si>
    <t>SALICILATO DE METILO 16.00 G ACEITE DE EUCALIPTO 0.06 G ALCANFOR 0.32 G</t>
  </si>
  <si>
    <t>RAY076</t>
  </si>
  <si>
    <t>TOLORAN 10 TAB 10 MG</t>
  </si>
  <si>
    <t>RAY123</t>
  </si>
  <si>
    <t>TOLORAN SUBLINGUAL 4 TAB 30 MG</t>
  </si>
  <si>
    <t>BEA360</t>
  </si>
  <si>
    <t>TOLTERODINA 14 TAB 2 MG</t>
  </si>
  <si>
    <t>ULT138</t>
  </si>
  <si>
    <t>AMS435</t>
  </si>
  <si>
    <t>TOLTERODINA 14 TAB 2MG</t>
  </si>
  <si>
    <t>ULT225</t>
  </si>
  <si>
    <t>TOLTERODINA 28 TAB 2 MG</t>
  </si>
  <si>
    <t>NOV060</t>
  </si>
  <si>
    <t>TOPARAL 30 TAB 250 MG</t>
  </si>
  <si>
    <t>ULT139</t>
  </si>
  <si>
    <t>TOPIRAMATO 20 TAB 100 MG</t>
  </si>
  <si>
    <t>TOPIRAMATO 100.00 MG</t>
  </si>
  <si>
    <t>ULT140</t>
  </si>
  <si>
    <t>TOPIRAMATO 20 TAB 25 MG</t>
  </si>
  <si>
    <t>TOPIRAMATO 25.00 MG</t>
  </si>
  <si>
    <t>AVI052</t>
  </si>
  <si>
    <t>TOPIRAMATO 20 TAB 25MG</t>
  </si>
  <si>
    <t>BEA395</t>
  </si>
  <si>
    <t>ULT226</t>
  </si>
  <si>
    <t>TOPIRAMATO 60 TAB 100 MG</t>
  </si>
  <si>
    <t>ULT197</t>
  </si>
  <si>
    <t>TOPIRAMATO 60 TAB 25 MG</t>
  </si>
  <si>
    <t>CHI062</t>
  </si>
  <si>
    <t>TOPRON 1 SUSP 4.4 G 120 ML</t>
  </si>
  <si>
    <t>CHI061</t>
  </si>
  <si>
    <t>TOPRON 16 CAPS 400 MG</t>
  </si>
  <si>
    <t>CHION-56</t>
  </si>
  <si>
    <t>TOPSYN GEL 0.05% CAJA C/TUBO C/40 G.</t>
  </si>
  <si>
    <t>SBL065</t>
  </si>
  <si>
    <t>TRADAXIN 10MG CETIRIZINA CAJA C/10 TABS</t>
  </si>
  <si>
    <t>TRADEA LP 20 MG 30 TAB</t>
  </si>
  <si>
    <t>METILFENIDATO,CLORHIDRATO DE</t>
  </si>
  <si>
    <t>TRADEA LP 27 MG 30 TAB</t>
  </si>
  <si>
    <t>MAV322</t>
  </si>
  <si>
    <t>TRADITOR 1 GEL 500/50 MG 60 G</t>
  </si>
  <si>
    <t>BETAMETASONA 50.00 MG INDOMETACINA 500.00 MG</t>
  </si>
  <si>
    <t>KER058</t>
  </si>
  <si>
    <t>TRALIKEN IV 3 FA 100 MG</t>
  </si>
  <si>
    <t>AMS361</t>
  </si>
  <si>
    <t>TRAMA/PARACETAMOL 10 TAB 37.5/325 MG</t>
  </si>
  <si>
    <t>PARACETAMOL 37.50 MG TRAMADOL 325.00 MG</t>
  </si>
  <si>
    <t>AMS337</t>
  </si>
  <si>
    <t>TRAMA/PARACETAMOL 20 TAB 37.5/325 MG</t>
  </si>
  <si>
    <t>QUI120</t>
  </si>
  <si>
    <t>AMS363</t>
  </si>
  <si>
    <t>TRAMADOL 1 GOT 100MG/1/10 ML</t>
  </si>
  <si>
    <t>AMS356</t>
  </si>
  <si>
    <t>TRAMADOL 5 FA 100MG/2 ML</t>
  </si>
  <si>
    <t>ALP0603</t>
  </si>
  <si>
    <t>TRAMADOL LP 10 TAB 100 MG</t>
  </si>
  <si>
    <t>CLORHIDRATO DE TRAMADOL 100.00 MG</t>
  </si>
  <si>
    <t>TEC0320</t>
  </si>
  <si>
    <t>TRANKITEC 40 TAB 200 MG</t>
  </si>
  <si>
    <t>TEC0330</t>
  </si>
  <si>
    <t>TRANKITEC-S 1 SOL 200MG/1/40 ML</t>
  </si>
  <si>
    <t>TRAT GD3 AC ARGAN VIT A-E 240ML</t>
  </si>
  <si>
    <t>GRUPO D3</t>
  </si>
  <si>
    <t>GSI049</t>
  </si>
  <si>
    <t>TRATAMIENTO CAPILAR GRISI ORGANOGAL</t>
  </si>
  <si>
    <t>TRAZIMERA 440MG SOL INY C/1 F.A.</t>
  </si>
  <si>
    <t>LIV004</t>
  </si>
  <si>
    <t>TREDA 20 TAB 280/129/30 MG</t>
  </si>
  <si>
    <t>NEOMICINA 129.00 MG PECTINA 30.00 MG CAOLIN 280.00 MG</t>
  </si>
  <si>
    <t>SANF-100</t>
  </si>
  <si>
    <t>TREDA TAB. 20+10 CAJA C/30</t>
  </si>
  <si>
    <t>TEV072</t>
  </si>
  <si>
    <t>TREMEPEN 20 CAPS 300/25 MG</t>
  </si>
  <si>
    <t>TRAMADOL 25.00 MG GABAPENTINA 300.00 MG</t>
  </si>
  <si>
    <t>RAD097</t>
  </si>
  <si>
    <t>TRETINOINA 1 CMA 20 G</t>
  </si>
  <si>
    <t>MAV316</t>
  </si>
  <si>
    <t>TREXIVER 5 FA/JER 2ML</t>
  </si>
  <si>
    <t>VITAMINA B6 50.00 MG VITAMINA B1 100.00 MG HIDROXOCOBALAMINA 10000.00 MCG</t>
  </si>
  <si>
    <t>SIL081</t>
  </si>
  <si>
    <t>TREZETE 30 TAB 10/10 MG</t>
  </si>
  <si>
    <t>EZETIMIBA 10.00 MG ROSUVASTATINA 10.00 MG</t>
  </si>
  <si>
    <t>SIL082</t>
  </si>
  <si>
    <t>TREZETE 30 TAB 20/10 MG</t>
  </si>
  <si>
    <t>ROSUVASTATINA 20.00 MG EZETIMIBA 10.00 MG</t>
  </si>
  <si>
    <t>JAY171</t>
  </si>
  <si>
    <t>TRIASENSI I.V / I.M. 1 FA 1G/10 ML</t>
  </si>
  <si>
    <t>BRU072</t>
  </si>
  <si>
    <t>TRIBEDOCE 30 TAB 100/5/0.05 MG</t>
  </si>
  <si>
    <t>PIRIDOXINA 5.00 MG CIANOCOBALAMINA 50.00 MCG TIAMINA 100.00 MG</t>
  </si>
  <si>
    <t>BRU075</t>
  </si>
  <si>
    <t>TRIBEDOCE COMPUEST 3 AMP 100/100/5/75 MG</t>
  </si>
  <si>
    <t>PIRIDOXINA 100.00 MG CIANOCOBALAMINA 5.00 MG DICLOFENACO DIETILAMONIO 75.00 MG TIAMINA 100.00 MG</t>
  </si>
  <si>
    <t>BRU073</t>
  </si>
  <si>
    <t>TRIBEDOCE COMPUEST 30 GRAG 50/50/50/1 MG</t>
  </si>
  <si>
    <t>PIRIDOXINA 50.00 MG CIANOCOBALAMINA 1.00 MG TIAMINA 50.00 MG DICLOFENACO DIETILAMONIO 50.00 MG</t>
  </si>
  <si>
    <t>BRU076</t>
  </si>
  <si>
    <t>TRIBEDOCE DX 3 AMP 100/100/5/4/30 MG</t>
  </si>
  <si>
    <t>DEXAMETASONA 4.00 MG VITAMINA B1 100.00 MG LIDOCAINA 30.00 MG VITAMINA B6 100.00 MG VITAMINA B12 5.00 MG</t>
  </si>
  <si>
    <t>BRU135</t>
  </si>
  <si>
    <t>TRIBEDOCE KIDS 1 SUS 240 ML</t>
  </si>
  <si>
    <t>ACIDO FOLICO 1.00 S/G L-LISINA 1.00 S/G VITAMINA B6 1.00 S/G L-CARNITINA 1.00 S/G VITAMINA B2 1.00 S/G VITAMINA B3 1.00 S/G VITAMINA B1 1.00 S/G</t>
  </si>
  <si>
    <t>BQM036</t>
  </si>
  <si>
    <t>TRIFEDOL 1 CMA 35 G</t>
  </si>
  <si>
    <t>METILSULFONILMETANO 2.00 G GLUCOSAMINA 4.00 G MENTOL 0.50 G</t>
  </si>
  <si>
    <t>ALP0555</t>
  </si>
  <si>
    <t>TRIMETO SULFAMETO 1 SUSP 40/200MG/120 ML</t>
  </si>
  <si>
    <t>PHG024</t>
  </si>
  <si>
    <t>BEA296</t>
  </si>
  <si>
    <t>TRIMETO/ SULFA 1 SUSP 40/200MG/5/120 ML</t>
  </si>
  <si>
    <t>ALP0556</t>
  </si>
  <si>
    <t>TRIMETO/SULFAMETO 20 TAB 80/400 MG</t>
  </si>
  <si>
    <t>AVI140</t>
  </si>
  <si>
    <t>TRIMETOPRIMA SULFAMETO 20 TAB 80/400 MG</t>
  </si>
  <si>
    <t>BEA326</t>
  </si>
  <si>
    <t>PHG025</t>
  </si>
  <si>
    <t>QUI137</t>
  </si>
  <si>
    <t>VAL029</t>
  </si>
  <si>
    <t>TRIMEXAZOL F 14 TAB 160/800 MG</t>
  </si>
  <si>
    <t>DEG067</t>
  </si>
  <si>
    <t>TRISEPTIL 8 TAB 500 MG</t>
  </si>
  <si>
    <t>TINIDAZOL 500.00 MG</t>
  </si>
  <si>
    <t>TEV074</t>
  </si>
  <si>
    <t>TRIVAFLUC 4 TAB 500/250/37.5 MG</t>
  </si>
  <si>
    <t>TINIDAZOL 500.00 MG AZITROMICINA 250.00 MG FLUCONAZOL 37.50 MG</t>
  </si>
  <si>
    <t>BRL037</t>
  </si>
  <si>
    <t>TRIXONA I.M. 1 FA 1G/3.5 ML</t>
  </si>
  <si>
    <t>LIDOCAINA 40.00 MG CEFTRIAXONA 1.00 G</t>
  </si>
  <si>
    <t>BRL038</t>
  </si>
  <si>
    <t>TRIXONA I.V. 1 FA 1G/10 ML</t>
  </si>
  <si>
    <t>TRODIS 2.5 MG 30 TAB</t>
  </si>
  <si>
    <t>CHI059</t>
  </si>
  <si>
    <t>TROFERIT 15 TAB 30 MG</t>
  </si>
  <si>
    <t>DROPROPIZINA 30.00 MG</t>
  </si>
  <si>
    <t>CHI072</t>
  </si>
  <si>
    <t>TROFERIT FLOW 1 FRASCO 3/3 MG 120 ML</t>
  </si>
  <si>
    <t>CLORHIDRATO DE AMBROXOL 3.00 MG DROPROPIZINA 3.00 MG</t>
  </si>
  <si>
    <t>CHI058</t>
  </si>
  <si>
    <t>TROFERIT JARABE 1 FCO 120 ML</t>
  </si>
  <si>
    <t>DROPROPIZINA 0.30 MG</t>
  </si>
  <si>
    <t>BIO139</t>
  </si>
  <si>
    <t>TROMEFEN AD 1 JBE 150/200/120 ML</t>
  </si>
  <si>
    <t>DEXTROMETORFANO 150.00 MG GUAIFENESINA 2000.00 MG</t>
  </si>
  <si>
    <t>SIE100</t>
  </si>
  <si>
    <t>TROMODIL-V CREMA VAGINAL 1 TUBO 43 G</t>
  </si>
  <si>
    <t>ESTROGENOS CONJUGADOS 1.00 MG</t>
  </si>
  <si>
    <t>ALP0237</t>
  </si>
  <si>
    <t>TROPHARMA 20 TAB 500 MG</t>
  </si>
  <si>
    <t>MIC028</t>
  </si>
  <si>
    <t>TRPMIC 20 TAB 37.5/325 MG</t>
  </si>
  <si>
    <t>GNO051</t>
  </si>
  <si>
    <t>TUKOL-D 1 JARABE ADULTO 125 ML</t>
  </si>
  <si>
    <t>GUAIFENESINA 2.00 G DEXTROMETORFANO 0.20 G</t>
  </si>
  <si>
    <t>GNO060</t>
  </si>
  <si>
    <t>TUKOL-D 1 JARABE MIEL ADULTO 120 ML</t>
  </si>
  <si>
    <t>DEXTROMETORFANO 0.20 G GUAIFENESINA 2.00 G</t>
  </si>
  <si>
    <t>GNO061</t>
  </si>
  <si>
    <t>TUKOL-D 1 JARABE MIEL INFANTIL 120 ML</t>
  </si>
  <si>
    <t>AVT134</t>
  </si>
  <si>
    <t>TUSILEN AD 1 JBE 240/30/50MG/100/118 ML</t>
  </si>
  <si>
    <t>FENILEFRINA 5.00 MG DEXTROMETORFANO 30.00 MG GUAIFENESINA 2400.00 MG</t>
  </si>
  <si>
    <t>AVT135</t>
  </si>
  <si>
    <t>TUSILEN PED 1 JBE 300/120/15MG/100/118 M</t>
  </si>
  <si>
    <t>GUAIFENESINA 1200.00 MG PARACETAMOL 300.00 MG DEXTROMETORFANO 15.00 MG</t>
  </si>
  <si>
    <t>SOF029</t>
  </si>
  <si>
    <t>TYCROPS FINASTERIDA 5MG 30 TAB</t>
  </si>
  <si>
    <t>MAV129</t>
  </si>
  <si>
    <t>ULSATRON 21 CAPS 20 MG</t>
  </si>
  <si>
    <t>PHA036</t>
  </si>
  <si>
    <t>ULTIDIN 30 CAPS 20 MG</t>
  </si>
  <si>
    <t>ULT170</t>
  </si>
  <si>
    <t>ULTILAP (KETOROLACO) 50 TAB 10 MG</t>
  </si>
  <si>
    <t>ULT043</t>
  </si>
  <si>
    <t>ULTILAP 10 TAB 10 MG</t>
  </si>
  <si>
    <t>VIC134</t>
  </si>
  <si>
    <t>ULTRIX 120 TAB 600 MG</t>
  </si>
  <si>
    <t>CONDROITINA 100.00 MG ACIDO ASCORBICO 30.00 MG MSM 100.00 MG MANGANESO 0.87 MG GLUCOSAMINA 260.00 MG</t>
  </si>
  <si>
    <t>GNO053</t>
  </si>
  <si>
    <t>UNESIA UNGÜENTO ANTIMICÓTICO 1 PZA 20 G</t>
  </si>
  <si>
    <t>BIFONAZOL 1.00 G</t>
  </si>
  <si>
    <t>VAL035</t>
  </si>
  <si>
    <t>UNIFER 30 CAPS 18 MG</t>
  </si>
  <si>
    <t>HIERRO 18.00 MG</t>
  </si>
  <si>
    <t>COL201</t>
  </si>
  <si>
    <t>UNIQUIN  7 TAB 750 MG</t>
  </si>
  <si>
    <t>COL198</t>
  </si>
  <si>
    <t>UNIQUIN 7 TAB 500 MG</t>
  </si>
  <si>
    <t>MAV303</t>
  </si>
  <si>
    <t>URDINAT 14 CAPS 90 MG</t>
  </si>
  <si>
    <t>MAI078</t>
  </si>
  <si>
    <t>UREZOL 20 TAB 100 MG</t>
  </si>
  <si>
    <t>FENAZOPIRIDINA 100.00 MG</t>
  </si>
  <si>
    <t>PGE048</t>
  </si>
  <si>
    <t>USDOC  30 CAP 100/5MG/50MCG</t>
  </si>
  <si>
    <t>TIAMINA 100.00 MG CIANOCOBALAMINA 50.00 MCG PIRIDOXINA 5.00 MG</t>
  </si>
  <si>
    <t>NAT0554</t>
  </si>
  <si>
    <t>V LUTEX 30 TAB 575 MG</t>
  </si>
  <si>
    <t>LUTEINA 2.50 MG VITAMINA E 50.00 MG VITAMINA C 150.00 MG ZEAXANTINA 500.00 MCG VITAMINA A 500.00 MCG</t>
  </si>
  <si>
    <t>AMS479</t>
  </si>
  <si>
    <t>VALACICLOVIR 10 COMP 500 MG</t>
  </si>
  <si>
    <t>VALACICLOVIR 500.00 MG</t>
  </si>
  <si>
    <t>PHG027</t>
  </si>
  <si>
    <t>VALACICLOVIR 10 TAB 500 MG</t>
  </si>
  <si>
    <t>SER162</t>
  </si>
  <si>
    <t>AMGI-228</t>
  </si>
  <si>
    <t>WAN017</t>
  </si>
  <si>
    <t>VALCLAN 1 SUSP 125/31.25MG/5/60 ML</t>
  </si>
  <si>
    <t>WAN009</t>
  </si>
  <si>
    <t>VALCLAN 10 TAB 500/125 MG</t>
  </si>
  <si>
    <t>WAN018</t>
  </si>
  <si>
    <t>VALCLAN 10 TAB 875/125 MG</t>
  </si>
  <si>
    <t>WAN028</t>
  </si>
  <si>
    <t>VALCLAN 12 TAB 500/125 MG</t>
  </si>
  <si>
    <t>WAN010</t>
  </si>
  <si>
    <t>VALCLAN 12H JR 1 SUSP 400/57MG/5/60 ML</t>
  </si>
  <si>
    <t>ACIDO CLAVULANICO 57.00 MG AMOXICILINA 400.00 MG</t>
  </si>
  <si>
    <t>WAN030</t>
  </si>
  <si>
    <t>VALCLAN 14 TAB 875/125 MG</t>
  </si>
  <si>
    <t>WAN027</t>
  </si>
  <si>
    <t>VALCLAN 16 TAB 500/125 MG</t>
  </si>
  <si>
    <t>WAN011</t>
  </si>
  <si>
    <t>VALCLAN JR 1 SUSP 250/62.5MG/5/60 ML</t>
  </si>
  <si>
    <t>WAN025</t>
  </si>
  <si>
    <t>VALCLAN PED 1 SUSP 200/28.5 MG/40 ML</t>
  </si>
  <si>
    <t>AMOXICILINA 250.00 MG ACIDO CLAVULANICO 28.50 MG</t>
  </si>
  <si>
    <t>LIO226</t>
  </si>
  <si>
    <t>VALEXTRA 10 COMP 500 MG</t>
  </si>
  <si>
    <t>VALEXTRA 500MG 10 CPR</t>
  </si>
  <si>
    <t>LIO225</t>
  </si>
  <si>
    <t>VALEXTRA 7 COMP 1000 MG</t>
  </si>
  <si>
    <t>VALACICLOVIR 1000.00 MG</t>
  </si>
  <si>
    <t>BIO164</t>
  </si>
  <si>
    <t>VALGAB 1 JBE 50MG/120 ML</t>
  </si>
  <si>
    <t>VALGION CLT 125/25 MG 14 TAB</t>
  </si>
  <si>
    <t>LAK-29</t>
  </si>
  <si>
    <t>VALINIR TAB. 500 MG. CAJA C/10</t>
  </si>
  <si>
    <t>VC-24</t>
  </si>
  <si>
    <t>VALMETROL-3 TAB. 800 U.I. ENV. C/50</t>
  </si>
  <si>
    <t>CMD100</t>
  </si>
  <si>
    <t>VALNAIT 30 CAPS 250 MG</t>
  </si>
  <si>
    <t>EXTRACTO DE VALERIANA 250.00 MG</t>
  </si>
  <si>
    <t>ALP0531</t>
  </si>
  <si>
    <t>VALPROATO 40 TAB 200 MG</t>
  </si>
  <si>
    <t>ALM001</t>
  </si>
  <si>
    <t>VALPROATO DE MAGNESIO 40 TAB 200 MG</t>
  </si>
  <si>
    <t>MAV206</t>
  </si>
  <si>
    <t>VALTROVER 20 COMP 10 MG</t>
  </si>
  <si>
    <t>MAV332</t>
  </si>
  <si>
    <t>VALTROVER 30 COMP 10 MG</t>
  </si>
  <si>
    <t>MAV207</t>
  </si>
  <si>
    <t>VALTROVER G 10 SOB 4 MG</t>
  </si>
  <si>
    <t>MONTELUKAST 4.00 MG</t>
  </si>
  <si>
    <t>MAV354</t>
  </si>
  <si>
    <t>VALTROVER M 20 COMP 5 MG</t>
  </si>
  <si>
    <t>MAV329</t>
  </si>
  <si>
    <t>VALTROVER M 30 COMP 5 MG</t>
  </si>
  <si>
    <t>MIC031</t>
  </si>
  <si>
    <t>VALULEN 7 TAB 500 MG</t>
  </si>
  <si>
    <t>ALM038</t>
  </si>
  <si>
    <t>VALVULAN 60 TAB 0.25 MG</t>
  </si>
  <si>
    <t>DIGOXINA 0.25 MG</t>
  </si>
  <si>
    <t>VTLIS-12</t>
  </si>
  <si>
    <t>VANCOMICINA INY. 500 MG. CAJA C/1 (VAFARTALIS)</t>
  </si>
  <si>
    <t>VANCOMICINA</t>
  </si>
  <si>
    <t>WAN013</t>
  </si>
  <si>
    <t>VANDIX 1 SUSP 250MG/5/75 ML</t>
  </si>
  <si>
    <t>WAN014</t>
  </si>
  <si>
    <t>VANDIX 1 SUSP 500MG/5/75 ML</t>
  </si>
  <si>
    <t>WAN019</t>
  </si>
  <si>
    <t>VANDIX 12 CAPS 250 MG</t>
  </si>
  <si>
    <t>WAN012</t>
  </si>
  <si>
    <t>VANDIX 12 CAPS 500 MG</t>
  </si>
  <si>
    <t>BMI083</t>
  </si>
  <si>
    <t>VANESIR DUO PACK 1CJA 45 TAB 1TUBO 200 G</t>
  </si>
  <si>
    <t>BIOFLAVONOIDES CITRICOS 10.80 G VITAMINA C 10.00 G SEMILLA DE UVA 2.00 G</t>
  </si>
  <si>
    <t>BMI068</t>
  </si>
  <si>
    <t>VANESIR GEL 1 GEL 200 G</t>
  </si>
  <si>
    <t>HAMAMELIS 0.01 G ROMERO 0.01 MG SEMILLA DE UVA 0.01 G</t>
  </si>
  <si>
    <t>BMI067</t>
  </si>
  <si>
    <t>VANESIR TAB 45 FCO 10.80/10/2/500 MG</t>
  </si>
  <si>
    <t>VITAMINA C 10.00 G SEMILLA DE UVA 2.00 G BIOFLAVONOIDES CITRICOS 10.80 G</t>
  </si>
  <si>
    <t>WAN015</t>
  </si>
  <si>
    <t>VANMOXOL 1 SUSP 250/15MG/5/90 ML</t>
  </si>
  <si>
    <t>AMBROXOL 15.00 MG AMOXICILINA 250.00 MG</t>
  </si>
  <si>
    <t>WAN020</t>
  </si>
  <si>
    <t>VANMOXOL 12 CAPS 500/30 MG</t>
  </si>
  <si>
    <t>VAL096</t>
  </si>
  <si>
    <t>VANTAL  VAG 1 SOL 50/5 %</t>
  </si>
  <si>
    <t>BENCIDAMINA 5.00 G</t>
  </si>
  <si>
    <t>VAL036</t>
  </si>
  <si>
    <t>VANTAL 1 GEL 60G/5 %</t>
  </si>
  <si>
    <t>VAL095</t>
  </si>
  <si>
    <t>VANTAL 1 SOL BUCOF 360 ML</t>
  </si>
  <si>
    <t>VAL037</t>
  </si>
  <si>
    <t>VANTAL 1 SPRAY 1.5MG/40 ML</t>
  </si>
  <si>
    <t>BENCIDAMINA 1.50 MG</t>
  </si>
  <si>
    <t>VAL094</t>
  </si>
  <si>
    <t>VANTAL DENTAL 1 PASTA 60 G</t>
  </si>
  <si>
    <t>GS-18</t>
  </si>
  <si>
    <t>VANTAL GEL 5% CAJA C/TUBO C/60 G.</t>
  </si>
  <si>
    <t>VARCOR 100 MG 30 TAB</t>
  </si>
  <si>
    <t>BQM019</t>
  </si>
  <si>
    <t>VARIFLAM 1 GEL 35G 1/1/1 %</t>
  </si>
  <si>
    <t>CASTAÑO DE INDIAS 100.00 MG HAMAMELIS 100.00 MG</t>
  </si>
  <si>
    <t>TEV075</t>
  </si>
  <si>
    <t>VASCULFLOW 20 TAB  250/225/25 MG</t>
  </si>
  <si>
    <t>CALCIO 250.00 MG DIOSMINA 225.00 MG HESPERIDINA 25.00 MG</t>
  </si>
  <si>
    <t>TEV076</t>
  </si>
  <si>
    <t>VASCULFLOW 30 TAB  250/225/25 MG</t>
  </si>
  <si>
    <t>TEV077</t>
  </si>
  <si>
    <t>VASCULFLOW 60 TAB  250/225/25 MG</t>
  </si>
  <si>
    <t>DIOSMINA 225.00 MG CALCIO 250.00 MG HESPERIDINA 25.00 MG</t>
  </si>
  <si>
    <t>RAM041</t>
  </si>
  <si>
    <t>VASDECOM 21 CAPS 120 MG</t>
  </si>
  <si>
    <t>LIZ070</t>
  </si>
  <si>
    <t>VASELINA SOLIDA 1 TARRO 50 G (MERCURIO)</t>
  </si>
  <si>
    <t>VASELINA SOLIDA BLANCA 1.00 S/G</t>
  </si>
  <si>
    <t>NIP024</t>
  </si>
  <si>
    <t>VASO COPRO ESTERIL 1 PZA 120 ML</t>
  </si>
  <si>
    <t>VASO COPRO 120.00 ML</t>
  </si>
  <si>
    <t>VASO EN NUBY C/ASAS COCOMELON 9OZ</t>
  </si>
  <si>
    <t>RAY114</t>
  </si>
  <si>
    <t>VELATUSS 1 SOL 600MG/120 ML</t>
  </si>
  <si>
    <t>COL218</t>
  </si>
  <si>
    <t>VELDROL 10 CAPS 50 MG</t>
  </si>
  <si>
    <t>COL1015</t>
  </si>
  <si>
    <t>VELDROL 2 FCOS 50 CAPS 50 MG</t>
  </si>
  <si>
    <t>SIL063</t>
  </si>
  <si>
    <t>VELIAN 10 SOBRES 25 MG</t>
  </si>
  <si>
    <t>SIL083</t>
  </si>
  <si>
    <t>VELIAN 3 AMP 50 MG/2 ML</t>
  </si>
  <si>
    <t>DEXKETOPROFENO 50.00 MG</t>
  </si>
  <si>
    <t>ALP0240</t>
  </si>
  <si>
    <t>VELPRO 20 PERL 100 MG</t>
  </si>
  <si>
    <t>ALM039</t>
  </si>
  <si>
    <t>VENASTAT 30 CAP 265 MG</t>
  </si>
  <si>
    <t>CASTAÑO DE INDIAS 265.00 MG</t>
  </si>
  <si>
    <t>ALM040</t>
  </si>
  <si>
    <t>VENASTAT 60 CAP 265 MG</t>
  </si>
  <si>
    <t>QIR025</t>
  </si>
  <si>
    <t>VENDA  POSTPARTO 1 VENDA 30 CM</t>
  </si>
  <si>
    <t>VENDA 1.00 PZA</t>
  </si>
  <si>
    <t>JAY175</t>
  </si>
  <si>
    <t>VENDA ADHERENTE AZUL 12 PZAS 5CM X4.5 M</t>
  </si>
  <si>
    <t>VENDA 12.00 PZA</t>
  </si>
  <si>
    <t>JAY176</t>
  </si>
  <si>
    <t>VENDA ADHERENTE AZUL 12 PZAS 7.5CMX4.5 M</t>
  </si>
  <si>
    <t>JAY177</t>
  </si>
  <si>
    <t>VENDA ADHERENTE PIEL 12 PZAS 5CM X4.5 M</t>
  </si>
  <si>
    <t>JAY178</t>
  </si>
  <si>
    <t>VENDA ADHERENTE PIEL 12 PZAS 7.5CMX4.5 M</t>
  </si>
  <si>
    <t>VENDA ALFA MED ADH RSA 5CMX4.5M</t>
  </si>
  <si>
    <t>JAY232</t>
  </si>
  <si>
    <t>VENDA DE YESO 1 VENDA 20CM X 2.75 M</t>
  </si>
  <si>
    <t>VENDA ELAST ALFA MEDICAL 10CM X 5M</t>
  </si>
  <si>
    <t>VENDA ELAST IDEAL 10CM X 5M</t>
  </si>
  <si>
    <t>DES061</t>
  </si>
  <si>
    <t>VENDA ELASTIC PROTECT 12 VENDAS 20CMX5 M</t>
  </si>
  <si>
    <t>VENDA 1.00 S/G</t>
  </si>
  <si>
    <t>DES047</t>
  </si>
  <si>
    <t>VENDA ELASTIC TEN/PLUS 1 VENDAS 10CMX5 M</t>
  </si>
  <si>
    <t>DES048</t>
  </si>
  <si>
    <t>VENDA ELASTIC TEN/PLUS 1 VENDAS 15CMX5 M</t>
  </si>
  <si>
    <t>QIR021</t>
  </si>
  <si>
    <t>VENDA ELASTICA 1 VENDA 30 CM</t>
  </si>
  <si>
    <t>QIR019</t>
  </si>
  <si>
    <t>VENDA ELASTICA 12 VENDAS 10 CM</t>
  </si>
  <si>
    <t>QIR020</t>
  </si>
  <si>
    <t>VENDA ELASTICA 12 VENDAS 15 CM</t>
  </si>
  <si>
    <t>QIR017</t>
  </si>
  <si>
    <t>VENDA ELASTICA 12 VENDAS 5 CM</t>
  </si>
  <si>
    <t>QIR018</t>
  </si>
  <si>
    <t>VENDA ELASTICA 12 VENDAS 7.5 CM</t>
  </si>
  <si>
    <t>QIR027</t>
  </si>
  <si>
    <t>VENDA ELASTICA PREMIUM 12 VENDAS 20 CM</t>
  </si>
  <si>
    <t>QIR026</t>
  </si>
  <si>
    <t>VENDA ELASTICA PREMIUM 12 VENDAS 25 CM</t>
  </si>
  <si>
    <t>DES042</t>
  </si>
  <si>
    <t>VENDA ELASTICA PROTEC 12 VENDAS 10CMX5 M</t>
  </si>
  <si>
    <t>DES044</t>
  </si>
  <si>
    <t>VENDA ELASTICA PROTEC 12 VENDAS 15CMX5 M</t>
  </si>
  <si>
    <t>DES062</t>
  </si>
  <si>
    <t>VENDA ELASTICA PROTEC 12 VENDAS 25CMX5 M</t>
  </si>
  <si>
    <t>DES063</t>
  </si>
  <si>
    <t>VENDA ELASTICA PROTEC 12 VENDAS 30CMX5 M</t>
  </si>
  <si>
    <t>DES041</t>
  </si>
  <si>
    <t>VENDA ELASTICA PROTEC 12 VENDAS 7CMX5 M</t>
  </si>
  <si>
    <t>DES060</t>
  </si>
  <si>
    <t>VENDA ELASTICA PROTECT 12 VENDAS 5CMX5 M</t>
  </si>
  <si>
    <t>DES045</t>
  </si>
  <si>
    <t>VENDA ELASTICA TEN/PLUS 1 VENDAS 5CMX5 M</t>
  </si>
  <si>
    <t>DES046</t>
  </si>
  <si>
    <t>VENDA ELASTICA TEN/PLUS 1 VENDAS 7CMX5 M</t>
  </si>
  <si>
    <t>DES050</t>
  </si>
  <si>
    <t>VENDA ELASTICA VENDAL 12 VENDAS 10CMX5 M</t>
  </si>
  <si>
    <t>DES051</t>
  </si>
  <si>
    <t>VENDA ELASTICA VENDAL 12 VENDAS 15CMX5 M</t>
  </si>
  <si>
    <t>DES052</t>
  </si>
  <si>
    <t>VENDA ELASTICA VENDAL 12 VENDAS 20CMX5 M</t>
  </si>
  <si>
    <t>DES065</t>
  </si>
  <si>
    <t>VENDA ELASTICA VENDAL 12 VENDAS 25CMX5 M</t>
  </si>
  <si>
    <t>DES066</t>
  </si>
  <si>
    <t>VENDA ELASTICA VENDAL 12 VENDAS 30CMX5 M</t>
  </si>
  <si>
    <t>DES064</t>
  </si>
  <si>
    <t>VENDA ELASTICA VENDAL 12 VENDAS 5CMX5 M</t>
  </si>
  <si>
    <t>DES049</t>
  </si>
  <si>
    <t>VENDA ELASTICA VENDAL 12 VENDAS 7CMX5 M</t>
  </si>
  <si>
    <t>DES105</t>
  </si>
  <si>
    <t>VENDA MALLA TUBULAR 1 1 PZA 2 M</t>
  </si>
  <si>
    <t>DES106</t>
  </si>
  <si>
    <t>VENDA MALLA TUBULAR 2 1 PZA 2 M</t>
  </si>
  <si>
    <t>DES107</t>
  </si>
  <si>
    <t>VENDA MALLA TUBULAR 3 1 PZA 2 M</t>
  </si>
  <si>
    <t>RAM037</t>
  </si>
  <si>
    <t>VENESDEN 16 TAB 10 MG</t>
  </si>
  <si>
    <t>RAMIPRIL 10.00 MG</t>
  </si>
  <si>
    <t>RAM036</t>
  </si>
  <si>
    <t>VENESDEN 16 TAB 5 MG</t>
  </si>
  <si>
    <t>COL261</t>
  </si>
  <si>
    <t>VENGESIC 20 GRAG 200/100/0.5 MG</t>
  </si>
  <si>
    <t>HIDROXIDO DE ALUMINIO 200.00 MG FENILBUTAZONA 100.00 MG DEXAMETASONA 0.50 MG METOCARBAMOL 200.00 MG</t>
  </si>
  <si>
    <t>JH-67</t>
  </si>
  <si>
    <t>VENJAHVS GEL TUBO C/150 G.  (VARI-JAHVS GEL )</t>
  </si>
  <si>
    <t>HAMAMELIS-ROMERO-SABILA</t>
  </si>
  <si>
    <t>AMS357</t>
  </si>
  <si>
    <t>VENLAFAXINA 20 CAPS 75 MG</t>
  </si>
  <si>
    <t>CHI093</t>
  </si>
  <si>
    <t>VENOFERRUM 1 SOL 100MG/5ML</t>
  </si>
  <si>
    <t>SACARATO FERRICO 100.00 MG</t>
  </si>
  <si>
    <t>MAI013</t>
  </si>
  <si>
    <t>VENOXIL 60 TAB 75 MG</t>
  </si>
  <si>
    <t>TEC0310</t>
  </si>
  <si>
    <t>VEPILTAX 20 TAB 80 MG</t>
  </si>
  <si>
    <t>VERAPAMILO 80.00 MG</t>
  </si>
  <si>
    <t>KENN-42</t>
  </si>
  <si>
    <t>MAV307</t>
  </si>
  <si>
    <t>VERATRIN 20 CAPS 215/25/0.75 MG</t>
  </si>
  <si>
    <t>METOCARBAMOL 215.00 MG BETAMETASONA 0.75 MG INDOMETACINA 25.00 MG</t>
  </si>
  <si>
    <t>MAV362</t>
  </si>
  <si>
    <t>VERICIL 28 TAB 100/75 MG</t>
  </si>
  <si>
    <t>ACIDO ACETILSALICILICO 100.00 MG CLOPIDOGREL 75.00 MG</t>
  </si>
  <si>
    <t>MAV190</t>
  </si>
  <si>
    <t>VERICORT 3 FA 8MG/2 ML</t>
  </si>
  <si>
    <t>MAV301</t>
  </si>
  <si>
    <t>VERIGRIN F 1 SOL 3/0.50/0.02 G 100 ML</t>
  </si>
  <si>
    <t>CLORFENAMINA 0.02 G PARACETAMOL 3.00 G AMANTADINA 0.50 G</t>
  </si>
  <si>
    <t>MAV325</t>
  </si>
  <si>
    <t>VERIGRIN F 24 CAPS 50/3/300MG</t>
  </si>
  <si>
    <t>MAV328</t>
  </si>
  <si>
    <t>VERIGRIN F INF 1 SOL 15/2.5/0.10 G 30 ML</t>
  </si>
  <si>
    <t>AMANTADINA 2.50 G CLORFENAMINA 0.10 G PARACETAMOL 15.00 G</t>
  </si>
  <si>
    <t>DAN005</t>
  </si>
  <si>
    <t>VERISTOP EFECT REFRESC 1 GEL 250 ML</t>
  </si>
  <si>
    <t>LAVANDA 1.00 S/G MENTA 1.00 S/G CIPRES 1.00 S/G TE LIMON 1.00 S/G</t>
  </si>
  <si>
    <t>DEG113</t>
  </si>
  <si>
    <t>VERMICOL 1 SUSP 100MG/5/30 ML</t>
  </si>
  <si>
    <t>MEBENDAZOL 20.00 MG</t>
  </si>
  <si>
    <t>STR025</t>
  </si>
  <si>
    <t>VERMINDAZOL 6 TAB 100 MG</t>
  </si>
  <si>
    <t>MEBENDAZOL 100.00 MG</t>
  </si>
  <si>
    <t>NOV026</t>
  </si>
  <si>
    <t>VERMISEN 1 SUSP 400MG/20 ML</t>
  </si>
  <si>
    <t>NOV025</t>
  </si>
  <si>
    <t>VERMISEN 6 TAB 200 MG</t>
  </si>
  <si>
    <t>ALBENDAZOL 200.00 MG</t>
  </si>
  <si>
    <t>VIC079</t>
  </si>
  <si>
    <t>VEROLAK 20 TAB 10 MG</t>
  </si>
  <si>
    <t>MAV210</t>
  </si>
  <si>
    <t>VERSALVER 14 COMP 160 MG</t>
  </si>
  <si>
    <t>VALSARTAN 160.00 MG</t>
  </si>
  <si>
    <t>MAV321</t>
  </si>
  <si>
    <t>VERSISTOL 10 SOB 3 G</t>
  </si>
  <si>
    <t>L-ORNITINA L-ASPARTADO 0.03 MG</t>
  </si>
  <si>
    <t>BIO044</t>
  </si>
  <si>
    <t>VEXOTIL 30 TAB 10 MG</t>
  </si>
  <si>
    <t>VIALIBRAM 14/10MG 30 CPR</t>
  </si>
  <si>
    <t>MAV368</t>
  </si>
  <si>
    <t>VIBRAXIN  30 CAP 100 MG</t>
  </si>
  <si>
    <t>PYG043</t>
  </si>
  <si>
    <t>VICK 44 JBE EXPECTORANTE MIEL 240 ML</t>
  </si>
  <si>
    <t>GUAIFENESINA 240.00 ML</t>
  </si>
  <si>
    <t>PYG049</t>
  </si>
  <si>
    <t>VICK JBE 44 CEREZA 1.33/0.133 G/240 ML</t>
  </si>
  <si>
    <t>DEXTROMETORFANO 0.13 G GUAIFENESINA 1.33 G</t>
  </si>
  <si>
    <t>PROCTER-08</t>
  </si>
  <si>
    <t>VICK VAPORUB UNG. TARRO C/50 G.</t>
  </si>
  <si>
    <t>ALCANFOR-MENTOL-EUCALIPTO</t>
  </si>
  <si>
    <t>PYG057</t>
  </si>
  <si>
    <t>VICK VAPORUB UNGUENTO 100 G</t>
  </si>
  <si>
    <t>ALCANFOR 5.30 G MENTOL 2.80 G EUCALIPTO 1.30 G</t>
  </si>
  <si>
    <t>KER059</t>
  </si>
  <si>
    <t>VICLOVIR 5 FA 250 MG</t>
  </si>
  <si>
    <t>ACICLOVIR 250.00 MG</t>
  </si>
  <si>
    <t>VIC031</t>
  </si>
  <si>
    <t>VICNITE 20 CAPS 25 MG</t>
  </si>
  <si>
    <t>VIC081</t>
  </si>
  <si>
    <t>VICNITE 20 CAPS 50 MG</t>
  </si>
  <si>
    <t>VIC032</t>
  </si>
  <si>
    <t>VICZEN 20 TAB 600 MG</t>
  </si>
  <si>
    <t>VIC033</t>
  </si>
  <si>
    <t>VICZEN 20 TAB 800 MG</t>
  </si>
  <si>
    <t>ALP0592</t>
  </si>
  <si>
    <t>VIDAMIL 1 GTS 15 ML 5.28/125/1.8</t>
  </si>
  <si>
    <t>VITAMINA D3 1800.00 UI ACIDO ASCORBICO 125.00 MG COLECALCIFEROL 1.80 MG RETINOL 5.28 MG VITAMINA A 9000.00 UI</t>
  </si>
  <si>
    <t>VIC121</t>
  </si>
  <si>
    <t>VIDAXIL 20 TAB 0.250 MG</t>
  </si>
  <si>
    <t>DEG070</t>
  </si>
  <si>
    <t>VI-DEA-C 1 GOT 500000/40000UI 25 ML</t>
  </si>
  <si>
    <t>VITAMINA A 500000.00 UI VITAMINA C 6000.00 MG VITAMINA D2 40000.00 UI</t>
  </si>
  <si>
    <t>DE-61</t>
  </si>
  <si>
    <t>VIDEA-C SOL. GTS. CAJA C/FCO. C/25 ML.</t>
  </si>
  <si>
    <t>NAT0410</t>
  </si>
  <si>
    <t>VIFOL + HIERRO 60 TAB 180 MG</t>
  </si>
  <si>
    <t>HIERRO 18.00 G ACIDO FOLICO 4.00 MG</t>
  </si>
  <si>
    <t>MAI149</t>
  </si>
  <si>
    <t>VIKROL 10 TAB 500 MG</t>
  </si>
  <si>
    <t>LOE096</t>
  </si>
  <si>
    <t>VILADOL PLUS 20 TAB 10/500 MG</t>
  </si>
  <si>
    <t>VAL109</t>
  </si>
  <si>
    <t>VILONA 1 CMA 7.5%500MG/5 G</t>
  </si>
  <si>
    <t>RIBAVIRINA 500.00 MG</t>
  </si>
  <si>
    <t>VAL110</t>
  </si>
  <si>
    <t>VILONA PED. 1 GOT 15 ML</t>
  </si>
  <si>
    <t>RIBAVIRINA 40.00 MG</t>
  </si>
  <si>
    <t>NAC057</t>
  </si>
  <si>
    <t>VINAMAX GUMS 1 FCO 242 G</t>
  </si>
  <si>
    <t>GRANADA 1.00 UN VINAGRE DE MANZANA 1.00 S/G PECTINA 1.00 S/G ACIDO FOLICO 1.00 S/G GRENETINA 1.00 S/G</t>
  </si>
  <si>
    <t>ULT255</t>
  </si>
  <si>
    <t>VIOPEXA 30 TAB 100 MG</t>
  </si>
  <si>
    <t>ULT253</t>
  </si>
  <si>
    <t>VIOPEXA 30 TAB 50 MG</t>
  </si>
  <si>
    <t>ULT254</t>
  </si>
  <si>
    <t>VIOPEXA 60 TAB 50 MG</t>
  </si>
  <si>
    <t>VAL121</t>
  </si>
  <si>
    <t>VIRAZIDE 1 CMA 7.5%/15 G</t>
  </si>
  <si>
    <t>RIBAVIRINA 15.00 G</t>
  </si>
  <si>
    <t>VAL122</t>
  </si>
  <si>
    <t>VIRAZIDE 1 CMA 7.5%/5 G</t>
  </si>
  <si>
    <t>RIBAVIRINA 5.00 G</t>
  </si>
  <si>
    <t>VAL124</t>
  </si>
  <si>
    <t>VIRAZIDE 1 SOL INY 100 MG/12 ML</t>
  </si>
  <si>
    <t>RIBAVIRINA 100.00 MG</t>
  </si>
  <si>
    <t>VAL125</t>
  </si>
  <si>
    <t>VIRAZIDE 1 SOL ORAL 100MG/120 ML</t>
  </si>
  <si>
    <t>RIBAVIRINA 100.00 G</t>
  </si>
  <si>
    <t>VAL120</t>
  </si>
  <si>
    <t>VIRAZIDE 18 CAPS 400 MG</t>
  </si>
  <si>
    <t>RIBAVIRINA 400.00 MG</t>
  </si>
  <si>
    <t>VAL123</t>
  </si>
  <si>
    <t>VIRAZIDE PED 1 GOT 15 ML</t>
  </si>
  <si>
    <t>LIF158</t>
  </si>
  <si>
    <t>VIRESTAT 1 CMA 5 G</t>
  </si>
  <si>
    <t>MOK009</t>
  </si>
  <si>
    <t>VIRLIX 1 SOLUCION 5ML 5.00MG 60ML</t>
  </si>
  <si>
    <t>CETIRIZINA 1.00 MG</t>
  </si>
  <si>
    <t>MOK008</t>
  </si>
  <si>
    <t>VIRLIX 10 TABLETAS REVEST 10MG</t>
  </si>
  <si>
    <t>QUI062</t>
  </si>
  <si>
    <t>VIROXIL 25 COMP 200 MG</t>
  </si>
  <si>
    <t>QUI069</t>
  </si>
  <si>
    <t>VIROXIL COLOR PIEL 1 CMA 5 G</t>
  </si>
  <si>
    <t>SER097</t>
  </si>
  <si>
    <t>VISERTRAL 1 SOL 100MG/50 ML</t>
  </si>
  <si>
    <t>CETIRIZINA 100.00 MG</t>
  </si>
  <si>
    <t>SER096</t>
  </si>
  <si>
    <t>VISERTRAL 10 TAB 10 MG</t>
  </si>
  <si>
    <t>NAT0595</t>
  </si>
  <si>
    <t>VISIMAN 30 CAP .642 G</t>
  </si>
  <si>
    <t>ZEAXANTINA 350.00 MG ASTAXANTINA 2.60 MG LUTEINA 1.70 MG</t>
  </si>
  <si>
    <t>CMD126</t>
  </si>
  <si>
    <t>VITA KID C 1 JBE 240 ML</t>
  </si>
  <si>
    <t>ACIDO ASCORBICO 300.00 MG</t>
  </si>
  <si>
    <t>BMI081</t>
  </si>
  <si>
    <t>VITABIOM Q10 30 CAPS 720 MG</t>
  </si>
  <si>
    <t>ACEITE DE CITRONELA 60.00 G CALCIO 87.93 MG OMEGA 3 25.00 MG VITAMINA B3 (VITAMINA PP O NICOTINAMIDA) 20.00 MG</t>
  </si>
  <si>
    <t>VIA001</t>
  </si>
  <si>
    <t>VITACILINA 16G 1 UNG .350/100000UI/100G</t>
  </si>
  <si>
    <t>RETINOL 100000.00 UI SULFATO DE NEOMICINA 0.35 G</t>
  </si>
  <si>
    <t>VITACILINA 28 G UNG</t>
  </si>
  <si>
    <t>VIA002</t>
  </si>
  <si>
    <t>VITACILINA 28G 1 UNG .350/100000UI/100G</t>
  </si>
  <si>
    <t>SULFATO DE NEOMICINA 0.35 G RETINOL 100000.00 UI</t>
  </si>
  <si>
    <t>VIA004</t>
  </si>
  <si>
    <t>VITACILINA BEBE 110G1POM 500/90/1000UI/</t>
  </si>
  <si>
    <t>VITAMINA E 1000.00 UI VITAMINA A 500.00 UI OXIDO DE ZINC 25.00 G VITAMINA D 900.00 UI ALANTOINA 1.00 G</t>
  </si>
  <si>
    <t>VIA003</t>
  </si>
  <si>
    <t>VITACILINA BEBE 50G 1POM 500/90/1000UI/1</t>
  </si>
  <si>
    <t>VITAMINA E 1000.00 UI ALANTOINA 1.00 G OXIDO DE ZINC 25.00 G EXCIPIENTE CBP 100.00 G VITAMINA D 900.00 UI VITAMINA A 500.00 UI</t>
  </si>
  <si>
    <t>LOE164</t>
  </si>
  <si>
    <t>VIT-ACTIVE FEM 30 CAPS 1.3G C/U</t>
  </si>
  <si>
    <t>VITAMINA B1 1.40 MG VITAMINA B12 2.60 MCG VITAMINAS Y MINERALES 1.00 S/G VITAMINA B6 1.90 MG VITAMINA D3 5.00 MCG MAGNESIO 10.00 MG</t>
  </si>
  <si>
    <t>VIT052</t>
  </si>
  <si>
    <t>VITAFOLE ACID FOLIC 90 TABS 400/1000 MCG</t>
  </si>
  <si>
    <t>ACIDO FOLICO 0.40 MCG DHA 1.00 MG</t>
  </si>
  <si>
    <t>VIC136</t>
  </si>
  <si>
    <t>VITAGERUM 30 CAPS 1.2 G</t>
  </si>
  <si>
    <t>NICOTINAMIDA 25.00 MG BITRATO DE COLINA 50.00 MCG VITAMINA C 60.00 MG LECITINA DE SOYA 60.00 MG LISINA 25.00 MG</t>
  </si>
  <si>
    <t>NAT0599</t>
  </si>
  <si>
    <t>VITAMIL 10 AMP 5ML C/U</t>
  </si>
  <si>
    <t>SULFATO DE MAGNESIO 1.00 UN VITAMINA B12 1.00 S/G SACAROSA 1.00 S/G AGUA 1.00 S/G ARANDANO 1.00 S/G</t>
  </si>
  <si>
    <t>ALP0460</t>
  </si>
  <si>
    <t>VITAMINA ACD 1 GOT 90/180 UI 15 ML</t>
  </si>
  <si>
    <t>VITAMINA A 9000.00 UI VITAMINA D 1800.00 UI VITAMINA C 125.00 MG</t>
  </si>
  <si>
    <t>AVI150</t>
  </si>
  <si>
    <t>VITAMINA C + D3 30 TAB 1 G</t>
  </si>
  <si>
    <t>VITAMINA D3 20000.00 UI SULFATO DE ZINC 1.25 G EQUINACEA 500.00 MG VITAMINA C 15.00 G</t>
  </si>
  <si>
    <t>SET014</t>
  </si>
  <si>
    <t>VITAMINA C + HIERRO TORONJ 20 TAB 300 MG</t>
  </si>
  <si>
    <t>VITAMINA C 300.00 MG SODIO 308.00 G JUGO DE LIMON EN POLVO 40.00 MG HIERRO 10.00 MG</t>
  </si>
  <si>
    <t>DRW002</t>
  </si>
  <si>
    <t>VITAMINA C 60 CAPS/ 500MG FACIAL</t>
  </si>
  <si>
    <t>AGUA PURIFICADA 1.00 ML ACEITE VEGETAL 1.00 S/G GRENETINA 1.00 S/G PROPILAPARABENO 1.00 S/G VITAMINA C 1.00 S/G</t>
  </si>
  <si>
    <t>SET013</t>
  </si>
  <si>
    <t>VITAMINA C JUGO DE NARANJA 20 TAB 300 MG</t>
  </si>
  <si>
    <t>BETACAROTENO 0.10 MG VITAMINA C 300.00 MG JUGO DE NARANJA EN POLVO 45.00 MG SODIO 0.40 G</t>
  </si>
  <si>
    <t>NAC049</t>
  </si>
  <si>
    <t>VITAMINA C Y SAUCO 60 MG 30 TAB</t>
  </si>
  <si>
    <t>SAUCO 16.66 G VITAMINA C 3.33 G PROTEINAS 12.83 G</t>
  </si>
  <si>
    <t>QUM056</t>
  </si>
  <si>
    <t>VITAMINA CDA 5 AMP 250/.010/1/15 MG 3 ML</t>
  </si>
  <si>
    <t>VITAMINA C 250.00 MG EXTRACTO DE NARANJA 15.00 MG VITAMINA D2 0.01 MG VITAMINA A 1.00 MG</t>
  </si>
  <si>
    <t>DRW007</t>
  </si>
  <si>
    <t>VITAMINA E AC ARGAN 60 CAPS 400MG FACIAL</t>
  </si>
  <si>
    <t>VITAMINA E 1.00 S/G ACEITE DE ARGAN 1.00 S/G</t>
  </si>
  <si>
    <t>GLC023</t>
  </si>
  <si>
    <t>VITAMINA E DUO 90+30 CAPS 400 MG</t>
  </si>
  <si>
    <t>VITAMINA E 400.00 MG</t>
  </si>
  <si>
    <t>GLC024</t>
  </si>
  <si>
    <t>VITAMINA E NATURAL 60 CAPS 400 MG</t>
  </si>
  <si>
    <t>GLC020</t>
  </si>
  <si>
    <t>VITAMINA E-400 30 CAPS 400 MG</t>
  </si>
  <si>
    <t>GLC021</t>
  </si>
  <si>
    <t>VITAMINA E-400 90 CAPS 400 MG</t>
  </si>
  <si>
    <t>PGE028</t>
  </si>
  <si>
    <t>VITAMINA E-500 30 CAPS 850 MG</t>
  </si>
  <si>
    <t>VITAMINA E 200.00 MG GERMEN DE TRIGO 300.00 MG</t>
  </si>
  <si>
    <t>COD063</t>
  </si>
  <si>
    <t>VITAPROMIN CHOCOLATE 1 BOL  400 GRS.</t>
  </si>
  <si>
    <t>FOSFORO 0.25 G COBRE 0.50 MG BIOTINA 98.05 G VITAMINA B12 2.70 G POTASIO 0.59 G VITAMINA B2 0.75 MG NIACINAMIDA 9.10 MG CALCIO 0.32 G VITAMINA B1 0.70 MG VITAMINA E 12.60 MG ACIDO FOLICO 151.10 G VITAMINA D 2.30 G VITAMINA A 323.10 MG HIERRO 1.00 MG MAGNESIO 92.70 MG ACIDO PANTOTENICO 3.45 MG VITAMINA C 43.80 MG VITAMINA B6 0.95 MG VITAMINA K 31.20 G</t>
  </si>
  <si>
    <t>COD062</t>
  </si>
  <si>
    <t>VITAPROMIN VAINILLA 1 BOL  400 GRS.</t>
  </si>
  <si>
    <t>VITAMINA B2 0.75 MG NIACINAMIDA 9.10 MG CALCIO 0.32 G ACIDO PANTOTENICO 3.45 MG HIERRO 1.00 MG VITAMINA B1 0.70 MG MAGNESIO 92.70 MG ACIDO FOLICO 151.10 G VITAMINA B6 0.95 MG VITAMINA E 12.60 MG POTASIO 0.59 G VITAMINA C 43.80 MG VITAMINA K 31.20 G VITAMINA B12 2.70 G VITAMINA D 2.30 G COBRE 0.50 MG BIOTINA 98.05 G FOSFORO 0.25 G VITAMINA A 323.10 MG</t>
  </si>
  <si>
    <t>BMI082</t>
  </si>
  <si>
    <t>VITEM 3RA 30 CAPS / 545 MG</t>
  </si>
  <si>
    <t>ACIDO ASCORBICO 55.00 MG BIOTINA 0.10 MG ACETATO DE ALFA TOCOFEROL 30.00 MG VITAMINA B3 (VITAMINA PP O NICOTINAMIDA) 20.30 MG TIAMINA 1.32 MG HIERRO 18.38 MG SELENIO 0.01 MG COENZIMA Q10 0.10 MG OMEGA 3 10.00 MG COBRE 2.04 MG CALCIO 48.44 MG ACIDO FOLICO 0.40 MG ZINC 15.37 MG FOSFORO 25.00 MG MAGNESIO 15.23 MG CIANOCOBALAMINA 0.00 MG COLECALCIFEROL 0.03 MG PIRIDOXINA 1.10 MG</t>
  </si>
  <si>
    <t>VITMN TAB. 500 MG. CAJA C/10 CARTERAS C/4 C/U.</t>
  </si>
  <si>
    <t>PROTEINA AISLADA DE SOYA-TE VERDE- POLVO DE SEMILLAS DE GUARANA-VIT. B12-VIT. B6-VIT. B2-VIT. B3-BETA CAROTENO</t>
  </si>
  <si>
    <t>NAT0527</t>
  </si>
  <si>
    <t>VITREX D 30 CAPS 1.150 MG</t>
  </si>
  <si>
    <t>VITAMINA B6 1.00 UI ZINC 1.00 UI VITAMINA B1 1.00 UI MAGNESIO 1.00 UI VITAMINA A 1.00 UI VITAMINA C 1.00 UI VITAMINA E 1.00 UI LECITINA 1.00 UI</t>
  </si>
  <si>
    <t>NAT0551</t>
  </si>
  <si>
    <t>VITREX E400 30 CAPS 750 MG</t>
  </si>
  <si>
    <t>ACEITE DE GERMEN DE TRIGO 200.00 MG</t>
  </si>
  <si>
    <t>NAT0230</t>
  </si>
  <si>
    <t>VITREX G 30 CAPS 750/60/40/37/20/13.4 MG</t>
  </si>
  <si>
    <t>NIACINA 20.00 MG MANGANESO 1.55 MG FOSFORO 37.00 MG VITAMINA D 10.00 MCG VITAMINA B12 6.00 MCG ZINC 1.42 MG VITAMINA B5 3.00 MG POTASIO 4.50 MG VITAMINA B1 3.00 MG MAGNESIO 1.20 MG VITAMINA B6 2.00 MG HIERRO 13.40 MG EXTRACTO DE COMMIPHORA 1.00 MG CALCIO 48.00 MG VITAMINA C 60.00 MG</t>
  </si>
  <si>
    <t>NAT0562</t>
  </si>
  <si>
    <t>VITREX N 30 CAPS 1.8 G</t>
  </si>
  <si>
    <t>BIOTINA 1.00 S/G BETACAROTENO 1.00 S/G ACIDO FOLICO 1.00 S/G COBRE 1.00 S/G CALCIO 1.00 S/G</t>
  </si>
  <si>
    <t>NAT0545</t>
  </si>
  <si>
    <t>VITREX Q10 30 CAPS 1.55 G</t>
  </si>
  <si>
    <t>VITAMINA E 1.00 S/G ACEITE DE SOYA 1.00 S/G COENZIMA Q10 1.00 S/G VITAMINA C 1.00 S/G</t>
  </si>
  <si>
    <t>PBY011</t>
  </si>
  <si>
    <t>VITROLERO MIX &amp; PLAY 1 BOTE 100 PZAS</t>
  </si>
  <si>
    <t>PBY010</t>
  </si>
  <si>
    <t>VITROLERO SANDIA/PLATANO 1 BOTE 100 PZAS</t>
  </si>
  <si>
    <t>NAT0589</t>
  </si>
  <si>
    <t>VITTEN 30 CAPS 57 G</t>
  </si>
  <si>
    <t>ACIDO FOLICO 1.00 S/G MAGNESIO 1.00 S/G OMEGA 3 1.00 S/G VITAMINA C 1.00 S/G VITAMINA B1 1.00 S/G</t>
  </si>
  <si>
    <t>NUC016</t>
  </si>
  <si>
    <t>VIVASSE 1 PVO 400 G</t>
  </si>
  <si>
    <t>CALCIO 259.87 MG POTASIO 519.71 G NIACINA 9.50 MG VITAMINA E 12.60 MG COLINA 68.00 MG SODIO 194.90 MG ACIDO GLUTAMICO 3.30 G CLORO 380.73 MG FOSFORO 240.30 MG</t>
  </si>
  <si>
    <t>NUC002</t>
  </si>
  <si>
    <t>VIVASSE SABOR FRESA 1 PZA 237 ML</t>
  </si>
  <si>
    <t>SODIO 78.12 MG FOSFORO 58.42 MG POTASIO 122.10 MG CLORO 127.18 MG CALCIO 72.45 MG MAGNESIO 24.50 MG</t>
  </si>
  <si>
    <t>NUC003</t>
  </si>
  <si>
    <t>VIVASSE SABOR NUEZ 1 PZA 237 ML</t>
  </si>
  <si>
    <t>FOSFORO 58.42 MG POTASIO 122.10 MG CALCIO 72.45 MG MAGNESIO 24.50 MG SODIO 78.12 MG CLORO 127.18 MG</t>
  </si>
  <si>
    <t>NUC015</t>
  </si>
  <si>
    <t>VIVASSE SABOR NUEZ CON FIB 1 PZA 237 ML</t>
  </si>
  <si>
    <t>MAGNESIO 24.50 MG CALCIO 72.45 MG CLORO 127.18 MG POTASIO 122.10 MG FOSFORO 58.42 MG SODIO 78.12 MG</t>
  </si>
  <si>
    <t>PSI106</t>
  </si>
  <si>
    <t>VIVE COLORS AROMA FRESA 3 PZAS</t>
  </si>
  <si>
    <t>PSI121</t>
  </si>
  <si>
    <t>VIVE GOLD LISOS 1 CAJA 3 PZAS</t>
  </si>
  <si>
    <t>PSI123</t>
  </si>
  <si>
    <t>VIVE GOLD TEXTURIZADOS 3 PZAS</t>
  </si>
  <si>
    <t>PSI119</t>
  </si>
  <si>
    <t>VIVE MAS NATURAL 144 PZAS</t>
  </si>
  <si>
    <t>PRESERVATIVO 144.00 PZA</t>
  </si>
  <si>
    <t>ALM042</t>
  </si>
  <si>
    <t>VIVITAR 30 TAB 25 MG</t>
  </si>
  <si>
    <t>MAV214</t>
  </si>
  <si>
    <t>VOGUEL 1 TAB 100 MG</t>
  </si>
  <si>
    <t>MAV216</t>
  </si>
  <si>
    <t>VOGUEL 1 TAB 50 MG</t>
  </si>
  <si>
    <t>MAV335</t>
  </si>
  <si>
    <t>VOGUEL 10 TAB 100 MG</t>
  </si>
  <si>
    <t>MAV205</t>
  </si>
  <si>
    <t>VOGUEL 10 TAB 50 MG</t>
  </si>
  <si>
    <t>MAV213</t>
  </si>
  <si>
    <t>VOGUEL 4 TAB 100 MG</t>
  </si>
  <si>
    <t>MAV200</t>
  </si>
  <si>
    <t>VOGUEL 4 TAB 50 MG</t>
  </si>
  <si>
    <t>MAV267</t>
  </si>
  <si>
    <t>VOGUEL M 1 TAB MAST 50 MG</t>
  </si>
  <si>
    <t>MAV268</t>
  </si>
  <si>
    <t>VOGUEL M 4 TAB MAST 50 MG</t>
  </si>
  <si>
    <t>SOF038</t>
  </si>
  <si>
    <t>VOLDRATOL NATURAL 1 SOB 27.9 G</t>
  </si>
  <si>
    <t>CLORURO DE POTASIO 1.50 G CLORURO DE SODIO 3.50 G GLUCOSA 20.00 G CITRATO TRISODICO 2.90 G</t>
  </si>
  <si>
    <t>SOF032</t>
  </si>
  <si>
    <t>VOLDRATOL SABOR COCO 1 SOB 28.14 G</t>
  </si>
  <si>
    <t>CLORURO DE POTASIO 1.50 G CITRATO TRISODICO 2.90 G CLORURO DE SODIO 3.50 G GLUCOSA 20.00 G</t>
  </si>
  <si>
    <t>SOF036</t>
  </si>
  <si>
    <t>VOLDRATOL SABOR DURAZNO 1 SOB 28.12 G</t>
  </si>
  <si>
    <t>CITRATO TRISODICO 2.90 G GLUCOSA 20.00 G CLORURO DE SODIO 3.50 G CLORURO DE POTASIO 1.50 G</t>
  </si>
  <si>
    <t>SOF035</t>
  </si>
  <si>
    <t>VOLDRATOL SABOR MANGO 1 SOB 28.48 G</t>
  </si>
  <si>
    <t>CLORURO DE SODIO 3.50 G CITRATO TRISODICO 2.90 G GLUCOSA 20.00 G CLORURO DE POTASIO 1.50 G</t>
  </si>
  <si>
    <t>SOF034</t>
  </si>
  <si>
    <t>VOLDRATOL SABOR MORA AZUL 1 SOB 28.13 G</t>
  </si>
  <si>
    <t>GLUCOSA 20.00 G CITRATO TRISODICO 2.90 G CLORURO DE SODIO 3.50 G CLORURO DE POTASIO 1.50 G</t>
  </si>
  <si>
    <t>COL103</t>
  </si>
  <si>
    <t>VOLFENAC 1 GEL 60G/1.16 %</t>
  </si>
  <si>
    <t>DICLOFENACO SODICO 1.16 G</t>
  </si>
  <si>
    <t>COL109</t>
  </si>
  <si>
    <t>VOLFENAC 2 AMP 75MG/3 ML</t>
  </si>
  <si>
    <t>COL265</t>
  </si>
  <si>
    <t>VOLFENAC RETARD 20 GRAG 100 MG</t>
  </si>
  <si>
    <t>RAY081</t>
  </si>
  <si>
    <t>VOMISIN 1 GOT 25MG/15 ML</t>
  </si>
  <si>
    <t>DIMENHIDRINATO 25.00 MG</t>
  </si>
  <si>
    <t>RAY083</t>
  </si>
  <si>
    <t>VOMISIN 20 TAB 50 MG</t>
  </si>
  <si>
    <t>OFF024</t>
  </si>
  <si>
    <t>VO-REMI 1 GOT 16/8.33MG/15 ML</t>
  </si>
  <si>
    <t>PIRIDOXINA 16.00 MG MECLIZINA 8.33 MG</t>
  </si>
  <si>
    <t>OFF025</t>
  </si>
  <si>
    <t>VO-REMI 12 TAB 50/25 MG</t>
  </si>
  <si>
    <t>MECLIZINA 25.00 MG PIRIDOXINA 50.00 MG</t>
  </si>
  <si>
    <t>OFF023</t>
  </si>
  <si>
    <t>VO-REMI 5 AMP 50/25MG/1 ML</t>
  </si>
  <si>
    <t>RAM038</t>
  </si>
  <si>
    <t>VOYDOL 10 TAB 10 MG</t>
  </si>
  <si>
    <t>RAM121</t>
  </si>
  <si>
    <t>VOYDOL S 4 TAB SUBLINGUALES 30 MG</t>
  </si>
  <si>
    <t>RAM053</t>
  </si>
  <si>
    <t>VYLKOR 10 TAB 8 MG</t>
  </si>
  <si>
    <t>ONDANSETRON 8.00 MG</t>
  </si>
  <si>
    <t>ORGAN-24</t>
  </si>
  <si>
    <t>BIO057</t>
  </si>
  <si>
    <t>WADIL 30 TAB 500/2.5 MG</t>
  </si>
  <si>
    <t>BIO058</t>
  </si>
  <si>
    <t>WADIL 30 TAB 500/5 MG</t>
  </si>
  <si>
    <t>BIO107</t>
  </si>
  <si>
    <t>WADIL 60 TAB 500/5 MG</t>
  </si>
  <si>
    <t>BIO087</t>
  </si>
  <si>
    <t>WAMINDEL 1 GOT 100MG/30 ML</t>
  </si>
  <si>
    <t>BIO068</t>
  </si>
  <si>
    <t>WAMINDEL 1 SOL 3.20G/120 ML</t>
  </si>
  <si>
    <t>PARACETAMOL 3.20 G</t>
  </si>
  <si>
    <t>QUI117</t>
  </si>
  <si>
    <t>WARFARINA 25 TAB 5 MG</t>
  </si>
  <si>
    <t>WARFARINA 5.00 MG</t>
  </si>
  <si>
    <t>WEL053</t>
  </si>
  <si>
    <t>WELL B 30 CAP 700 MG</t>
  </si>
  <si>
    <t>ACIDO FOLICO 1.00 S/G RIBOFLAVINA 1.00 UN ACEITE DE GIRASOL 1.00 S/G PIRIDOXINA 1.00 S/G NIACINA 1.00 S/G TIAMINA 1.00 S/G</t>
  </si>
  <si>
    <t>WEL021</t>
  </si>
  <si>
    <t>WELL BIO 30CAP 700MG</t>
  </si>
  <si>
    <t>BIOTINA 1.00 S/G VITAMINA E 1.00 S/G GERMEN DE TRIGO 1.00 S/G</t>
  </si>
  <si>
    <t>WEL035</t>
  </si>
  <si>
    <t>WELL C 10 SOBRES 5.72 G</t>
  </si>
  <si>
    <t>ACIDO ASCORBICO 1.00 S/G BETACAROTENO 1.00 S/G VITAMINA B1 1.00 S/G VITAMINA B6 1.00 S/G POTASIO 1.00 UN VITAMINA B3 1.00 S/G VITAMINA B3 1.00 MG CALCIO 1.00 S/G VITAMINA B5 1.00 S/G</t>
  </si>
  <si>
    <t>WEL052</t>
  </si>
  <si>
    <t>WELL CAL 30 CAP 1.3 G</t>
  </si>
  <si>
    <t>ACEITE DE SOYA 1.00 S/G LECITINA DE SOYA 1.00 S/G CARBONATO DE CALCIO 1.00 S/G VITAMINA D3 1.00 S/G</t>
  </si>
  <si>
    <t>WEL051</t>
  </si>
  <si>
    <t>WELL CUR 30 CAP 1.3 G</t>
  </si>
  <si>
    <t>EXTRACTO DE CURCUMA 1.00 S/G OMEGA 3 1.00 S/G PIMIENTA PIPERINA 1.00 S/G DIOXIDO DE SILICIO COLOIDAL 1.00 S/G</t>
  </si>
  <si>
    <t>WEL024</t>
  </si>
  <si>
    <t>WELL D3 400UI 30 CAP 500MG</t>
  </si>
  <si>
    <t>ACEITE DE GIRASOL 1.00 S/G VITAMINA D3 1.00 S/G</t>
  </si>
  <si>
    <t>WEL048</t>
  </si>
  <si>
    <t>WELL E 30 CAP 700 MG</t>
  </si>
  <si>
    <t>GLICERINA 1.00 S/G OMEGA 3 1.00 S/G VITAMINA E 1.00 S/G AGUA 1.00 S/G GRENETINA 1.00 S/G</t>
  </si>
  <si>
    <t>WEL046</t>
  </si>
  <si>
    <t>WELL FEM 30 CAP 1.3 G</t>
  </si>
  <si>
    <t>BIOTINA 1.00 S/G ACIDO FOLICO 1.00 S/G VITAMINAS Y MINERALES 1.00 S/G OMEGA 3 1.00 S/G</t>
  </si>
  <si>
    <t>WEL054</t>
  </si>
  <si>
    <t>WELL GLUTATION 60 CAP 700 MG</t>
  </si>
  <si>
    <t>DIOXIDO DE SILICIO 1.00 S/G ACEITE DE PESCADO 1.00 S/G GLUTATION 1.00 S/G</t>
  </si>
  <si>
    <t>WEL020</t>
  </si>
  <si>
    <t>WELL HURONIC 30 CAP 700MG</t>
  </si>
  <si>
    <t>COLAGENO HIDROLIZADO 60.00 MG VITAMINA A 1.00 MG ACIDO HIALURONICO 100.00 MG</t>
  </si>
  <si>
    <t>WEL047</t>
  </si>
  <si>
    <t>WELL MEN 30 CAP 1.3 G</t>
  </si>
  <si>
    <t>ACIDO FOLICO 1.00 S/G VITAMINAS Y MINERALES 1.00 S/G BIOTINA 1.00 S/G OMEGA 3 1.00 S/G</t>
  </si>
  <si>
    <t>WEL022</t>
  </si>
  <si>
    <t>WELL OM 30 CAP 1.3G</t>
  </si>
  <si>
    <t>ACEITE DE PESCADO 1.00 S/G GRENETINA 1.00 S/G LIMON 1.00 S/G</t>
  </si>
  <si>
    <t>WEL050</t>
  </si>
  <si>
    <t>WELL OM 369 60 CAP 700 MG</t>
  </si>
  <si>
    <t>ACEITE DE OLIVO 1.00 S/G ACEITE DE LINAZA 1.00 S/G OMEGA 3,6,9 1.00 S/G</t>
  </si>
  <si>
    <t>WEL049</t>
  </si>
  <si>
    <t>WELL X 30 CAP 1.3 G</t>
  </si>
  <si>
    <t>GLUCOSAMINA 1.00 S/G CONDROITINA 1.00 S/G OMEGA 3 1.00 S/G LECITINA DE SOYA 1.00 S/G</t>
  </si>
  <si>
    <t>WEL025</t>
  </si>
  <si>
    <t>WELL ZINC 100 CAP 420MG</t>
  </si>
  <si>
    <t>ZINC 1.00 S/G GERMEN DE TRIGO 1.00 S/G</t>
  </si>
  <si>
    <t>WER036</t>
  </si>
  <si>
    <t>WERMY 15 CAPS 300 MG</t>
  </si>
  <si>
    <t>WER037</t>
  </si>
  <si>
    <t>WERMY 30 CAPS 300 MG</t>
  </si>
  <si>
    <t>WER048</t>
  </si>
  <si>
    <t>WERNICROS 10 CAPS 75 MG</t>
  </si>
  <si>
    <t>WESERIX 60 MG 28 TAB</t>
  </si>
  <si>
    <t>BIO076</t>
  </si>
  <si>
    <t>WEXPEC 1 SOL 7.5/2MG/5/120 ML</t>
  </si>
  <si>
    <t>AMBROXOL 7.50 MG SALBUTAMOL 2.00 MG</t>
  </si>
  <si>
    <t>GNO055</t>
  </si>
  <si>
    <t>X RAY 1 GEL 30 G</t>
  </si>
  <si>
    <t>XELTETRA-M 50MG 24 CAPS</t>
  </si>
  <si>
    <t>COL228</t>
  </si>
  <si>
    <t>XENOPIR GEL 10 SOB 80/10MG/1ML</t>
  </si>
  <si>
    <t>DIMETICONA 10.00 MG MAGALDRATO 80.00 MG</t>
  </si>
  <si>
    <t>MAV372</t>
  </si>
  <si>
    <t>XENTRIAC I.M. 1 FA 500MG/2 ML</t>
  </si>
  <si>
    <t>MAV371</t>
  </si>
  <si>
    <t>XENTRIAC I.M. FA 1G/3.5 ML</t>
  </si>
  <si>
    <t>NAC054</t>
  </si>
  <si>
    <t>XEROTON 30 CAPS 500 MG</t>
  </si>
  <si>
    <t>EXTRACTO DE VALERIANA 20.00 MG EXTRACTO DE PASIFLORA 20.00 S/G</t>
  </si>
  <si>
    <t>VIC036</t>
  </si>
  <si>
    <t>XIDOR 24 TAB 2 MG</t>
  </si>
  <si>
    <t>DOXAZOSINA 2.00 MG</t>
  </si>
  <si>
    <t>GNO064</t>
  </si>
  <si>
    <t>XL-3 VR 24 TAB 3/50/375 MG</t>
  </si>
  <si>
    <t>AMANTADINA 50.00 MG CLORHIDRATO DE FENILEFRINA 3.00 MG PARACETAMOL 375.00 MG</t>
  </si>
  <si>
    <t>GNO057</t>
  </si>
  <si>
    <t>XL-3 XTRA ANTIGRIPAL 12 CAPS 250/5/2/10</t>
  </si>
  <si>
    <t>DEXTROMETORFANO 10.00 MG CLORHIDRATO DE FENILEFRINA 5.00 MG CLORFENAMINA 2.00 MG PARACETAMOL 250.00 MG</t>
  </si>
  <si>
    <t>NAT0591</t>
  </si>
  <si>
    <t>XTRA C + BETAGLUCANOS 30 CAP 533 MG</t>
  </si>
  <si>
    <t>VITAMINA C 240.00 MG BETAGLUCANOS 150.00 MG ZINC 14.00 MG</t>
  </si>
  <si>
    <t>NAT0585</t>
  </si>
  <si>
    <t>XTRA C 30 TAB 880 MG</t>
  </si>
  <si>
    <t>VITAMINA C 1.00 S/G JALEA REAL 1.00 S/G HIERRO 1.00 S/G VITAMINA B3 (VITAMINA PP O NICOTINAMIDA) 1.00 S/G</t>
  </si>
  <si>
    <t>NAT0588</t>
  </si>
  <si>
    <t>XTRA C 6 SOB 5 G</t>
  </si>
  <si>
    <t>VITAMINA E 15.00 MG VITAMINA B5 5.00 MG VITAMINA C 300.00 MG</t>
  </si>
  <si>
    <t>NAT0592</t>
  </si>
  <si>
    <t>XTRA C GOMITAS 50 GOMITAS 4.5 G</t>
  </si>
  <si>
    <t>VITAMINA B5 5.00 MG VITAMINA E 15.00 MG ZINC 2.20 MG VITAMINA C 300.00 MG</t>
  </si>
  <si>
    <t>GEP049</t>
  </si>
  <si>
    <t>X-TRID 12 CAPS 15MG/5MG/2MG/250MG</t>
  </si>
  <si>
    <t>CLORFENAMINA 2.00 MG DEXTROMETORFANO 15.00 MG PARACETAMOL 250.00 MG FENILEFRINA 5.00 MG</t>
  </si>
  <si>
    <t>NAC048</t>
  </si>
  <si>
    <t>XTROFEX 60 CAP 500 MG</t>
  </si>
  <si>
    <t>GUARANA 50.00 MG COENZIMA Q10 25.00 MCG TE VERDE 50.00 MG TAURINA 30.00 MG VITAMINA B6 0.47 MG TOFU 50.00 MG ISOFLAVONAS 50.00 MG BLACK KOHOSH 100.00 MG</t>
  </si>
  <si>
    <t>XUMER 90 MG 28 TAB</t>
  </si>
  <si>
    <t>MOK012</t>
  </si>
  <si>
    <t>XUZAL 10 TABLETAS 5 MG</t>
  </si>
  <si>
    <t>MOK010</t>
  </si>
  <si>
    <t>XUZAL GOTAS 20ML 5.00MG  X 1 /ML</t>
  </si>
  <si>
    <t>MOK011</t>
  </si>
  <si>
    <t>XUZAL SOLUCIÓN 200ML 0.50MG/1ML</t>
  </si>
  <si>
    <t>LEVOCETIRIZINA 0.50 MG</t>
  </si>
  <si>
    <t>RAM122</t>
  </si>
  <si>
    <t>XYLAM 30 TAB 10 MG</t>
  </si>
  <si>
    <t>RAY084</t>
  </si>
  <si>
    <t>YADEGAL COMP 1 JBE 10/1.5/100MG/5/120 ML</t>
  </si>
  <si>
    <t>GUAIFENESINA 2.00 G DEXTROMETORFANO 0.20 G CLORFENAMINA 100.00 MG</t>
  </si>
  <si>
    <t>RAY085</t>
  </si>
  <si>
    <t>YADEGAL PEDIATRICO 1 GOT 50/7.5G/5/30 ML</t>
  </si>
  <si>
    <t>DEXTROMETORFANO 0.28 G GUAIFENESINA 2.25 G</t>
  </si>
  <si>
    <t>YASMIN 3/0.03 MG 21 CPR DUO</t>
  </si>
  <si>
    <t>BAYER-35</t>
  </si>
  <si>
    <t>YASMIN COMPR. 3/0.03 MG. CAJA C/21</t>
  </si>
  <si>
    <t>DROSPIRENONA-ETINILESTRADIOL</t>
  </si>
  <si>
    <t>LIZ069</t>
  </si>
  <si>
    <t>YODO PARA UNTAR 50 G (MERCURIO)</t>
  </si>
  <si>
    <t>YODO 50.00 G</t>
  </si>
  <si>
    <t>VIT065</t>
  </si>
  <si>
    <t>YSUS 1 TAB 100 MG</t>
  </si>
  <si>
    <t>VIT066</t>
  </si>
  <si>
    <t>YSUS 4 TAB 100 MG</t>
  </si>
  <si>
    <t>NAT0590</t>
  </si>
  <si>
    <t>YUVIGEN 30 CAP 845 MG</t>
  </si>
  <si>
    <t>PALMITATO DE VITAMINA A 1.00 MG ACIDO HIALURONICO 100.00 MG COLAGENO HIDROLIZADO 300.00 MG</t>
  </si>
  <si>
    <t>AVT218</t>
  </si>
  <si>
    <t>ZAGAPSOL 10 TAB 5 MG</t>
  </si>
  <si>
    <t>AVT219</t>
  </si>
  <si>
    <t>ZAGAPSOL 20 TAB 5 MG</t>
  </si>
  <si>
    <t>AVT220</t>
  </si>
  <si>
    <t>ZAGAPSOL 30 TAB 5 MG</t>
  </si>
  <si>
    <t>SOF030</t>
  </si>
  <si>
    <t>ZAPRIR METFORMINA 850MG 30 TAB</t>
  </si>
  <si>
    <t>NUC017</t>
  </si>
  <si>
    <t>ZARTID 1 FCO 15 ML</t>
  </si>
  <si>
    <t>COLECALCIFEROL 1500.00 UI RETINOL 1000.00 UI ACIDO ASCORBICO 80.00 MG</t>
  </si>
  <si>
    <t>WER042</t>
  </si>
  <si>
    <t>ZATIN 14 CAP 20 MG</t>
  </si>
  <si>
    <t>WER043</t>
  </si>
  <si>
    <t>ZATIN 30 CAP 20 MG</t>
  </si>
  <si>
    <t>GEP026</t>
  </si>
  <si>
    <t>ZEBETYN GEL 30 CAPS 100/5 MG</t>
  </si>
  <si>
    <t>NAT0507</t>
  </si>
  <si>
    <t>ZEH N 60 CAPS 545 MG</t>
  </si>
  <si>
    <t>L-TEANINA 200.00 MG INOSITOL 100.00 MG L-TRIPTOFANO 20.00 MG</t>
  </si>
  <si>
    <t>JAY239</t>
  </si>
  <si>
    <t>ZENSIF I.M. 1 FA 1G/3.5 ML</t>
  </si>
  <si>
    <t>ATL090</t>
  </si>
  <si>
    <t>ZERPYCO 14 TAB 100 MG</t>
  </si>
  <si>
    <t>ATL091</t>
  </si>
  <si>
    <t>ZERPYCO 30 TAB 100 MG</t>
  </si>
  <si>
    <t>ATL097</t>
  </si>
  <si>
    <t>ZERPYCO-DUO 40 CAPS 300/100 MG</t>
  </si>
  <si>
    <t>BROMURO DE PINAVERIO 100.00 MG SIMETICONA 300.00 MG</t>
  </si>
  <si>
    <t>COL176</t>
  </si>
  <si>
    <t>ZERTALIN 3 TAB 500 MG</t>
  </si>
  <si>
    <t>COL1016</t>
  </si>
  <si>
    <t>ZERTALIN 6 CAPS 500 MG</t>
  </si>
  <si>
    <t>COL1029</t>
  </si>
  <si>
    <t>ZERTALINA 9 CAPS 500 MG</t>
  </si>
  <si>
    <t>MOK022</t>
  </si>
  <si>
    <t>ZESTORETIC 28 TABLETAS 20 MG/ 12.5 MG</t>
  </si>
  <si>
    <t>LISINOPRIL 20.00 MG HIDROCLOROTIAZIDA 12.50 MG</t>
  </si>
  <si>
    <t>MOK023</t>
  </si>
  <si>
    <t>ZESTRIL 28 TABLETAS 10 MG</t>
  </si>
  <si>
    <t>ULT047</t>
  </si>
  <si>
    <t>Z-FIN 15 CAPS 100 MG</t>
  </si>
  <si>
    <t>JAY169</t>
  </si>
  <si>
    <t>ZIDIMAENSI 1 FCO 1 G</t>
  </si>
  <si>
    <t>CEFTAZIDIMA 1.00 G</t>
  </si>
  <si>
    <t>SON233</t>
  </si>
  <si>
    <t>ZIMETON 20 TAB 130/50/40 MG</t>
  </si>
  <si>
    <t>BILIS DE BUEY 50.00 MG DIMETILPOLISILOXANO 40.00 MG PANCREATINA 130.00 MG</t>
  </si>
  <si>
    <t>SET015</t>
  </si>
  <si>
    <t>ZINC + VITAMINA C DURAZNO 20 TAB 150 MG</t>
  </si>
  <si>
    <t>VITAMINA C 150.00 MG SODIO 498.00 MG ZINC 5.00 MG VITAMINA E 18.00 MG</t>
  </si>
  <si>
    <t>LIO224</t>
  </si>
  <si>
    <t>ZINOLOX 7 TAB 400 MG</t>
  </si>
  <si>
    <t>CMD128</t>
  </si>
  <si>
    <t>ZINOVID C3 10 SOBRES 1.35/65/0.68 G</t>
  </si>
  <si>
    <t>VITAMINA D3 0.13 MG VITAMINA C 3750.00 MG PROTEINAS 680.00 MG ZINC 617.00 MG</t>
  </si>
  <si>
    <t>ZINTREPID 10/20 MG 14 CPR</t>
  </si>
  <si>
    <t>SON166</t>
  </si>
  <si>
    <t>ZISUAL-C 1 ÜNG 30G 5/0.25 %</t>
  </si>
  <si>
    <t>OXIDO DE ZINC 18.00 G ALUMINIO 3.50 G LIDOCAINA 5.00 G HIDROCORTISONA 0.25 G</t>
  </si>
  <si>
    <t>RAY087</t>
  </si>
  <si>
    <t>ZIVERONE 1 CMA 5 G</t>
  </si>
  <si>
    <t>RAY088</t>
  </si>
  <si>
    <t>ZIVERONE 25 COMP 200 MG</t>
  </si>
  <si>
    <t>COL104</t>
  </si>
  <si>
    <t>ZOLIDIME 20 GRAG 200/100/0.5 MG</t>
  </si>
  <si>
    <t>SALICILAMIDA 200.00 MG FENILBUTAZONA 100.00 MG HIDROXIDO DE ALUMINIO 200.00 MG DEXAMETASONA 0.50 MG</t>
  </si>
  <si>
    <t>AMS365</t>
  </si>
  <si>
    <t>ZOLMITRIPTANO 2 TAB 2.5 MG</t>
  </si>
  <si>
    <t>NAF054</t>
  </si>
  <si>
    <t>ZOLUFEN 120 CAPS 20 MG</t>
  </si>
  <si>
    <t>NAF070</t>
  </si>
  <si>
    <t>ZOLUFEN 30 CAPS 20 MG</t>
  </si>
  <si>
    <t>COD052</t>
  </si>
  <si>
    <t>ZONCONAX 1 SOL 1% FCO 30 ML</t>
  </si>
  <si>
    <t>ZOQUALO 300 MG 30 TAB</t>
  </si>
  <si>
    <t>LOE070</t>
  </si>
  <si>
    <t>ZUKEDIB 30 TAB 2 MG</t>
  </si>
  <si>
    <t>LOE071</t>
  </si>
  <si>
    <t>ZUKEDIB 30 TAB 4 MG</t>
  </si>
  <si>
    <t>NAT0570</t>
  </si>
  <si>
    <t>ZULIK 90 TAB MAST 911 MG</t>
  </si>
  <si>
    <t>LACTOBACILOS 1.00 S/G BIOFLAVONOIDES 1.00 S/G VITAMINA C 1.00 S/G</t>
  </si>
  <si>
    <t>SON130</t>
  </si>
  <si>
    <t>ZUMORIN 12 TAB 1 G</t>
  </si>
  <si>
    <t>ZUNUN 500 MG 10 TAB</t>
  </si>
  <si>
    <t>VIC087</t>
  </si>
  <si>
    <t>ZUPAREX 20 CAPS 20 MG</t>
  </si>
  <si>
    <t>MAV336</t>
  </si>
  <si>
    <t>ZUROLIX 1 SOL 30/5 G 150 ML</t>
  </si>
  <si>
    <t>ACIDO CITRICO 5.00 G POTASIO 30.00 G</t>
  </si>
  <si>
    <t>BIO084</t>
  </si>
  <si>
    <t>Z-XIN 12 TAB 250 MG</t>
  </si>
  <si>
    <t>BIO063</t>
  </si>
  <si>
    <t>Z-XIN 12 TAB 500 MG</t>
  </si>
  <si>
    <t>BIO046</t>
  </si>
  <si>
    <t>Z-XIN 8 TAB 250 MG</t>
  </si>
  <si>
    <t>BIO047</t>
  </si>
  <si>
    <t>Z-XIN 8 TAB 500 MG</t>
  </si>
  <si>
    <t>ZYDILO 200 MG 28 TAB</t>
  </si>
  <si>
    <t>ALM044</t>
  </si>
  <si>
    <t>ZYRTEC 10 TAB 10 MG</t>
  </si>
  <si>
    <t>CETIRIZINA 60.00 MG</t>
  </si>
  <si>
    <t>CHI066</t>
  </si>
  <si>
    <t>ZYXEM 1 SOL 5 MG 200 ML</t>
  </si>
  <si>
    <t>CHI065</t>
  </si>
  <si>
    <t>ZYXEM 5 MG 20 ML</t>
  </si>
  <si>
    <t>CHION-64</t>
  </si>
  <si>
    <t>ZYXEM TAB. 5 MG. CAJA C/30</t>
  </si>
  <si>
    <t>Sin asignar</t>
  </si>
  <si>
    <t>ABBTT-120</t>
  </si>
  <si>
    <t>PEDIALYTE 30 MEQ SOL. ORAL SABOR CEREZA ENV. C/500 ML. CAJA C/12</t>
  </si>
  <si>
    <t>ABBTT-23</t>
  </si>
  <si>
    <t>EPIVAL COMPR. L.R. 250 MG. FCO. C/30</t>
  </si>
  <si>
    <t>ABBTT-26</t>
  </si>
  <si>
    <t>KLARICID HP TAB. 500 MG. CAJA C/10</t>
  </si>
  <si>
    <t>ABBTT-47</t>
  </si>
  <si>
    <t>ABBTT-48</t>
  </si>
  <si>
    <t>ABBTT-64</t>
  </si>
  <si>
    <t>BLOPRESS PLUS TAB. 16/12.5 MG. CAJA C/28</t>
  </si>
  <si>
    <t>CANDESARTAN-HIDROCLOROTIAZIDA</t>
  </si>
  <si>
    <t>ABBTT-68</t>
  </si>
  <si>
    <t>SYNTHROID TAB. 100 MCG. C/30</t>
  </si>
  <si>
    <t>ACCF-08</t>
  </si>
  <si>
    <t>ACCF-14</t>
  </si>
  <si>
    <t>ADIRIPEM TAB. 4 MG. CAJA C/30 (GLIMEPIRIDA)</t>
  </si>
  <si>
    <t>ACCF-22</t>
  </si>
  <si>
    <t>ECCER TAB. 40 MG. CAJA C/28 (PANTOPRAZOL)</t>
  </si>
  <si>
    <t>ACCF-27</t>
  </si>
  <si>
    <t>OLANZAPINA TAB. 10 MG. CAJA C/28 (ZOFRENIX)</t>
  </si>
  <si>
    <t>ACCF-29</t>
  </si>
  <si>
    <t>ACCF-30</t>
  </si>
  <si>
    <t>ADIRIPEM TAB. 2 MG. CAJA C/30 (GLIMEPIRIDA)</t>
  </si>
  <si>
    <t>ACCF-31</t>
  </si>
  <si>
    <t>ECCER TAB. 40 MG. CAJA C/14 (PANTOPRAZOL)</t>
  </si>
  <si>
    <t>ACCF-34</t>
  </si>
  <si>
    <t>AD-03</t>
  </si>
  <si>
    <t>HIPOGLOS PA POMADA TARRO C/60 G.</t>
  </si>
  <si>
    <t>VITAMINA A-ACIDO BORICO-OXIDO DE ZINC-ALANTOINA-TALCO</t>
  </si>
  <si>
    <t>AD-18</t>
  </si>
  <si>
    <t>HIPOGLOS P CMA. CAJA C/TUBO C/45 G.</t>
  </si>
  <si>
    <t>OXIDO DE ZINC, ACEITE MINERAL, VITAMINA A, VITAMINA E, PROPILENGLICOL, ALANTOINA, LANOLINA ANHIDRA, EMULSIFICANTE, ACIDO ESTERAICO, CARBOXIVINILPOLIMERO,</t>
  </si>
  <si>
    <t>AD-34</t>
  </si>
  <si>
    <t>OXIDO DE ZINC PASTA (LASSAR) TARRO C/30 G.</t>
  </si>
  <si>
    <t>AD-39</t>
  </si>
  <si>
    <t>CANDIMON CMA. 1 G. CAJA C/TUBO C/20 G.</t>
  </si>
  <si>
    <t>AE-02</t>
  </si>
  <si>
    <t>SENOSIDOS AB SOL. 200 MG. CAJA C/FCO. C/75 ML. (ARSEN)</t>
  </si>
  <si>
    <t>AE-192</t>
  </si>
  <si>
    <t>HUNTOL CMA. CAJA C/TUBO C/15 G. (HIDROCORTISONA)</t>
  </si>
  <si>
    <t>AE-200</t>
  </si>
  <si>
    <t>ARSEN TAB. 8.6 MG. CAJA C/20 (SENOSIDOS A-B)</t>
  </si>
  <si>
    <t>AE-210</t>
  </si>
  <si>
    <t>CLOVEX CMA. CAJA C/TUBO C/5 G. (ACICLOVIR)</t>
  </si>
  <si>
    <t>AH-22</t>
  </si>
  <si>
    <t>PHARMACEN SOL. 100 MG. FCO. C/15 ML.</t>
  </si>
  <si>
    <t>AH-31</t>
  </si>
  <si>
    <t>AH-68</t>
  </si>
  <si>
    <t>HIDROPHARM TAB. 50 MG. CAJA C/30</t>
  </si>
  <si>
    <t>AH-83</t>
  </si>
  <si>
    <t>PHARMACEN SP SUPOS. 300 MG. CAJA C/3</t>
  </si>
  <si>
    <t>AH-99</t>
  </si>
  <si>
    <t>AHI-101</t>
  </si>
  <si>
    <t>AHI-102</t>
  </si>
  <si>
    <t>AHI-107</t>
  </si>
  <si>
    <t>AHI-15</t>
  </si>
  <si>
    <t>AHI-25</t>
  </si>
  <si>
    <t>PARACETAMOL SOL. GOTAS FCO. C/15 ML.</t>
  </si>
  <si>
    <t>AHI-49</t>
  </si>
  <si>
    <t>AHI-54</t>
  </si>
  <si>
    <t>AHI-62</t>
  </si>
  <si>
    <t>AHI-74</t>
  </si>
  <si>
    <t>AHI-76</t>
  </si>
  <si>
    <t>DICLOFENACO GEL CAJA C/TUBO C/40 G.</t>
  </si>
  <si>
    <t>AHI-77</t>
  </si>
  <si>
    <t>AHI-78</t>
  </si>
  <si>
    <t>AM-73</t>
  </si>
  <si>
    <t>DICLOFENACO, CIANOCOBALAMINA, TIAMINA, PIRIDOXINA, LIDOCAINA</t>
  </si>
  <si>
    <t>AM-82</t>
  </si>
  <si>
    <t>SOLUFIT ZERO SOL. UVA C/500 ML. CAJA C/12</t>
  </si>
  <si>
    <t>AGUA PURIFICADA-CLORURO DE POTASIO-ACIDO CITRICO-CLORURO DE SODIO-SABORIZANTE ARTIFICIAL A UVA-SABORIZANTE NATURAL-CLORURO DE CALCIO-CLORURO DE MAGNESIO-A</t>
  </si>
  <si>
    <t>AMGI-121</t>
  </si>
  <si>
    <t>AMGI-135</t>
  </si>
  <si>
    <t>CINITAPRIDA COMPR. 1 MG. CAJA C/25</t>
  </si>
  <si>
    <t>AMGI-149</t>
  </si>
  <si>
    <t>AMGI-172</t>
  </si>
  <si>
    <t>AMGI-173</t>
  </si>
  <si>
    <t>AMGI-180</t>
  </si>
  <si>
    <t>METAMIZOL TAB. 500 MG. CAJA C/10</t>
  </si>
  <si>
    <t>AMGI-195</t>
  </si>
  <si>
    <t>AMGI-202</t>
  </si>
  <si>
    <t>AMGI-212</t>
  </si>
  <si>
    <t>AMGI-224</t>
  </si>
  <si>
    <t>AMGI-27</t>
  </si>
  <si>
    <t>AMGI-33</t>
  </si>
  <si>
    <t>AMGI-82</t>
  </si>
  <si>
    <t>ACIDO ALENDRONICO TAB. 10 MG. CAJA C/30</t>
  </si>
  <si>
    <t>AMGI-83</t>
  </si>
  <si>
    <t>AMGI-85</t>
  </si>
  <si>
    <t>CIPROFLOXACINO SOL. OFTALMICA CAJA C/FCO. GOTERO C/5 ML.</t>
  </si>
  <si>
    <t>AN-11</t>
  </si>
  <si>
    <t>PIPERAZIL JBE. FCO. C/115 ML.</t>
  </si>
  <si>
    <t>PIPERAZINA</t>
  </si>
  <si>
    <t>AN-20</t>
  </si>
  <si>
    <t>TUSILEN JBE. ADULTO CAJA C/FCO. C/118 ML.</t>
  </si>
  <si>
    <t>AN-34</t>
  </si>
  <si>
    <t>TEMPERAL TAB. 500 MG. CAJA C/FCO. C/20</t>
  </si>
  <si>
    <t>AN-35</t>
  </si>
  <si>
    <t>BATERAL TAB. 80/400 MG. CAJA C/ FCO. C/20</t>
  </si>
  <si>
    <t>AN-56</t>
  </si>
  <si>
    <t>TEMPERAL TAB. 500 MG. FCO. C/10</t>
  </si>
  <si>
    <t>AN-57</t>
  </si>
  <si>
    <t>METAPIRONA TAB. 500 MG. CAJA C/FCO. C/10</t>
  </si>
  <si>
    <t>AN-61</t>
  </si>
  <si>
    <t>ADRECORT TAB. 0.5 MG. CAJA C/FCO. C/30</t>
  </si>
  <si>
    <t>AN-62</t>
  </si>
  <si>
    <t>BATERAL TAB. 80/400 MG. FCO. C/20</t>
  </si>
  <si>
    <t>AN-63</t>
  </si>
  <si>
    <t>AT-03</t>
  </si>
  <si>
    <t>AT-52</t>
  </si>
  <si>
    <t>AURVD-15</t>
  </si>
  <si>
    <t>TRAMADOL/PARACETAMOL TAB. 37.5/325 MG. CAJA C/20 (AUDOR)</t>
  </si>
  <si>
    <t>AURVD-19</t>
  </si>
  <si>
    <t>AURVD-20</t>
  </si>
  <si>
    <t>AURVD-21</t>
  </si>
  <si>
    <t>AURVD-28</t>
  </si>
  <si>
    <t>CARVEDILOL TAB. 25 MG. CAJA C/14 (CRABUDOL)</t>
  </si>
  <si>
    <t>AURVD-29</t>
  </si>
  <si>
    <t>BISOPROLOL TAB. 2.5 MG. CAJA C/30 (CAURODOL)</t>
  </si>
  <si>
    <t>AURVD-30</t>
  </si>
  <si>
    <t>CONALPIN TAB. ORODISPERSABLE 30 MG. CAJA C/30 (MIRTAZAPINA)</t>
  </si>
  <si>
    <t>AVIV-04</t>
  </si>
  <si>
    <t>AVIV-06</t>
  </si>
  <si>
    <t>AVIV-107</t>
  </si>
  <si>
    <t>ACIDO ACETILSALICILICO/CAFEINA PVO. 850/65 MG. C/10 SOBRES (ROJO)</t>
  </si>
  <si>
    <t>AVIV-110</t>
  </si>
  <si>
    <t>OSIDEA GL TAB. 100 MG. CAJA C/8</t>
  </si>
  <si>
    <t>AVIV-115</t>
  </si>
  <si>
    <t>BICALUTAMIDA TAB. 50 MG. CAJA C/28</t>
  </si>
  <si>
    <t>AVIV-126</t>
  </si>
  <si>
    <t>CLOPIDOGREL TAB. 75 MG. CAJA C/14</t>
  </si>
  <si>
    <t>AVIV-128</t>
  </si>
  <si>
    <t>PREDNISONA TAB. 5 MG. CAJA C/FCO. C/20</t>
  </si>
  <si>
    <t>AVIV-129</t>
  </si>
  <si>
    <t>METAMIZOL SODICO TAB. 500 MG. CAJA C/FCO. C/10</t>
  </si>
  <si>
    <t>AVIV-130</t>
  </si>
  <si>
    <t>TRIMETOPRIMA, SULFAMETOXAZOL TAB. 80/400 MG. CAJA C/FCO. C/20</t>
  </si>
  <si>
    <t>AVIV-132</t>
  </si>
  <si>
    <t>MAGALDRATO/DIMETICONA GEL 80/10 MG./1 ML. CAJA C/10 SOBRES C/10 ML.</t>
  </si>
  <si>
    <t>AVIV-135</t>
  </si>
  <si>
    <t>AVIV-137</t>
  </si>
  <si>
    <t>DIOSMINA HESPERIDINA TAB. 450/50 MG. C/20</t>
  </si>
  <si>
    <t>AVIV-138</t>
  </si>
  <si>
    <t>ESOMEPRAZOL TAB. 40 MG. C/14</t>
  </si>
  <si>
    <t>AVIV-139</t>
  </si>
  <si>
    <t>ESOMEPRAZOL TAB. 40 MG. C/28</t>
  </si>
  <si>
    <t>AVIV-14</t>
  </si>
  <si>
    <t>CLOPIDOGREL TAB. 75 MG. CAJA C/FCO. C/28</t>
  </si>
  <si>
    <t>AVIV-141</t>
  </si>
  <si>
    <t>AVIV-143</t>
  </si>
  <si>
    <t>OSIDEA GL GEL 100 MG./5 G. C/1 SOBRE C/5 G. 2X1</t>
  </si>
  <si>
    <t>AVIV-144</t>
  </si>
  <si>
    <t>OSIDEA GL GEL 100 MG./5 G. C/4 SOBRES  2X1</t>
  </si>
  <si>
    <t>AVIV-145</t>
  </si>
  <si>
    <t>OSIDEA GL TAB. 100 MG. C/4 2X1</t>
  </si>
  <si>
    <t>AVIV-146</t>
  </si>
  <si>
    <t>OSIDEA GL TAB. 100 MG. C/8 2X1</t>
  </si>
  <si>
    <t>AVIV-147</t>
  </si>
  <si>
    <t>TELMISARTAN HIDROCLOROTIAZIDA TAB. 80 MG./12.5 MG. CAJA C/FCO. C/14</t>
  </si>
  <si>
    <t>AVIV-148</t>
  </si>
  <si>
    <t>VITAMINA C+D3, EQUINACEA PURPUREA ZINC TAB. MASTIC. FCO. C/30</t>
  </si>
  <si>
    <t>VITAMINA C-VITAMINA D3-ZINC-EQUINACEA</t>
  </si>
  <si>
    <t>AVIV-21</t>
  </si>
  <si>
    <t>FINASTERIDA TAB. 5 MG. CAJA C/FCO. C/30</t>
  </si>
  <si>
    <t>AVIV-38</t>
  </si>
  <si>
    <t>OSIDEA GL GEL ORAL SILDENAFIL 100 MG. CAJA C/1 SOBRE</t>
  </si>
  <si>
    <t>AVIV-72</t>
  </si>
  <si>
    <t>BAYER-01</t>
  </si>
  <si>
    <t>BAYCUTEN CMA. CAJA C/TUBO C/30 G.</t>
  </si>
  <si>
    <t>CLOTRIMAZOL-DEXAMETASONA</t>
  </si>
  <si>
    <t>BAYER-11</t>
  </si>
  <si>
    <t>BAYER-14</t>
  </si>
  <si>
    <t>BAYER-19</t>
  </si>
  <si>
    <t>BAYCUTEN N CMA. CAJA C/TUBO C/35 G.</t>
  </si>
  <si>
    <t>CLOTRIMAZOL-DEXAMETASONA-NEOMICINA</t>
  </si>
  <si>
    <t>BAYER-27</t>
  </si>
  <si>
    <t>ASPIRINA PROTECT TAB. L.R. 100 MG. CAJA C/28</t>
  </si>
  <si>
    <t>BAYER-37</t>
  </si>
  <si>
    <t>BAYER-38</t>
  </si>
  <si>
    <t>FLANAX TAB. 550 MG. CAJA C/12</t>
  </si>
  <si>
    <t>BL-11</t>
  </si>
  <si>
    <t>BRUCAM TAB. 20 MG. CAJA C/20</t>
  </si>
  <si>
    <t>BL-14</t>
  </si>
  <si>
    <t>BRUCEN TAB. 5 MG. CAJA C/50</t>
  </si>
  <si>
    <t>BL-24</t>
  </si>
  <si>
    <t>BL-25</t>
  </si>
  <si>
    <t>BRUPACIL TAB. 10 MG. CAJA C/10</t>
  </si>
  <si>
    <t>BL-45</t>
  </si>
  <si>
    <t>PROGESTERONA-ESTRADIOL</t>
  </si>
  <si>
    <t>BL-49</t>
  </si>
  <si>
    <t>K-Y-6  TAB. CAJA C/10</t>
  </si>
  <si>
    <t>BL-59</t>
  </si>
  <si>
    <t>BL-70</t>
  </si>
  <si>
    <t>OXOLVAN-C SOL. GOTAS CAJA C/FCO. C/20 ML.</t>
  </si>
  <si>
    <t>BL-71</t>
  </si>
  <si>
    <t>OXOLVAN-C SOL. CAJA C/FCO. C/120 ML.</t>
  </si>
  <si>
    <t>BL-73</t>
  </si>
  <si>
    <t>PORTEM TAB. 500 MG. CAJA C/10</t>
  </si>
  <si>
    <t>BL-76</t>
  </si>
  <si>
    <t>BL-92</t>
  </si>
  <si>
    <t>WESTEPIRON TAB. C/10 500MG</t>
  </si>
  <si>
    <t>BLGS-01</t>
  </si>
  <si>
    <t>BLGS-09</t>
  </si>
  <si>
    <t>BLGS-31</t>
  </si>
  <si>
    <t>BLGS-36</t>
  </si>
  <si>
    <t>BLGS-43</t>
  </si>
  <si>
    <t>AFLENO TAB. 400 MG. CAJA C/10 (IBUPROFENO)</t>
  </si>
  <si>
    <t>BLGS-49</t>
  </si>
  <si>
    <t>BLMC-01</t>
  </si>
  <si>
    <t>BISULTRIM TAB. 80/400 MG. CAJA C/20</t>
  </si>
  <si>
    <t>WADIL TAB. 500/5 MG CAJA C/60</t>
  </si>
  <si>
    <t>WAMINDEL SOL. INFANTIL 160 MG. CAJA C/FCO. C/120 ML.</t>
  </si>
  <si>
    <t>WAMINDEL SOL. GOTAS PED. 100 MG. CAJA C/FCO. C/30 ML. Y GOTERO</t>
  </si>
  <si>
    <t>TROMEFEN INFANTIL JBE. CAJA C/FCO. C/120 ML.</t>
  </si>
  <si>
    <t>RETIRIX SOL. 100 MG. CAJA C/FCO. C/50 ML.</t>
  </si>
  <si>
    <t>BIOBEND SOL. BUCAL 0.15 G. CAJA C/FCO. C/360 ML.</t>
  </si>
  <si>
    <t>MESSELFENIL COMPR. 500 MG. CAJA C/10</t>
  </si>
  <si>
    <t>BIO COLAGENO PVO. BOLSA SOBRE C/450 G. SABOR UVA</t>
  </si>
  <si>
    <t>MESSELZOL TAB. 200 MG. CAJA C/10</t>
  </si>
  <si>
    <t>GRISTALIT SOL. CAJA C/FCO. C/30 ML.</t>
  </si>
  <si>
    <t>TERPLEX TAB. 100 MG. CAJA C/10</t>
  </si>
  <si>
    <t>GRIMERAL SOL. 5 MG. CAJA C/FCO. C/30 ML.</t>
  </si>
  <si>
    <t>SIXOL TAB. 1 MG. CAJA C/30</t>
  </si>
  <si>
    <t>NODRIX TAB. 10 MG. CAJA C/30</t>
  </si>
  <si>
    <t>NODRIX TAB. 5 MG. CAJA C/30</t>
  </si>
  <si>
    <t>WADIL TAB. 500/2.5 MG. CAJA C/30</t>
  </si>
  <si>
    <t>GRIMERAL SOL. CAJA C/FCO. C/60 ML.</t>
  </si>
  <si>
    <t>WAMINDEL SOL. GOTAS PEDIAT. 100 MG. CAJA C/FCO. C/15 ML.</t>
  </si>
  <si>
    <t>BPGI-03</t>
  </si>
  <si>
    <t>BROMHEXINA SOL. ADULTO 160 MG. CAJA C/FCO. C/100 ML.</t>
  </si>
  <si>
    <t>BROMHEXINA</t>
  </si>
  <si>
    <t>BPGI-04</t>
  </si>
  <si>
    <t>BROMHEXINA SOL. INFANTIL 80 MG. CAJA C/FCO. C/100 ML.</t>
  </si>
  <si>
    <t>BQ-08</t>
  </si>
  <si>
    <t>BIOGRICIN TAB. MASTICABLES DE 1 G. C/U FCO. C/30</t>
  </si>
  <si>
    <t>EQUINACEA PUERPUREA-VITAMINA C-ZINC-COLECALCIFEROL</t>
  </si>
  <si>
    <t>BQ-10</t>
  </si>
  <si>
    <t>PHARVIT SOL. GOTAS INFANTIL A-B-C FCO. C/30 ML.</t>
  </si>
  <si>
    <t>NARANJA DULCE-VITAMINA A-VITAMINA C-VITAMINA D.</t>
  </si>
  <si>
    <t>BR-39</t>
  </si>
  <si>
    <t>BR-45</t>
  </si>
  <si>
    <t>BIONDER-C CMA. CAJA C/TUBO C/20 G.</t>
  </si>
  <si>
    <t>BR-57</t>
  </si>
  <si>
    <t>BIORAL-V OVULOS 6 MG. CAJA C/6</t>
  </si>
  <si>
    <t>NITROFURAL</t>
  </si>
  <si>
    <t>BR-67</t>
  </si>
  <si>
    <t>BIOARGIROL-C CMA. TARRO C/375 G.</t>
  </si>
  <si>
    <t>BR-70</t>
  </si>
  <si>
    <t>BIONOBAL TAB. 10 MG. C/20</t>
  </si>
  <si>
    <t>BR-74</t>
  </si>
  <si>
    <t>BIOFLUSIN TAB. 500 MG. CAJA C/10</t>
  </si>
  <si>
    <t>BR-75</t>
  </si>
  <si>
    <t>BIOXAN TAB. 250 MG. CAJA C/30</t>
  </si>
  <si>
    <t>BR-77</t>
  </si>
  <si>
    <t>BIOXIMIL TAB. 20 MG. CAJA C/20</t>
  </si>
  <si>
    <t>BR-80</t>
  </si>
  <si>
    <t>BR-83</t>
  </si>
  <si>
    <t>BIORALIN TAB. 50 MG. CAJA C/20</t>
  </si>
  <si>
    <t>BR-85</t>
  </si>
  <si>
    <t>BIODAN TAB. 100 MG. CAJA C/50</t>
  </si>
  <si>
    <t>CAMBR-07</t>
  </si>
  <si>
    <t>CAMBR-20</t>
  </si>
  <si>
    <t>OLMESARTAN/HIDROCLOROTIAZIDA TAB. 20 MG./12.5 MG. C/28</t>
  </si>
  <si>
    <t>CAMBR-24</t>
  </si>
  <si>
    <t>CAMBR-27</t>
  </si>
  <si>
    <t>CINACALCET TAB. 30 MG. C/30</t>
  </si>
  <si>
    <t>CINACALCET</t>
  </si>
  <si>
    <t>CAMBR-32</t>
  </si>
  <si>
    <t>CAMBR-41</t>
  </si>
  <si>
    <t>CAMBR-42</t>
  </si>
  <si>
    <t>PREGABALINA TAB. 150 MG. C/28</t>
  </si>
  <si>
    <t>CAR-35</t>
  </si>
  <si>
    <t>TACRAF COMPR. VAGINALES 100/400 MG. CAJA C/7</t>
  </si>
  <si>
    <t>CAR-40</t>
  </si>
  <si>
    <t>CD-05</t>
  </si>
  <si>
    <t>ATORVASTATINA TAB. 20 MG. CAJA C/30</t>
  </si>
  <si>
    <t>CD-14</t>
  </si>
  <si>
    <t>LACTULOSA JBE. CAJA C/FCO. C/120 ML.</t>
  </si>
  <si>
    <t>CD-29</t>
  </si>
  <si>
    <t>MARACINA SOL. 150 MG./100 ML. FCO. C/360 ML.</t>
  </si>
  <si>
    <t>CD-37</t>
  </si>
  <si>
    <t>CERYLOR CMA. CAJA C/TUBO C/20 G. Y 3 APLICADORES</t>
  </si>
  <si>
    <t>CD-41</t>
  </si>
  <si>
    <t>SALBUTAMOL SOL. P/NEBUL. 5 MG. CAJA C/FCO. C/10 ML.(VETRIVATOX )</t>
  </si>
  <si>
    <t>CD-43</t>
  </si>
  <si>
    <t>ZONCONAX SOL. SPRAY 1% CAJA C/FCO. ATOM. C/30 ML. (TERBINAFINA)</t>
  </si>
  <si>
    <t>CD-45</t>
  </si>
  <si>
    <t>CD-48</t>
  </si>
  <si>
    <t>CD-51</t>
  </si>
  <si>
    <t>ROSUVASTATINA TAB. 20 MG. CAJA C/10</t>
  </si>
  <si>
    <t>CHION-06</t>
  </si>
  <si>
    <t>ALIN TAB. 0.75 MG. CAJA C/30</t>
  </si>
  <si>
    <t>CHION-36</t>
  </si>
  <si>
    <t>SEDEPRON TAB. 250 MG. CAJA C/10</t>
  </si>
  <si>
    <t>CHION-37</t>
  </si>
  <si>
    <t>CHION-40</t>
  </si>
  <si>
    <t>SEPTACIN SOL. GOTAS PED. CAJA C/FCO. GOTERO C/30 ML.</t>
  </si>
  <si>
    <t>CHION-53</t>
  </si>
  <si>
    <t>SYNALAR-C CMA. 0.01% CAJA C/TUBO C/40 G.</t>
  </si>
  <si>
    <t>CHION-67</t>
  </si>
  <si>
    <t>FEEL 360 TAB. CAJA C/10</t>
  </si>
  <si>
    <t>PARACETAMOL-CAFEINA-FENILEFRINA CLORFENAMINA</t>
  </si>
  <si>
    <t>CHION-68</t>
  </si>
  <si>
    <t>CHION-78</t>
  </si>
  <si>
    <t>PILEFHID TAB. 5 MG./0.25 MG. CAJA C/20 (LORATADINA/BETAMETASONA)</t>
  </si>
  <si>
    <t>CHION-80</t>
  </si>
  <si>
    <t>FERRANINA SOL. GOTAS FCO. C/20 ML.</t>
  </si>
  <si>
    <t>HIERRO POLIMALTOSADO</t>
  </si>
  <si>
    <t>CHION-81</t>
  </si>
  <si>
    <t>FERRANINA SOL. FCO. C/100 ML.</t>
  </si>
  <si>
    <t>CL-02</t>
  </si>
  <si>
    <t>CL-03</t>
  </si>
  <si>
    <t>CL-04</t>
  </si>
  <si>
    <t>CL-05</t>
  </si>
  <si>
    <t>AMBIDRIN CAPS. 500 MG. CAJA C/12</t>
  </si>
  <si>
    <t>CL-07</t>
  </si>
  <si>
    <t>CL-110</t>
  </si>
  <si>
    <t>DOLPROFEN TAB. 400 MG. CAJA C/FCO. C/45</t>
  </si>
  <si>
    <t>CL-119</t>
  </si>
  <si>
    <t>KENZOFLEX TAB. 500 MG. CAJA C/12</t>
  </si>
  <si>
    <t>CL-124</t>
  </si>
  <si>
    <t>FIBROMUCIL PVO. FCO. C/250 G. FRESA</t>
  </si>
  <si>
    <t>CL-125</t>
  </si>
  <si>
    <t>FIBROMUCIL PVO. FCO. C/250 G. NARANJA</t>
  </si>
  <si>
    <t>CL-126</t>
  </si>
  <si>
    <t>FIBROMUCIL PVO. FCO. C/250 G. NATURAL</t>
  </si>
  <si>
    <t>CL-127</t>
  </si>
  <si>
    <t>FIBROMUCIL PVO. FCO. C/250 G. NARANJA SIN AZUCAR</t>
  </si>
  <si>
    <t>CL-137</t>
  </si>
  <si>
    <t>DOLPROFEN TAB. 400 MG. CAJA C/10</t>
  </si>
  <si>
    <t>CL-141</t>
  </si>
  <si>
    <t>CL-144</t>
  </si>
  <si>
    <t>DECOSIL TAB. 275/300 MG. CAJA C/10</t>
  </si>
  <si>
    <t>CL-145</t>
  </si>
  <si>
    <t>CL-152</t>
  </si>
  <si>
    <t>GIMACLAV TAB. 500/125 MG. CAJA C/FCO. C/10 (AMOXICILINA/ACIDO CLAVULANICO)</t>
  </si>
  <si>
    <t>CL-158</t>
  </si>
  <si>
    <t>CL-160</t>
  </si>
  <si>
    <t>CL-161</t>
  </si>
  <si>
    <t>CL-173</t>
  </si>
  <si>
    <t>TEMPIRE SOL. GTS. INFANTIL CAJA C/FCO. C/30 ML.</t>
  </si>
  <si>
    <t>CL-178</t>
  </si>
  <si>
    <t>BIDROZIL CMA. CAJA C/TUBO C/40 G.</t>
  </si>
  <si>
    <t>NISTATINA-TRIAMCINOLONA</t>
  </si>
  <si>
    <t>CL-18</t>
  </si>
  <si>
    <t>CL-20</t>
  </si>
  <si>
    <t>MECLIZINA-PIRIDOXINA-LIDOCAINA</t>
  </si>
  <si>
    <t>CL-202</t>
  </si>
  <si>
    <t>CL-207</t>
  </si>
  <si>
    <t>AZUCORT CMA. CAJA C/TUBO C/40 G.</t>
  </si>
  <si>
    <t>TRIAMCINOLONA</t>
  </si>
  <si>
    <t>CL-209</t>
  </si>
  <si>
    <t>CL-229</t>
  </si>
  <si>
    <t>KENZOFLEX SOL. OFT.  CAJA C/FCO. GOTERO C/5 ML.</t>
  </si>
  <si>
    <t>CL-230</t>
  </si>
  <si>
    <t>KENZOFLEX DUO SOL. OFTALMICA CAJA C/FCO. GOTERO C/5 ML.</t>
  </si>
  <si>
    <t>CIPROFLOXACINO-DEXAMETASONA</t>
  </si>
  <si>
    <t>CL-239</t>
  </si>
  <si>
    <t>BROSOFLUX SOL. CAJA C/FCO. C/120 ML.</t>
  </si>
  <si>
    <t>CL-252</t>
  </si>
  <si>
    <t>AMPIGRIN PFC JBE. INF. CAJA C/FCO. C/60 ML</t>
  </si>
  <si>
    <t>CL-253</t>
  </si>
  <si>
    <t>AMPIGRIN PFC SOL. PEDIATRICA CAJA C/FCO. C/30 ML.</t>
  </si>
  <si>
    <t>CL-257</t>
  </si>
  <si>
    <t>CONTYCOL SOL. 0.3% CAJA C/FCO. C/5 ML.</t>
  </si>
  <si>
    <t>CL-259</t>
  </si>
  <si>
    <t>CL-262</t>
  </si>
  <si>
    <t>CL-263</t>
  </si>
  <si>
    <t>CL-265</t>
  </si>
  <si>
    <t>LAQUEX TAB. 75 MG. CAJA C/28</t>
  </si>
  <si>
    <t>CL-266</t>
  </si>
  <si>
    <t>CL-268</t>
  </si>
  <si>
    <t>ALZOCID TAB. 20 MG. CAJA C/1</t>
  </si>
  <si>
    <t>CL-269</t>
  </si>
  <si>
    <t>ZOTILOX SOL. OFTALMICA CAJA C/FCO. C/5 ML.</t>
  </si>
  <si>
    <t>DORZOLAMIDA-TIMOLOL</t>
  </si>
  <si>
    <t>CL-270</t>
  </si>
  <si>
    <t>K-AZMACID SOL. OFTALMICA 0.025% CAJA C/FCO. C/5 ML.</t>
  </si>
  <si>
    <t>CL-271</t>
  </si>
  <si>
    <t>ALZOCID TAB. 20 MG. CAJA C/4</t>
  </si>
  <si>
    <t>CL-273</t>
  </si>
  <si>
    <t>HUDICLOR TAB. 250 MG. CAJA C/28</t>
  </si>
  <si>
    <t>CL-41</t>
  </si>
  <si>
    <t>DIALGIN TAB. CAJA C/20</t>
  </si>
  <si>
    <t>DIYODOHIDROXIQUINOLEINA-FURAZOLIDONA-CARBON ACTIVADO</t>
  </si>
  <si>
    <t>CL-74</t>
  </si>
  <si>
    <t>CL-78</t>
  </si>
  <si>
    <t>CL-89</t>
  </si>
  <si>
    <t>CL-90</t>
  </si>
  <si>
    <t>THRECHOP TAB. CAJA C/20</t>
  </si>
  <si>
    <t>DIYODOHIDROXIQUINOLEINA-FURAZOLIDONA-HOMATROPINA</t>
  </si>
  <si>
    <t>CL-96</t>
  </si>
  <si>
    <t>TETRACICLINA-SULFAMETOXAZOL-FENAZOPIRIDINA</t>
  </si>
  <si>
    <t>CLMC-01</t>
  </si>
  <si>
    <t>CLMC-02</t>
  </si>
  <si>
    <t>CLMC-03</t>
  </si>
  <si>
    <t>ANGLUCID TAB. 850 MG. FCO. C/50</t>
  </si>
  <si>
    <t>CLMC-06</t>
  </si>
  <si>
    <t>DOLPROFEN TAB. 800 MG. FCO. C/60 X2</t>
  </si>
  <si>
    <t>CLMC-07</t>
  </si>
  <si>
    <t>DUO ANGLUCID TAB. 500/5 MG. FCO. C/60</t>
  </si>
  <si>
    <t>CLMC-08</t>
  </si>
  <si>
    <t>CLMC-09</t>
  </si>
  <si>
    <t>KENZOFLEX TAB. 500 MG. FCO. C/28</t>
  </si>
  <si>
    <t>CLMC-10</t>
  </si>
  <si>
    <t>NOSIPREN TAB. 20 MG. FCO. C/100</t>
  </si>
  <si>
    <t>CLMC-11</t>
  </si>
  <si>
    <t>NOSIPREN TAB. 5 MG. FCO. C/100</t>
  </si>
  <si>
    <t>CLMC-12</t>
  </si>
  <si>
    <t>SINTROCID TAB. 0.1 MG. FCO. C/100 (LEVOTIROXINA)</t>
  </si>
  <si>
    <t>CLMC-14</t>
  </si>
  <si>
    <t>CLMC-15</t>
  </si>
  <si>
    <t>ZERTALIN TAB. 500 MG. FCO. C/6</t>
  </si>
  <si>
    <t>CLMC-16</t>
  </si>
  <si>
    <t>POTA-VI-KIN TAB. 800,000 U. FCO. C/40</t>
  </si>
  <si>
    <t>PENICILINA V POTASICA</t>
  </si>
  <si>
    <t>CM-24</t>
  </si>
  <si>
    <t>GUMMY GUARD GOMITAS FCO. C/60</t>
  </si>
  <si>
    <t>VITAMINA C-ZINC-BETA GLUCANO (WELLMUNE)</t>
  </si>
  <si>
    <t>CM-91</t>
  </si>
  <si>
    <t>LIBREX TAB. 100 MG. CAJA C/FCO. C/30</t>
  </si>
  <si>
    <t>GEMCITABINA</t>
  </si>
  <si>
    <t>DANKL-05</t>
  </si>
  <si>
    <t>NADINKEL SOL. NASAL 0.09 MG. CAJA C/FCO. C/BOMBA DOSIF. C/2.5 ML. C/25 DOSIS (DESMOPRESINA)</t>
  </si>
  <si>
    <t>DESMOPRESINA</t>
  </si>
  <si>
    <t>DANKL-06</t>
  </si>
  <si>
    <t>DANKL-07</t>
  </si>
  <si>
    <t>DANKL-08</t>
  </si>
  <si>
    <t>DANKL-12</t>
  </si>
  <si>
    <t>ESTROGENOS CONJUGADOS V CMA. VAGINAL CAJA C/TUBO C/43 G. C/APLICADOR (TROMADOL)</t>
  </si>
  <si>
    <t>DANKL-15</t>
  </si>
  <si>
    <t>DANKELDIONA GEL 1G./100 G. CAJA C/TUBO C/80 G. (PROGESTERONA)</t>
  </si>
  <si>
    <t>DB-21</t>
  </si>
  <si>
    <t>DIBUTASONA TAB. 0.5/100 MG. CAJA C/30</t>
  </si>
  <si>
    <t>DEXAMETASONA-FENILBUTAZONA</t>
  </si>
  <si>
    <t>DE-01</t>
  </si>
  <si>
    <t>BRAFELIX SOL. GOTAS CAJA C/FCO. C/30 ML.</t>
  </si>
  <si>
    <t>DE-02</t>
  </si>
  <si>
    <t>BRAFELIX SOL. CAJA C/FCO. C/60 ML.</t>
  </si>
  <si>
    <t>DE-03</t>
  </si>
  <si>
    <t>BRAMIN FLU JBE. CAJA C/FCO. C/120 ML.</t>
  </si>
  <si>
    <t>DE-100</t>
  </si>
  <si>
    <t>DEBEQUIN C JBE. INFANTIL CAJA C/FCO. C/120 ML.</t>
  </si>
  <si>
    <t>DE-102</t>
  </si>
  <si>
    <t>EXAFIL JBE. CAJA C/FCO. C/120 ML.</t>
  </si>
  <si>
    <t>DE-118</t>
  </si>
  <si>
    <t>PROXALIN PLUS TAB. CAJA C/10</t>
  </si>
  <si>
    <t>DE-124</t>
  </si>
  <si>
    <t>ESPRADEN TAB. 50  MG. CAJA C/30</t>
  </si>
  <si>
    <t>ALUMINIO-MAGNESIO-DIMETICONA-METOCLOPRAMIDA</t>
  </si>
  <si>
    <t>DE-144</t>
  </si>
  <si>
    <t>BIOFILEN TAB. 50 MG. CAJA C/28</t>
  </si>
  <si>
    <t>DE-146</t>
  </si>
  <si>
    <t>FLUVICIL SOL. CAJA C/FCO. C/120 ML.</t>
  </si>
  <si>
    <t>DE-15</t>
  </si>
  <si>
    <t>DEGORQUIN INF. JBE. CAJA C/FCO. C/150 ML.</t>
  </si>
  <si>
    <t>DE-151</t>
  </si>
  <si>
    <t>ESTUVINA TAB. 500/2.5 MG. CAJA C/30</t>
  </si>
  <si>
    <t>DE-152</t>
  </si>
  <si>
    <t>DE-16</t>
  </si>
  <si>
    <t>DEGORQUIN ADULTO JBE. CAJA C/FCO. C/150 ML.</t>
  </si>
  <si>
    <t>DE-162</t>
  </si>
  <si>
    <t>CK-2 TAB. CAJA C/10</t>
  </si>
  <si>
    <t>DE-165</t>
  </si>
  <si>
    <t>DEQUIN SOL. INFANTIL CAJA C/FCO. C/120 ML.</t>
  </si>
  <si>
    <t>DE-171</t>
  </si>
  <si>
    <t>FLUVIRACE SOL. CAJA C/FCO. C/60 ML.</t>
  </si>
  <si>
    <t>AMANTADINA-FENILEFRINA-CLORFENAMINA-PARACETAMOL</t>
  </si>
  <si>
    <t>DE-181</t>
  </si>
  <si>
    <t>BIOTERFRIN SOL. GOTAS ADTO. CAJA C/FCO. GOTERO C/24 ML.</t>
  </si>
  <si>
    <t>NORFENILEFRINA</t>
  </si>
  <si>
    <t>DE-182</t>
  </si>
  <si>
    <t>DE-185</t>
  </si>
  <si>
    <t>FLEMIGOR SOL. INFANTIL CAJA C/FCO. C/150 ML.</t>
  </si>
  <si>
    <t>DE-188</t>
  </si>
  <si>
    <t>FLOXETIN TAB. 40 MG. CAJA C/28</t>
  </si>
  <si>
    <t>DE-192</t>
  </si>
  <si>
    <t>DEGORXEL JBE. ADTO. CAJA C/FCO. C/120 ML.</t>
  </si>
  <si>
    <t>DE-204</t>
  </si>
  <si>
    <t>DEGORTZIN SOL. C/50 ML. (CETIRIZINA)</t>
  </si>
  <si>
    <t>DE-209</t>
  </si>
  <si>
    <t>PINAGORT JBE. 100 MG./100 ML. C/FCO. C/125 ML. (PICOSULFATO DE SODIO)</t>
  </si>
  <si>
    <t>DE-21</t>
  </si>
  <si>
    <t>DE-210</t>
  </si>
  <si>
    <t>BITDRU JBE. 250 MG./100 ML. CAJA C/FCO. C/125 ML. (DIMENHIDRINATO)</t>
  </si>
  <si>
    <t>DE-26</t>
  </si>
  <si>
    <t>NORMOFLEX SOL. ADTO. CAJA C/FCO. C/100 ML.</t>
  </si>
  <si>
    <t>DE-27</t>
  </si>
  <si>
    <t>NORMOFLEX SOL. INF. CAJA C/FCO. C/100 ML.</t>
  </si>
  <si>
    <t>DE-28</t>
  </si>
  <si>
    <t>SUPRIM SOL. GTS. PED. CAJA C/FCO. C/15 ML.</t>
  </si>
  <si>
    <t>DE-34</t>
  </si>
  <si>
    <t>DE-46</t>
  </si>
  <si>
    <t>DE-55</t>
  </si>
  <si>
    <t>DE-59</t>
  </si>
  <si>
    <t>PIROMEBRINA JBE. CAJA C/FCO. C/120 ML.</t>
  </si>
  <si>
    <t>DE-82</t>
  </si>
  <si>
    <t>EBROMIN-P SOL. CAJA C/FCO. C/120 ML.</t>
  </si>
  <si>
    <t>DE-85</t>
  </si>
  <si>
    <t>EBROMIN SOL. CAJA C/FCO. C/120 ML.</t>
  </si>
  <si>
    <t>DE-88</t>
  </si>
  <si>
    <t>PROXALIN PLUS TAB. 300/250 MG. CAJA C/16</t>
  </si>
  <si>
    <t>DE-89</t>
  </si>
  <si>
    <t>DE-92</t>
  </si>
  <si>
    <t>DE-93</t>
  </si>
  <si>
    <t>DE-94</t>
  </si>
  <si>
    <t>ESPABION TAB. 200 MG. CAJA C/20</t>
  </si>
  <si>
    <t>DE-96</t>
  </si>
  <si>
    <t>DEXTR-01</t>
  </si>
  <si>
    <t>DEXTR-02</t>
  </si>
  <si>
    <t>DEXTR-08</t>
  </si>
  <si>
    <t>ODLIVIR CMA. 1 G./100 G. CAJA C/TUBO C/40 G. Y 7 APLIC. VAG. (ISOCONAZOL)</t>
  </si>
  <si>
    <t>DEXTR-16</t>
  </si>
  <si>
    <t>FERDEPSA SOL. 125 MG. FCO. GOTERO C/15 ML. (SULFATO FERROSO)</t>
  </si>
  <si>
    <t>DKT-04</t>
  </si>
  <si>
    <t>PRESERVATIVO PRUDENCE SABOR Y AROMA NARANJA CARTERA C/3</t>
  </si>
  <si>
    <t>DKT-27</t>
  </si>
  <si>
    <t>PRUDENCE FULL SENSITIVE</t>
  </si>
  <si>
    <t>DKT-28</t>
  </si>
  <si>
    <t>PRUDENCE GEL CHICLE</t>
  </si>
  <si>
    <t>DKT-29</t>
  </si>
  <si>
    <t>PRUDENCE ZERO C/3</t>
  </si>
  <si>
    <t>DKT-30</t>
  </si>
  <si>
    <t>PRUDENCE ZERO C/10</t>
  </si>
  <si>
    <t>DKT-31</t>
  </si>
  <si>
    <t>PRUDENCE ZERO C/20</t>
  </si>
  <si>
    <t>DKT-32</t>
  </si>
  <si>
    <t>PRUDENCE SABOR Y AROMA SODA</t>
  </si>
  <si>
    <t>DKT-33</t>
  </si>
  <si>
    <t>PRUDENCE LUBRICANTE 30 ML. SABOR Y AROMA UVA</t>
  </si>
  <si>
    <t>EDGWL-01</t>
  </si>
  <si>
    <t>SCHICK XTREME3 12+2 (RASTRILLOS)</t>
  </si>
  <si>
    <t>SCHICK XTREME3 RASTRILLOS</t>
  </si>
  <si>
    <t>EDGEWELL P.N.</t>
  </si>
  <si>
    <t>EDGWL-02</t>
  </si>
  <si>
    <t>SCHICK XTREME3 SENSITIVE 12 PZAS. (RASTRILLOS)</t>
  </si>
  <si>
    <t>SCHICK XTREME3 SENSITIVE RASTRILLOS</t>
  </si>
  <si>
    <t>EDGWL-03</t>
  </si>
  <si>
    <t>SCHICK QUATTRO TITANIUM 10 PZAS. (RASTRILLOS)</t>
  </si>
  <si>
    <t>SCHICK QUATTRO TITANIUM RASTRILLOS</t>
  </si>
  <si>
    <t>EDGWL-04</t>
  </si>
  <si>
    <t>PERSONNA BUENOS DIAS C/24 (RASTRILLOS)</t>
  </si>
  <si>
    <t>PERSONNA BUENOS DIAS RASTRILLOS</t>
  </si>
  <si>
    <t>EDGWL-05</t>
  </si>
  <si>
    <t>SCHICK PROTECT GEL PARA AFEITAR PIEL SENSIBLE ENV. C/200 ML.</t>
  </si>
  <si>
    <t>EURFAR-04</t>
  </si>
  <si>
    <t>KEFLEX TAB. 500 MG. C/12</t>
  </si>
  <si>
    <t>EURFAR-06</t>
  </si>
  <si>
    <t>EURFAR-08</t>
  </si>
  <si>
    <t>ARBISTIN JBE. PEDIATRICO CAJA C/FCO. C/150 ML.</t>
  </si>
  <si>
    <t>EURFAR-09</t>
  </si>
  <si>
    <t>ARBISTIN JBE. ADULTO CAJA C/FCO. C/150 ML.</t>
  </si>
  <si>
    <t>EXGI-23</t>
  </si>
  <si>
    <t>DORZOLAMIDA TIMOLOL SOL. OFTAL. 20/5 MG. FCO. GOTERO C/5 ML.</t>
  </si>
  <si>
    <t>FC-11</t>
  </si>
  <si>
    <t>BREGAMIN ADTO. TAB. CAJA C/12</t>
  </si>
  <si>
    <t>CLORFENAMINA-FENILEFRINA-PARACETAMOL</t>
  </si>
  <si>
    <t>FC-58</t>
  </si>
  <si>
    <t>MOTILAXIL-T TAB. 5 MG. CAJA C/20</t>
  </si>
  <si>
    <t>FC-59</t>
  </si>
  <si>
    <t>MOTILAXIL SOL. 5 MG. FCO. C/120 ML.</t>
  </si>
  <si>
    <t>FH-21</t>
  </si>
  <si>
    <t>FH-24</t>
  </si>
  <si>
    <t>SALBUTAMOL AEROSOL 100 MCG. CAJA C/FCO. PRES. C/200 DOSIS (FARMAREST)</t>
  </si>
  <si>
    <t>FH-28</t>
  </si>
  <si>
    <t>FHISFLUNAL FLUTICASONA AEROSOL 50 MCG. CAJA C/FCO. PRES. C/120 (FHISFLUNAL)</t>
  </si>
  <si>
    <t>FH-31</t>
  </si>
  <si>
    <t>PROTAISOL AEROSOL 20 MCG. CAJA C/FCO. PRES. C/200 DOSIS (12.80 G.) (IPRATROPIO)</t>
  </si>
  <si>
    <t>FH-41</t>
  </si>
  <si>
    <t>ZINFHON CMA. CAJA C/TUBO C/30 G. (TERBINAFINA)</t>
  </si>
  <si>
    <t>FH-44</t>
  </si>
  <si>
    <t>FH-45</t>
  </si>
  <si>
    <t>ALDERM CMA. CAJA C/TUBO C/240 ML.</t>
  </si>
  <si>
    <t>ACEITE DE ALMENDRAS DULCES E HIDROXIDO DE CALCIO</t>
  </si>
  <si>
    <t>FH-54</t>
  </si>
  <si>
    <t>FH-64</t>
  </si>
  <si>
    <t>FHEVARTIL COMPR. 10/20 MG. CAJA C/28 (EZETIMIBA/SIMVASTATINA)</t>
  </si>
  <si>
    <t>FH-70</t>
  </si>
  <si>
    <t>ZEFHELIPON INFANTIL JBE. 2.5 G./0.100 G./15 G. FCO. C/60 ML. (AMANTADINA/CLORFENAMINA/PARACETAMOL)</t>
  </si>
  <si>
    <t>FH-71</t>
  </si>
  <si>
    <t>ZEFHELIPON PEDIATRICO SOL. 2.5 G./0.100 G./15 G. FCO. C/30 ML. (AMANTADINA/CLORFENAMINA/PARACETAMOL)</t>
  </si>
  <si>
    <t>FH-72</t>
  </si>
  <si>
    <t>XIMAFHIT PASTA AL 25% TARRO C/30 G</t>
  </si>
  <si>
    <t>FH-75</t>
  </si>
  <si>
    <t>FHRESHMIN CMA. 2% CAJA C/TUBO C/20 G.</t>
  </si>
  <si>
    <t>GE-106</t>
  </si>
  <si>
    <t>COMPLEJO B-HIERRO-ZINC-GERMEN DE TRIGO</t>
  </si>
  <si>
    <t>GE-111</t>
  </si>
  <si>
    <t>GE-114</t>
  </si>
  <si>
    <t>GEL-100</t>
  </si>
  <si>
    <t>GEL-80</t>
  </si>
  <si>
    <t>GEL-81</t>
  </si>
  <si>
    <t>GEL-87</t>
  </si>
  <si>
    <t>GEL-91</t>
  </si>
  <si>
    <t>ROTUMAL GEL 1.16%  CAJA C/TUBO C/60 G.</t>
  </si>
  <si>
    <t>GEL-96</t>
  </si>
  <si>
    <t>GELPH-06</t>
  </si>
  <si>
    <t>VITAMINAS-MINERALES-COENZIMA Q 10-JALEA REAL</t>
  </si>
  <si>
    <t>GELPH-07</t>
  </si>
  <si>
    <t>GELPH-08</t>
  </si>
  <si>
    <t>SENOSIDOS A-B-CONCENTRADO DE CIRUELA</t>
  </si>
  <si>
    <t>GELPH-09</t>
  </si>
  <si>
    <t>ACIDO ASCORBICO COMPR. EFERV. 1G. CAJA C/TUBO C/10 SABOR NARANJA</t>
  </si>
  <si>
    <t>GELPH-10</t>
  </si>
  <si>
    <t>SILIMARINA</t>
  </si>
  <si>
    <t>GELPH-15</t>
  </si>
  <si>
    <t>VITAMINAS-MINERALES-JALEA REAL-AJO-CERA DE ABEJA</t>
  </si>
  <si>
    <t>GELPH-36</t>
  </si>
  <si>
    <t>VITAMINAS-MINERALES-COENZIMA Q 10-ACEITE DE SOYA</t>
  </si>
  <si>
    <t>GELPH-65</t>
  </si>
  <si>
    <t>VITAMINA E-COMPLEJO B-ACIDO FOLICO-LICOPENO-VITAMINA C</t>
  </si>
  <si>
    <t>GELPH-74</t>
  </si>
  <si>
    <t>PARACETAMOL-DEXTROMETORFANO-BROMFENIRAMINA-FENILEFRINA</t>
  </si>
  <si>
    <t>GRI-107</t>
  </si>
  <si>
    <t>COLAGENO-VITAMINA C-CARNITINA</t>
  </si>
  <si>
    <t>GRI-129</t>
  </si>
  <si>
    <t>JABON MORAS EXFOLIANTE CAJA C/BARRA C/125 G.</t>
  </si>
  <si>
    <t>SODIUM PALMATE, SODIUM COCOATE, ZEA MAIZ STRACH/CORN ZEA MAIZ, STARCH, PERFUM, METHYLPROPIONAL, GERANIOL, HEXYL CINNAMAL, LIMONENNE, LINALOOL,  PARAFINUM</t>
  </si>
  <si>
    <t>GRI-130</t>
  </si>
  <si>
    <t>JABON BAMBU DETOX CAJA C/BARRA C/125 G.</t>
  </si>
  <si>
    <t>SODIUM PALMATE, SODIUM COCOATE, ZEA MAIZ STRACH/CORN ZEA MAIZ, STARCH, PERFUM, METHYLPROPIONAL, COUMARIN, HEXYL CINNAMAL, LIMONENNE, LINALOOL,  PARAFINUM</t>
  </si>
  <si>
    <t>GRI-132</t>
  </si>
  <si>
    <t>JABON LIQUIDO FREESIA &amp; CEREZOS FCO. C/480 ML.</t>
  </si>
  <si>
    <t>AQUA/WATER, SODIUM LAURETH SUFATE, COCAMIDOPROPYL BETAINE, LAUROYL/MYRISTOYL METHYL GLUCAMIDE, COCO-BETAINE, PARFUM/FRAGANCE, ALPHA-ISOMETHYL IONONE, BUTY</t>
  </si>
  <si>
    <t>GRI-135</t>
  </si>
  <si>
    <t>LACTOBACILLUS ACIDOPHILUS, INULINA, VITAMINA C (ACIDO ASCORBICO), ARANDANO, AVENA SATIVA, FIBRA DE MAIZ.</t>
  </si>
  <si>
    <t>GRI-136</t>
  </si>
  <si>
    <t>LUTEINA-ASTAXANTINA, L-TAURINA-ARANDANO-VITAMINA A</t>
  </si>
  <si>
    <t>GRI-139</t>
  </si>
  <si>
    <t>GRISI JABON DEFENSE BARRA C/125 G.</t>
  </si>
  <si>
    <t>SODIUM PALMATE, SODIUM COCOATE, ZEA MAYS STARCH/CORN (ZEA MAYS) STARCH, PHENOXYETHANOL, CHLORPHENESIN, CAPRYLYL  GILCOL, DIDECYLDINONIUM CHLORIDE, AQUA/WA</t>
  </si>
  <si>
    <t>GRI-145</t>
  </si>
  <si>
    <t>MASCARILLA BURBUJEANTE GRISI CARBON ACTIVADO CAJA C/TUBO C/25 G.</t>
  </si>
  <si>
    <t>AQUA/WATER, SODIUM LAURETH SULFATE, DISILOXANE, GLYCERIN, ACTIVATE CHARCOAL, PROPYLENE GLYCOL,  BUTYLENE GLYCOL, ENANTIA CHLORATHA BARKEXTRACT, OLEANOLIC</t>
  </si>
  <si>
    <t>AQUA/WATER, PARAFFINUM LIQUIDUM/MINERAL OIL, ISOPROPYL PALMITATE, PHENOXYETHANOL, DECYLENE GLYCOL, CAPRYLYL GLYCOL, PARFUM/FRAGANCE (BENZYL ALCOHOL, COUMA</t>
  </si>
  <si>
    <t>GRI-151</t>
  </si>
  <si>
    <t>JABON DE TOCADOR RICITOS DE ORO AGUA DE COCO CAJA C/BARRA C/90 G.</t>
  </si>
  <si>
    <t>SODIUM PALMATE, SODIUM COCOATE, ZEA MAYS STARCH/ CORN (ZEA MAYS) STARCH, PARFUM/FRAGRANCE (BENZYL ALCOHOL, COUMARIN, HEXYL CINNAMAL, LIMONENE), SODIUM LAC</t>
  </si>
  <si>
    <t>GRI-155</t>
  </si>
  <si>
    <t>THANKFUL DOG SPRAY REPELENTE NATURAL DE ORINA PARA PERRO.</t>
  </si>
  <si>
    <t>AGUA, ALCOHOL ETILICO, POLIGLICERIL-3 CAPRATO, PROPILENGLICOL, RICINOLEATO DE ZINC, FRAGANCIA, CITRAL, CITRONELOL, HYDROXYISOHEXYL 3-CICLOHEXENO CARBOXALD</t>
  </si>
  <si>
    <t>GRI-160</t>
  </si>
  <si>
    <t>ESTUCHE MAJA SET DE CREMA 80 ML., JABON 100 G., BODY 60 ML. (ROJO)</t>
  </si>
  <si>
    <t>CREMA-JABON-BODY</t>
  </si>
  <si>
    <t>GRI-161</t>
  </si>
  <si>
    <t>ESTUCHE MAJA SET DE CREMA 80 ML., JABON 100 G. Y BODY 60 ML. (MORADO)</t>
  </si>
  <si>
    <t>GRI-162</t>
  </si>
  <si>
    <t>ESTUCHE MAJA SET DEO 30 ML., JABON 25 G. Y BODY MIST 60 ML. (ROJO)</t>
  </si>
  <si>
    <t>DEO-JABON-BODY MIST</t>
  </si>
  <si>
    <t>GRI-163</t>
  </si>
  <si>
    <t>ESTUCHE MAJA SET DEO 30 ML., JABON 25 G. Y BODY MIST 60 ML. (MORADO)</t>
  </si>
  <si>
    <t>GRI-164</t>
  </si>
  <si>
    <t>ESTUCHE MAJA SET DEO 30 ML., JABON 25 G. Y BODY MIST 60 ML. (AZUL)</t>
  </si>
  <si>
    <t>GRI-165</t>
  </si>
  <si>
    <t>ESTUCHE MAJA SET CREMA DE MANOS 80 ML., BODY MIST 60 ML. (MORADO)</t>
  </si>
  <si>
    <t>CREMA DE MANOS-BODY MIST</t>
  </si>
  <si>
    <t>GRI-166</t>
  </si>
  <si>
    <t>ESTUCHE MAJA SET CREMA DE MANOS 80 ML., BODY MIST 60 ML. (ROJO)</t>
  </si>
  <si>
    <t>GRI-167</t>
  </si>
  <si>
    <t>ESTUCHE MAJA SET CREMA DE MANOS 80 ML., BODY MIST 60 ML. (AZUL)</t>
  </si>
  <si>
    <t>GRI-168</t>
  </si>
  <si>
    <t>COFRE MAJA SET DE 3 JABONES DE 100 G. (CLASICA, AQUA Y PLUM)</t>
  </si>
  <si>
    <t>COFRE MAJA SET DE 3 JABONES CLASICA-AQUA-PLUM</t>
  </si>
  <si>
    <t>GRI-169</t>
  </si>
  <si>
    <t>ESTUCHE MAJA CLASICO TALCO 100 G., EDT 50 ML., JABON 100 G.</t>
  </si>
  <si>
    <t>ESTUCHE MAJA CLASICO TALCO-EDT-JABON</t>
  </si>
  <si>
    <t>GRI-170</t>
  </si>
  <si>
    <t>COSMETIQUERA MAJA INCLUYE TALCO 100 G., EDT 50 ML., JABON 50 G.</t>
  </si>
  <si>
    <t>COSMETIQUERA MAJA TALCO-EDT-JABON</t>
  </si>
  <si>
    <t>GRI-21</t>
  </si>
  <si>
    <t>AXEL NATURAL CONTROL EXFOLIANTE GEL TUBO C/180 ML. (AZUFRE)</t>
  </si>
  <si>
    <t>AQUA/WATER, SODIUM LAURETH SULFATE, MICROCRYSTALLINE CELLULOSE, XANTHAN GUM, PEG-40, HYDROGENATED CASTOR OIL, COCAMIDOPROPYL BETAINE, CELLULOSE, CETEARYL</t>
  </si>
  <si>
    <t>GRI-43</t>
  </si>
  <si>
    <t>GRISI KIDS SHAMPOO 3 EN 1 COLOR HOTWEELS C/300 ML.</t>
  </si>
  <si>
    <t>AQUA/WATER, SODIUM TRIDECETH SULFATE, LAURAMIDOPROPYL BETAINE, (LAUROYL/MYRISTOYL METHYL GLUCAMIDE, COCO-BETAINE), PEG 150 DISTEARATE, PERFUM/FRAGANCE, (C</t>
  </si>
  <si>
    <t>GRI-49</t>
  </si>
  <si>
    <t>GRISI CREMA P/PIERNAS CALMANTE ENVASE C/400 ML.</t>
  </si>
  <si>
    <t>ARNICA-CASTAÑO DE INDIAS-HAMAMELIS</t>
  </si>
  <si>
    <t>GRI-53</t>
  </si>
  <si>
    <t>JABON LIQUIDO &amp; SHAMPOO RICITOS DE ORO MANZANILLA MIEL C/400 ML.</t>
  </si>
  <si>
    <t>AQUA/WATER, SODIUM TRIDECETH SULFATE, LAURAMIDOPROPYL BETAINE, CHAMOMILLA RECUTITA  EXTRACT, / CHAMOMILLA RECUTITA  (MATRICARIA) FLOWER EXTRACT PEG-150DIS</t>
  </si>
  <si>
    <t>GRI-65</t>
  </si>
  <si>
    <t>MAJA FRAGANCIA CORPORAL MIST SUNSET GLAM ENVASE C/240 ML</t>
  </si>
  <si>
    <t>AQUA/WATER, ALCOHOL DENAT, PARFUM/FRAGANCE, BUTYLPHENYL METHYLPROPIONAL, CITRAL, HEXYL CINNAMAL, LIMONENE, LINALOOL, PEG-40 HYDROGENATED CASTOR OIL, GLYCE</t>
  </si>
  <si>
    <t>GRIN-03</t>
  </si>
  <si>
    <t>CLORANFENICOL UNGÜENTO OFTAL. CAJA C/TUBO C/5 G. (GRIN)</t>
  </si>
  <si>
    <t>GRIN-04</t>
  </si>
  <si>
    <t>NEOMICINA, POLIMIXINA B, BACITRACINA UNG. OFTAL. C/TUBO 3.5 G. (GRIN)</t>
  </si>
  <si>
    <t>NEOMICINA-POLIMIXINA B-BACITRACINA</t>
  </si>
  <si>
    <t>GRIN-05</t>
  </si>
  <si>
    <t>NEOMICINA, POLIMIXINA B, GRAMICIDINA SOL. OFTAL. FCO. C/15 ML.</t>
  </si>
  <si>
    <t>GRIN-06</t>
  </si>
  <si>
    <t>NAFAZOLINA SOL. NASAL 1 MG. CAJA C/FCO. C/15 ML. (AFAZOL GRIN)</t>
  </si>
  <si>
    <t>GRIN-08</t>
  </si>
  <si>
    <t>ALCOHOL POLIVINILICO SOL. OFT. FCO. GOTERO C/10 ML. (GRIN)</t>
  </si>
  <si>
    <t>ALCOHOL POLIVINILICO</t>
  </si>
  <si>
    <t>GRIN-10</t>
  </si>
  <si>
    <t>CIPROFLOXACINO SOL. OFT. FCO. GOTERO C/5 ML.</t>
  </si>
  <si>
    <t>GRIN-11</t>
  </si>
  <si>
    <t>CROMOGLICATO DE SODIO SOL. OFT. 4% FCO. GOTERO C/5 ML.</t>
  </si>
  <si>
    <t>GRIN-12</t>
  </si>
  <si>
    <t>DICLOFENACO SOL. OFT. 1 MG. FCO. GOTERO C/5 ML.</t>
  </si>
  <si>
    <t>GRIN-13</t>
  </si>
  <si>
    <t>DORZOLAMIDA/TIMOLOL SOL. OFTALMICA FCO. GOTERO C/5 ML.</t>
  </si>
  <si>
    <t>GRIN-14</t>
  </si>
  <si>
    <t>HIPROMELOSA SOL. OFT. 0.5% FCO. GOTERO C/10 ML.</t>
  </si>
  <si>
    <t>GRIN-15</t>
  </si>
  <si>
    <t>KETOROLACO SOL. OFT. FCO. GOTERO C/5 ML.</t>
  </si>
  <si>
    <t>GRIN-16</t>
  </si>
  <si>
    <t>OPTIMILA H SOL. OFT. FCO. GOTERO C/15 ML. (MANZANILLA-HIALURONATO)</t>
  </si>
  <si>
    <t>HIALURONATO DE SODIO-MANZANILLA</t>
  </si>
  <si>
    <t>GRIN-18</t>
  </si>
  <si>
    <t>TOBRAMICINA SOL. OFT. FCO. GOTERO C/15 ML.</t>
  </si>
  <si>
    <t>GRIN-19</t>
  </si>
  <si>
    <t>TOBRAMICINA/DEXAMETASONA SOL. OFT. FCO. GOTERO C/5 ML.</t>
  </si>
  <si>
    <t>GRIN-20</t>
  </si>
  <si>
    <t>HIALURONATO DE SODIO SOL. OFTALMICA 4 MG./ML. FCO. C/15 ML.</t>
  </si>
  <si>
    <t>GRIN-21</t>
  </si>
  <si>
    <t>TETRAZOL SOL. OFTALMICA CAJA C/FCO. C/15 ML.</t>
  </si>
  <si>
    <t>TETRAHIDROZOLINA</t>
  </si>
  <si>
    <t>GRNMA-01</t>
  </si>
  <si>
    <t>ECODINE BF SOL. BUCOFARINGEA CAJA C/FCO. C/120 ML.</t>
  </si>
  <si>
    <t>GRNMA-02</t>
  </si>
  <si>
    <t>ECODINE DUCHA FCO. C/120 ML.</t>
  </si>
  <si>
    <t>GRNMA-03</t>
  </si>
  <si>
    <t>ECODINE ESPUMA FCO. C/120 ML.</t>
  </si>
  <si>
    <t>GRNMA-04</t>
  </si>
  <si>
    <t>ECODINE-S SOLUCION CAJA C/FCO. C/120 ML.</t>
  </si>
  <si>
    <t>GRNMA-05</t>
  </si>
  <si>
    <t>NASSAL SPRAY SOL. FCO. C/30 ML.</t>
  </si>
  <si>
    <t>GROT-267</t>
  </si>
  <si>
    <t>MANZANILLA GRISI GEL EXTRA FIRME GEL ENV. C/400 G.</t>
  </si>
  <si>
    <t>AQUA, WATER, CHAMOMILLA RECUTITA EXTRACT, CHAMOMOMILLA RECUTITA (MATRICARIA) FLOWER EXTRACT, TRIETANOLAMINE, POLYACRYLATE-2 CROSSPOLYMER, ACRYLATES C10-30</t>
  </si>
  <si>
    <t>GROT-287</t>
  </si>
  <si>
    <t>ADIDAS ANTITRANSPIRANTE CLIMACOOL HOMBRE C/150 ML.</t>
  </si>
  <si>
    <t>BUTANE, ISOBUTANE, CYCLOPENTASILOXANE, PROPANE, ALUMINIUM CHLOROHYDRATE, C12-15 ALKYL BENZONATE, PARFUM/FRAGANCE, DISTEARDIMONIUM HECTORITE, DIMETHICONE,</t>
  </si>
  <si>
    <t>GROT-290</t>
  </si>
  <si>
    <t>ADIDAS CONTROL 48 H ANTITRANSPIRANTE MUJER C/150 ML.</t>
  </si>
  <si>
    <t>BUTANE-ISOBUTANE-PROPANE, C12-15 ALKYL BENZOATE, ALUMINUM CHLOROHYDRATE, ISODODECANE, PARFUM/FRAGANCE, DISOPRORYL ADIPATE, NEOPENTYL GLYCOL DIHEPTANOATE,</t>
  </si>
  <si>
    <t>GROT-297</t>
  </si>
  <si>
    <t>PERT SHAMPOO KERATINA Y AGUACATE C/180 ML.</t>
  </si>
  <si>
    <t>GROT-36</t>
  </si>
  <si>
    <t>BABY SHAMPOO RICITOS DE ORO MANZANILLA GRISI ENV. C/250 ML.</t>
  </si>
  <si>
    <t>AGUA-SULFATO TRIDECETH DE SODIO-LAURAMIDOPROPYL BETANIA-COCOAMIDA DEA-GLICERINA-EXTRACTO DE CAMOMILLA RECUTITA- EXTRACTO DE FLORES-PEG 150 DISTEARAT</t>
  </si>
  <si>
    <t>GROT-43</t>
  </si>
  <si>
    <t>PASTA DE LASSAR RICITOS DE ORO C/MANZANILLA CAJA C/TUBO C/60 G.</t>
  </si>
  <si>
    <t>GROT-44</t>
  </si>
  <si>
    <t>MANZANILLA GRISI GOLD EXTRA SHAMPOO ACLARANTE ENV. C/400 ML.</t>
  </si>
  <si>
    <t>AGUA, CAMOMILLA RECUTITA EXTRACTO DE FLORES, LAURET, SULFATO DE SODIO, COCAMIDOPROPIL BETANIA, LAURIL SULFATO DE AMONIO, COCAMIDOPROPYLAMINA OXIDE, GLUCOS</t>
  </si>
  <si>
    <t>GROT-51</t>
  </si>
  <si>
    <t>TRAT. EN CREMA ORGANOGAL NEGRO INTENSO FCO. C/130 ML.</t>
  </si>
  <si>
    <t>AGUA, EXTRACTO DE CACTUS, EXTRACTO DE CASCARA DE NUEZ NEGRA, ALCOHOL ETILICO POLICIATRNIO-11, TRIETANOLAMINA, CARBOMERO, FRAGANCIA, RESORCINOL, PROPILENGL</t>
  </si>
  <si>
    <t>GROT-52</t>
  </si>
  <si>
    <t>MAJA JABON DE TOCADOR RECTANG. C/EST. C/90 G.</t>
  </si>
  <si>
    <t>SEBATO DE SODIO-COCOATO DE SODIO-AGUA-GLICERINA-FRAGANCIA-ACIDO CITRICO-CLORURO DE SODIO-EDTA TETRASODICO-CITRONELOL-EUGENOL-LINALOL-LIMONENO-EXTRACTO DE</t>
  </si>
  <si>
    <t>GROT-57</t>
  </si>
  <si>
    <t>JABON LIQUIDO NEUTRO GRISI ENV. C/250 ML.</t>
  </si>
  <si>
    <t>AQUA, SODIUM LAURETH SULPHATE, COCOAMYDOPHROPYL BETAINE, DISODIUM COCOAMPHODIACETATE, SODIUM CHLORIDE, GLYCERIN, PEG-150, PEG-7 GLYCERYL COCOATE, POLYCUAT</t>
  </si>
  <si>
    <t>GS-01</t>
  </si>
  <si>
    <t>AMIKAYECT INY. 100 MG. C/1 JERINGA C/2 ML.</t>
  </si>
  <si>
    <t>GS-02</t>
  </si>
  <si>
    <t>AMIKAYECT INY. 500 MG. C/1 JERINGA C/2 ML.</t>
  </si>
  <si>
    <t>GS-03</t>
  </si>
  <si>
    <t>CYNOCUATRO TAB. 100 MCG. CAJA C/FCO. C/50</t>
  </si>
  <si>
    <t>GS-05</t>
  </si>
  <si>
    <t>CYNOPLUS TAB. 30/120 MCG. CAJA C/FCO. C/50</t>
  </si>
  <si>
    <t>GS-110</t>
  </si>
  <si>
    <t>FIRAC TAB. 250 MG. CAJA C/10</t>
  </si>
  <si>
    <t>GS-114</t>
  </si>
  <si>
    <t>REGULACT PVO. CAJA C/15 SOBRES  C/5 G. C/U</t>
  </si>
  <si>
    <t>GS-119</t>
  </si>
  <si>
    <t>CICLOBENZAPRINA-CLONIXINATO DE LISINA</t>
  </si>
  <si>
    <t>GS-128</t>
  </si>
  <si>
    <t>VILONA CMA. 7.5% CAJA C/TUBO. C/5 G.</t>
  </si>
  <si>
    <t>GS-137</t>
  </si>
  <si>
    <t>SOLAQUIN CMA. 4% CAJA C/TUBO C/30 G.</t>
  </si>
  <si>
    <t>HIDROQUINONA-PADIMATO-PARSOL-OXIBENZONA</t>
  </si>
  <si>
    <t>GS-143</t>
  </si>
  <si>
    <t>IVEXTERM TAB. 6 MG. CAJA C/2 (3 PACK)</t>
  </si>
  <si>
    <t>GS-144</t>
  </si>
  <si>
    <t>IVEXTERM TAB. 6 MG. CAJA C/4 (3 PACK)</t>
  </si>
  <si>
    <t>GS-145</t>
  </si>
  <si>
    <t>GS-146</t>
  </si>
  <si>
    <t>GS-19</t>
  </si>
  <si>
    <t>GS-43</t>
  </si>
  <si>
    <t>IVEXTERM TAB. 6 MG. CAJA C/2</t>
  </si>
  <si>
    <t>GS-44</t>
  </si>
  <si>
    <t>IVEXTERM TAB. 6 MG. CAJA C/4</t>
  </si>
  <si>
    <t>GS-48</t>
  </si>
  <si>
    <t>GS-49</t>
  </si>
  <si>
    <t>GS-51</t>
  </si>
  <si>
    <t>DEXTROSA-COMPLEJO B-VITAMINA C-D-PANTENOL-NICOTINAMIDA</t>
  </si>
  <si>
    <t>GS-69</t>
  </si>
  <si>
    <t>DOLO BEDOYECTA TAB. CAJA C/FCO. C/30</t>
  </si>
  <si>
    <t>KETOPROFENO-COMPLEJO B</t>
  </si>
  <si>
    <t>GS-73</t>
  </si>
  <si>
    <t>GS-74</t>
  </si>
  <si>
    <t>BEDOYECTA+G TAB. CAJA C/30</t>
  </si>
  <si>
    <t>GINGSENG-ACIDO ASCORBICO-TIAMINA-PIRIDOXINA-RIBOFLAVINA-NICOTINAMIDA-D PANTOTENATO DE CALCIO</t>
  </si>
  <si>
    <t>GS-84</t>
  </si>
  <si>
    <t>ARGENTAFIL CMA. 1% CAJA C/TUBO C/30 G.</t>
  </si>
  <si>
    <t>GS-86</t>
  </si>
  <si>
    <t>GX-02</t>
  </si>
  <si>
    <t>GX-106</t>
  </si>
  <si>
    <t>ZOVIRAX CMA. 5% CAJA C/TUBO C/10 G.</t>
  </si>
  <si>
    <t>GX-113</t>
  </si>
  <si>
    <t>IMIGRAN COMPR. 100 MG. CAJA C/2</t>
  </si>
  <si>
    <t>GX-117</t>
  </si>
  <si>
    <t>ZOVIRAX CMA. CAJA C/TUBO C/5 G.</t>
  </si>
  <si>
    <t>GX-118</t>
  </si>
  <si>
    <t>GX-133</t>
  </si>
  <si>
    <t>NEOSPORIN DERMICO UNGÜENTO CAJA C/TUBO C/30 G.</t>
  </si>
  <si>
    <t>POLIMIXINA-BACITRACINA-NEOMICINA</t>
  </si>
  <si>
    <t>GX-137</t>
  </si>
  <si>
    <t>SERETIDE EVOHALER AEROSOL 25/125 MCG. CAJA C/FCO. PRES. C/12 G. (120 DOSIS)</t>
  </si>
  <si>
    <t>GX-139</t>
  </si>
  <si>
    <t>SERETIDE EVOHALER AEROSOL 25/50 MCG. CAJA C/FCO. PRES. C/12 G. (120 DOSIS)</t>
  </si>
  <si>
    <t>GX-14</t>
  </si>
  <si>
    <t>FLIXOTIDE AEROSOL 50 MCG. CAJA C/FCO. PRES. C/10.2 G. C/120 DOSIS</t>
  </si>
  <si>
    <t>GX-145</t>
  </si>
  <si>
    <t>GX-15</t>
  </si>
  <si>
    <t>PAXIL TAB. 20 MG. CAJA C/10</t>
  </si>
  <si>
    <t>GX-16</t>
  </si>
  <si>
    <t>PAXIL TAB. 20 MG. CAJA C/20</t>
  </si>
  <si>
    <t>GX-29</t>
  </si>
  <si>
    <t>INDOXYL GEL CAJA C/TUBO C/30 G.</t>
  </si>
  <si>
    <t>CLINDAMICINA-PEROXIDO DE BENZOILO</t>
  </si>
  <si>
    <t>GX-47</t>
  </si>
  <si>
    <t>GX-69</t>
  </si>
  <si>
    <t>VENTOLIN SOL. CAJA C/FCO. C/200 ML.</t>
  </si>
  <si>
    <t>HR-15</t>
  </si>
  <si>
    <t>AC FAST TAB. 500 MG. CAJA C/10</t>
  </si>
  <si>
    <t>HR-22</t>
  </si>
  <si>
    <t>HR-26</t>
  </si>
  <si>
    <t>ORMOPRIM TAB. 80/400 MG. CAJA C/20</t>
  </si>
  <si>
    <t>HRGI-53</t>
  </si>
  <si>
    <t>HRGI-62</t>
  </si>
  <si>
    <t>DIFENIDOL TAB. 25 MG. CAJA C/30</t>
  </si>
  <si>
    <t>HRSF-04</t>
  </si>
  <si>
    <t>VITMN TAB. 500 MG. CAJA C/3 CARTERITAS C/4 TAB. C/U</t>
  </si>
  <si>
    <t>PROTEINA AISLADA DE SOYA-POLVO DE SEMILLA DE GUARANA-TE VERDE-VIT-B3-VIT. B2- VIT. B6-VIT. B12</t>
  </si>
  <si>
    <t>VITAMINA C-CURCUMA-MINERALES</t>
  </si>
  <si>
    <t>VITAMINA D3-CALCIO-VITAMINA C-CARTILAGO DE TIBURON-ZINC-MAGNESIO</t>
  </si>
  <si>
    <t>TRIBULUS TERRESTRIS-MAGNESIO-ZINC-VITAMINA B6-PANAX GINSENG</t>
  </si>
  <si>
    <t>CITRATO DE MAGNESIO-PROTEINA DE ARROZ</t>
  </si>
  <si>
    <t>ACIDO ALFA LIPOICO-ESTEARATO DE MAGNESIO-BIOTINA</t>
  </si>
  <si>
    <t>COLAGENO HIDROLIZADO PURO PVO. FCO. C/240 G. (MORA Y NEUTRO)</t>
  </si>
  <si>
    <t>COLAGENO HIDROLIZADO-VITAMINAS-MINERALES</t>
  </si>
  <si>
    <t>MAQUI BERRY PURE PVO. ENV. C/150 G.</t>
  </si>
  <si>
    <t>MAQUI-VITAMINA C-MINERALES</t>
  </si>
  <si>
    <t>MAQUI BERRY BLEND C/ARANDANO PVO. ENV. C/100 G.</t>
  </si>
  <si>
    <t>MAQUI-ARANDANO</t>
  </si>
  <si>
    <t>JH-04</t>
  </si>
  <si>
    <t>NINA JAHVS TAB. 300 MG. C/100.</t>
  </si>
  <si>
    <t>MASCABADO-AMARANTO-AVENA-ESPIRULINA-ACESULFAME K</t>
  </si>
  <si>
    <t>JH-27</t>
  </si>
  <si>
    <t>EUCA JAHVS TAB. CAJA C/100</t>
  </si>
  <si>
    <t>KDI-04</t>
  </si>
  <si>
    <t>JABON PARA BEBE BARRA C/100 G.</t>
  </si>
  <si>
    <t>JABON, AROMA</t>
  </si>
  <si>
    <t>KDI-19</t>
  </si>
  <si>
    <t>JABON DE MAMEY BARRA C/100 G.</t>
  </si>
  <si>
    <t>JABON-HUESO DE MAMEY</t>
  </si>
  <si>
    <t>KDI-33</t>
  </si>
  <si>
    <t>JABON DE CALENDULA BARRA C/100 G.</t>
  </si>
  <si>
    <t>CALENDULA, JABON</t>
  </si>
  <si>
    <t>KDI-41</t>
  </si>
  <si>
    <t>SHAMPOO JOJOBA FCO. C/480 ML. KD</t>
  </si>
  <si>
    <t>JOJOBA-ESENCIAS HERBALES</t>
  </si>
  <si>
    <t>KENN-103</t>
  </si>
  <si>
    <t>NIMODIPINO</t>
  </si>
  <si>
    <t>KENN-109</t>
  </si>
  <si>
    <t>HIPROMELOSA SOL. OFTALMICA 5 MG. FCO. GOTERO C/10 ML. (KILADEL)</t>
  </si>
  <si>
    <t>KENN-13</t>
  </si>
  <si>
    <t>KESIPRIL TAB. 10 MG. CAJA C/30   (LISINOPRIL)</t>
  </si>
  <si>
    <t>KENN-27</t>
  </si>
  <si>
    <t>PRAVASTATINA  TAB. 20 MG. CAJA C/30 (GLICOSAR)</t>
  </si>
  <si>
    <t>KENN-48</t>
  </si>
  <si>
    <t>KENN-64</t>
  </si>
  <si>
    <t>BIFONAZOL UNGÜENTO 1 G. CAJA C/TUBO C/20 G. (MIBIFON)</t>
  </si>
  <si>
    <t>KENN-72</t>
  </si>
  <si>
    <t>AMLODIPINO TAB. 5 MG. CAJA C/30 (LALPRO)</t>
  </si>
  <si>
    <t>KENN-75</t>
  </si>
  <si>
    <t>LOSARTAN COMPR. 50 MG. CAJA C/30 (FRENSODOL)</t>
  </si>
  <si>
    <t>KENN-77</t>
  </si>
  <si>
    <t>KENN-79</t>
  </si>
  <si>
    <t>KENN-82</t>
  </si>
  <si>
    <t>PRAVASTATINA TAB. 10 MG. CAJA C/30 (GLICOSAR)</t>
  </si>
  <si>
    <t>PRAVASTATINA SODICA</t>
  </si>
  <si>
    <t>KENN-85</t>
  </si>
  <si>
    <t>SIMVASTATINA TAB. 10 MG. C/30 (XANTEROK)</t>
  </si>
  <si>
    <t>KENN-93</t>
  </si>
  <si>
    <t>DOBUTAMINA</t>
  </si>
  <si>
    <t>KENN-95</t>
  </si>
  <si>
    <t>KENN-98</t>
  </si>
  <si>
    <t>KN95-03</t>
  </si>
  <si>
    <t>MASCARILLA YOSEMITE KN95 ADULTO PAQUETE C/50 PIEZAS</t>
  </si>
  <si>
    <t>MASCARILLA KN95 PAQUETE C/50 PIEZAS</t>
  </si>
  <si>
    <t>LAK-07</t>
  </si>
  <si>
    <t>LAK-16</t>
  </si>
  <si>
    <t>LAK-17</t>
  </si>
  <si>
    <t>LAK-19</t>
  </si>
  <si>
    <t>CICADONA CMA. AL 8% CAJA C/TUBO C/40 G.</t>
  </si>
  <si>
    <t>LAK-20</t>
  </si>
  <si>
    <t>LENEDA GEL 0.1 % CAJA C/TUBO C/30 G.</t>
  </si>
  <si>
    <t>ADAPALENO</t>
  </si>
  <si>
    <t>LAK-21</t>
  </si>
  <si>
    <t>LENEDA GEL 0.3 % CAJA C/TUBO C/30 G.</t>
  </si>
  <si>
    <t>LAK-22</t>
  </si>
  <si>
    <t>MEDAMESTROID UNG. 0.1% CAJA C/TUBO C/30 G.</t>
  </si>
  <si>
    <t>LAK-24</t>
  </si>
  <si>
    <t>PILOVAIT TAB. 1 MG. CAJA C/60</t>
  </si>
  <si>
    <t>LAK-43</t>
  </si>
  <si>
    <t>SOYALOID PVO. CAJA C/10 SOBRES C/20 G. C/U.</t>
  </si>
  <si>
    <t>HARINA DE SOYA-POLIVIDONA</t>
  </si>
  <si>
    <t>LASA-03</t>
  </si>
  <si>
    <t>ACEITE DE RICINO LASA FCO. C/60 ML.</t>
  </si>
  <si>
    <t>ACEITE DE RICINO-ACEITE VEGETAL MIXTO-PENTAERITRIL TETRA-DI-T-BUTIL-HIDROXHIDROCINAMATO</t>
  </si>
  <si>
    <t>LASA-27</t>
  </si>
  <si>
    <t>REPELENTE SPRAY LASA 30/30 ENV. C/110 ML.</t>
  </si>
  <si>
    <t>LDST-05</t>
  </si>
  <si>
    <t>CLOPIDOGREL (RETAQ) TAB. 75 MG. CAJA C/28</t>
  </si>
  <si>
    <t>LDST-09</t>
  </si>
  <si>
    <t>LDST-21</t>
  </si>
  <si>
    <t>LDST-26</t>
  </si>
  <si>
    <t>LDST-40</t>
  </si>
  <si>
    <t>ESCITALOPRAM TAB. 10 MG. CAJA C/28 (PRATAL)</t>
  </si>
  <si>
    <t>LDST-47</t>
  </si>
  <si>
    <t>PANTOPRAZOL TAB. 40 MG. CAJA C/28 (NOGASLAN)</t>
  </si>
  <si>
    <t>LDST-48</t>
  </si>
  <si>
    <t>QUETIAPINA TAB. 100 MG. CAJA C/60 (FISHRE)</t>
  </si>
  <si>
    <t>LDST-52</t>
  </si>
  <si>
    <t>LDST-68</t>
  </si>
  <si>
    <t>LF-09</t>
  </si>
  <si>
    <t>MIZOTRYN TAB. 500 MG. CAJA C/3 (AZITROMICINA)</t>
  </si>
  <si>
    <t>LF-106</t>
  </si>
  <si>
    <t>REALDRAX-MXD TAB. 20/400 MG. CAJA C/10</t>
  </si>
  <si>
    <t>HIOSCINA-IBUPROFENO</t>
  </si>
  <si>
    <t>LF-58</t>
  </si>
  <si>
    <t>LO-03</t>
  </si>
  <si>
    <t>EPICOL ZERO ADULTO SOL. CAJA C/FCO. C/120 ML.</t>
  </si>
  <si>
    <t>LO-09</t>
  </si>
  <si>
    <t>KARIM HIERRO SOL. CAJA C/FCO. C/240 ML. SABOR PLATANO</t>
  </si>
  <si>
    <t>L-LISINA-VITAMINA B3-HIERRO-VITAMINA B2-VITAMINA B1-VITAMINA B12</t>
  </si>
  <si>
    <t>LO-10</t>
  </si>
  <si>
    <t>KARIM HIERRO TAB. FCO. C/60</t>
  </si>
  <si>
    <t>L-LISINA-VITAMINA C-VITAMINA B1-VITAMINA B12-VITAMINA B2-VITAMINA B3-HIERRO-ACIDO FOLICO-EXTRACTO DE GINSENG PANAX</t>
  </si>
  <si>
    <t>LO-11</t>
  </si>
  <si>
    <t>KARIM INMU+ TAB. FCO. C/60</t>
  </si>
  <si>
    <t>VITAMINA C-VITAMINA D3-ZINC-COBRE-SELENIO-EQUINACEA PURPUREA-JENGIBRE-SAUCO-BIFIDOBACTERIUM LACTIS BI-04-BIFIDOBACTERIUM LACTIS BI-12</t>
  </si>
  <si>
    <t>LO-12</t>
  </si>
  <si>
    <t>KARIM KIDD TAB. FCO. C/90</t>
  </si>
  <si>
    <t>L-LISINA-BIOTINA-VITAMINAS-MINERALES</t>
  </si>
  <si>
    <t>LO-13</t>
  </si>
  <si>
    <t>KARIM SENGER SOL. CAJA C/FCO. C/240 ML. SABOR UVA</t>
  </si>
  <si>
    <t>L-LISINA-VITAMINA C-BITARTRATO DE COLINA-INOSITOL-GLICINA-NIACINAMIDA-ZINC-VITAMINA B6-VITAMINA B1-VITAMINA B12</t>
  </si>
  <si>
    <t>LO-14</t>
  </si>
  <si>
    <t>KARIM SENGER TAB. FCO. C/60</t>
  </si>
  <si>
    <t>L-LISINA-VITAMINA C-BITARTRATO DE COLINA-INOSITOL-GLICINA-NIACINAMIDA-ACIDO FOLICO-ZINC-VITAMINA B6-VITAMINA B1-VITAMINA B12</t>
  </si>
  <si>
    <t>LO-56</t>
  </si>
  <si>
    <t>KARIM KIDD JBE. CAJA C/FCO C/240 ML. SABOR NARANJA</t>
  </si>
  <si>
    <t>VITAMINAS-MINERALES-ACEITE DE SALMON-L-LISINA</t>
  </si>
  <si>
    <t>LO-57</t>
  </si>
  <si>
    <t>CONEVIT C/HIERRO SOL. CAJA C/FCO. C/240 ML.</t>
  </si>
  <si>
    <t>LO-67</t>
  </si>
  <si>
    <t>EPICOL SOL. GTS. CAJA C/FCO. C/60 ML.</t>
  </si>
  <si>
    <t>DEXTROMETORFANO-GUAIFENEISINA</t>
  </si>
  <si>
    <t>LO-70</t>
  </si>
  <si>
    <t>SOLVIN SOL. ANTISEPTICA CAJA C/FCO. C/120 ML.</t>
  </si>
  <si>
    <t>LO-73</t>
  </si>
  <si>
    <t>SUTIN NATURAL POMADA CAJA C/TUBO C/35 G.</t>
  </si>
  <si>
    <t>VITAMINA A-VITAMINA D-OMEGA-ZINC</t>
  </si>
  <si>
    <t>LO-75</t>
  </si>
  <si>
    <t>LS-59</t>
  </si>
  <si>
    <t>LS-62</t>
  </si>
  <si>
    <t>SIL-NORBORAL TAB. 500/2.5 MG. CAJA C/40</t>
  </si>
  <si>
    <t>LS-67</t>
  </si>
  <si>
    <t>PREDIAL TAB. 500 MG. C/60</t>
  </si>
  <si>
    <t>LS-68</t>
  </si>
  <si>
    <t>PREDIAL TAB. 850 MG. C/60</t>
  </si>
  <si>
    <t>LT-55</t>
  </si>
  <si>
    <t>L-OMBRIX TAB. 500 MG. CAJA C/1</t>
  </si>
  <si>
    <t>LT-59</t>
  </si>
  <si>
    <t>LT-63</t>
  </si>
  <si>
    <t>LT-70</t>
  </si>
  <si>
    <t>CONAZOL SPRAY AEROSOL ENVASE C/85 G.</t>
  </si>
  <si>
    <t>LT-71</t>
  </si>
  <si>
    <t>CONAZOL SPRAY AEROSOL ENVASE C/160 G.</t>
  </si>
  <si>
    <t>LT-77</t>
  </si>
  <si>
    <t>DAFLOXEN F SUPOS. 100/200 MG. CAJA C/5</t>
  </si>
  <si>
    <t>LT-81</t>
  </si>
  <si>
    <t>LT-91</t>
  </si>
  <si>
    <t>MACROZIT TAB. 500 MG. CAJA C/3</t>
  </si>
  <si>
    <t>LT-93</t>
  </si>
  <si>
    <t>MACROZIT TAB. 500 MG. CAJA C/5</t>
  </si>
  <si>
    <t>LT-96</t>
  </si>
  <si>
    <t>LT-99</t>
  </si>
  <si>
    <t>SUPRADOL TAB. SUBLINGUAL 30 MG. CAJA C/4.</t>
  </si>
  <si>
    <t>LTGI-34</t>
  </si>
  <si>
    <t>TRIMETOPRIMA SULFAMETOXAZOL TAB. 160/800 CAJA C/14</t>
  </si>
  <si>
    <t>LTGI-68</t>
  </si>
  <si>
    <t>LTGI-70</t>
  </si>
  <si>
    <t>ORLISTAT-L-CARNITINA</t>
  </si>
  <si>
    <t>LTGI-71</t>
  </si>
  <si>
    <t>BOLT 36 GEL ORAL 20 MG. CAJA C/2 SOBRES C/5.5 G. (TADALAFIL)</t>
  </si>
  <si>
    <t>MAKLEN-01</t>
  </si>
  <si>
    <t>ACEITE DE KRILL</t>
  </si>
  <si>
    <t>MAKLEN-02</t>
  </si>
  <si>
    <t>CALCIO 600-M TAB. 1.9 G. CAJA C/BLISTER C/30</t>
  </si>
  <si>
    <t>CALCIO-MAGNESIO-ZINC-MANGANESO-COBRE-VITAMINA D3-OMEGA 3</t>
  </si>
  <si>
    <t>MAKLEN-03</t>
  </si>
  <si>
    <t>GINSENG-VITAMINAS-MINERALES-OMEGA 3</t>
  </si>
  <si>
    <t>MAKLEN-04</t>
  </si>
  <si>
    <t>BIOTINA-PANTENOL-VITAMINA E-ALOE VERA</t>
  </si>
  <si>
    <t>MAKLEN-06</t>
  </si>
  <si>
    <t>GLUTATION-OMEGA 3</t>
  </si>
  <si>
    <t>MAKLEN-07</t>
  </si>
  <si>
    <t>PICOLINATO DE CROMO-ALOE VERA-MANZANILLA-BROMELINA-DIOXIDO DE SILICIO-RUSCUS-CURCUMINA.</t>
  </si>
  <si>
    <t>MAKLEN-08</t>
  </si>
  <si>
    <t>ACIDO LINOLEICO CONJUGADO-VITAMINA E</t>
  </si>
  <si>
    <t>MAKLEN-09</t>
  </si>
  <si>
    <t>COLAGENO NO HIDROLIZADO TIPO II-VITAMINA K2-VITAMINA D3</t>
  </si>
  <si>
    <t>MAKLEN-10</t>
  </si>
  <si>
    <t>VITAMINAS-MINERALES-OMEGA 3</t>
  </si>
  <si>
    <t>MAKLEN-11</t>
  </si>
  <si>
    <t>MAKLEN-12</t>
  </si>
  <si>
    <t>MAKLEN-13</t>
  </si>
  <si>
    <t>MAKLEN-14</t>
  </si>
  <si>
    <t>MAKLEN-15</t>
  </si>
  <si>
    <t>MACA AMARILLA-ONAGRA</t>
  </si>
  <si>
    <t>MAKLEN-16</t>
  </si>
  <si>
    <t>MACA NEGRA-L-ARGININA-JENGIBRE-OMEGA 3</t>
  </si>
  <si>
    <t>MAV-106</t>
  </si>
  <si>
    <t>INULINA DE AGAVE-SACHAROMYCES BOULARDII-LACTOBACILLUS RHAMNOSUS-LACTOBACILLUS REUTERI</t>
  </si>
  <si>
    <t>MAV-51</t>
  </si>
  <si>
    <t>MAXI B DIAB TAB. 500 MG. CAJA C/FCO. C/30</t>
  </si>
  <si>
    <t>COMPLEJO B-INOSITOL-PROTEINA DE SOYA-ACIDO FOLICO-BIOTINA</t>
  </si>
  <si>
    <t>MAV-64</t>
  </si>
  <si>
    <t>ADEVIT EMULSION SABOR PLATANO FCO. C/240 ML.</t>
  </si>
  <si>
    <t>VITAMINA A-VITAMINA D-CALCIO-FOSFORO-OMEGA 3</t>
  </si>
  <si>
    <t>ANIMALIN HIERRO SOL. SABOR VAINILLA CAJA C/FCO. C/240 ML.</t>
  </si>
  <si>
    <t>LACTIV KIDS TAB. MASTICABLES SABOR UVA FCO. C/30</t>
  </si>
  <si>
    <t>MAV-88</t>
  </si>
  <si>
    <t>VITAMINA B12-ARANDANO-MAGNESIO-POTASIO</t>
  </si>
  <si>
    <t>MAV-92</t>
  </si>
  <si>
    <t>GELAMIN TAB. CAJA C/FCO. C/30</t>
  </si>
  <si>
    <t>MAV-93</t>
  </si>
  <si>
    <t>GOMIX CALCIO GOMITAS P/ADULTOS FCO. C/50</t>
  </si>
  <si>
    <t>CALCIO-VITAMINA D3</t>
  </si>
  <si>
    <t>MAV-96</t>
  </si>
  <si>
    <t>BRONILIP CARAMELOS CAJA C/12 CAJILLAS C/10 CARAMELOS DE 2.5 G. C/U</t>
  </si>
  <si>
    <t>VITAMINA C-EXTRACTOS HERBALES-SIN AZUCAR</t>
  </si>
  <si>
    <t>MAVI-02</t>
  </si>
  <si>
    <t>ARTROBEN SOL. 540 MG. ENV. C/360 ML.</t>
  </si>
  <si>
    <t>MAVI-11</t>
  </si>
  <si>
    <t>DOLBUTIN TAB. 200 MG. CAJA C/30</t>
  </si>
  <si>
    <t>MAVI-12</t>
  </si>
  <si>
    <t>EUFLOXIN TAB. 500 MG. CAJA C/12</t>
  </si>
  <si>
    <t>MAVI-25</t>
  </si>
  <si>
    <t>MAVI-30</t>
  </si>
  <si>
    <t>LECODER CMA. 2% CAJA C/TUBO C/20 G.</t>
  </si>
  <si>
    <t>MAVI-37</t>
  </si>
  <si>
    <t>MAVI-44</t>
  </si>
  <si>
    <t>NORQUINOL TAB. 400 MG. CAJA C/20</t>
  </si>
  <si>
    <t>MAVI-45</t>
  </si>
  <si>
    <t>PRALEX TAB. 10 MG. CAJA C/14</t>
  </si>
  <si>
    <t>MAVI-47</t>
  </si>
  <si>
    <t>MAVI-50</t>
  </si>
  <si>
    <t>SISTOPRES TAB. 5 MG. CAJA C/10</t>
  </si>
  <si>
    <t>MAVI-55</t>
  </si>
  <si>
    <t>ZOLMIC CMA. CAJA C/TUBO C/20 G.</t>
  </si>
  <si>
    <t>MAVI-56</t>
  </si>
  <si>
    <t>ZOLMIC CMA. CAJA C/TUBO C/40 G.</t>
  </si>
  <si>
    <t>MEDIX-01</t>
  </si>
  <si>
    <t>MK-01</t>
  </si>
  <si>
    <t>CAUDALINE BOX TAB. 100 MG. C/30</t>
  </si>
  <si>
    <t>MK-02</t>
  </si>
  <si>
    <t>CONCOR TAB. 1.25 MG. CAJA C/30</t>
  </si>
  <si>
    <t>MK-04</t>
  </si>
  <si>
    <t>CONCOR TAB. 2.5 MG. C/30</t>
  </si>
  <si>
    <t>MK-09</t>
  </si>
  <si>
    <t>MK-10</t>
  </si>
  <si>
    <t>MK-11</t>
  </si>
  <si>
    <t>MK-14</t>
  </si>
  <si>
    <t>EUTIROX TAB. 50 MCG. C/50</t>
  </si>
  <si>
    <t>MK-74</t>
  </si>
  <si>
    <t>MK-75</t>
  </si>
  <si>
    <t>GIABRI TAB. 100 MG. C/30</t>
  </si>
  <si>
    <t>MK-76</t>
  </si>
  <si>
    <t>BICONCOR TAB. 5/6.25 MG. C/30 COVT.</t>
  </si>
  <si>
    <t>BISOPROLOL-HIDROCLOROTIAZIDA</t>
  </si>
  <si>
    <t>MV-134</t>
  </si>
  <si>
    <t>FIUROX SOL. INY. 20 MG./1 ML. CAJA C/3 AMPOLLETAS</t>
  </si>
  <si>
    <t>MV-154</t>
  </si>
  <si>
    <t>EXALVER SOL. PEDIATRICO FCO. C/30 ML. (ALIVIO CONTRA LA TOS)</t>
  </si>
  <si>
    <t>MV-18</t>
  </si>
  <si>
    <t>MV-184</t>
  </si>
  <si>
    <t>MV-188</t>
  </si>
  <si>
    <t>VERSALVER COMPR. 80 MG. CAJA C/30</t>
  </si>
  <si>
    <t>MV-20</t>
  </si>
  <si>
    <t>HIDRIVER JBE. CAJA C/FCO. C/100 ML.</t>
  </si>
  <si>
    <t>HEDERA HELIX (HIEDRA)</t>
  </si>
  <si>
    <t>MV-205</t>
  </si>
  <si>
    <t>SANZADOLL SOL. GOTAS 100 MG. CAJA C/FCO. GOTERO C/10 ML.</t>
  </si>
  <si>
    <t>MV-210</t>
  </si>
  <si>
    <t>FRINVER SOL. 10 MG. FCO. C/24 ML. Y GOTERO</t>
  </si>
  <si>
    <t>MV-214</t>
  </si>
  <si>
    <t>PRILVER TAB. 5 MG. CAJA C/16</t>
  </si>
  <si>
    <t>MV-227</t>
  </si>
  <si>
    <t>EXALVER SOL. GOTAS PEDIATRICO FCO. C/30 ML. (SINTOMAS DE RESFRIADO)</t>
  </si>
  <si>
    <t>PARACETAMOL-DEXTROMETORFANO-FENILEFRINA</t>
  </si>
  <si>
    <t>MV-23</t>
  </si>
  <si>
    <t>MV-24</t>
  </si>
  <si>
    <t>MV-265</t>
  </si>
  <si>
    <t>ALVISVER TAB. 60 MG. CAJA C/14 (RALOXIFENO)</t>
  </si>
  <si>
    <t>MV-277</t>
  </si>
  <si>
    <t>MONAXYL TAB. 60 MG. CAJA C/20</t>
  </si>
  <si>
    <t>PIRIDOSTIGMINA</t>
  </si>
  <si>
    <t>MV-284</t>
  </si>
  <si>
    <t>VERSISTOL GRANULADO 3 G. CAJA C/10 SOBRES</t>
  </si>
  <si>
    <t>L-ORNITINA L-ASPARTATO</t>
  </si>
  <si>
    <t>MV-288</t>
  </si>
  <si>
    <t>LADY FEMM PARCHE TERMICO CAJA C/3 PARCHES</t>
  </si>
  <si>
    <t>MV-29</t>
  </si>
  <si>
    <t>MV-291</t>
  </si>
  <si>
    <t>MV-294</t>
  </si>
  <si>
    <t>VALTROVER COMPR. 10 MG. CAJA C/30</t>
  </si>
  <si>
    <t>VALTROVER M COMPR. MASTICABLE 5 MG. CAJA C/30</t>
  </si>
  <si>
    <t>MV-307</t>
  </si>
  <si>
    <t>VERIDEX TAB. 6 MG. CAJA C/2 (IVERMECTINA)</t>
  </si>
  <si>
    <t>MV-308</t>
  </si>
  <si>
    <t>VERIDEX TAB. 6 MG. CAJA C/4</t>
  </si>
  <si>
    <t>MV-313</t>
  </si>
  <si>
    <t>AVATTOR COMPR. 20 MG. CAJA C/30</t>
  </si>
  <si>
    <t>MV-32</t>
  </si>
  <si>
    <t>BENNET SOL. 50 MG. FCO. C/120 ML. Y VASO DOSIF.</t>
  </si>
  <si>
    <t>MV-38</t>
  </si>
  <si>
    <t>SIBICOS CMA. 1 G. CAJA C/TUBO C/20 G.</t>
  </si>
  <si>
    <t>MV-49</t>
  </si>
  <si>
    <t>MAXIMUM LUBRICADOS PRESERVATIVOS CARTERA C/3.</t>
  </si>
  <si>
    <t>MV-50</t>
  </si>
  <si>
    <t>CASANOVA SUPER SENSITIVO PRESERVATIVOS CARTERA C/3</t>
  </si>
  <si>
    <t>MV-51</t>
  </si>
  <si>
    <t>BLUSYVER- PRO TAB. 10 MG. CAJA C/14</t>
  </si>
  <si>
    <t>MV-77</t>
  </si>
  <si>
    <t>PRESISTIN TAB. 10 MG. CAJA C/30</t>
  </si>
  <si>
    <t>MV-79</t>
  </si>
  <si>
    <t>MV-80</t>
  </si>
  <si>
    <t>PRESISTIN TAB. 5 MG. CAJA C/30</t>
  </si>
  <si>
    <t>MV-85</t>
  </si>
  <si>
    <t>MV-98</t>
  </si>
  <si>
    <t>MVGEN-01</t>
  </si>
  <si>
    <t>MVGEN-02</t>
  </si>
  <si>
    <t>MVGEN-04</t>
  </si>
  <si>
    <t>CIPROFLOXACINO TAB. 500 MG. CAJA C/8</t>
  </si>
  <si>
    <t>MVGEN-06</t>
  </si>
  <si>
    <t>MVGEN-13</t>
  </si>
  <si>
    <t>MVGEN-16</t>
  </si>
  <si>
    <t>MVGEN-17</t>
  </si>
  <si>
    <t>LOSARTAN HIDROCLOROTIAZIDA COMPR. 50/12.5 MG. CAJA C/30</t>
  </si>
  <si>
    <t>MVGEN-19</t>
  </si>
  <si>
    <t>MELOXICAM TAB. 15 MG. CAJA C/10</t>
  </si>
  <si>
    <t>MVGEN-22</t>
  </si>
  <si>
    <t>MVGEN-24</t>
  </si>
  <si>
    <t>TRAMADOL/PARACETAMOL TAB. 37.5/325 MG. CAJA C/20</t>
  </si>
  <si>
    <t>NI-01</t>
  </si>
  <si>
    <t>BELIVAG TAB. 120 MG. CAJA C/21</t>
  </si>
  <si>
    <t>NI-02</t>
  </si>
  <si>
    <t>BELIVAG TAB. 120 MG. CAJA C/42</t>
  </si>
  <si>
    <t>NI-03</t>
  </si>
  <si>
    <t>DEVIPLAT TAB. 75 MG.  CAJA C/14</t>
  </si>
  <si>
    <t>NI-09</t>
  </si>
  <si>
    <t>ANGENOVAG SOL. FCO. C/20 G.</t>
  </si>
  <si>
    <t>DECALINO-ENOXOLONA-HIDROCORTISONA-TIROTRICINA-LIDO</t>
  </si>
  <si>
    <t>NI-100</t>
  </si>
  <si>
    <t>ACETIF SI INY. 1G.</t>
  </si>
  <si>
    <t>NI-105</t>
  </si>
  <si>
    <t>HYDRASOR PVO. SABOR NARANJA C/25 SOBRES C/28.4 G.</t>
  </si>
  <si>
    <t>BELAZIX TAB. 5 MG. CAJA C/20 (LEVOCETIRIZINA)</t>
  </si>
  <si>
    <t>NI-123</t>
  </si>
  <si>
    <t>LORTAL TAB. 50 MG. CAJA C/20</t>
  </si>
  <si>
    <t>NI-131</t>
  </si>
  <si>
    <t>NATRAZIM TAB. 80 MG. CAJA C/28</t>
  </si>
  <si>
    <t>NI-132</t>
  </si>
  <si>
    <t>GLUNOVAG TAB. 500 MG. CAJA C/60</t>
  </si>
  <si>
    <t>NI-135</t>
  </si>
  <si>
    <t>EPINASTINA TAB. 20 MG CAJA C/10 (PAFERLU)</t>
  </si>
  <si>
    <t>NI-137</t>
  </si>
  <si>
    <t>NI-24</t>
  </si>
  <si>
    <t>LIZOVAG TAB. 200 MG. CAJA C/10</t>
  </si>
  <si>
    <t>NI-34</t>
  </si>
  <si>
    <t>NI-45</t>
  </si>
  <si>
    <t>VERMISEN TAB. 200 MG. CAJA C/2</t>
  </si>
  <si>
    <t>NI-48</t>
  </si>
  <si>
    <t>HYDRASOR PVO. 27.9 G. CAJA C/25 SOBRES</t>
  </si>
  <si>
    <t>NI-56</t>
  </si>
  <si>
    <t>ACETIF TAB. 500 MG. CAJA C/10</t>
  </si>
  <si>
    <t>NI-70</t>
  </si>
  <si>
    <t>NI-75</t>
  </si>
  <si>
    <t>DEBISOR TAB. SUBLINGUAL 5 MG. CAJA C/20</t>
  </si>
  <si>
    <t>NI-88</t>
  </si>
  <si>
    <t>NI-89</t>
  </si>
  <si>
    <t>NI-90</t>
  </si>
  <si>
    <t>NIPRO-10</t>
  </si>
  <si>
    <t>JERINGA S/AGUJA 20 ML. LUER-LOCK CAJA C/50</t>
  </si>
  <si>
    <t>NTGEL-03</t>
  </si>
  <si>
    <t>ASTAXANTINA-ACEITE DE COCO</t>
  </si>
  <si>
    <t>NTGEL-04</t>
  </si>
  <si>
    <t>BETAGLUCANO-VITAMINA C-ZINC</t>
  </si>
  <si>
    <t>NTGEL-05</t>
  </si>
  <si>
    <t>CALCIO-VITAMINA D3-ACEITE DE SOYA, MANTECA VEGETAL DE SOYA-DIOXIDO DE SILICIO-BHT-BHA-GRENETINA-GLICERINA-AGUA-DIOXIDO DE TITANIO</t>
  </si>
  <si>
    <t>NTGEL-08</t>
  </si>
  <si>
    <t>CURCUMA-PIMIENTA PIPERINA-OMEGA 3</t>
  </si>
  <si>
    <t>NTGEL-09</t>
  </si>
  <si>
    <t>NTGEL-11</t>
  </si>
  <si>
    <t>LUTEINA-ZEAXANTINA-OMEGA 3</t>
  </si>
  <si>
    <t>NTGEL-13</t>
  </si>
  <si>
    <t>NTGEL-16</t>
  </si>
  <si>
    <t>OMEGA 3-EPA-DHA</t>
  </si>
  <si>
    <t>NTGEL-19</t>
  </si>
  <si>
    <t>RESVERATROL-VITAMINA E-COLAGENO HIDROLIZADO-ACEITE DE GIRASOL-GRENETINA-GLICERINA-AGUA-DIOXIDO DE TITANIO-ROJO NO. 40-AZUL NO. 1</t>
  </si>
  <si>
    <t>NTGEL-20</t>
  </si>
  <si>
    <t>VITAMINA D3-ACEITE DE GIRASOL-BUTILHIDROXITOLUENO-BUTILHIDROXIANISOL, GRENETINA, GLICERINA, AGUA, DIOXIDO DE TITANIO, AMARILLO NO. 6, ROJO NO.40</t>
  </si>
  <si>
    <t>NTGEL-23</t>
  </si>
  <si>
    <t>GLUCOSMINA-CONDROITINA-OMEGA 3</t>
  </si>
  <si>
    <t>NTGEL-24</t>
  </si>
  <si>
    <t>VITAMINA C-ZINC-VITAMINA D3-OMEGA 3</t>
  </si>
  <si>
    <t>NTGEL-25</t>
  </si>
  <si>
    <t>VITAMINA E-OMEGA 3</t>
  </si>
  <si>
    <t>NTGEL-29</t>
  </si>
  <si>
    <t>BIOTINA-VITAMINA E</t>
  </si>
  <si>
    <t>NTGEL-30</t>
  </si>
  <si>
    <t>CALCIO MAX TAB. C/VITAMINA D3 Y OMEGA 3 FCO. C/30</t>
  </si>
  <si>
    <t>CALCIO-VITAMINA D3-OMEGA 3</t>
  </si>
  <si>
    <t>NTGEL-32</t>
  </si>
  <si>
    <t>MAGNESIO-OMEGA 3</t>
  </si>
  <si>
    <t>NTGEL-34</t>
  </si>
  <si>
    <t>TRIPTOFANO-VALERIANA-PASIFLORA</t>
  </si>
  <si>
    <t>NTGEL-35</t>
  </si>
  <si>
    <t>EQUINACEA-VITAMINA C-AJO NEGRO-OREGANO-ZINC-VITAMINA D3</t>
  </si>
  <si>
    <t>NTGEL-36</t>
  </si>
  <si>
    <t>CAFE VERDE-MANGO AFRICANO-CETONAS DE FRAMBUESA-OMEGA3</t>
  </si>
  <si>
    <t>NTGEL-37</t>
  </si>
  <si>
    <t>VINAGRE DE MANZANA-APIO-JENGIBRE-CAYENE-OMEGA 3</t>
  </si>
  <si>
    <t>OF-26</t>
  </si>
  <si>
    <t>OF-32</t>
  </si>
  <si>
    <t>OF-78</t>
  </si>
  <si>
    <t>DERMASTEN CMA. 1% CAJA C/TUBO C/30 G.</t>
  </si>
  <si>
    <t>OF-87</t>
  </si>
  <si>
    <t>HIDROFFEN CMA. CAJA C/TUBO C/15 G. (HIDROCORTISONA)</t>
  </si>
  <si>
    <t>OF-90</t>
  </si>
  <si>
    <t>ORGAN-06</t>
  </si>
  <si>
    <t>ARCOXIA COMPR. 60 MG. CAJA C/7</t>
  </si>
  <si>
    <t>ORGAN-07</t>
  </si>
  <si>
    <t>ARCOXIA COMPR. 90 MG. CAJA C/7</t>
  </si>
  <si>
    <t>ORGAN-08</t>
  </si>
  <si>
    <t>ARCOXIA COMPR. 120 MG. CAJA C/7</t>
  </si>
  <si>
    <t>ORGAN-10</t>
  </si>
  <si>
    <t>EZETIMIBA-ATORVASTATINA</t>
  </si>
  <si>
    <t>ORGAN-11</t>
  </si>
  <si>
    <t>ORGAN-12</t>
  </si>
  <si>
    <t>ORGAN-15</t>
  </si>
  <si>
    <t>ELOMET UNGÜENTO 0.1% CAJA C/TUBO C/30 G.</t>
  </si>
  <si>
    <t>ORGAN-19</t>
  </si>
  <si>
    <t>MARVELON TAB. 0.15/0.03 MG. CAJA C/21</t>
  </si>
  <si>
    <t>DESOGESTREL-ETINILESTRADIOL</t>
  </si>
  <si>
    <t>ORGAN-21</t>
  </si>
  <si>
    <t>ORGAN-23</t>
  </si>
  <si>
    <t>VYTORIN COMPR. 10/20 MG. CAJA C/28</t>
  </si>
  <si>
    <t>ORGAN-26</t>
  </si>
  <si>
    <t>ARCOXIA COMPR. 90 MG. CAJA C/14</t>
  </si>
  <si>
    <t>ORGAN-27</t>
  </si>
  <si>
    <t>ARCOXIA COMPR. 60 MG. CAJA C/28</t>
  </si>
  <si>
    <t>ORGAN-28</t>
  </si>
  <si>
    <t>ARCOXIA COMPR. 90 MG. CAJA C/28</t>
  </si>
  <si>
    <t>ORGAN-29</t>
  </si>
  <si>
    <t>AVIANT TAB. 5 MG. CAJA C/10</t>
  </si>
  <si>
    <t>ORGAN-30</t>
  </si>
  <si>
    <t>DIPROSONE CMA. 0.05% CAJA C/TUBO C/15 G.</t>
  </si>
  <si>
    <t>ORGAN-31</t>
  </si>
  <si>
    <t>DIPROSONE CMA. 0.05% CAJA C/TUBO C/30 G.</t>
  </si>
  <si>
    <t>ORGAN-32</t>
  </si>
  <si>
    <t>DUOALMETEC TAB. 20/5 MG. CAJA C/28</t>
  </si>
  <si>
    <t>OLMESARTAN-AMLODIPINO</t>
  </si>
  <si>
    <t>ORGAN-33</t>
  </si>
  <si>
    <t>ELICA UNGÜENTO 0.1% CAJA TUBO C/30 G.</t>
  </si>
  <si>
    <t>ORGAN-34</t>
  </si>
  <si>
    <t>HYZAAR COMPR. 50/12.5 MG. CAJA C/30</t>
  </si>
  <si>
    <t>LOSARTAN POTASICO-HIDROCLOROTIAZIDA</t>
  </si>
  <si>
    <t>ORGAN-35</t>
  </si>
  <si>
    <t>PROSCAR TAB. 5 MG. CAJA C/30</t>
  </si>
  <si>
    <t>ORGAN-36</t>
  </si>
  <si>
    <t>SINGULAIR GRANULADO 4 MG. PEDIATRICO CAJA C/10 SOBRES</t>
  </si>
  <si>
    <t>ORGAN-37</t>
  </si>
  <si>
    <t>VYTORIN COMPR. 10/20 MG. CAJA C/14</t>
  </si>
  <si>
    <t>ORGAN-38</t>
  </si>
  <si>
    <t>ZINTREPID COMPR. 10/20 MG. CAJA C/14</t>
  </si>
  <si>
    <t>ORGAN-39</t>
  </si>
  <si>
    <t>ZINTREPID COMPR. 10/10 MG. CAJA C/28</t>
  </si>
  <si>
    <t>ORGAN-40</t>
  </si>
  <si>
    <t>ZINTREPID COMPR. 10/20 MG. CAJA C/28</t>
  </si>
  <si>
    <t>ORGAN-41</t>
  </si>
  <si>
    <t>AVIANT TAB. 5 MG. CAJA C/30</t>
  </si>
  <si>
    <t>PA-11</t>
  </si>
  <si>
    <t>PA-117</t>
  </si>
  <si>
    <t>MINOFEDRAL TAB. 37.5/325 MG. CAJA C/20</t>
  </si>
  <si>
    <t>PA-400</t>
  </si>
  <si>
    <t>APODEFIL M TAB. MASTICABLES 50 MG. CAJA C/4</t>
  </si>
  <si>
    <t>PA-99</t>
  </si>
  <si>
    <t>PFIZER-01</t>
  </si>
  <si>
    <t>CYTOTEC TAB. 200 MCG. C/28</t>
  </si>
  <si>
    <t>PG-01</t>
  </si>
  <si>
    <t>ATORVASTATINA TAB. 10 MG. CAJA C/30 (1+1)</t>
  </si>
  <si>
    <t>PG-103</t>
  </si>
  <si>
    <t>PG-110</t>
  </si>
  <si>
    <t>ACIDO ALENDRONICO COLECALCIFEROL TAB. 70 MG./5600 UI CAJA C/4</t>
  </si>
  <si>
    <t>ACIDO ALENDRONICO-COLECALCIFEROL (VITAMINA D3)</t>
  </si>
  <si>
    <t>PG-111</t>
  </si>
  <si>
    <t>BISOPROLOL TAB. 5 MG. CAJA C/FCO. C/30</t>
  </si>
  <si>
    <t>PG-18</t>
  </si>
  <si>
    <t>ENALAPRIL TAB. 10 MG. FCO. C/30 (RENITEC)</t>
  </si>
  <si>
    <t>PG-36</t>
  </si>
  <si>
    <t>ALOPURINOL TAB. 300 MG. FCO. C/20 (ZYLOPRIM)</t>
  </si>
  <si>
    <t>PG-76</t>
  </si>
  <si>
    <t>PG-82</t>
  </si>
  <si>
    <t>PG-95</t>
  </si>
  <si>
    <t>ATORVASTATINA TAB. 20 MG. CAJA C/FCO. C/30  (1+1)</t>
  </si>
  <si>
    <t>PGELA-11</t>
  </si>
  <si>
    <t>VITAMINAS-MINERALES-COENZIMA Q10-TAURINA</t>
  </si>
  <si>
    <t>PGELA-14</t>
  </si>
  <si>
    <t>PGELA-18</t>
  </si>
  <si>
    <t>OMEGA 3-ACEITE PURO DE SALMON NORUEGO</t>
  </si>
  <si>
    <t>PH-04</t>
  </si>
  <si>
    <t>RHODIOLA TAB. FCO. C/60</t>
  </si>
  <si>
    <t>RHODIOLA-CALCIO-FOSFORO</t>
  </si>
  <si>
    <t>PH-06</t>
  </si>
  <si>
    <t>ZOLIDAN TAB. 650 MG. FCO. C/30</t>
  </si>
  <si>
    <t>L-CARNITINA-VITAMINA B1-L-METIONINA</t>
  </si>
  <si>
    <t>PH-08</t>
  </si>
  <si>
    <t>DANI-C INFANTIL TAB. MASTIC. FCO. C/60 SABOR CEREZA</t>
  </si>
  <si>
    <t>VITAMINA C-CEREZA ACEROLA</t>
  </si>
  <si>
    <t>PH-20</t>
  </si>
  <si>
    <t>VT ZANCUDIN GEL REPELENTE DE MOSQUITOS FCO. C/125 ML.</t>
  </si>
  <si>
    <t>DEET-ACEITES ESENCIALES DE EUCALIPTO Y LIMON.</t>
  </si>
  <si>
    <t>PH-21</t>
  </si>
  <si>
    <t>VERISTOP GEL 4 OLEOS CAJA C/TUBO C/250 ML.</t>
  </si>
  <si>
    <t>AQUA, PROPILENGLICOL, HYDROGENATED CASTOR OIL, HAMMAMELIS VIRGINIANA L. EXTRACT, CENETLLA ASIATICA, CASTAÑO DE INDIAS, RUSCO, ROMERO, CARBOMER, GLYCERIN,</t>
  </si>
  <si>
    <t>PI-08</t>
  </si>
  <si>
    <t>PI-101</t>
  </si>
  <si>
    <t>SOLUCION DX-5 INY. I.V. FCO. C/50 ML. CAJA C/50</t>
  </si>
  <si>
    <t>PIMDR-01</t>
  </si>
  <si>
    <t>AGRIFEN TAB. CAJA C/10</t>
  </si>
  <si>
    <t>PIMDR-38</t>
  </si>
  <si>
    <t>BIOBULLET ACIDO ASCORBICO COMPR. EFERVESCENTES CAJA C/TUBO C/10 1 G.</t>
  </si>
  <si>
    <t>PISC-44</t>
  </si>
  <si>
    <t>ESTREPTOMICINA</t>
  </si>
  <si>
    <t>PISD-91</t>
  </si>
  <si>
    <t>PISD-93</t>
  </si>
  <si>
    <t>AGUA INYECTABLE PISA INY. FCO. PLASTICO C/500 ML. (P/IRRIGACION) C/12</t>
  </si>
  <si>
    <t>PISE-18</t>
  </si>
  <si>
    <t>GLUCONATO DE CALCIO</t>
  </si>
  <si>
    <t>POTC-42</t>
  </si>
  <si>
    <t>MUGASIN PVO. ENV. C/230 G. SABOR LIMA-LIMON</t>
  </si>
  <si>
    <t>POTC-45</t>
  </si>
  <si>
    <t>ESPADIVA TAB. 20/400 MG. DESPACHADOR C/10 CAJILLAS C/2 TAB.</t>
  </si>
  <si>
    <t>PROCTER-01</t>
  </si>
  <si>
    <t>NEUROBION DC INY. 100/100/10 MG. CAJA C/5 JERINGAS C/DOBLE CAMARA C/2 ML.</t>
  </si>
  <si>
    <t>PROCTER-03</t>
  </si>
  <si>
    <t>PEPTO BISMOL TAB. MASTICABLE SABOR CEREZA CAJA C/24</t>
  </si>
  <si>
    <t>PROCTER-05</t>
  </si>
  <si>
    <t>PROCTER-06</t>
  </si>
  <si>
    <t>SEDALMERCK TAB. CAJA C/20</t>
  </si>
  <si>
    <t>PARACETAMOL-CAFEINA-FENILEFRINA</t>
  </si>
  <si>
    <t>PROCTER-07</t>
  </si>
  <si>
    <t>VICK VAPORUB UNG. TARRO C/100 G.</t>
  </si>
  <si>
    <t>PSICO-04</t>
  </si>
  <si>
    <t>ACIDO ACETILSALICILICO TAB. EFERV. 300 MG. C/20</t>
  </si>
  <si>
    <t>PSICO-15</t>
  </si>
  <si>
    <t>ENALAPRIL TAB. 20 MG. CAJA C/30</t>
  </si>
  <si>
    <t>PSICO-20</t>
  </si>
  <si>
    <t>FENAZOPIRIDINA TAB. 100 MG. FCO. C/20</t>
  </si>
  <si>
    <t>PSICO-26</t>
  </si>
  <si>
    <t>PSICO-31</t>
  </si>
  <si>
    <t>RISPERIDONA TAB. 2 MG. CAJA C/40</t>
  </si>
  <si>
    <t>PSICO-33</t>
  </si>
  <si>
    <t>TOPIRAMATO TAB. 50 MG. CAJA C/20</t>
  </si>
  <si>
    <t>PSICO-39</t>
  </si>
  <si>
    <t>BETAHISTINA TAB. 16 MG. CAJA C/20</t>
  </si>
  <si>
    <t>PSICO-41</t>
  </si>
  <si>
    <t>HALOPERIDOL TAB. 5 MG. CAJA C/20</t>
  </si>
  <si>
    <t>PSICO-58</t>
  </si>
  <si>
    <t>PV-06</t>
  </si>
  <si>
    <t>CALCID 6-M TAB. MAST. DE SABORES EXHIB. C/6 CAJAS DE 3 ROLLOS C/U (TUMS)</t>
  </si>
  <si>
    <t>QF-108</t>
  </si>
  <si>
    <t>PARACETAMOL 650 TAB. 650 MG. CAJA C/24 (KABUFLEN)</t>
  </si>
  <si>
    <t>QF-131</t>
  </si>
  <si>
    <t>QFGI-02</t>
  </si>
  <si>
    <t>CLOTRIMAZOL CMA. VAGINAL 2% CAJA C/TUBO C/20 G.</t>
  </si>
  <si>
    <t>QFGI-07</t>
  </si>
  <si>
    <t>WARFARINA TAB. 5 MG. FCO. C/25</t>
  </si>
  <si>
    <t>WARFARINA</t>
  </si>
  <si>
    <t>QFOT-11</t>
  </si>
  <si>
    <t>QFOT-19</t>
  </si>
  <si>
    <t>LUBIFEM GEL CAJA C/TUBO C/113 G.</t>
  </si>
  <si>
    <t>CLORHEXIDINA-AGUA-METILPARABENO-GLICERINA-HIDROXIETILCELULOSA</t>
  </si>
  <si>
    <t>VITAMINA B12-MAGNESIO-SODIO-POTASIO</t>
  </si>
  <si>
    <t>VITAMINA C TAB. MASTICABLES 250 MG./5 MG. FCO. C/90 (ACIDO ASCORBICO)</t>
  </si>
  <si>
    <t>VITAMINA C-ARANDANO</t>
  </si>
  <si>
    <t>VITAMINA A-VITAMINA C-VITAMINA D. Y EXTRACTO DE NARANJA</t>
  </si>
  <si>
    <t>NORATOQUIM C TAB. EFERV. 1 G. TUBO C/10</t>
  </si>
  <si>
    <t>QS-07</t>
  </si>
  <si>
    <t>QS-129</t>
  </si>
  <si>
    <t>SON'S PIRAL JBE. PEDIATRICO CAJA C/FCO. C/120 ML.</t>
  </si>
  <si>
    <t>QS-140</t>
  </si>
  <si>
    <t>MAGNIL JBE. INFANTIL CAJA C/FCO. C/100 ML.</t>
  </si>
  <si>
    <t>QS-236</t>
  </si>
  <si>
    <t>PORAL SOL. OTICA CAJA C/FCO. C/10 ML.</t>
  </si>
  <si>
    <t>QS-245</t>
  </si>
  <si>
    <t>MISODRON TAB. 35 MG. CAJA C/4</t>
  </si>
  <si>
    <t>RISEDRONATO</t>
  </si>
  <si>
    <t>QS-32</t>
  </si>
  <si>
    <t>CLORANFENICOL-HIDROCORTISONA</t>
  </si>
  <si>
    <t>QS-80</t>
  </si>
  <si>
    <t>SON´SSIMET SOL. OFTALMICA 3/1 MG. FCO. GOTERO C/5 ML.</t>
  </si>
  <si>
    <t>RA-125</t>
  </si>
  <si>
    <t>RA-133</t>
  </si>
  <si>
    <t>RA-146</t>
  </si>
  <si>
    <t>ONOFIN K CMA. 2 % CAJA C/TUBO C/60 G.</t>
  </si>
  <si>
    <t>RA-149</t>
  </si>
  <si>
    <t>RA-167</t>
  </si>
  <si>
    <t>CONNEX US SOL. INFANTIL 100/115 MG. FCO. C/120 ML.</t>
  </si>
  <si>
    <t>RA-181</t>
  </si>
  <si>
    <t>RA-38</t>
  </si>
  <si>
    <t>RA-50</t>
  </si>
  <si>
    <t>RA-80</t>
  </si>
  <si>
    <t>RA-81</t>
  </si>
  <si>
    <t>RA-85</t>
  </si>
  <si>
    <t>RAPRIMU-02</t>
  </si>
  <si>
    <t>RAPRIMU-04</t>
  </si>
  <si>
    <t>RD-01</t>
  </si>
  <si>
    <t>CLOPIDOGREL TAB. 75 MG. CAJA C/28</t>
  </si>
  <si>
    <t>RD-11</t>
  </si>
  <si>
    <t>RD-26</t>
  </si>
  <si>
    <t>RD-28</t>
  </si>
  <si>
    <t>FENAZOPIRIDINA TAB. 100 MG. CAJA C/20</t>
  </si>
  <si>
    <t>RD-34</t>
  </si>
  <si>
    <t>METOCLOPRAMIDA TAB. 10 MG. CAJA C/20</t>
  </si>
  <si>
    <t>RD-36</t>
  </si>
  <si>
    <t>RIMTVA-01</t>
  </si>
  <si>
    <t>AZILECT TAB. 1 MG. C/10 (MESILATO DE RASAGILINA)</t>
  </si>
  <si>
    <t>RASAGILINA</t>
  </si>
  <si>
    <t>RIMTVA-02</t>
  </si>
  <si>
    <t>AZILECT TAB. 1 MG. C/30 (MESILATO DE RASAGILINA)</t>
  </si>
  <si>
    <t>RIMTVA-03</t>
  </si>
  <si>
    <t>RIMTVA-04</t>
  </si>
  <si>
    <t>RIMTVA-05</t>
  </si>
  <si>
    <t>CONDROITINA-DIACEREINA</t>
  </si>
  <si>
    <t>RIMTVA-06</t>
  </si>
  <si>
    <t>CLODASET TAB. 10/4 MG. CAJA C/10</t>
  </si>
  <si>
    <t>METOCLOPRAMIDA-ONDANSETRON</t>
  </si>
  <si>
    <t>RIMTVA-07</t>
  </si>
  <si>
    <t>DIACEREINA-MELOXICAM</t>
  </si>
  <si>
    <t>RIMTVA-08</t>
  </si>
  <si>
    <t>RIMTVA-09</t>
  </si>
  <si>
    <t>DOMBREL TAB. 75/100 MG. CAJA C/28</t>
  </si>
  <si>
    <t>RIMTVA-10</t>
  </si>
  <si>
    <t>RIMTVA-11</t>
  </si>
  <si>
    <t>INMUNEF INY. 30 MUI (300 MCG.) C/5 JER. PRELLENADAS C/0.5 ML.</t>
  </si>
  <si>
    <t>RIMTVA-12</t>
  </si>
  <si>
    <t>MODIODAL TAB. 200 MG. CAJA C/7</t>
  </si>
  <si>
    <t>RIMTVA-13</t>
  </si>
  <si>
    <t>MODIODAL TAB. 200 MG. CAJA C/14</t>
  </si>
  <si>
    <t>RIMTVA-14</t>
  </si>
  <si>
    <t>MODIODAL TAB. 200 MG. CAJA C/28</t>
  </si>
  <si>
    <t>RIMTVA-15</t>
  </si>
  <si>
    <t>MYLINAX TAB. 10 MG. CAJA C/30</t>
  </si>
  <si>
    <t>BACLOFENO</t>
  </si>
  <si>
    <t>RIMTVA-16</t>
  </si>
  <si>
    <t>MYLINAX TAB. 20 MG. CAJA C/30</t>
  </si>
  <si>
    <t>RIMTVA-17</t>
  </si>
  <si>
    <t>NURO-B TAB. CAJA C/20</t>
  </si>
  <si>
    <t>VITAMINA B1-VITAMINA B6-VITAMINA B12-MELOXICAM</t>
  </si>
  <si>
    <t>RIMTVA-18</t>
  </si>
  <si>
    <t>NURO-B TAB. CAJA C/10</t>
  </si>
  <si>
    <t>RIMTVA-19</t>
  </si>
  <si>
    <t>NUVIGIL TAB. 150 MG. C/10</t>
  </si>
  <si>
    <t>RIMTVA-20</t>
  </si>
  <si>
    <t>NUVIGIL TAB. 150 MG. C/30</t>
  </si>
  <si>
    <t>RIMTVA-21</t>
  </si>
  <si>
    <t>RIUNIL TAB. 200 MG. C/20</t>
  </si>
  <si>
    <t>RIMTVA-22</t>
  </si>
  <si>
    <t>TRAMADOL-KETOROLACO TROMETAMINA</t>
  </si>
  <si>
    <t>RIMTVA-23</t>
  </si>
  <si>
    <t>RIMTVA-24</t>
  </si>
  <si>
    <t>SINERGIX TAB. SUBLINGUAL 25/10 MG. CAJA C/10</t>
  </si>
  <si>
    <t>RIMTVA-25</t>
  </si>
  <si>
    <t>SINERGIX TAB. SUBLINGUAL 25/10 MG. CAJA C/4</t>
  </si>
  <si>
    <t>RIMTVA-26</t>
  </si>
  <si>
    <t>RIMTVA-27</t>
  </si>
  <si>
    <t>RIMTVA-28</t>
  </si>
  <si>
    <t>TEVARDIS TAB. 10 MG. CAJA C/30</t>
  </si>
  <si>
    <t>RIMTVA-29</t>
  </si>
  <si>
    <t>TREMECOX TAB. 300/7.5 MG. CAJA C/20</t>
  </si>
  <si>
    <t>GABAPENTINA-MELOXICAM</t>
  </si>
  <si>
    <t>RIMTVA-30</t>
  </si>
  <si>
    <t>TREMECOX TAB. 300/15 MG. CAJA C/20</t>
  </si>
  <si>
    <t>RIMTVA-31</t>
  </si>
  <si>
    <t>GABAPENTINA-TRAMADOL</t>
  </si>
  <si>
    <t>RIMTVA-32</t>
  </si>
  <si>
    <t>RIMTVA-33</t>
  </si>
  <si>
    <t>TRIVAFLUC TAB. 500/250/37.5 MG. CAJA C/4</t>
  </si>
  <si>
    <t>TINIDAZOL-AZITROMICINA-FLUCONAZOL</t>
  </si>
  <si>
    <t>RIMTVA-34</t>
  </si>
  <si>
    <t>VASCULFLOW TAB. 250/225/25 MG. CAJA C/20</t>
  </si>
  <si>
    <t>CALCIO-DIOSMINA-HESPERIDINA</t>
  </si>
  <si>
    <t>RIMTVA-35</t>
  </si>
  <si>
    <t>VASCULFLOW TAB. 250/225/25 MG. CAJA C/30</t>
  </si>
  <si>
    <t>RIMTVA-36</t>
  </si>
  <si>
    <t>VASCULFLOW TAB. 250/225/25 MG. CAJA C/60</t>
  </si>
  <si>
    <t>RIMTVA-37</t>
  </si>
  <si>
    <t>FENOFIBRATO-SIMVASTATINA</t>
  </si>
  <si>
    <t>SANOFI-03</t>
  </si>
  <si>
    <t>COPLAVIX TAB. RECUB. 75/100 MG. C/28</t>
  </si>
  <si>
    <t>SANOFI-04</t>
  </si>
  <si>
    <t>APROVASC TAB. 300/10 MG. C/28</t>
  </si>
  <si>
    <t>IRBESARTAN-AMLODIPINO</t>
  </si>
  <si>
    <t>SANOFI-05</t>
  </si>
  <si>
    <t>APROVASC TAB. 150/5 MG. C/28</t>
  </si>
  <si>
    <t>SANOFI-06</t>
  </si>
  <si>
    <t>APROVASC TAB. 300/5 MG. C/28</t>
  </si>
  <si>
    <t>SANOFI-07</t>
  </si>
  <si>
    <t>SE-105</t>
  </si>
  <si>
    <t>QUDERMIN CMA. CAJA C/TUBO C/25 G.</t>
  </si>
  <si>
    <t>SE-73</t>
  </si>
  <si>
    <t>DILTIAZEM TAB. 30 MG. CAJA C/30  ( SERTIDEL )</t>
  </si>
  <si>
    <t>DILTIAZEM</t>
  </si>
  <si>
    <t>SENSN-15</t>
  </si>
  <si>
    <t>SFGR-02</t>
  </si>
  <si>
    <t>SFGR-06</t>
  </si>
  <si>
    <t>SFGR-09</t>
  </si>
  <si>
    <t>ENALADIL COMPR. 10 MG. CAJA C/30</t>
  </si>
  <si>
    <t>SFGR-11</t>
  </si>
  <si>
    <t>FEBRAX TAB. 275/300 MG. CAJA C/15</t>
  </si>
  <si>
    <t>SFGR-14</t>
  </si>
  <si>
    <t>PANOTO-S JBE. 0.7 G. CAJA C/FCO. C/100 ML.</t>
  </si>
  <si>
    <t>SFGR-19</t>
  </si>
  <si>
    <t>SFGR-21</t>
  </si>
  <si>
    <t>DORIXINA COMPR. 125 MG. CAJA C/10</t>
  </si>
  <si>
    <t>SN-05</t>
  </si>
  <si>
    <t>COMPLEJO B Y B12 TAB. CAJA C/FCO. C/50</t>
  </si>
  <si>
    <t>SN-15</t>
  </si>
  <si>
    <t>SN-29</t>
  </si>
  <si>
    <t>ACTIKROLL JBE. CAJA C/FCO. C/250 ML.</t>
  </si>
  <si>
    <t>ACIDO GLUTAMICO-JALEA REAL-VITAMINAS-MINERALES</t>
  </si>
  <si>
    <t>SN-56</t>
  </si>
  <si>
    <t>EUCALIN INF. JBE. CAJA C/FCO. C/240 ML.</t>
  </si>
  <si>
    <t>MIEL DE ABEJA-EUCALIPTO-BUGAMBILIA-GORDOLOBO-MENTO</t>
  </si>
  <si>
    <t>SN-84</t>
  </si>
  <si>
    <t>RILAS-NAT TAB. CAJA C/FCO. C/60 (HIERBA DE SAN JUAN)</t>
  </si>
  <si>
    <t>SN-92</t>
  </si>
  <si>
    <t>ARIFLEX PVO. P/SOLUCION CAJA C/30 SOBRES</t>
  </si>
  <si>
    <t>SOLAR-16</t>
  </si>
  <si>
    <t>ZAGAPSOL TAB. 5 MG. CAJA C/30</t>
  </si>
  <si>
    <t>SOLAR-17</t>
  </si>
  <si>
    <t>CIDORIX TAB. 75 MG. CAJA C/14</t>
  </si>
  <si>
    <t>SOPHIA-28</t>
  </si>
  <si>
    <t>MANZANILLA SOPHIA SOL. OFTAMICA CAJA C/FCO. GOTERO C/15 ML.</t>
  </si>
  <si>
    <t>SOPHIA-29</t>
  </si>
  <si>
    <t>NAZIL SOL. OFTALMICA FCO. GOTERO C/15 ML.</t>
  </si>
  <si>
    <t>SR-09</t>
  </si>
  <si>
    <t>SR-13</t>
  </si>
  <si>
    <t>FERRO 4 TAB. CAJA C/30</t>
  </si>
  <si>
    <t>TAKEDA-02</t>
  </si>
  <si>
    <t>DAGLA TAB. 50 MG. CAJA C/30</t>
  </si>
  <si>
    <t>TAKEDA-03</t>
  </si>
  <si>
    <t>TAKEDA-05</t>
  </si>
  <si>
    <t>PANTOZOL TAB. 40 MG. CAJA C/14</t>
  </si>
  <si>
    <t>TAKEDA-06</t>
  </si>
  <si>
    <t>RIOPAN GEL CAJA C/20 SOBRES C/10 ML.</t>
  </si>
  <si>
    <t>TAKEDA-07</t>
  </si>
  <si>
    <t>RIOPAN GEL FCO. C/250 ML.</t>
  </si>
  <si>
    <t>TE-24</t>
  </si>
  <si>
    <t>METOPRESOL TAB. 100 MG. CAJA C/20</t>
  </si>
  <si>
    <t>TE-25</t>
  </si>
  <si>
    <t>NOMOTEC TAB. 1 MG. CAJA C/FCO C/30</t>
  </si>
  <si>
    <t>TE-47</t>
  </si>
  <si>
    <t>RENIDAC TAB. 200 MG. CAJA C/20</t>
  </si>
  <si>
    <t>FENITOINA</t>
  </si>
  <si>
    <t>TO-09</t>
  </si>
  <si>
    <t>CORTIFUNG-S CMA. CAJA C/TUBO C/30 G. 0.01%</t>
  </si>
  <si>
    <t>TO-112</t>
  </si>
  <si>
    <t>BECLOGEN CMA. CAJA C/TUBO C/30 G.</t>
  </si>
  <si>
    <t>TO-84</t>
  </si>
  <si>
    <t>FENALGIN CMA. CAJA C/TUBO C/60 G.</t>
  </si>
  <si>
    <t>TO-89</t>
  </si>
  <si>
    <t>ACENIL OVULOS CAJA C/10</t>
  </si>
  <si>
    <t>FLUOCINOLONA-METRONIDAZOL-NISTATINA</t>
  </si>
  <si>
    <t>UCB-14</t>
  </si>
  <si>
    <t>KEPPRA TAB. 1G. CAJA C/30.</t>
  </si>
  <si>
    <t>UL-02</t>
  </si>
  <si>
    <t>REDUPREC TAB. 25 MG. CAJA C/30</t>
  </si>
  <si>
    <t>UL-15</t>
  </si>
  <si>
    <t>UL-80</t>
  </si>
  <si>
    <t>VIOPEXA TAB. 50 MG. CAJA C/30 (LOSARTAN)</t>
  </si>
  <si>
    <t>UL-87</t>
  </si>
  <si>
    <t>VERNEMINA TAB. 450/50 MG. CAJA C/20 (DIOSMINA, HESPERIDINA)</t>
  </si>
  <si>
    <t>UL-89</t>
  </si>
  <si>
    <t>KERNOLINE-LESS POLVO 1500 MG./15 MG. CAJA C/30 SOBRES GLUCOSAMINA Y 30 SOBRES DE MELOXICAM</t>
  </si>
  <si>
    <t>GLUCOSAMINA-MELOXICAM</t>
  </si>
  <si>
    <t>UL-90</t>
  </si>
  <si>
    <t>PRYUMEX TAB. 10 MG. CAJA C/10</t>
  </si>
  <si>
    <t>ULGI-104</t>
  </si>
  <si>
    <t>ULGI-110</t>
  </si>
  <si>
    <t>ETORICOXIB COMPR. 90 MG. CAJA C/7</t>
  </si>
  <si>
    <t>ULGI-114</t>
  </si>
  <si>
    <t>ESTROGENOS CONJUGADOS TAB. 0.625 MG. CAJA C/28</t>
  </si>
  <si>
    <t>ULGI-115</t>
  </si>
  <si>
    <t>ESTROGENOS CONJUGADOS TAB. 0.625 MG. CAJA C/42</t>
  </si>
  <si>
    <t>ULGI-119</t>
  </si>
  <si>
    <t>SILDENAFIL TAB. 100 MG. CAJA C/4  (2X1)</t>
  </si>
  <si>
    <t>ULGI-12</t>
  </si>
  <si>
    <t>ULGI-15</t>
  </si>
  <si>
    <t>ULGI-18</t>
  </si>
  <si>
    <t>ULGI-19</t>
  </si>
  <si>
    <t>ULGI-36</t>
  </si>
  <si>
    <t>SILDENAFIL TAB. 50 MG. CAJA C/8</t>
  </si>
  <si>
    <t>ULGI-45</t>
  </si>
  <si>
    <t>PAROXETINA TAB. 20 MG. CAJA C/FCO. C/20</t>
  </si>
  <si>
    <t>ULGI-56</t>
  </si>
  <si>
    <t>TOPIRAMATO TAB. 25 MG. FCO. C/60</t>
  </si>
  <si>
    <t>ULGI-58</t>
  </si>
  <si>
    <t>VALSARTAN COMPR. 80 MG. CAJA C/30</t>
  </si>
  <si>
    <t>ULGI-77</t>
  </si>
  <si>
    <t>ULGI-90</t>
  </si>
  <si>
    <t>ULGI-91</t>
  </si>
  <si>
    <t>ULGI-92</t>
  </si>
  <si>
    <t>ULGI-94</t>
  </si>
  <si>
    <t>ACIDO ACETILSALICILICO CAFEINA PVO. 850/65 MG. CAJA C/10 SOBRES</t>
  </si>
  <si>
    <t>VC-02</t>
  </si>
  <si>
    <t>DIALELI AF TAB. 5/200 MG. CAJA C/FCO. C/60</t>
  </si>
  <si>
    <t>ACIDO FOLICO-FUMARATO FERROSO</t>
  </si>
  <si>
    <t>VC-05</t>
  </si>
  <si>
    <t>VC-26</t>
  </si>
  <si>
    <t>VALDEFER TAB. 200 MG. CAJA C/30</t>
  </si>
  <si>
    <t>VIVE-01</t>
  </si>
  <si>
    <t>PRESERVATIVOS VIVE AMOR CAJA C/3</t>
  </si>
  <si>
    <t>PRESERVATIVOS-LISOS LUBRICADOS</t>
  </si>
  <si>
    <t>VIVE-02</t>
  </si>
  <si>
    <t>PRESERVATIVOS VIVE COLORS SABOR CHOCOLATE CAJA C/3</t>
  </si>
  <si>
    <t>PRESERVATIVOS-COLOR Y AROMA CHOCOLATE-LISOS LUBRICADOS</t>
  </si>
  <si>
    <t>VIVE-04</t>
  </si>
  <si>
    <t>PRESERVATIVOS VIVE COLORS SABOR MENTA CAJA C/3</t>
  </si>
  <si>
    <t>PRESERVATIVOS-COLOR Y AROMA MENTA-LISOS LUBRICADOS</t>
  </si>
  <si>
    <t>VIVE-05</t>
  </si>
  <si>
    <t>PRESERVATIVOS VIVE MAS CAJA C/3</t>
  </si>
  <si>
    <t>PRESERVATIVOS-TEXTURIZADOS CON ANILLOS Y PUNTOS</t>
  </si>
  <si>
    <t>VIVE-06</t>
  </si>
  <si>
    <t>PRESERVATIVOS VIVE MAS NATURAL CAJA C/3</t>
  </si>
  <si>
    <t>PRESERVATIVO-ULTRA DELGADO</t>
  </si>
  <si>
    <t>VT-28</t>
  </si>
  <si>
    <t>VT-29</t>
  </si>
  <si>
    <t>FLUDEXOL-CL SOL. GOTAS CAJA C/FCO. C/20 ML.</t>
  </si>
  <si>
    <t>VT-56</t>
  </si>
  <si>
    <t>VITAMINAS-MINERALES-COENZIMA Q-10-OMEGA 3,6,9-JALEA REAL-PANAX GINSENG-GINKGO BILOBA</t>
  </si>
  <si>
    <t>VT-57</t>
  </si>
  <si>
    <t>VITAMINAS-MINERALES-ISOFLAVONAS DE SOYA-LUETINA-ASTAXANTINA-ACIDO ALFALIPOICO-ACIDO LINOLEICO-COLAGENO HIDROLIZADO-COENZIMA Q10</t>
  </si>
  <si>
    <t>VT-76</t>
  </si>
  <si>
    <t>VT-81</t>
  </si>
  <si>
    <t>VT-82</t>
  </si>
  <si>
    <t>IBUPROFENO TAB. 800 MG. CAJA C/10 (ARBUFENTAB)</t>
  </si>
  <si>
    <t>VT-85</t>
  </si>
  <si>
    <t>ROCA VIT DHA SOL. INF. FCO. C/240 ML. (DHA VITAMINAS)</t>
  </si>
  <si>
    <t>VITAMINAS-MINERALES-DHA</t>
  </si>
  <si>
    <t>VT-90</t>
  </si>
  <si>
    <t>FLAXENDOL TAB. 550 MG. CAJA C/30 BLISTERS C/2 C/U</t>
  </si>
  <si>
    <t>VT-93</t>
  </si>
  <si>
    <t>NAVIFLEXOL SOL. ADULTO 225/225 MG. CAJA C/FCO. C/150 ML. (AMBROXOL/DEXTROMETORFANO)</t>
  </si>
  <si>
    <t>VTLIS-01</t>
  </si>
  <si>
    <t>VTLIS-03</t>
  </si>
  <si>
    <t>VTLIS-05</t>
  </si>
  <si>
    <t>VTLIS-08</t>
  </si>
  <si>
    <t>VY-13</t>
  </si>
  <si>
    <t>CLONAFEC TAB. 50 MG. CAJA C/20</t>
  </si>
  <si>
    <t>VY-17</t>
  </si>
  <si>
    <t>VY-22</t>
  </si>
  <si>
    <t>ANSOF TAB. 200 MG. CAJA C/30</t>
  </si>
  <si>
    <t>VY-25</t>
  </si>
  <si>
    <t>VY-29</t>
  </si>
  <si>
    <t>GYNERIUM TAB. 500 MG. CAJA C/8</t>
  </si>
  <si>
    <t>VY-33</t>
  </si>
  <si>
    <t>IPYROL TAB. 25 MG. CAJA C/30</t>
  </si>
  <si>
    <t>VY-35</t>
  </si>
  <si>
    <t>LAWAZIN TAB. 5 MG. CAJA C/30</t>
  </si>
  <si>
    <t>VY-37</t>
  </si>
  <si>
    <t>LUMENTA TAB. 500 MG. CAJA C/10</t>
  </si>
  <si>
    <t>VY-48</t>
  </si>
  <si>
    <t>PRANIDOL TAB. 60 MG. CAJA C/20</t>
  </si>
  <si>
    <t>VY-49</t>
  </si>
  <si>
    <t>PRIMAZEN TAB. 20 MG. CAJA C/30</t>
  </si>
  <si>
    <t>VY-52</t>
  </si>
  <si>
    <t>SIDEVAR TAB. 10 MG. CAJA C/30</t>
  </si>
  <si>
    <t>LOVASTATINA</t>
  </si>
  <si>
    <t>VY-53</t>
  </si>
  <si>
    <t>SIDEVAR TAB. 20 MG. CAJA C/30</t>
  </si>
  <si>
    <t>VY-54</t>
  </si>
  <si>
    <t>SIDEVAR TAB. 40 MG. CAJA C/30</t>
  </si>
  <si>
    <t>VY-57</t>
  </si>
  <si>
    <t>VICTOCLIR TAB. 400 MG. CAJA C/20</t>
  </si>
  <si>
    <t>VY-61</t>
  </si>
  <si>
    <t>VY-76</t>
  </si>
  <si>
    <t>ELRREDIN TAB. 0.625 MG. CAJA C/21</t>
  </si>
  <si>
    <t>VY-77</t>
  </si>
  <si>
    <t>ELRREDIN COMPR. 0.625 MG. CAJA C/42</t>
  </si>
  <si>
    <t>VY-83</t>
  </si>
  <si>
    <t>SALBUTAMOL AEROSOL 100 MCG. FCO. C/200 DOSIS</t>
  </si>
  <si>
    <t>VY-84</t>
  </si>
  <si>
    <t>AMLODIPINO TAB. 5 MG. FCO. C/30</t>
  </si>
  <si>
    <t>VY-91</t>
  </si>
  <si>
    <t>VALSARTAN TAB. 80 MG. CAJA C/30 (VACTORY)</t>
  </si>
  <si>
    <t>VY-92</t>
  </si>
  <si>
    <t>VALSARTAN TAB. 160 MG. CAJA C/14 (VACTORY)</t>
  </si>
  <si>
    <t>VY-93</t>
  </si>
  <si>
    <t>VALSARTAN TAB. 160 MG. CAJA C/50 (VACTORY)</t>
  </si>
  <si>
    <t>VY-94</t>
  </si>
  <si>
    <t>CINITAPRIDA TAB. 1 MG. FCO. C/25</t>
  </si>
  <si>
    <t>WE-35</t>
  </si>
  <si>
    <t>ROSEL SOL. INFANTIL CAJA C/FCO. C/60 ML.</t>
  </si>
  <si>
    <t>PEDIALYTE CZA 500 ML</t>
  </si>
  <si>
    <t>ENSURE C/FOS FSA PVO 400 G</t>
  </si>
  <si>
    <t>ACEITE DE COCO</t>
  </si>
  <si>
    <t>PROSURE VAINI PVO 380 G</t>
  </si>
  <si>
    <t>GLUCERNA SR FSA 237 ML</t>
  </si>
  <si>
    <t>PEDIALYTE 45 MEQ FSA 500 ML</t>
  </si>
  <si>
    <t>PALETA BUBBA-XTREME FRESA      S</t>
  </si>
  <si>
    <t>PALETA BUBBA-XTREME MORA AZUL  S</t>
  </si>
  <si>
    <t>ACIDO-BORICO MYGRA 15G 25 SB</t>
  </si>
  <si>
    <t>TOBREX 0.3% 5 ML GTS</t>
  </si>
  <si>
    <t>AZOPT 10 MG GTS 5 ML</t>
  </si>
  <si>
    <t>PREDNEFRIN 1% LIQUIFILM 5 ML</t>
  </si>
  <si>
    <t>NASACORT AQ 56.1MG SUSP 16.5ML NEB</t>
  </si>
  <si>
    <t>TAXOTERE 80MG SOL INY 2 F.A.</t>
  </si>
  <si>
    <t>DOCETAXEL</t>
  </si>
  <si>
    <t>ASENLIX 30 MG 60 CAPS</t>
  </si>
  <si>
    <t>CLOBENZOREX, CLORHIDRATO DE</t>
  </si>
  <si>
    <t>PROBIOMED</t>
  </si>
  <si>
    <t>OMIFIN 50 MG 30 TAB</t>
  </si>
  <si>
    <t>CLOMIFENO,CITRATO DE</t>
  </si>
  <si>
    <t>RIFADIN 300 MG 16 CAPS</t>
  </si>
  <si>
    <t>RIFAMPICINA</t>
  </si>
  <si>
    <t>TAXOTERE 20 MG 1.5 ML F.A</t>
  </si>
  <si>
    <t>ELOXATIN 100 MG SOL INY 20ML F.A.</t>
  </si>
  <si>
    <t>LADOGAL 100 MG 60 CAPS</t>
  </si>
  <si>
    <t>DANAZOL</t>
  </si>
  <si>
    <t>TAVOR 5MG 30 TAB</t>
  </si>
  <si>
    <t>DOLO-TANDAX 275/300 MG 24 GRAG</t>
  </si>
  <si>
    <t>MEGION I.M. 1G 4 ML FA</t>
  </si>
  <si>
    <t>VANCOCIN-CP 1 G SOL INY</t>
  </si>
  <si>
    <t>VANCOMICINA,CLORHIDRATO DE</t>
  </si>
  <si>
    <t>VANCOCIN-CP 500 MG SOL INY</t>
  </si>
  <si>
    <t>HIGROTON BLOK 50/12.5 MG 28 TAB</t>
  </si>
  <si>
    <t>DOLO-TANDAX 275/300 MG 12 GRAG</t>
  </si>
  <si>
    <t>NEUGERON LP 400 MG 10 TAB</t>
  </si>
  <si>
    <t>DONODOL COMPUESTO 125MG 20 TAB</t>
  </si>
  <si>
    <t>STELABID 1/5 MG 25 TAB</t>
  </si>
  <si>
    <t>CORPOTASIN-CL NARANJA 50 TAB</t>
  </si>
  <si>
    <t>NEFRYL 100 MG JBE 120 ML</t>
  </si>
  <si>
    <t>DEBEONE NF 500 MG 30 TAB</t>
  </si>
  <si>
    <t>NEUGERON LP 200MG 20 TAB</t>
  </si>
  <si>
    <t>VENASTAT 50 MG LP 30 CAPS</t>
  </si>
  <si>
    <t>AESCULUS HIPPOCASTANUM, EXTRAC</t>
  </si>
  <si>
    <t>SELOPRES-ZOK LP 20 GRAG</t>
  </si>
  <si>
    <t>PULMICORT TURBUHALER 100MG 200DOSIS</t>
  </si>
  <si>
    <t>LOGIMAX 5/47.5 MG 14 TAB</t>
  </si>
  <si>
    <t>PULMICORT .125MG/ML AMP 5X2 ML</t>
  </si>
  <si>
    <t>PULMICORT .250MG/ML AMP 5X2 ML</t>
  </si>
  <si>
    <t>CASODEX 50 MG 28 TAB</t>
  </si>
  <si>
    <t>ZOLADEX IMPLANTE C/1</t>
  </si>
  <si>
    <t>GOSERELINA,ACETATO DE</t>
  </si>
  <si>
    <t>ZOLADEX 10.8 MG C/JGA PRECARGADA</t>
  </si>
  <si>
    <t>CASODEX 150 MG 14 TAB</t>
  </si>
  <si>
    <t>NEXIUM-MUPS 40 MG 7 TAB</t>
  </si>
  <si>
    <t>SYMBICORT 160/4.5MCG PVO 60 DOS</t>
  </si>
  <si>
    <t>NEXIUM-MUPS 20 MG 14 TAB</t>
  </si>
  <si>
    <t>CRESTOR 20 MG 30 TAB</t>
  </si>
  <si>
    <t>VANNAIR 80/4.5MCG AER 120 DOS</t>
  </si>
  <si>
    <t>LIPOVITASI-OR 300/25/25MG 60TAB</t>
  </si>
  <si>
    <t>POM LAB GOLBA REPSURT C/240</t>
  </si>
  <si>
    <t>ACTRON-400 400 MG 10 CAPS</t>
  </si>
  <si>
    <t>ACTRON-600 600 MG 30 CAPS</t>
  </si>
  <si>
    <t>ACTRON-400 400 MG 30 CAPS</t>
  </si>
  <si>
    <t>ACTRON PLUS 400/100 MG 10 CAPS</t>
  </si>
  <si>
    <t>PRIMOGYN 1 MG 28 GRAG</t>
  </si>
  <si>
    <t>PRIMOGYN 2 MG 28 GRAG</t>
  </si>
  <si>
    <t>NEXAVAR 200 MG 112 TAB</t>
  </si>
  <si>
    <t>SERTINDOL</t>
  </si>
  <si>
    <t>TRIQUILAR 21 GRAG</t>
  </si>
  <si>
    <t>JGA DESCH B D 10 ML 22 X 32</t>
  </si>
  <si>
    <t>JGA DESCH BD 3ML 21X32 5PZS</t>
  </si>
  <si>
    <t>JGA DESCH BDU-FINE 1ML 30X13MM C/10</t>
  </si>
  <si>
    <t>JGA DES BD U-F INSU.5ML 31GX8M S</t>
  </si>
  <si>
    <t>JGA DESBDU FINEIN 0.5ML31G X8MMC/30</t>
  </si>
  <si>
    <t>AG DESCH ULTRA FINE 31X5MM C/10</t>
  </si>
  <si>
    <t>POM LAB LABELLO HYDRO-C 4.8G</t>
  </si>
  <si>
    <t>ACICLOVIR 5 G CRA           LGEN</t>
  </si>
  <si>
    <t>ISOCONAZOL TB 20G           LGEN</t>
  </si>
  <si>
    <t>INDOCID 25 MG 60 CAPS</t>
  </si>
  <si>
    <t>DIFENIDOL 25 MG 30 TAB      LGEN</t>
  </si>
  <si>
    <t>SAL-DE-UVAS PICOT 50 SB</t>
  </si>
  <si>
    <t>GRANEODIN-B 10MG MTA-EUC 24 PAST</t>
  </si>
  <si>
    <t>PROCTOACID 50 G POM</t>
  </si>
  <si>
    <t>CINCOCAINA</t>
  </si>
  <si>
    <t>LOC BODY FRESH D ROSAS 236ML</t>
  </si>
  <si>
    <t>SERENATA 50 MG 30 TAB</t>
  </si>
  <si>
    <t>CRA BUSTILLOS NAT C/CALENDULA 250ML</t>
  </si>
  <si>
    <t>SH BUSTILLOS CABELLO GRASO 120ML</t>
  </si>
  <si>
    <t>JBN BUSTILLOS PIEL GRASA 90G</t>
  </si>
  <si>
    <t>LEGALON 70 MG 20 GRAG</t>
  </si>
  <si>
    <t>FLUOXETINA 20 MG 14 TAB     LGEN</t>
  </si>
  <si>
    <t>COM BIOMEP</t>
  </si>
  <si>
    <t>BEZAFIBRATO 200MG 30TAB REC LGEN</t>
  </si>
  <si>
    <t>BEROCCA VITAM CAL Y MAG CPR 30</t>
  </si>
  <si>
    <t>CRA LUBRIDERM UV FPS15 400ML</t>
  </si>
  <si>
    <t>BROXOL 30 MG 20 TAB</t>
  </si>
  <si>
    <t>BROXOL PLUS 150MG/100G SOL 120 ML</t>
  </si>
  <si>
    <t>PRAMIGEL 10/200/50 MG 20 CPR</t>
  </si>
  <si>
    <t>BROXOL-AIR 150/40 MG SOL 60 ML</t>
  </si>
  <si>
    <t>RINOFREN 500/5/4MG 24 CPR</t>
  </si>
  <si>
    <t>CARNOTPRIM LP 12H 15 MG 20 CPR</t>
  </si>
  <si>
    <t>DESPAMEN 100/5MG JGA PRELL 1 ML</t>
  </si>
  <si>
    <t>FLUXEDAN 5/12 MG JBE 225 ML</t>
  </si>
  <si>
    <t>LIBERAN 50 MG 60 TAB</t>
  </si>
  <si>
    <t>LM6 0.5 / 0.005 / 0.004 G 24 CPR</t>
  </si>
  <si>
    <t>NEO-DOLAREN GEL TB 45 G</t>
  </si>
  <si>
    <t>PATECTOR 150/10 MG JGA PRELL1X1 ML</t>
  </si>
  <si>
    <t>DOSTEIN 300 MG 20 CAPS</t>
  </si>
  <si>
    <t>LIBERTRIM 100 MG 20 CPR</t>
  </si>
  <si>
    <t>LIBERTRIM 200 MG 24 CPR</t>
  </si>
  <si>
    <t>LIBERTRIM 50 MG AMP 6X5 ML</t>
  </si>
  <si>
    <t>PROESSE SUPLEMENTO ALIM 30 TAB</t>
  </si>
  <si>
    <t>LACTEOL-FORT 340 MG 28 CAPS</t>
  </si>
  <si>
    <t>TETANOGAMMA-P JGA PRELL 1 ML</t>
  </si>
  <si>
    <t>ANTITOXINA TETANICA</t>
  </si>
  <si>
    <t>CSLBEHRING</t>
  </si>
  <si>
    <t>RHOPHYLAC 300 MCG SOL INY 2 ML</t>
  </si>
  <si>
    <t>INMUNOGLOBULINA ANTI D</t>
  </si>
  <si>
    <t>JAPON GTS 10 ML SOL</t>
  </si>
  <si>
    <t>CENT SUR</t>
  </si>
  <si>
    <t>VITONIL DIETETICO 240 ML</t>
  </si>
  <si>
    <t>AAA 25 G UNG</t>
  </si>
  <si>
    <t>AZUFRE,PREPARACIONES DE</t>
  </si>
  <si>
    <t>ESENCIA MARAVILLOSA CORONADA 35 ML</t>
  </si>
  <si>
    <t>CTE EL CABALLITO SB CAFE OSCURO 9</t>
  </si>
  <si>
    <t>CIPROFLOXACINO 500MG 8TAB   LGEN</t>
  </si>
  <si>
    <t>SOMERAL 630 MG 100 GRAG     LGEN</t>
  </si>
  <si>
    <t>AMINOACIDOS,PREPARACIONES DE</t>
  </si>
  <si>
    <t>TIN IMEDIA E CAST N/4</t>
  </si>
  <si>
    <t>TIN IMEDIA E CHOCOLA-PROF 6.7</t>
  </si>
  <si>
    <t>TIN IMEDIA E RUBIO-DORADO 7.3</t>
  </si>
  <si>
    <t>DESOD BI-O ACL SPY 150ML</t>
  </si>
  <si>
    <t>CLOROFILA REFORZADA MAG-ZINC500ML</t>
  </si>
  <si>
    <t>COYOQUIMEX</t>
  </si>
  <si>
    <t>TIN D DE LA VEGA 4 CAPS</t>
  </si>
  <si>
    <t>BRONCOLIN 250 ML JBE</t>
  </si>
  <si>
    <t>BRONCOLIN 140 ML JBE</t>
  </si>
  <si>
    <t>SUKROL 100 TAB</t>
  </si>
  <si>
    <t>FOSFATO</t>
  </si>
  <si>
    <t>BRONCOLIN PALETA 10G NAT C/10</t>
  </si>
  <si>
    <t>SUKROLITO JBE MULTIVIT NINOS 240ML</t>
  </si>
  <si>
    <t>PALETA BRONCOLIN MIX VITR C/50</t>
  </si>
  <si>
    <t>PALETA BRONCOLIN MIEL VITROL C/100</t>
  </si>
  <si>
    <t>BRONCOLIN SUGAR-FREE LIMON 35 G</t>
  </si>
  <si>
    <t>APLIC LIMPIECITOS SB 20</t>
  </si>
  <si>
    <t>APLIC LIMPIECITOS TARRO 100</t>
  </si>
  <si>
    <t>GUANTES DOM PROTEC AFELPA MED</t>
  </si>
  <si>
    <t>GUANTES DOM PROTEC AFELPADOS GDE</t>
  </si>
  <si>
    <t>PREDNISONA 5 MG 20 TAB      LGEN</t>
  </si>
  <si>
    <t>PARACETAMOL PED GTS 20ML    LGEN</t>
  </si>
  <si>
    <t>PARACETAMOL 500MG 10 TAB    LGEN</t>
  </si>
  <si>
    <t>PARACETAMOL 500MG 20 TAB    LGEN</t>
  </si>
  <si>
    <t>JGA DESCH DL 1ML INSUL 29X13MM</t>
  </si>
  <si>
    <t>JGA DESCH DL 3ML 23X25 PZAS 5</t>
  </si>
  <si>
    <t>JGA DESCH DL 3ML 23X25MM</t>
  </si>
  <si>
    <t>JGA DESCH DL 5ML 21X32MM PZA</t>
  </si>
  <si>
    <t>PRESERV D-L COCKTAIL-A 12 C3</t>
  </si>
  <si>
    <t>SKIN-CAP 150ML SH 51900</t>
  </si>
  <si>
    <t>SKIN-CAP 200 ML SPRAY</t>
  </si>
  <si>
    <t>ZINC</t>
  </si>
  <si>
    <t>PILA EVEREADY EXT-DURA AA C/4 PZAS</t>
  </si>
  <si>
    <t>MARICELA</t>
  </si>
  <si>
    <t>PILA EVEREADY EXT-DURA D C/2 PZAS</t>
  </si>
  <si>
    <t>PILA ENERGIZER MAX ALK AA C/4 PZAS</t>
  </si>
  <si>
    <t>PILA ENERGIZER MAX ALK AAA C/4PZAS</t>
  </si>
  <si>
    <t>PILA ENERGIZER MAX ALK C C/2 PZAS</t>
  </si>
  <si>
    <t>PILA ENERGIZER MAX ALK D C/2 PZAS</t>
  </si>
  <si>
    <t>PILA ENERGIZER MAX ALK 9V C/1 PZA</t>
  </si>
  <si>
    <t>PILA EVEREADY EXT-DURA AAA C/4PZAS</t>
  </si>
  <si>
    <t>ALGODON PLISADO 200 G</t>
  </si>
  <si>
    <t>PLANTA PSY49.70/100G PVO400GLGEN</t>
  </si>
  <si>
    <t>NAPROXENO 250 MG 30 TAB     LGEN</t>
  </si>
  <si>
    <t>SECNIDAZOL 500 MG 8 CPR     LGEN</t>
  </si>
  <si>
    <t>AMBROX 300MG/100ML SOL120ML LGEN</t>
  </si>
  <si>
    <t>JBN EFFACLAR PAIN 70 G</t>
  </si>
  <si>
    <t>CRA EFFACLAR M HIDRA SEB-REG 40ML</t>
  </si>
  <si>
    <t>LOCERYL 0.25% CRA 20 G</t>
  </si>
  <si>
    <t>GERBER 1A E ECON ARROZ 300G</t>
  </si>
  <si>
    <t>GERBER 3A E VERD C/POLLO ARROZ 170G</t>
  </si>
  <si>
    <t>EPAQ 40G 5 APLICADORES GEL</t>
  </si>
  <si>
    <t>AJOVIT PEREJIL GELCAPS 100 CAPS</t>
  </si>
  <si>
    <t>AJO</t>
  </si>
  <si>
    <t>ARTIFLEX FORTE 40 TAB</t>
  </si>
  <si>
    <t>AC-SALMON 100 MG GELCAPS 100 CAPS</t>
  </si>
  <si>
    <t>KOBIL GELCAPS 40 MG 30 CAPS</t>
  </si>
  <si>
    <t>ZINNAT 250 MG 14 TAB N3323</t>
  </si>
  <si>
    <t>ZINNAT 250 MG 10 TAB</t>
  </si>
  <si>
    <t>IMURAN 50 MG 25 TAB</t>
  </si>
  <si>
    <t>AZATIOPRINA</t>
  </si>
  <si>
    <t>LAMICTAL 100 MG DISPER 14 TAB</t>
  </si>
  <si>
    <t>LANOXIN 0.25 MG 60 TAB</t>
  </si>
  <si>
    <t>MYLERAN 2 MG 25 TAB</t>
  </si>
  <si>
    <t>BISULFANO</t>
  </si>
  <si>
    <t>NIMBEX SOL INY 1X5 ML</t>
  </si>
  <si>
    <t>AUGMENTIN ES 600/42.9MG 50ML</t>
  </si>
  <si>
    <t>FRAXIPARINE 0.3ML JGAS PRELL 2</t>
  </si>
  <si>
    <t>HEPARINA,GLICOSAMINOGLICANO DE</t>
  </si>
  <si>
    <t>FRAXIPARINE 0.6ML JGAS PRELL 2</t>
  </si>
  <si>
    <t>3TC 150 MG 60 TAB</t>
  </si>
  <si>
    <t>LAMIVUDINA</t>
  </si>
  <si>
    <t>ZIAGENAVIR 20 MG 240 ML SOL</t>
  </si>
  <si>
    <t>ALMIDON MODIFICADO</t>
  </si>
  <si>
    <t>ZAMOPRAX 0.5 MG 30 TAB</t>
  </si>
  <si>
    <t>OBRY-DEX 3/1 MG SOL OFT 5 ML</t>
  </si>
  <si>
    <t>LOC GRISI MZLLA CAB 250 ML</t>
  </si>
  <si>
    <t>JBN GRISI ACNEBAR AZUFRE-AC 100G</t>
  </si>
  <si>
    <t>ESPAVEN 40/50 MG 24 TAB</t>
  </si>
  <si>
    <t>MESTINON 60 MG 20 TAB</t>
  </si>
  <si>
    <t>PIRIDOSTIGMINA,BROMURO DE</t>
  </si>
  <si>
    <t>REGULACT 5 G 15 SB PVO</t>
  </si>
  <si>
    <t>SUPLASYN 20MG SOL INY 2 ML</t>
  </si>
  <si>
    <t>SOLIDFARMA</t>
  </si>
  <si>
    <t>TASEDAN 2 MG 60 TAB</t>
  </si>
  <si>
    <t>ESTAZOLAM</t>
  </si>
  <si>
    <t>DALACIN-V CRA 40 G</t>
  </si>
  <si>
    <t>ELATEC 500 MG 30 GRAG</t>
  </si>
  <si>
    <t>PROCORALAN 5 MG 56 CPR</t>
  </si>
  <si>
    <t>DERMAN 25 G CRA</t>
  </si>
  <si>
    <t>ROCAINOL  UNG 45 G</t>
  </si>
  <si>
    <t>VITACILINA BEBE 110 G POM</t>
  </si>
  <si>
    <t>CALCIFEROL</t>
  </si>
  <si>
    <t>VENDA ELAST JALOMA 7X5</t>
  </si>
  <si>
    <t>MERTODOL ROJO JALOMA 40ML 31312</t>
  </si>
  <si>
    <t>BIB JALOMA CRISTALINO 4 OZ</t>
  </si>
  <si>
    <t>CRA JOHNSON'S BABY LIQ 200ML</t>
  </si>
  <si>
    <t>CRA JOHNSONS BABY LIQ 100 ML</t>
  </si>
  <si>
    <t>HALDOL DECANOAS 150 MG AMP 3ML</t>
  </si>
  <si>
    <t>RISPERDAL 1MG 20 TAB</t>
  </si>
  <si>
    <t>RISPERDAL 2MG 20 TAB</t>
  </si>
  <si>
    <t>ELEQUINE 500 MG BLIST 7 TAB</t>
  </si>
  <si>
    <t>PARIET 20 MG 14 TAB</t>
  </si>
  <si>
    <t>RABEPRAZOL SODICO</t>
  </si>
  <si>
    <t>AMOEBRIZ 60/10MG SUSP PED CRZA 10ML</t>
  </si>
  <si>
    <t>MEBENDAZOL_2</t>
  </si>
  <si>
    <t>VERMOX-PLUS 300/150MG 2 TAB</t>
  </si>
  <si>
    <t>SUFREXAL-C 36/500/100MG 10 OV</t>
  </si>
  <si>
    <t>PROGRAF 1 MG 50 CAPS</t>
  </si>
  <si>
    <t>PROGRAF 5 MG 50 CAPS</t>
  </si>
  <si>
    <t>VELCADE 3.5 MG SOL INY 1X1 ML</t>
  </si>
  <si>
    <t>BASILIXIMAB</t>
  </si>
  <si>
    <t>RETIN-A FORTE GEL 0.05/1.0% 30G</t>
  </si>
  <si>
    <t>RETIN-A FORTE GEL 0.025/1.0% 30G</t>
  </si>
  <si>
    <t>STELARA 45 MG FA1</t>
  </si>
  <si>
    <t>USTEKINUMAB</t>
  </si>
  <si>
    <t>PEGAMENTO KRAZYKOLA-L NML 2G</t>
  </si>
  <si>
    <t>PEGAMENTO KOLA LOKA BROCHA 5G</t>
  </si>
  <si>
    <t>URIBETA 8000000UI 25GF.A15 JGAPRE</t>
  </si>
  <si>
    <t>INTERFERON</t>
  </si>
  <si>
    <t>JGA SENSM 5ML 21X32MM C/100 LGEN</t>
  </si>
  <si>
    <t>COPAXONE 20 MG SOL INY C/28</t>
  </si>
  <si>
    <t>GLATIRAMEL ACETATO DE</t>
  </si>
  <si>
    <t>INMUNEF 300 MCG 0.5ML JGA PRELL</t>
  </si>
  <si>
    <t>MICOFELONATO 500MG 50 TAB   LGEN</t>
  </si>
  <si>
    <t>LANDSTEINE</t>
  </si>
  <si>
    <t>COLLARIN CERVIC LEROY PROFES MED</t>
  </si>
  <si>
    <t>GEMZAR 200MG LIOFILIZADO FA</t>
  </si>
  <si>
    <t>GEMZAR 1G LIOFILIZADO FA</t>
  </si>
  <si>
    <t>HUMALOG 100 U.I. F A 10 ML</t>
  </si>
  <si>
    <t>HUMALOG MIX 25 CART INT 2X3ML</t>
  </si>
  <si>
    <t>ALIMTA FA 500 MG</t>
  </si>
  <si>
    <t>PEMETREXED DISODICO</t>
  </si>
  <si>
    <t>HUMATROPE 6 MG SOL INY</t>
  </si>
  <si>
    <t>DISLIOMONT</t>
  </si>
  <si>
    <t>FLAGENASE 400 MG 30 CAPS</t>
  </si>
  <si>
    <t>MUCOVIBROL 30 MG 20 CPR</t>
  </si>
  <si>
    <t>CONAZOL TCO 60 G PVO</t>
  </si>
  <si>
    <t>SUPRADOL HYPAK 30MG INY JGA3X1ML</t>
  </si>
  <si>
    <t>ANALGEN FORTE 220/300 MG 12 TAB</t>
  </si>
  <si>
    <t>FACIDEX TOTAL 5 TAB MAST</t>
  </si>
  <si>
    <t>L-OMBRIX 500 MG 1 TAB</t>
  </si>
  <si>
    <t>PRAZOLAN DUAL 40 MG 7 TAB</t>
  </si>
  <si>
    <t>L-OMBRIX SUSP 30 ML 2+TAB2 GTIS</t>
  </si>
  <si>
    <t>SENSIBIT-D-NF 2.5/5/500MG 12TAB</t>
  </si>
  <si>
    <t>INHIBITRON-F DUAL 40MG 7 CAPS</t>
  </si>
  <si>
    <t>EVOCS-111 500 MG 7 TAB</t>
  </si>
  <si>
    <t>INHIBITRON F 40MG C/2FCO 15CAP C/U</t>
  </si>
  <si>
    <t>CTA MICROP B PACK BCO 2.5X5M</t>
  </si>
  <si>
    <t>CTA MICROP B PACK PIEL 2.5X5M</t>
  </si>
  <si>
    <t>CTA MICROP ECONOPACK BCO 1.25X5M</t>
  </si>
  <si>
    <t>CTA MICROP ECONOPACK BCO 2.5X5M</t>
  </si>
  <si>
    <t>CTA MICROP ECONOPACK PI 1.25X5M</t>
  </si>
  <si>
    <t>PARCHE OPTICLUDE INF C/20</t>
  </si>
  <si>
    <t>PARCHE OPTICLUDE AD C/20</t>
  </si>
  <si>
    <t>CTA NEXCARE PIEL 2.5X5M</t>
  </si>
  <si>
    <t>VENDITAS NEXCARE TRANS 20 PZS</t>
  </si>
  <si>
    <t>PARCHE OCULAR NEXCARE ADULPIEL S</t>
  </si>
  <si>
    <t>METILO, SALICILATO DE</t>
  </si>
  <si>
    <t>PANAL AFFECTIVE ACTIV AD MED 10PZ</t>
  </si>
  <si>
    <t>PANAL AFFECTIVE ACTIV AD GDE 10PZ</t>
  </si>
  <si>
    <t>PANAL AFFECTIVE ADVAN AD MED 10PZ</t>
  </si>
  <si>
    <t>PANAL AFFECTIVE ADVAN AD GDE 10PZ</t>
  </si>
  <si>
    <t>PANAL CHICOLASTIC CLASSIC T1 14PZ</t>
  </si>
  <si>
    <t>GLICERINA 55 ML</t>
  </si>
  <si>
    <t>MERTHIOKURAX BCO 25ML</t>
  </si>
  <si>
    <t>TEGRETOL 400 MG 10 CPR</t>
  </si>
  <si>
    <t>TEGRETOL LC DIV 400MG 20 TAB</t>
  </si>
  <si>
    <t>TRILEPTAL 300 MG TAB 20</t>
  </si>
  <si>
    <t>CATAFLAM SUSP GOTAS 20 ML</t>
  </si>
  <si>
    <t>VOLTAREN RETARD 100MG 20 GRAG</t>
  </si>
  <si>
    <t>SANDIMMUN NEORAL 100MG 50 CAPS</t>
  </si>
  <si>
    <t>SANDIMMUN NEORAL 100MG/50ML</t>
  </si>
  <si>
    <t>SANDIMMUN NEORAL 25 MG 50 CAPS</t>
  </si>
  <si>
    <t>SANDIMMUN NEORAL 50 MG 50 CAPS</t>
  </si>
  <si>
    <t>TRILEPTAL 300 MG GRAG 50</t>
  </si>
  <si>
    <t>TRILEPTAL 600 MG GRAG 50</t>
  </si>
  <si>
    <t>TEGRETOL-LC 200 MG 50 GRAG</t>
  </si>
  <si>
    <t>TEGRETOL 200 MG 50 CPR</t>
  </si>
  <si>
    <t>TEGRETOL 200 MG 30 CPR</t>
  </si>
  <si>
    <t>TEGRETOL-LC 200 MG 30 GRAG</t>
  </si>
  <si>
    <t>GLIVEC 100 MG 60 CPR</t>
  </si>
  <si>
    <t>IMATINIB</t>
  </si>
  <si>
    <t>MYFORTIC 180 MG 120 GRAG</t>
  </si>
  <si>
    <t>VOLTAREN-SR 75 10 GRAG LP</t>
  </si>
  <si>
    <t>CUBICINE 500 MG SOL INY</t>
  </si>
  <si>
    <t>XOLAIR 150MG F.A 2 ML</t>
  </si>
  <si>
    <t>OMALIZUMAB</t>
  </si>
  <si>
    <t>GONAL-F 75 UI SOL INY 5.5 1ML</t>
  </si>
  <si>
    <t>FOLITROPINA ALFA</t>
  </si>
  <si>
    <t>GONAL-F 22 MG 300 UI SOL INY 0.5 ML</t>
  </si>
  <si>
    <t>GONAL-F 66 MG 900 UI SOL INY 1.5 ML</t>
  </si>
  <si>
    <t>GONAL FMULT 600/450 UI1 JGA</t>
  </si>
  <si>
    <t>AQUA-SOAP EMULS 225 ML</t>
  </si>
  <si>
    <t>ALCOHOL BENCILICO</t>
  </si>
  <si>
    <t>MICRODYN SOL 500 ML</t>
  </si>
  <si>
    <t>SEIS SEIS SEIS 35 G UNG</t>
  </si>
  <si>
    <t>JBN MAJA BANO 140G PAST 3</t>
  </si>
  <si>
    <t>JBN MAJA RECT 90G JBNRA</t>
  </si>
  <si>
    <t>AMOx/A-CLA 125/31.5 60MLSUS LGEN</t>
  </si>
  <si>
    <t>AMOX/A-CLAV 400/57 60ML SUSPLGEN</t>
  </si>
  <si>
    <t>AMOXI/AMBRO 500/30MG CAPS12 LGEN</t>
  </si>
  <si>
    <t>PBA EMBARAZO NEOGEN</t>
  </si>
  <si>
    <t>BIOMEDICAL</t>
  </si>
  <si>
    <t>NOVORAPID PENFILL 100U SOLINY 5X3ML</t>
  </si>
  <si>
    <t>LORAT/BETAM 100/5MG FCO60ML LGEN</t>
  </si>
  <si>
    <t>FELDENE 20 MG 40 CAPS</t>
  </si>
  <si>
    <t>AZITROCIN-G 500 MG 4 TAB</t>
  </si>
  <si>
    <t>TERRAMICINA OFT UNG 10G</t>
  </si>
  <si>
    <t>EPAMIN AD 100 MG 50 CAPS</t>
  </si>
  <si>
    <t>AMEFIN SUSP 30 ML</t>
  </si>
  <si>
    <t>DALACIN-T GEL 30 G</t>
  </si>
  <si>
    <t>LINCOCIN 5 G JBE 100 ML</t>
  </si>
  <si>
    <t>SOLU-MEDROL 500 MG FA 8 ML</t>
  </si>
  <si>
    <t>METILPREDNISOLONA, SUCCINATO S</t>
  </si>
  <si>
    <t>TAFIL 1 MG 90 TAB</t>
  </si>
  <si>
    <t>TAFIL 1 MG 30 TAB</t>
  </si>
  <si>
    <t>INSPRA IC 50 MG 10 TAB</t>
  </si>
  <si>
    <t>EPLERENONA</t>
  </si>
  <si>
    <t>INSPRA IC 25 MG 10 TAB</t>
  </si>
  <si>
    <t>INSPRA IC 25 MG 30 TAB</t>
  </si>
  <si>
    <t>EMCYT 140 MG 100 CAPS</t>
  </si>
  <si>
    <t>ESTRAMUSTINA FOSFATO SODICO DE</t>
  </si>
  <si>
    <t>AROMASIN 25 MG 30 GRAG</t>
  </si>
  <si>
    <t>EXEMESTANO</t>
  </si>
  <si>
    <t>FARMORUBICIN RD SOL INY 50 MG</t>
  </si>
  <si>
    <t>EPIRUBICINA, CLORHIDRATO DE</t>
  </si>
  <si>
    <t>FARMORUBICIN SOL INY 10 MG</t>
  </si>
  <si>
    <t>VFEND 50 MG 14 TAB</t>
  </si>
  <si>
    <t>CAVERJECT 20MCG JGA PRE 1X1 ML</t>
  </si>
  <si>
    <t>ALPROSTADIL</t>
  </si>
  <si>
    <t>EFEXOR-XR 150 MG 10 CAPS</t>
  </si>
  <si>
    <t>VENLAFAXINA CLORHIDRATO DE</t>
  </si>
  <si>
    <t>EFEXOR-XR 75 MG 20 CAPS</t>
  </si>
  <si>
    <t>EFEXOR-XR LP 37.5 MG 20 CAPS</t>
  </si>
  <si>
    <t>PRISTIQ 100 MG 28 TAB</t>
  </si>
  <si>
    <t>PRISTIQ 100 MG BLIST 14 TAB</t>
  </si>
  <si>
    <t>RAPAMUNE 1 MG 60 GRAG</t>
  </si>
  <si>
    <t>SIROLIMUS</t>
  </si>
  <si>
    <t>ENBREL 50 MG JGAS PRELL 2X1 ML</t>
  </si>
  <si>
    <t>ENTANERCEPT</t>
  </si>
  <si>
    <t>ENBREL 25 MG 4 FA</t>
  </si>
  <si>
    <t>STRESSTABS 600 HIERRO GRAG30</t>
  </si>
  <si>
    <t>CENTRUM PERFORMANCE TAB 100</t>
  </si>
  <si>
    <t>CENTRUM SILVER MAYORES DE50 TAB100</t>
  </si>
  <si>
    <t>PROT LAB CHAP STICK FRSA 4.2G</t>
  </si>
  <si>
    <t>LIPITOR 40 MG 15 TAB 1+1</t>
  </si>
  <si>
    <t>FLUCOXAN 100 MG 10 CAPS</t>
  </si>
  <si>
    <t>ELECTROLIT PINA 625 ML</t>
  </si>
  <si>
    <t>SUPACID 20 MG 7 GRAG</t>
  </si>
  <si>
    <t>CRA PANT CTRLCAIDA P/PE300ML</t>
  </si>
  <si>
    <t>DESOD OLD SPICE FRESH-GEL80G</t>
  </si>
  <si>
    <t>PANTY PROT NAT MZNLL C/40</t>
  </si>
  <si>
    <t>CEP DENT PRO LIMP TRAD 60DUR</t>
  </si>
  <si>
    <t>HJA GTTE MACH3 C/2</t>
  </si>
  <si>
    <t>PILA DUR ALK D MN 1300 B2</t>
  </si>
  <si>
    <t>DDI BAT</t>
  </si>
  <si>
    <t>PILA DUR ALK CMN-1400 B2</t>
  </si>
  <si>
    <t>PILA DUR ALK 9 V MN1604 B1</t>
  </si>
  <si>
    <t>PILA DUR ALK AAA MN2400 B4</t>
  </si>
  <si>
    <t>MAQ GTTE MOJ BLIST 2</t>
  </si>
  <si>
    <t>CRA HERBALESS P/PEI CURYPELIG 285ML</t>
  </si>
  <si>
    <t>DESOD MUM MYSTIC R-ON 60G</t>
  </si>
  <si>
    <t>PILA DURACELL ALK AAA C/2</t>
  </si>
  <si>
    <t>ACRYLARM POEN 2 MG OFT GEL 10 G</t>
  </si>
  <si>
    <t>ATROVENT 25 MG SOL 20 ML</t>
  </si>
  <si>
    <t>PRADAXAR 110MG 30 CAPS</t>
  </si>
  <si>
    <t>CALCID MENTA 12 TB 12 TAB C/U</t>
  </si>
  <si>
    <t>CALCID SURT 12 TB 12 TAB C/U</t>
  </si>
  <si>
    <t>ADEPSIQUE 10/3/2MG 30 TAB</t>
  </si>
  <si>
    <t>ANAPSIQUE 25 MG 50 TAB</t>
  </si>
  <si>
    <t>ORTOPSIQUE 10 MG 20 TAB</t>
  </si>
  <si>
    <t>TALPRAMIN 25 MG 20 TAB</t>
  </si>
  <si>
    <t>IMIPRAMINA,CLORHIDRATO DE</t>
  </si>
  <si>
    <t>ADEPSIQUE 10/3/2MG 90 TAB</t>
  </si>
  <si>
    <t>KRIADEX 2 MG 30 TAB</t>
  </si>
  <si>
    <t>FLUOXAC 20 MG 10 TAB</t>
  </si>
  <si>
    <t>KRIADEX 2 MG 60 TAB</t>
  </si>
  <si>
    <t>KRIADEX 2.5 MG 10 ML SOL</t>
  </si>
  <si>
    <t>TRADEA 10 MG 30 TAB</t>
  </si>
  <si>
    <t>TRADEA 10 MG 60 TAB</t>
  </si>
  <si>
    <t>LOZAM 2 MG 40 TAB</t>
  </si>
  <si>
    <t>LOZAM 1 MG 40 TAB</t>
  </si>
  <si>
    <t>ORTOPSIQUE 10 MG 5X2 ML AMP</t>
  </si>
  <si>
    <t>ALZAM 1 MG 30 TAB</t>
  </si>
  <si>
    <t>TRUSOPT OFT 2% SOL ESTERIL 5ML</t>
  </si>
  <si>
    <t>MUNDIPHA</t>
  </si>
  <si>
    <t>COSOPT OFT 20MG SOL 5ML</t>
  </si>
  <si>
    <t>HYZAAR 100/25MG 30 CPR</t>
  </si>
  <si>
    <t>INVANZ 1 G SOL INY F.A.</t>
  </si>
  <si>
    <t>JANUMET 50/500MG 28 CPR REC</t>
  </si>
  <si>
    <t>CANCIDAS 50 MG SOL INY F.A.</t>
  </si>
  <si>
    <t>CASPOFUNGINA DE ACETATO</t>
  </si>
  <si>
    <t>GERMISDIN HIGIENE CORPORAL 500ML</t>
  </si>
  <si>
    <t>BENZOBROMARONA</t>
  </si>
  <si>
    <t>GLICOISDIN GEL-ANTIEDAD 15 % 50ML</t>
  </si>
  <si>
    <t>UREADIN ULTRA 30% CRA 50 ML</t>
  </si>
  <si>
    <t>GERMISDIN RX HH R-ON 40 ML</t>
  </si>
  <si>
    <t>NISTA-QUIM PED SUSP 24 ML</t>
  </si>
  <si>
    <t>TCO OLOREX DESOD MENTOL 200 G</t>
  </si>
  <si>
    <t>RED BULL 250 ML                S</t>
  </si>
  <si>
    <t>RIVOTRIL 2 MG 100 CPR</t>
  </si>
  <si>
    <t>RIVOTRIL 2 MG 30 CPR</t>
  </si>
  <si>
    <t>RIVOTRIL 2.5 MG GTS 10 ML</t>
  </si>
  <si>
    <t>NEUPOGEN JGA PRECARG 300 MCG 0.5 ML</t>
  </si>
  <si>
    <t>ACCU-CHEK SOFTCLIX LANCETAS 200</t>
  </si>
  <si>
    <t>VALCYTE 450 MG 60 CPR</t>
  </si>
  <si>
    <t>MABTHERA 100MG VIAL SOL INY 2X10ML</t>
  </si>
  <si>
    <t>NEULASTIM 6MG JGA PRELL 1X0.60ML</t>
  </si>
  <si>
    <t>PEGFILGRASTIM</t>
  </si>
  <si>
    <t>PEGASYS 180 MCG JGA PREIL 1X.5 ML</t>
  </si>
  <si>
    <t>PEGINTERFERON ALFA-2A</t>
  </si>
  <si>
    <t>LOC JEAN NATE ORIGINAL 443 ML</t>
  </si>
  <si>
    <t>SENOKOT-F 374MG 30 TAB</t>
  </si>
  <si>
    <t>CASSIA ACUTIFOLIA, SENOSIDOS A</t>
  </si>
  <si>
    <t>EXCEDRIN 250/250/65MG MIGRANA 24TAB</t>
  </si>
  <si>
    <t>LAXOYA 8.60/50 MG 60 CPR</t>
  </si>
  <si>
    <t>METICORTEN 50 MG 20 TAB</t>
  </si>
  <si>
    <t>FLONORM 100 MG SUSP 60 ML</t>
  </si>
  <si>
    <t>TEMODAL 100 MG 5 CAPS</t>
  </si>
  <si>
    <t>TEMOZOLAMIDA</t>
  </si>
  <si>
    <t>FLONORM 200 MG 28 TAB</t>
  </si>
  <si>
    <t>AFRIN NO-DRIP CSE NEB 15 ML</t>
  </si>
  <si>
    <t>FOSFOCIL IM SOL INY 1G F.A.</t>
  </si>
  <si>
    <t>MICCIL 20 CPR</t>
  </si>
  <si>
    <t>SIDERIL 50 MG 20 CAPS</t>
  </si>
  <si>
    <t>TRAZODONA</t>
  </si>
  <si>
    <t>SIDERIL 100 MG 20 CAPS</t>
  </si>
  <si>
    <t>SABRO 1 G SUSP 120 ML</t>
  </si>
  <si>
    <t>DURATER 20 MG 20 CPR</t>
  </si>
  <si>
    <t>ISOX 3D 100MG 6 CAPS OFTA1+1</t>
  </si>
  <si>
    <t>FOSFOCIL 500 MG 12 CAPS</t>
  </si>
  <si>
    <t>AFUNGIL 150 MG 1 CAPS OFTA1+1</t>
  </si>
  <si>
    <t>FACICAM 40 MG AMP 2X2 ML</t>
  </si>
  <si>
    <t>EXEL 15 MG 20 CAPS</t>
  </si>
  <si>
    <t>AFUNGIL 100 MG F A 50 ML</t>
  </si>
  <si>
    <t>DIMEGAN 10 MG 20 CAPS</t>
  </si>
  <si>
    <t>ORECIL NF SOL 10 ML C/GOTERO</t>
  </si>
  <si>
    <t>HIDROCORTISONA HEMISUCCINATO D</t>
  </si>
  <si>
    <t>FOSFOCIL G.U. INF GDO 2G SB 1</t>
  </si>
  <si>
    <t>ADEL 250 MG SUSP 60 ML</t>
  </si>
  <si>
    <t>PLEXUS INF 113/150 MG JBE 150 ML</t>
  </si>
  <si>
    <t>PLEXUS AD 225/225MG JBE 150 ML</t>
  </si>
  <si>
    <t>REZPLEN 500/45 MG 10 TAB</t>
  </si>
  <si>
    <t>NEXUS 5 MG 30 CAPS</t>
  </si>
  <si>
    <t>DIMEGAN-D 5/20 MG 10 CAPS</t>
  </si>
  <si>
    <t>DIOCAPS 100 MG 30 CAPS</t>
  </si>
  <si>
    <t>ACELER 2% CRA TB 15 G</t>
  </si>
  <si>
    <t>BIOMICS 100MG15ML SUS-PVO 5OML</t>
  </si>
  <si>
    <t>BIOMICS 100MG/5ML SUS-PVO 100ML</t>
  </si>
  <si>
    <t>FACICAM 0.5% GEL 90 G</t>
  </si>
  <si>
    <t>LENEDA 1% TB 30 G GEL</t>
  </si>
  <si>
    <t>GLINORBORAL COMP 5/50MG 40 TAB</t>
  </si>
  <si>
    <t>FENFORMINA (FENETILBIGUANIDA)</t>
  </si>
  <si>
    <t>METICEL OFTENO 2% GTS 10 ML</t>
  </si>
  <si>
    <t>T-P-OFTENO 15 ML</t>
  </si>
  <si>
    <t>HYALOX OFTENO 0.5ML UNIDOSIS20</t>
  </si>
  <si>
    <t>AGGLAD OFTENO 2MG SOL GTS 5 ML</t>
  </si>
  <si>
    <t>TRAZIDEX OFTENO3/1MG SUSP5ML</t>
  </si>
  <si>
    <t>SOPHIXIN DXOFTENO 3/1MG SOL 5ML</t>
  </si>
  <si>
    <t>EMULSION SCOTT CZA 200 ML</t>
  </si>
  <si>
    <t>CALCIO, FOSFATO DE</t>
  </si>
  <si>
    <t>EMULSION SCOTT NJA 200 ML</t>
  </si>
  <si>
    <t>TUMS EXTRA SURT 750MG 48TAB MAST</t>
  </si>
  <si>
    <t>GINSENG ROYAL J RENSH FA 10X10ML</t>
  </si>
  <si>
    <t>PANAX GINSENG EXTRAC 10X10 ML</t>
  </si>
  <si>
    <t>HILO DENT ORAL-B SUPER-FLOSS C/50</t>
  </si>
  <si>
    <t>TIN KOL CRA RUB ULT CLARO 100</t>
  </si>
  <si>
    <t>TIN KOL CRA CHOCOLATE 67</t>
  </si>
  <si>
    <t>TIN KOL CRA RUBIO CZ0 OSC 61</t>
  </si>
  <si>
    <t>TIN KOL CRA CAST CLARO 50</t>
  </si>
  <si>
    <t>TIN KOL CRA BORGONA 46</t>
  </si>
  <si>
    <t>TIN KOL CRA CASTANO MED 40</t>
  </si>
  <si>
    <t>TIN KOL CRA ROJO COBRIZO INTEN 7744</t>
  </si>
  <si>
    <t>TIN KOL CRA ROJO CEREZA 6646</t>
  </si>
  <si>
    <t>TIN KOLESTON ROJO-EXOT 5546</t>
  </si>
  <si>
    <t>TIN KOL CRA CAST SEDUCTO 537</t>
  </si>
  <si>
    <t>TIN KOL PERM MARRON ARMONIA 777</t>
  </si>
  <si>
    <t>TIN KOL CRA-GLOSS RBIO-MATE MED72</t>
  </si>
  <si>
    <t>BACTROPIN 160/800 MG 14 TAB LGEN</t>
  </si>
  <si>
    <t>ULCODERMA 15 G UNG</t>
  </si>
  <si>
    <t>OMEPRAZOL 20 MG 7 CAPS  KEN LGEN</t>
  </si>
  <si>
    <t>OMEPRAZOL 20 MG 14 CAPS     LGEN</t>
  </si>
  <si>
    <t>DOXICICLIN 100MG 10CAPS KEN LGEN</t>
  </si>
  <si>
    <t>PRAVASTATINA 10MG 30TAB KEN LGEN</t>
  </si>
  <si>
    <t>PRAVASTATIAN</t>
  </si>
  <si>
    <t>LISINOPRIL 10MG 30 TAB KEN  LGEN</t>
  </si>
  <si>
    <t>METOPROLOL 100 MG 20 TAB    LGEN</t>
  </si>
  <si>
    <t>FUTROKEN 100 MG 40 CAPS     LGEN</t>
  </si>
  <si>
    <t>SIMVASTATINA 20 MG 30 TAB   LGEN</t>
  </si>
  <si>
    <t>MEDERMA GEL PROACTIVO TB 20 G</t>
  </si>
  <si>
    <t>BRISTAFLAM CRA 60 G</t>
  </si>
  <si>
    <t>PEMIX 1 MG/5 ML SOL 120 ML</t>
  </si>
  <si>
    <t>NAVELBINE 20 MG 1 CAPS</t>
  </si>
  <si>
    <t>VINORELBINA</t>
  </si>
  <si>
    <t>NAVELBINE 30 MG 1 CAPS</t>
  </si>
  <si>
    <t>TARDYFERON FOL 256 3/0.35MG 30 GRAG</t>
  </si>
  <si>
    <t>BIO-ELECTRO250/250/65MG 24 TAB</t>
  </si>
  <si>
    <t>NASALUB MAX SPY 100 ML</t>
  </si>
  <si>
    <t>QUITA ESM SARA NY AROMA FCO 55ML</t>
  </si>
  <si>
    <t>HIDRASEC 30 MG 18 SB</t>
  </si>
  <si>
    <t>SOMAZINA 1000 MG SOL INY 10X4 ML</t>
  </si>
  <si>
    <t>PEITEL 0.25% TB 30 G</t>
  </si>
  <si>
    <t>PREDNICARBATO</t>
  </si>
  <si>
    <t>LOSARTAN 50 MG 30 CPR       LGEN</t>
  </si>
  <si>
    <t>PARACETAMOL 500 MG 10 TAB   LGEN</t>
  </si>
  <si>
    <t>CINARIZINA 75 MG 60 TAB     LGEN</t>
  </si>
  <si>
    <t>DYLOFEN RETARD 5 MG 20 TAB  LGEN</t>
  </si>
  <si>
    <t>CAPTOPRIL 25 MG 30 TAB      LGEN</t>
  </si>
  <si>
    <t>CIPROFLOXACINO 500MG 12 TAB LGEN</t>
  </si>
  <si>
    <t>CIPROFLOXAC 250MG 8TAB ULTR LGEN</t>
  </si>
  <si>
    <t>ARIFLAM 100 MG 20 TAB       LGEN</t>
  </si>
  <si>
    <t>ENALAPRIL 10 MG 30TAB ULTRA LGEN</t>
  </si>
  <si>
    <t>GLIBENCLAMIDA 5MG 50 TAB    LGEN</t>
  </si>
  <si>
    <t>ANHITEN-A LP 30 MG 30 CPR   LGEN</t>
  </si>
  <si>
    <t>NIFEDIPINA</t>
  </si>
  <si>
    <t>LOSARTAN 50MG 30 GRAG       LGEN</t>
  </si>
  <si>
    <t>TIAMIN PIRIDO C/ANOCO 30TAB LGEN</t>
  </si>
  <si>
    <t>AMLODIPINO 5 MG FCO 30 TAB  LGEN</t>
  </si>
  <si>
    <t>NELFINAVIR</t>
  </si>
  <si>
    <t>PAROXETINA 20 MG 10 TAB     LGEN</t>
  </si>
  <si>
    <t>CABERGOLINA 0.5 MG 8 TAB    LGEN</t>
  </si>
  <si>
    <t>CALCIO 500 MG 12 CPR        LGEN</t>
  </si>
  <si>
    <t>ESPIRONOLACTONA 25 MG 20TAB LGEN</t>
  </si>
  <si>
    <t>FENITOINA SODIC 100MG 50TAB LGEN</t>
  </si>
  <si>
    <t>NITROFURANTOIN 100MG 40CAPS LGEN</t>
  </si>
  <si>
    <t>LANSOPRAZOL 15 MG 14 CAPS   LGEN</t>
  </si>
  <si>
    <t>ALUMINIO-MAGNESI SUSP 240ML LGEN</t>
  </si>
  <si>
    <t>ALUMINIO,GEL DE HIDROXIDO DE</t>
  </si>
  <si>
    <t>FINASTERIDA 5 MG 30 TAB     LGEN</t>
  </si>
  <si>
    <t>TAMSULOSIN 0.4MG 20CAPS NOV LGEN</t>
  </si>
  <si>
    <t>ALENDRONATO SODIC 70MG 4TAB LGEN</t>
  </si>
  <si>
    <t>PREDNISONA 5 MG TAB 20      LGEN</t>
  </si>
  <si>
    <t>BRUDIFARMA</t>
  </si>
  <si>
    <t>TRIBEDOCE DX SOL INY 3 AMP  LGEN</t>
  </si>
  <si>
    <t>TRIMETOP/SULFAMETOX TAB 14  LGEN</t>
  </si>
  <si>
    <t>TRIBEDOCE COMP SOLINY 3 AMP LGEN</t>
  </si>
  <si>
    <t>AMOXICILINA 250MG 75ML SUSP LGEN</t>
  </si>
  <si>
    <t>AMOXICILINA 500 MG 12 CAPS  LGEN</t>
  </si>
  <si>
    <t>AMOX/A-CLAV 875/125MG 10TAB LGEN</t>
  </si>
  <si>
    <t>AMPICILINA 250 MG 60ML SUSP LGEN</t>
  </si>
  <si>
    <t>AMPICILINA 500 MG 20 CAPS   LGEN</t>
  </si>
  <si>
    <t>DICLOXACILINA 500 MG 20CAPS LGEN</t>
  </si>
  <si>
    <t>LEVOFLOXACINO 500 MG 7TAB   LGEN</t>
  </si>
  <si>
    <t>LEVOFLOXACINO 750 MG 7 TAB  LGEN</t>
  </si>
  <si>
    <t>GENOTROPIN-C S INY 5.3MG 16UI</t>
  </si>
  <si>
    <t>ESMISEN 10 TAB</t>
  </si>
  <si>
    <t>TELZER 700MG 60 CPR</t>
  </si>
  <si>
    <t>FOSAMPRENAVIR</t>
  </si>
  <si>
    <t>KIVEXA 300/600 MG 30 CPR</t>
  </si>
  <si>
    <t>BLODIVIT 80 MG 30 TAB</t>
  </si>
  <si>
    <t>LOC DESMAQ EUCERIN MICELLAR 200ML</t>
  </si>
  <si>
    <t>INVEDA SUSTENNA 75MGJGAPRELL AG C/2</t>
  </si>
  <si>
    <t>PALIPERIDONA</t>
  </si>
  <si>
    <t>INVEDA SUSTENNA100MGJGAPRELL AG C/2</t>
  </si>
  <si>
    <t>INVEDA SUSTENNA150MGJGAPRELL AG C/2</t>
  </si>
  <si>
    <t>ILIMIT 3/0.030 MG 28 CPR</t>
  </si>
  <si>
    <t>HUMATROPE 12 MG SOL INY</t>
  </si>
  <si>
    <t>HUMATROPE 24 MG SOL INY</t>
  </si>
  <si>
    <t>LORATADINA 10 MG 10 TAB     LGEN</t>
  </si>
  <si>
    <t>CRA RAAR GTTE FOAM MTHOL 322 ML</t>
  </si>
  <si>
    <t>SYNVISC JGA PRELL 2 ML</t>
  </si>
  <si>
    <t>SIMILAC-TOTAL COMFORT HA PVO 360G</t>
  </si>
  <si>
    <t>TRIMETR/SULF 80/400MG 20TAB LGEN</t>
  </si>
  <si>
    <t>TRIMETOPRIMA</t>
  </si>
  <si>
    <t>MAQ GTTE MACH3 RASTRILLO C/1</t>
  </si>
  <si>
    <t>TCO OLORMAX DESOD 150 G</t>
  </si>
  <si>
    <t>BARACLUDE 0.5 MG 30 TAB</t>
  </si>
  <si>
    <t>ENTECAVIR</t>
  </si>
  <si>
    <t>BARACLUDE 1.0 MG 30 TAB</t>
  </si>
  <si>
    <t>SPRYCEL 50 MG 60 TAB</t>
  </si>
  <si>
    <t>DASATINIB</t>
  </si>
  <si>
    <t>SPRYCEL 70 MG 60 TAB</t>
  </si>
  <si>
    <t>PRAVASTATINA 10MG 30 TAB    LGEN</t>
  </si>
  <si>
    <t>CEP DENT COLGATE TA+C D T ACC 75ML</t>
  </si>
  <si>
    <t>ENJ BUC ORAL-B ENC MEN 500ML</t>
  </si>
  <si>
    <t>PLANT PSYL NAR/PIN PVO 400G LGEN</t>
  </si>
  <si>
    <t>ACIDO MEFENAMIC 500MG 20TAB LGEN</t>
  </si>
  <si>
    <t>ERBITUX 5MG/ML SOL INY 20 ML</t>
  </si>
  <si>
    <t>CETUXIMAB</t>
  </si>
  <si>
    <t>CALTRATE 600+D 60TAB + 30TAB GTIS</t>
  </si>
  <si>
    <t>ROACTEMRA 80MG SOL INY 1X4ML</t>
  </si>
  <si>
    <t>TOCILIZUMAB</t>
  </si>
  <si>
    <t>ROACTEMRA 200MG SOL INY 1X10ML</t>
  </si>
  <si>
    <t>NUTRILON COMFORT LECHE 400 G PVO</t>
  </si>
  <si>
    <t>NUTRILON PEPT JUNIOR LECHE 400G PVO</t>
  </si>
  <si>
    <t>NUTRILON SIN LACTOSA LECHE 400G PVO</t>
  </si>
  <si>
    <t>PRIMACOR 1MG/1ML SOL INY 3X10ML AMP</t>
  </si>
  <si>
    <t>MILRINONA LACTATO DE</t>
  </si>
  <si>
    <t>BAN COL 86.85G/1.80G SB1X90GLGEN</t>
  </si>
  <si>
    <t>LIBERTRIM SII 100MG/37.5MG 20 CPR</t>
  </si>
  <si>
    <t>REPAFET 10 MG 20 TAB</t>
  </si>
  <si>
    <t>RUPATADINA</t>
  </si>
  <si>
    <t>REPAFET 10 MG 10 TAB</t>
  </si>
  <si>
    <t>JGA DESCH DL 1ML INSUL 30X13 PZ 5</t>
  </si>
  <si>
    <t>ERYFOTONA AK-NMSC CRA 50 ML</t>
  </si>
  <si>
    <t>NUTRATOPIC PRO-AMP TB 50 ML</t>
  </si>
  <si>
    <t>CEP DENT ORAL-B PRO COMPA C/6</t>
  </si>
  <si>
    <t>TRANSKRIP LP 83/700 MG 56 TAB</t>
  </si>
  <si>
    <t>HIDRALACINA,CLORHIDRATO DE</t>
  </si>
  <si>
    <t>TRANSKRIP LP 182/700 MG 56 TAB</t>
  </si>
  <si>
    <t>AMIDONE 40MG 100 TAB DISP     FRACI</t>
  </si>
  <si>
    <t>METADONA</t>
  </si>
  <si>
    <t>METANOLONE 10MG/ML SOL INY 5 AMP</t>
  </si>
  <si>
    <t>REFLUX 10MG/2ML SOL INY 6 AMP</t>
  </si>
  <si>
    <t>AMA-CLO-PAR 50/3/300MG 24CAPLGEN</t>
  </si>
  <si>
    <t>WERMARPHAR</t>
  </si>
  <si>
    <t>AMA-CLO-PAR 50/3/300MG 15TABLGEN</t>
  </si>
  <si>
    <t>ROSEL SOL INFANTIL 6O ML    LGEN</t>
  </si>
  <si>
    <t>REDEVANT 4 MG TAB 28</t>
  </si>
  <si>
    <t>RUPILIP 20 MG 30 TAB</t>
  </si>
  <si>
    <t>RAPAMUNE 1 MG/ ML SOL INY 60 ML</t>
  </si>
  <si>
    <t>BRILINTA 90 MG 30 TAB</t>
  </si>
  <si>
    <t>TICAGRELOR</t>
  </si>
  <si>
    <t>BRILINTA 90 MG 60 TAB</t>
  </si>
  <si>
    <t>KRINDOR 8 MG 3X4 ML AMP</t>
  </si>
  <si>
    <t>ENDOCODIL 10 MG 3X1 ML AMP    FRACI</t>
  </si>
  <si>
    <t>OXICODONA,CLORHIDRATO DE</t>
  </si>
  <si>
    <t>THOREVA 20 MG 60 TAB</t>
  </si>
  <si>
    <t>SUCRALFATO 1G 40 TAB        LGEN</t>
  </si>
  <si>
    <t>ACICLOVIR 400 MG 35 CPR     LGEN</t>
  </si>
  <si>
    <t>ANDANZA 120 MG 30 TAB</t>
  </si>
  <si>
    <t>ITRACONAZOL 100 MG 15 CAPS  LGEN</t>
  </si>
  <si>
    <t>DICLOXACILINA 500MG 12 CAPS LGEN</t>
  </si>
  <si>
    <t>CAMPTOSAR I.V. 100 MG / 5 ML</t>
  </si>
  <si>
    <t>IRINOTECAN</t>
  </si>
  <si>
    <t>IDAMYCIN SOL INY 1X5 ML</t>
  </si>
  <si>
    <t>IDARUBICINA</t>
  </si>
  <si>
    <t>SUTENT 28 12.5MG 28 CAPS</t>
  </si>
  <si>
    <t>SUTENT 28 25MG 28 CAPS</t>
  </si>
  <si>
    <t>SUTENT 28 50MG 28 CAPS</t>
  </si>
  <si>
    <t>GENOTROPIN-C S INY 12MG 36UI</t>
  </si>
  <si>
    <t>BICALUTAMIDA 50MG 14 TAB    LGEN</t>
  </si>
  <si>
    <t>CLOPIDOGREL 75 MG 28 GRAG   LGEN</t>
  </si>
  <si>
    <t>FINASTERIDA 5 MG 30 GRAG    LGEN</t>
  </si>
  <si>
    <t>LORATA 100MG/100ML JBE 60ML LGEN</t>
  </si>
  <si>
    <t>OLANZAPINA 10 MG 14 TAB     LGEN</t>
  </si>
  <si>
    <t>PRAMIPEXOL 0.5 MG 30 TAB    LGEN</t>
  </si>
  <si>
    <t>FLUCOGREL 75MG 14 TAB</t>
  </si>
  <si>
    <t>CLOPIDOGREL SULFATO ACIDO DE</t>
  </si>
  <si>
    <t>CLORANFENICOL OFT 15 ML GTS LGEN</t>
  </si>
  <si>
    <t>ACC 600 MG 20 TAB EFERV</t>
  </si>
  <si>
    <t>TIRAS CONTOUR-TS C/50</t>
  </si>
  <si>
    <t>NAN-HA 1 FORMULA LACTEA PVO 800G</t>
  </si>
  <si>
    <t>ETURION 20 MG 30 TAB VITAL</t>
  </si>
  <si>
    <t>ETURION 40 MG 30 TAB VITAL</t>
  </si>
  <si>
    <t>AFINITOR 5 MG 30 CPR</t>
  </si>
  <si>
    <t>AFINITOR 10 MG 30 CPR</t>
  </si>
  <si>
    <t>TASIGNA 200 MG 28 CAPS</t>
  </si>
  <si>
    <t>MIRCERA 100 MCG/0.3ML JGA PRELLEN</t>
  </si>
  <si>
    <t>MIRCERA 150 MCG/0.3ML JGA PRELLEN</t>
  </si>
  <si>
    <t>MIRCERA 250 MCG/0.3ML JGA PRELLEN</t>
  </si>
  <si>
    <t>XARELTO 15 MG 28 CPR</t>
  </si>
  <si>
    <t>RAPIX RD 30 MG 4 TAB</t>
  </si>
  <si>
    <t>PANAL CHICOLASTIC CLASSIC T5 14PZ</t>
  </si>
  <si>
    <t>HABA ALCANFORADA PVO CALI 24SB</t>
  </si>
  <si>
    <t>HABA ALCANFORADA</t>
  </si>
  <si>
    <t>RESOTRANS 1MG 14 CPR</t>
  </si>
  <si>
    <t>SPRIAFIL SUSP 40 MG/105 ML</t>
  </si>
  <si>
    <t>SH SISTEMA GB DOS 230 ML</t>
  </si>
  <si>
    <t>CEP DENT CLINIC TRAVELPLUS AD MED41</t>
  </si>
  <si>
    <t>CEP DENT CLINIC TRAVEL KIT MED43C</t>
  </si>
  <si>
    <t>NIQUITIN 14MG 24H E2 C/7 PARCHE</t>
  </si>
  <si>
    <t>NICOTINA</t>
  </si>
  <si>
    <t>ENJ BUC ORAL-B COMPLEM 250ML</t>
  </si>
  <si>
    <t>NOSOP GEL INTIMO 190 ML</t>
  </si>
  <si>
    <t>LAURIL</t>
  </si>
  <si>
    <t>TRAYENTA DUO 2.5/1000 MG 30 TAB</t>
  </si>
  <si>
    <t>IFA-LOSE 1 MG 30 TAB</t>
  </si>
  <si>
    <t>ENJ BUC ORAL-B 3D WHITE 237ML</t>
  </si>
  <si>
    <t>MAQ GTTE PREST B3 BODYSENSE C/2</t>
  </si>
  <si>
    <t>REBIF NF 44MG 36MUI PRELL 0.5ML</t>
  </si>
  <si>
    <t>MANITOL</t>
  </si>
  <si>
    <t>ANEPIGRAN 25 MG 20 TAB</t>
  </si>
  <si>
    <t>HEMAMINA JET ORAL AMP 10X5 ML</t>
  </si>
  <si>
    <t>PANAX GINSENG</t>
  </si>
  <si>
    <t>CEP DENT ORAL-B COMPL MED 2XPESP</t>
  </si>
  <si>
    <t>CEP DENT ORAL-B P-SALUD 40 SVE 2X1</t>
  </si>
  <si>
    <t>CEP DENT PRO-PLUSCUI-ENCI 2XPE</t>
  </si>
  <si>
    <t>JGA DES BDU-FINEIN 0.5ML31GX6MMC/10</t>
  </si>
  <si>
    <t>GILENYA 0.5 MG 28 CAPS</t>
  </si>
  <si>
    <t>FINGOLIMOD</t>
  </si>
  <si>
    <t>SH PANT 2 EN 1 CTRL CAIDA 400ML</t>
  </si>
  <si>
    <t>TRAMADOL 50 MG 10 CAPS      LGEN</t>
  </si>
  <si>
    <t>SBLPHARMA</t>
  </si>
  <si>
    <t>ARTELAC REBALANCE 0.15% 10MLGTS</t>
  </si>
  <si>
    <t>AMLODIPINO 5 MG 10 TAB      LGEN</t>
  </si>
  <si>
    <t>SENOSIDOS A-B 8.6 MG 20TAB  LGEN</t>
  </si>
  <si>
    <t>SENOSIDOS A Y B</t>
  </si>
  <si>
    <t>VERAKEN 5 MG S I 2ML AMP    LGEN</t>
  </si>
  <si>
    <t>COL AGUA FLORIDA URANIA 120 ML</t>
  </si>
  <si>
    <t>ENDOCODIL XR 10MG 30 TAB      FRACI</t>
  </si>
  <si>
    <t>ENDOCODIL XR 20 MG 30 TAB     FRACI</t>
  </si>
  <si>
    <t>GLIBENCLAMIDA 5 MG 50 TAB   LGEN</t>
  </si>
  <si>
    <t>AMIDONE LIQ 1G/100ML FCO 30ML FRACI</t>
  </si>
  <si>
    <t>HIM 400MG SUP ALIM P/HOMBRE 2CAPS</t>
  </si>
  <si>
    <t>GUARANA</t>
  </si>
  <si>
    <t>DICOMI</t>
  </si>
  <si>
    <t>SUNAM 1.5 MG 30 TAB</t>
  </si>
  <si>
    <t>AFRIN PURE SEA BABY 50 ML</t>
  </si>
  <si>
    <t>GABAPENTINA 300 MG 15 CAPS  LGEN</t>
  </si>
  <si>
    <t>MICROGRP</t>
  </si>
  <si>
    <t>OMEGA 3,6,9 BELACAPS TRIPLEX 60CAPS</t>
  </si>
  <si>
    <t>FLAGENASE VG 500MG/ 100000UI 10CAPS</t>
  </si>
  <si>
    <t>DESOD MAJA WOM R-ON 30 ML</t>
  </si>
  <si>
    <t>IMPLANON NXT 68 MG IMPLANTE C/1</t>
  </si>
  <si>
    <t>ETONOGESTREL</t>
  </si>
  <si>
    <t>OHRENCIA 250 MG/VIAL SOL INY AMP</t>
  </si>
  <si>
    <t>ABATACEP</t>
  </si>
  <si>
    <t>TCO OLOREX DESOD MENTOL 130 G</t>
  </si>
  <si>
    <t>OMEGA3 SALMON PLUS PRONAT 90 CAPS</t>
  </si>
  <si>
    <t>COENZYMA Q10 PRONAT UL 500MG 60CAPS</t>
  </si>
  <si>
    <t>LOC NATE NATURALS BLOOMING 248ML</t>
  </si>
  <si>
    <t>LOC NATE NATURALS SUNSHINE 248ML</t>
  </si>
  <si>
    <t>LOC NATE NATURALS FRESH AIR 248ML</t>
  </si>
  <si>
    <t>XGEVA 120 MG/ 1.7 ML SOL INY</t>
  </si>
  <si>
    <t>DENOSUMAB</t>
  </si>
  <si>
    <t>ARANESP 300MCG/0.6ML 1X1JGA PRELL</t>
  </si>
  <si>
    <t>DARBEPOETINA</t>
  </si>
  <si>
    <t>ARANESP 500 MCG/1ML 1X1 JGA PRELL</t>
  </si>
  <si>
    <t>VECTIBIX 100MG/5 ML 1X1 SOL INY</t>
  </si>
  <si>
    <t>PANITUMUMAB</t>
  </si>
  <si>
    <t>ARANESP 30 MCG/0.3ML 4X1 JGA PRELL</t>
  </si>
  <si>
    <t>ARANESP 40 MCG/0.4ML 4X1 JGA PRELL</t>
  </si>
  <si>
    <t>ARANESP 60 MCG/0.3ML 4X1 JGA PRELL</t>
  </si>
  <si>
    <t>MIMPARA 30 MG 30 TAB</t>
  </si>
  <si>
    <t>VENDITAS LEUKOPLAST RESIS/AGUA 20P</t>
  </si>
  <si>
    <t>VENDA ELAST ALFA MEDICAL 15CM X 5M</t>
  </si>
  <si>
    <t>CTA MICROP ALFA MEDIC PIEL1.25CMX5M</t>
  </si>
  <si>
    <t>CLONAZEPAM 2MG 30 TAB       LGEN</t>
  </si>
  <si>
    <t>BROMAZEPAM 3 MG 30 TAB      LGEN</t>
  </si>
  <si>
    <t>CIMZIA 200MG SOL INY 1ML</t>
  </si>
  <si>
    <t>CERTOLIZUMAB PEGOL</t>
  </si>
  <si>
    <t>DESOD NUVEL ACLARADO WOM R-ON 50ML</t>
  </si>
  <si>
    <t>TALCO BEBE DESIGNERS RELAJANT 490G</t>
  </si>
  <si>
    <t>REVATHIO 20 MG 90 TAB</t>
  </si>
  <si>
    <t>KILICEL 3G/100ML FCO120ML SHLGEN</t>
  </si>
  <si>
    <t>SILICA SILKHAIR-F UVA 120 ML</t>
  </si>
  <si>
    <t>SILICA SILKHAIR-F COCO 120 ML</t>
  </si>
  <si>
    <t>SILICA SILKHAIR-F UVA 60 ML</t>
  </si>
  <si>
    <t>CEP DENT PRO DOBL ACC PROFILE DUR</t>
  </si>
  <si>
    <t>ROSUVASTATINA 20 MG 15 TAB  LGEN</t>
  </si>
  <si>
    <t>ALPRAZOLAM 0.25 MG 30 TAB   LGEN</t>
  </si>
  <si>
    <t>BIPERIDENO 2 MG 50 TAB      LGEN</t>
  </si>
  <si>
    <t>CITALOPRAM 20 MG 14 TAB     LGEN</t>
  </si>
  <si>
    <t>CLONAZEPAM 2.5MG/1MLFCO10ML LGEN</t>
  </si>
  <si>
    <t>DIAZEPAM 10 MG 20 TAB       LGEN</t>
  </si>
  <si>
    <t>PILA DUR ALK AA C/4</t>
  </si>
  <si>
    <t>CORTA UNAS D LA VEGA P/BEBE FIGURA</t>
  </si>
  <si>
    <t>GLADE AROM LIMON GEL 70 G</t>
  </si>
  <si>
    <t>FIBROQUEL 8.33 MG FCO AMP 4.0 ML</t>
  </si>
  <si>
    <t>STALEVO 75/18.75/200 MG 30 TAB</t>
  </si>
  <si>
    <t>AC-PALO LASA 60 ML</t>
  </si>
  <si>
    <t>FASLODEX 250MG SOL INY 2JGA PRELL</t>
  </si>
  <si>
    <t>FULVESTRANT</t>
  </si>
  <si>
    <t>IRALFARIS SH 200 ML</t>
  </si>
  <si>
    <t>TCO OLOMAX DESOD ICE 300 G</t>
  </si>
  <si>
    <t>TCO OLORMAX DESOD CLASSIC 300 G</t>
  </si>
  <si>
    <t>TCO OLOMAX DESO MINT 300 G</t>
  </si>
  <si>
    <t>TCO OLOMAX DESOD MINT 150 G</t>
  </si>
  <si>
    <t>TCO OLOMAX DESOD ICE 150 G</t>
  </si>
  <si>
    <t>DESOD ADIDAS WOM CONTROL SPY150 ML</t>
  </si>
  <si>
    <t>SUKROL HOM SUP ALIM 30 TAB 2X1</t>
  </si>
  <si>
    <t>SUKROL MUJ SUP ALIM 30 TAB 2X1</t>
  </si>
  <si>
    <t>ASPIRINA PROTECT 100MG 84 TAB</t>
  </si>
  <si>
    <t>SERTEX 50 MG 28 TAB</t>
  </si>
  <si>
    <t>LOZAM 2 MG 80 TAB</t>
  </si>
  <si>
    <t>TELA ADH LEUKOPLAST 10MX7.5CMTB C/4</t>
  </si>
  <si>
    <t>ENBREL 50MG SOLINYEC C/2PLM PRELL</t>
  </si>
  <si>
    <t>CASODEX 150 MG 28 TAB</t>
  </si>
  <si>
    <t>GIOTRIF 30MG 30 TAB</t>
  </si>
  <si>
    <t>AFATINIB</t>
  </si>
  <si>
    <t>TOFIB SOL 300MG CJA 14 SOBRES</t>
  </si>
  <si>
    <t>SAFINOS 16 MG 30 TAB</t>
  </si>
  <si>
    <t>GIOTRIF 40MG 30 TAB</t>
  </si>
  <si>
    <t>DUROGESIC D-TRANS25MCG/H5PARCHFRACI</t>
  </si>
  <si>
    <t>FENTANILO</t>
  </si>
  <si>
    <t>DUROGESIC D-TRANS50MCG/H5PARCHFRACI</t>
  </si>
  <si>
    <t>LEVIPIL 500 MG 30 TAB</t>
  </si>
  <si>
    <t>REDDY 113MG/150MG INF JBE 150 ML</t>
  </si>
  <si>
    <t>ADEFAXIN XR 75 MG 20 CAPS</t>
  </si>
  <si>
    <t>INVOKANA 100 MG 30 TAB</t>
  </si>
  <si>
    <t>CANAGLIFLOZINA</t>
  </si>
  <si>
    <t>INVOKANA 300 MG 30 TAB</t>
  </si>
  <si>
    <t>PILA DURACELL ALK AA C/1       S</t>
  </si>
  <si>
    <t>PILA DURACELL ALK AAA C/1      S</t>
  </si>
  <si>
    <t>AYTUGRE NS 50MCG INHALA 120DOSI</t>
  </si>
  <si>
    <t>LOMECAN C/3 OVUL/TB 20GR Y APLIC</t>
  </si>
  <si>
    <t>TIMOL 0.50% FCO GOT 5ML SOL LGEN</t>
  </si>
  <si>
    <t>REDBULL ENE DRINK 355ML        S</t>
  </si>
  <si>
    <t>TYKERB 250 MG 70 TAB</t>
  </si>
  <si>
    <t>LAPATINIB, DITOSILATO MONOHIDR</t>
  </si>
  <si>
    <t>DESOD GTTE ENDURARTICIC SP 150</t>
  </si>
  <si>
    <t>ITALVIRON KIDS C/30SOBRES PVO25G</t>
  </si>
  <si>
    <t>ACIDO DOCOSAHEXAENOICO</t>
  </si>
  <si>
    <t>VOTRIENT 400 MG 60 TAB</t>
  </si>
  <si>
    <t>CRA NUVEL KARITE 750 ML + 25 %</t>
  </si>
  <si>
    <t>KADCYLA 100 MG SOL INY F A PVO</t>
  </si>
  <si>
    <t>KADCYLA 160 MG F A 1X8ML</t>
  </si>
  <si>
    <t>GYNOMUNAL GEL VAGINAL TB 50 ML</t>
  </si>
  <si>
    <t>LIPOSOMAS</t>
  </si>
  <si>
    <t>BENEFIX 500 UI SOL INY C/1 AMP</t>
  </si>
  <si>
    <t>XELJANZ 5 MG 28 TAB</t>
  </si>
  <si>
    <t>XELJANZ 5 MG 56 TAB</t>
  </si>
  <si>
    <t>REVOLADE 25 MG 28 TAB</t>
  </si>
  <si>
    <t>POM LAB LABELLO DURAZNO 4.8 G</t>
  </si>
  <si>
    <t>MAQ PERMA SHARP II             S</t>
  </si>
  <si>
    <t>IGEF 200 MG 20 CAPS VITAL</t>
  </si>
  <si>
    <t>PALEXIA 100 MG 30 TAB         FRACI</t>
  </si>
  <si>
    <t>TAPENTADOL</t>
  </si>
  <si>
    <t>PALEXIA RETARD 50 MG 30 TAB   FRACI</t>
  </si>
  <si>
    <t>PALEXIA RETARD 100 MG 30 TAB  FRACI</t>
  </si>
  <si>
    <t>REPEL BYE BITE NAT SPY 130MLLGEN</t>
  </si>
  <si>
    <t>BIANCORE</t>
  </si>
  <si>
    <t>BALERAP 5 MG 14 TAB</t>
  </si>
  <si>
    <t>BALERAP 10 MG 14 TAB</t>
  </si>
  <si>
    <t>ILTUX2HCT 40/25MG 14 TAB</t>
  </si>
  <si>
    <t>MERTIOSEPTIC LASA BLANCO SPY60ML</t>
  </si>
  <si>
    <t>HERBANE 0.3MG SOL INY 6X1ML AMP</t>
  </si>
  <si>
    <t>BIOGENFINE 50MG S INY 2ML AMP FRACI</t>
  </si>
  <si>
    <t>MORFINA,DERIVADOS DE LA</t>
  </si>
  <si>
    <t>BIOGENFINE 25MG SINY 5X1MLAMP FRACI</t>
  </si>
  <si>
    <t>SIMPONI 50 MG SOL INY 0.5 ML</t>
  </si>
  <si>
    <t>SIMPONI</t>
  </si>
  <si>
    <t>AMLODIPINO 5 MG 30 TAB      LGEN</t>
  </si>
  <si>
    <t>MORDEDERA D/AGUA FUNNY FRIENDS 3+M</t>
  </si>
  <si>
    <t>HYRUAN PLUS 10MG 3JGA PRELL 2.0ML</t>
  </si>
  <si>
    <t>INFINITAM 25MG F A 4X1ML JGAPRELL</t>
  </si>
  <si>
    <t>ETANERCEPT</t>
  </si>
  <si>
    <t>INFINITAM 50MG F A 2X1ML JGAPRELL</t>
  </si>
  <si>
    <t>TAS HUM CHICOLASTIC CLASSIC 48 PZ</t>
  </si>
  <si>
    <t>REPEL NOPIKEX INSEC 50 G</t>
  </si>
  <si>
    <t>FEMELLE ONE 30 MG 1 CPR</t>
  </si>
  <si>
    <t>BENTABUD 64 MCG 6ML 120 DOSIS SUSP</t>
  </si>
  <si>
    <t>PILA EVEREADY EXT-DURA AA C/24 PZAS</t>
  </si>
  <si>
    <t>PILA EVEREADY EXT-DURA AAA C/20PZAS</t>
  </si>
  <si>
    <t>COMENTER 15 MG 10 TAB</t>
  </si>
  <si>
    <t>JBN OXY CLEAN 2% EXFOL AZUFRE 90G</t>
  </si>
  <si>
    <t>BILUMIV 50 MG 28 TAB</t>
  </si>
  <si>
    <t>CLINDAMICINA 300 MG 16 CAPS LGEN</t>
  </si>
  <si>
    <t>DUNN</t>
  </si>
  <si>
    <t>ULTIBRO INHALAD 110/50 MCG 30CAPS</t>
  </si>
  <si>
    <t>CLOPIDOGREL 75 MG TAB 28    LGEN</t>
  </si>
  <si>
    <t>OMEPRAZOL 20 MG 30 CAPS     LGEN</t>
  </si>
  <si>
    <t>OMEPRAZOL 20 MG 120 CAPS    LGEN</t>
  </si>
  <si>
    <t>DCE HALLS MENTA TB 9PZA 25.2G  S</t>
  </si>
  <si>
    <t>DCE HALLS LIMON-MIEL 9PZ 25.2G S</t>
  </si>
  <si>
    <t>DCE HALLS YERBABUENA 9PZ 25.2G S</t>
  </si>
  <si>
    <t>SUKUNAI KIROS SUP ALIM 200MG 30CAPS</t>
  </si>
  <si>
    <t>GAZYVA SOL INY 25MG/ML</t>
  </si>
  <si>
    <t>OBINUTUZUMAB</t>
  </si>
  <si>
    <t>XYNTHA SOL INY 250 UI</t>
  </si>
  <si>
    <t>MOROCTOCOG, ALFA</t>
  </si>
  <si>
    <t>REBIOT E SUP ALIM SOL 10ML C/7</t>
  </si>
  <si>
    <t>NODUTAX 25 MG 30 CPR</t>
  </si>
  <si>
    <t>JARDIANZ 10 MG 10 TAB REC</t>
  </si>
  <si>
    <t>OLYSIO 150 MG 7 CAPS</t>
  </si>
  <si>
    <t>ENDOCODIL IR 5 MG 30 TAB      FRACI</t>
  </si>
  <si>
    <t>ENDOCODIL IR 10 MG 30 TAB     FRACI</t>
  </si>
  <si>
    <t>ENDOCODIL IR 20 MG 30 TAB     FRACI</t>
  </si>
  <si>
    <t>ENDOCODIL IR 40 MG 30 TAB     FRACI</t>
  </si>
  <si>
    <t>DOLNE 50 MG 10 TAB</t>
  </si>
  <si>
    <t>DOLNE 100 MG 10 TAB</t>
  </si>
  <si>
    <t>UREADIN FUS SERUM LIFT ANTIAR30ML</t>
  </si>
  <si>
    <t>REVITALIZADOR MARIPOSA BCOS PVO 32G</t>
  </si>
  <si>
    <t>NEBULIZADOR COMPR OMRON C801LA</t>
  </si>
  <si>
    <t>BRONCO RUB 40 G UNG</t>
  </si>
  <si>
    <t>TE DE MZNA/CANE DAVENPORT SB25</t>
  </si>
  <si>
    <t>MANZANA, FIBRA DE</t>
  </si>
  <si>
    <t>MOXIFLOX 400MG 5TAB PIXIRIV LGEN</t>
  </si>
  <si>
    <t>AMSA</t>
  </si>
  <si>
    <t>MOXIFLOX 400MG 7TAB PIXIRIV LGEN</t>
  </si>
  <si>
    <t>JANUMET XR 100/1000MG 14 TAB LP</t>
  </si>
  <si>
    <t>JANUMET XR100/1000MG 28 TAB LP</t>
  </si>
  <si>
    <t>JANUMET XR50/1000MG 56 TAB LP</t>
  </si>
  <si>
    <t>SYTINE 10 MG 14 TAB</t>
  </si>
  <si>
    <t>BICARBONATO SODIO PURO CALI 100G</t>
  </si>
  <si>
    <t>TELA ADH CALI IMPERM 2.50CMX5M</t>
  </si>
  <si>
    <t>POSTDAY 1.5 MG 1 CPR</t>
  </si>
  <si>
    <t>ROP INT DEPEND UNISX GDE10</t>
  </si>
  <si>
    <t>ALZAM 0.25 MG 90 TAB</t>
  </si>
  <si>
    <t>MAQ GTTE VENUS BREEZE 2EN1</t>
  </si>
  <si>
    <t>CARTUCHO GTTE VENUS BREEZE C2</t>
  </si>
  <si>
    <t>DIAMICRON-MR 60 MG 30 CPR</t>
  </si>
  <si>
    <t>GLIDAZIDA</t>
  </si>
  <si>
    <t>LOZAM 1MG/ML SOL INY 3 AMP</t>
  </si>
  <si>
    <t>LOZAM 2MG/ML SOL INY 3 AMP</t>
  </si>
  <si>
    <t>CEP DENT ORAL-B 3DW ADVANT MED2X1</t>
  </si>
  <si>
    <t>CEP DENT ORAL-B COMPLET 40 SVE C/3</t>
  </si>
  <si>
    <t>PERDUQUAN 20 MG TAB C/28 2X1</t>
  </si>
  <si>
    <t>DESOD NUVEL SOFTY WOM SPY 170 ML</t>
  </si>
  <si>
    <t>CARNOTPRIM LP 30MG LIB PROL 10 TAB</t>
  </si>
  <si>
    <t>SILICA SILKHAIR-F VAINILLA 120ML</t>
  </si>
  <si>
    <t>BRONCOLIN TE CAJA C/25 SB</t>
  </si>
  <si>
    <t>REPEL BYE BITES FORT AER 80GLGEN</t>
  </si>
  <si>
    <t>CHICLE TRIDENT YERBABUENA C/18 S</t>
  </si>
  <si>
    <t>CHICLE TRIDENT FRESHMINT C/18  S</t>
  </si>
  <si>
    <t>CHICLE TRIDENT MENTA C/18      S</t>
  </si>
  <si>
    <t>CHICLE TRIDENT COOL BUBBL C/18 S</t>
  </si>
  <si>
    <t>CHICLE TRIDENT SANDIA C/18     S</t>
  </si>
  <si>
    <t>NEXCARE ESPON CORP SUAV NAT C/2</t>
  </si>
  <si>
    <t>SALT CLAIRE CLOR SOD 0.9% SI 1000ML</t>
  </si>
  <si>
    <t>COMPLETE BALANC PRENAT SUP ALI30TAB</t>
  </si>
  <si>
    <t>KASTANDI 30 MG 7 TAB</t>
  </si>
  <si>
    <t>ISOMIL 2 PVO 850 G</t>
  </si>
  <si>
    <t>CALCIO TRIBASICO, FOSFATO DE</t>
  </si>
  <si>
    <t>SIMILAC 3 PVO 850 G</t>
  </si>
  <si>
    <t>DEPIWHITE MASC ACLARANTE 40 ML</t>
  </si>
  <si>
    <t>FEDELE SA</t>
  </si>
  <si>
    <t>PBA EMBARAZO CLEARBLUE PLUS</t>
  </si>
  <si>
    <t>LAMOTRIGINA 100 MG 28 TAB   LGEN</t>
  </si>
  <si>
    <t>NOVOPHANE SH ENERGISANT 200ML</t>
  </si>
  <si>
    <t>NOVOPHANE K SH P/CASPA 125 ML</t>
  </si>
  <si>
    <t>IMBRUVICA 140 MG 90 CAPS</t>
  </si>
  <si>
    <t>IBRUTINIB</t>
  </si>
  <si>
    <t>BRONCO FRESH 66G CARAMELO MIEL-LIM</t>
  </si>
  <si>
    <t>IMBRUVICA 140 MG 120 CAPS</t>
  </si>
  <si>
    <t>LYRICA 2G SOL 100 ML</t>
  </si>
  <si>
    <t>FRAG CORP COTY HAPPY SEDUC 236ML</t>
  </si>
  <si>
    <t>GABAPENTINA 300 MG 30 CAPS  LGEN</t>
  </si>
  <si>
    <t>INLYTA 5 MG 60 TAB</t>
  </si>
  <si>
    <t>AXITINIB</t>
  </si>
  <si>
    <t>INLYTA 1 MG 180 TAB</t>
  </si>
  <si>
    <t>HIMOP 2GM/ML SOL INY 5 AMP    FRACI</t>
  </si>
  <si>
    <t>HIDROMORFONA</t>
  </si>
  <si>
    <t>BLOQ FOTOSUN UV KIDS 50+ FPS 125ML</t>
  </si>
  <si>
    <t>FOLOTYN 20MG/1ML SOL INY 1 AMP</t>
  </si>
  <si>
    <t>PRALATREXATO</t>
  </si>
  <si>
    <t>OXYCONTIN 10 MG TAB 30        FRACI</t>
  </si>
  <si>
    <t>OXYCONTIN 20 MG TAB 30        FRACI</t>
  </si>
  <si>
    <t>DESOD OLD SPICE VIP SPY 150 ML</t>
  </si>
  <si>
    <t>DESOD OLD SPICE SPORT SPY 150ML</t>
  </si>
  <si>
    <t>PANAL KBB SUAVELASTIC EX JUM E6C/40</t>
  </si>
  <si>
    <t>NUTRIBABY BAJA LACTOSA 0 A 6M 400G</t>
  </si>
  <si>
    <t>XYNTHA SOL INY 500 UI FA</t>
  </si>
  <si>
    <t>MOROCTOCOG ALFA</t>
  </si>
  <si>
    <t>CHICLE TRIDENT 4S MACRO FRESA  S</t>
  </si>
  <si>
    <t>CHICLE TRIDENT 4S MACRO MENTA  S</t>
  </si>
  <si>
    <t>CHICLE TRIDENT 4S MACRO YERBAB S</t>
  </si>
  <si>
    <t>CHICLE CLORETS 2S              S</t>
  </si>
  <si>
    <t>NUTRATOPIC LOC EMO PIEL ATO 400ML</t>
  </si>
  <si>
    <t>MUCOANGIN LIMON 20MG 18 PAST</t>
  </si>
  <si>
    <t>AC-ALMENDRAS JALOMA SUAV 60 ML</t>
  </si>
  <si>
    <t>AC-RICINO JALOMA EMOL-SUAV 60 ML</t>
  </si>
  <si>
    <t>GLICERINA JALOMA EMOL-SUAV 60 ML</t>
  </si>
  <si>
    <t>CEP DENT CLINIC NANO 67</t>
  </si>
  <si>
    <t>X-RAY AVA OSTEOARTITRIS CPR 30</t>
  </si>
  <si>
    <t>AC DE ALMENDRAS DULCES RAB 50 ML</t>
  </si>
  <si>
    <t>CRAVICEM 20 MG CAJA 28 TAB</t>
  </si>
  <si>
    <t>LEPREZIL 500 MG CAJA 30 TAB</t>
  </si>
  <si>
    <t>ISOMIL 1 0 A 12 M POLVO 850 G</t>
  </si>
  <si>
    <t>MAIZ ALMIDON DE HIDROLIZADO</t>
  </si>
  <si>
    <t>SIMILAC 2 6-12 MESES POLVO 850 G</t>
  </si>
  <si>
    <t>CEP REVLON PAL ACOLCHMOR RV2065LA</t>
  </si>
  <si>
    <t>BEDOYECTA +G 30 TAB</t>
  </si>
  <si>
    <t>DESOD BRUT CLASS 5N1 STICK 70G</t>
  </si>
  <si>
    <t>ANTREDAMIN 30 MG 20 TAB</t>
  </si>
  <si>
    <t>TRULICITY 1.5MG/0.5ML INY C/2</t>
  </si>
  <si>
    <t>DULAGLUTIDA</t>
  </si>
  <si>
    <t>TRULICITY 0.75MG/0.5ML INY C/2</t>
  </si>
  <si>
    <t>MED 4 PARAM SANG ACCUTREND PLUS</t>
  </si>
  <si>
    <t>BIRCEL OFTA FCO GOT 15ML SOLLGEN</t>
  </si>
  <si>
    <t>LINZAU OFTA FCO GOT 10ML SOLLGEN</t>
  </si>
  <si>
    <t>SHAROFF 1MG SOL OTF GTS15ML LGEN</t>
  </si>
  <si>
    <t>CHICLE TRIDENT 4S MORA AZUL    S</t>
  </si>
  <si>
    <t>SYNTHROID 50 MCG 30 TAB</t>
  </si>
  <si>
    <t>SYNTHROID 75 MCG 30 TAB</t>
  </si>
  <si>
    <t>TACRAF 100/400MG 7 CPR</t>
  </si>
  <si>
    <t>DESOD OBAO MEN 48H ACTIVE SPY 150ML</t>
  </si>
  <si>
    <t>DESOD OBAO MEN 48H ICE SPY 150ML</t>
  </si>
  <si>
    <t>TIN KOL BORGONA VIBRANTE 4446</t>
  </si>
  <si>
    <t>DOSIFICADOR EVENFLO ADVANC 12 OZ</t>
  </si>
  <si>
    <t>ARTILIC SUP ALI 15 FCOS 30MLLGEN</t>
  </si>
  <si>
    <t>BRONCOLIN FRESH CARAME MIEL-NJA 66G</t>
  </si>
  <si>
    <t>ANALGEN 550 MG 12 TAB</t>
  </si>
  <si>
    <t>TAS SANIT NATUR NOC TEXT LARG 8PZ</t>
  </si>
  <si>
    <t>SYNTHROID 200 MG 30 TAB</t>
  </si>
  <si>
    <t>SYNTHROID 112 MG 30 TAB</t>
  </si>
  <si>
    <t>TRADEA LP 36 MG 30 TAB</t>
  </si>
  <si>
    <t>TRADEA LP 54 MG 30 TAB</t>
  </si>
  <si>
    <t>SH GRISI RICITOS ORO NEUTRO 250ML</t>
  </si>
  <si>
    <t>JBN GRISI RICITOS ORO BIOPURE 90G</t>
  </si>
  <si>
    <t>ARLEVERT 20 MG/40 MG 20 TAB</t>
  </si>
  <si>
    <t>DESOD NIVEA PROT&amp;CARE SPY 150ML</t>
  </si>
  <si>
    <t>SHELDY 0.5 MG 2 TAB         LGEN</t>
  </si>
  <si>
    <t>CABERGOLINA 0.5 MG 4 TAB    LGEN</t>
  </si>
  <si>
    <t>XALKORI 250MG 60 TAB</t>
  </si>
  <si>
    <t>CRIZOTINIB</t>
  </si>
  <si>
    <t>XALKORI 200MG 60 TAB</t>
  </si>
  <si>
    <t>MACMIROR COMPLEX-V DUAL 6OV/ CRA10G</t>
  </si>
  <si>
    <t>CITALOPRAM 20 MG 28 TAB     LGEN</t>
  </si>
  <si>
    <t>TRAMADOL 100MG 10 TAB       LGEN</t>
  </si>
  <si>
    <t>TENORIO</t>
  </si>
  <si>
    <t>ACICLOVIR 200 MG 25 CPR     LGEN</t>
  </si>
  <si>
    <t>PARAC/NAPRO 300/275MG 10TAB LGEN</t>
  </si>
  <si>
    <t>NAPROXENO SODI 550MG 12 TAB LGEN</t>
  </si>
  <si>
    <t>TELMISARTAN 40 MG 28 TAB    LGEN</t>
  </si>
  <si>
    <t>PIOGLITAZONA 15 MG 7 TAB    LGEN</t>
  </si>
  <si>
    <t>SILDENAFIL 100 MG 1 TAB     LGEN</t>
  </si>
  <si>
    <t>SILDENAFIL 100 MG 4 TAB     LGEN</t>
  </si>
  <si>
    <t>SILDENAFIL 50 MG 1 TAB      LGEN</t>
  </si>
  <si>
    <t>CASTA?O DE INDIAS, EXTRACTO</t>
  </si>
  <si>
    <t>LIMP FAC NEUTROGENA TORONJA177 ML</t>
  </si>
  <si>
    <t>DICLOFEN/COMPB 50/1MG 30TAB LGEN</t>
  </si>
  <si>
    <t>ISDIN FOTOPR FUSWATER SPF50 50ML</t>
  </si>
  <si>
    <t>ISDIN FOTOPR DRYT GEL-C SPF50 50ML</t>
  </si>
  <si>
    <t>BERIGLOBINA-P 320MG JGA PRELL 2ML</t>
  </si>
  <si>
    <t>INMUNOGLOBULINA DE SUERO HUMAN</t>
  </si>
  <si>
    <t>ESTERICIDE QX SUPEROXIDA 3L SOL</t>
  </si>
  <si>
    <t>ANAPSIQUE 25 MG 20 TAB</t>
  </si>
  <si>
    <t>SILICA CAP SARA NY CITRICOS 75ML</t>
  </si>
  <si>
    <t>SILICA CAP SARA NY COCO 75 ML</t>
  </si>
  <si>
    <t>REPEL FLY OUT BRAZALETE        S</t>
  </si>
  <si>
    <t>TCO OLOREX KIDS 200G</t>
  </si>
  <si>
    <t>LIMP FAC HADA LABO HIDRAT 100G</t>
  </si>
  <si>
    <t>ADH DENT FIXODENT PLUS 35 ML</t>
  </si>
  <si>
    <t>MAMILA NENUCO FLUJO MEDIO C/2 PZ</t>
  </si>
  <si>
    <t>GEL HIDRA HADA LABO REVIT 50ML</t>
  </si>
  <si>
    <t>GEL HIDRA HADA LABO ANTI-EDAD 50ML</t>
  </si>
  <si>
    <t>CRA HADA LABO REDENSIF 50G</t>
  </si>
  <si>
    <t>MASC FAC HADA LABO ULTIMATE 20ML</t>
  </si>
  <si>
    <t>CHUPON JALOMA CIRCU C/MIEL 2PZS</t>
  </si>
  <si>
    <t>SOL ANTISEP JALOMA 360PROTOT 150ML</t>
  </si>
  <si>
    <t>DICLOFENACO 1G CRA TB 60G   LGEN</t>
  </si>
  <si>
    <t>CAPTOPRIL 25 MG 100 TAB     LGEN</t>
  </si>
  <si>
    <t>LOSART/HIDR 50/12.5MG 30TAB LGEN</t>
  </si>
  <si>
    <t>OMEPRAZOL 20MG 30 CAPS      LGEN</t>
  </si>
  <si>
    <t>TELMIS-HIDR 80/12.5MG 14TAB LGEN</t>
  </si>
  <si>
    <t>AMLODIPINO 5MG 100 TAB      LGEN</t>
  </si>
  <si>
    <t>FUROSEMIDA 40 MG 20 TAB     LGEN</t>
  </si>
  <si>
    <t>METRONIDAZOL 500 MG 30 TAB  LGEN</t>
  </si>
  <si>
    <t>GRATEN 10MG/10ML S.I. 5AMP    FRACI</t>
  </si>
  <si>
    <t>AMOXICILI 500/5ML 75ML SUSP LGEN</t>
  </si>
  <si>
    <t>ESPIRONOLACTONA 25MG 20TAB  LGEN</t>
  </si>
  <si>
    <t>PIROXICAM 20MG 20 TAB       LGEN</t>
  </si>
  <si>
    <t>LIRSELUDE 75 MG 14 CAPS</t>
  </si>
  <si>
    <t>XIGDUO XR 10/1000MG 14 TAB</t>
  </si>
  <si>
    <t>XIGDUO XR 10/1000MG 28 TAB</t>
  </si>
  <si>
    <t>AVENE BLOQ LECHE ESP FPS50 250ML</t>
  </si>
  <si>
    <t>BYDUREON 2MG LP PLUMA C/4</t>
  </si>
  <si>
    <t>EXENATIDA</t>
  </si>
  <si>
    <t>ALMOHADI ALCOHOLADAS CUTISOFT 100PZ</t>
  </si>
  <si>
    <t>BSNMEDICAL</t>
  </si>
  <si>
    <t>VIDAZA 25MG/ML FA CAJA C/1</t>
  </si>
  <si>
    <t>AZACITIDINA</t>
  </si>
  <si>
    <t>CELGENE</t>
  </si>
  <si>
    <t>BIB DOCURA AZUL REC NACIDO 2 OZ</t>
  </si>
  <si>
    <t>BIB DOCURA ROSA REC NACIDO 2 OZ</t>
  </si>
  <si>
    <t>OPERATIVAN .5MG/10ML SI 6 AMP FRACI</t>
  </si>
  <si>
    <t>BLOQ PHOTODERM AR NATUR SPF50 30ML</t>
  </si>
  <si>
    <t>AGUA MICELAR SENSIBIO H2O NOR250ML</t>
  </si>
  <si>
    <t>AGUA MICELAR SEBIUM H2O MIX 500ML</t>
  </si>
  <si>
    <t>PLANTILLAS PROFOOT ORTOP MEN 8-13</t>
  </si>
  <si>
    <t>REFRESH FUSION 10ML SOL OFT</t>
  </si>
  <si>
    <t>ELATEC 500MG 60 TAB</t>
  </si>
  <si>
    <t>TAS HUM INTIMA POSTDAYSBC/12</t>
  </si>
  <si>
    <t>DERMATOPIC CRA HUMECTANTE 250G</t>
  </si>
  <si>
    <t>NEXIUM IV S.I. 40MG FA LIOFILIZA</t>
  </si>
  <si>
    <t>OHRENCIA 125MG/ML S.I. 4JGA PRELL</t>
  </si>
  <si>
    <t>POM LAB LABELLO BLACKBERRY 4.8G</t>
  </si>
  <si>
    <t>ANASA 1 MG 28 TAB</t>
  </si>
  <si>
    <t>BRONCOLIN BICOESTOL 16 PAST</t>
  </si>
  <si>
    <t>CARVEDILOL 25 MG 14 TAB     LGEN</t>
  </si>
  <si>
    <t>CLOPIDOGREL 75 MG 14 TAB    LGEN</t>
  </si>
  <si>
    <t>IRBESARTAN 150 MG 28 TAB    LGEN</t>
  </si>
  <si>
    <t>TOPIRAMATO 100 MG 60 TAB    LGEN</t>
  </si>
  <si>
    <t>BIB MAYWARE NURSERY BOTTLE 8 OZ</t>
  </si>
  <si>
    <t>LEVONORGESTREL 1.5 MG TAB1  LGEN</t>
  </si>
  <si>
    <t>PREGABALINA 150 MG 28 CAPS  LGEN</t>
  </si>
  <si>
    <t>PREGABALINA 75MG 28 CAPS    LGEN</t>
  </si>
  <si>
    <t>ROSUVASTATINA 10 MG 30 TAB  LGEN</t>
  </si>
  <si>
    <t>ACIDO ACETILSAL 500MG 20TAB LGEN</t>
  </si>
  <si>
    <t>CLIOQUINOL 3% 20 G CRA      LGEN</t>
  </si>
  <si>
    <t>BIB EVENFLO CUELL ANC DECOR 9OZ</t>
  </si>
  <si>
    <t>BLINCYTO 35 MCG VIAL C/1</t>
  </si>
  <si>
    <t>BLINATUMOMAB</t>
  </si>
  <si>
    <t>GARBICAN 75 MG 28 CAPS</t>
  </si>
  <si>
    <t>MOMENTS 50 MG 30 TAB</t>
  </si>
  <si>
    <t>ACTRON 5% TB 50 G GEL</t>
  </si>
  <si>
    <t>NEO/CAO/PEC 129/280/30 20TABLGEN</t>
  </si>
  <si>
    <t>ALBUNATE 20% SOL INY FA 50ML</t>
  </si>
  <si>
    <t>SEROALBUMINA HUMANA</t>
  </si>
  <si>
    <t>REFRESH FUSION 15ML SOL OFT</t>
  </si>
  <si>
    <t>DESOD OLD SPICE BEAR GLOV SPY 150ML</t>
  </si>
  <si>
    <t>COPAXONE 40MG/ML 12 JGA PRELL</t>
  </si>
  <si>
    <t>REPEL BYE BITES AFTER 20G   LGEN</t>
  </si>
  <si>
    <t>OPDIVO 100MG/10ML SOL INY M.B.</t>
  </si>
  <si>
    <t>NIVOLUMAB</t>
  </si>
  <si>
    <t>OPDIVO 40MG/4ML SOL INY M.B.</t>
  </si>
  <si>
    <t>NEONOR 4MG/4ML SOL INY 10 AMP</t>
  </si>
  <si>
    <t>SH H&amp;S MEN OLD SPICE 180ML</t>
  </si>
  <si>
    <t>SH H&amp;S MEN OLD SPICE 375ML</t>
  </si>
  <si>
    <t>DUAX-R LR 30 MG 7 CAPS</t>
  </si>
  <si>
    <t>DUAX-R LR 60 MG 14 CAPS</t>
  </si>
  <si>
    <t>TIMOPTOL OFT 0.05% FCO GOT 5ML</t>
  </si>
  <si>
    <t>MUCOANGIN MENTA 20 MG 18 PAST</t>
  </si>
  <si>
    <t>COMPLEJO B DIABETICO 30 TAB LGEN</t>
  </si>
  <si>
    <t>AVIVIA</t>
  </si>
  <si>
    <t>EXCLUS CRA REVIT DIA FPS30 50ML  Y</t>
  </si>
  <si>
    <t>ENEKAMUB 200 MG SOL INY FA</t>
  </si>
  <si>
    <t>VIRPLAZIT 500 MG SOL INY FA</t>
  </si>
  <si>
    <t>ACHEFLAN 3.6 MG/ML AER 75 ML</t>
  </si>
  <si>
    <t>TIBOLONA 2.5 MG 30 TAB      LGEN</t>
  </si>
  <si>
    <t>LAB SERRAL</t>
  </si>
  <si>
    <t>SUNOLAP 0.2% OFTA 2.5ML SOL</t>
  </si>
  <si>
    <t>LIBERTRIMA LF 200/75/45MG 32 CPR</t>
  </si>
  <si>
    <t>FENOFIBRATO 160 MG 30 CAPS  LGEN</t>
  </si>
  <si>
    <t>C D ORAL-B PRO-S STAG DISNEY 100G</t>
  </si>
  <si>
    <t>LADEXGE PARA/LORA/DEX 12CAPSLGEN</t>
  </si>
  <si>
    <t>IBUPROFENO 400 MG 10 CAPS   LGEN</t>
  </si>
  <si>
    <t>BENZONATATO 100 MG 20 CAPS  LGEN</t>
  </si>
  <si>
    <t>NOVOSEVEN RT 5 MG SOL INY FA</t>
  </si>
  <si>
    <t>EPTACOG ALFA</t>
  </si>
  <si>
    <t>NOVOSEVEN RT 2 MG SOL INY FA</t>
  </si>
  <si>
    <t>NOVOSEVEN RT 1 MG SOL INY FA</t>
  </si>
  <si>
    <t>PRECEDEX 200MCG SOL INY FA 20X50ML</t>
  </si>
  <si>
    <t>PRECEDEX 80MCG SOL INY FA 10X20ML</t>
  </si>
  <si>
    <t>BIONONTROL 2.5 MG 30 TAB</t>
  </si>
  <si>
    <t>CRA FRUCTIS PEI CONT-DEF RIZ 300ML</t>
  </si>
  <si>
    <t>BOLIGRAFO BIC DURA+ RJO CJA 12 PZ</t>
  </si>
  <si>
    <t>NUVIGIL 150 MG 30 TAB</t>
  </si>
  <si>
    <t>ISENTRESS 400 MG FCO 60 CPR</t>
  </si>
  <si>
    <t>RALTEGRAVIR</t>
  </si>
  <si>
    <t>LACTACYD PRO-BIO INT CLAR 220ML SH</t>
  </si>
  <si>
    <t>OFEV 150 MG 60 CAPS</t>
  </si>
  <si>
    <t>NINTEDANIB</t>
  </si>
  <si>
    <t>PREVITA MOM SUP ALIM 30 CAPS</t>
  </si>
  <si>
    <t>AUBAGIO 14 MG 28 TAB</t>
  </si>
  <si>
    <t>TERIFLUNOMIDA</t>
  </si>
  <si>
    <t>VARGATEF 150 MG 60 CAPS</t>
  </si>
  <si>
    <t>CEP DENT CLINIC DURA-CLEAN</t>
  </si>
  <si>
    <t>TAS SANIT NATUR MZNLLA C/A 8PZ</t>
  </si>
  <si>
    <t>TRAMUNDIN LP 150 MG 10 TAB</t>
  </si>
  <si>
    <t>LURMIVI 500/ 312.5/ 37.5 MG 4 TAB</t>
  </si>
  <si>
    <t>VALPROATO DE MAG SUSP 100ML LGEN</t>
  </si>
  <si>
    <t>BRONCOLIN BICOESTOL LIMON 16PAST</t>
  </si>
  <si>
    <t>BRONCOLIN BICOESTOL NJA 16 PAST</t>
  </si>
  <si>
    <t>BRONCOLIN BICOESTOL CRZA 16 PAST</t>
  </si>
  <si>
    <t>BRONCOLIN ALICOLIX 140 ML JBE</t>
  </si>
  <si>
    <t>BRONCOLIN ETIQ VERDE 250 ML JBE</t>
  </si>
  <si>
    <t>BRONCOLIN ETIQ VERDE 140 ML JBE</t>
  </si>
  <si>
    <t>ARFLA 200 MG 28 TAB</t>
  </si>
  <si>
    <t>ACEPTER 10 MG 28 TAB</t>
  </si>
  <si>
    <t>VALPROAT DE MAG 200MG/40TAB LGEN</t>
  </si>
  <si>
    <t>GELCUPRO 10 MG 30 CAPS      LGEN</t>
  </si>
  <si>
    <t>GELCUPRO 20 MG 30 CAPS      LGEN</t>
  </si>
  <si>
    <t>SILDENAFIL 50 MG 10 TAB     LGEN</t>
  </si>
  <si>
    <t>ARANESP 80 MCG/0.4ML 1X1JGA PRELL</t>
  </si>
  <si>
    <t>TRAMADOL 100 MG 60 TAB      LGEN</t>
  </si>
  <si>
    <t>KIRU PHARM</t>
  </si>
  <si>
    <t>TRAMADOL 200 MG 60 TAB      LGEN</t>
  </si>
  <si>
    <t>MAXIFORT ZIMAX 100MG 10TAB  LGEN</t>
  </si>
  <si>
    <t>MAXIFORT ZIMAX 100MG 4TAB   LGEN</t>
  </si>
  <si>
    <t>MAXIFORT ZIMAX 50MG 10TAB   LGEN</t>
  </si>
  <si>
    <t>MAXIFORT ZIMAX 50MG 4TAB    LGEN</t>
  </si>
  <si>
    <t>CHICLE TRIDENT 18S UVA+LMONADA S</t>
  </si>
  <si>
    <t>CHICLE MAX AIR DENTYNE ICEBLUE S</t>
  </si>
  <si>
    <t>ISADIN BARCILUS CAPS VAGINAL C/6</t>
  </si>
  <si>
    <t>PAXEC 300MG/50ML SOL INY FA</t>
  </si>
  <si>
    <t>PACLITAXEL</t>
  </si>
  <si>
    <t>MONTELUKAST 10 MG 50 TAB    LGEN</t>
  </si>
  <si>
    <t>KETO/TRAM 10/25MG 4TAB SUBLILGEN</t>
  </si>
  <si>
    <t>NORFLOXACINO 400 MG 20 TAB  LGEN</t>
  </si>
  <si>
    <t>CLINDAMICINA 1G GEL TB 30G  LGEN</t>
  </si>
  <si>
    <t>ESKAZOLE 400 MG SUSP INF 10 ML</t>
  </si>
  <si>
    <t>REAL SEA AGUA DE MAR SPY 100ML</t>
  </si>
  <si>
    <t>SERTRALINA 50 MG 20 CAPS    LGEN</t>
  </si>
  <si>
    <t>BENCIDAMI 45MG SOL BUC 30ML LGEN</t>
  </si>
  <si>
    <t>OFLOXACINO 400 MG 8 TAB     LGEN</t>
  </si>
  <si>
    <t>VISINE SOL 15 ML</t>
  </si>
  <si>
    <t>SH MENNEN MIEL-MZA SVE 700ML</t>
  </si>
  <si>
    <t>ZENTEL DUAL 400/200MG FCO 20MLSUSP</t>
  </si>
  <si>
    <t>DCE HALLS EXT STRONG 9PZ 25.2G S</t>
  </si>
  <si>
    <t>COSENTYX 150MG/ML SOL INY PLUMC/2</t>
  </si>
  <si>
    <t>SECUKINUMAB</t>
  </si>
  <si>
    <t>CERTICAN 0.75 MG 60 TAB</t>
  </si>
  <si>
    <t>EVEROLIMUS</t>
  </si>
  <si>
    <t>ACICLOVIR 200MG  SUSP 125ML LGEN</t>
  </si>
  <si>
    <t>CUBREBOCAS ALFA MED AZUL C/10</t>
  </si>
  <si>
    <t>JGA ALFA MED 30GX13MM 1ML C/10</t>
  </si>
  <si>
    <t>ELECTROLIT TE VDE-LIM 625 ML</t>
  </si>
  <si>
    <t>ACETIF SI 1000MG/100ML S I  LGEN</t>
  </si>
  <si>
    <t>MOVELOC INY1% FCO AMP5X20ML LGEN</t>
  </si>
  <si>
    <t>FABRAZYME 35MG SOL INY F.A.</t>
  </si>
  <si>
    <t>AGALSIDASA BETA</t>
  </si>
  <si>
    <t>REPEL OFF FAMILY CRA 60 G      S</t>
  </si>
  <si>
    <t>SPRIAFIL 100 MG 24 TAB</t>
  </si>
  <si>
    <t>POSACONAZOL</t>
  </si>
  <si>
    <t>CEP DENT ORAL-B P-S ULTRA FINO 2X1</t>
  </si>
  <si>
    <t>KETOROLACO 30MG 4 TAB SUBLI LGEN</t>
  </si>
  <si>
    <t>KETO/TRAM 10/25MG S.INY3X1MLLGEN</t>
  </si>
  <si>
    <t>BOTIQUIN PROTEC PRIMEROS AUXILIOS</t>
  </si>
  <si>
    <t>PIEDRA POMEZ OLOREX 1 PZA</t>
  </si>
  <si>
    <t>KETOR/TRAMA 10/25MG 10 CAPS LGEN</t>
  </si>
  <si>
    <t>TRIUMEQ 50/600/300 MG 30 TAB</t>
  </si>
  <si>
    <t>ZERBAXA 1G/500MG SOL INY C/10 VIAL</t>
  </si>
  <si>
    <t>TAZOBACTAM</t>
  </si>
  <si>
    <t>BRIVIACT 50MG SOL INY FA 10X5ML</t>
  </si>
  <si>
    <t>BMO ATODERM INTENSIVE PIEL 75ML</t>
  </si>
  <si>
    <t>ZANLAN RTU 50MG SOL INY 10ML FA</t>
  </si>
  <si>
    <t>OXALIPLATINO</t>
  </si>
  <si>
    <t>LINFOGEBIN 10MG SOL INY 100ML FA</t>
  </si>
  <si>
    <t>DIASPORAL SUP ALIM 300MG SB 20</t>
  </si>
  <si>
    <t>CEP DENT CLINIC THREE PACK C/3</t>
  </si>
  <si>
    <t>CINTA MICROPOR PIEL 2.5CM X 5MT</t>
  </si>
  <si>
    <t>BLOQ PHOTODERM NUDE CLARS PF50 40ML</t>
  </si>
  <si>
    <t>CELECOXIB 200 MG 10 CAPS    LGEN</t>
  </si>
  <si>
    <t>CELECOXIB 200 MG 30 CAPS    LGEN</t>
  </si>
  <si>
    <t>LEVONORGESTREL 0.75MG 2 TAB LGEN</t>
  </si>
  <si>
    <t>SILDENAFI 100MG/5G GEL 1SB  LGEN</t>
  </si>
  <si>
    <t>DOTAVIT FEM SUP ALIM 60 TAB</t>
  </si>
  <si>
    <t>PROTEC NATUR MZNLLA DIARIOS 18PZ</t>
  </si>
  <si>
    <t>RETOQ RAIZ KOLESTON CAST OSC 57G</t>
  </si>
  <si>
    <t>CONCENT FORTI VICHY MIN 50ML</t>
  </si>
  <si>
    <t>BRISTAFLAM 100 MG 10 TAB</t>
  </si>
  <si>
    <t>ENTEREX DBCAL FSA SUP ALIM 237ML</t>
  </si>
  <si>
    <t>DESOD GTTE ANTIBAC SPY 150ML</t>
  </si>
  <si>
    <t>DESOD OLD SPICE ANTI LENA SPY 150ML</t>
  </si>
  <si>
    <t>RETOFLAM F 215/15 MG 10 TAB LGEN</t>
  </si>
  <si>
    <t>TAS HUM HUGGIES SIMPLY CLEAN C/10</t>
  </si>
  <si>
    <t>CYRAMZA 500MG SOL INY F.A. 50ML</t>
  </si>
  <si>
    <t>ATORVASTATINA 20MG 10 TAB   LGEN</t>
  </si>
  <si>
    <t>CLINDAMICINA 300MG 16 CAPS  LGEN</t>
  </si>
  <si>
    <t>CINITAPRIDA 1MG 25 CPR ULT  LGEN</t>
  </si>
  <si>
    <t>TOPIRAMATO 25MG 20 TAB ULT  LGEN</t>
  </si>
  <si>
    <t>TOLTERODINA 2MG 14 TAB ULT  LGEN</t>
  </si>
  <si>
    <t>DICLOFENACO 100MG 50TAB ULT LGEN</t>
  </si>
  <si>
    <t>NOVOEIGHT 250UI S INY FCO/JGA PRE</t>
  </si>
  <si>
    <t>TUROCTOCOG ALFA</t>
  </si>
  <si>
    <t>NOVOEIGHT 500UI S INY FCO/JGA PRE</t>
  </si>
  <si>
    <t>NOVOEIGHT 1000UI S INY FCO/JGA PRE</t>
  </si>
  <si>
    <t>NOVOEIGHT 1500UI S INY FCO/JGA PRE</t>
  </si>
  <si>
    <t>NOVOEIGHT 2000UI S INY FCO/JGA PRE</t>
  </si>
  <si>
    <t>NOVOEIGHT 3000UI S INY FCO/JGA PRE</t>
  </si>
  <si>
    <t>LEVETIRACETA 500MG 60TAB AC LGEN</t>
  </si>
  <si>
    <t>LEVETIRACET 1000MG 30TAB AC LGEN</t>
  </si>
  <si>
    <t>SILLA DUCHA HEALTH&amp;CARE C/RESP B</t>
  </si>
  <si>
    <t>BANCO HEALTH&amp;CARE P/DUCHA AJUS B</t>
  </si>
  <si>
    <t>MULETA HEALTH&amp;CARE C/ACCESORIO B</t>
  </si>
  <si>
    <t>BASTON HEALTH&amp;CARE C/BANCO     B</t>
  </si>
  <si>
    <t>COMODO HEALTH&amp;CARE ORTOP AJUS  B</t>
  </si>
  <si>
    <t>SILLA RUEDAS HEALTH&amp;CARE AJUS  B</t>
  </si>
  <si>
    <t>FELODIPINO 5 MG 20 TAB ULT  LGEN</t>
  </si>
  <si>
    <t>CATEGOR 500 MG 120 TAB</t>
  </si>
  <si>
    <t>RENYVOZON IV 2MG S INY 300ML BSA</t>
  </si>
  <si>
    <t>GUAI/OXO 0.1/0.05G JBE 140MLLGEN</t>
  </si>
  <si>
    <t>KETOROLA 2% TB 30 G GEL COD LGEN</t>
  </si>
  <si>
    <t>SALBUTAMOL 5MG FCO 10ML COD LGEN</t>
  </si>
  <si>
    <t>SALBUTAMOL, SULFATO DE</t>
  </si>
  <si>
    <t>LA FEMME VITAMINAS 30CAPS   LGEN</t>
  </si>
  <si>
    <t>FENI/LOR 400/100MG JBE 120MLLGEN</t>
  </si>
  <si>
    <t>AMOXICILINA 250 MG 12 CAPS  LGEN</t>
  </si>
  <si>
    <t>AMOX/A-CLAV 500/125MG 10TAB LGEN</t>
  </si>
  <si>
    <t>CEFOTAXIMA 500MG SI 2ML AMS LGEN</t>
  </si>
  <si>
    <t>CEFTAZIDIMA 1G SI FA 3ML AMSLGEN</t>
  </si>
  <si>
    <t>CEFTAZIDIMA, PENTAHIDRATADA</t>
  </si>
  <si>
    <t>CLINDAMICI 600MG SI 4ML AMP LGEN</t>
  </si>
  <si>
    <t>KETOROLACO 30MG SI 1ML AMS  LGEN</t>
  </si>
  <si>
    <t>KETOROLAC SUB 30MG 6TAB AMS LGEN</t>
  </si>
  <si>
    <t>CINA 500 MG 7 TAB           LGEN</t>
  </si>
  <si>
    <t>GEADITE VITAMI/MINER 30CAPS LGEN</t>
  </si>
  <si>
    <t>COMPLEJO B VIT/MINER 30CAP  LGEN</t>
  </si>
  <si>
    <t>SENOSID A-B 50MG CIR 30CAPS LGEN</t>
  </si>
  <si>
    <t>LACTOPRAM 430MG S ALI 20CAP LGEN</t>
  </si>
  <si>
    <t>LACTOP CHO 150MG S A 20CAPS LGEN</t>
  </si>
  <si>
    <t>GREEN-VIT Q-10 S ALIM 30CAP LGEN</t>
  </si>
  <si>
    <t>VITAMINA E 850MG S A 30CAPS LGEN</t>
  </si>
  <si>
    <t>AMBROXOL 30MG 20 CPR        LGEN</t>
  </si>
  <si>
    <t>COLIZACTIVE SOL 100MG/5ML INY 5ML</t>
  </si>
  <si>
    <t>EUKOMIKANE 200MG 14 TAB</t>
  </si>
  <si>
    <t>CINA 750 MG 7 TAB           LGEN</t>
  </si>
  <si>
    <t>AMIKACINA IM 500MG AMP1X2   LGEN</t>
  </si>
  <si>
    <t>DICLOFEN LP 100MG 20TAB BRU LGEN</t>
  </si>
  <si>
    <t>GO 100MG 4 TAB</t>
  </si>
  <si>
    <t>AILICEC 20/5 OFTA FCO5ML SOLLGEN</t>
  </si>
  <si>
    <t>JALOMADINE JALOMA ANTISEP 120ML</t>
  </si>
  <si>
    <t>TIVICAY 50 MG FCO 30 TAB</t>
  </si>
  <si>
    <t>DOLUTEGRAVIR</t>
  </si>
  <si>
    <t>SH PANT HIDRATACION EXTREM 700ML</t>
  </si>
  <si>
    <t>SH PANT RESTAURACION 700 ML</t>
  </si>
  <si>
    <t>SELZENTRY 300 MG 60 TAB</t>
  </si>
  <si>
    <t>MARAVIROC</t>
  </si>
  <si>
    <t>TASIGNA 150 MG 120 CAPS</t>
  </si>
  <si>
    <t>NILOTINIB</t>
  </si>
  <si>
    <t>TASIGNA 200 MG 120 CAPS</t>
  </si>
  <si>
    <t>GLIVEC 400 MG 30 CPR</t>
  </si>
  <si>
    <t>ADVIL 400 MG CAPS C/12 SB</t>
  </si>
  <si>
    <t>JBN PALMOL CLASICO 100G</t>
  </si>
  <si>
    <t>JBN PALMOL NAT HIDRAT RADIANT 150G</t>
  </si>
  <si>
    <t>CRA ALMENDRA-DERM 240ML     LGEN</t>
  </si>
  <si>
    <t>KASSTEN</t>
  </si>
  <si>
    <t>FHANIGUN 70 MG SOL INY F.A. LGEN</t>
  </si>
  <si>
    <t>GECIFHIL 50 MG SOL INY F.A. LGEN</t>
  </si>
  <si>
    <t>TRAMADO 100MG 50CAPS+50 SBL LGEN</t>
  </si>
  <si>
    <t>PERSPIREX STRONG R-ON 20ML</t>
  </si>
  <si>
    <t>LOMAXX SUP ALIM +BIEN 15G 30 CAPS</t>
  </si>
  <si>
    <t>CALCIO,GLUCONATO DE</t>
  </si>
  <si>
    <t>LAB SHELA</t>
  </si>
  <si>
    <t>MEMCA SUP ALIM +BIEN 15G 30CAPS</t>
  </si>
  <si>
    <t>BIRALIE SUP ALIM +BIEN 15G 30 CAPS</t>
  </si>
  <si>
    <t>ACETATO DEDL-ALFATOCOFERILO</t>
  </si>
  <si>
    <t>PANAL CHICOLASTIC CLASSIC T2 40PZ</t>
  </si>
  <si>
    <t>PANAL CHICOLASTIC CLASSIC T3 40PZ</t>
  </si>
  <si>
    <t>PANAL CHICOLASTIC CLASSIC T4 40PZ</t>
  </si>
  <si>
    <t>PANAL CHICOLASTIC CLASSIC T5 40PZ</t>
  </si>
  <si>
    <t>PANAL CHICOLASTIC BBTIPS T1 40PZ</t>
  </si>
  <si>
    <t>PANAL CHICOLASTIC BBTIPS T2 40PZ</t>
  </si>
  <si>
    <t>PANAL CHICOLASTIC BBTIPS T3 40PZ</t>
  </si>
  <si>
    <t>PANAL CHICOLASTIC BBTIPS T4 40PZ</t>
  </si>
  <si>
    <t>PANAL CHICOLASTIC BBTIPS T5 40PZ</t>
  </si>
  <si>
    <t>PANAL CHICOLASTIC BBTIPS T6 40PZ</t>
  </si>
  <si>
    <t>LOMECAN 500 MG CJA C/1 OVULO 1DIA</t>
  </si>
  <si>
    <t>DESOD SPEED S ADN ORIG SPY 150ML</t>
  </si>
  <si>
    <t>GO PLUS GEL FRIO-CALIEN SPORT 100 G</t>
  </si>
  <si>
    <t>SULFAM/TRIMETO SUSP 120ML   LGEN</t>
  </si>
  <si>
    <t>ALIREN 500/.020/3G- 100ML JBE 60ML</t>
  </si>
  <si>
    <t>DESOD SPEED S STAIN GUARD SPY 150ML</t>
  </si>
  <si>
    <t>SULFA/TRIME 400/80MG 20TAB  LGEN</t>
  </si>
  <si>
    <t>MAQ BIC FLEX3 EXT-SVE 2PZA     S</t>
  </si>
  <si>
    <t>SILDENAFIL 100MG 10 TAB     LGEN</t>
  </si>
  <si>
    <t>EXCLUS BOLIGRAFO BIC CRIS4PZ+1LAPY</t>
  </si>
  <si>
    <t>BOTA HEALTH&amp;CARE CORTA P/YESO PZ</t>
  </si>
  <si>
    <t>PANTY PROT KOTEX UNIKAPH REG C/22</t>
  </si>
  <si>
    <t>CETOLAN IV MZNA PVO 10G SB30</t>
  </si>
  <si>
    <t>CEFTRIAXONA IM1G SI AMCEF   LGEN</t>
  </si>
  <si>
    <t>MOXIFLOXA 400MG S INY 250ML LGEN</t>
  </si>
  <si>
    <t>CRA HADA LABO REAFIRMANTE 50G</t>
  </si>
  <si>
    <t>TAMLET-T 500 MG 30 TAB</t>
  </si>
  <si>
    <t>TAMLET-T 1000 MG 30 TAB</t>
  </si>
  <si>
    <t>GELMICIN CRA TB 40G         LGEN</t>
  </si>
  <si>
    <t>REINVEX</t>
  </si>
  <si>
    <t>EXFOL FAC NEUTROGENA P GRASA 124ML</t>
  </si>
  <si>
    <t>EXFOL FAC NEUTROGENA ENERG 124ML</t>
  </si>
  <si>
    <t>MUVARETA 60 CAPS</t>
  </si>
  <si>
    <t>LARACINTOL 37.5/325MG 20TAB LGEN</t>
  </si>
  <si>
    <t>TRESSVIN 50 MG 28 TAB</t>
  </si>
  <si>
    <t>PROTEC PADS AVENT P/SENO C/60PZAS</t>
  </si>
  <si>
    <t>BSA AVENT P/LECHE PRE-ESTER C/25</t>
  </si>
  <si>
    <t>CETAPHIL LOC FAC HIDRAT DIA 88ML</t>
  </si>
  <si>
    <t>AC ASCORBICO 100MG 20 TAB   LGEN</t>
  </si>
  <si>
    <t>LOPERAMIDA 2 MG 12 TAB      LGEN</t>
  </si>
  <si>
    <t>PARACETAMOL 750MG 10 TAB    LGEN</t>
  </si>
  <si>
    <t>INMOVILIZADOR HOMB S-CONF PEDCH-MED</t>
  </si>
  <si>
    <t>INMOVILIZADOR HOMB S-CONFOR PEDGDE</t>
  </si>
  <si>
    <t>CABESTRILLO S-CONFOR PED CH PZ</t>
  </si>
  <si>
    <t>FAJA S-CONFOR LUMBAR NEOPRE CH PZ</t>
  </si>
  <si>
    <t>CORRECT POSTURA V S-CONFOR MED PZ</t>
  </si>
  <si>
    <t>TOBILLERA S-CONFOR BAMBU MED PZ</t>
  </si>
  <si>
    <t>TOBILLERA S-CONFOR BAMBU GDE PZ</t>
  </si>
  <si>
    <t>RODILLERA S-CONFOR BAMBU VAR-FLE CH</t>
  </si>
  <si>
    <t>RODILLERA S-CONFOR BAMBU VAR-FLEMED</t>
  </si>
  <si>
    <t>RODILLERA S-CONFOR BAMBU VAR-FLEGDE</t>
  </si>
  <si>
    <t>MUNEQUERA S-CONFOR JUV IZQ UNIV</t>
  </si>
  <si>
    <t>INCREMENTO S-CONFOR WC UNIV PZ</t>
  </si>
  <si>
    <t>SILLA RUEDAS DRIVE AJUST       B</t>
  </si>
  <si>
    <t>MULETA S-CONFOR AD CH          B</t>
  </si>
  <si>
    <t>BASTON S-CONFOR MANGO CURVO    B</t>
  </si>
  <si>
    <t>COLLARIN S-CONFOR PHILADEL MED PZ</t>
  </si>
  <si>
    <t>COPA MENSTRUAL DIVA CUP 2 PZA</t>
  </si>
  <si>
    <t>BARRA NORMADERM FAC ANT-IMPER 70G</t>
  </si>
  <si>
    <t>CEP DENT GUM INTERDENTAL C/6</t>
  </si>
  <si>
    <t>CLORTALIDO 50MG 30TAB ALPHA LGEN</t>
  </si>
  <si>
    <t>FLUOCINOLON 0.1/100G TB 40G LGEN</t>
  </si>
  <si>
    <t>METFORMIN 750MG 30TAB ALPHA LGEN</t>
  </si>
  <si>
    <t>NEBULIZADOR NEBUCOR INFANT PERRO</t>
  </si>
  <si>
    <t>TEOFILINA LP 100 MG 20 TAB  LGEN</t>
  </si>
  <si>
    <t>SULINDACO 200MG 20TAB ALPHA LGEN</t>
  </si>
  <si>
    <t>TERBINAFI 1% 30ML SOL ALPHA LGEN</t>
  </si>
  <si>
    <t>ENALAPRIL 10MG 30TAB PSICOF LGEN</t>
  </si>
  <si>
    <t>ENALAPRIL 20MG 30TAB PSICOF LGEN</t>
  </si>
  <si>
    <t>KETOROLACO 10MG 10 TAB ULT  LGEN</t>
  </si>
  <si>
    <t>PIOGLITAZONA 30MG 7 TAB ULT LGEN</t>
  </si>
  <si>
    <t>HIDROCLOROTIAZID 25MG 20TAB LGEN</t>
  </si>
  <si>
    <t>OMEPRAZOL 20MG 7 CAPS ULT   LGEN</t>
  </si>
  <si>
    <t>AFINITOR 2.5MG 30 CPR</t>
  </si>
  <si>
    <t>JAKAVI 5MG 60 TAB</t>
  </si>
  <si>
    <t>RUXOLITINIB</t>
  </si>
  <si>
    <t>JAKAVI 15MG 60 TAB</t>
  </si>
  <si>
    <t>JAKAVI 20MG 60 TAB</t>
  </si>
  <si>
    <t>TELA ADH CALI 5X10 MTS CJA 6PZ</t>
  </si>
  <si>
    <t>TELA ADH CALI 7.5X10 MTS CJA 4PZ</t>
  </si>
  <si>
    <t>ACID ACETI 100MG 30TAB ULTL LGEN</t>
  </si>
  <si>
    <t>ESMALTE OLE AZUL MARINO 13ML</t>
  </si>
  <si>
    <t>ESMALTE OLE DORADO FANTASIA 13ML</t>
  </si>
  <si>
    <t>MASC DE PESTANA OLE ULTRA EYE 13G</t>
  </si>
  <si>
    <t>DELINEADOR OLE P/OJOS NEGRO 7G</t>
  </si>
  <si>
    <t>LAPIZ DEL OLE P/OJOS NGO 1.5G</t>
  </si>
  <si>
    <t>CLORTALIDONA 50MG 20 TAB    LGEN</t>
  </si>
  <si>
    <t>IRBESARTAN 150MG 14 TAB     LGEN</t>
  </si>
  <si>
    <t>CABERGOLINA 0.5MG 2 TAB     LGEN</t>
  </si>
  <si>
    <t>FRISOLAC GOLD 3 CJAC/3 BSA 400G</t>
  </si>
  <si>
    <t>SH CAPRICE ANTI-CERAMI 750ML</t>
  </si>
  <si>
    <t>SH CAPRICE ACT CERAMI 2EN1 750ML</t>
  </si>
  <si>
    <t>XELJANZ 5 MG 60 TAB</t>
  </si>
  <si>
    <t>MAQ GTTE  FUSION PROSHIEL  1PZA</t>
  </si>
  <si>
    <t>KIT SENSIBIO H2O 500ML + 250ML</t>
  </si>
  <si>
    <t>CLONAZEPAM 2MG 30TAB MEDLEY LGEN</t>
  </si>
  <si>
    <t>GMATE DL GLUCOMETRO WHEEL PG300</t>
  </si>
  <si>
    <t>PILA DURACELL 2032 3V 1PZA</t>
  </si>
  <si>
    <t>PILA DURACELL 2025 3V 1PZA</t>
  </si>
  <si>
    <t>APLICADOR COTTONI ALG C/300</t>
  </si>
  <si>
    <t>BLOQ HAWAI ISLA-S FPS50+ SPY220ML</t>
  </si>
  <si>
    <t>DESENR FROZEN FLORAL - FRESIA 250ML</t>
  </si>
  <si>
    <t>DESENR FROZEN FRUTOS ROJOS 250ML</t>
  </si>
  <si>
    <t>KYLEENA MIRENA 19.5MG DISPO INTRAU</t>
  </si>
  <si>
    <t>DESOD SECRET PH-BALAN STICK GEL45G</t>
  </si>
  <si>
    <t>VOTRIPAX-L 1 MG AMP 6 JGAS 3</t>
  </si>
  <si>
    <t>VOTRIPAX-L FORTE 5MG AMP 6 JGAS3</t>
  </si>
  <si>
    <t>FENEBRA 100 MG 28 TAB</t>
  </si>
  <si>
    <t>BAUMANOMET VCARE DIGBRAZO YE670</t>
  </si>
  <si>
    <t>PROMEGA 3 566 MG 60 CAPS    LGEN</t>
  </si>
  <si>
    <t>MELIDAM 30 CAPS             LGEN</t>
  </si>
  <si>
    <t>CRA CORP CERAVE HIDRA SECA 454G</t>
  </si>
  <si>
    <t>DESOD SECRET CLINICAL FRESH 45G</t>
  </si>
  <si>
    <t>DESOD SECRET POWDER PROT SPY150ML</t>
  </si>
  <si>
    <t>DESOD SECRET CLINICAL POWDER 45G</t>
  </si>
  <si>
    <t>JGA DESCH GALEN 3ML 21GX32MM 5PZS</t>
  </si>
  <si>
    <t>JGA DESCH GALEN 5ML 21GX32MM 5PZS</t>
  </si>
  <si>
    <t>PROTE BUCAL DENTEK MAXIMA 1PZ</t>
  </si>
  <si>
    <t>DESOD SECRET FRESH STICK GEL 45G</t>
  </si>
  <si>
    <t>DESOD SECRET POWDER STICK GEL 45G</t>
  </si>
  <si>
    <t>FOREZOL 100 MG 15 TAB</t>
  </si>
  <si>
    <t>FOREZOL 100 MG 30 TAB</t>
  </si>
  <si>
    <t>BUTILHIOSCINA 10MG 10 TAB   LGEN</t>
  </si>
  <si>
    <t>GABAPENTINA 400 MG 15 CAPS  LGEN</t>
  </si>
  <si>
    <t>IBUPROFENO 800 MG TAB10     LGEN</t>
  </si>
  <si>
    <t>CORR LULLAGE EYES ANTIMANCH 15ML</t>
  </si>
  <si>
    <t>BLOQ LULLAGE P/MIXTA FSP50 50 ML</t>
  </si>
  <si>
    <t>IFENTIL 200MG 10 TAB        LGEN</t>
  </si>
  <si>
    <t>HERBACIL TE JENGIB/ VERDE 25GC/25</t>
  </si>
  <si>
    <t>CONCENTRADO VICHY MINERAL89 30ML</t>
  </si>
  <si>
    <t>CINTA MICROPOR BCO 7.5CMX10MTS</t>
  </si>
  <si>
    <t>FERULA ACU-LIFE C/GEL DEDO PZA</t>
  </si>
  <si>
    <t>LORAT/BET 5/.25MG TAB10 COL LGEN</t>
  </si>
  <si>
    <t>ACICLOVIR 400MG 35TAB       LGEN</t>
  </si>
  <si>
    <t>AMIKACIN IM 500MG AMP 2X2ML LGEN</t>
  </si>
  <si>
    <t>AMOX/A-CLAV 875/125 10TAB   LGEN</t>
  </si>
  <si>
    <t>CINITAPRIDA 1MG 25 CPR      LGEN</t>
  </si>
  <si>
    <t>DEXAMETASONA 8MG S.I. 2ML   LGEN</t>
  </si>
  <si>
    <t>ESCITALOPRAM 10MG 14 TAB    LGEN</t>
  </si>
  <si>
    <t>FLUCONAZOL 150MG 1 CAPS     LGEN</t>
  </si>
  <si>
    <t>LAMOTRIGINA 100MG 28 TAB    LGEN</t>
  </si>
  <si>
    <t>LEVOTIROXINA 100MCG 100 TAB LGEN</t>
  </si>
  <si>
    <t>METAMIZOL 1G S INY 2MLC/3   LGEN</t>
  </si>
  <si>
    <t>MONTELUKAST 10MG 20 CPR     LGEN</t>
  </si>
  <si>
    <t>OMEPRAZOL 40MG S.INY. AMP   LGEN</t>
  </si>
  <si>
    <t>PANTOPRAZOL 40MG 14 TAB     LGEN</t>
  </si>
  <si>
    <t>PAROXETINA 20MG 10 TAB      LGEN</t>
  </si>
  <si>
    <t>SERTRALINA 50MG 14 TAB      LGEN</t>
  </si>
  <si>
    <t>TELMI/HIDRO 80/12.5MG 28TAB LGEN</t>
  </si>
  <si>
    <t>TRAMADOL 100MG S.INY AMP5   LGEN</t>
  </si>
  <si>
    <t>ELECTROLITOS COCO 500ML     LGEN</t>
  </si>
  <si>
    <t>ELECTROLITOS DZNO 500ML     LGEN</t>
  </si>
  <si>
    <t>ELECTROLITOS FRESA 500ML    LGEN</t>
  </si>
  <si>
    <t>ELECTROLITOS MZNA 500ML     LGEN</t>
  </si>
  <si>
    <t>ELECTROLITOS NJA/M 500ML    LGEN</t>
  </si>
  <si>
    <t>ELECTROLITOS PED FSA 300ML  LGEN</t>
  </si>
  <si>
    <t>ELECTROLITOS PED MZNA 300ML LGEN</t>
  </si>
  <si>
    <t>ELECTROLITOS PED UVA 300ML  LGEN</t>
  </si>
  <si>
    <t>CIPROFLOXACINO 500MG 14TAB  LGEN</t>
  </si>
  <si>
    <t>FLUOXETINA 20 MG 14 CAPS    LGEN</t>
  </si>
  <si>
    <t>REDOXON 500 MG FCO 100 TAB</t>
  </si>
  <si>
    <t>VENDA ALFA MED ADH CAMU 5CMX4.5M</t>
  </si>
  <si>
    <t>LOSARTAN 50MG 60 TAB        LGEN</t>
  </si>
  <si>
    <t>CITALOPRAM 20 MG 14 TAB MIC LGEN</t>
  </si>
  <si>
    <t>CHUPON INFANTI COLORES 3PZAS 0+M</t>
  </si>
  <si>
    <t>NORDITROPIN SINY 10MG/1.5ML</t>
  </si>
  <si>
    <t>NEUTROGENA AGUA MICELLAR 200ML</t>
  </si>
  <si>
    <t>PEDIALYTE SR 60 MEQ FSA 500 ML</t>
  </si>
  <si>
    <t>MORDEDERA AGUA DISNEY MICKEY 3+M</t>
  </si>
  <si>
    <t>CEP Y PEINE DISNEY POOH SONAJ O+M</t>
  </si>
  <si>
    <t>AMOXICILINA 500MG 12 CAPS   LGEN</t>
  </si>
  <si>
    <t>SOLANUM MV-GOM3 SUP ALIM 20CAPS</t>
  </si>
  <si>
    <t>BENCIL PROC 800000UI 2ML    LGEN</t>
  </si>
  <si>
    <t>BENCILPENICILINA PROCAINICA CR</t>
  </si>
  <si>
    <t>CEFOTAXIMA SOL INY 1G 4ML   LGEN</t>
  </si>
  <si>
    <t>DICLOFENACO INY75MG 2X3ML   LGEN</t>
  </si>
  <si>
    <t>METFORMINA 850MG 30 TAB     LGEN</t>
  </si>
  <si>
    <t>INSULINA HUMA 100UI 10ML    LGEN</t>
  </si>
  <si>
    <t>INSULINA ISOFA 100UI 10ML   LGEN</t>
  </si>
  <si>
    <t>INSULINA ISOFANA</t>
  </si>
  <si>
    <t>TELMISARTAN 80 MG 28 TAB    LGEN</t>
  </si>
  <si>
    <t>GEL MOCO DE GORILA PUNK 280G</t>
  </si>
  <si>
    <t>THERAFLU DAYTIME FRUT BOSQ 10SB</t>
  </si>
  <si>
    <t>NEO/CAO/PE 129/280/30 20TAB LGEN</t>
  </si>
  <si>
    <t>REPEL OFF DEFENSE SPY 177ML</t>
  </si>
  <si>
    <t>REPEL OFF DEFENSE AER 170G</t>
  </si>
  <si>
    <t>EXPLIGA XR LP 25 MG 30 CAPS</t>
  </si>
  <si>
    <t>EXCLUS DESOD DOVE DER STIC 45GDUOY</t>
  </si>
  <si>
    <t>SERTRALIN 50MG 28TAB PSICOF LGEN</t>
  </si>
  <si>
    <t>BIPERIDENO 2MG 30TAB PSICOF LGEN</t>
  </si>
  <si>
    <t>VALPROATO MAGNE 200MG 40TAB LGEN</t>
  </si>
  <si>
    <t>DESOD STEFANO COS MEN SPY 113G</t>
  </si>
  <si>
    <t>SILDENAFI 100MG TAB 4 MAVER LGEN</t>
  </si>
  <si>
    <t>LOPERAMIDA 2MG TAB12 BRULUA LGEN</t>
  </si>
  <si>
    <t>AMOX/A-CLAV 875/125MG TAB10 LGEN</t>
  </si>
  <si>
    <t>SERTRALINA 50 MG 14CAPS KEN LGEN</t>
  </si>
  <si>
    <t>ZUITT ORODISPEN 50MG SB C/4LAMIN</t>
  </si>
  <si>
    <t>JAZIH</t>
  </si>
  <si>
    <t>TORAFEN 100MCG EFERV 28 TAB   FRACI</t>
  </si>
  <si>
    <t>TORAFEN 200MCG EFERV 28 TAB   FRACI</t>
  </si>
  <si>
    <t>TORAFEN 400MCG EFERV 28 TAB   FRACI</t>
  </si>
  <si>
    <t>SHORANT 100UI SOL INY 10ML F.A.</t>
  </si>
  <si>
    <t>INSULINA GLULISINA</t>
  </si>
  <si>
    <t>LADIADES 1.5MG 1 TAB        LGEN</t>
  </si>
  <si>
    <t>SILDENAFIL 50 MG 4 TAB      LGEN</t>
  </si>
  <si>
    <t>ESPIRONOLACTONA 25MG 30 TAB LGEN</t>
  </si>
  <si>
    <t>LORATADINA 10 MG 20 TAB     LGEN</t>
  </si>
  <si>
    <t>MICONAZOL CRA 2% TBO 20 GR  LGEN</t>
  </si>
  <si>
    <t>ENALAPRIL 10 MG 30 TAB      LGEN</t>
  </si>
  <si>
    <t>AMLODIPINO 5MG 10 TAB ULT   LGEN</t>
  </si>
  <si>
    <t>SENOSIDO AB 8.6MG 20TAB ULT LGEN</t>
  </si>
  <si>
    <t>DICLOFENACO 100MG 20 TAB    LGEN</t>
  </si>
  <si>
    <t>KETOROLACO 10 MG 10 TAB     LGEN</t>
  </si>
  <si>
    <t>VALSARTAN 80 MG 30 CPR      LGEN</t>
  </si>
  <si>
    <t>BRIGHTEX 90 MG 14 TAB</t>
  </si>
  <si>
    <t>COMPLEJO B 30 TAB           LGEN</t>
  </si>
  <si>
    <t>DICLOFENACO/COMP B 30 TAB   LGEN</t>
  </si>
  <si>
    <t>NIFEDIPINO 30MG 30 CPR LP   LGEN</t>
  </si>
  <si>
    <t>BROMURO PINAVER 100MG 14TAB LGEN</t>
  </si>
  <si>
    <t>TAS SANIT NATUR NOC EXT LARG 14PZ</t>
  </si>
  <si>
    <t>TAS SANIT NATUR MZNLLA REG C/A16P</t>
  </si>
  <si>
    <t>SAFLUTAN 15MG/1ML SOL OFT</t>
  </si>
  <si>
    <t>TAFLUPROST</t>
  </si>
  <si>
    <t>VALDAX 40MCG/ML FCO GOTERO 2.5ML</t>
  </si>
  <si>
    <t>TRAVOPROST</t>
  </si>
  <si>
    <t>ESEOTRES</t>
  </si>
  <si>
    <t>NATURES-L PROB-PRE SUP ALIM 30 CAPS</t>
  </si>
  <si>
    <t>TELMISARTAN 40MG 30 TAB     LGEN</t>
  </si>
  <si>
    <t>BIB DOCURA NARANJA REC NACIDO 2 OZ</t>
  </si>
  <si>
    <t>DESOD GTTE COOLWAVE STICK 45G</t>
  </si>
  <si>
    <t>TOPIRAMATO 100MG 20 TAB     LGEN</t>
  </si>
  <si>
    <t>COLLARIN ORTHO PEKES 8-10 AZUL</t>
  </si>
  <si>
    <t>MINI NEBULIZADOR HOME CARE</t>
  </si>
  <si>
    <t>FAJA ABDOMINAL OPPO ELASTICA M</t>
  </si>
  <si>
    <t>BASTON MOBICARE CON ASIENTO    B</t>
  </si>
  <si>
    <t>EXCLUS BEPANTHEN 5% POM 100G+30G Y</t>
  </si>
  <si>
    <t>CAPSIFLU TOTAL 12 CAPS</t>
  </si>
  <si>
    <t>RILER 2.5MG/2.5ML SOL P/NEB 2BSAS</t>
  </si>
  <si>
    <t>CLORANFENICOL SOL OFTAL15ML LGEN</t>
  </si>
  <si>
    <t>MAQ SCHICK QUATTRO4 TITAN P-NORM</t>
  </si>
  <si>
    <t>BIB BLANCO NENUCO 8OZ 240 ML</t>
  </si>
  <si>
    <t>OMEPRAZOL 20MG FCO 120 CAPS LGEN</t>
  </si>
  <si>
    <t>OMEPRAZOL 20 MG FCO 60 CAPS LGEN</t>
  </si>
  <si>
    <t>SENOSIDOS AB 8.6MGFCO 60TAB LGEN</t>
  </si>
  <si>
    <t>MOXIFLOXACINO 400MG 7 TAB   LGEN</t>
  </si>
  <si>
    <t>ORLISTAT 120 MG 60 CAPS     LGEN</t>
  </si>
  <si>
    <t>VALMETROL-3 SOL 2MG/100ML FCO GOT</t>
  </si>
  <si>
    <t>CRA NUVEL P/MANOS SUAVES 65ML</t>
  </si>
  <si>
    <t>CRA NUVEL P/MANOS HIDRATADA 65ML</t>
  </si>
  <si>
    <t>TECENTRIQ 1200MG SOL INY FA 20ML</t>
  </si>
  <si>
    <t>CEFALEXINA SUSP 250MG/5ML   LGEN</t>
  </si>
  <si>
    <t>SAIZEN 6 MG SOL INY 1X1 ML</t>
  </si>
  <si>
    <t>SAIZEN 12 MG SOL INY 1X1 ML</t>
  </si>
  <si>
    <t>SAIZEN 20 MG SIN 1CAR C/2.5ML</t>
  </si>
  <si>
    <t>TRALIKEN IM 100MG/2ML 6 AMP LGEN</t>
  </si>
  <si>
    <t>TRALIKEN IV 100MG S I 3 FA  LGEN</t>
  </si>
  <si>
    <t>MERMAVIE 1 G S I 1 FA PVO   LGEN</t>
  </si>
  <si>
    <t>MERMAVIE 500 MG S I 1FA PVO LGEN</t>
  </si>
  <si>
    <t>LUNAZOL 1G/100ML SOL INY FA LGEN</t>
  </si>
  <si>
    <t>CANDIFLUX SH INT ANTIB TAPA 250ML</t>
  </si>
  <si>
    <t>GLUCONOLACTONA</t>
  </si>
  <si>
    <t>CRA PONDS ACLA B3 400G+REJUV 50G</t>
  </si>
  <si>
    <t>CONTOUR PLUS TIRAS REACTIVAS C/25</t>
  </si>
  <si>
    <t>CANDIFLUX SH INT DIAR TAPA 250ML</t>
  </si>
  <si>
    <t>CANDIFLUX SH INT NINAS TAPA 250ML</t>
  </si>
  <si>
    <t>PARAC/CAFEI/FENI/CLOR 10TAB LGEN</t>
  </si>
  <si>
    <t>CLORFENAMINA,GLUCONATO DE</t>
  </si>
  <si>
    <t>BRONCOLIN BICOESTOL LIMON 66PAST</t>
  </si>
  <si>
    <t>LANZOKER 40MG/5ML S I FA    LGEN</t>
  </si>
  <si>
    <t>LANZOKER 40 MG SOL INY FA   LGEN</t>
  </si>
  <si>
    <t>KENTILEN 1G/5ML SOL INY 5AMPLGEN</t>
  </si>
  <si>
    <t>CASPOFUNGINA 50MG SOLINY FA LGEN</t>
  </si>
  <si>
    <t>MIDAZO SOMNOC 15MG/3ML 5AMP LGEN</t>
  </si>
  <si>
    <t>MIDAZO SOMNOCAL 5MG/5ML 5AMPLGEN</t>
  </si>
  <si>
    <t>BINARIUS 0.3MG/1ML S I 6AMP LGEN</t>
  </si>
  <si>
    <t>TRAMADOL 50 MG 60 CAPS      LGEN</t>
  </si>
  <si>
    <t>TRAMADOL 50MG 60CAPS TUPACK LGEN</t>
  </si>
  <si>
    <t>TRAMADOL 100MG 10 CAPS      LGEN</t>
  </si>
  <si>
    <t>CHICLE TRIDENT TWIST FRESA 7PZ S</t>
  </si>
  <si>
    <t>CHICLE TRIDENT TWIST MENTA 7PZ S</t>
  </si>
  <si>
    <t>CHICLE TRIDENT TWIST YERBA 7PZ S</t>
  </si>
  <si>
    <t>INFATRINI C/HIERRO LECHE 400 G PVO</t>
  </si>
  <si>
    <t>LASMA SKIN CRA 4% FCO 30GR</t>
  </si>
  <si>
    <t>DICLOF/LIDOC/COMPB S.I. 5MG LGEN</t>
  </si>
  <si>
    <t>DIFENHIDRAMINA 10MG/1ML S I LGEN</t>
  </si>
  <si>
    <t>CELECOXIB 200MG FCO/20 CAPS LGEN</t>
  </si>
  <si>
    <t>LEVONORGESTREL .75MG 2TAB   LGEN</t>
  </si>
  <si>
    <t>LEVONORGESTREL 1.5MG 1TAB   LGEN</t>
  </si>
  <si>
    <t>LOSARTAN 50MG 30 TAB        LGEN</t>
  </si>
  <si>
    <t>CELECOXIB 200MG FCO/10 CAPS LGEN</t>
  </si>
  <si>
    <t>VIDANAT SUP ALIM CLOROFILA 500ML</t>
  </si>
  <si>
    <t>STIVARGA 40 MG FCO 28 CPR</t>
  </si>
  <si>
    <t>REGORAFENIB</t>
  </si>
  <si>
    <t>ADEMPAS 0.5 MG 42 CPR</t>
  </si>
  <si>
    <t>RIOCIGUAT</t>
  </si>
  <si>
    <t>ADEMPAS 1 MG 42 CPR</t>
  </si>
  <si>
    <t>ADEMPAS 1.5 MG 42 CPR</t>
  </si>
  <si>
    <t>CAPTOPRIL 25MG 30 TAB       LGEN</t>
  </si>
  <si>
    <t>IRBESARTAN 300MG FCO 28CAPS LGEN</t>
  </si>
  <si>
    <t>BIB NUBY ANTIDER ASAS 11OZ/320ML</t>
  </si>
  <si>
    <t>ADEMPAS 2.5 MG 42 CPR</t>
  </si>
  <si>
    <t>LANSOPRAZOL 30MG 14 CAPS    LGEN</t>
  </si>
  <si>
    <t>AZITROMICINA 500 MG 3 TAB   LGEN</t>
  </si>
  <si>
    <t>CEFALEXINA 500 MG CAP 20    LGEN</t>
  </si>
  <si>
    <t>KETOROL/TRAMA 10/25MG CAP10 LGEN</t>
  </si>
  <si>
    <t>LIDOCAINA 10% SPRAY 115 ML  LGEN</t>
  </si>
  <si>
    <t>BETA/INDO .75/25/215MG CAP20LGEN</t>
  </si>
  <si>
    <t>IRBESARTAN 150MG FCO 14CAPS LGEN</t>
  </si>
  <si>
    <t>TELMISARTAN 40MG FCO 30 TAB LGEN</t>
  </si>
  <si>
    <t>CLINDAMICI 300MG FCO 16CAPS LGEN</t>
  </si>
  <si>
    <t>AMLODIPINO 5MG FCO 100 TAB  LGEN</t>
  </si>
  <si>
    <t>CIPROFLOXACINO 250MG 8 TAB  LGEN</t>
  </si>
  <si>
    <t>OMEPRAZOL 20MG FCO 14 CAPS  LGEN</t>
  </si>
  <si>
    <t>BAUMANOMETRO CITIZEN DIGI CH-617</t>
  </si>
  <si>
    <t>ERIVEDGE 150 MG 28 CAPS</t>
  </si>
  <si>
    <t>VISMODEGIB</t>
  </si>
  <si>
    <t>PAR/AMA/CLO 300/50/3 24CAPS LGEN</t>
  </si>
  <si>
    <t>RECOVERON G 5G/100 GEL 100ML</t>
  </si>
  <si>
    <t>ISDIN SERUM ANTIOX DIA AMP 10X2ML</t>
  </si>
  <si>
    <t>IBRANCE 75 MG 21 CAPS</t>
  </si>
  <si>
    <t>PALBOCICLIB</t>
  </si>
  <si>
    <t>IBRANCE 100 MG 21 CAPS</t>
  </si>
  <si>
    <t>IBRANCE 125 MG 21 CAPS</t>
  </si>
  <si>
    <t>ESCITALOPRAM 10MG 28 TAB    LGEN</t>
  </si>
  <si>
    <t>MASC FRUCTIS CAB DANAD COCO350ML</t>
  </si>
  <si>
    <t>MASC FRUCTIS CAB SECO AGUACA350ML</t>
  </si>
  <si>
    <t>MASC FRUCTIS CAB DEBIL BANAN350ML</t>
  </si>
  <si>
    <t>METOCLOPRAMIDA 10MG 20 TAB  LGEN</t>
  </si>
  <si>
    <t>AMBROXOL 30 MG 20 CPR       LGEN</t>
  </si>
  <si>
    <t>DEXTROMETORFANO JBE 120ML   LGEN</t>
  </si>
  <si>
    <t>AMBROX 300MG/100 SOL120ML   LGEN</t>
  </si>
  <si>
    <t>CARBAMAZEPINA 200 MG 20TAB  LGEN</t>
  </si>
  <si>
    <t>ROACTEMRA SC 162MG S.I. 4JGAS PRE</t>
  </si>
  <si>
    <t>HEMLIBRA 30MG/ML SOL INY F.A.</t>
  </si>
  <si>
    <t>EMICIZUMAB</t>
  </si>
  <si>
    <t>HEMLIBRA 60MG/0.4ML SOL INY F.A.</t>
  </si>
  <si>
    <t>OLANZAPINA 5 MG 14 TAB      LGEN</t>
  </si>
  <si>
    <t>NANODERMA 5 G 10 SB</t>
  </si>
  <si>
    <t>PULSIS</t>
  </si>
  <si>
    <t>OXIMETRO HOMECARE P/DEDO JPD500E</t>
  </si>
  <si>
    <t>SPLENDA NATURALS 500 G</t>
  </si>
  <si>
    <t>GOOD START OPTIPRO C/32BOT 70MLB</t>
  </si>
  <si>
    <t>POTASIO</t>
  </si>
  <si>
    <t>CURCUMA SUP ALIM 750 MG 60 CAPS</t>
  </si>
  <si>
    <t>JENJIBRE &amp; CUR SUPALI 600MG 60 CAPS</t>
  </si>
  <si>
    <t>VENDA ELASTICA 5X5 CM</t>
  </si>
  <si>
    <t>VENDA ELASTICA 15 CM 1 PZ</t>
  </si>
  <si>
    <t>VENDA ELASTICA 30 CM 1 PZ</t>
  </si>
  <si>
    <t>GASA EST QUIRMEX 10X10CM C/100</t>
  </si>
  <si>
    <t>GASA EST QUIRMEX 10X10CM C/10</t>
  </si>
  <si>
    <t>GASA EST QUIRMEX 7.5X5CM C/100</t>
  </si>
  <si>
    <t>GASA EST QUIRMEX 7.5X5CM C/10</t>
  </si>
  <si>
    <t>ALGODON PLISADO QUIRMEX 25G</t>
  </si>
  <si>
    <t>ALGODON PLISADO QUIRMEX 50 G</t>
  </si>
  <si>
    <t>VENDA ELASTICA QUIRMEX 7.5CM 1PZ</t>
  </si>
  <si>
    <t>VENDA ELASTICA QUIRMEX 10CM 1PZ</t>
  </si>
  <si>
    <t>CELECOXIB 200MG 20 TAB ULTR LGEN</t>
  </si>
  <si>
    <t>ACEMETACIN 90MG 14CAPS ULTR LGEN</t>
  </si>
  <si>
    <t>ESTROGE CONJ 62.2MG CRA 43G LGEN</t>
  </si>
  <si>
    <t>KETOROLACO 10MG 50 TAB ULTR LGEN</t>
  </si>
  <si>
    <t>SILDENAFIL 100MG 8 TAB ULTR LGEN</t>
  </si>
  <si>
    <t>SILDENAFIL 50 MG 8 TAB ULTR LGEN</t>
  </si>
  <si>
    <t>SUCRALFAT 1G FCO 40TAB ULTR LGEN</t>
  </si>
  <si>
    <t>AQYNZIO 0.5/300 MG 1 CAPS</t>
  </si>
  <si>
    <t>ATENKOR 10/25MG 1ML S I 2AMPLGEN</t>
  </si>
  <si>
    <t>REXULTI 3 MG 14 TAB</t>
  </si>
  <si>
    <t>TARGINIQ LP 5/2.5MG TAB28     FRACI</t>
  </si>
  <si>
    <t>TARGINIQ LP 10/5MG TAB28      FRACI</t>
  </si>
  <si>
    <t>TARGINIQ LP 20/10MG TAB28     FRACI</t>
  </si>
  <si>
    <t>PILA ENERGIZER MAX AA +POWER   S</t>
  </si>
  <si>
    <t>PILA ENERGIZER MAX AAA +POWER  S</t>
  </si>
  <si>
    <t>RED BULL ENERGY DRINK 473 ML   B</t>
  </si>
  <si>
    <t>ACIDO ACET/CAFE 850/65MG PVOLGEN</t>
  </si>
  <si>
    <t>IBERS/HIDR 150/12.5MG 14TAB LGEN</t>
  </si>
  <si>
    <t>IBERS/HIDR 150/12.5MG 28TAB LGEN</t>
  </si>
  <si>
    <t>ITRACONAZOL 100MG 15 CAPS   LGEN</t>
  </si>
  <si>
    <t>CTA MICROP PIEL 7.5CM X 10MT</t>
  </si>
  <si>
    <t>EST SECRET SCEN CRA CORP+LOC+ COL</t>
  </si>
  <si>
    <t>TERBINAFINA CRA 1% TB 30 G  LGEN</t>
  </si>
  <si>
    <t>TRIAMCINO 55MCG SUSP 120DOS LGEN</t>
  </si>
  <si>
    <t>AMA/CLO/PAR .50/.02/3G 60ML LGEN</t>
  </si>
  <si>
    <t>HIOSCINA 20MG AMP 3X1ML     LGEN</t>
  </si>
  <si>
    <t>BROMURO DE IPRATR 20MCG AER LGEN</t>
  </si>
  <si>
    <t>BIB PIGEON LABIO LEPORINO 240 ML</t>
  </si>
  <si>
    <t>FENIL/LORA 200/50MG JBE60ML LGEN</t>
  </si>
  <si>
    <t>AMOX/A-CLA 250/62.5MG JR60MLLGEN</t>
  </si>
  <si>
    <t>RACEL BICAR DE SODI C/LIMON 500G</t>
  </si>
  <si>
    <t>LUTROPEN 100MG FCO 14 TAB   LGEN</t>
  </si>
  <si>
    <t>ARIFLAM FORTE 50/1MG 30TAB  LGEN</t>
  </si>
  <si>
    <t>IRBESARTAN 300MG 28 TAB     LGEN</t>
  </si>
  <si>
    <t>TOPIRAMATO 25MG 60 TAB      LGEN</t>
  </si>
  <si>
    <t>ULTILAP 10MG 10 TAB         LGEN</t>
  </si>
  <si>
    <t>BUTIL/METAM 10/250MG 10GRAG LGEN</t>
  </si>
  <si>
    <t>SH STEFANO ALPHA CTRL CAIDA 532ML</t>
  </si>
  <si>
    <t>CRA SEDAL P/PEIN CREC ESTR 300ML</t>
  </si>
  <si>
    <t>REDUPREC 25 MG 30 TAB       LGEN</t>
  </si>
  <si>
    <t>ADYTENN 10 MG 30 TAB        LGEN</t>
  </si>
  <si>
    <t>LEFLUNOMIDA 100 MG 3 TAB    LGEN</t>
  </si>
  <si>
    <t>GLADE AROM MZNA-CAN 5EN1 SPY250G</t>
  </si>
  <si>
    <t>HIOSCINA 10 MG FCO 10 TAB   LGEN</t>
  </si>
  <si>
    <t>WETLIA 40MG SOL INTRA OCULAR FA</t>
  </si>
  <si>
    <t>AFLIBERCEPT</t>
  </si>
  <si>
    <t>NEOCATE JR 400 G PVO</t>
  </si>
  <si>
    <t>IPRIKENE 3 G PVO FRESA SB 10</t>
  </si>
  <si>
    <t>SH CAPRICE SP BIOTINA FZA 200ML</t>
  </si>
  <si>
    <t>NEXCARE CINTA ABSOLU 2.54X4.57 CM</t>
  </si>
  <si>
    <t>CRA VICHY CUELLO/C FACIAL 50 ML</t>
  </si>
  <si>
    <t>DICLOFENACO 100 MG 20 TAB   LGEN</t>
  </si>
  <si>
    <t>LEVONORGESTREL 1.5MG 1 TAB  LGEN</t>
  </si>
  <si>
    <t>LINKIX 6MG/.6ML SOL INY JGA PRELL</t>
  </si>
  <si>
    <t>LIPEGFILGRASTIM</t>
  </si>
  <si>
    <t>NIFEDIPINO LP 30 MG 30 CPR  LGEN</t>
  </si>
  <si>
    <t>CRA RESVIPIEL FACIAL 50 G</t>
  </si>
  <si>
    <t>GEL NEUTROGENA PURI SKI LIM 150ML</t>
  </si>
  <si>
    <t>TOALLITAS BD ALCOH ANTISEPT C/100</t>
  </si>
  <si>
    <t>MAQ GTTE STYLER 3 EN 1</t>
  </si>
  <si>
    <t>SH CAPRICE SP CTRL CAID ARG 200ML</t>
  </si>
  <si>
    <t>BENEFIX 1000 UI SOL INY FA</t>
  </si>
  <si>
    <t>FACTOR IX HUMANO,COMPLEJO DE</t>
  </si>
  <si>
    <t>FOSSIN 500 MG 6 CAPS</t>
  </si>
  <si>
    <t>PARKPEX XR LP 0.75 MG 10 TAB</t>
  </si>
  <si>
    <t>GEL NIVEA FACIAL LIMP ROSAS 150ML</t>
  </si>
  <si>
    <t>PREGABALINA 75 MG CAPS 14 N LGEN</t>
  </si>
  <si>
    <t>SIMILASAN VERMELFIX SOL GTS 10ML</t>
  </si>
  <si>
    <t>SIMILASAN NAMIDAFIX SOL GTS 10ML</t>
  </si>
  <si>
    <t>SIMILASAN SECSIM SOL GTS 10ML</t>
  </si>
  <si>
    <t>MICRONEBU PARI LCD AD DESECH</t>
  </si>
  <si>
    <t>VOLEBRIS 10 MG 30 TAB</t>
  </si>
  <si>
    <t>AMBRISETAN</t>
  </si>
  <si>
    <t>AMIKACIN 100MG S INY AMP2ML LGEN</t>
  </si>
  <si>
    <t>SH H&amp;S PURIFICACION CAPILAR 375ML</t>
  </si>
  <si>
    <t>AMIKAC 100MG S INY AMP2X2ML LGEN</t>
  </si>
  <si>
    <t>ERI/HU/RE S INY2000UIML 6FA LGEN</t>
  </si>
  <si>
    <t>ERITROPOYETINA HUMANA RECOMBIN</t>
  </si>
  <si>
    <t>ERIT/HU/RE SINY4000UIML 6FA LGEN</t>
  </si>
  <si>
    <t>TRAMA/PARA 37.5/325MG 10TAB LGEN</t>
  </si>
  <si>
    <t>AMOX/A-CLA 200/28.57MG 50ML LGEN</t>
  </si>
  <si>
    <t>AMOXI/A-CLA 250/62.5MG 60ML LGEN</t>
  </si>
  <si>
    <t>AMOX/A-CLA 400/28.57MG 50ML LGEN</t>
  </si>
  <si>
    <t>AMOXI/A-CLA 500/125MG 12TAB LGEN</t>
  </si>
  <si>
    <t>HIOSCIN S INY 20MG AMP3X1ML LGEN</t>
  </si>
  <si>
    <t>CEFALOTINA 1G S INY FA 5ML  LGEN</t>
  </si>
  <si>
    <t>AMO/A-CLA 125/31.2MG PED60MLLGEN</t>
  </si>
  <si>
    <t>EZETIM/SIMVAS 10/20MG 14TAB LGEN</t>
  </si>
  <si>
    <t>EZETIM/SIMVAS 10/20MG 28TAB LGEN</t>
  </si>
  <si>
    <t>TRAMADOL 100MG/ML SOL 10ML  LGEN</t>
  </si>
  <si>
    <t>TELA ADH VELAPOR 12.7 MMX9.14M S</t>
  </si>
  <si>
    <t>MARJIM</t>
  </si>
  <si>
    <t>FUROSEMIDA 20MG S INY 5X2ML LGEN</t>
  </si>
  <si>
    <t>GENTAMICINA 160MG S INY 2ML LGEN</t>
  </si>
  <si>
    <t>HIPROMELOSA 0.5 S OFTAL 10MLLGEN</t>
  </si>
  <si>
    <t>LEVOCARNITIN 1G S INY 5X5ML LGEN</t>
  </si>
  <si>
    <t>FENIR/NAFA 3MG S OFTAL 15ML LGEN</t>
  </si>
  <si>
    <t>PREDNISONA 50 MG 20 TAB     LGEN</t>
  </si>
  <si>
    <t>RETINOL/ERGO S ORAL AMP 3ML LGEN</t>
  </si>
  <si>
    <t>RETINOL/ERG S ORAL AMP5X3ML LGEN</t>
  </si>
  <si>
    <t>XYNTHA SOL INY 100 UI FA</t>
  </si>
  <si>
    <t>SANDOSTATINA LAR LP 30MG JGA 2ML</t>
  </si>
  <si>
    <t>OCTREOTIDA</t>
  </si>
  <si>
    <t>SANDOSTATINA LAR LP 20MG JGA 2ML</t>
  </si>
  <si>
    <t>PANTOPRAZOL LT 20MG 7 TAB   LGEN</t>
  </si>
  <si>
    <t>LEVOFLOXACINO 500MG 7 TAB   LGEN</t>
  </si>
  <si>
    <t>PLUSGEL 200/200/20MG 50TAB  LGEN</t>
  </si>
  <si>
    <t>AMPICILINA 1 G 10 TAB       LGEN</t>
  </si>
  <si>
    <t>AMPICILINA 500MG SOL INY FA LGEN</t>
  </si>
  <si>
    <t>DEFLAZACORT 30 MG 10 TAB    LGEN</t>
  </si>
  <si>
    <t>DEFLAZACORT 6 MG 20 TAB     LGEN</t>
  </si>
  <si>
    <t>LORAT/BETA 100/5MG SOL 60ML LGEN</t>
  </si>
  <si>
    <t>CANDIPRES 50MG SOL INY FA   LGEN</t>
  </si>
  <si>
    <t>ANFOTERICINA B</t>
  </si>
  <si>
    <t>CORBUSIN 250MG S I 20ML FA  LGEN</t>
  </si>
  <si>
    <t>DOBUTAMINA, CLORHIDRATO DE</t>
  </si>
  <si>
    <t>METISONA 500MG 50X8 ML AMP  LGEN</t>
  </si>
  <si>
    <t>SOFTAMICID 4MG 50X4 ML AMP  LGEN</t>
  </si>
  <si>
    <t>CEFEPIMA 500MG S INY 5ML FA LGEN</t>
  </si>
  <si>
    <t>FLEMEX 100MG 50X2ML AMP50FA LGEN</t>
  </si>
  <si>
    <t>PILA DURACELL 13 C/6           S</t>
  </si>
  <si>
    <t>PILA DURACELL 312 C/6          S</t>
  </si>
  <si>
    <t>PILA DURACELL 675 C/6          S</t>
  </si>
  <si>
    <t>CTA MICRO LEUKO PIEL 2.5CMX4.5MPZ</t>
  </si>
  <si>
    <t>CTA MICRO LEUKO BCA 2.5CMX4.57MPZ</t>
  </si>
  <si>
    <t>A ACET/DEXA/FENI/ALU GRAG20 LGEN</t>
  </si>
  <si>
    <t>FENI/DEXA/METOCA/ALU GRAG20 LGEN</t>
  </si>
  <si>
    <t>COMPRESA HOMECARE CALIE 24X16.5CM</t>
  </si>
  <si>
    <t>AITTARET 25MG 14 CAPS</t>
  </si>
  <si>
    <t>AGUA OXIGENADA JALOMA 3% 112 ML</t>
  </si>
  <si>
    <t>CIPROFLOXACINO 250 MG 8 TAB LGEN</t>
  </si>
  <si>
    <t>CIPROFLOXACINO 500 MG 8 TAB LGEN</t>
  </si>
  <si>
    <t>BUTILHIOSCINA 10 MG 10 TAB  LGEN</t>
  </si>
  <si>
    <t>CIPROFLOXACINO 250MG 12 TAB LGEN</t>
  </si>
  <si>
    <t>FERADECH 100MG S I FA 5ML   LGEN</t>
  </si>
  <si>
    <t>TIBOQUIR 50MG S I FA 10 ML  LGEN</t>
  </si>
  <si>
    <t>DOZIMEV 5MG 28 TAB</t>
  </si>
  <si>
    <t>NEBSAL 5MG SOL INH FCO 10ML LGEN</t>
  </si>
  <si>
    <t>VORICONAZOL 200MG S INY FA  LGEN</t>
  </si>
  <si>
    <t>CASPOFUNGINA 50MG S INY FA  LGEN</t>
  </si>
  <si>
    <t>VENTAVIS INH 30X2ML SOL</t>
  </si>
  <si>
    <t>ILOPROST</t>
  </si>
  <si>
    <t>TRAMADOL 100 MG 60 TAB DUO  LGEN</t>
  </si>
  <si>
    <t>KRUNAMINA 200/2ML SOL INY FA 5</t>
  </si>
  <si>
    <t>PISAPEM 500MG SOL INY FA- DIL 10ML</t>
  </si>
  <si>
    <t>ROPICONEST 7.5MG SOL INYAMP 5X20ML</t>
  </si>
  <si>
    <t>ROPIVACAINA, CLORHIDRATO DE</t>
  </si>
  <si>
    <t>FLUONING 750MG/150ML SOL INY FCO</t>
  </si>
  <si>
    <t>PENTREN 40MG SOL INY FA</t>
  </si>
  <si>
    <t>ZARZIO 30MU/0.5ML SOL INY JGA PRELL</t>
  </si>
  <si>
    <t>DERAMEDRA 1MG 28 TAB</t>
  </si>
  <si>
    <t>PROSAGLIC 10MG/ML SOL INY 2ML FA</t>
  </si>
  <si>
    <t>ACICRAN MIX SUP ALIM SOB30 PVO 1G</t>
  </si>
  <si>
    <t>GENOTROPIN-C S INY 12MG PLUM+CART</t>
  </si>
  <si>
    <t>GENOTROPIN-C S INY5.3MG PLUM+CART</t>
  </si>
  <si>
    <t>ACIDO ACETIL LR 100MG 30TAB LGEN</t>
  </si>
  <si>
    <t>AMLODIPINO 5MG 10 TAB       LGEN</t>
  </si>
  <si>
    <t>ESPIRONOLACTONA 25MG 20 TAB LGEN</t>
  </si>
  <si>
    <t>ESTROGEN CON 62.5MG CRA 43G LGEN</t>
  </si>
  <si>
    <t>LORATADINA 10MG FCO 20 TAB  LGEN</t>
  </si>
  <si>
    <t>METOCLOPRAMI 10MG FCO 20TAB LGEN</t>
  </si>
  <si>
    <t>SUCRALFATO 1G FCO 40 TAB    LGEN</t>
  </si>
  <si>
    <t>AGUA JALOMA ALOE PURI PIEL 250ML</t>
  </si>
  <si>
    <t>DEGREGAN+ASA100 75/100MG 60TAB</t>
  </si>
  <si>
    <t>CEFTRIAXONA 1G SOL INY FA   LGEN</t>
  </si>
  <si>
    <t>CEFTRIAXONA, SODICA</t>
  </si>
  <si>
    <t>MEROPENEM 1G SOL INY FA     LGEN</t>
  </si>
  <si>
    <t>MEROPENEM TRIHIDRITADO</t>
  </si>
  <si>
    <t>LINTAZ-4.5 4/0.5G S I PVO   LGEN</t>
  </si>
  <si>
    <t>LEVETIRACETAM 500 MG 60 TAB LGEN</t>
  </si>
  <si>
    <t>MEMANTINA 10 MG 28 TAB      LGEN</t>
  </si>
  <si>
    <t>VEDAVIXA 50 MG 14 TAB       LGEN</t>
  </si>
  <si>
    <t>FLUOCI/CLIO .01% TB 30G CRA LGEN</t>
  </si>
  <si>
    <t>HIDROCORTI TB 30 G CRA      LGEN</t>
  </si>
  <si>
    <t>TRETINOINA .050% TB 30G CRA LGEN</t>
  </si>
  <si>
    <t>AMPIGRI 500MG FA ADUL 3X3ML LGEN</t>
  </si>
  <si>
    <t>AMPICILINA SODICA</t>
  </si>
  <si>
    <t>AMPICI 250MG FA INF 3X3ML   LGEN</t>
  </si>
  <si>
    <t>NOREPINEFRIN 4MG AMP 50X4ML LGEN</t>
  </si>
  <si>
    <t>MAQ GTTE PRESTO-B3 BODY SENSE C/4</t>
  </si>
  <si>
    <t>MAQ GTTE PRESTO-B3 COOL C/2</t>
  </si>
  <si>
    <t>FLUCONAZOL 100MG 10 CAPS    LGEN</t>
  </si>
  <si>
    <t>TELMI/HIDRO 80/12.5MG 14TAB LGEN</t>
  </si>
  <si>
    <t>OLOFCON SOLUCION 1MG 5 ML   LGEN</t>
  </si>
  <si>
    <t>MEMANTINA 10MG 30 TAB       LGEN</t>
  </si>
  <si>
    <t>LIDO/HID/ALU 5/.25/3.5G 20G LGEN</t>
  </si>
  <si>
    <t>LEVOFLOXACINO 500 MG 7 TAB  LGEN</t>
  </si>
  <si>
    <t>AC ALENDRONICO 10MG 30 TAB  LGEN</t>
  </si>
  <si>
    <t>HIDRO/CLOR/BENZ SOL OTI10ML LGEN</t>
  </si>
  <si>
    <t>LEVOCETIRIZINA 5MG 10 TAB   LGEN</t>
  </si>
  <si>
    <t>SALBUTAMOL 5MGS INH FCO10ML LGEN</t>
  </si>
  <si>
    <t>VALPROA SEMI LR 250MG 30CPR LGEN</t>
  </si>
  <si>
    <t>LINCOMICINA 300MG AMP 6X1ML LGEN</t>
  </si>
  <si>
    <t>LINCOMICINA 600MG AMP 6X2ML LGEN</t>
  </si>
  <si>
    <t>COLSULIX 10 MG 30 TAB</t>
  </si>
  <si>
    <t>TRAT ENDOCARE TENSAGE AMP 10X2 ML</t>
  </si>
  <si>
    <t>AMOXICILINA 500MG SUSP 75ML LGEN</t>
  </si>
  <si>
    <t>BENCILPENI 1000000UI AMP2ML LGEN</t>
  </si>
  <si>
    <t>BENCILPENICILINA SODICA</t>
  </si>
  <si>
    <t>CIPROFLOX 3MG SOL OFTA 5ML  LGEN</t>
  </si>
  <si>
    <t>C D ORAL-B 3DW GLAMORUS WH 120ML</t>
  </si>
  <si>
    <t>PREGABALINA 75 MG 14 CAPS   LGEN</t>
  </si>
  <si>
    <t>PERBORATO SODICO</t>
  </si>
  <si>
    <t>PREGABALINA 75 MG 28 CAPS   LGEN</t>
  </si>
  <si>
    <t>PREGABALINA 150 MG 14 CAPS  LGEN</t>
  </si>
  <si>
    <t>ITR/SEC 33.3/166.6MG 16CAPS LGEN</t>
  </si>
  <si>
    <t>FLUOXETINA 20MG 30 CAPS     LGEN</t>
  </si>
  <si>
    <t>AZITROMICINA 500MG 4 TAB    LGEN</t>
  </si>
  <si>
    <t>KETOROL/TROM 30MG 4 TAB SUB LGEN</t>
  </si>
  <si>
    <t>LOSARTAN 100MG 15 TAB       LGEN</t>
  </si>
  <si>
    <t>DIOSMINA 600MG 15 TAB       LGEN</t>
  </si>
  <si>
    <t>KETOPROFENO 100MG 15 CAPS   LGEN</t>
  </si>
  <si>
    <t>CEP DENT COLGATE PERIOGARD E-SVE</t>
  </si>
  <si>
    <t>CIVINE 600MG 60 TAB</t>
  </si>
  <si>
    <t>DARUNAVIR</t>
  </si>
  <si>
    <t>KISQALI 200 MG 63 CPR</t>
  </si>
  <si>
    <t>RIBOCICLIB</t>
  </si>
  <si>
    <t>ESTERICLEAN DETER DESIN 5L SOL B</t>
  </si>
  <si>
    <t>DIOSMINA 600MG 30 TAB       LGEN</t>
  </si>
  <si>
    <t>GEL NEUTROGENA HIDRA CORPOR 400ML</t>
  </si>
  <si>
    <t>CHICLE CLORETS PLUS 4S         S</t>
  </si>
  <si>
    <t>AMPICILINA 500 MG 20 TAB    LGEN</t>
  </si>
  <si>
    <t>ORLISTAT 120 MG 21 CAPS     LGEN</t>
  </si>
  <si>
    <t>BENCI PRO-CRIS 400000UI 2ML LGEN</t>
  </si>
  <si>
    <t>BENCILPENICILINA G PROCAINA</t>
  </si>
  <si>
    <t>CISAPRIDA 5 MG 30 TAB       LGEN</t>
  </si>
  <si>
    <t>CLINDAMICINA 600MG AMP5X4ML LGEN</t>
  </si>
  <si>
    <t>DIFENIDOL 40MG SI AMP2X2ML  LGEN</t>
  </si>
  <si>
    <t>DIFENILPIRALINA, CLORHIDRATO D</t>
  </si>
  <si>
    <t>GENTAMICINA 80MG S INY 2ML  LGEN</t>
  </si>
  <si>
    <t>LEVOFLOXACINO 750MG 7 TAB   LGEN</t>
  </si>
  <si>
    <t>SIMPONI 100MG/1.0 SOL INY PLUMA 1</t>
  </si>
  <si>
    <t>GOLIMUMAB</t>
  </si>
  <si>
    <t>DEXAM/NEOM SOL 1/3.5MG 10ML LGEN</t>
  </si>
  <si>
    <t>SUBSAL DE BISMU 262MG 24TAB LGEN</t>
  </si>
  <si>
    <t>CLARITROMICI 125MG/5ML SUSP LGEN</t>
  </si>
  <si>
    <t>METFOR/GLIBEN 500/5MG 60TAB LGEN</t>
  </si>
  <si>
    <t>MASC TELA GARNIER HIDRA-B OJO NJA</t>
  </si>
  <si>
    <t>MASC TELA GARNIER HIDRA-B OJO COCO</t>
  </si>
  <si>
    <t>SOMNOCAL 50MG S I 10ML 5AMP LGEN</t>
  </si>
  <si>
    <t>GO-ON 2.5MG/2.5ML JGA PRECARGADA</t>
  </si>
  <si>
    <t>MYLREG 1.5 G PVO 30 SB</t>
  </si>
  <si>
    <t>ACICLOVIR TB 4.5G UNG       LGEN</t>
  </si>
  <si>
    <t>DORZOLAMI 20MG OFTA 5ML SOL LGEN</t>
  </si>
  <si>
    <t>DORZO/TIMO 20/5MG S OFT 5ML LGEN</t>
  </si>
  <si>
    <t>HIPROMELO 5MG .5% S OFT15ML LGEN</t>
  </si>
  <si>
    <t>NEO/POLI/GRAMI OFTA 15ML SOLLGEN</t>
  </si>
  <si>
    <t>DESOD SAVILE B-SOD Y LIM STICK45G</t>
  </si>
  <si>
    <t>TRAVOPRO .04MG OFTA2.5ML SOLLGEN</t>
  </si>
  <si>
    <t>CRA BIOSCENTS MANOS FRAMB PARA 70ML</t>
  </si>
  <si>
    <t>EXCLUS BOLIGRAFO BIC CRISFASH C/4Y</t>
  </si>
  <si>
    <t>BENZA BENC SI1200000U FA5ML LGEN</t>
  </si>
  <si>
    <t>BENZATINICA</t>
  </si>
  <si>
    <t>BROM IPR/SAL 0.5/2.5MG 10AMPLGEN</t>
  </si>
  <si>
    <t>PROSURE LIQ VAINI PLAST 220ML</t>
  </si>
  <si>
    <t>DESOD OLD SPICE MAR PROF STIC 50G</t>
  </si>
  <si>
    <t>DESOD SECRET POWDER PROT STICK45G</t>
  </si>
  <si>
    <t>DESOD SECRET PH-BALAN STICK 45G</t>
  </si>
  <si>
    <t>ESFIGMOMANOMETRO HOMECARE ESTETOS</t>
  </si>
  <si>
    <t>SIMPLEX-NITE SOL GTS FCO 30ML</t>
  </si>
  <si>
    <t>PASSIFLORA</t>
  </si>
  <si>
    <t>QATTIQ 1MG 30 TAB</t>
  </si>
  <si>
    <t>ATORVASTATINA 40MG 10TAB    LGEN</t>
  </si>
  <si>
    <t>TAS HUM SUABEBE POCOYO C/48PZAS</t>
  </si>
  <si>
    <t>ASPIRINA PROTE 100MG C/6CJAS 28TAB</t>
  </si>
  <si>
    <t>COMP B/DEXA/LID 4MG SI 3AMP LGEN</t>
  </si>
  <si>
    <t>METILPREDN 40MG SUSP INY FA LGEN</t>
  </si>
  <si>
    <t>METILPREDNISOLONA, ACETATO DE</t>
  </si>
  <si>
    <t>NAPROXENO 500 MG 45 TAB     LGEN</t>
  </si>
  <si>
    <t>BENCILPEN PROC 400000UI 2ML LGEN</t>
  </si>
  <si>
    <t>PENTOXIFILIN LP 400MG 30TAB LGEN</t>
  </si>
  <si>
    <t>PIOGLITAZONA 30MG 7 TAB     LGEN</t>
  </si>
  <si>
    <t>PRAMIPEXOL 0.5MG 30 TAB     LGEN</t>
  </si>
  <si>
    <t>PRAVASTATINA 10 MG 30 TAB   LGEN</t>
  </si>
  <si>
    <t>GENTAMICINA 160MG AMP 5X2ML LGEN</t>
  </si>
  <si>
    <t>ABRAXUS 100 MG SUSP INY FA</t>
  </si>
  <si>
    <t>CETROTIDE 0.25MG/ML 1 JGA PRE</t>
  </si>
  <si>
    <t>CETRORELIX</t>
  </si>
  <si>
    <t>CRINONE 8% GEL 6 APLICADORES</t>
  </si>
  <si>
    <t>PERGOVERIS 150/75 UI SOL INY</t>
  </si>
  <si>
    <t>CEP DENT CLINIC SUN 2X1</t>
  </si>
  <si>
    <t>OLUMIANT 2 MG 28 TAB</t>
  </si>
  <si>
    <t>TALTZ 80MG/ML S INY PLUMA PRECAR</t>
  </si>
  <si>
    <t>IXEKIZUMAB</t>
  </si>
  <si>
    <t>MAVENCLAD 10MG 1 CPR</t>
  </si>
  <si>
    <t>CLADRIBINA</t>
  </si>
  <si>
    <t>QUIN/ALBE 150/200MG 2 TAB   LGEN</t>
  </si>
  <si>
    <t>REPEL HERBALIN PIOJO-LIEN SPY 120ML</t>
  </si>
  <si>
    <t>HERBACIL TE GUANABANA 25G 25 SB</t>
  </si>
  <si>
    <t>HIALOVISC+D SUP ALI 30SB PVOLGEN</t>
  </si>
  <si>
    <t>ARTILIC ZERO S. ALIM 15VIAL LGEN</t>
  </si>
  <si>
    <t>WARFARINA 5 MG FCO 25 TAB   LGEN</t>
  </si>
  <si>
    <t>TRIMET/SULFA 80/400MG 20TAB LGEN</t>
  </si>
  <si>
    <t>TRAMA/PARA 37.5/325MG 20TAB LGEN</t>
  </si>
  <si>
    <t>LORATADINA 10MG 20 TAB      LGEN</t>
  </si>
  <si>
    <t>COLCHON NEUMAT HOMECARE COMPRE B</t>
  </si>
  <si>
    <t>COMPRESA HOMECARE TERM COM/CER</t>
  </si>
  <si>
    <t>COLCHICINA 1MG 30 TAB       LGEN</t>
  </si>
  <si>
    <t>LEVO/ETIN 0.15/0.03MG 21TAB LGEN</t>
  </si>
  <si>
    <t>DESOD STEFANO TRIUMPH 159 ML</t>
  </si>
  <si>
    <t>PLEDGE EMBELLECE MUEBLE AER 260ML</t>
  </si>
  <si>
    <t>CRA PERT GRAN+AC AGU P/PEIN 300ML</t>
  </si>
  <si>
    <t>TIRAS REACTIVAS SD CHECK GOLD 50PZ</t>
  </si>
  <si>
    <t>ARTELAC COMPLET MULTIDO OFTA 10ML</t>
  </si>
  <si>
    <t>TERMOMETRO BENESTA INFRAROJO OIDO</t>
  </si>
  <si>
    <t>BAUMANOMETRO BENESTA DIGIT P/MUNE</t>
  </si>
  <si>
    <t>NEBULIZADOR BENESTA MINI NEUMATI</t>
  </si>
  <si>
    <t>REPEL FLY OUT CRA BABY 100 ML</t>
  </si>
  <si>
    <t>REPEL FLY OUT SPY 30 ML</t>
  </si>
  <si>
    <t>TOBIMEDIAS THERAFIRM COMP AREN MED</t>
  </si>
  <si>
    <t>CALCETIN THERAFIRM CABAL NGO CH</t>
  </si>
  <si>
    <t>CALCETIN THERAFIRM CABAL NGO GDE</t>
  </si>
  <si>
    <t>BAUMANOMETRO SCIAN PARLANT MUNECA</t>
  </si>
  <si>
    <t>CINTA MEDICAL KINESI 5CMX5M AZUL</t>
  </si>
  <si>
    <t>CTA MEDICAL KINESI 5CMX5M NGO</t>
  </si>
  <si>
    <t>NIQUITIN 21MG 24H E1 C/7 PARCHE</t>
  </si>
  <si>
    <t>AC NUVEL HUMECTANTE P/BEBE 125ML</t>
  </si>
  <si>
    <t>CLOR SOD/GLIC SOL NASAL30ML LGEN</t>
  </si>
  <si>
    <t>OXIDO DE ZINC POM SUAVI 30G LGEN</t>
  </si>
  <si>
    <t>KALAMYN LOC CALAMINA 180 ML LGEN</t>
  </si>
  <si>
    <t>DERM CRA MULT-VITA MEN 3EN1 LGEN</t>
  </si>
  <si>
    <t>PROAVENAL 150 ML SH</t>
  </si>
  <si>
    <t>TIN PALETTE COLOR RUB-MED-CEN</t>
  </si>
  <si>
    <t>RECORTADOR REVLON P/CUTICULA PZA</t>
  </si>
  <si>
    <t>AMCEF IM CEFT500MG SI FA2ML LGEN</t>
  </si>
  <si>
    <t>AMCEF CEFTRIA 1G SI FA 10ML LGEN</t>
  </si>
  <si>
    <t>BENZA/BENC SI1200000U FA3ML LGEN</t>
  </si>
  <si>
    <t>DIOSMI/HESPE 450/50MG 20TAB LGEN</t>
  </si>
  <si>
    <t>LEVETIRACETAM 500MG 60 TAB  LGEN</t>
  </si>
  <si>
    <t>PENIPOT BENC 800000UI SI2ML LGEN</t>
  </si>
  <si>
    <t>TELMISARTAN 40MG 14 TAB     LGEN</t>
  </si>
  <si>
    <t>VENLAFAXINA LP 75MG 20CAPS  LGEN</t>
  </si>
  <si>
    <t>TAMSULOSINA 0.4MG LP 20 CAP LGEN</t>
  </si>
  <si>
    <t>MISOPROSTOL 200MCG 28 TAB   LGEN</t>
  </si>
  <si>
    <t>PROPRANOLOL 40MG 30 TABS    LGEN</t>
  </si>
  <si>
    <t>CLORHIDRATO DE PROPRANOL</t>
  </si>
  <si>
    <t>LORATADINA 10 MG 20 TABS    LGEN</t>
  </si>
  <si>
    <t>PIROXICAM 20 MG 20 TABS     LGEN</t>
  </si>
  <si>
    <t>GEL GTTE MACH3 COMP SEN DUO 200ML</t>
  </si>
  <si>
    <t>SULFADIA PLATA CRA TARR 30G LGEN</t>
  </si>
  <si>
    <t>PLATA, SULFADIACINA DE</t>
  </si>
  <si>
    <t>TETRACICLINA 250MG 10 TAB   LGEN</t>
  </si>
  <si>
    <t>TETRACICLINA, CLORHIDRATO DE</t>
  </si>
  <si>
    <t>INSULINA GLARG 100UI FA10ML LGEN</t>
  </si>
  <si>
    <t>FAPRIS LP 100 MG 30 TAB</t>
  </si>
  <si>
    <t>GALACTUS 100 UI/ML C/5CART DES3ML</t>
  </si>
  <si>
    <t>CLORFENAMINA COMP 10 TAB    LGEN</t>
  </si>
  <si>
    <t>CLORFENAMINA, COMPUESTA</t>
  </si>
  <si>
    <t>INDOMETACINA 25 MG 30 CAPS  LGEN</t>
  </si>
  <si>
    <t>ALOPURINOL 300 MG 20 TAB    LGEN</t>
  </si>
  <si>
    <t>FUMARATO FERRO 200MG 50TAB  LGEN</t>
  </si>
  <si>
    <t>TRIME/SULFA 80/400 MG 20TAB LGEN</t>
  </si>
  <si>
    <t>METAMIZOL SOD 500 MG 10 TAB LGEN</t>
  </si>
  <si>
    <t>DIFENHIDRAMINA 250MG 120ML  LGEN</t>
  </si>
  <si>
    <t>METRONIDAZOL 250MG SUS120ML LGEN</t>
  </si>
  <si>
    <t>FAPRIS LP 50 MG 30 TAB</t>
  </si>
  <si>
    <t>TRIBEDOCE 50000 SOL INY 5AMPLGEN</t>
  </si>
  <si>
    <t>TRIBEDOCE COMP 30 GRAG      LGEN</t>
  </si>
  <si>
    <t>ELIPTIC PF OFTE 20/5MG SOL GTS 5ML</t>
  </si>
  <si>
    <t>TAS HUM BABY SOFT ESSEN C/80</t>
  </si>
  <si>
    <t>TYMBRO 200MG SOL INY 10BSAS 300ML</t>
  </si>
  <si>
    <t>ISDIN FOTOULT 100 SPOT FPS50 50ML</t>
  </si>
  <si>
    <t>GLASEEQ 70MG SOL INY JGA PRELLE</t>
  </si>
  <si>
    <t>ERENUMAB</t>
  </si>
  <si>
    <t>TIN NUTRISSE RETO RAIZ NEG-INT 10</t>
  </si>
  <si>
    <t>REPEL LASA 30-30 SPY 110 ML</t>
  </si>
  <si>
    <t>W.P.MASTER SUP ALI CHTE SOB50G S</t>
  </si>
  <si>
    <t>CONO FEMENINO DES PIPIE C/3 PZA</t>
  </si>
  <si>
    <t>DNA BIOPHA</t>
  </si>
  <si>
    <t>TREMIXCLAR 600/200/245 MG 30TAB</t>
  </si>
  <si>
    <t>XELETEC 200 MG 10 CAPS</t>
  </si>
  <si>
    <t>TIJERA DELFIN P/MANICURE</t>
  </si>
  <si>
    <t>ZERPYCO-DUO 100/300 MG 20 CAPS</t>
  </si>
  <si>
    <t>DIRNELID NAS 50MCG SUSP 140 DOSIS</t>
  </si>
  <si>
    <t>COLLARIN CERVI KOHN BLANDO ROSA GDE</t>
  </si>
  <si>
    <t>COLLARIN CERVI KOHN BLANDO ROSA XG</t>
  </si>
  <si>
    <t>COLLARIN CERVI KOHN BLANDO AZUL CH</t>
  </si>
  <si>
    <t>COLLARIN CERVI KOHN BLANDO AZUL MED</t>
  </si>
  <si>
    <t>COLLARIN CERVI KOHN BLANDO AZUL GDE</t>
  </si>
  <si>
    <t>COLLARIN CERVI KOHN BLANDO AZUL XG</t>
  </si>
  <si>
    <t>COLLARIN CERVI KOHN BLANDO MARIN CH</t>
  </si>
  <si>
    <t>COLLARIN CERVI KOHN BLAN MARIN XG</t>
  </si>
  <si>
    <t>COLLARIN CERVI KOHN BLANDO ROSA CH</t>
  </si>
  <si>
    <t>CABESTRILLO KOHN AD MARINO</t>
  </si>
  <si>
    <t>CABESTRILLO KOHN INF ROSA</t>
  </si>
  <si>
    <t>CABESTRILLO KOHN AD ROSA</t>
  </si>
  <si>
    <t>CABESTRILLO KOHN INF AZUL</t>
  </si>
  <si>
    <t>CABESTRILLO KOHN AD AZUL</t>
  </si>
  <si>
    <t>COLLARIN CERVI KOHN BLANDO MARINGDE</t>
  </si>
  <si>
    <t>COLLARIN CERVI KOHN BLANDO ROSA MED</t>
  </si>
  <si>
    <t>TE RELAJATE LA PASTORA SB 25</t>
  </si>
  <si>
    <t>OXITAL-C 1000MG 10 TAB EFER LGEN</t>
  </si>
  <si>
    <t>OXITAL-C 2000MG 10 TAB EFER LGEN</t>
  </si>
  <si>
    <t>DESMOPRES .09MG INH2.5MLSOL LGEN</t>
  </si>
  <si>
    <t>DANKEL</t>
  </si>
  <si>
    <t>DEXAMETAS 8MG/2ML S INY AMP LGEN</t>
  </si>
  <si>
    <t>TE RESFRIADO LA PASTORA SB 25</t>
  </si>
  <si>
    <t>LOSAR/HIDROC 100/25MG 15TAB LGEN</t>
  </si>
  <si>
    <t>PAROXETINA 20 MG FCO 20 TAB LGEN</t>
  </si>
  <si>
    <t>TRAT BABARIA A-HIALURONIC 5X2ML AMP</t>
  </si>
  <si>
    <t>TRAT BABARIA VITAMINA C 5X2ML AMP</t>
  </si>
  <si>
    <t>BIOP O SUP ALIM 3 FCOS 500GM C/U</t>
  </si>
  <si>
    <t>VITAMINA D</t>
  </si>
  <si>
    <t>ETORICOXIB 90 MG 14 CPR     LGEN</t>
  </si>
  <si>
    <t>ETORICOXIB 90 MG 28 CPR     LGEN</t>
  </si>
  <si>
    <t>CRA CICABIO REP CALMANTE 40 ML</t>
  </si>
  <si>
    <t>SH NODE DS+ ANT-CASPA INT 125 ML</t>
  </si>
  <si>
    <t>CRA SENSIBIO DS+ P/ROSTRO 40ML</t>
  </si>
  <si>
    <t>CRA SENSIBIO FORTE ROST/CUER 40ML</t>
  </si>
  <si>
    <t>XOVLUZA 40 MG 2 TAB</t>
  </si>
  <si>
    <t>BIMATOPROST 0.3MG SOL 3 ML  LGEN</t>
  </si>
  <si>
    <t>ACIDO ASCORBIC 500MG 10CAPS LGEN</t>
  </si>
  <si>
    <t>CUBREBOCAS TEL QUIR C/50 BCOLGEN</t>
  </si>
  <si>
    <t>MOMET 0.5MG/ML INH 10ML SUSPLGEN</t>
  </si>
  <si>
    <t>MOMETA 0.50G INH 18ML SUSP  LGEN</t>
  </si>
  <si>
    <t>LOC EUCERIN HYALURON FILLER 30ML</t>
  </si>
  <si>
    <t>PRAIVA 400 MG SOL INY BSA 250 ML</t>
  </si>
  <si>
    <t>EST MAJA CLAS FRAG 60ML+CRA 80ML</t>
  </si>
  <si>
    <t>CUBREBOCAS MEDICOL LAVA COLOR 10PZ</t>
  </si>
  <si>
    <t>BICALUTAMIDA 50 MG 28 TAB   LGEN</t>
  </si>
  <si>
    <t>CARETA PROT FACESHIELDS CORP-IMP</t>
  </si>
  <si>
    <t>CORP IMP</t>
  </si>
  <si>
    <t>LEFLUNOMIDA 20MG FCO 30 CPR LGEN</t>
  </si>
  <si>
    <t>LEVETIRACETAM 100 MG 300 ML LGEN</t>
  </si>
  <si>
    <t>QUETIAPINA 100MG FCO 60 TAB LGEN</t>
  </si>
  <si>
    <t>ZOLMITRIPTANO 2.5 MG 2 TAB  LGEN</t>
  </si>
  <si>
    <t>CURCUMA 550MG SUP ALIM 60 CAPS</t>
  </si>
  <si>
    <t>CLOROFILA N-HEALTH MENTA 500ML</t>
  </si>
  <si>
    <t>DESOD EGO ULT-FRESH 24H SPY 150ML</t>
  </si>
  <si>
    <t>DESOD EGO ULT-FRESH 24H STICK 45G</t>
  </si>
  <si>
    <t>CASETE COVID-19 RAPIDA C/25 PBA</t>
  </si>
  <si>
    <t>EXH GILLETE 12 PZS             B  M</t>
  </si>
  <si>
    <t>LIBERTRIM ALFA 200/75/45 MG 24CPR</t>
  </si>
  <si>
    <t>CUBREBOCAS 5 CAPAS KN95 BSA C/5</t>
  </si>
  <si>
    <t>OGMATIN 325MG/37.5MG 20 TAB</t>
  </si>
  <si>
    <t>ALTHERA HMO FORM PVO 400 G</t>
  </si>
  <si>
    <t>C D SENSODYN REP-PRO DUO 100G</t>
  </si>
  <si>
    <t>ABASAGLAR 100U SOL INY PLUM 3ML</t>
  </si>
  <si>
    <t>COLMESDANT 150MG SOL INY F.A.</t>
  </si>
  <si>
    <t>COLISTIMETATO</t>
  </si>
  <si>
    <t>AMBISOME 50 MG SOL INY F.A.</t>
  </si>
  <si>
    <t>AMAN/CLOR/PAR .5/.02/3G 60MLLGEN</t>
  </si>
  <si>
    <t>ETORICOXIB 90 MG 7 CPR      LGEN</t>
  </si>
  <si>
    <t>ETORICOXIB 120 MG 7 CPR     LGEN</t>
  </si>
  <si>
    <t>GLU/COND 1500/1200MG 15 SB  LGEN</t>
  </si>
  <si>
    <t>GLU/COND 1500/1200MG 30 SB  LGEN</t>
  </si>
  <si>
    <t>TYMBRO 200 MG SOL INY BSA 300ML</t>
  </si>
  <si>
    <t>JBN OXY CLEAN 2% A SALI A-VERA 90G</t>
  </si>
  <si>
    <t>SALBUTAM 13.5G INH 200DOSIS LGEN</t>
  </si>
  <si>
    <t>GEL ANTISEP VLANC+ PIUR 250 ML</t>
  </si>
  <si>
    <t>GEL ANTISEP VLANC+ PIUR 500 ML</t>
  </si>
  <si>
    <t>ELECTROLIT GUAYABA 625 ML</t>
  </si>
  <si>
    <t>CALCIO DIHIDRATADO, CLORURO DE</t>
  </si>
  <si>
    <t>ELECTROLIT HORCHATA 625 ML</t>
  </si>
  <si>
    <t>DESOD OLOREX PIES MENTO 180ML SPY</t>
  </si>
  <si>
    <t>DESOD OLOREX PIES ADREN 180ML SPY</t>
  </si>
  <si>
    <t>EXCLUS ASIENTO EVENFLO TOSCANA B Y</t>
  </si>
  <si>
    <t>EXCLUS ASIENTO EVENFLO FERROL  B Y</t>
  </si>
  <si>
    <t>EXCLUS CARRIOLA EVENFLO TRIFOL B Y</t>
  </si>
  <si>
    <t>C D CREST COMPLET 4EN1 66ML 2PCK</t>
  </si>
  <si>
    <t>CUBREBOCAS DES COTTONI 3CAP C/50</t>
  </si>
  <si>
    <t>AC ALENDRONICO 70 MG 4 TAB  LGEN</t>
  </si>
  <si>
    <t>BETAHISTINA 24MG 30 TAB     LGEN</t>
  </si>
  <si>
    <t>LEVETIRACETAM 100MG S 300ML LGEN</t>
  </si>
  <si>
    <t>NOBLAK 1G/100 ML SOL INY</t>
  </si>
  <si>
    <t>B. BRAUN</t>
  </si>
  <si>
    <t>ENJ BUC CLORHEXI-GUM SPY 35 ML</t>
  </si>
  <si>
    <t>ARASAMILA IV 100MG S INY 2X10ML FA</t>
  </si>
  <si>
    <t>ARASAMILA IV 500MG SOL INY 50ML FA</t>
  </si>
  <si>
    <t>SOL OXY CLEAN A SALIC/ALCOH 120ML</t>
  </si>
  <si>
    <t>RECLUSMYN SOL INY FA/AMP 5ML</t>
  </si>
  <si>
    <t>INMUNOGLOBULINA POLIV ANTILOXO</t>
  </si>
  <si>
    <t>KIT TIN KOLESTON 10 NEGRO INFINI</t>
  </si>
  <si>
    <t>KIT TIN KOLESTON 53 ATARD CASTANO</t>
  </si>
  <si>
    <t>LACOSAMIDA 100MG 28 TAB</t>
  </si>
  <si>
    <t>LACOSAMIDA 200MG 28 TAB</t>
  </si>
  <si>
    <t>OLMESAR/HIDROCLO 20/12.5MG 14 TAB</t>
  </si>
  <si>
    <t>OLMESAR/HIDROCLO 20/12.5MG 28 TAB</t>
  </si>
  <si>
    <t>OLMESAR/HIDROCLO 40/12.5MG 14 TAB</t>
  </si>
  <si>
    <t>ACUTEARS PLUS 0.5% SOL OFT 10 ML</t>
  </si>
  <si>
    <t>OLMESARTAN MEDOXOMILO 20 MG 28TAB</t>
  </si>
  <si>
    <t>GLICOISDIN GEL 10% 50ML</t>
  </si>
  <si>
    <t>CORALMYN 5MG SOL INY FA/AMP</t>
  </si>
  <si>
    <t>FABOTERAPICO POLIV ANTICORAL</t>
  </si>
  <si>
    <t>GARDASIL SUSP INY JGA PRELL 0.5ML</t>
  </si>
  <si>
    <t>PAPILOMA HUMANO / VACUNA</t>
  </si>
  <si>
    <t>GESTIL 100 MG 30 CPR</t>
  </si>
  <si>
    <t>PIPERIDOLATO</t>
  </si>
  <si>
    <t>MIOCERKEL 20 MG SOL INY F.A.</t>
  </si>
  <si>
    <t>MIOCERKEL 80 MG SOL INY F.A.</t>
  </si>
  <si>
    <t>ULMEXTRAL 50 MG SOL INY F.A.</t>
  </si>
  <si>
    <t>ULMEXTRAL 500 MG SOL INY F.A.</t>
  </si>
  <si>
    <t>BEMONCAZ 3.5 MG SOL INY F.A.</t>
  </si>
  <si>
    <t>BORTEZOMIB</t>
  </si>
  <si>
    <t>TERA-CAZ 100 MG 5 CAPS</t>
  </si>
  <si>
    <t>AMB/DEXT 400MG SOL PED 30ML LGEN</t>
  </si>
  <si>
    <t>AMOX/BROM 500/8MG 12 CAPS   LGEN</t>
  </si>
  <si>
    <t>ATORVASTATINA 10MG 20 TABS  LGEN</t>
  </si>
  <si>
    <t>CEFACLOR 375MG/5ML SUSP50ML LGEN</t>
  </si>
  <si>
    <t>CEFALEX 500MG 12 CAPS       LGEN</t>
  </si>
  <si>
    <t>CEFALEX/BROMH 500MG 12 CAPS LGEN</t>
  </si>
  <si>
    <t>DEFLAZACORT 6MG 20 TAB      LGEN</t>
  </si>
  <si>
    <t>DESLORATADINA 50MG SOL120ML LGEN</t>
  </si>
  <si>
    <t>DESLORATADINA 5MG 10 TAB    LGEN</t>
  </si>
  <si>
    <t>FENIL/LORATA 30/5 MG 10 TAB LGEN</t>
  </si>
  <si>
    <t>ITOPRIDA 50MG 30 TAB        LGEN</t>
  </si>
  <si>
    <t>LINCOMICINA 500MG 16 CAPS   LGEN</t>
  </si>
  <si>
    <t>MONTELUKAST 4MG 10 SB       LGEN</t>
  </si>
  <si>
    <t>OXCARBAZEPINA 300MG 20 TAB  LGEN</t>
  </si>
  <si>
    <t>TEOFIL/AMBR .700G SOL 150ML LGEN</t>
  </si>
  <si>
    <t>FISIOGEL A.I. HIPO RECON 50ML CRA</t>
  </si>
  <si>
    <t>NIMARIL 30MG/5ML SOL INY F.A.</t>
  </si>
  <si>
    <t>NIMARIL 300MG/50ML SOL INY F.A.</t>
  </si>
  <si>
    <t>BIZMI 3.5 SOL INY F.A.</t>
  </si>
  <si>
    <t>KAVYA 1G/25ML SOL INY F.A.</t>
  </si>
  <si>
    <t>KAVYA 200MG/5ML SOL INY F.A.</t>
  </si>
  <si>
    <t>DULOXETINA 30MG 7 TAB       LGEN</t>
  </si>
  <si>
    <t>BUTIL/META 10/250MG 10 GRAG LGEN</t>
  </si>
  <si>
    <t>LOSAR/HIDRO 50/12.5MG 30TAB LGEN</t>
  </si>
  <si>
    <t>NEFIXOL 1 MG SOL INY F.A.</t>
  </si>
  <si>
    <t>VINCRISTINA</t>
  </si>
  <si>
    <t>NAPROXENO SOD 550MG 12 TAB  LGEN</t>
  </si>
  <si>
    <t>TELM/HIDRO 80/12.5MG 14 TAB LGEN</t>
  </si>
  <si>
    <t>MIRUEL 5G/100ML SOL 120 ML DOSIF</t>
  </si>
  <si>
    <t>SALETEGO 1% SOL FCO GOTERO 10 ML</t>
  </si>
  <si>
    <t>EBERCONAZOL</t>
  </si>
  <si>
    <t>ACIDO FOLICO 5 MG FCO 92TAB LGEN</t>
  </si>
  <si>
    <t>SYDENHAM</t>
  </si>
  <si>
    <t>PARACETAMOL 500MG FCO 50TAB LGEN</t>
  </si>
  <si>
    <t>GLIMEPIRIDA 2 MG 30 TAB     LGEN</t>
  </si>
  <si>
    <t>GLICERINA RACEL 130 ML</t>
  </si>
  <si>
    <t>AC-RICINO RACEL 130 ML</t>
  </si>
  <si>
    <t>HILO DENT ORAL-B EXP PRO-SALUD25M</t>
  </si>
  <si>
    <t>CEFIXIMA 100MG/5ML SUSP50ML LGEN</t>
  </si>
  <si>
    <t>CEFUROXIM 250MG/5MLSUSP50ML LGEN</t>
  </si>
  <si>
    <t>DIACEREINA 50MG 30 CAPS     LGEN</t>
  </si>
  <si>
    <t>IBUPROFENO 600MG 10 TAB     LGEN</t>
  </si>
  <si>
    <t>IBUPROFENO 800MG 10 TAB     LGEN</t>
  </si>
  <si>
    <t>LORA/AMBR 100/600MG SOL30ML LGEN</t>
  </si>
  <si>
    <t>MELOX/METOCA 15/215MG 20CAP LGEN</t>
  </si>
  <si>
    <t>PAR/FEN/DE 2.13/.4GSOL120ML LGEN</t>
  </si>
  <si>
    <t>PAR/FEN/DE 500/5/15MG 10TAB LGEN</t>
  </si>
  <si>
    <t>RAMIPRIL 5MG 16 TAB         LGEN</t>
  </si>
  <si>
    <t>STELARA 90MG JGA PRELL 1ML</t>
  </si>
  <si>
    <t>STELARA IV 130MG SOL INY26ML F.A.</t>
  </si>
  <si>
    <t>QUETIAPINA 100 MG 60 TAB    LGEN</t>
  </si>
  <si>
    <t>KETOTIFENO 1 MG 30 TAB      LGEN</t>
  </si>
  <si>
    <t>CICLOBENZAPRINA 10MG 100TAB LGEN</t>
  </si>
  <si>
    <t>DILTIAZEM 30 MG 30 TAB      LGEN</t>
  </si>
  <si>
    <t>MUPIROCINA 2.0% TBO 15 G    LGEN</t>
  </si>
  <si>
    <t>PENTOXIFILINA 400 MG 30 TAB LGEN</t>
  </si>
  <si>
    <t>VALACICLOVIR 500 MG 10 TAB  LGEN</t>
  </si>
  <si>
    <t>HUMALOG MIX25 100UI SI 5X3ML PLUM</t>
  </si>
  <si>
    <t>SINOLVIR 10 MG ORODISP 15 TAB</t>
  </si>
  <si>
    <t>RESTERAL 50 MG 28 TAB</t>
  </si>
  <si>
    <t>SINOLVIR 10 MG ORODISP 30 TAB</t>
  </si>
  <si>
    <t>RIELAFIX LP 50 MG 28 TAB</t>
  </si>
  <si>
    <t>OZURDEX 0.7 MG IMPLANTE INY C/1</t>
  </si>
  <si>
    <t>PANAL HUGG ECO PROT UNISEX E1 C/40</t>
  </si>
  <si>
    <t>PANAL HUGG ECO PROT UNISEX E2 C/40</t>
  </si>
  <si>
    <t>PANTY PROT KOTEX NAT REG-TAN C/12</t>
  </si>
  <si>
    <t>ADCETRIS 50 MG VIAL FA SOL</t>
  </si>
  <si>
    <t>BRENTUXIMAB VEDOTIN</t>
  </si>
  <si>
    <t>CONFORIAR 500 MG 60 TAB</t>
  </si>
  <si>
    <t>DERMO CLEEN-CB JBN ANTISEPTICO 4L</t>
  </si>
  <si>
    <t>HIBIEX SOL ANTISEPTICA 500 ML</t>
  </si>
  <si>
    <t>BATA QUIRURGICA DESECH GDE</t>
  </si>
  <si>
    <t>PBA INFLUENZA H1N1 C/25</t>
  </si>
  <si>
    <t>MEDIAS ANTIEMBO PROTED MED COR C/6</t>
  </si>
  <si>
    <t>MEDIAS ANTIEMBO PROTEDGDE REG C/12</t>
  </si>
  <si>
    <t>MEDIAS ANTIEMBO PROTED MED LAR C/6</t>
  </si>
  <si>
    <t>KIT QUIRURGICO ESTERIL P/CESAREA</t>
  </si>
  <si>
    <t>KIT QUIRURGICO ESTERIL P/OBSTETRI</t>
  </si>
  <si>
    <t>KIT QUIRURGICO UNIVERSA CONVERTOR</t>
  </si>
  <si>
    <t>LOSARTAN 50 MG 60 TAB       LGEN</t>
  </si>
  <si>
    <t>DERMODINE DEGASA ESPUMA 3.5L</t>
  </si>
  <si>
    <t>PULMOVAX SUSP INY F.A. 0.5 ML</t>
  </si>
  <si>
    <t>ANTINEUMOCOCCI 23 SER / VACUNA</t>
  </si>
  <si>
    <t>ZOSTAVAX S INY FA .65ML JGA .7ML</t>
  </si>
  <si>
    <t>ANTIVARICELA ATENUADA / VACUNA</t>
  </si>
  <si>
    <t>TADALAFIL 5 MG 14 TAB       LGEN</t>
  </si>
  <si>
    <t>TADALAFIL 5 MG 28 TAB       LGEN</t>
  </si>
  <si>
    <t>TADALAFIL 20 MG 1 TAB       LGEN</t>
  </si>
  <si>
    <t>TADALAFIL 20 MG 4 TAB       LGEN</t>
  </si>
  <si>
    <t>TADALAFIL 20 MG 8 TAB       LGEN</t>
  </si>
  <si>
    <t>RACEL BICARBONATO DE SODIO 150G</t>
  </si>
  <si>
    <t>BIB DOCURA BLANCO REC NACIDO 2OZ</t>
  </si>
  <si>
    <t>COMPRESA LE ROY LAPAROT 45X70CM C/6</t>
  </si>
  <si>
    <t>GEL EFFACLAR MICRO-EXFOL 400 ML</t>
  </si>
  <si>
    <t>BANO COLOIDE 96.5/2G 1SB 90GLGEN</t>
  </si>
  <si>
    <t>BENCIDA 150MG BUC 360ML SOL LGEN</t>
  </si>
  <si>
    <t>BROM IPR 25MG NE FCO20ML SOLLGEN</t>
  </si>
  <si>
    <t>BROM IPR/SAL .5/2.5MG 10AMP LGEN</t>
  </si>
  <si>
    <t>CLARITROMICINA 500MG 10 TAB LGEN</t>
  </si>
  <si>
    <t>CARETA PROT FACESHIELDS DIADEMA</t>
  </si>
  <si>
    <t>AGUA MIC TEATRICAL PALTA HUM600ML</t>
  </si>
  <si>
    <t>ETORICOXIB 90MG 14 TAB      LGEN</t>
  </si>
  <si>
    <t>FLUOXETINA 20MG 14 CAPS     LGEN</t>
  </si>
  <si>
    <t>EXCLUS SIMILAC 3 PVO VAINI 1800G Y</t>
  </si>
  <si>
    <t>CEFOTAXI IV 1G S INY 4ML AMPLGEN</t>
  </si>
  <si>
    <t>TELMISARTAN 80 MG 14 TAB    LGEN</t>
  </si>
  <si>
    <t>CELECOXIB 200MG 10 CAPS     LGEN</t>
  </si>
  <si>
    <t>ACARBOSA 50 MG 30 TAB       LGEN</t>
  </si>
  <si>
    <t>AC ALENDRONICO 70MG 4 TAB   LGEN</t>
  </si>
  <si>
    <t>DOXICICLINA 100 MG 10 TAB   LGEN</t>
  </si>
  <si>
    <t>KETOROLACO 10 MG 20 TAB     LGEN</t>
  </si>
  <si>
    <t>MELOXICAM 15 MG 10 TAB      LGEN</t>
  </si>
  <si>
    <t>METFORMINA LP 500 MG 30 TAB LGEN</t>
  </si>
  <si>
    <t>BETAHISTINA 24 MG 30 TAB    LGEN</t>
  </si>
  <si>
    <t>BEZAFIBRATO 200 MG 30 TAB   LGEN</t>
  </si>
  <si>
    <t>FENITOINA 100 MG 50 TAB     LGEN</t>
  </si>
  <si>
    <t>NAPROX/PAR 275/300MG 15TAB  LGEN</t>
  </si>
  <si>
    <t>PREGABALINA 150 MG 14 CAP   LGEN</t>
  </si>
  <si>
    <t>PREGABALINA 75 MG 14 CAP    LGEN</t>
  </si>
  <si>
    <t>QUETIAPINA 100 MG 30 TAB    LGEN</t>
  </si>
  <si>
    <t>RISPERIDONA 2 MG 40 TAB     LGEN</t>
  </si>
  <si>
    <t>SERTRALINA 50 MG 14 TAB     LGEN</t>
  </si>
  <si>
    <t>TRAMADOL 100 MG 10 TAB      LGEN</t>
  </si>
  <si>
    <t>PBA SOFIA2 SARS ANTIGEN C/25 KITS</t>
  </si>
  <si>
    <t>ANALIZADOR SOFIA2</t>
  </si>
  <si>
    <t>TAMSULOSINA 0.4MG LP 20CAPS LGEN</t>
  </si>
  <si>
    <t>AMOX/A CLAV 500/125MG 10TAB LGEN</t>
  </si>
  <si>
    <t>CEFALEXINA 500 MG 20 TAB    LGEN</t>
  </si>
  <si>
    <t>FLORO/TRIMET 80/80MG 20CAPS LGEN</t>
  </si>
  <si>
    <t>IBUPROFENO 600MG 20 TAB     LGEN</t>
  </si>
  <si>
    <t>LACTULO JBE10G/15MLFCO125ML LGEN</t>
  </si>
  <si>
    <t>LAB SCHOEN</t>
  </si>
  <si>
    <t>MAGA/DIME 1G/10ML FCO 250ML LGEN</t>
  </si>
  <si>
    <t>CEP DENT COLGATE PREM-CLEAN C/6</t>
  </si>
  <si>
    <t>CITRUS C INF SUP ALIM 100 TAB MAST</t>
  </si>
  <si>
    <t>XULTOPHY 100U/3.6MG PLUM PRELL 3ML</t>
  </si>
  <si>
    <t>LIRAGLUTIDA</t>
  </si>
  <si>
    <t>XULTOPHY 100U/3.6MG 3PLUM PRELL 3ML</t>
  </si>
  <si>
    <t>VIALIBRAM 7/5MG 30 CPR</t>
  </si>
  <si>
    <t>REPEL BYE BITES PRE AER 170GLGEN</t>
  </si>
  <si>
    <t>VILOPRE 2.5 MG 30 TAB</t>
  </si>
  <si>
    <t>PBA CERTUM DENGUE IGG/IGM/NS1 C/25</t>
  </si>
  <si>
    <t>BLOQ PHOTODERM NUDM-CLAS PF50 40ML</t>
  </si>
  <si>
    <t>MASC HIDRAT HYDRABIO P-SENS 74ML</t>
  </si>
  <si>
    <t>BASTON HEALTHCARE PLEGABLE     B</t>
  </si>
  <si>
    <t>ANDADERA HEALTHCARE RECIPROCA  B</t>
  </si>
  <si>
    <t>ESOMEPRAZOL 40 MG 7 TAB     LGEN</t>
  </si>
  <si>
    <t>ESOMEPRAZOL 40 MG 14 TAB    LGEN</t>
  </si>
  <si>
    <t>ESOMEPRAZOL 40 MG 28 TAB    LGEN</t>
  </si>
  <si>
    <t>IBUPROFENO 400 MG 30 CAPS   LGEN</t>
  </si>
  <si>
    <t>VASELINA DIP &amp; DUB P/BEBE 210 G</t>
  </si>
  <si>
    <t>BOOSTRIX SUSP INY 0.5ML JGA PRELL</t>
  </si>
  <si>
    <t>DIFTERIA,TOXOIDE</t>
  </si>
  <si>
    <t>HAVRIX SUSP INY AD 1ML JGA PRELL</t>
  </si>
  <si>
    <t>ANTIHEPATITIS A / VACUNA</t>
  </si>
  <si>
    <t>TWINRIX SUSP INY 1ML JGA PRELL</t>
  </si>
  <si>
    <t>ANTIGENO PROTEICO HEPATITIS B</t>
  </si>
  <si>
    <t>LEVEXX 500 MG ORAL 60 TAB</t>
  </si>
  <si>
    <t>AMOX/A CLAV 875/125MG 10TAB LGEN</t>
  </si>
  <si>
    <t>CANULA SENSIMED NASAL P/OXIG PED</t>
  </si>
  <si>
    <t>FLUIDO NIVEA LUM A-MAN FPS50 40ML</t>
  </si>
  <si>
    <t>TRAT NIVEA LUMINO 630 A-MAN 30ML</t>
  </si>
  <si>
    <t>CALCITRIOL 0.25 MCG 30 CAPS LGEN</t>
  </si>
  <si>
    <t>BROM PIN/DI 100/300MG 16CAPSLGEN</t>
  </si>
  <si>
    <t>SH H&amp;S LIMP RENOV 650 ML</t>
  </si>
  <si>
    <t>SH H&amp;S PROT CAIDA 650 ML</t>
  </si>
  <si>
    <t>SH H&amp;S HIDRATACION AC COCO 650 ML</t>
  </si>
  <si>
    <t>SONDA FOLEY S-MEDIC SILI 8FR C/10</t>
  </si>
  <si>
    <t>SONDA FOLEY S-MEDIC SILI10FR C/10</t>
  </si>
  <si>
    <t>SONDA FOLEY S-MEDIC SILI12FR C/10</t>
  </si>
  <si>
    <t>SONDA FOLEY S-MEDIC SILI16FR C/10</t>
  </si>
  <si>
    <t>SONDA FOLEY S-MEDIC SILI18FR C/10</t>
  </si>
  <si>
    <t>SONDA FOLEY S-MEDIC SILI20FR C/10</t>
  </si>
  <si>
    <t>SONDA FOLEY S-MEDIC SILI22FR C/10</t>
  </si>
  <si>
    <t>SONDA FOLEY S-MEDIC SILI24FR C/10</t>
  </si>
  <si>
    <t>MASCARILLA S-MEDIC P/OXIG PED</t>
  </si>
  <si>
    <t>COLCHON MEDICAL SECCIONADO AZUL</t>
  </si>
  <si>
    <t>MASCARILLA S-MEDIC P/OXIG AD</t>
  </si>
  <si>
    <t>MASCARILLA S-MEDIC OXIG DISPO PED</t>
  </si>
  <si>
    <t>MASCARILLA S-MEDIC P/TRAQUEOS AD</t>
  </si>
  <si>
    <t>CHICLE BUBBALOO FRESA 5.1G     S</t>
  </si>
  <si>
    <t>CHICLE BUBBALOO MENTA 5.1G     S</t>
  </si>
  <si>
    <t>CHICLE BUBBALOO PLATANO 5.1G   S</t>
  </si>
  <si>
    <t>CHICLE BUBBALOO TUT FRUTTI5.1G S</t>
  </si>
  <si>
    <t>RALUCSUM 30MG MTA 2 TAB SUB LGEN</t>
  </si>
  <si>
    <t>RALUCSUM 30MG MTA 4 TAB SUB LGEN</t>
  </si>
  <si>
    <t>RALUCSUM 30MG MTA 6 TAB SUB LGEN</t>
  </si>
  <si>
    <t>SILDENAFIL 100MG DISP 20TAB LGEN</t>
  </si>
  <si>
    <t>BOLT 36 20 MG ORAL 2 SB GEL</t>
  </si>
  <si>
    <t>DESINFE SAFTY EUCA AER 220MLLGEN</t>
  </si>
  <si>
    <t>DESINFE SAFTY FRES AER 220MLLGEN</t>
  </si>
  <si>
    <t>SAIZEN 8MG SOL INY FA-CAR 1.37ML</t>
  </si>
  <si>
    <t>KIT SARS-COV-2 ANTIGENO C/25 PBAS</t>
  </si>
  <si>
    <t>CEFIXIMA 400 MG 3 CAPS      LGEN</t>
  </si>
  <si>
    <t>MONITOR PRE ART OMRON MUNECA 6127</t>
  </si>
  <si>
    <t>PREDNIS 1MG/1MLSOL FCO100ML LGEN</t>
  </si>
  <si>
    <t>CETIRIZINA 10MG 30 TAB      LGEN</t>
  </si>
  <si>
    <t>CERTUM MULTI-DRUG RAPID C/25 PBAS</t>
  </si>
  <si>
    <t>CEVEXTOMINA 30 MG 60 CAPS   LGEN</t>
  </si>
  <si>
    <t>CLORANFENICOL 5MG UNG TB 5G LGEN</t>
  </si>
  <si>
    <t>HIALURONATO D/SODI 4MG 10ML LGEN</t>
  </si>
  <si>
    <t>NEO/POL B/BAC 3.5MG TB 3.5G LGEN</t>
  </si>
  <si>
    <t>TOBRAMI/DEXAM 3/1MG TB 3.5G LGEN</t>
  </si>
  <si>
    <t>HIALOVIS SPORT S. ALI 30SB PVO LGEN</t>
  </si>
  <si>
    <t>NUTRILON PREMIUN 1 LECHE 400 G PVO</t>
  </si>
  <si>
    <t>NUTRILON PREMIUN 3 LECHE 800 G PVO</t>
  </si>
  <si>
    <t>FLUCONAZOL 150MG 4 CAPS     LGEN</t>
  </si>
  <si>
    <t>BLOQ-REP BRITE FPS50 FAM SPY150ML</t>
  </si>
  <si>
    <t>BLOQ-REP BRITE FPS50 KID SPY150ML</t>
  </si>
  <si>
    <t>BLOQ-REP BRITE FPS50 SPO SPY150ML</t>
  </si>
  <si>
    <t>SEVELAMERO 800 MG FCO 180CPRLGEN</t>
  </si>
  <si>
    <t>REPAFET PEDIATRICO 1MG JBE 120ML</t>
  </si>
  <si>
    <t>JGA DESCH HDK 5ML HIP 22X32MM C/5</t>
  </si>
  <si>
    <t>JGA DESCH HDK 3ML HIP 23X25MM C/5</t>
  </si>
  <si>
    <t>JGA DESCH HDK 3ML HIP 22X32MM C/5</t>
  </si>
  <si>
    <t>JGA DESCH HDK 1ML INSU 30X13 C/10</t>
  </si>
  <si>
    <t>JGA DESCH HDK 0.5ML INSUL 31X8MM</t>
  </si>
  <si>
    <t>COL ANEJA FOUGERE 415 ML</t>
  </si>
  <si>
    <t>COL ANEJA OCEANICO 415 ML</t>
  </si>
  <si>
    <t>BROMURO DE PINA 100MG 28TAB LGEN</t>
  </si>
  <si>
    <t>NAPROXENO SODIC 550MG 12TAB LGEN</t>
  </si>
  <si>
    <t>MASCARILLA KLEENEX DES 3CAP NGO C/5</t>
  </si>
  <si>
    <t>VALACICLOVIR 500MG 10 CPR   LGEN</t>
  </si>
  <si>
    <t>PANTOPRAZOL 40 MG 14 TAB    LGEN</t>
  </si>
  <si>
    <t>JUST CETRUX 1450MG SUP ALIM 60TAB</t>
  </si>
  <si>
    <t>BROM DE PIRIDOST 60MG 20TAB LGEN</t>
  </si>
  <si>
    <t>PRESERV PLAYBOY TEXT UVA+MENT C/10</t>
  </si>
  <si>
    <t>MAQ BIC FLEX2 CBZA MOVI BLIST 6PZ</t>
  </si>
  <si>
    <t>KRONALT 100 MG 60 TAB</t>
  </si>
  <si>
    <t>TAYIX 500 MG 30 TAB</t>
  </si>
  <si>
    <t>NEBULIZADOR PHILIPS COMPRES TERAP</t>
  </si>
  <si>
    <t>EXAPREM 10 MG 14 TAB</t>
  </si>
  <si>
    <t>NIDO FORTICRECE EDAD ESCOL 2.04KG</t>
  </si>
  <si>
    <t>LATANOPR .05MG OFTA 3ML GTS LGEN</t>
  </si>
  <si>
    <t>EXALO .05 MG OFTA 3 ML GTS     LGEN</t>
  </si>
  <si>
    <t>CUBREBOCAS PLISA 3CAPAS BSA C/25  M</t>
  </si>
  <si>
    <t>BLOQ PHOTOD MAX BRUMA SPF50 150ML</t>
  </si>
  <si>
    <t>CEP DENT COLGATE ZIGZAG CHAR C/12</t>
  </si>
  <si>
    <t>BLAMENO 3 MG 30 TAB</t>
  </si>
  <si>
    <t>VITAMINA D3 SUP ALIM 30CAPS LGEN</t>
  </si>
  <si>
    <t>GEN CARE</t>
  </si>
  <si>
    <t>VITAMINA D3 SUP ALIM 60CAPS LGEN</t>
  </si>
  <si>
    <t>MMR II SUSP INY F.A. 0.5 ML</t>
  </si>
  <si>
    <t>NAN EXPERT PRO 32BOT C70ML     B</t>
  </si>
  <si>
    <t>JAKAVI 10 MG 60 TAB</t>
  </si>
  <si>
    <t>MEKINIST 0.5 MG 30 CPR</t>
  </si>
  <si>
    <t>KIT CASETE COVID-19 ANTIG C/25 PBAS</t>
  </si>
  <si>
    <t>CEP DENT ORAL-B INDIC CTRL-BAC C/3</t>
  </si>
  <si>
    <t>LHIBRE 4G P/SUSP 50SB PVO</t>
  </si>
  <si>
    <t>ELECTROLIT COCO 1000 ML</t>
  </si>
  <si>
    <t>TAFINLAR 75 MG 28 CAPS</t>
  </si>
  <si>
    <t>PILOPEPTAN WOMAN S ALIM 30CPR DUO</t>
  </si>
  <si>
    <t>BATA LE ROY CIRUJANO ESTER UNI PZA</t>
  </si>
  <si>
    <t>GORRO LE ROY PACIE-ENFER UNIT C/25</t>
  </si>
  <si>
    <t>BOTA LE ROY S/PLANTI UNIT C/25 PAR</t>
  </si>
  <si>
    <t>LEFLUNOMIDA 20MG 30 CPR     LGEN</t>
  </si>
  <si>
    <t>CIPROFLOXACINO 500MG 10 TAB LGEN</t>
  </si>
  <si>
    <t>DEXKETOPROFENO 25MG 10 TAB  LGEN</t>
  </si>
  <si>
    <t>CEFAL/AMBR 500/30MG 15 TAB  LGEN</t>
  </si>
  <si>
    <t>DICLOFENACO 50MG 20 TAB LP  LGEN</t>
  </si>
  <si>
    <t>CEFUROXIMA 250MG 10 TAB     LGEN</t>
  </si>
  <si>
    <t>VERNEMINA 450/50MG 20TAB    LGEN</t>
  </si>
  <si>
    <t>CETAPHIL LIMP LIQ P-MANOS 237ML</t>
  </si>
  <si>
    <t>VITAMINA D3 S ALIM C/EQUI 60MLSOL</t>
  </si>
  <si>
    <t>DICLOXACILIN 250MG60ML SUSP LGEN</t>
  </si>
  <si>
    <t>AMOXI/A-CLA 875/125MG 14TAB LGEN</t>
  </si>
  <si>
    <t>VARILRIX SUSP INY0.5ML JGA PRE-FA</t>
  </si>
  <si>
    <t>PRIORIX SUSP INY 0.5ML JGA PRE-FA</t>
  </si>
  <si>
    <t>IBEROGAST FCO 20 ML SOL</t>
  </si>
  <si>
    <t>SILDENAFIL 50MG 8 TAB 2X1   LGEN</t>
  </si>
  <si>
    <t>SILDENAFIL 100MG 4TAB 2X1   LGEN</t>
  </si>
  <si>
    <t>SILDENAFIL 100MG 8TAB 2X1   LGEN</t>
  </si>
  <si>
    <t>BLOQ CAP SOLE LECHE SOSPF50 200ML</t>
  </si>
  <si>
    <t>NIDAL INFANTIL 1 ANO 330 G</t>
  </si>
  <si>
    <t>EMPLAY BOLT36 20MG C/10 2SB C/U  Y</t>
  </si>
  <si>
    <t>TRINOMIA 100/20/5MG 28 CAPS</t>
  </si>
  <si>
    <t>LADIADES 0.75 MG 2 TAB      LGEN</t>
  </si>
  <si>
    <t>PRYUMEX 10 MG 10 TAB        LGEN</t>
  </si>
  <si>
    <t>LACTUL 66.7G/100ML 120ML JBELGEN</t>
  </si>
  <si>
    <t>ATORVASTATINA 20 MG 10 TAB  LGEN</t>
  </si>
  <si>
    <t>PREZOLAX 40MG 10ML AMP-FA   LGEN</t>
  </si>
  <si>
    <t>EXCLUS DETERG ARIEL DOB POD250GB Y</t>
  </si>
  <si>
    <t>CETIRIZINA 10MG 10 TAB      LGEN</t>
  </si>
  <si>
    <t>CETIRIZINA 10MG 20 TAB      LGEN</t>
  </si>
  <si>
    <t>REPEL FLY OUT EXTR NAT CRA 160ML</t>
  </si>
  <si>
    <t>SOFTAMICID 4MG 10X4ML AMP   LGEN</t>
  </si>
  <si>
    <t>EXCLUS DETERG ARIEL DOB POD4.5KB Y</t>
  </si>
  <si>
    <t>EXCLUS DETERG ARIEL DOWNY 1.5KGB Y</t>
  </si>
  <si>
    <t>MORDEDERA NUBY CHUBBY 3M</t>
  </si>
  <si>
    <t>MORDEDERA NUBY CHUBBY PETITE 3M</t>
  </si>
  <si>
    <t>CRA NUVEL ACL IDEAL C-NACAR 750ML</t>
  </si>
  <si>
    <t>CRA OLOREX REF MENTOL 160ML</t>
  </si>
  <si>
    <t>TAMABLAN PF LP 0.4MG 30 TAB</t>
  </si>
  <si>
    <t>KIT NUVEL CUID FACIAL C/6PZ+COSM</t>
  </si>
  <si>
    <t>CRA NAT GLOSS DIA/NOC COCO 300G</t>
  </si>
  <si>
    <t>ARACMYN PLUS 2MG SOL INY FA/AMP</t>
  </si>
  <si>
    <t>CRA NAT GLOSS DIA/NOC VIOLET 300G</t>
  </si>
  <si>
    <t>SELOKEN ZOK LP 95MG 30 TAB</t>
  </si>
  <si>
    <t>CHICLE TRIDENT FRESHMIN MTA 4S S</t>
  </si>
  <si>
    <t>PARAC/AC-ACETIL/CAFE 24 TAB LGEN</t>
  </si>
  <si>
    <t>IBUPROFENO 400 MG 10 TAB    LGEN</t>
  </si>
  <si>
    <t>BENCIDA 150MG BUCAL 30ML SOLLGEN</t>
  </si>
  <si>
    <t>TERBINAFIN 1% TOPIC 30ML SOLLGEN</t>
  </si>
  <si>
    <t>ARNI/MENT/CALE/SABI 100G GELLGEN</t>
  </si>
  <si>
    <t>TREMFYA 100MG SOL INY JGA PRE 1ML</t>
  </si>
  <si>
    <t>KETOROLACO 30MG 4TAB SUB MTALGEN</t>
  </si>
  <si>
    <t>KOVALTRY 2000UI S INY 5ML JGA-FA</t>
  </si>
  <si>
    <t>BROMIVEC 4MG 1ML50AMP 50FA  LGEN</t>
  </si>
  <si>
    <t>IRBESARTAN 300MG 14 TAB     LGEN</t>
  </si>
  <si>
    <t>LAMOTRIGINA 100MG 28TAB DIS LGEN</t>
  </si>
  <si>
    <t>PREDNISONA 5 MG FCO 20 TAB  LGEN</t>
  </si>
  <si>
    <t>FLUZACTAL TETRA S INY 10DOS5ML FA</t>
  </si>
  <si>
    <t>CHTE WEBOLATE WE BARE BEARS20G S</t>
  </si>
  <si>
    <t>CHTE WEBOLATE PASTELITOS 20G   S</t>
  </si>
  <si>
    <t>CHTE WEBOLATE SUPER WINGS 20G  S</t>
  </si>
  <si>
    <t>DCE MEGA HUEVO JUSTICE LEAG15G S</t>
  </si>
  <si>
    <t>DCE MEGA HUEVO VEHIKLES 15G    S</t>
  </si>
  <si>
    <t>DCE WEBOJELLY TOY STORY 20G    S</t>
  </si>
  <si>
    <t>AGUA-GEL LULLAGE ACNEXPER SOL40ML</t>
  </si>
  <si>
    <t>BUDESONIDA .250MG 5X2ML AMP LGEN</t>
  </si>
  <si>
    <t>BUDESONIDA .500MG 5X2ML AMP LGEN</t>
  </si>
  <si>
    <t>BARAJA AS DE OROS</t>
  </si>
  <si>
    <t>DCE PRINCESA BRAZAL SABORES10G S</t>
  </si>
  <si>
    <t>ACI HI/VIT A/COL S A 30CAPS LGEN</t>
  </si>
  <si>
    <t>AC GERM/VIT E S ALIM 30CAPS LGEN</t>
  </si>
  <si>
    <t>PRO SOY/VITC S A 80TAB MAST LGEN</t>
  </si>
  <si>
    <t>CARDIOXANE 500 MG SOL INY 1 FA</t>
  </si>
  <si>
    <t>ACIDO FOLICO 5MG FCO 50 TAB LGEN</t>
  </si>
  <si>
    <t>ESEN NAT POO-POURRI ORIG CIT118ML</t>
  </si>
  <si>
    <t>ESEN NAT POO-POURRI LAV VANI118ML</t>
  </si>
  <si>
    <t>F&amp;A ARNICA STICK UNG P/GOLPES 20G</t>
  </si>
  <si>
    <t>LUBRICANTE F&amp;A BASE AGUA TB 60G</t>
  </si>
  <si>
    <t>F&amp;A COLAGENO HIDRO S ALIM PVO400G</t>
  </si>
  <si>
    <t>F&amp;A CLORURO MAG SUP ALIM 60CAPS</t>
  </si>
  <si>
    <t>SERUM LULLAGE IMPERF MANCHAS 20ML</t>
  </si>
  <si>
    <t>HJA GTTE SUP THIN MEJORADA C/5 S</t>
  </si>
  <si>
    <t>BROMURO DE PINAV 100MG 14TABLGEN</t>
  </si>
  <si>
    <t>BROMURO DE PINA 100MG 42TAB LGEN</t>
  </si>
  <si>
    <t>COMPLEJB 100/5/0.05MG 30TAB LGEN</t>
  </si>
  <si>
    <t>DIOSMINA 600MG 10 CPR       LGEN</t>
  </si>
  <si>
    <t>BIMIN FCO 100 TAB           LGEN</t>
  </si>
  <si>
    <t>BIMIN POLIVIT/MINER 100TAB  LGEN</t>
  </si>
  <si>
    <t>BIMIN FCO 30 TAB            LGEN</t>
  </si>
  <si>
    <t>BIMIN POLIVIT/MINER 30 TAB  LGEN</t>
  </si>
  <si>
    <t>BIB CHICCO WB SILIC GIRL 4M 330ML</t>
  </si>
  <si>
    <t>LACTOBA/AVEN S A 30TAB MAST LGEN</t>
  </si>
  <si>
    <t>HIE/AC FO/PRO SOY S A 60TAB LGEN</t>
  </si>
  <si>
    <t>COL/GLU/CON/MS/VC S A 30TAB LGEN</t>
  </si>
  <si>
    <t>VITAMI ADC S A SOL INF 30ML LGEN</t>
  </si>
  <si>
    <t>COM B/JA RE/MULT S A 30CAPS LGEN</t>
  </si>
  <si>
    <t>BET LEV/VITC/ZIN S A 30CAPS LGEN</t>
  </si>
  <si>
    <t>VITC/BET/SAU/ZIN S A PVO6SB LGEN</t>
  </si>
  <si>
    <t>PROTE SOYA/VITA B S A 30TAB LGEN</t>
  </si>
  <si>
    <t>OLOPATADINA 1MG FCO 5ML SOL LGEN</t>
  </si>
  <si>
    <t>JBN LIQ BLUMEN COCONUT PARA 221ML</t>
  </si>
  <si>
    <t>JBN LIQ BLUMEN KIWI STARFRU 221ML</t>
  </si>
  <si>
    <t>ESTROPAJO F-CLEAN ARGOLLA C/1</t>
  </si>
  <si>
    <t>JBN LIQ ESCUDO KIDS P/MANOS 225ML</t>
  </si>
  <si>
    <t>INTELENCE 200MG FCO 60 TAB</t>
  </si>
  <si>
    <t>MASC FRUCTIS HAIR-F SANDIA 350ML</t>
  </si>
  <si>
    <t>SH FRUCTIS HAIR-F COCO 300ML</t>
  </si>
  <si>
    <t>CRA NAT-G P/PEINA R-PER COCO120ML</t>
  </si>
  <si>
    <t>SILICA NAT GLOSS UVA 120 ML</t>
  </si>
  <si>
    <t>SILICA NAT GLOSS COCO 120 ML</t>
  </si>
  <si>
    <t>CONCENTRADOR OXIG INHA CARE 5L B</t>
  </si>
  <si>
    <t>CEP DENT COLGATE MAX WHITE MEDC/4</t>
  </si>
  <si>
    <t>GLUTAPAK R SUP ALIM 3 SB 15G C/U</t>
  </si>
  <si>
    <t>GEL ANTISEP VLANC+PIUR 1000 ML</t>
  </si>
  <si>
    <t>ALCOHOL LE ROY DESNATURALI 250 ML</t>
  </si>
  <si>
    <t>TAS HUM DODYS SCHOOL PLAY C/30</t>
  </si>
  <si>
    <t>ENJ BUC ORAL-B 100% MTA 250 ML</t>
  </si>
  <si>
    <t>CEP DENT ORAL-B 1-2-3 35 MED 2X1</t>
  </si>
  <si>
    <t>PISAVIT-RDX SOL ORAL 5X3 ML AMP</t>
  </si>
  <si>
    <t>LEFORUL 250MG SOL INY 2JGA PRE5ML</t>
  </si>
  <si>
    <t>SIEM BORREGUITO DE PELUCHE</t>
  </si>
  <si>
    <t>GEL ANTISEP VLANC+PIUR 100 ML</t>
  </si>
  <si>
    <t>GEL ANTISEP VLANC+PIUR 700 ML</t>
  </si>
  <si>
    <t>DIOGENA 150 MG FCO 14 TAB   LGEN</t>
  </si>
  <si>
    <t>DIOGENA 150 MG FCO 28 TAB   LGEN</t>
  </si>
  <si>
    <t>ALIBOUR 2.2 G C/12 SB PVO   LGEN</t>
  </si>
  <si>
    <t>MONTELUKAST 10 MG 20 TAB    LGEN</t>
  </si>
  <si>
    <t>SILDENAFIL 50MG 4TAB 2X1    LGEN</t>
  </si>
  <si>
    <t>T-TRINI EXT PROPO MTA S ALIM 30ML</t>
  </si>
  <si>
    <t>T-TRINI VITROL CARAM MIE MTA130PZ</t>
  </si>
  <si>
    <t>LIEVRICIN-D 100 MG 28 CAPS</t>
  </si>
  <si>
    <t>CEP DENT COLGATE ELEC SONICA KIDS</t>
  </si>
  <si>
    <t>CEP DENT COLGATE ELEC SONICPRO30</t>
  </si>
  <si>
    <t>CEP DENT COLGATE ELEC SONICPRO70</t>
  </si>
  <si>
    <t>CEP DENT COLGATE ELEC SONICPRO50</t>
  </si>
  <si>
    <t>CABEZAL CEPILLO COLGATE L PRO C/2</t>
  </si>
  <si>
    <t>ANDADERA ROLATOR ROJO SC-777R  B</t>
  </si>
  <si>
    <t>COLCHON SC PRESION VARIABLE    B</t>
  </si>
  <si>
    <t>CORRECT DE POSTURA SC MAGNETICA</t>
  </si>
  <si>
    <t>SILLA COMODO SC 3 EN 1         B</t>
  </si>
  <si>
    <t>SILLA DUCHA SC DESCAN BRA-RESP B</t>
  </si>
  <si>
    <t>CRA PANT NUT&amp;CRE P/PEI BAMBU300ML</t>
  </si>
  <si>
    <t>VICLOVIR 250MG C/5 FA PVO   LGEN</t>
  </si>
  <si>
    <t>COMVUFEN 250 MG S I 5ML AMP LGEN</t>
  </si>
  <si>
    <t>VIRAPREX 500MG 10ML AMP-FA  LGEN</t>
  </si>
  <si>
    <t>BRE-NIDIP 10MG S I 50 ML FA LGEN</t>
  </si>
  <si>
    <t>C D COLGAT 4SENS 75ML+8TOT12 65ML</t>
  </si>
  <si>
    <t>CARESENS 30 G 100 LANCETAS</t>
  </si>
  <si>
    <t>PREMIER GLUCOMETRO ALPHA</t>
  </si>
  <si>
    <t>NEBULIZADOR PORTATIL AIR PRO</t>
  </si>
  <si>
    <t>EXH MJE MAYBELLINE FIT ME C/33 B</t>
  </si>
  <si>
    <t>ROSUVASTATINA 10MG 30 TAB   LGEN</t>
  </si>
  <si>
    <t>MELOXICAM 15MG 10 TAB       LGEN</t>
  </si>
  <si>
    <t>CLARITRO 250MG/5ML SUSP60ML LGEN</t>
  </si>
  <si>
    <t>ROSUVASTATINA 20MG 30 TAB   LGEN</t>
  </si>
  <si>
    <t>DICLOFENA DIETIL GEL TB 60G LGEN</t>
  </si>
  <si>
    <t>NAPR/CARIS 250/200MG 30CAPS LGEN</t>
  </si>
  <si>
    <t>LEVO/ETIN 0.15/0.03MG 28TAB LGEN</t>
  </si>
  <si>
    <t>IBUPROFENO 200 MG 12 TAB    LGEN</t>
  </si>
  <si>
    <t>HIDROCORTISONA 1%CRA TB60G  LGEN</t>
  </si>
  <si>
    <t>BISOPROLOL 2.5MG 30 TAB     LGEN</t>
  </si>
  <si>
    <t>VIRLOMA SUP ALIM 30SB 6G PVO</t>
  </si>
  <si>
    <t>PBA EMBARAZO RAP ONESTE C/1 LGEN</t>
  </si>
  <si>
    <t>COMPHARM</t>
  </si>
  <si>
    <t>DIOGENA 300 MG 28 TAB       LGEN</t>
  </si>
  <si>
    <t>PULSIT 5 MG S I 6X1 ML AMP  LGEN</t>
  </si>
  <si>
    <t>AMABLY 24 HRS LR 20 MG 14 CAPS</t>
  </si>
  <si>
    <t>CARTUCHO GTTE MACH3            S</t>
  </si>
  <si>
    <t>FIORELLA 50 MG SOL INY F.A.</t>
  </si>
  <si>
    <t>JOSS 200 MG SOL INY F.A.</t>
  </si>
  <si>
    <t>CLIND/KETO 2/8/100G 30G CRA LGEN</t>
  </si>
  <si>
    <t>SILDENAFIL 100MG 4 TAB      LGEN</t>
  </si>
  <si>
    <t>HIDROXIZINA 10MG 30 TAB     LGEN</t>
  </si>
  <si>
    <t>WELL HURONIC 700MG SUP ALI 30CAPS</t>
  </si>
  <si>
    <t>WELL BIO 700MG SUP ALI 30 CAPS</t>
  </si>
  <si>
    <t>WELL OM 1.3 G SUP ALI 30 CAPS</t>
  </si>
  <si>
    <t>WELL D 400 UI SUP ALI 30 CAPS</t>
  </si>
  <si>
    <t>CALDRONAT 1MG S I 3X10MLAMP LGEN</t>
  </si>
  <si>
    <t>SH ELVIVE DREAM LON LISS SUP370ML</t>
  </si>
  <si>
    <t>TAS DESMAQ SMOOTH BREEZ RSA C/30</t>
  </si>
  <si>
    <t>MASC FAC SMOOTH BREEZE PAPAYA 30G</t>
  </si>
  <si>
    <t>MASC FAC SMOOTH BREEZE FRESAS 30G</t>
  </si>
  <si>
    <t>TIVICAY 25 MG FCO 30 TAB</t>
  </si>
  <si>
    <t>TIA/PIRI/CI 100MG S.I. 5AMP LGEN</t>
  </si>
  <si>
    <t>ELECTROLITOS FSA-KIWI 500ML LGEN</t>
  </si>
  <si>
    <t>FEXOFENADINA 120MG 10 CPR   LGEN</t>
  </si>
  <si>
    <t>BROMU DE IPR 250MCG/ML NEBU LGEN</t>
  </si>
  <si>
    <t>METOCLO 10MG/2ML S.I. 6 AMP LGEN</t>
  </si>
  <si>
    <t>NUNTERA 2 MG 28 TAB</t>
  </si>
  <si>
    <t>HIERR DEX 100MG/2ML SI 3AMP LGEN</t>
  </si>
  <si>
    <t>ELECTROLITOS PED UVA 500ML  LGEN</t>
  </si>
  <si>
    <t>EMPLAY REDUSTAT BOOST 60/200MG2PKY</t>
  </si>
  <si>
    <t>IRBESARTAN 150MG 28 TAB     LGEN</t>
  </si>
  <si>
    <t>TOLTERODINA 2 MG 14 TAB     LGEN</t>
  </si>
  <si>
    <t>C-VIT CRA CONTORNO OJOS AX+ 15ML</t>
  </si>
  <si>
    <t>C-VIT LIPOSOMAL SERUM FAC AX+30ML</t>
  </si>
  <si>
    <t>C-VIT CRA FLUIDO LUMINOSO AX+50ML</t>
  </si>
  <si>
    <t>C-VIT SERUM INTENSIVO 10AMP 1.5ML</t>
  </si>
  <si>
    <t>AZELAC RU LIPOSOMAL SERUM TRX30ML</t>
  </si>
  <si>
    <t>AZELAC RU DEPIGMEN 10AMP 1.5 ML</t>
  </si>
  <si>
    <t>AZELAC RU CRA FL DEPIGME SPF 50ML</t>
  </si>
  <si>
    <t>AZELAC CRA FACIAL HIDRATANTE 50ML</t>
  </si>
  <si>
    <t>AZELAC LOC ACNE-PRONE SKIN 100 ML</t>
  </si>
  <si>
    <t>RETI-AGE CRA FAC ANTI ENVEJE 50ML</t>
  </si>
  <si>
    <t>RETISES CRA FAC ANTI ENVEJE 30 ML</t>
  </si>
  <si>
    <t>SESLASH GEL REPARADOR PESTANA 5ML</t>
  </si>
  <si>
    <t>GLICARE GEL CONTOR OJOS-LAB 30ML</t>
  </si>
  <si>
    <t>HIDRALOE GEL FAC ALOE BODY 250 ML</t>
  </si>
  <si>
    <t>SESKAVEL GROWT SH ANTICAIDA 200ML</t>
  </si>
  <si>
    <t>SALISES CRA ESPUMOSA S/JBN 300ML</t>
  </si>
  <si>
    <t>AC DE PESCADO 1200MG S ALIM 120CAPS</t>
  </si>
  <si>
    <t>EXTRAC AJO 1000MG S ALIM 100 CAPS</t>
  </si>
  <si>
    <t>COENZIMA Q-10 200MG SUP ALIM 45CAPS</t>
  </si>
  <si>
    <t>MAGNESIO 400 MG SUP ALIM 75CAPS</t>
  </si>
  <si>
    <t>VITAMINA E 13500MG SUP ALIM 74ML</t>
  </si>
  <si>
    <t>MVASI 100MG SOL INY 4ML FA</t>
  </si>
  <si>
    <t>MVASI 400MG SOL INY 16ML FA</t>
  </si>
  <si>
    <t>ONE TOUCH MEDIDOR SELE P+DISP PUN</t>
  </si>
  <si>
    <t>TAS SANIT NATUR ULT INV FLU-AC/20</t>
  </si>
  <si>
    <t>QUETIAPINA 25 MG 30 TAB     LGEN</t>
  </si>
  <si>
    <t>ATOMOXETINA 40 MG 14 CAPS   LGEN</t>
  </si>
  <si>
    <t>METISONA 500MG 8ML AMP-FA   LGEN</t>
  </si>
  <si>
    <t>PRECILEUCIN 3MG 6X1MLAMP    LGEN</t>
  </si>
  <si>
    <t>AMLODIPINO 5MG 30 TAB       LGEN</t>
  </si>
  <si>
    <t>CLORTALIDONA 50MG FCO20 TAB LGEN</t>
  </si>
  <si>
    <t>FELODIPIN LP 5MG FCO 20TAB  LGEN</t>
  </si>
  <si>
    <t>IRBESARTAN 150MG FCO 28 TAB LGEN</t>
  </si>
  <si>
    <t>OLANZAPINA 10MG FCO 14 TAB  LGEN</t>
  </si>
  <si>
    <t>PIOGLITAZONA 15MG FCO 7 TAB LGEN</t>
  </si>
  <si>
    <t>PIOGLITAZONA 30MG FCO 7 TAB LGEN</t>
  </si>
  <si>
    <t>MELOXICAM 15MG 14 TAB       LGEN</t>
  </si>
  <si>
    <t>DUPIXENT 300MG S INY 2JGA PRE 2ML</t>
  </si>
  <si>
    <t>MASC FAC SKIN SENSE TELA COLAG S</t>
  </si>
  <si>
    <t>MASC FAC SKIN SENSE TELA MIEL  S</t>
  </si>
  <si>
    <t>MASC FAC SKIN SENSE TELA PEPIN S</t>
  </si>
  <si>
    <t>MASC FAC SKIN SENSE TELA C-ACT S</t>
  </si>
  <si>
    <t>NEBULIZADOR COMPRESOR OMRON C101</t>
  </si>
  <si>
    <t>SERUM LIFTACTIV MANCHA-ARRUGA 30ML</t>
  </si>
  <si>
    <t>BLOQ NEUTROGENA S-FRES FP50 120ML</t>
  </si>
  <si>
    <t>BLOQ NEUTRO S-FRES S/COL FPS50 40G</t>
  </si>
  <si>
    <t>BLOQ NEUTRO S-FRES T/CLA FPS50 40G</t>
  </si>
  <si>
    <t>BLOQ NEUTRO S-FRES T/MED FPS50 40G</t>
  </si>
  <si>
    <t>MAQ PHILIPS ONE BLADE 1PZ</t>
  </si>
  <si>
    <t>DESOD OLOREX PIES CLASICO SPY 160ML</t>
  </si>
  <si>
    <t>AC LIPIKAR CLEAN DUCHA AP+ 400ML</t>
  </si>
  <si>
    <t>EXCLUS Z-50 50 MG 100 TAB        Y</t>
  </si>
  <si>
    <t>MAQ SCHICK XTREME3 PIEL NOR C/2</t>
  </si>
  <si>
    <t>MAQ SCHICK XTREME3 P/SENSIBLE C/2</t>
  </si>
  <si>
    <t>MAQ SCHICK XTREME4 P-NORMAL C/2</t>
  </si>
  <si>
    <t>CRA ISDIN FAC AGE REVERS NIGHT 50ML</t>
  </si>
  <si>
    <t>EPORATIO 20000IU SI 1ML JGA PRELL</t>
  </si>
  <si>
    <t>EPORATIO 30000IU SI 1ML JGA PRELL</t>
  </si>
  <si>
    <t>GLINDEKA 100 MG SOL INY FA 4 ML</t>
  </si>
  <si>
    <t>TADALAFIL 20 MG 1 TAB 2X1   LGEN</t>
  </si>
  <si>
    <t>TADALAFIL 20 MG 4 TAB 2X1   LGEN</t>
  </si>
  <si>
    <t>TADALAFIL 20 MG 8 TAB 2X1   LGEN</t>
  </si>
  <si>
    <t>LEVETIRACETAM 500 MG 30 TAB LGEN</t>
  </si>
  <si>
    <t>PRAMIPEXOL 0.5 MG 30 TAB G  LGEN</t>
  </si>
  <si>
    <t>NINLARO 2.3 MG 3 CAPS</t>
  </si>
  <si>
    <t>NINLARO 3 MG 3 CAPS</t>
  </si>
  <si>
    <t>NINLARO 4 MG 3 CAPS</t>
  </si>
  <si>
    <t>REPEL BYE BIT PREV GEL 150MLLGEN</t>
  </si>
  <si>
    <t>PBA ANTIGENO NEOGEN COVID-19 C/25</t>
  </si>
  <si>
    <t>BACMUNE SUBLINGUAL FCO SPY 6 ML</t>
  </si>
  <si>
    <t>PRESERV SKYN ORIGINAL C/3</t>
  </si>
  <si>
    <t>GPOALCANCE</t>
  </si>
  <si>
    <t>PRESERV SKYN EXT STUDDED C/3</t>
  </si>
  <si>
    <t>CUBREBOCAS NEBUC 3CAP 15 SB 10 C/U</t>
  </si>
  <si>
    <t>CRA HERBAL ESS P/PEI PROLON 300ML</t>
  </si>
  <si>
    <t>EMULSION SCOTT CEREZA 400 ML</t>
  </si>
  <si>
    <t>EMULSION SCOTT NARANJA 400 ML</t>
  </si>
  <si>
    <t>LOSARTAN 50 MG 30 TAB MV    LGEN</t>
  </si>
  <si>
    <t>LORATADINA 10 MG 10 TAB MV  LGEN</t>
  </si>
  <si>
    <t>BETAMET 8MG S.I. AMP 2ML MV LGEN</t>
  </si>
  <si>
    <t>SULFA/TRIM 800/160 14TAB MV LGEN</t>
  </si>
  <si>
    <t>DIOS/HESP 450/50MG 20TAB MV LGEN</t>
  </si>
  <si>
    <t>MAGAL/DIMET 8/1G 250 ML GEL LGEN</t>
  </si>
  <si>
    <t>CEFALEXINA 500MG 20CAPS MV  LGEN</t>
  </si>
  <si>
    <t>LOSARTAN 100MG 15 TAB MV    LGEN</t>
  </si>
  <si>
    <t>DESOD NIV MEN ESPRES R-ON50ML 3PK</t>
  </si>
  <si>
    <t>DESOD NIV MEN FRE-ICE R-ON50ML 3PK</t>
  </si>
  <si>
    <t>DESOD NIV A-NAT TOUCH R-ON50ML 3PK</t>
  </si>
  <si>
    <t>AMO/A-CLA 400/57 JR 50ML MV LGEN</t>
  </si>
  <si>
    <t>ACCUA ASEPTIC SOL SPY 60ML 3PACK</t>
  </si>
  <si>
    <t>TRAT BABARIA FAC A-EDAD 5AMP 2ML</t>
  </si>
  <si>
    <t>TONICO FAC BABARIA ALOE-MAN 200ML</t>
  </si>
  <si>
    <t>ROSEL-T 50/3/300MG 24 TAB   LGEN</t>
  </si>
  <si>
    <t>KIT MONOCE SARS COV2 ANTIG 25PBAS</t>
  </si>
  <si>
    <t>MEDISHIELD</t>
  </si>
  <si>
    <t>REPUESTO CEP ORAL-B S-ULT ELEC 2PZ</t>
  </si>
  <si>
    <t>DESOD AXE MEN APOLLO 48H STICK45G</t>
  </si>
  <si>
    <t>TIN BIGEN MEN RAP CAS MED 105</t>
  </si>
  <si>
    <t>EXCLUS POTASSIUM CO S ALIM 60 TABY</t>
  </si>
  <si>
    <t>EXCLUS FLEXTRIN 300/200/25 120CPRY</t>
  </si>
  <si>
    <t>TAFFIX PROTEC NASAL SPY 1G</t>
  </si>
  <si>
    <t>BMO LAB VASELINE COCOA 7 G</t>
  </si>
  <si>
    <t>SUERO DELECHE PROW SALIM CHTE 500G</t>
  </si>
  <si>
    <t>PROTEINA 90% PROW S ALIM CHTE 400G</t>
  </si>
  <si>
    <t>OMEGA 3 SALMO +VIT-E +COQ 120CAPS</t>
  </si>
  <si>
    <t>BIOTINA + A-HIALU SUP ALIM 30CAPS</t>
  </si>
  <si>
    <t>CB-JR COMPLE B +JAL SALIM 120CAPS</t>
  </si>
  <si>
    <t>MULTIVIT S ALIM WOM AD F-R 100GOM</t>
  </si>
  <si>
    <t>TRAT GD3 AC ARGAN VIT A-E 60ML</t>
  </si>
  <si>
    <t>TRAT GD3 AC ARGAN VIT A-E 100ML</t>
  </si>
  <si>
    <t>SH GD3 REPARA AC ARGAN 300ML</t>
  </si>
  <si>
    <t>ACOND GD3 REPARA AC ARGAN 300ML</t>
  </si>
  <si>
    <t>CRA GD3 P/PEI ESTILIZA ARGAN 290ML</t>
  </si>
  <si>
    <t>CRA GD3 P/PEI C-RIZADO ARGAN 290ML</t>
  </si>
  <si>
    <t>MASC GD3 REPARA AC ARGAN 290ML</t>
  </si>
  <si>
    <t>SH EVERY-ST REPARA KERA-ALOE 399ML</t>
  </si>
  <si>
    <t>ACOND EVERY-ST REPA KERA-ALOE 399ML</t>
  </si>
  <si>
    <t>MASC EVERY-ST REPA KERA-ALO50G S</t>
  </si>
  <si>
    <t>MASC EVERY-ST REPA KERA-ALO 425G</t>
  </si>
  <si>
    <t>SERUM EVERY-ST REPA KERA-AL 177ML</t>
  </si>
  <si>
    <t>AC EVERY-ST KERATINA-ALOE 59ML</t>
  </si>
  <si>
    <t>MASC EVERY-ST TENIDO 2USOS 50G S</t>
  </si>
  <si>
    <t>MASC EVERY-ST REBELDE 2USOS50G S</t>
  </si>
  <si>
    <t>MASC EVERY-ST DANADO 2USOS 50G S</t>
  </si>
  <si>
    <t>OMNITROPE 10MG/1.5ML SOL INY 1CART</t>
  </si>
  <si>
    <t>OMNITROPE 10MG/1.5ML SOL INY 5CART</t>
  </si>
  <si>
    <t>OMNITROPE 15MG/1.5ML SOL INY 1CART</t>
  </si>
  <si>
    <t>VERZENIO 50 MG 56 TAB</t>
  </si>
  <si>
    <t>VERZENIO 100 MG 56 TAB</t>
  </si>
  <si>
    <t>EMGALITY 120MG/ML S INY 1PLUM PRE</t>
  </si>
  <si>
    <t>VERZENIO 150 MG 56 TAB</t>
  </si>
  <si>
    <t>METALYSE 50 MG SOL INY</t>
  </si>
  <si>
    <t>TAS HUM BABY SOFT AGUA C/80</t>
  </si>
  <si>
    <t>JGA DESCH NIPRO 3ML 21GX32MM</t>
  </si>
  <si>
    <t>JGA DESCH NIPRO 3ML 22GX32MM</t>
  </si>
  <si>
    <t>JGA DESCH NIPRO 3ML 23GX25MM</t>
  </si>
  <si>
    <t>EXCLUS JBN HUGGIES CUIDA CLAR 80GY</t>
  </si>
  <si>
    <t>AC COCO ANLETT 70 ML</t>
  </si>
  <si>
    <t>JBN LIQ N-D ANTIB P/MANO A V420ML</t>
  </si>
  <si>
    <t>VITALCARE V-CHEK LANCETAS C/100</t>
  </si>
  <si>
    <t>JBN N-D ANTIB P/MANO COCO 200ML</t>
  </si>
  <si>
    <t>JBN N-D ANTIB P/MANO KIW-MGO 200ML</t>
  </si>
  <si>
    <t>BROM P/DIME 100/300MG 32CAP LGEN</t>
  </si>
  <si>
    <t>BROM P/DIME 100/300MG 48CAP LGEN</t>
  </si>
  <si>
    <t>TIN KOLESTON 577 CHTE OBSESION</t>
  </si>
  <si>
    <t>PARACETAMOL PED 100 MG 15ML LGEN</t>
  </si>
  <si>
    <t>GEL ANTISEP ESCUDO 70ML+PORTA GEL M</t>
  </si>
  <si>
    <t>GLICERINA ANLETT 70 ML</t>
  </si>
  <si>
    <t>DDOR ANLETT LIQ 7G</t>
  </si>
  <si>
    <t>PASTILLERO EZY DOSE VIAJE 3 COMP</t>
  </si>
  <si>
    <t>SYLABSTY CTRL PESO SUSP FCO 50ML</t>
  </si>
  <si>
    <t>SIEM EXH GNC 1 PZA</t>
  </si>
  <si>
    <t>ERELZI 25MG S INY 4X.5ML JGAS PRELL</t>
  </si>
  <si>
    <t>ERELZI PEN 50MG S I 2X1ML JGAS PRE</t>
  </si>
  <si>
    <t>DESOD ADIDAS UEFA CHAMP SPY 150ML</t>
  </si>
  <si>
    <t>MAQ GROOMEN 300+ KARBOOTON C/12</t>
  </si>
  <si>
    <t>CEP DENT N-D CLINIC INFANTIL 32</t>
  </si>
  <si>
    <t>CAMBINER 150MG COLIMES FA   LGEN</t>
  </si>
  <si>
    <t>BIOGENFINE 10 MG 20 TAB FRACI</t>
  </si>
  <si>
    <t>BLOQ PHOTODERM L-ULTR SPF50 200ML</t>
  </si>
  <si>
    <t>SIEM BSA HUGGIES SUPREME NECESER</t>
  </si>
  <si>
    <t>BIOTINA 500MG SUP ALIM 30 CAPS</t>
  </si>
  <si>
    <t>RETINOL/ERGOC SOL 3 AMP 3ML LGEN</t>
  </si>
  <si>
    <t>ARDOSONS 25/0.75/215 20CAPS LGEN</t>
  </si>
  <si>
    <t>ACIDO ACETILSAL 100MG 30CPR LGEN</t>
  </si>
  <si>
    <t>DELICALPRO SUP ALIM CHOCOLA 200ML</t>
  </si>
  <si>
    <t>CETAPHIL PRO LOC UREA 10% 300ML</t>
  </si>
  <si>
    <t>CALCIO-VIT D-3 500MG S ALI 60 CAPS</t>
  </si>
  <si>
    <t>COLAGENO HIDROLIZADO S ALIM 195G</t>
  </si>
  <si>
    <t>COMPLEJO B 500MG S ALIM 45 CAPS</t>
  </si>
  <si>
    <t>AJO/VITAMIN E 500MG S ALIM 60CAPS</t>
  </si>
  <si>
    <t>VITAMINA E-1000 S ALIM 40 CAPS</t>
  </si>
  <si>
    <t>VITAMINA D-3 500MG S ALIM 30 CAPS</t>
  </si>
  <si>
    <t>AJOLOTIUS PALETA MIEL VITRO C/50</t>
  </si>
  <si>
    <t>AJOLOTIUS PROPO-MIEL JBE 40ML SPY</t>
  </si>
  <si>
    <t>PRAVASTATINA 10 MG 15 TAB   LGEN</t>
  </si>
  <si>
    <t>IBUPROFENO 200 MG 20 TAB    LGEN</t>
  </si>
  <si>
    <t>KETOROLACO 30MG 6 TAB SUB   LGEN</t>
  </si>
  <si>
    <t>KETOROL 30MG 4TAB SUB MAVE  LGEN</t>
  </si>
  <si>
    <t>LORAT/BETAM 5/0.25MG 20 TAB LGEN</t>
  </si>
  <si>
    <t>CEFALEXINA125MG/5ML SUSP90MLLGEN</t>
  </si>
  <si>
    <t>BIOGENFINE 30 MG 20 TAB FRACI</t>
  </si>
  <si>
    <t>AJOLOTIUS SUP ALIM MTA-EUCA 148G</t>
  </si>
  <si>
    <t>HEMELI 3.75MG SOL ORAL PED 120 ML</t>
  </si>
  <si>
    <t>ACOND ELVIVE ARCILLA EXTRA 680 ML</t>
  </si>
  <si>
    <t>ACOND ELVIVE CAIDA RESIS X3 680 ML</t>
  </si>
  <si>
    <t>ANTITRASP SKINDRY SENSITI SOL 35ML</t>
  </si>
  <si>
    <t>NEBULIZADOR NEBUCOR AD-INF P100</t>
  </si>
  <si>
    <t>BETAM/CLOTRI/GENTAM 40G CRA LGEN</t>
  </si>
  <si>
    <t>BIB NUBY C/ASAS PAW PATROL 8 OZ</t>
  </si>
  <si>
    <t>EXCLUS MARCADOR BIC PASTEL C/3PZSY</t>
  </si>
  <si>
    <t>ALGODON N-D PLISADO 3 G</t>
  </si>
  <si>
    <t>ALGODON N-D PLISADO 100 G</t>
  </si>
  <si>
    <t>MAGAL/DIME 80/10MG 10SB GEL LGEN</t>
  </si>
  <si>
    <t>KABRITA E-3 C-EDAD 1-3 ANOS 400G</t>
  </si>
  <si>
    <t>SUKROL SUP ALIM LIQ 10PZ TWOPACK</t>
  </si>
  <si>
    <t>DELICALPRO SUP ALIM CAFE 200 ML</t>
  </si>
  <si>
    <t>AQUADRAN 50MG/G GEL LUBR OC TB10G</t>
  </si>
  <si>
    <t>ZIEXTENZO 6MG S INY 0.6ML JGA PRE</t>
  </si>
  <si>
    <t>PARCHE ARABEL HIDRA P/LABIOS CZA</t>
  </si>
  <si>
    <t>CEL MEDIKA</t>
  </si>
  <si>
    <t>ERITROMICINA 500MG 20 TAB   LGEN</t>
  </si>
  <si>
    <t>BAVENCIO 200MG SOL INY 10 ML FA</t>
  </si>
  <si>
    <t>DEXPEXEL 500MG SOL INY FA</t>
  </si>
  <si>
    <t>PAPLUF 50MG SOL INY FA</t>
  </si>
  <si>
    <t>ULMEXTRAL TAB 2.5MG 50 TAB  LGEN</t>
  </si>
  <si>
    <t>ULSACIL 250MG SOL INY 10X10ML FA</t>
  </si>
  <si>
    <t>SELTZ ELEC S ALIM COCO 13TAB EFER</t>
  </si>
  <si>
    <t>SH PALMOL OPT COLAGENO+KERA 680ML</t>
  </si>
  <si>
    <t>SANDOSTATINA .5MG S INY 5X1ML AMP</t>
  </si>
  <si>
    <t>MASC FAC SMOOTH BREEZE ALOE VERA30G</t>
  </si>
  <si>
    <t>JEVTANA 60MG FA 1.5ML - FA 4.5ML</t>
  </si>
  <si>
    <t>ENJ BUC PLAX ICE INFINITY 180 ML</t>
  </si>
  <si>
    <t>SH PALMOL OPT HYDRA A-HIALU 680ML</t>
  </si>
  <si>
    <t>SILICA SARANY COCO 150 ML</t>
  </si>
  <si>
    <t>SILICA SARANY CITRICOS 150 ML</t>
  </si>
  <si>
    <t>SILICA SARANY UVA 150 ML</t>
  </si>
  <si>
    <t>NEBULIZADOR COMPR OMRON ELIT C803</t>
  </si>
  <si>
    <t>SENSIFAZOL 1G SOL INY 100ML LGEN</t>
  </si>
  <si>
    <t>TRIASENSI 1G SOL INY FA 10MLLGEN</t>
  </si>
  <si>
    <t>SOL HARTMANN 250ML  JAYOR   LGEN</t>
  </si>
  <si>
    <t>SOL HARTMANN 500ML  JAYOR   LGEN</t>
  </si>
  <si>
    <t>SOL HARTMANN 1000ML JAYOR   LGEN</t>
  </si>
  <si>
    <t>PBA EMBARAZO MEDITEST C/1   LGEN</t>
  </si>
  <si>
    <t>BRESALTEC 100UG INH200DOSIS LGEN</t>
  </si>
  <si>
    <t>BLOQ PHOTODERM MIN-FLUI SPF50 75G</t>
  </si>
  <si>
    <t>NAN 4 OPTIMALPRO PROT-OPTIM 1.2KG</t>
  </si>
  <si>
    <t>ALULA GOLD ARROZ 0-12 MES PVO 400G</t>
  </si>
  <si>
    <t>CRA CORP VASELINE ADVAN REP 600ML</t>
  </si>
  <si>
    <t>CRA CORP VASELINE SOOTH HID 600ML</t>
  </si>
  <si>
    <t>CRA CORP VASELINE EXTRE DRY600ML</t>
  </si>
  <si>
    <t>JBN RICITOS ORO AGUA DE COCO 90 G</t>
  </si>
  <si>
    <t>GEL LIMP GRISI FAC CARB ACT 240ML</t>
  </si>
  <si>
    <t>EXCLUS M VASELINA PROTE HUMEC 50GY</t>
  </si>
  <si>
    <t>COMEGSA</t>
  </si>
  <si>
    <t>EXCLUS M QUITA ESM HUM UNAS 100MLY</t>
  </si>
  <si>
    <t>NEULASTIM 6MGJGA PRE 1X0.6ML+ INYEC</t>
  </si>
  <si>
    <t>INSEC C-PLAG LIQUIDO 500 ML</t>
  </si>
  <si>
    <t>VASO ENTREN BON SEMI DESE NANYS</t>
  </si>
  <si>
    <t>CRA INCREDIBLE P/PEIN BIOTI 250 ML</t>
  </si>
  <si>
    <t>CRA INCREDIBLE P/PEI A-BERG 250 ML</t>
  </si>
  <si>
    <t>ESPONJA P/BANO NATURAL GLOSS</t>
  </si>
  <si>
    <t>TCO AQUILES DESOD ANTIBA PIES 250G</t>
  </si>
  <si>
    <t>EXCLUS M ALGODON ABSOR PLIS 25 G Y</t>
  </si>
  <si>
    <t>SAXENDA 6 MG SOL INY PLUM 1X3 ML</t>
  </si>
  <si>
    <t>EXCLUS M ACETONA Q-ESM UNAS 100MLY</t>
  </si>
  <si>
    <t>EXCLUS M BMO MENT-EUC A-REFRE 50GY</t>
  </si>
  <si>
    <t>EXCLUS M BMO MENT-EUC A-REFRE 16GY</t>
  </si>
  <si>
    <t>ELECTROLIFE ZERO UVA 625 ML</t>
  </si>
  <si>
    <t>RONALOF SUP ALIM 325 MG 90 CAPS</t>
  </si>
  <si>
    <t>EXCLUS M NAPROX 500MG 45TAB LGEN Y</t>
  </si>
  <si>
    <t>PANAL CHICOLASTIC CLASSI T6 40PZ</t>
  </si>
  <si>
    <t>PANAL CHICOLASTIC BBTIPS T7 40PZ</t>
  </si>
  <si>
    <t>EXCLUS AG U-FIN 4X.23MM PLU C/100Y</t>
  </si>
  <si>
    <t>OMEPRAZOL 20MG 120 CAPS KEN LGEN</t>
  </si>
  <si>
    <t>PRAVASTATINA 20MG 30TAB KEN LGEN</t>
  </si>
  <si>
    <t>JUST COLLA SUP ALIM 90TAB+ 30GTIS</t>
  </si>
  <si>
    <t>MOXIFLOXACINO 400 MG 7 TAB  LGEN</t>
  </si>
  <si>
    <t>SEREDAN SUP ALIM L-3 60CAPS LGEN</t>
  </si>
  <si>
    <t>TRAT LULLAGE BIO10 A-MAN 5X2MLAMP</t>
  </si>
  <si>
    <t>BONSPRI 20MG/0.4ML JGA PRELL</t>
  </si>
  <si>
    <t>MAYZENT 0.25 MG 12 CPR</t>
  </si>
  <si>
    <t>MAYZENT 2 MG 28 CPR</t>
  </si>
  <si>
    <t>TONICO COLLAGENIC FACIAL 500 ML</t>
  </si>
  <si>
    <t>GEL COLLAGENIC ESPUM AC SAL 500ML</t>
  </si>
  <si>
    <t>EXCLUS NIDO KINDER 1 1.6 KG +DUDUY</t>
  </si>
  <si>
    <t>SIEM CHUPON GERBER GOOD STAN C/48</t>
  </si>
  <si>
    <t>SIEM CHUPON GERBER GOOD PREM C/48</t>
  </si>
  <si>
    <t>GUANTES MULT NITRI AZUL MED C/100</t>
  </si>
  <si>
    <t>GEL ANTISEP PROTEC LIMA-LIM 500ML</t>
  </si>
  <si>
    <t>ALCOHOL PROTEC DESNATURA SPY 250ML</t>
  </si>
  <si>
    <t>XUCEED SOL 5MG/ML FCO 20 ML</t>
  </si>
  <si>
    <t>SH CRE-C HIDRATANTE AGUACATE 1LT</t>
  </si>
  <si>
    <t>SH CRE-C FEM NATURALMENTE 1 LT</t>
  </si>
  <si>
    <t>PAQ CIRUGIA SKOLDMED GRAL C/17PZS</t>
  </si>
  <si>
    <t>CC MOVENS</t>
  </si>
  <si>
    <t>EXFOL BIORE CUARZO ROS PURI 110ML</t>
  </si>
  <si>
    <t>CRA JERGENS CORP COCO HIDR 400ML</t>
  </si>
  <si>
    <t>SH JOHN FRIEDA BRAZI SLEEK 250ML</t>
  </si>
  <si>
    <t>BMO CBD LIFE 50MG CALIENTE 90G</t>
  </si>
  <si>
    <t>BMO CBD LIFE 50MG CALMANTE 90G</t>
  </si>
  <si>
    <t>CBD 5MG SUP ALIM NATURAL 15CAPS</t>
  </si>
  <si>
    <t>TINTURA 125MG S ALIM CANNABI 30ML</t>
  </si>
  <si>
    <t>DIAMEL 755 MG SUP ALIM 30 CAPS</t>
  </si>
  <si>
    <t>SPEEDTREND 633MG SUP ALIM 30 CAPS</t>
  </si>
  <si>
    <t>SPEEDTREND 633MG SUP ALIM 90 CAPS</t>
  </si>
  <si>
    <t>METFORMINA 850MG FCO 30 TAB LGEN</t>
  </si>
  <si>
    <t>PAPEL HIG FLORAL RENDI PLUS + C/4</t>
  </si>
  <si>
    <t>T-TRINI BSA PALETA MIEL-POL 10PZS</t>
  </si>
  <si>
    <t>T-TRINI BSA PALETA MIEL-EUC 10PZS</t>
  </si>
  <si>
    <t>MAQ GTTE MACH3 AQUA +SH H&amp;H180ML</t>
  </si>
  <si>
    <t>SERUM COLLAGENIC FAC VIT C+4 50ML</t>
  </si>
  <si>
    <t>CRA COLLAGENIC CONT OJOS/LAB 30ML</t>
  </si>
  <si>
    <t>EXCLUS M TAS HUM ANTIB P/MAN C/12Y</t>
  </si>
  <si>
    <t>BELSKIN</t>
  </si>
  <si>
    <t>EXCLUS M TAS HUM DESINF MULT C/40Y</t>
  </si>
  <si>
    <t>FINATAK 1G SOL INY 1 FA PVO LGEN</t>
  </si>
  <si>
    <t>REPEL BYE BITES ACTIV 170 G LGEN</t>
  </si>
  <si>
    <t>EXCLUS M ELECTR LI-LIM500ML LGEN Y</t>
  </si>
  <si>
    <t>EXCLUS M POMADA DE ARNICA 30 G   Y</t>
  </si>
  <si>
    <t>JBN INT BAM BOO LIF NATURAL 100G</t>
  </si>
  <si>
    <t>LIMA TOP FASHION P/PIES +2 SEPARA</t>
  </si>
  <si>
    <t>PESTANAS TOP FASHION C/2PAR +ADHE</t>
  </si>
  <si>
    <t>MIXSURE SUP ALIM FSA 237 ML</t>
  </si>
  <si>
    <t>MIXSURE SUP ALIM VAINILLA 237 ML</t>
  </si>
  <si>
    <t>ADVIL 12H 600 MG 12 TAB</t>
  </si>
  <si>
    <t>BOOST MENOS AZ S ALIM VAINI 330ML</t>
  </si>
  <si>
    <t>ERELZI 50MG S INY 4X1ML JGAS PRELL</t>
  </si>
  <si>
    <t>AFLUSIL 2G/100ML SUSP 120ML LGEN</t>
  </si>
  <si>
    <t>FARIBROXTM 225/100ML JBE AD LGEN</t>
  </si>
  <si>
    <t>FARIBROXTM 113/100ML JBEINF LGEN</t>
  </si>
  <si>
    <t>WELL X 1.3 G SUP ALIM 30 CAPS</t>
  </si>
  <si>
    <t>WELL CAL 1.3 G SUP ALIM 30 CAPS</t>
  </si>
  <si>
    <t>CHTE HERSHEYS MILK 20 G        S</t>
  </si>
  <si>
    <t>HERSHEY</t>
  </si>
  <si>
    <t>CHTE HERSHEYS ALMENDRAS 20 G   S</t>
  </si>
  <si>
    <t>CHTE HERSHEYS ZERO SUGAR 17 G  S</t>
  </si>
  <si>
    <t>CHTE HERSHEYS ALMENDRAS 38 G   S</t>
  </si>
  <si>
    <t>CHTE HERSHEYS DARK 41 G        S</t>
  </si>
  <si>
    <t>CHTE HERSHEYS MILK 40 G        S</t>
  </si>
  <si>
    <t>CHTE HERSHEYS ALMENDRAS 60 G   S</t>
  </si>
  <si>
    <t>SH JUST F-MEN BARBA D-CANAS 118ML</t>
  </si>
  <si>
    <t>EXCLUS M VENDITAS ADH INVIS C/10 Y</t>
  </si>
  <si>
    <t>EXCLUS M VENDITAS ADH INVIS C/20 Y</t>
  </si>
  <si>
    <t>WERNICROS 75 MG 10 CAPS     LGEN</t>
  </si>
  <si>
    <t>CHTE HERSHEYS C&amp;C 60 G         S</t>
  </si>
  <si>
    <t>CHTE HERSHEYS BITES ALMENDR 43GS</t>
  </si>
  <si>
    <t>CHTE HERSHEYS BITES COOKIES 43GS</t>
  </si>
  <si>
    <t>DCE PELON PELO RICO TAMARI 30G S</t>
  </si>
  <si>
    <t>CHTE HERSHEYS C&amp;C 20 G         S</t>
  </si>
  <si>
    <t>CHTE HERSHEYS C&amp;C 43 G         S</t>
  </si>
  <si>
    <t>DCE PELON PELONETES TAMARI 30G S</t>
  </si>
  <si>
    <t>BASTON MOBICARE PUNO ALEMAN    B</t>
  </si>
  <si>
    <t>ESTROGEN CONJ 0.625MG 28TAB LGEN</t>
  </si>
  <si>
    <t>ESTROGEN CONJ 0.625MG 42TAB LGEN</t>
  </si>
  <si>
    <t>HIOSCINA 10 MG 10 TAB       LGEN</t>
  </si>
  <si>
    <t>DIOGEN-DRA 150/12.2MG 14TAB LGEN</t>
  </si>
  <si>
    <t>VIOPEXA 100MG 30 TAB        LGEN</t>
  </si>
  <si>
    <t>DIOSMI/HESP 450/50MG 20 TAB LGEN</t>
  </si>
  <si>
    <t>Z-FIN 100.0 MG 15 CAPS      LGEN</t>
  </si>
  <si>
    <t>VIOPEXA 50MG 30 TAB         LGEN</t>
  </si>
  <si>
    <t>ALPRAZOLAM 2MG 30 TAB ULTRA LGEN</t>
  </si>
  <si>
    <t>CLONAZEPAM 2MG 30 TAB ULTRA LGEN</t>
  </si>
  <si>
    <t>MIFLOKO 5 MG SOL OFT FCO GOT 5ML</t>
  </si>
  <si>
    <t>BACAT 20 MG 10 TAB          LGEN</t>
  </si>
  <si>
    <t>BACAT 20 MG 30 TAB          LGEN</t>
  </si>
  <si>
    <t>TAS HUM ESCUDO ANTIBAC KIDS C/120</t>
  </si>
  <si>
    <t>DIAMEL 755 MG SUP ALIM 90 CAPS</t>
  </si>
  <si>
    <t>CRA RELAXNOVA USO TOP 100 ML</t>
  </si>
  <si>
    <t>WELL GLUTAT 700MG SUP ALIM 60CAPS</t>
  </si>
  <si>
    <t>ISDIN REDUC ACNIBE GRAN CORP 150ML</t>
  </si>
  <si>
    <t>ISDIN GEL-CRA ACNIBE BRI-GRA 40ML</t>
  </si>
  <si>
    <t>JUST PROBIOT S ALIM ARAN 120 GOMAS</t>
  </si>
  <si>
    <t>HIPEBE 0.4 MG 20 CAPS       LGEN</t>
  </si>
  <si>
    <t>SILDENAFIL 100MG/5G GEL 4SB LGEN</t>
  </si>
  <si>
    <t>KALLION XR LP 600 MG 15 TAB</t>
  </si>
  <si>
    <t>OSIDEA GL 100MG/5G 1SB 2X1  LGEN</t>
  </si>
  <si>
    <t>EXCLUS NAN 3 OPTIMALPRO 1.2 KG   Y</t>
  </si>
  <si>
    <t>EXCLUS NIDO FORT 2.04KG +GORR SPIY</t>
  </si>
  <si>
    <t>EXCLUS SEXENDA - NOVOFINE C/9 PZ Y</t>
  </si>
  <si>
    <t>PROGRESS GOLD ALULA E-3 PVO 400G</t>
  </si>
  <si>
    <t>SMA ALULA GOLD S/LA 0-12M PVO 400G</t>
  </si>
  <si>
    <t>TALZENNA 0.25 MG 30 CAPS</t>
  </si>
  <si>
    <t>TALZENNA 1 MG 30 CAPS</t>
  </si>
  <si>
    <t>RUXIENCE 500MG SOL INY 50ML F.A.</t>
  </si>
  <si>
    <t>RUXIENCE 100MG SOL INY 10ML F.A.</t>
  </si>
  <si>
    <t>ENSPRYNG 120MG/ML JGA PRELL</t>
  </si>
  <si>
    <t>CATETER IV PUNZOCAT 14GX51MM NAS</t>
  </si>
  <si>
    <t>PROMEIM</t>
  </si>
  <si>
    <t>CATETER IV PUNZOCAT 16GX51MM GRS</t>
  </si>
  <si>
    <t>CATETER IV PUNZOCAT 22GX25MM AZS</t>
  </si>
  <si>
    <t>CATETER IV PUNZOCAT 24GX20MM AMS</t>
  </si>
  <si>
    <t>CATETER IV PUNZOCAT 17GX38MM RJS</t>
  </si>
  <si>
    <t>CATETER IV PUNZOCAT 18GX25MM VDS</t>
  </si>
  <si>
    <t>CATETER IV PUNZOCAT 20GX19MM ROS</t>
  </si>
  <si>
    <t>CATETER IV PUNZOCAT 21GX19MM BCS</t>
  </si>
  <si>
    <t>CATETER IV PUNZOCAT 23GX19MM VIS</t>
  </si>
  <si>
    <t>ARIXTRA 7.5MG/0.6ML 2 JGA PELL</t>
  </si>
  <si>
    <t>EZETIM/SIMVAS 10/20MG 14CPR LGEN</t>
  </si>
  <si>
    <t>EZETIM/SIMVAS 10/20MG 28CPR LGEN</t>
  </si>
  <si>
    <t>EXCLUS WM INSUL GLA 1CAR3ML LGEN Y</t>
  </si>
  <si>
    <t>MEMO+ SUP ALIM 60 GOMAS</t>
  </si>
  <si>
    <t>A-DERMA EXOMEG AC LIM REFIL 500ML</t>
  </si>
  <si>
    <t>CRESEMBA 100 MG 14 CAPS</t>
  </si>
  <si>
    <t>CRESEMBA 200MG SOL INY PVO F.A.</t>
  </si>
  <si>
    <t>SIMILAC ARROZ ADVANCE 0-12M 400G</t>
  </si>
  <si>
    <t>SANASOL POM JALOMA TB 30 G</t>
  </si>
  <si>
    <t>BIB NUBY COMFORT CUELLO ANCHO 9OZ</t>
  </si>
  <si>
    <t>SOPORTE OPPO RODILLA MEDIANA 1PZ</t>
  </si>
  <si>
    <t>MONI PRE-A MUN OMRON HEM6124+PROM M</t>
  </si>
  <si>
    <t>MED PRE-A AUT OMRON HEM7120 +PROM M</t>
  </si>
  <si>
    <t>NEBULIZA COMPRE OMRON C801LA+BSA  M</t>
  </si>
  <si>
    <t>CINTA ADH PROTEC PLAST 2.5CMX5M</t>
  </si>
  <si>
    <t>BANDAS ADH PROTEC RECTA PIEL 100PZ</t>
  </si>
  <si>
    <t>GUANTE PROTEC NITRIL MULTIUSO 8PZ</t>
  </si>
  <si>
    <t>EXCLUS M YODOPO SOL FCO120MLLGEN Y</t>
  </si>
  <si>
    <t>KIT MEDICAL STOR TER RESP 680L B</t>
  </si>
  <si>
    <t>MAQ BIC COMF 12+ VEND ADH</t>
  </si>
  <si>
    <t>SINOFLEX 300G SUP ALIM 30SB10GC/U</t>
  </si>
  <si>
    <t>EXCLUS COPA MENS DIVA 25PZS MIXB Y</t>
  </si>
  <si>
    <t>FAZOLIN F 1MG SOL OFTA 15ML LGEN</t>
  </si>
  <si>
    <t>CRA NEOSTRATA FACIAL NOCHE 50 G</t>
  </si>
  <si>
    <t>CRA NEOSTRATA ILUM CONT OJOS 15G</t>
  </si>
  <si>
    <t>SUERO NEOSTRATA FACIAL ILUM 30ML</t>
  </si>
  <si>
    <t>GEL NEOSTRATA DESPIG MANCHAS 40G</t>
  </si>
  <si>
    <t>LOC NEOSTRATA U-SUA ROS-CUE 200ML</t>
  </si>
  <si>
    <t>CRA NEOSTRATA A-ENV CONT OJOS 15G</t>
  </si>
  <si>
    <t>LECHE DEPIWHITE CORP ACLARA 200ML</t>
  </si>
  <si>
    <t>SUERO DUOLYS FAC INTEN A-OXI 15ML</t>
  </si>
  <si>
    <t>LECHE DEPIWHITE CORP ACLARA 500ML</t>
  </si>
  <si>
    <t>SUERO SYNBIONYME ROSTRO UNIV 30ML</t>
  </si>
  <si>
    <t>LECHE SYNBIONYME DESMAQ MIC 150ML</t>
  </si>
  <si>
    <t>CRA NOREVA A-IMPE P-SENS DORA 30ML</t>
  </si>
  <si>
    <t>CRA NOREVA A-IMPE P-SENS CLAR 30ML</t>
  </si>
  <si>
    <t>CRA NOREVA CALM REP ROS-CUER 40ML</t>
  </si>
  <si>
    <t>EMUL NOREVA S-REGUL ROS-CUER 30ML</t>
  </si>
  <si>
    <t>CRA NOREVA A-RESEQ ROS-CUER 500ML</t>
  </si>
  <si>
    <t>CRA NOREVA EMOLIEN ROS-CUER 400ML</t>
  </si>
  <si>
    <t>CRA NOREVA FACIAL A-ROJECES 30 ML</t>
  </si>
  <si>
    <t>GEL-CRA NOREVA DERMO REGULA 75ML</t>
  </si>
  <si>
    <t>ALESIRAM 3/1MG UNG TB 3.5 G LGEN</t>
  </si>
  <si>
    <t>EXALUM .5% 5MG SOL OFT 15ML LGEN</t>
  </si>
  <si>
    <t>HOREX .5% 5 MG SOL OFT 5 ML LGEN</t>
  </si>
  <si>
    <t>PHARCINA 3 MG SOL OFTA 5 ML LGEN</t>
  </si>
  <si>
    <t>EXCLUS ALPRAZOLAM.25MG 30TABLGEN YW</t>
  </si>
  <si>
    <t>EXCLUS CLONAZEPAM 2MG 30TAB LGEN YW</t>
  </si>
  <si>
    <t>EXCLUS CLONAZEPAM 2.5MG10ML LGEN YW</t>
  </si>
  <si>
    <t>EXCLUS FENTERMINA 30MG 30TABLGEN YW</t>
  </si>
  <si>
    <t>GELUBRIN600 600MG 10 CAPS   LGEN</t>
  </si>
  <si>
    <t>KIT MOMTOMOM P/ESTRIA P/MES C/5B</t>
  </si>
  <si>
    <t>KIT MOMTOMOM P/ESTRI U/MES C/6 B</t>
  </si>
  <si>
    <t>KIT MOMTOMOM POSPART LACTA C/3 B</t>
  </si>
  <si>
    <t>KIT MOMTOMOM C/EST FIR POSP C/3B</t>
  </si>
  <si>
    <t>KIT MOMTOMOM A-ESTRI LACTA C/9 B</t>
  </si>
  <si>
    <t>EXCLUS DESOD AXE D-T SPY150ML DUOY</t>
  </si>
  <si>
    <t>EXCLUS DESOD REX MEN V8 150ML DUOY</t>
  </si>
  <si>
    <t>EXCLUS DESOD REX DRY STICK 45GDUOY</t>
  </si>
  <si>
    <t>EXCLUS TCO DESOD EFFICIE 200G DUOY</t>
  </si>
  <si>
    <t>MASTURB PENE MEIBI HUEVO MERC 1PZ</t>
  </si>
  <si>
    <t>JADINU 180 MG 30 CPR</t>
  </si>
  <si>
    <t>ACIDO FOLICO 5MG FCO 20 TAB LGEN</t>
  </si>
  <si>
    <t>PANAL PAMPERS SWALDD E-5 C/19</t>
  </si>
  <si>
    <t>PANAL PAMPERS SWALDD E-2 C/29</t>
  </si>
  <si>
    <t>PANAL PAMPERS SWALDD E-4 C/22</t>
  </si>
  <si>
    <t>CALZ PAMPERS SPLASHERS L C/10</t>
  </si>
  <si>
    <t>CALZ PAMPERS SPLASHERS M C/11</t>
  </si>
  <si>
    <t>CALZ PAMPERS SPLASHERS S C/12</t>
  </si>
  <si>
    <t>TAS HUM PAMPERS BABY FRESH C/72</t>
  </si>
  <si>
    <t>CEP DENT COOL-GOOD JURASSIC 3PACK</t>
  </si>
  <si>
    <t>GEL TOPICREM AC CUID MATIFI 40ML</t>
  </si>
  <si>
    <t>GEL TOPICREM AC LIMP PURIF 200ML</t>
  </si>
  <si>
    <t>BMO LAB TOPICREM H+ U-HIDRATA 4G</t>
  </si>
  <si>
    <t>SERUM TOPICREM H+ U-HIDRATA 30ML</t>
  </si>
  <si>
    <t>AGUA MIC TOPICREM H+ SUAVE 400ML</t>
  </si>
  <si>
    <t>LECHE TOPICREM CORP U-HIDRA 500ML</t>
  </si>
  <si>
    <t>GEL TOPICREM LIMPIA SUAVE 500 ML</t>
  </si>
  <si>
    <t>BMO TOPICREM DA EMOLIENTE 500 ML</t>
  </si>
  <si>
    <t>GEL TOPICREM DA LIMP U-RICO 500ML</t>
  </si>
  <si>
    <t>PAST AJOLOTIUS PROP-EQUIN C/10 S</t>
  </si>
  <si>
    <t>TCO AMMENS ORIGINAL 250G 2PACK</t>
  </si>
  <si>
    <t>SOLURAL LIMA-LIMON 500 ML   LGEN</t>
  </si>
  <si>
    <t>SOLURAL UVA 500 ML          LGEN</t>
  </si>
  <si>
    <t>BIMIN POLIVIT/MINER 60 TAB  LGEN</t>
  </si>
  <si>
    <t>RETAXYL B 500000 UI SOL INY FA</t>
  </si>
  <si>
    <t>MJE LOREAL INFA VANIL 120</t>
  </si>
  <si>
    <t>EXCLUS MJE LOREAL INFA S-SAND 220Y</t>
  </si>
  <si>
    <t>EXCLUS MJE LOREAL INFA N-ROSE 125Y</t>
  </si>
  <si>
    <t>TIN KOLESTON 60 RUBIO OSCURO</t>
  </si>
  <si>
    <t>GEL CERAVE LIMP CONTR IMPER 236ML</t>
  </si>
  <si>
    <t>EXCLUS M TAS DESM A MIC-COL C/25 Y</t>
  </si>
  <si>
    <t>EXCLUS M TAS DESM DETOX-CAR C/25 Y</t>
  </si>
  <si>
    <t>TERBAC IM 1 G SOL INY FA 5 PACK</t>
  </si>
  <si>
    <t>SOLUFIT ZERO FSA-KIWI 500ML LGEN</t>
  </si>
  <si>
    <t>SOLUFIT ZERO UVA 500ML LGEN</t>
  </si>
  <si>
    <t>QUETIAPINA 100MG 60 TAB     LGEN</t>
  </si>
  <si>
    <t>EXCLUS M JGA P/ASPIRAC N-1 1PZA  Y</t>
  </si>
  <si>
    <t>EXCLUS M ABATELENGUAS MADER C/25 Y</t>
  </si>
  <si>
    <t>EXCLUS M ACEITE DE ALMENDRA 50ML Y</t>
  </si>
  <si>
    <t>EXCLUS M ACEITE DE OLIVO 50 ML   Y</t>
  </si>
  <si>
    <t>EXCLUS M ACEITE DE RICINO 50 ML  Y</t>
  </si>
  <si>
    <t>RELIVIUM LP 200 MG 60 TAB   LGEN</t>
  </si>
  <si>
    <t>CESSABIT 10 MG 60 TAB 2PACK LGEN</t>
  </si>
  <si>
    <t>EXCLUS V-LASH-PA LOREAL BLACK 203Y</t>
  </si>
  <si>
    <t>EXCLUS V-LASH-PA LOREAL BLADE 202Y</t>
  </si>
  <si>
    <t>LYUMJEV 100U SOL INY PLUM PRELL 3ML</t>
  </si>
  <si>
    <t>LAB MAYB SS MATE-I PIONER</t>
  </si>
  <si>
    <t>LAB MAYB SS MATE-I LOVER</t>
  </si>
  <si>
    <t>EXCLUS LAB MAYB SS MATE-I AMAZONIY</t>
  </si>
  <si>
    <t>EXCLUS LAB MAYB SS MATE-I CITY GRY</t>
  </si>
  <si>
    <t>LAB MAYB SS MATE-I CREATOR</t>
  </si>
  <si>
    <t>EXCLUS LAB MAYB SS MATE-I INSPIREY</t>
  </si>
  <si>
    <t>EXCLUS LAB MAYB SS MATE-I SEDUCTRY</t>
  </si>
  <si>
    <t>EXCLUS M CLOPIDO 75MG 14TAB LGEN Y</t>
  </si>
  <si>
    <t>LAB MAYB SS MATE-I VOYAGER</t>
  </si>
  <si>
    <t>EXCLUS LAB MAYB SS MATE-I PINKSA Y</t>
  </si>
  <si>
    <t>GLICERINA COMPUESTA AVIA 265 ML</t>
  </si>
  <si>
    <t>EXCLUS MJE LOREAL INFA V-ROSE 110Y</t>
  </si>
  <si>
    <t>EXCLUS MJE LOREAL INFA S-GOLD 260Y</t>
  </si>
  <si>
    <t>MJE LOREAL INFA S-ECLA 250</t>
  </si>
  <si>
    <t>EXCLUS MJE LOREAL INFA A-AMBE 300Y</t>
  </si>
  <si>
    <t>MJE LOREAL INFA R-IVORY 60</t>
  </si>
  <si>
    <t>EXCLUS MJE LOREAL INFA I-BUFF 125Y</t>
  </si>
  <si>
    <t>EXCLUS MJE LOREAL INFA VANILL 120Y</t>
  </si>
  <si>
    <t>MJE LOREAL INFA G-SUN 260</t>
  </si>
  <si>
    <t>MJE LOREAL INFA R-HONE 245</t>
  </si>
  <si>
    <t>EXCLUS V-LASH-PA LOREAL MYSTI 205Y</t>
  </si>
  <si>
    <t>EXCLUS M CINARIZ 75MG 60TAB LGEN Y</t>
  </si>
  <si>
    <t>EXCLUS M JGA INS 0.3ML 31GX6 C/10Y</t>
  </si>
  <si>
    <t>EXCLUS REDOXON 10TAB +TABCI 12TABY</t>
  </si>
  <si>
    <t>ALUNBRIG 180 MG 30 TAB</t>
  </si>
  <si>
    <t>ALUNBRIG 30 MG 30 TAB</t>
  </si>
  <si>
    <t>ALUNBRIG 90 MG 30 TAB</t>
  </si>
  <si>
    <t>SKEMCA 500 MG 120 TAB       LGEN</t>
  </si>
  <si>
    <t>MOREBON D3 5000 UI 30 TAB</t>
  </si>
  <si>
    <t>MOREBON D3 5000 UI 60 TAB</t>
  </si>
  <si>
    <t>SUCRALFATO 1G 40 TAB           LGEN</t>
  </si>
  <si>
    <t>GEL-CRA EUCERIN LIGHT PH5 200 ML</t>
  </si>
  <si>
    <t>SH HERBAL ESS ANTI-FRIZZ 400ML</t>
  </si>
  <si>
    <t>EXCLUS KIT AVENE SPY50+ A TER+LOCY</t>
  </si>
  <si>
    <t>EXCLUS KIT AVEN SPY50+ NINO+A TERY</t>
  </si>
  <si>
    <t>EXCLUS KIT AVENE CLEAN+ GEL+A TERY</t>
  </si>
  <si>
    <t>EXCLUS KIT AVENE COL+ GEL+ A TER Y</t>
  </si>
  <si>
    <t>EXCLUS KIT AVENE MAT+MASC +A TER Y</t>
  </si>
  <si>
    <t>EXCLUS KIT AVENE INETS 50FP+A TERY</t>
  </si>
  <si>
    <t>SUPPORTAN DKN CAPUCHINO 200 ML</t>
  </si>
  <si>
    <t>SUPPORTAN DKN F-TROPICALES 200 ML</t>
  </si>
  <si>
    <t>FRESUBIN HPC FRUTOS BOSQUE 200 ML</t>
  </si>
  <si>
    <t>FRESEKABI D FRESA 236 ML</t>
  </si>
  <si>
    <t>WEICOP 200 MG 30 TAB</t>
  </si>
  <si>
    <t>PBA ANTIGENO COVID-19 REALY C/1</t>
  </si>
  <si>
    <t>TIN DUO-SOFT S-AMON CAST OSC 60G</t>
  </si>
  <si>
    <t>TIN DUO-SOFT S-AMON NGO NATUR 60G</t>
  </si>
  <si>
    <t>TIN DUO-SOFT S-AMON CAST MED 60G</t>
  </si>
  <si>
    <t>TIN DUO-SOFT CAST CLAR DORAD 60G</t>
  </si>
  <si>
    <t>TIN DUO-SOFT S-AMON RUBIO OSC 60G</t>
  </si>
  <si>
    <t>MORDEDERA NUBY VERDURITAS</t>
  </si>
  <si>
    <t>SH BLENDS ANT-CAID U-HIDRA 350 ML</t>
  </si>
  <si>
    <t>BALSAMO BLENDS CORP ACLARAC 350ML</t>
  </si>
  <si>
    <t>BALSAMO BLENDS CORP NUTRICA 350ML</t>
  </si>
  <si>
    <t>DESMAQ BLENDS MICELAR DETOX 350ML</t>
  </si>
  <si>
    <t>DESMAQ BLENDS MIC ACLARACTI 350ML</t>
  </si>
  <si>
    <t>TISODANK 500MG/5ML SOL INY  LGEN</t>
  </si>
  <si>
    <t>CRA PANTENE COLAGENO P/PEIN 300ML</t>
  </si>
  <si>
    <t>TRIXEO 160/7.2/4.8UG SUSP P/INHAL</t>
  </si>
  <si>
    <t>METFORMINA 850MG 30TAB ALPH LGEN</t>
  </si>
  <si>
    <t>CUBREBOCAS DESC NEW FLYP C/50</t>
  </si>
  <si>
    <t>CUBREBOCAS DESC NEW FLYP C/5</t>
  </si>
  <si>
    <t>CRA BLENDS ACLARANTE ROSTRO 50G</t>
  </si>
  <si>
    <t>C D CREST EXTRA BLANCURA 150 ML</t>
  </si>
  <si>
    <t>DIMETHYPER 500MG S.I. MEROP LGEN</t>
  </si>
  <si>
    <t>DIMETHYPER 1 G S.I. MEROP   LGEN</t>
  </si>
  <si>
    <t>TAXISENSI 1.0G/4ML S.I.     LGEN</t>
  </si>
  <si>
    <t>SENSIMITINA 500/500 GM S.I. LGEN</t>
  </si>
  <si>
    <t>MEBIPREN9 SUP ALIM 30CAPS   LGEN</t>
  </si>
  <si>
    <t>DELMED CLOR DE SOD 250 S.I. LGEN</t>
  </si>
  <si>
    <t>DELMED CLOR DE SOD 500 S.I. LGEN</t>
  </si>
  <si>
    <t>DELMED CLOR DE SOD 1000S.I. LGEN</t>
  </si>
  <si>
    <t>JGA SENSM 3ML 21X32MM C/100 LGEN</t>
  </si>
  <si>
    <t>JGA SENSM 3ML 23X25MM C/100 LGEN</t>
  </si>
  <si>
    <t>JGA SENSM 3ML 22X32MM C/100 LGEN</t>
  </si>
  <si>
    <t>JGA SENSM 1ML 27X13MM C/100 LGEN</t>
  </si>
  <si>
    <t>JGA SENSM 1ML 30X13MM C/100 LGEN</t>
  </si>
  <si>
    <t>JGA SENSM 0.5ML 31X6MMC/100 LGEN</t>
  </si>
  <si>
    <t>TERMOMETRO SENSM CLINIC DIG LGEN</t>
  </si>
  <si>
    <t>JGA SENSM 5ML 22X32MM C/100 LGEN</t>
  </si>
  <si>
    <t>EXCLUS M VITA D3 S A 60CAPS LGEN Y</t>
  </si>
  <si>
    <t>PAMORELIN 11.25 MG SUSP INY 1 FA</t>
  </si>
  <si>
    <t>PAMORELIN 3.75 MG SUSP INY 1 FA</t>
  </si>
  <si>
    <t>IRAMENOL 125MG-1CAPS 80MG-2CAPS</t>
  </si>
  <si>
    <t>GEL-CRA SEBIUM KERA A-IMPER 30ML</t>
  </si>
  <si>
    <t>ESCITALOPRAM 10 MG 14 TAB   LGEN</t>
  </si>
  <si>
    <t>ESCITALOPRAM 10 MG 28 TAB   LGEN</t>
  </si>
  <si>
    <t>ETORICOXIB 90 MG 14 TAB     LGEN</t>
  </si>
  <si>
    <t>ETORICOXIB 90 MG 28 TAB     LGEN</t>
  </si>
  <si>
    <t>ETORICOXIB 120 MG 7 TAB     LGEN</t>
  </si>
  <si>
    <t>IRBESARTAN 300 MG 28 TAB    LGEN</t>
  </si>
  <si>
    <t>PROT HELIOCARE360 SPORT STICK 25G</t>
  </si>
  <si>
    <t>TIREVIN 10 MG 10 CPR</t>
  </si>
  <si>
    <t>CRA NUTRIBELA RESTAUR TARRO 90G</t>
  </si>
  <si>
    <t>RASPISONS 28 G TB UNG       LGEN</t>
  </si>
  <si>
    <t>EXCLUS M CEFTRI 500MG2ML FA LGEN Y</t>
  </si>
  <si>
    <t>JBN ANLETT P/MANOS COCO 500 ML</t>
  </si>
  <si>
    <t>JBN ANLETT P/MANOS MTA-LAV 500ML</t>
  </si>
  <si>
    <t>ROSUVASTATINA 20MG 10 TAB   LGEN</t>
  </si>
  <si>
    <t>DUXIAURO 60 MG 14 CAPS      LGEN</t>
  </si>
  <si>
    <t>ALBENDAZOL 2G/100ML FCO20ML LGEN</t>
  </si>
  <si>
    <t>DESOD SPEED SENSITIVE PRO SPY 91G</t>
  </si>
  <si>
    <t>REPEL FRULLAT MOSQUI CITRON 130ML</t>
  </si>
  <si>
    <t>AUROSUL LP 0.4 MG 20 CAPS   LGEN</t>
  </si>
  <si>
    <t>SERUM SENSIBIO DEFENSIVE 30 ML</t>
  </si>
  <si>
    <t>HIALOFLEX SUP ALIM 30 CAPS</t>
  </si>
  <si>
    <t>BIOXAN 250 MG 30 TAB        LGEN</t>
  </si>
  <si>
    <t>BLOQ B BOAT ADV FPS 240ML+DRY BAL</t>
  </si>
  <si>
    <t>BLOQ B BOAT MIN KIDS FPS50+ 180ML</t>
  </si>
  <si>
    <t>ALPRAZOLAM 0.25 MG 30TAB IF LGEN</t>
  </si>
  <si>
    <t>ALPRAZOLAM 2.0 MG 30 TAB IF LGEN</t>
  </si>
  <si>
    <t>BROMAZEPAM 3MG 30 TAB IF    LGEN</t>
  </si>
  <si>
    <t>CLONAZEPAM 2 MG 30 TAB IF   LGEN</t>
  </si>
  <si>
    <t>PRESERV M ULTRA SENSIBLES C/18</t>
  </si>
  <si>
    <t>PRESERV M FORCE &amp; MULTIO C/18</t>
  </si>
  <si>
    <t>CARNOTVID SUP AILM 3ML SOL ORAL</t>
  </si>
  <si>
    <t>DESINFEC AMB CLARASOL SPY 400 ML</t>
  </si>
  <si>
    <t>DESINFEC CLARASOL SPY 60 ML</t>
  </si>
  <si>
    <t>TAS DESINFEC CLARASOL C/40</t>
  </si>
  <si>
    <t>KI-CAB 50 MG 10 TAB</t>
  </si>
  <si>
    <t>LORBRENA 100 MG 30 TAB</t>
  </si>
  <si>
    <t>LORBRENA 25 MG 30 TAB</t>
  </si>
  <si>
    <t>XELJANZ XR LP 11 MG 30 TAB</t>
  </si>
  <si>
    <t>VIZIMPRO 15 MG 30 TAB</t>
  </si>
  <si>
    <t>VIZIMPRO 30 MG 30 TAB</t>
  </si>
  <si>
    <t>VIZIMPRO 45 MG 30 TAB</t>
  </si>
  <si>
    <t>BOSULIF 100 MG 28 TAB</t>
  </si>
  <si>
    <t>BOSULIF 500 MG 28 TAB</t>
  </si>
  <si>
    <t>EFFIVIA 100MG SOL INY F.A. 4ML</t>
  </si>
  <si>
    <t>EFFIVIA 400MG SOL INY F.A. 16ML</t>
  </si>
  <si>
    <t>THOREVA 40 MG 28 TAB</t>
  </si>
  <si>
    <t>FLEXAKOCKS 200 MG 30 CAPS</t>
  </si>
  <si>
    <t>METFORMINA 850 MG 30 TAB    LGEN</t>
  </si>
  <si>
    <t>OSIDEA GL 100MG/5G 4SB 2X1  LGEN</t>
  </si>
  <si>
    <t>OSIDEA GL 100 MG 4 TAB 2X1  LGEN</t>
  </si>
  <si>
    <t>OSIDEA GL 100 MG 8 TAB 2X1  LGEN</t>
  </si>
  <si>
    <t>EXCLUS KIT NEO BI-SERUM+CRA+UV AGY</t>
  </si>
  <si>
    <t>DETERG LIQ PERSIL A-PROFUN 830ML</t>
  </si>
  <si>
    <t>DETERG LIQ 1-2-3 SUAVI JAZMIN 1L</t>
  </si>
  <si>
    <t>SIEM EXH D-RESPIRA MAS ELEC CTRL</t>
  </si>
  <si>
    <t>DETERG LIQ 1-2-3 ANTIBAC MULTI 1L</t>
  </si>
  <si>
    <t>DETERG LIQ MAS OSCURA INTEN 415ML</t>
  </si>
  <si>
    <t>BLOQ HAWAI SILK HYDFPS50 180MLSPY</t>
  </si>
  <si>
    <t>ECLIPSOL CR.FPS50 60G + LOC.125G</t>
  </si>
  <si>
    <t>PILAS STEREN ALCALINAS AAA 4PZ</t>
  </si>
  <si>
    <t>PILAS STEREN ALCALINAS AA 4PZ</t>
  </si>
  <si>
    <t>PILA STEREN ALCALINA 9V 1PZ</t>
  </si>
  <si>
    <t>PILA STEREN LIT 3V 210M BOTON 2PZ</t>
  </si>
  <si>
    <t>PILA STEREN LIT 3V 150M BOTON 2PZ</t>
  </si>
  <si>
    <t>PULSERA STEREN REP MOSCO REP-IN</t>
  </si>
  <si>
    <t>ALULA GOLD COMF KID 1-3ANOS 400G</t>
  </si>
  <si>
    <t>EXCLUS M PREGABA 75MG 14TAB LGEN Y</t>
  </si>
  <si>
    <t>LIDOCAINA 5% UNG TB 35 G    LGEN</t>
  </si>
  <si>
    <t>NISTATINA 100000UI FCO PVO  LGEN</t>
  </si>
  <si>
    <t>CINARIZINA 75MG 60 TAB      LGEN</t>
  </si>
  <si>
    <t>ISOCONAZOL 1/100G CRA TB20G LGEN</t>
  </si>
  <si>
    <t>REPEL BYE BIT FORT SPY100ML LGEN</t>
  </si>
  <si>
    <t>REPEL BYE BIT ACTI SPY250ML LGEN</t>
  </si>
  <si>
    <t>PILAS STEREN ALCALINA AAA 10PZ</t>
  </si>
  <si>
    <t>PILAS STEREN ALCALINA AA 10PZ</t>
  </si>
  <si>
    <t>EXCLUS M TELMISA 40MG 14TAB LGEN Y</t>
  </si>
  <si>
    <t>FRESUPPORT RNL SUP ALIM PVO 454G</t>
  </si>
  <si>
    <t>ZOLINZA 100 MG FCO 120 CAPS</t>
  </si>
  <si>
    <t>BAUMANOMETRO CITIZE DIG BRA CH453</t>
  </si>
  <si>
    <t>BAUMANOMETRO CITIZE DIG MUN CH657</t>
  </si>
  <si>
    <t>AC DE DUCHA ATODERM ULT NUT 100ML</t>
  </si>
  <si>
    <t>BRUMA HYDRABIO HIDR ROST CUE300ML</t>
  </si>
  <si>
    <t>SACAPUNTAS TOP FASHI LAPIZ FACIA</t>
  </si>
  <si>
    <t>LIMA TOP FAS 7PAS + LIM PROF MED</t>
  </si>
  <si>
    <t>SET TOP FASHION PEDICURA SPA</t>
  </si>
  <si>
    <t>PEINE TOP FASHION DIENT SEP DESE</t>
  </si>
  <si>
    <t>CEPILLO TOP FASHION ACOLCHADO</t>
  </si>
  <si>
    <t>SET TOP FASH ESPON SVE TIPO CUNA</t>
  </si>
  <si>
    <t>GEL SENSY LUB P/MASAJE FRESA 60ML</t>
  </si>
  <si>
    <t>ROZLYTREK 200MG 90 CAPS</t>
  </si>
  <si>
    <t>PEGAMENTO RESISTOL 911 1G 2PACK</t>
  </si>
  <si>
    <t>PEGAMENTO RESISTOL 911 FLEXGE 3G</t>
  </si>
  <si>
    <t>PEGAMENTO RESISTOL 911 BROCHA 5G</t>
  </si>
  <si>
    <t>KIT SENSIBIO H2OEYE+MINI SEN+PHOT</t>
  </si>
  <si>
    <t>KIT PIGMENTBIO SEN+PIG C-C+PIG NI</t>
  </si>
  <si>
    <t>NUCALA 100 MG/ML SI PLUM PRE-CAR</t>
  </si>
  <si>
    <t>BALVERSA 4 MG 14 TAB</t>
  </si>
  <si>
    <t>BALVERSA 4 MG 28 TAB</t>
  </si>
  <si>
    <t>BALVERSA 5 MG 28 TAB</t>
  </si>
  <si>
    <t>EXCLUS DW-NUTRI J BARRA P-SEC 70GY</t>
  </si>
  <si>
    <t>EXCLUS DW-ACT AGUA MICELAR 200ML Y</t>
  </si>
  <si>
    <t>EXCLUS DW-DOC SH CASP SEVE 120ML Y</t>
  </si>
  <si>
    <t>EXCLUS DW-NUTRI GEL LIMP 240ML   Y</t>
  </si>
  <si>
    <t>EXCLUS DW-ACTI GEL LIMP ACNE 140GY</t>
  </si>
  <si>
    <t>EXCLUS DW-ACTI GEL LIMP ACNE 240GY</t>
  </si>
  <si>
    <t>EXCLUS DW-ACTI GEL LIMP ACNE 400GY</t>
  </si>
  <si>
    <t>EXCLUS DW-NUTRI MED CRA- HID 100GY</t>
  </si>
  <si>
    <t>EXCLUS DW-NUTRI MED CRA-HID 390G Y</t>
  </si>
  <si>
    <t>EXCLUS DW-ACTI J BARRA P-ACNE 70GY</t>
  </si>
  <si>
    <t>EXCLUS M SERTRAL 50MG 28TAB LGEN Y</t>
  </si>
  <si>
    <t>XENTRIAC 1G SOL INY 3.5ML   LGEN</t>
  </si>
  <si>
    <t>LIFEED5 INMUNE SUP ALIM 45 CAPS</t>
  </si>
  <si>
    <t>LIFEED5 SKIN SUP ALIM 45 CAPS</t>
  </si>
  <si>
    <t>RYDAPT 25 MG 28 CAPS BLANDAS</t>
  </si>
  <si>
    <t>BALVERSA 3 MG 56 TAB</t>
  </si>
  <si>
    <t>BALVERSA 4 MG 56 TAB</t>
  </si>
  <si>
    <t>BALVERSA 3 MG 84 TAB</t>
  </si>
  <si>
    <t>CRA NEOVADIOL POS-MENO NOCHE 50ML</t>
  </si>
  <si>
    <t>METIKOSIB 500 MG 28 TAB DISPER</t>
  </si>
  <si>
    <t>ARIPIPRAZOL 15 MG 20 TAB</t>
  </si>
  <si>
    <t>TOLTERODINA 2 MG 14 TAB</t>
  </si>
  <si>
    <t>EXCLUS MEGA MEN 60 TAB           Y</t>
  </si>
  <si>
    <t>MEGABIOTIC 60BILLON S ALIM 45CAPS</t>
  </si>
  <si>
    <t>TEGELINE 100MG SOL INY F.A. 50ML</t>
  </si>
  <si>
    <t>LAB LFB</t>
  </si>
  <si>
    <t>TEGELINE 100MG SOL INY F.A. 100ML</t>
  </si>
  <si>
    <t>AC-VONDA 2.5 MG 50 TAB BLIS LGEN</t>
  </si>
  <si>
    <t>EQUISTAT 10 MG 30 TAB       LGEN</t>
  </si>
  <si>
    <t>MASC HIDR VS MANCHA JC 26G</t>
  </si>
  <si>
    <t>CUROSURF 120MG SUSP 1.5 ML FA</t>
  </si>
  <si>
    <t>IND/BET/MET 25/.75/215 20CAPLGEN</t>
  </si>
  <si>
    <t>ACIDO GLYCOLIC BABARIA 5 AMP 2ML</t>
  </si>
  <si>
    <t>SERUM BABARIA GLYCOLIC ACID 30ML</t>
  </si>
  <si>
    <t>CRA FAC BABARIA GLYCOLIC ACID50ML</t>
  </si>
  <si>
    <t>ACIDO COLLAGEN BABARIA 5AMP 2ML</t>
  </si>
  <si>
    <t>SERUM BABARIA COLLAGEN VEGAN 30ML</t>
  </si>
  <si>
    <t>CRA BABARIA COLLAGENO VEGAN 50 ML</t>
  </si>
  <si>
    <t>REVIT BABARIA MICROBIOTA 5AMP 2ML</t>
  </si>
  <si>
    <t>SERUM BABARIA MICROBIOTA 30 ML</t>
  </si>
  <si>
    <t>GEL ZEUS FIJ P/CABE FRESH 250G</t>
  </si>
  <si>
    <t>MARCAS EX</t>
  </si>
  <si>
    <t>CRA FAC BABARIA MICROBIOTA BA50ML</t>
  </si>
  <si>
    <t>BOTOX BABARIA TOTALIFT 5AMP 2ML</t>
  </si>
  <si>
    <t>CRA FAC BABARIA BOTOX TOTALIF50ML</t>
  </si>
  <si>
    <t>SERUM BABARIA SKINAGE MEN 30 ML</t>
  </si>
  <si>
    <t>CONTORNO BABARIA SKINAGE MEN 15ML</t>
  </si>
  <si>
    <t>CRA BABARIA ANTI AGE SKINAGE 50ML</t>
  </si>
  <si>
    <t>AMBIENTADOR MK AURA CNL MZNA 50ML</t>
  </si>
  <si>
    <t>AMBIENTADOR MK AURA FRU BOSQ 30ML</t>
  </si>
  <si>
    <t>EVENITY 105MG/1.17ML SOL JGA PREL</t>
  </si>
  <si>
    <t>DCE LOL SURPRISE BRAZALETE 10G S</t>
  </si>
  <si>
    <t>DCE WEBOJELLY PAW PATROL 10 G  S</t>
  </si>
  <si>
    <t>DCE WEBOJELLY NICKELODEON 10G  S</t>
  </si>
  <si>
    <t>DCE WEBOJELLY BOB ESPONJA 10 G S</t>
  </si>
  <si>
    <t>DCE ICEE ROPES SABORES SUR 50G S</t>
  </si>
  <si>
    <t>GEL ZEUS FIJ P/CABELLO DARK 250G</t>
  </si>
  <si>
    <t>BMO GREEN MARVEL HERBAL 250 G</t>
  </si>
  <si>
    <t>INNOVA</t>
  </si>
  <si>
    <t>JGA DES PROT 3ML 22GX32MM 100 PZS</t>
  </si>
  <si>
    <t>JGA DES PROT 5ML 22GX32MM 100 PZS</t>
  </si>
  <si>
    <t>VENDA ELASTICA GALIA 15 CM X 5 M</t>
  </si>
  <si>
    <t>VENDA ENYESADA GALIA 10 CM X 2.75 M</t>
  </si>
  <si>
    <t>MAQ BIC CONF-3 ADV12+ MAQ FLEXC/4</t>
  </si>
  <si>
    <t>EXCLUS VICHY BLOQ MAN+M-SERUM+CRAY</t>
  </si>
  <si>
    <t>EXCLUS M HISOPOS ALG DESEC 300PZ Y</t>
  </si>
  <si>
    <t>EXCLUS M HISOPOS ALG DESEC 120PZ Y</t>
  </si>
  <si>
    <t>BIONAT 500 MG SUP ALIM 60 CAPS</t>
  </si>
  <si>
    <t>CRA FRUCTIS A-ESPONJA 10EN1 300ML</t>
  </si>
  <si>
    <t>COMPLEJO B 500MG SUP ALIM 60 CAPS</t>
  </si>
  <si>
    <t>SH ELVIVE HIDRA HIALU PURE 370ML</t>
  </si>
  <si>
    <t>MOKBIO SUP ALIM 15 CAPS</t>
  </si>
  <si>
    <t>ADIOLOL 100MG FCO 60CAPS DUOLGEN</t>
  </si>
  <si>
    <t>TIN EXCELLEN S-AMON 5U CAS-CL UNI</t>
  </si>
  <si>
    <t>EXCLUS AVENE CLEAN GEL 400+200ML Y</t>
  </si>
  <si>
    <t>MOKBIO SUP ALIM 30 CAPS</t>
  </si>
  <si>
    <t>PENTASA 1 G 30 TAB</t>
  </si>
  <si>
    <t>EXCLUS RESALTADOR BIC MARK FLUC/4Y</t>
  </si>
  <si>
    <t>ONE TOUCH SELE PLUS SIMPLE 10TIRA</t>
  </si>
  <si>
    <t>ACON ELVIV HIDRA HIALU PURE 370ML</t>
  </si>
  <si>
    <t>TIN EXCELLEN S-AMON 7U RUB UNIV</t>
  </si>
  <si>
    <t>TIN EXCELLEN S-AMON 9U RUB CLA CE</t>
  </si>
  <si>
    <t>TERMOMETRO NEUTEK OIDO TS4</t>
  </si>
  <si>
    <t>TIN EXCELLEN S-AMON 2U MARRO UNIV</t>
  </si>
  <si>
    <t>DESOD OBAO WOM TATT F-PROF RON65G</t>
  </si>
  <si>
    <t>CRA FRUCTIS 10-1 RIZOS PODE 300ML</t>
  </si>
  <si>
    <t>GIRANDA 1G SUP ALIM 60 TAB</t>
  </si>
  <si>
    <t>ACOND FRUCTIS ADIOS ESPONJA 650ML</t>
  </si>
  <si>
    <t>TIN EXCELLEN S-AMON 6U CHTEPU UNI</t>
  </si>
  <si>
    <t>ONE TOUCH MED SEL P+DIS PUN+25TIR</t>
  </si>
  <si>
    <t>ACON ELVIV HIDRA HIALU PURE 680ML</t>
  </si>
  <si>
    <t>TIN EXCELLEN S-AMON 4U CAST UNIV</t>
  </si>
  <si>
    <t>TIN EXCELLEN S-AMON 8U RUB CLA UN</t>
  </si>
  <si>
    <t>EXCLUS BOLIGRAFO BIC CRI PRE SUC3Y</t>
  </si>
  <si>
    <t>SH SEDAL QUINOA &amp; LINAZA 370ML</t>
  </si>
  <si>
    <t>TIN EXCELLEN S-AMO 3U CAS-OSC UNI</t>
  </si>
  <si>
    <t>EXCLUS POTASSIUM GL 99MG 100TAB  Y</t>
  </si>
  <si>
    <t>LIM PURIF GARNIER EXPRES 2% 200ML</t>
  </si>
  <si>
    <t>DESOD OBAO WOM TATT F-FLORA 150ML</t>
  </si>
  <si>
    <t>MASC ELVIVE HIDRA HIALU PURE 300G</t>
  </si>
  <si>
    <t>NIDO FORTICRECE 1.8KG + LAPICERA</t>
  </si>
  <si>
    <t>FOTORAL 60 CAPS</t>
  </si>
  <si>
    <t>EXCLUS BLOQ ANTHE C/COLO+EFFA GELY</t>
  </si>
  <si>
    <t>EXCLUS LAPIZ BIC EVOLUTION C/24  Y</t>
  </si>
  <si>
    <t>CRA VICHY MINERAL 89 50 ML</t>
  </si>
  <si>
    <t>CORRECTOR TOLERIANE ROSALIAC 40ML</t>
  </si>
  <si>
    <t>SIEM PECERA PEPTO BISMOL       B</t>
  </si>
  <si>
    <t>SIEM PECERA SEDALMERCK         B</t>
  </si>
  <si>
    <t>APOSITO QUIR CURAPOR 7CMX5CM 5PZ</t>
  </si>
  <si>
    <t>G-NOSITOL SUP ALIM 60SB 2.1G C/U</t>
  </si>
  <si>
    <t>CEP DENT BAM BOO LIFESTYLE 2 PZAS</t>
  </si>
  <si>
    <t>LECHE LIMP BIOBASICA HUM 235G</t>
  </si>
  <si>
    <t>NUCOFAR</t>
  </si>
  <si>
    <t>ACOND ELVIVE C-RESIS A-QUIE 680ML</t>
  </si>
  <si>
    <t>BOOST ORIGINAL S ALIM CHTE 330ML</t>
  </si>
  <si>
    <t>BOOST ORIGINAL S ALIM FRESA 330ML</t>
  </si>
  <si>
    <t>BOOST ORIGINAL S ALIM VAINI 330ML</t>
  </si>
  <si>
    <t>BOOST HIGH PROT S ALIM FSA 330ML</t>
  </si>
  <si>
    <t>APLIC ALGODON ZUUM BIODEGRA C/150</t>
  </si>
  <si>
    <t>APLIC ALGODON ZUUM P-SESAMO C/200</t>
  </si>
  <si>
    <t>EXCLUS BLOQ CAP SOL + AGUA MINER Y</t>
  </si>
  <si>
    <t>CJA FRUCTIS MIXTA SH 350ML 5+1 B</t>
  </si>
  <si>
    <t>DEXTRO/GUAI/FENI JBE 118 ML LGEN</t>
  </si>
  <si>
    <t>DEXAMETASONA 0.50 MG 30 TAB LGEN</t>
  </si>
  <si>
    <t>TOPIRAMATO 25 MG 20 TAB     LGEN</t>
  </si>
  <si>
    <t>SICREP 100 MG 50 TAB</t>
  </si>
  <si>
    <t>EXCLUS M QUETIAP 25MG 30TAB LGEN Y</t>
  </si>
  <si>
    <t>VITROLERO VASELINE BMO C/15</t>
  </si>
  <si>
    <t>AGUA MIC SKI SENS DES ROSAS 400ML</t>
  </si>
  <si>
    <t>MASC FAC SKI SENS VIT-C ACLARA S</t>
  </si>
  <si>
    <t>CINITAPRIDA 1 MG 25 CPR     LGEN</t>
  </si>
  <si>
    <t>DOSIFICADOR RICIT DE ORO P/LECHE</t>
  </si>
  <si>
    <t>VASO ENTRENADOR RICITOS DE ORO 5OZ</t>
  </si>
  <si>
    <t>BABERO RICITOS DE ORO AJUSTABLE</t>
  </si>
  <si>
    <t>CUCHARA RICITOS DE ORO P/PAPILLA</t>
  </si>
  <si>
    <t>JBN GRISI ARCILLA ROSA 125 G</t>
  </si>
  <si>
    <t>SIEM PECERA VICK VAPORUB       B</t>
  </si>
  <si>
    <t>SOLANUM CA 600+VITD3 SALIM 90CAPS</t>
  </si>
  <si>
    <t>SOLANUM PROBI 30BILL S ALI 30CAPS</t>
  </si>
  <si>
    <t>SOLANUM TURMERIC SUP ALIM 60 CAPS</t>
  </si>
  <si>
    <t>C D COLGAT TOT12 CARBON AC 100ML</t>
  </si>
  <si>
    <t>SOLANUM MAGNESIO SUP ALIM 60 CAPS</t>
  </si>
  <si>
    <t>SOLANUM POTASIO SUP ALIM 60CAPS</t>
  </si>
  <si>
    <t>NANO STOP DERMO ANTIBACTERIAL</t>
  </si>
  <si>
    <t>GEL SENSY LUB P/MASAJE DZNO 60ML</t>
  </si>
  <si>
    <t>SERUM ISDINCEUTIC RETI INTEN 50ML</t>
  </si>
  <si>
    <t>CINITAPRIDA 1 MG GRAN 30 SB LGEN</t>
  </si>
  <si>
    <t>CRA HINDS CORP NATUR P/SECA 750ML</t>
  </si>
  <si>
    <t>ACEMETACINA 90 MG 14 CAPS   LGEN</t>
  </si>
  <si>
    <t>DCE TIC-TAC FRUTAS 14.5 G      S</t>
  </si>
  <si>
    <t>PROTEC LACTANCIA SABA SUAVID C/12</t>
  </si>
  <si>
    <t>CRA BIOBASICA REP CELULAR DIA 30G</t>
  </si>
  <si>
    <t>SUERO BIOBASICA REP CELUL NOCH30G</t>
  </si>
  <si>
    <t>CRA BIOBASICA REAF EFECT ACLAR60G</t>
  </si>
  <si>
    <t>CRA BIOBASICA REGULA PIGMENTA 30G</t>
  </si>
  <si>
    <t>CRA BIOBASICA HUME PRO FPS+50 55G</t>
  </si>
  <si>
    <t>CLOPIDOGREL 75 MG 28 TAB    LGEN</t>
  </si>
  <si>
    <t>BELABEAR A HIALIU S ALIM 100 GOM</t>
  </si>
  <si>
    <t>BELABEAR VINAGRE MZA S ALIM 90GOM</t>
  </si>
  <si>
    <t>BELABEAR COLAG +BIO S ALIM 100GOM</t>
  </si>
  <si>
    <t>BELABEAR NIGHT -Z S ALIM 100 GOM</t>
  </si>
  <si>
    <t>BELABEAR COLA+BIO SALIM CJA 8BSA</t>
  </si>
  <si>
    <t>CRA BIOBASICA REDENSIFIC NOCHE60G</t>
  </si>
  <si>
    <t>APSUM 25/5MG 56 CPR</t>
  </si>
  <si>
    <t>EXCLUS KIT EFFA GEL+MAT+ ANTH COLY</t>
  </si>
  <si>
    <t>EXCLUS KIT EFFA GEL+SER +ANTH OILY</t>
  </si>
  <si>
    <t>EXCLUS KIT EFFFA GEL+DUO+ANTHE UVY</t>
  </si>
  <si>
    <t>LECHE LIMP BIOBASICA HUM PSEN120G</t>
  </si>
  <si>
    <t>LOC BIOBASICA HUM HIDRATON 240ML</t>
  </si>
  <si>
    <t>LOC BIOBASICA ASTRIN Y REFR 240ML</t>
  </si>
  <si>
    <t>GEL BIOBASICA LIMP FAC 120 ML</t>
  </si>
  <si>
    <t>EMUL BIOBASICA EFECT BTX DIA 60G</t>
  </si>
  <si>
    <t>GEL BIOBASICA SEBO REGULADOR 60G</t>
  </si>
  <si>
    <t>SERUM BIOBASICA HEMERA CONCEN 30G</t>
  </si>
  <si>
    <t>CRA BIOBASICA ANTIOX COENZQ10 60G</t>
  </si>
  <si>
    <t>GEL BIOBASICA IRIS CONT OCULAR30G</t>
  </si>
  <si>
    <t>TRIXONA I.M. 1G SI AMP3.5ML LGEN</t>
  </si>
  <si>
    <t>CRA BIOBASICA HUME COL FPS+50 55G</t>
  </si>
  <si>
    <t>FLUID BIOBASICA EQUI PROFPS30 60G</t>
  </si>
  <si>
    <t>CRA BIOBASICA REAF SENOS CUELL55G</t>
  </si>
  <si>
    <t>CRA BIOBASICA ENER MAN-CUERP 235G</t>
  </si>
  <si>
    <t>CRA BIOBASICA ACTIVANT PIERNA235G</t>
  </si>
  <si>
    <t>CRA BIOBASICA BLOQ P-SENS FPS120G</t>
  </si>
  <si>
    <t>BMO BIOBASICA DESM OJOS-LAB 15ML</t>
  </si>
  <si>
    <t>DIEFLEX SUP ALIM 30 TAB</t>
  </si>
  <si>
    <t>DIELAGEN SUP ALIM 60 CAPS</t>
  </si>
  <si>
    <t>MAGZEN SUP ALIM 60 TAB</t>
  </si>
  <si>
    <t>SOLANUM VALERIANA S ALIM 60CAPS</t>
  </si>
  <si>
    <t>SOLANUM GINSENG SUP ALIM 60CAPS</t>
  </si>
  <si>
    <t>SOLANUM MACA SUP ALIM 60 CAPS</t>
  </si>
  <si>
    <t>SOLANUM AJO NEGRO S ALIM 60CAPS</t>
  </si>
  <si>
    <t>SOLANUM Q10 SUP ALIM 60 CAPS</t>
  </si>
  <si>
    <t>SOLANUM ALCACHOFA S ALIM 60CAPS</t>
  </si>
  <si>
    <t>SOLANUM CANELA SUP ALIM 60 CAPS</t>
  </si>
  <si>
    <t>SOLANUM ESPIRULINA S ALIM 60 CAPS</t>
  </si>
  <si>
    <t>BIRETIX HYDRAMAT FLUIDO 50 ML</t>
  </si>
  <si>
    <t>SYSTANE ULTRA SP GTS 10 ML</t>
  </si>
  <si>
    <t>CINTA KINESI GO PLUS NEGRA 5M</t>
  </si>
  <si>
    <t>A-DERMA EPITHELIA A.H SPF50+ 40ML</t>
  </si>
  <si>
    <t>GEL LIMP PONDS 200ML+ GEL HID+MAS</t>
  </si>
  <si>
    <t>DESOD REXONA CLIN CLEAN3X 96H 58G</t>
  </si>
  <si>
    <t>DESOD REXONA CLIN SPORT 3X 96H58G</t>
  </si>
  <si>
    <t>LEFLUNOX 125/25 MG 14 TAB</t>
  </si>
  <si>
    <t>KIT ROHTO CHUP ICE+ COOL+ DRY AID</t>
  </si>
  <si>
    <t>AMGEVITA 40MG/0.8ML PLUMA C/1</t>
  </si>
  <si>
    <t>GEL SUPER WET TRANS F-PELO 100 G</t>
  </si>
  <si>
    <t>STAQUIS 2% UNG TB 30 G</t>
  </si>
  <si>
    <t>STAQUIS 2% UNG TB 60 G</t>
  </si>
  <si>
    <t>CEP TETERO TETINAS AVENT BLUE 1PZ</t>
  </si>
  <si>
    <t>CONCHAS RECOLECT LECHE AVENT 2PZ</t>
  </si>
  <si>
    <t>DOSIFICADOR AVENT AZUL 3 DOSIS</t>
  </si>
  <si>
    <t>FERULA FLENTS FORMA SAPO P/DEDO</t>
  </si>
  <si>
    <t>FERULA FLENTS E-LARG 2LADOS DEDO</t>
  </si>
  <si>
    <t>MEMOZAN SUP ALIM 60 CAPS</t>
  </si>
  <si>
    <t>PROBIOLOG IBS SUP ALIM SB 14X2G</t>
  </si>
  <si>
    <t>MEGABIOTIC 60BILLON S ALIM 30CAPS</t>
  </si>
  <si>
    <t>MEGABIOTIC 120BILLO S ALIM 30CAPS</t>
  </si>
  <si>
    <t>EXH DURACELL 5 GANCHOS 100 PZS B</t>
  </si>
  <si>
    <t>MASCARILLA SCHOL U-HIDRA PIES44ML</t>
  </si>
  <si>
    <t>MASCARILLA SCHOL U-EXFOL PIES44ML</t>
  </si>
  <si>
    <t>CRA SCHOLL U-HIDRATAN PIES 103ML</t>
  </si>
  <si>
    <t>LOCION SCHOLL U-EXFOL PIES 103ML</t>
  </si>
  <si>
    <t>BMO SCHOLL TALONES RESECOS 70 G</t>
  </si>
  <si>
    <t>CINTA KINESI GO PLUS ROSA 4 TIRAS</t>
  </si>
  <si>
    <t>FOLCARE TRAT MINOXID SOL 5% 60ML</t>
  </si>
  <si>
    <t>KIT DE VIAJE NATUURAMIKA 4 PZS</t>
  </si>
  <si>
    <t>GASILEM</t>
  </si>
  <si>
    <t>OMEPRAZOL 20 MG 7 CAPS      LGEN</t>
  </si>
  <si>
    <t>SILDENAFIL 100 MG 1TAB ODIS LGEN</t>
  </si>
  <si>
    <t>SULFA/TRIME 400/80MG 20 TAB LGEN</t>
  </si>
  <si>
    <t>ACCU-CHEK ACTIV 50TIRAS+25 LANCET</t>
  </si>
  <si>
    <t>NUTRILON PREMIUM 2 LECHE PVO 900G</t>
  </si>
  <si>
    <t>AVENE HYALURON ACTB3 CRA DIA 50ML</t>
  </si>
  <si>
    <t>AVENE HYALURON ACTB3 CRA NOCH40ML</t>
  </si>
  <si>
    <t>AVENE HYALURON ACTB3 SER CONS30ML</t>
  </si>
  <si>
    <t>AVENE HYALURON ACTB3 CRA OJOS15ML</t>
  </si>
  <si>
    <t>AVENE HYALURON ACTB3CRA ECO-R50ML</t>
  </si>
  <si>
    <t>TCO SCHOLL ODOR U-ABSOR PIES 198G</t>
  </si>
  <si>
    <t>TCO SCHOLL ODOR COM-OLOR PIES177G</t>
  </si>
  <si>
    <t>TCO SCHOLL MAL OLOR PIES SPY133G</t>
  </si>
  <si>
    <t>SPRAY SCHOL EXTRAC PROB PIES118ML</t>
  </si>
  <si>
    <t>BANDAS BIORE NASAL C-GRASA 3 PZA</t>
  </si>
  <si>
    <t>CHUPON AVENT ULT AIR NINA 0-6M 1PZ</t>
  </si>
  <si>
    <t>CHUPON AVENT ULT AIR NINO 0-6M 1PZ</t>
  </si>
  <si>
    <t>CHUPON TETINA AVENT FLUJO5 6M 2PZ</t>
  </si>
  <si>
    <t>CALENTADOR BIBERON AVENT</t>
  </si>
  <si>
    <t>ESTERILIZADOR AVENT MICRO  200ML</t>
  </si>
  <si>
    <t>ESTERILIZADOR AVENT ELECTRICO 130ML</t>
  </si>
  <si>
    <t>EXTRACTOR LECHE AVENT ELECTRICO</t>
  </si>
  <si>
    <t>EXTRACTOR LECHE AVENT MANUAL</t>
  </si>
  <si>
    <t>SET AVENT REGALO DECORADO 0-6M 4PZ</t>
  </si>
  <si>
    <t>SET AVENT REGALO NAT RESP RN  4PZ</t>
  </si>
  <si>
    <t>ZOFILIP 200/20 MG 30 TAB</t>
  </si>
  <si>
    <t>NUBEQAL 300 MG FCO 120 TAB</t>
  </si>
  <si>
    <t>DESOD OLOREX PIES SPORT SPY 160ML</t>
  </si>
  <si>
    <t>DESOD OLOREX PIES MENTOL SPY 160ML</t>
  </si>
  <si>
    <t>IMMU-FLO KIDS S ALIM 30SB 2GC/U</t>
  </si>
  <si>
    <t>IMMU-FLO ADULTO SUP ALIM 30CAPS</t>
  </si>
  <si>
    <t>KIT AVENE SERUM PHYSI +LOC +DESMA</t>
  </si>
  <si>
    <t>CLOPIDROGEL 75MG BLIS 14TAB LGEN</t>
  </si>
  <si>
    <t>BENZACARE LOC REEQUILIBRA 50 ML</t>
  </si>
  <si>
    <t>BENZACARE LIM FAC PH CONTR 150 ML</t>
  </si>
  <si>
    <t>CETAPHIL LIM FAC PIEL GRASA 473ML</t>
  </si>
  <si>
    <t>CETAPHIL CRA LIM ESPU HIDRA 237ML</t>
  </si>
  <si>
    <t>CETAPHIL CRA LIM ESPU HIDRA 473ML</t>
  </si>
  <si>
    <t>CETAPHIL CRA HIDRATANTE 170 G</t>
  </si>
  <si>
    <t>CETAPHIL GEL CRA CALMANTE 453 G</t>
  </si>
  <si>
    <t>VITROL LUB PRUDENCE GROS-UVA C/10</t>
  </si>
  <si>
    <t>LUB PRUDENCELUB CORP UVA 30ML</t>
  </si>
  <si>
    <t>LUB PRUDENCELUB CORP GROSELL 30ML</t>
  </si>
  <si>
    <t>KIT AVENE PROT FLUIDO COLOR + MASC</t>
  </si>
  <si>
    <t>KIT AVENE PROT FLUIDO TEXTU + MASC</t>
  </si>
  <si>
    <t>ETEREA SUP ALIM VAINILLA 450 G</t>
  </si>
  <si>
    <t>ALFREDO</t>
  </si>
  <si>
    <t>CRUDOX SUP ALIM PLUS 37.5G 30 TAB</t>
  </si>
  <si>
    <t>CRUDOX SUP ALIM PLUS C/15 BLISTER</t>
  </si>
  <si>
    <t>PRECAVIT SUP ALIM 37.5G 30 TAB</t>
  </si>
  <si>
    <t>42K SUP ALIM 36G 30 TAB</t>
  </si>
  <si>
    <t>42K HMB SUP ALIM 60G 60 TAB</t>
  </si>
  <si>
    <t>42K SUP ALIM MARACUYA 500 ML</t>
  </si>
  <si>
    <t>42K SUP ALIM FRUTOS ROJOS 500 ML</t>
  </si>
  <si>
    <t>BENEDUAL SUP ALIM SUSP 8ML</t>
  </si>
  <si>
    <t>PROMOTHUS SUP ALIM 360MG 30CAPS</t>
  </si>
  <si>
    <t>SUPLASYN 60MG 1-SHOT JGA PRE 6ML</t>
  </si>
  <si>
    <t>AVENE ESP LIMP DESM 150 ML</t>
  </si>
  <si>
    <t>AVENE AGUA MIC LIMP DESM 100ML</t>
  </si>
  <si>
    <t>AVENE AGUA MIC LIMP DESM 400ML</t>
  </si>
  <si>
    <t>AVENE AGUA MIC LIMP DESM 200ML</t>
  </si>
  <si>
    <t>LUB PRUDENCELUB MORA AZUL 75ML</t>
  </si>
  <si>
    <t>LUB PRUDENCELUB MANGO 75ML</t>
  </si>
  <si>
    <t>ADALIR 50MG/1G/100MG/100G CRA 40G</t>
  </si>
  <si>
    <t>LISEFEX SUP ALIM 30 SB PVO</t>
  </si>
  <si>
    <t>LISEFEX SUP ALIM 14 SB PVO</t>
  </si>
  <si>
    <t>BLOQ ANTHE 100 KA+CREM FPS50 50ML</t>
  </si>
  <si>
    <t>BLOQ ANTHE DERMO-PEDI FPS50 200ML</t>
  </si>
  <si>
    <t>EXCLUS KIT NORM GEL+ FLUIDO+ CAPIY</t>
  </si>
  <si>
    <t>EXCLUS KIT NORM GEL+SERUM+ FLUIDOY</t>
  </si>
  <si>
    <t>PROT MAYA SOLAR MINER FPS50 204ML</t>
  </si>
  <si>
    <t>BATAB HEAL</t>
  </si>
  <si>
    <t>AC-HIGADO BACALAO LYSI LIM-MTA240ML</t>
  </si>
  <si>
    <t>NORDIC</t>
  </si>
  <si>
    <t>AC-HIGADO BACALAO LYSI LIM JR 240ML</t>
  </si>
  <si>
    <t>AC-PESCADO LYSI LIMON 240ML</t>
  </si>
  <si>
    <t>PRESERV PRUDENCE SENSITIVE MIX C/5</t>
  </si>
  <si>
    <t>PROT MAYA SOLAR NATUR FPS50 75ML</t>
  </si>
  <si>
    <t>REPEL MAYA SOLAR CITRON ATOM 75ML</t>
  </si>
  <si>
    <t>REPEL MAYA SOLAR CITRON GEL 75ML</t>
  </si>
  <si>
    <t>CRA MAYASOLAR AFTE SUN REFRE 75ML</t>
  </si>
  <si>
    <t>KIT MAYA SOLAR BLOQ + REPEL +CRA</t>
  </si>
  <si>
    <t>CRA TENA OXIDO DE ZINC 100 ML</t>
  </si>
  <si>
    <t>SH KLEEN BEBE MANZANILLA 250 ML</t>
  </si>
  <si>
    <t>CRA KLEEN BEBE MANZANILLA 250 ML</t>
  </si>
  <si>
    <t>DESOD ADIDAS POWER BOST SPY 150ML</t>
  </si>
  <si>
    <t>VENDA MALLA LE ROY TUBUL 2M CAL2</t>
  </si>
  <si>
    <t>VENDA MALLA LE ROY TUBUL 2M CAL3</t>
  </si>
  <si>
    <t>PROGESTERONA GEL TUB 80 G   LGEN</t>
  </si>
  <si>
    <t>NAFAZOL SOL OFT 15MLGTS OPKOLGEN</t>
  </si>
  <si>
    <t>DESOD ADIDAS MEN 6EN1 SPY 150ML</t>
  </si>
  <si>
    <t>DESOD ADIDAS ICE COOL-A SPY 150ML</t>
  </si>
  <si>
    <t>DESOD ADIDAS TEAM FORCE SPY 150ML</t>
  </si>
  <si>
    <t>DESOD ADIDAD DYN PUL FRES-W 150ML</t>
  </si>
  <si>
    <t>CEP TETERO TETINAS AVENT PINK 1PZ</t>
  </si>
  <si>
    <t>GEL BIOBASICA HUMECTANTE 60 G</t>
  </si>
  <si>
    <t>PRESERV PRUDENCE SAB-AROM SODA C/3</t>
  </si>
  <si>
    <t>BIB EVENFLO ENSUENO AZUL 8OZ</t>
  </si>
  <si>
    <t>BIB EVENFLO ENSUENO VDE 8OZ</t>
  </si>
  <si>
    <t>ZIVATA 0.5 MG 30 CAPS</t>
  </si>
  <si>
    <t>ZIVATA - DUO 0.5/0.4MG 30 CAPS</t>
  </si>
  <si>
    <t>REPEL BYE BIT BABY CRA 75ML LGEN</t>
  </si>
  <si>
    <t>DESOD PROSEL T-ACC PVO 110G LGEN</t>
  </si>
  <si>
    <t>CLOROPIRAMINA 25 MG 20 TAB  LGEN</t>
  </si>
  <si>
    <t>EPINASTINA 20 MG 10 TAB     LGEN</t>
  </si>
  <si>
    <t>RUMOQUIN N.F. 30 TAB        LGEN</t>
  </si>
  <si>
    <t>LOSARTAN/ HIDROCLOROT 30CPR LGEN</t>
  </si>
  <si>
    <t>LOSARTAN 50 MG 90 TAB       LGEN</t>
  </si>
  <si>
    <t>AVENE GEL LIMP XERACAL NUTR 500ML</t>
  </si>
  <si>
    <t>AVENE LECHE HIDRA XERACALM 400ML</t>
  </si>
  <si>
    <t>AVENE LECHE HIDRA XERACALM 200ML</t>
  </si>
  <si>
    <t>GASA IDEAL ABSORB 7.5X5CM C/10</t>
  </si>
  <si>
    <t>GASA IDEAL ABSORB 7.5X5CM C/100</t>
  </si>
  <si>
    <t>GASA IDEAL ABSORB 10X10CM C/10</t>
  </si>
  <si>
    <t>GASA IDEAL ABSORB 10X10CM C/100</t>
  </si>
  <si>
    <t>ALGODON LE ROY PREMIUM PLISAD 25G</t>
  </si>
  <si>
    <t>ALGODON LE ROY PREMIUM PLISAD 50G</t>
  </si>
  <si>
    <t>ALGODON LE ROY PREMIUM PLISA 100G</t>
  </si>
  <si>
    <t>ALGODON LE ROY PREMIUM PLISA 200G</t>
  </si>
  <si>
    <t>VIBRADOR PRUDENCE +LUB +PRESERV</t>
  </si>
  <si>
    <t>SUCCIONADOR PRUDENC +LUB +PRESERV</t>
  </si>
  <si>
    <t>AC-HIGADO BACALAO LYSI LIMON 240ML</t>
  </si>
  <si>
    <t>TIN REV COLORSILK RUB/PLAT 82B</t>
  </si>
  <si>
    <t>TIN REV COLORSILK RUB/CHAMP 72B</t>
  </si>
  <si>
    <t>TIN REV COLORSILK RUB/FSA 85B</t>
  </si>
  <si>
    <t>TIN REV COLORSILK ROJO/CZA 660</t>
  </si>
  <si>
    <t>TIN REV COLORSILK ROJO/FRAMBU 565</t>
  </si>
  <si>
    <t>TIN REV COLORSILK BORG/VIBRA 462</t>
  </si>
  <si>
    <t>DESOD ADIDAS WOM PRO INVISIB 150ML</t>
  </si>
  <si>
    <t>GEL DE DUCHA ADIDAS UEFA BEST 400ML</t>
  </si>
  <si>
    <t>GEL DE DUCHA ADIDAS FRESH3EN1 400ML</t>
  </si>
  <si>
    <t>GEL DE DUCHA ADIDAS POWE 3EN1 400ML</t>
  </si>
  <si>
    <t>GEL DE DUCHA ADIDAS DYNA 3EN1 400ML</t>
  </si>
  <si>
    <t>GEL DE DUCHA ADIDAS VICT 3EN1 400ML</t>
  </si>
  <si>
    <t>EXCLUS A-SELTZER BOOST 10+4TAB EFYM</t>
  </si>
  <si>
    <t>BROMURO DE PINA 100MG 14 TABLGEN</t>
  </si>
  <si>
    <t>OMEPRAZOL 20MG 30CAPS 4X3   LGEN</t>
  </si>
  <si>
    <t>PISATROM 500 MG 20 TAB</t>
  </si>
  <si>
    <t>TABALON 100MG/5ML UVA 100ML SUSP</t>
  </si>
  <si>
    <t>EFEXOR-XR 75 MG 20 CAPS DUO</t>
  </si>
  <si>
    <t>DUCRAY MELASCREEN CRA A-MANC 30ML</t>
  </si>
  <si>
    <t>DUCRAY MELASCREE FLUID FPS50 50ML</t>
  </si>
  <si>
    <t>DUCRAY MELASCREEN SUERO ILUM 40ML</t>
  </si>
  <si>
    <t>BLOQ PHOTODERM PEDIATRIC SPY 200ML</t>
  </si>
  <si>
    <t>DUO BIODERM SEBIUM HYD4OML+ ATODERM</t>
  </si>
  <si>
    <t>KIT BIODERMA ANTI-MANCHAS 4PZAS</t>
  </si>
  <si>
    <t>GEL SEBIUM200ML +SEBPORE +PHOTODERM</t>
  </si>
  <si>
    <t>DESOD PROSEL PIES SPY 200ML LGEN</t>
  </si>
  <si>
    <t>DESOD AXEMEN DARK STICK 45G 2PACK</t>
  </si>
  <si>
    <t>DESOD REX MEN CLIN FRESH SPY 150ML</t>
  </si>
  <si>
    <t>DESOD REXON WOMCLIN REFR SPY 150ML</t>
  </si>
  <si>
    <t>DESOD REXONA MEN CLIN FRESH 3X58G</t>
  </si>
  <si>
    <t>DESOD REXONA CLIN REFRESH 3X 58G</t>
  </si>
  <si>
    <t>DESOD AXE MEN DARK TEM SPY 210ML</t>
  </si>
  <si>
    <t>DESOD REXONA WOM POW DRY SPY 210ML</t>
  </si>
  <si>
    <t>DESOD REXONA MEN V8 72H SPY 210ML</t>
  </si>
  <si>
    <t>RIELAFIX 100 MG 14 TAB</t>
  </si>
  <si>
    <t>SULFADIAZINA CRA 1% 28 G    LGEN</t>
  </si>
  <si>
    <t>CENTRASSOL 300/15/6MG C/12OVLGEN</t>
  </si>
  <si>
    <t>ZUKEDIB 2 MG 30 TAB         LGEN</t>
  </si>
  <si>
    <t>ZUKEDIB 4 MG 30 TAB         LGEN</t>
  </si>
  <si>
    <t>SULFADIAZINA PLATACRA1% 375GLGEN</t>
  </si>
  <si>
    <t>ACOND BLENDS FORTIF CRECIMI 350ML</t>
  </si>
  <si>
    <t>ACOND BLENDS FORTIF A-FRIZ 350ML</t>
  </si>
  <si>
    <t>ACOND BLENDS FORTIF R.EXTRE 350ML</t>
  </si>
  <si>
    <t>CRA BLENDS P/PEINAR C-TOTAL 240ML</t>
  </si>
  <si>
    <t>RIELAFIX 100 MG 28 TAB</t>
  </si>
  <si>
    <t>DESOD ADIDAS FRESH ENDUR SPY 150ML</t>
  </si>
  <si>
    <t>TERIEM 14 MG 28 CPR</t>
  </si>
  <si>
    <t>HYRIMOZ 40MG/0.8ML S.I. JGA PRELL</t>
  </si>
  <si>
    <t>TABCIN NOCHE BLISTER 12 CAPS MX</t>
  </si>
  <si>
    <t>TABCIN ACTIVE BLISTER 12 CAPS MX</t>
  </si>
  <si>
    <t>SOFAMIX 5MG FCO 10 ML       LGEN</t>
  </si>
  <si>
    <t>ALISOY PVO P/ SUSP SB 90 G  LGEN</t>
  </si>
  <si>
    <t>LEVERSTAT 50 MG 30 CPR      LGEN</t>
  </si>
  <si>
    <t>ENDOESTAT 500 MG 60 TAB     LGEN</t>
  </si>
  <si>
    <t>RUMOQUIN N.F. 20 TAB        LGEN</t>
  </si>
  <si>
    <t>RUMOQUIN N.F. 10 TAB        LGEN</t>
  </si>
  <si>
    <t>SENOSIDOS A-B 8.6 MG 20 TAB LGEN</t>
  </si>
  <si>
    <t>VILDAG/METFO 50/850MG 30CPR LGEN</t>
  </si>
  <si>
    <t>VILDAG/METFO 50/850MG 60CPR LGEN</t>
  </si>
  <si>
    <t>VILDA/METFO 50/1000MG 30CPR LGEN</t>
  </si>
  <si>
    <t>VENDITAS LEUKOPLA ECO 12X8CM C/20</t>
  </si>
  <si>
    <t>BEXIDENT ENCIAS COL ACC INM 250ML</t>
  </si>
  <si>
    <t>BEXIDENT D-SENS PAST ACC PROL 75ML</t>
  </si>
  <si>
    <t>BEXIDENT ENCIAS COL ACC PROL 250ML</t>
  </si>
  <si>
    <t>FEROCINE 304.28/500 MG 100 TAB</t>
  </si>
  <si>
    <t>EXCLUS FLANAX 550MG L-DUR 24TAB  Y</t>
  </si>
  <si>
    <t>SEBSTOPP SH 60 G            LGEN</t>
  </si>
  <si>
    <t>PROTEC NIV SUN BRIT-MED50FPS 50ML</t>
  </si>
  <si>
    <t>DESOD NIVEAMEN FRESHSENS SPY 150ML</t>
  </si>
  <si>
    <t>DESOD NIVEAMEN FRESHSENS R-ON 50ML</t>
  </si>
  <si>
    <t>ISDIN FOTOULT REDNESS SPF50 50ML</t>
  </si>
  <si>
    <t>ZAPEX 30 MG 30 TAB</t>
  </si>
  <si>
    <t>VUMINIX 100 MG 30 TAB</t>
  </si>
  <si>
    <t>CENTRUM GENDER AD HOM 60TAB 3PACK</t>
  </si>
  <si>
    <t>TESALON 100MG 20CAPS + ADVIL 2TAB</t>
  </si>
  <si>
    <t>TESALON 100MG 20CAPS+ ADVIL 12TAB</t>
  </si>
  <si>
    <t>DISON S DEX 5/2MG SUSP INY  LGEN</t>
  </si>
  <si>
    <t>GANTAMIN 300MG/100ML JBE    LGEN</t>
  </si>
  <si>
    <t>XARABAN 10 MG 30 TAB</t>
  </si>
  <si>
    <t>XARABAN 15 MG 28 TAB</t>
  </si>
  <si>
    <t>ERBITRAX 1/100G CRA1% TBO15GLGEN</t>
  </si>
  <si>
    <t>TUKELI INFANTIL NATRUAL JBE120ML</t>
  </si>
  <si>
    <t>ERBITRAX-T 250 MG 28 TAB    LGEN</t>
  </si>
  <si>
    <t>SHOT-B DIABETICO 30 TAB 2 PACK</t>
  </si>
  <si>
    <t>ACETO FLU/METRO/NISTA 10 OV LGEN</t>
  </si>
  <si>
    <t>DOTAGIL 100MG/100ML JBE60ML LGEN</t>
  </si>
  <si>
    <t>BEXIDENT ENCIAS PAST ACC PROL 75MLN</t>
  </si>
  <si>
    <t>BEXIDENT D-SENS COL ACC PROL 250ML</t>
  </si>
  <si>
    <t>XARABAN 20 MG 28 TAB</t>
  </si>
  <si>
    <t>CONTORNO OJOS ENDOCARE RETIN 15ML</t>
  </si>
  <si>
    <t>MACROFURIN 100MG 40 CAPS    LGEN</t>
  </si>
  <si>
    <t>VENOXIL 75 MG 60 TAB        LGEN</t>
  </si>
  <si>
    <t>SIBOFIX 500 MG 7 TAB        LGEN</t>
  </si>
  <si>
    <t>SIBOFIX 750 MG 7 TAB        LGEN</t>
  </si>
  <si>
    <t>GLITAZOR 5MG LP 10 TAB      LGEN</t>
  </si>
  <si>
    <t>TEFILINB 2 MG 14 TAB        LGEN</t>
  </si>
  <si>
    <t>MINABRON 90 MG 28 TAB       LGEN</t>
  </si>
  <si>
    <t>ENDOESTAT 10G/100 SOL 300ML LGEN</t>
  </si>
  <si>
    <t>EXCLUS LIFTACT SERUM +CRA +CAPIT Y</t>
  </si>
  <si>
    <t>EXCLUS VICH MIN89 +M-MIN89 +A-TERY</t>
  </si>
  <si>
    <t>EXCLUS LIFTA SERUM VC+CAPI+ M-LIFY</t>
  </si>
  <si>
    <t>EXCLUS LIFTA SERUM B3+M-LIF+M-CAPY</t>
  </si>
  <si>
    <t>EXCLUS M-MIN 89+LIFT SERU +M-CAPIY</t>
  </si>
  <si>
    <t>JBN GRISI NEUTRO 150 G C/4 PZAS</t>
  </si>
  <si>
    <t>ALLEGRA SUSP PED FCO 60 ML</t>
  </si>
  <si>
    <t>APLIC ALGODON ZUUM RBD C/120</t>
  </si>
  <si>
    <t>ALMOH ALG ZUUM MODD RBD C/100</t>
  </si>
  <si>
    <t>SOL ANTISEP ZUUM MULTIUSO RBD 60ML</t>
  </si>
  <si>
    <t>CEP DENT BALENE D-CARA SVE AZUL</t>
  </si>
  <si>
    <t>INNOVACION</t>
  </si>
  <si>
    <t>CEP DENT BALENE D-CARA SVE CORAL</t>
  </si>
  <si>
    <t>CEP DENT BALENE D-CARA SVE A-MAR</t>
  </si>
  <si>
    <t>CEP DENT BALENE D-CARA MED AZUL</t>
  </si>
  <si>
    <t>CEP DENT BALENE D-CARA MED CORAL</t>
  </si>
  <si>
    <t>CEP DENT BALENE D-CARA MED A-MAR</t>
  </si>
  <si>
    <t>BOLITAS DE ALGODON ZUUM RBD C/100</t>
  </si>
  <si>
    <t>CRA ATODERM ULTRA NUT 24H 200ML</t>
  </si>
  <si>
    <t>RIUNIL 200 MG 20 TAB</t>
  </si>
  <si>
    <t>BRONID 0.5 MG 30 TAB        LGEN</t>
  </si>
  <si>
    <t>BRONID 1 MG 30 TAB          LGEN</t>
  </si>
  <si>
    <t>TISSUSAN 15/1% TB 40G CRA</t>
  </si>
  <si>
    <t>RIDALOX 0.5/0.4 MG FCO 30 CAPS</t>
  </si>
  <si>
    <t>VYDURA 75 MG ORODSIP 2 TAB</t>
  </si>
  <si>
    <t>VYDURA 75 MG ORODSIP 8 TAB</t>
  </si>
  <si>
    <t>SIMILASAN FATIFIX SOL GTS 10 ML</t>
  </si>
  <si>
    <t>AC JALOMA BEBE LIMP - HUM 250 ML</t>
  </si>
  <si>
    <t>TUMS SURT 750MG 48TAB MAST 2PACK</t>
  </si>
  <si>
    <t>VOLTAREN EMULGEL 100G+ ADVIL 6TAB</t>
  </si>
  <si>
    <t>LE ROY ARNICA MONTANA POMADA 30G</t>
  </si>
  <si>
    <t>METRONI/MICO 750/200 7 OV   LGEN</t>
  </si>
  <si>
    <t>VENDITAS LEUKOPLAS ECO KIDS C/12</t>
  </si>
  <si>
    <t>BROMU/SALBUT .5/2.5MG 10AMP LGEN</t>
  </si>
  <si>
    <t>KUNST FARM</t>
  </si>
  <si>
    <t>ADHESIVO COREGA ULT S/SAB 40G 2PACK</t>
  </si>
  <si>
    <t>VILZERMET 50/500 MG 30 CPR</t>
  </si>
  <si>
    <t>VILZERMET 50/850 MG 30 CPR</t>
  </si>
  <si>
    <t>VILZERMET 50/1000 MG 30 CPR</t>
  </si>
  <si>
    <t>NEBULIZADOR COMP OMRON C101+PROMO M</t>
  </si>
  <si>
    <t>INVICTUS RED 20 MG 1 TAB         N</t>
  </si>
  <si>
    <t>KIT PONDS SERUM 30ML +3MASC +DIAD</t>
  </si>
  <si>
    <t>COGNEXEL SUP ALIM 60 CAPS</t>
  </si>
  <si>
    <t>BILANCA 1G SOL FCO 100ML C/PIPETA</t>
  </si>
  <si>
    <t>PRESENZA SUP ALIM 60 CAPS</t>
  </si>
  <si>
    <t>VIKROL 500 MG 10 TAB        LGEN</t>
  </si>
  <si>
    <t>INFOXIM 500 MG 6 CAPS</t>
  </si>
  <si>
    <t>INFOXIM 500 MG 12 CAPS</t>
  </si>
  <si>
    <t>ENFALAC 0 A 12 MESES 340 G</t>
  </si>
  <si>
    <t>ENFALAC 0 A 12 MESES 720 G</t>
  </si>
  <si>
    <t>CONTACT ULTRA 12TAB 2PACK +ADVIL</t>
  </si>
  <si>
    <t>EXCLUS HYALB5 SPF30+ A-MIC+ SERUMY</t>
  </si>
  <si>
    <t>VELIAN B 100/50/0.50/25MG 30 CAPS</t>
  </si>
  <si>
    <t>ESPADIVA 20/400 MG 10 TAB   LGEN</t>
  </si>
  <si>
    <t>CENTRUM PERF 30 TAB + 30 TAB</t>
  </si>
  <si>
    <t>LIMP PROT COREGA 30TAB EF+ADH CORE</t>
  </si>
  <si>
    <t>ZYMIR-AB 75 MG 10 CAPS</t>
  </si>
  <si>
    <t>CRA MUSTELA STELATO+ RELIPI 300MLN</t>
  </si>
  <si>
    <t>TAS KLIMI MED ESTERIAL C/14      N</t>
  </si>
  <si>
    <t>GEL BAM BOO P/CABELLO RICINO 225GN</t>
  </si>
  <si>
    <t>KIT AVENE OXIT SERUM+ JOUR+ GEL+DES</t>
  </si>
  <si>
    <t>KIT AVENE HYAL CRA AC+CRA REF+LOC</t>
  </si>
  <si>
    <t>KIT AVENE DERMAB SERUM+LOC +DESM</t>
  </si>
  <si>
    <t>KIT AVENE MATIFIC PER+MASC A-OXI</t>
  </si>
  <si>
    <t>KIT AVENE ULTRA MATIF+MASC A-OXI</t>
  </si>
  <si>
    <t>EXCLUS M CRA P/MANOS AC ALME 50MLY</t>
  </si>
  <si>
    <t>INSOMA</t>
  </si>
  <si>
    <t>SH CAPRICE FZA CTRL CASPA 750 ML N</t>
  </si>
  <si>
    <t>SH CAPRICE LIMP REFR CASPA 750 MLN</t>
  </si>
  <si>
    <t>PREGABALINA 75 MG 28 CAPS   LGEN N</t>
  </si>
  <si>
    <t>PREGABALINA 150 MG 28 CAPS  LGEN N</t>
  </si>
  <si>
    <t>C D SENSODYNE REP-PROT 100G 3PACK</t>
  </si>
  <si>
    <t>BIB DR. TALBOTS ANT-COLICO 3M 9OZN</t>
  </si>
  <si>
    <t>BIB DR. TALBOTS A-COL ASAS 3M 6OZN</t>
  </si>
  <si>
    <t>CHUPON NUBY SILI SOOTHER 0M 2 PZSN</t>
  </si>
  <si>
    <t>VASO ENT NUBY PEPPA PIG 12M 10 OZN</t>
  </si>
  <si>
    <t>BIB NUBY PEPPA PIG + FRIEN 0M 9OZN</t>
  </si>
  <si>
    <t>CURITAS FLEXIBLE XL C/10         N</t>
  </si>
  <si>
    <t>CITRACAL D FEM SUP ALIM 60 TAB   N</t>
  </si>
  <si>
    <t>ZINOLOX4G 400MG SOL INY BSA 250MLN</t>
  </si>
  <si>
    <t>LIMPIADOR NEUTROGE LIM PROF 200MLN</t>
  </si>
  <si>
    <t>NOXAVIL 5MG/1MG/ML SOL 5ML</t>
  </si>
  <si>
    <t>ESTOMAQUIL EXP3 10SB 4TAB MAS MTAN</t>
  </si>
  <si>
    <t>CASITA EXH MULTIM INVERNAL C/20B NM</t>
  </si>
  <si>
    <t>GALLETA NUTELLA B-READY 22GC/U S N</t>
  </si>
  <si>
    <t>OGESTAN PLUS 950MG 2PACK 30CAPS  N</t>
  </si>
  <si>
    <t>GENOSUN ZERO PROT SOL FPS50 125MLN</t>
  </si>
  <si>
    <t>JBN BELLA AURORA CARB ACTIV 100G N</t>
  </si>
  <si>
    <t>JBN BELLA AURORA NUETRO BCO 100G N</t>
  </si>
  <si>
    <t>CARAM RICOL ARANDAN S/AZU 11PAST N</t>
  </si>
  <si>
    <t>KIT LIGAS MINI 9 PLUS ESTIRA C/5 N</t>
  </si>
  <si>
    <t>PASTA DENT BAM BOO HIERBABU 90TABN</t>
  </si>
  <si>
    <t>ALLEANCE 0.10MG/ML FCO GOT 5ML   N</t>
  </si>
  <si>
    <t>SERUM CERAVE RETI ANTI-MARCA 30MLN</t>
  </si>
  <si>
    <t>EXCLUS KIT PURE NIACINAMID10 +2PZY</t>
  </si>
  <si>
    <t>EXCLUS KIT HYALU B5 SERUM + 3PZ  Y</t>
  </si>
  <si>
    <t>EXCLUS KIT RETINOL B3 SERUM +2PZ Y</t>
  </si>
  <si>
    <t>EXCLUS KIT PURE VITAMIN C10 +2PZ Y</t>
  </si>
  <si>
    <t>CRA BELLA AURORA ACLAR NOCHE 60MLN</t>
  </si>
  <si>
    <t>CRA BELLE CORP HIDRA-EMOL 500 ML N</t>
  </si>
  <si>
    <t>ROSEL KIDS S A GOMI PIN-LIM LGEN N</t>
  </si>
  <si>
    <t>ALGODON PLISADO ABS JALOMA 300 G N</t>
  </si>
  <si>
    <t>EXBUTEN 2.5 MG 20 TAB            N</t>
  </si>
  <si>
    <t>EXBUTEN 5 MG 20 TAB              N</t>
  </si>
  <si>
    <t>EXBUTEN 5 MG 60 TAB              N</t>
  </si>
  <si>
    <t>UROMUNE SUBLINGUAL 2 FCO 9 ML    N</t>
  </si>
  <si>
    <t>EST BRUT XTREM ENERGY COL+ANTITR N</t>
  </si>
  <si>
    <t>EST BRUT GOSH COL + ANTITRANS    N</t>
  </si>
  <si>
    <t>INVICTUS RED 20 MG 4 TAB         N</t>
  </si>
  <si>
    <t>EXBUTEN 2.5 MG 60 TAB            N</t>
  </si>
  <si>
    <t>EXCLUS ALPRAZOLAM.25MG 30TABLGEN YS</t>
  </si>
  <si>
    <t>EXCLUS ALPRAZOLAM.50MG 30TABLGEN YS</t>
  </si>
  <si>
    <t>EXCLUS ALPRAZOLAM 2MG 30TAB LGEN YS</t>
  </si>
  <si>
    <t>EXCLUS ALPRAZOLAM 1MG 30TAB LGEN YS</t>
  </si>
  <si>
    <t>EXCLUS DIAZEPAM 10MG20TAB   LGEN YS</t>
  </si>
  <si>
    <t>A-DERMA BIOLOG A-MICE DERMA 200MLN</t>
  </si>
  <si>
    <t>A-DERMA BIOLOG SERUM HYA3EN1 30MLN</t>
  </si>
  <si>
    <t>CEP DENT ORAL-B IO S6 4CAB+ CARG N</t>
  </si>
  <si>
    <t>GEL NEUTROGENA LIM FAC INTENS 60GN</t>
  </si>
  <si>
    <t>JBN NEUTROGE FAC PIEL MIX-GRAS80GN</t>
  </si>
  <si>
    <t>C D SENSODYNE ORIGINAL 113G 2PACKN</t>
  </si>
  <si>
    <t>ADVIL 400 MG20 CAPS +ADVIL 10CAPSN</t>
  </si>
  <si>
    <t>ADVIL 200 MG 12 TAB 2PACK        N</t>
  </si>
  <si>
    <t>CINTA KINESI GO PLUS BEIGE 5M    N</t>
  </si>
  <si>
    <t>PEZONERA FEM TAPE SILICON 2 PZS  N</t>
  </si>
  <si>
    <t>TELA GO PLUS ADHESIVA 3.8CMX13.7MN</t>
  </si>
  <si>
    <t>ROSUVASTATINA 20 MG 30 TAB  LGEN N</t>
  </si>
  <si>
    <t>MONTELUKAST 10 MG 20 TAB    LGEN N</t>
  </si>
  <si>
    <t>MONTELUKAST 10 MG 30 TAB    LGEN N</t>
  </si>
  <si>
    <t>MIMIRZZ SUP ALIM 60 G 60 TAB     N</t>
  </si>
  <si>
    <t>DIOTUL 100 MG 30 TAB             N</t>
  </si>
  <si>
    <t>NEOLBLOCK 50MG/5ML SOL INY 12AMP N</t>
  </si>
  <si>
    <t>SH DIPPITY-DO P/RIZOS 400 ML     N</t>
  </si>
  <si>
    <t>ACOND DIPPITY-DO P/RIZOS 400 ML  N</t>
  </si>
  <si>
    <t>TRAT DIPPITY-DO P/CAB SEC 250ML  N</t>
  </si>
  <si>
    <t>TONICO B-AURORA CAPIL MUJER 250MLN</t>
  </si>
  <si>
    <t>TONICO B-AURORA CAPIL HOMBR 250MLN</t>
  </si>
  <si>
    <t>MASCARILLA B-AURORA FAC EXFO 40MLN</t>
  </si>
  <si>
    <t>CRA B-AURORA FAC HIDRA ROSA 500MLN</t>
  </si>
  <si>
    <t>CRA B-AURORA CORP HIDRA LAV 500MLN</t>
  </si>
  <si>
    <t>JBN BELLA AURORA ACLARANTE 100G  N</t>
  </si>
  <si>
    <t>POVERFUL JT 20 MG 1 TAB MAST     N</t>
  </si>
  <si>
    <t>POVERFUL JT 20 MG 4 TAB MAST     N</t>
  </si>
  <si>
    <t>BLOQ B BOAT U-DEFENSE FPS50 60ML N</t>
  </si>
  <si>
    <t>MAQ SCHICK INTUIT PERFIL 2EN1 C/3N</t>
  </si>
  <si>
    <t>CINTA ESPUMA GO PLUS 6CMX20M     N</t>
  </si>
  <si>
    <t>SERUM ENDOCARE RETINOL 30 ML     N</t>
  </si>
  <si>
    <t>TIRAS ACTIVAS PATO LIMA FRES 3PZ N</t>
  </si>
  <si>
    <t>EXCLUS SITAGL 100MG14CPRDUO LGEN YW</t>
  </si>
  <si>
    <t>EXCLUS SITA/MET50MG 28CPDUO LGEN YW</t>
  </si>
  <si>
    <t>TRITUS 500 MG 10 TAB             N</t>
  </si>
  <si>
    <t>DUO BIOTICS 60MG SUP ALIM 30 CAPSN</t>
  </si>
  <si>
    <t>PROTEINA 30G SUP ALIM VAIN 12SB  N</t>
  </si>
  <si>
    <t>NAN 3 SUPREME PRO 1.2KG +SHAMPOO N</t>
  </si>
  <si>
    <t>EXCLUS NIDO KINDER1+ 1.6KG+ 360G Y</t>
  </si>
  <si>
    <t>META LINE10 SUP ALIM 30 CAPS     N</t>
  </si>
  <si>
    <t>SERUM ISDIN ANT-MAN MELA ADV 30MLN</t>
  </si>
  <si>
    <t>DEXERYL DERMOLIMPIA ACEITE 200ML N</t>
  </si>
  <si>
    <t>VALAIT 15 MG SUP ALIM 30 CAPS    N</t>
  </si>
  <si>
    <t>DESOD AXE BLACK REMIX SPY 210 ML N</t>
  </si>
  <si>
    <t>DESOD DOVE CLINICAL 96H CRA 58 G N</t>
  </si>
  <si>
    <t>DARZALEZ FASPRO 120MG SOL INY    N</t>
  </si>
  <si>
    <t>TAS SANIT TENA LADY10 DUO+TAS HUMN</t>
  </si>
  <si>
    <t>EST BRUT DEEP BLUE COL +ANTITRA  N</t>
  </si>
  <si>
    <t>EXCLUS CLONAZEPAM 2MG 30TAB LGEN YS</t>
  </si>
  <si>
    <t>SELTZ ACIDO HIALU S ALIM 20TAB EFN</t>
  </si>
  <si>
    <t>SELTZ VIT E SUP ALIM 14 TAB EFER N</t>
  </si>
  <si>
    <t>EXCLUS NAN 3 OPTI 1.2K+NAN3 360G Y</t>
  </si>
  <si>
    <t>ASCENDA 3 ANOS VAINILLA 400 G    N</t>
  </si>
  <si>
    <t>EXFUCIKANET 3.5MG SOL INY F.A.   N</t>
  </si>
  <si>
    <t>QG5 166.6 MG 10 TAB              N</t>
  </si>
  <si>
    <t>QG5 166.6 MG CJA C/30 TAB        N</t>
  </si>
  <si>
    <t>EXCLUS M BUDES .250MG 5X2ML LGEN Y</t>
  </si>
  <si>
    <t>EMUL HAWAIIAN MINE FAC FPS30 50MLN</t>
  </si>
  <si>
    <t>BLOQ HAWAIIAN MINE FPS30 PVO4.25GN</t>
  </si>
  <si>
    <t>MASC TELA GARNIER ANT-ACNE ACLAR N</t>
  </si>
  <si>
    <t>LIMP FACIAL GARNIER ACLARA 150 MLN</t>
  </si>
  <si>
    <t>TRAT GARNIER ANT-MANCHA CLARO 40GN</t>
  </si>
  <si>
    <t>MASC TELA GARNIER ACLARAN T-UNIF N</t>
  </si>
  <si>
    <t>MASC TELA GARNIER HIDRA BOM      N</t>
  </si>
  <si>
    <t>CRA LOREAL H-TOTA5 A-ARR +55 50MLN</t>
  </si>
  <si>
    <t>CRA LOREAL H-TOTA5 A-ARR +35 50MLN</t>
  </si>
  <si>
    <t>CEP DENT ORAL-B IO S4 2CAB+ CARG N</t>
  </si>
  <si>
    <t>CEP DENT ORAL-B PRINCES ELEC+CARGN</t>
  </si>
  <si>
    <t>CEP DENT ORAL-B SPIDERM ELEC+CARGN</t>
  </si>
  <si>
    <t>CEP DENT ORAL-B IO 2 REPUESTOS   N</t>
  </si>
  <si>
    <t>EXH GENOMMA INVERNAL 2023 11PZ B N</t>
  </si>
  <si>
    <t>DYSTALIS 30 MG FCO 30 TAB        N</t>
  </si>
  <si>
    <t>SET INFANTIL HIGIENE DENT 4 PZS  N</t>
  </si>
  <si>
    <t>CEFTRIAXONA 1G/3.5ML SOL INYLGEN N</t>
  </si>
  <si>
    <t>GEL LOREAL LIMP AC HIALURO 150ML N</t>
  </si>
  <si>
    <t>CRA LOREAL H-TOTA5 DIA HUMEC 50MLN</t>
  </si>
  <si>
    <t>FLUIDO LOREAL DEFEN A-FOTOENV 40GN</t>
  </si>
  <si>
    <t>AGUA MIC LOREAL AC HIALUR 200 ML N</t>
  </si>
  <si>
    <t>FLUIDO LOREAL DEFE FPS50 C-MED40GN</t>
  </si>
  <si>
    <t>GEL GARNIER LIM FAC ANTIBAC 150 GN</t>
  </si>
  <si>
    <t>SERUM GARNIER EXPRE ACLA 10% 30MLN</t>
  </si>
  <si>
    <t>GEL LOREAL LIMP PRO-RETINOL 150MLN</t>
  </si>
  <si>
    <t>CRA LOREAL REVIT P-RET FPS17 50MLN</t>
  </si>
  <si>
    <t>DESOD OLD SPICE PLATINUM STICK85GN</t>
  </si>
  <si>
    <t>DESOD OLD SPICE PLATINUM SPY 112GN</t>
  </si>
  <si>
    <t>DESOD OLD SPICE FRESH MEG BARR85GN</t>
  </si>
  <si>
    <t>DESOD OLD SPICE MAR PROMEG BAR85GN</t>
  </si>
  <si>
    <t>SH PANT EQUILIBRIO RAIZ&amp;PUN 300MLN</t>
  </si>
  <si>
    <t>ACOND PANT EQUILIB RAIZ&amp;PUN 250MLN</t>
  </si>
  <si>
    <t>MAQ GTTE PRESTO-B2 C/24+ 2 PREST3N</t>
  </si>
  <si>
    <t>KIT DE ORTODONCIA DORALD 6PZ     N</t>
  </si>
  <si>
    <t>DESEN DIPPITY-DO P/RIZ KIDS 236MLN</t>
  </si>
  <si>
    <t>CRA DIPPITY-DO P/PEINA KIDS 250MLN</t>
  </si>
  <si>
    <t>LUBRICANTE FULLSE COR F-ROJO 75MLN</t>
  </si>
  <si>
    <t>LUBRICANTE FULLSE COR M-AZUL 75MLN</t>
  </si>
  <si>
    <t>LUBRICANTE FULLSE COR P-COLA 100GN</t>
  </si>
  <si>
    <t>LUBRICANTE FULLSE COR T-TAMA 100GN</t>
  </si>
  <si>
    <t>BETAFERON 8000000UI S.I. 15VIALESN</t>
  </si>
  <si>
    <t>MENAVENT GEL 100000UI TB 50 G    N</t>
  </si>
  <si>
    <t>EVIPRESS-H 10MG/12.5MG 30 CAP    N</t>
  </si>
  <si>
    <t>DESOD ADIDAS MEN FRESH SPY 150 MLN</t>
  </si>
  <si>
    <t>LOC COTY BODY FRESH SEXY 236ML   N</t>
  </si>
  <si>
    <t>VABYSMO 6MG/0.05ML SOL INY F.A.  N</t>
  </si>
  <si>
    <t>FISIOGEL HIPO SERUM FACIAL 30ML  N</t>
  </si>
  <si>
    <t>ACLERIA MASC LIMPIA FAC GEL 150G N</t>
  </si>
  <si>
    <t>FERULA S-CONFOR MUNECA/ANT BZO CHN</t>
  </si>
  <si>
    <t>FERULA S-CONFOR MUNECA/ANT BZOMEDN</t>
  </si>
  <si>
    <t>SEPARADOR P/DEDOS S-CONFOR PROTECN</t>
  </si>
  <si>
    <t>CINTA COHESIVA S-CONFOR PIEL 10CMN</t>
  </si>
  <si>
    <t>GEL DIPPITY-DO P/RIZOS 340 ML    N</t>
  </si>
  <si>
    <t>MOUSSE DIPPITY-DO P/RIZOS 200 ML N</t>
  </si>
  <si>
    <t>CRA DIPPITY-DO DEFIN RIZOS 125ML N</t>
  </si>
  <si>
    <t>CRA DIPPITY-DO ESTIL RIZOS 125ML N</t>
  </si>
  <si>
    <t>ACOND DIPPITY-DO S/ENJUAGUE 236MLN</t>
  </si>
  <si>
    <t>CRA DIPPITY-DO RIZOS SANDIA 180MLN</t>
  </si>
  <si>
    <t>SPRAY DIPPITY-DO P/RIZOS 200 ML  N</t>
  </si>
  <si>
    <t>PBA EMBARAZO +ONE ULTRA 2 PZ     N</t>
  </si>
  <si>
    <t>VERQUVO 2.5 MG 14 TAB            N</t>
  </si>
  <si>
    <t>VERQUVO 5 MG 14 TAB              N</t>
  </si>
  <si>
    <t>PRESERV SICO PLAY CHOCOLATE C/3  N</t>
  </si>
  <si>
    <t>AVIGAN 200 MG 100 TAB            N</t>
  </si>
  <si>
    <t>EXCLUS M TRAMA 100MG AMP5X2 LGEN Y</t>
  </si>
  <si>
    <t>EXCLUS M KETOP 100MG 15CAPS LGEN Y</t>
  </si>
  <si>
    <t>EXCLUS M CLIND 600MG 4ML AMPLGEN Y</t>
  </si>
  <si>
    <t>TENIBA 150 MG 1 TAB              N</t>
  </si>
  <si>
    <t>GEL DENT GUM INF BARBI BUBLE 75MLN</t>
  </si>
  <si>
    <t>KIT SECRET TRUE-L CRA COR+LOC+AGUN</t>
  </si>
  <si>
    <t>KIT SECRET GOOD FOR-Y CRA COR+LOCN</t>
  </si>
  <si>
    <t>LEVOFLOXACIN 50MG/100ML SOL LGEN N</t>
  </si>
  <si>
    <t>CIPROFLOXACIN 2MG/100ML SOL LGEN N</t>
  </si>
  <si>
    <t>ELEVIT 3-LUTEINA SUP ALIM 30 CAPSN</t>
  </si>
  <si>
    <t>COJIN DE GEL S-CONFOR ERGONOMICO N</t>
  </si>
  <si>
    <t>FERULA S-CONFOR P/JUANETE        N</t>
  </si>
  <si>
    <t>CRA VITACILINA FAC ANTIARRUG 100GN</t>
  </si>
  <si>
    <t>CRA VITACILINA FAC ACLARADOR 100GN</t>
  </si>
  <si>
    <t>CRA VITACILINA FAC HUMECTANT 100GN</t>
  </si>
  <si>
    <t>TERMOMETRO VICK DIG COMFORT FLEX N</t>
  </si>
  <si>
    <t>DESOD AXE MEN FUSION SPY3PK 150MLN</t>
  </si>
  <si>
    <t>CIMAHER 50 MG 30 TAB        LGEN N</t>
  </si>
  <si>
    <t>ZAXINAT 5 MG 30 TAB         LGEN N</t>
  </si>
  <si>
    <t>DUBIRIX 150/200MG 2 TAB     LGEN N</t>
  </si>
  <si>
    <t>KIT AVENE CLEA GEL100ML+CLEA COMEN</t>
  </si>
  <si>
    <t>KIT AVENE CLEA GEL200ML+COME SPOTN</t>
  </si>
  <si>
    <t>EXCLUS VITAGUMMI GERBER 60GOM MASY</t>
  </si>
  <si>
    <t>EXCLUS KIT AVE AG THE300 DUO+50MLY</t>
  </si>
  <si>
    <t>KIT SENSIBIO H20EYE 125ML +SENH20N</t>
  </si>
  <si>
    <t>ULIBEXIL 25/.75/215 MG 20 CAPS   N</t>
  </si>
  <si>
    <t>SERC UNO 48 MG 30 TAB LP         N</t>
  </si>
  <si>
    <t>BEPANTHEN DERMA REGE INT BMO200MLN</t>
  </si>
  <si>
    <t>BEPANTHEN DERMA HIDR RES CRA 50MLN</t>
  </si>
  <si>
    <t>BEPANTHEN DERMA HIDR REG CRA 50MLN</t>
  </si>
  <si>
    <t>BEPANTHEN DERMA HIDR RES LOC400MLN</t>
  </si>
  <si>
    <t>BEPANTHEN DERMA HIDR RES LOC200MLN</t>
  </si>
  <si>
    <t>DESENFRIOL-ITO PL24TAB +FLANAX550NM</t>
  </si>
  <si>
    <t>PROTEINA 30G SUP ALIM CAPU 12SB  N</t>
  </si>
  <si>
    <t>BRUKINSA 80 MG FCO 120 CAPS      N</t>
  </si>
  <si>
    <t>EXCLUS M LOSARTA 50MG 60TAB LGEN Y</t>
  </si>
  <si>
    <t>EXCLUS RYBELSUS 7 MG 30 TAB 3+1  YM</t>
  </si>
  <si>
    <t>EXCLUS RYBELSUS 14 MG 30 TAB 3+1 YM</t>
  </si>
  <si>
    <t>EXCLUS SHOT AD DZNO 6X60ML  LGEN YF</t>
  </si>
  <si>
    <t>EXCLUS SHOT INF UVA 6X60ML  LGEN YF</t>
  </si>
  <si>
    <t>EXCLUS MIEL-PROPO JBE 200ML LGEN YF</t>
  </si>
  <si>
    <t>EXCLUS PROBIOTICOS AD 60TAB LGEN YF</t>
  </si>
  <si>
    <t>EXCLUS DORMI+ S A SOL 30 ML LGEN YF</t>
  </si>
  <si>
    <t>EXCLUS GRIP-OFF GTAS 30 ML  LGEN YF</t>
  </si>
  <si>
    <t>EXCLUS ARANDANO S A 60 TAB  LGEN YF</t>
  </si>
  <si>
    <t>GARDASIL 9 SUS INY JGA PREL 0.5MLN</t>
  </si>
  <si>
    <t>HISTOFIL 2000 UI FCO 60 TAB      N</t>
  </si>
  <si>
    <t>PRESERV SICO PLAY MIX VITRO C/30 N</t>
  </si>
  <si>
    <t>EXCLUS GRIP-OFF SOL60ML SPY LGEN YF</t>
  </si>
  <si>
    <t>EXCLUS PROBIOTICOS INF60TAB LGEN YF</t>
  </si>
  <si>
    <t>EXCLUS L-CARNITIN S A 250ML LGEN YF</t>
  </si>
  <si>
    <t>EXCLUS HOJA GUAYABA 30 TAB  LGEN YF</t>
  </si>
  <si>
    <t>EXCLUS CARBON ACT S A 60TAB LGEN YF</t>
  </si>
  <si>
    <t>EXCLUS CAL/MAG/D3 S A 60TAB LGEN YF</t>
  </si>
  <si>
    <t>EXCLUS CLOROFILA S A 500 ML LGEN YF</t>
  </si>
  <si>
    <t>EXCLUS COLAGENO S A 60 TAB  LGEN YF</t>
  </si>
  <si>
    <t>EXCLUS WELL CUR S A 30 CAPS LGEN YF</t>
  </si>
  <si>
    <t>EXCLUS WELL E S ALIM 30CAPS LGEN YF</t>
  </si>
  <si>
    <t>EXCLUS WELL OM 369 60 CAPS  LGEN YF</t>
  </si>
  <si>
    <t>EXCLUS WELL FEM S A 30CAPS  LGEN YF</t>
  </si>
  <si>
    <t>EXCLUS WELL MEN S A 30CAPS  LGEN YF</t>
  </si>
  <si>
    <t>EXCLUS M METAMIZOL 1G 3X2ML LGEN Y</t>
  </si>
  <si>
    <t>EXCLUSM METILPRE 40MG FA2ML LGEN Y</t>
  </si>
  <si>
    <t>EXCLUS M BUDESO .50MG 5X2ML LGEN Y</t>
  </si>
  <si>
    <t>CRA CICATRICURE FAC PORCELAN 50G N</t>
  </si>
  <si>
    <t>EXCLUS M CLONAZEPAM 2MG30TA LGEN Y</t>
  </si>
  <si>
    <t>BOLT 36 5 MG 28 TAB              N</t>
  </si>
  <si>
    <t>ACRYLARM DX 5% OFT GEL 10 G      N</t>
  </si>
  <si>
    <t>BIOMETRIX Q-10 SUP ALIM 30 CAPS  N</t>
  </si>
  <si>
    <t>SH SAVILE C-MADRE REPA-REGE 700MLN</t>
  </si>
  <si>
    <t>DESOD EGO SPORT FRA 48H SPY 150MLN</t>
  </si>
  <si>
    <t>DESOD EGO SPORT FRA 48H STICK 45GN</t>
  </si>
  <si>
    <t>COMIRNATY 33MCG X0.3ML C/10 INF  N</t>
  </si>
  <si>
    <t>COMIRNATY 100MCG X0.3ML C/10 ADULN</t>
  </si>
  <si>
    <t>KIT TIN KOLESTON 31 CAST OSC CEN N</t>
  </si>
  <si>
    <t>BIOFERINA TAB. 100 MG. FCO. C/20</t>
  </si>
  <si>
    <t>BIONOXOL COMPR. 30 MG. FCO. C/20</t>
  </si>
  <si>
    <t>SCABISAN SHAMPOO SOL. FCO. C/110 ML. (CON PEINE)</t>
  </si>
  <si>
    <t>CHION-91</t>
  </si>
  <si>
    <t>VOLFENAC GEL 2.32% CAJA C/TUBO 100 G.</t>
  </si>
  <si>
    <t>SEBSTOPP SHAMPOO CMA. CAJA C/TUBO C/60 G.</t>
  </si>
  <si>
    <t>LARITOL G GRANULADO 6 SOBRES C/10 G. MANZANA-CANELA</t>
  </si>
  <si>
    <t>ORGAN-01</t>
  </si>
  <si>
    <t>ALMETEC-CO COMPR. 20/12.50 MG. CAJA C/28</t>
  </si>
  <si>
    <t>ORGAN-02</t>
  </si>
  <si>
    <t>ALMETEC-CO COMPR. 40/12.50 MG. CAJA C/28</t>
  </si>
  <si>
    <t>ORGAN-42</t>
  </si>
  <si>
    <t>JANUVIA COMPR. 50 MG. C/28</t>
  </si>
  <si>
    <t>ORGAN-43</t>
  </si>
  <si>
    <t>JANUVIA COMPR. 100 MG. C/28</t>
  </si>
  <si>
    <t>PA-123</t>
  </si>
  <si>
    <t>TADALAFIL TAB. 20 MG. CAJA C/BLISTER C/4</t>
  </si>
  <si>
    <t>CARTIGEN NF TAB. 600/50 MG. CAJA C/30</t>
  </si>
  <si>
    <t>TEMITEV TAB. 5 MG. CAJA C/14</t>
  </si>
  <si>
    <t>TEMITEV TAB. 5 MG. CAJA C/28</t>
  </si>
  <si>
    <t>ZOFILIP TAB. 200/20 MG. CAJA C/30</t>
  </si>
  <si>
    <t>ULGI-125</t>
  </si>
  <si>
    <t>ULGI-126</t>
  </si>
  <si>
    <t xml:space="preserve">BIORESEARCH </t>
  </si>
  <si>
    <t xml:space="preserve">KELLY </t>
  </si>
  <si>
    <t xml:space="preserve">TAKEDA </t>
  </si>
  <si>
    <t xml:space="preserve">SERRAL </t>
  </si>
  <si>
    <t xml:space="preserve">ABBOTT </t>
  </si>
  <si>
    <t xml:space="preserve">ACCORD FARMA </t>
  </si>
  <si>
    <t xml:space="preserve">ANDROMACO </t>
  </si>
  <si>
    <t xml:space="preserve">ARLEX </t>
  </si>
  <si>
    <t xml:space="preserve">ALPHARMA </t>
  </si>
  <si>
    <t xml:space="preserve">PSICOFARMA </t>
  </si>
  <si>
    <t xml:space="preserve">ALPHARMA GENERICO </t>
  </si>
  <si>
    <t xml:space="preserve">AMGI  </t>
  </si>
  <si>
    <t xml:space="preserve">AMSA </t>
  </si>
  <si>
    <t xml:space="preserve">AMSA SOLURAL </t>
  </si>
  <si>
    <t xml:space="preserve">ALLEN </t>
  </si>
  <si>
    <t xml:space="preserve">AUROVIDA </t>
  </si>
  <si>
    <t xml:space="preserve">SANFER </t>
  </si>
  <si>
    <t xml:space="preserve">AVIVIA </t>
  </si>
  <si>
    <t xml:space="preserve">BAYER </t>
  </si>
  <si>
    <t xml:space="preserve">BOEHRINGER </t>
  </si>
  <si>
    <t xml:space="preserve">BIOMEP GENERICO </t>
  </si>
  <si>
    <t xml:space="preserve">B.Q.M. </t>
  </si>
  <si>
    <t xml:space="preserve">CAMBER </t>
  </si>
  <si>
    <t xml:space="preserve">CARNOT </t>
  </si>
  <si>
    <t xml:space="preserve">CODIFARMA </t>
  </si>
  <si>
    <t xml:space="preserve">CHINOIN </t>
  </si>
  <si>
    <t xml:space="preserve">COLLINS </t>
  </si>
  <si>
    <t xml:space="preserve">COLLINS MACROS </t>
  </si>
  <si>
    <t xml:space="preserve">BIOF.NAT. CMD </t>
  </si>
  <si>
    <t xml:space="preserve">FARCORPE </t>
  </si>
  <si>
    <t xml:space="preserve">COMINTER </t>
  </si>
  <si>
    <t xml:space="preserve">DANKEL MEDICAL </t>
  </si>
  <si>
    <t xml:space="preserve">DIBA </t>
  </si>
  <si>
    <t xml:space="preserve">FARMADEXTRUM </t>
  </si>
  <si>
    <t xml:space="preserve">DKT PRESERVATIVOS </t>
  </si>
  <si>
    <t xml:space="preserve">EUROFARMA </t>
  </si>
  <si>
    <t xml:space="preserve">EXAKTA </t>
  </si>
  <si>
    <t xml:space="preserve">EXAKTA GENERICO </t>
  </si>
  <si>
    <t xml:space="preserve">FARMACOS CONTINENTALES </t>
  </si>
  <si>
    <t xml:space="preserve">FARMAC. HISPAN. </t>
  </si>
  <si>
    <t xml:space="preserve">GELCAPS </t>
  </si>
  <si>
    <t xml:space="preserve">GELPHARMA </t>
  </si>
  <si>
    <t xml:space="preserve">PHARMACAPS </t>
  </si>
  <si>
    <t xml:space="preserve">GENOMMA </t>
  </si>
  <si>
    <t xml:space="preserve">GRIN </t>
  </si>
  <si>
    <t xml:space="preserve">GROSSMAN </t>
  </si>
  <si>
    <t xml:space="preserve">GLAXO SMITH KLINE </t>
  </si>
  <si>
    <t xml:space="preserve">HORMONA GENERICO </t>
  </si>
  <si>
    <t xml:space="preserve">HORMONA </t>
  </si>
  <si>
    <t xml:space="preserve">HORMONA PHARMA </t>
  </si>
  <si>
    <t xml:space="preserve">JAHV´S  </t>
  </si>
  <si>
    <t xml:space="preserve">JOHNSON </t>
  </si>
  <si>
    <t xml:space="preserve">KARLA DI </t>
  </si>
  <si>
    <t xml:space="preserve">KENER </t>
  </si>
  <si>
    <t xml:space="preserve">LAKESIDE </t>
  </si>
  <si>
    <t xml:space="preserve">LANDSTEINER </t>
  </si>
  <si>
    <t xml:space="preserve">LIFERPAL </t>
  </si>
  <si>
    <t xml:space="preserve">LOREN </t>
  </si>
  <si>
    <t xml:space="preserve">SILANES </t>
  </si>
  <si>
    <t xml:space="preserve">MAKLEN </t>
  </si>
  <si>
    <t xml:space="preserve">NATURAGEL </t>
  </si>
  <si>
    <t xml:space="preserve">NATUREX </t>
  </si>
  <si>
    <t xml:space="preserve">MAVER </t>
  </si>
  <si>
    <t xml:space="preserve">MAVI </t>
  </si>
  <si>
    <t xml:space="preserve">MEDIX ALPEX </t>
  </si>
  <si>
    <t xml:space="preserve">MERCK </t>
  </si>
  <si>
    <t xml:space="preserve">MEDIGEN </t>
  </si>
  <si>
    <t xml:space="preserve">MXSUR </t>
  </si>
  <si>
    <t xml:space="preserve">NEOLPHARMA </t>
  </si>
  <si>
    <t xml:space="preserve">NIPRO </t>
  </si>
  <si>
    <t xml:space="preserve">OFFENBACH </t>
  </si>
  <si>
    <t xml:space="preserve">ORGANON </t>
  </si>
  <si>
    <t xml:space="preserve">PROTEIN APOTEX </t>
  </si>
  <si>
    <t xml:space="preserve">PROTEIN GENERICO </t>
  </si>
  <si>
    <t xml:space="preserve">PFIZER </t>
  </si>
  <si>
    <t xml:space="preserve">PROGELA </t>
  </si>
  <si>
    <t xml:space="preserve">PHARMADA </t>
  </si>
  <si>
    <t xml:space="preserve">PIMDR PHARMA </t>
  </si>
  <si>
    <t xml:space="preserve">PROTEIN OTC </t>
  </si>
  <si>
    <t xml:space="preserve">PROCTER </t>
  </si>
  <si>
    <t xml:space="preserve">QUIFA GI </t>
  </si>
  <si>
    <t xml:space="preserve">QUIMPHARMA </t>
  </si>
  <si>
    <t xml:space="preserve">SALUD NATURAL </t>
  </si>
  <si>
    <t xml:space="preserve">RAYERE </t>
  </si>
  <si>
    <t xml:space="preserve">RANDALL </t>
  </si>
  <si>
    <t xml:space="preserve">RICHTER </t>
  </si>
  <si>
    <t xml:space="preserve">RIMSA-TEVA </t>
  </si>
  <si>
    <t xml:space="preserve">SANOFI </t>
  </si>
  <si>
    <t xml:space="preserve">SENOSIAIN </t>
  </si>
  <si>
    <t xml:space="preserve">SIEGFRIED RHEIN </t>
  </si>
  <si>
    <t xml:space="preserve">SOLARA </t>
  </si>
  <si>
    <t xml:space="preserve">SOPHIA </t>
  </si>
  <si>
    <t xml:space="preserve">STREGER </t>
  </si>
  <si>
    <t xml:space="preserve">SYDENHAM </t>
  </si>
  <si>
    <t xml:space="preserve">SYNTHON </t>
  </si>
  <si>
    <t xml:space="preserve">TECNOFARMA </t>
  </si>
  <si>
    <t xml:space="preserve">TECNO. HOSPIT. </t>
  </si>
  <si>
    <t xml:space="preserve">TOCOGINO </t>
  </si>
  <si>
    <t xml:space="preserve">UCB </t>
  </si>
  <si>
    <t xml:space="preserve">ULTRA </t>
  </si>
  <si>
    <t xml:space="preserve">ULTRA OTC </t>
  </si>
  <si>
    <t xml:space="preserve">ULTRA MACROS </t>
  </si>
  <si>
    <t xml:space="preserve">ULTRACH. </t>
  </si>
  <si>
    <t xml:space="preserve">VALDECASAS </t>
  </si>
  <si>
    <t xml:space="preserve">VITALIS </t>
  </si>
  <si>
    <t xml:space="preserve">VICTORY </t>
  </si>
  <si>
    <t xml:space="preserve">VIATRIS </t>
  </si>
  <si>
    <t xml:space="preserve">WERMAR </t>
  </si>
  <si>
    <t xml:space="preserve">ZURICH PHARMA </t>
  </si>
  <si>
    <t xml:space="preserve">GRISI HIGIENE- BELLEZA </t>
  </si>
  <si>
    <t xml:space="preserve">LIOMONT </t>
  </si>
  <si>
    <t xml:space="preserve">ATLANTIS </t>
  </si>
  <si>
    <t xml:space="preserve">PISA </t>
  </si>
  <si>
    <t xml:space="preserve">VITAE </t>
  </si>
  <si>
    <t xml:space="preserve">BRULUART  </t>
  </si>
  <si>
    <t xml:space="preserve">BONA PHARMA  </t>
  </si>
  <si>
    <t xml:space="preserve">DEGORTS  </t>
  </si>
  <si>
    <t xml:space="preserve">PRO-VENTAS  </t>
  </si>
  <si>
    <t xml:space="preserve">ROBAINA  </t>
  </si>
  <si>
    <t>TEOLONG CA L. 100 MG. CAJA C/20</t>
  </si>
  <si>
    <t>CREON 10,000 U.I. CA L.R. 150 MG. CAJA C/50</t>
  </si>
  <si>
    <t>KLARICID 12H SUS 250 MG. CAJA C/FCO. C/GRANULADO P/60 ML.</t>
  </si>
  <si>
    <t>CONTROLIP CA 160 MG. CAJA C/15</t>
  </si>
  <si>
    <t>CONTROLI160 CA 160 MG. CAJA C/30</t>
  </si>
  <si>
    <t>ABBTT-66</t>
  </si>
  <si>
    <t>KLARICID HP TAB. 500 MG. CAJA C/14</t>
  </si>
  <si>
    <t>DEPAKENE CA 250 MG. C/30</t>
  </si>
  <si>
    <t>DEPAKENE CA 250 MG. C/60</t>
  </si>
  <si>
    <t>HT-BLOC INY. 8 MG. CAJA C/3 AM C/4 ML.</t>
  </si>
  <si>
    <t>HT-BLOC INY. I.V. 4 MG. CAJA C/1 AM C/2 ML.</t>
  </si>
  <si>
    <t>ADPTOR SOL. INY. 40 MG. CAJA C/FCO. AM C/LIOFILIZADO (ESOMEPRAZOL)</t>
  </si>
  <si>
    <t>REVIDOX CA CAJA C/30</t>
  </si>
  <si>
    <t>FURITEX SUS 0.5 G. FCO. C/120 ML. (NITROFURANTOINA)</t>
  </si>
  <si>
    <t>BIOLYSIN GB CA 50,000 UI. CAJA C/40</t>
  </si>
  <si>
    <t>VELPRO CA 100 MG. CAJA C/20</t>
  </si>
  <si>
    <t>LEMOPHAR INY. 20 MG./ML. CAJA C/3 AM C/1 ML.</t>
  </si>
  <si>
    <t>ELYZOL-S SUS CAJA C/FCO. C/120 ML.</t>
  </si>
  <si>
    <t>THRIAZOL-S SUS 40/200 MG. CAJA C/FCO. C/120 ML.</t>
  </si>
  <si>
    <t>MIBESAN S SUS CAJA C/FCO. C/24 ML.</t>
  </si>
  <si>
    <t>PHARMAFIL TAB. L. 100 MG. CAJA C/20</t>
  </si>
  <si>
    <t>ALBENDAZOL SUS CAJA C/FCO. C/20 ML.</t>
  </si>
  <si>
    <t>VITAMINAS ACD SOL. ING. CAJA C/1 AM C/3 ML.</t>
  </si>
  <si>
    <t>VITAMINAS ACD SOL. ING. CAJA C/5 AM C/3 ML.</t>
  </si>
  <si>
    <t>CELECOXIB CA 200 MG. CAJA C/10</t>
  </si>
  <si>
    <t>CELECOXIB CA 200 MG. CAJA C/20</t>
  </si>
  <si>
    <t>BENZONATATO CA 100 MG. CAJA C/20</t>
  </si>
  <si>
    <t>NISTATINA SUS FCO. C/PVO. P/24 ML.</t>
  </si>
  <si>
    <t>TRIMETOPRIMA/SULFAMETOXAZOL SUS 40/200 MG. FCO. C/120 ML</t>
  </si>
  <si>
    <t>ALPHARMA GENERICO</t>
  </si>
  <si>
    <t>VITAMINA A 50,000 UI. CA CAJA C/40 (RETINOL)</t>
  </si>
  <si>
    <t>METFORMINA TAB. L. 500 MG. CAJA C/FCO. C/30</t>
  </si>
  <si>
    <t>METFORMINA TAB. L. 750 MG. CAJA C/30</t>
  </si>
  <si>
    <t>OSELTAMIVIR CA 75 MG. CAJA C/10</t>
  </si>
  <si>
    <t>DICLOFENACO INY. 75 MG. CAJA C/2 AM C/3 ML.</t>
  </si>
  <si>
    <t>DICLOFENACO TAB. L. 100 MG. CAJA C/20</t>
  </si>
  <si>
    <t>ORLISTAT CA 60 MG. CAJA C/30</t>
  </si>
  <si>
    <t>ORLISTAT CA 60 MG. CAJA C/60</t>
  </si>
  <si>
    <t>AMSAFAST CA 120 MG. CAJA C/21</t>
  </si>
  <si>
    <t>PENIPOT INY. 400,000 U. CAJA C/FCO. AM C/PVO. Y AM C/2 ML.</t>
  </si>
  <si>
    <t>PENIPOT INY. 800,000 U. C/1 FCO. AM Y 2 ML.</t>
  </si>
  <si>
    <t>AMCEF INY. 1 G. I.V. C/1 FCO. AM Y 10 ML.</t>
  </si>
  <si>
    <t>AMCEF INY. 1 G. I.M. CAJA C/FCO. AM C/PVO. Y AM C/3.5 ML.</t>
  </si>
  <si>
    <t>AMCEF INY. 500 MG. I.M. FCO. AM Y AM C/2 ML.</t>
  </si>
  <si>
    <t>GRAMAXIN SUS 250/62.5 MG. FCO. C/PVO. P/60 ML.</t>
  </si>
  <si>
    <t>DIFENIDOL INY. 40 MG. CAJA C/2 AM C/2 ML.</t>
  </si>
  <si>
    <t>COMBEDI DL INY. C/3 AM C/2 ML. Y 3 AM C/1 ML. (DICLOFENACO,LIDOCAINA,COMPLEJO B)</t>
  </si>
  <si>
    <t>COMBEDI DX CAJA C/3+3 AM C/3 JEREINGAS (COMPLEJO B/ DEXAMETASONA)</t>
  </si>
  <si>
    <t>COMBEDI INY. C/5 AM 100/50/10 MG. (COMPLEJO B)</t>
  </si>
  <si>
    <t>AMPICILINA INY. 500 MG. FCO. AM C/PVO. Y AM C/2 ML.</t>
  </si>
  <si>
    <t>BENCILPENICILINA SODICA CRISTALINA 1,000,000 U INY. AM C/2 ML.</t>
  </si>
  <si>
    <t>BENZATINA BENCILPENICILINA 1,200,000 U. FCO. AM C/PVO. Y AM C/5 ML.</t>
  </si>
  <si>
    <t>BENCILPENICILINA BENZAT COM 1,200,000 FCO. AM C/PVO. Y AM C/3 ML.</t>
  </si>
  <si>
    <t>BENCILPENICILINA PROCAINICA CRIST. INY. 400,000 U. FCO. AM Y AM C/2 ML.</t>
  </si>
  <si>
    <t>BENCILPENICILINA PROCAINICA CRIST INY. 800,000 U. FCO. AM Y AM C/2 ML.</t>
  </si>
  <si>
    <t>CEFUROXIMA INY. 750 MG. FCO. AM C/PVO. Y AM C/5 ML.</t>
  </si>
  <si>
    <t>CEFOTAXIMA INY. 1G. I.M. FCO. AM C/PVO. Y AM C/4 ML.</t>
  </si>
  <si>
    <t>CEFOTAXIMA INY. 1 G. I.V. FCO. AM Y AM C/4 ML.</t>
  </si>
  <si>
    <t>VENLAFAXINA CA L. 75 MG. CAJA C/20</t>
  </si>
  <si>
    <t>PREGABALINA CA 75 MG. CAJA C/14</t>
  </si>
  <si>
    <t>PREGABALINA CA 75 MG. CAJA C/28</t>
  </si>
  <si>
    <t>PREGABALINA CA 150 MG. CAJA C/14</t>
  </si>
  <si>
    <t>PREGABALINA CA 150 MG. CAJA C/28</t>
  </si>
  <si>
    <t>CEFALOTINA INY. 1 G. FCO. AM C/PVO. Y AM C/5 ML.</t>
  </si>
  <si>
    <t>BROMURO DE IPRATROPIO-SALBUTAMOL 0.5/2.5 MG. SOL. P/NEBUL. C/10 AM C/2.5 ML.</t>
  </si>
  <si>
    <t>AMOXICILINA ACIDO CLAVULANICO SUS 200/28.57 MG. FCO. C/50 ML.</t>
  </si>
  <si>
    <t>AMOXICILINA ACIDO CLAVULANICO SUS 400/57.14 MG. FCO. C/50 ML.</t>
  </si>
  <si>
    <t>CEFTRIAXONA INY. 500 MG. I.M. FCO. AM C/PVO. Y AM C/2 ML.</t>
  </si>
  <si>
    <t>BUDESONIDA SUS P/NEBUL. 0.250 MG./ML. CAJA C/5 FCOS. AM C/2 ML.</t>
  </si>
  <si>
    <t>LAMOTRIGINA TAB. MAST. Y/O DIS 100 MG. C/28</t>
  </si>
  <si>
    <t>CEFTRIAXONA INY. 1 G. I.V. FCO. AM C/PVO. Y AM C/10 ML.</t>
  </si>
  <si>
    <t>MOMETASONA 0.05 G. SUS P/INH. PEDIATRICA ENV. C/60 DOSIS C/10 ML.</t>
  </si>
  <si>
    <t>MOMETASONA 0.05 G. SUS P/INH. ENV. C/140 DOSIS C/18 ML.</t>
  </si>
  <si>
    <t>CEFTAZIDIMA INY. 1G. FCO. AM C/PVO. Y AM C/3 ML.</t>
  </si>
  <si>
    <t>CEFALEXINA CA 500 MG. CAJA C/20</t>
  </si>
  <si>
    <t>CLINDAMICINA CA 300 MG. CAJA C/16</t>
  </si>
  <si>
    <t>DULOXETINA CA L.R. 30 MG. CAJA C/7</t>
  </si>
  <si>
    <t>AMPICILINA INY. 1G. CAJA C/FCO. AM C/PVO. Y AM C/5 ML.</t>
  </si>
  <si>
    <t>GABAPENTINA CA 300 MG. CAJA C/15</t>
  </si>
  <si>
    <t>GABAPENTINA CA 300 MG. CAJA C/30</t>
  </si>
  <si>
    <t>HIERRO DEXTRAN INY. 100 MG. CAJA C/3 AM C/2 ML.</t>
  </si>
  <si>
    <t>LEVOCARNITINA INY. 1 G. CAJA C/5 AM C/5 ML.</t>
  </si>
  <si>
    <t>CEFOTAXIMA INY. 500 MG. I.M. FCO. AM C/PVO. Y AM C/2 ML.</t>
  </si>
  <si>
    <t>VITAMINAS A D SOL. INGERIBLE 6,000/400 U.I. CAJA C/1 AM C/3ML. (RETINOL/ERGOCAL)</t>
  </si>
  <si>
    <t>VITAMINAS A D SOL. INGERIBLE 6,000/400 U.I. CAJA C/5 AM C/3ML. (RETINOL/ERCOCAL)</t>
  </si>
  <si>
    <t>CLINDAMICINA INY. I.V./I.M. 600 MG. CAJA C/1 AM C/4 ML.</t>
  </si>
  <si>
    <t>PENTOXIFILINA TAB. L. 400 MG. CAJA C/30</t>
  </si>
  <si>
    <t>ZOLMITRIPTANO TAB. DIS 2.5 MG. CAJA C/2</t>
  </si>
  <si>
    <t>CLINDAMICINA INY. 300 MG. CAJA C/1 AM C/2 ML.</t>
  </si>
  <si>
    <t>GENTAMICINA INY. 80 MG. CAJA C/1 AM C/2 ML.</t>
  </si>
  <si>
    <t>DULOXETINA CA L.R. 60 MG. CAJA C/14</t>
  </si>
  <si>
    <t>BUDESONIDA SUS P/NEBULIZ. 0.125 MG. CAJA C/5 FCOS. AM C/2 ML.</t>
  </si>
  <si>
    <t>KETOROLACO/TRAMADOL INY. 10/25 MG. CAJA C/3 AM C/1 ML.</t>
  </si>
  <si>
    <t>GENTAMICINA INY. 160 MG. CAJA C/1 AM C/2 ML.</t>
  </si>
  <si>
    <t>KETOPROFENO CA 100 MG. CAJA C/15</t>
  </si>
  <si>
    <t>INSULINA GLARGINA INY. 100 U.I. FCO. AM C/10 ML.</t>
  </si>
  <si>
    <t>ETORICOXIB COM 90 MG. CAJA C/14</t>
  </si>
  <si>
    <t>ETORICOXIB COM 120 MG. CAJA C/7</t>
  </si>
  <si>
    <t>GENTAMICINA INY. 160 MG. CAJA C/5 AM C/2 ML.</t>
  </si>
  <si>
    <t>BUDESONIDA SUS P/INHALACION 1.280 MG. 64 MCG. C/120 DOSIS</t>
  </si>
  <si>
    <t>CIPROFIBRATO CA 100 MG. CAJA C/30</t>
  </si>
  <si>
    <t>VALACICLOVIR COM 500 MG. CAJA C/10</t>
  </si>
  <si>
    <t>AMOXICILINA CA 500 MG. CAJA C/12</t>
  </si>
  <si>
    <t>AMIKACINA INY. 100 MG. CAJA C/1 AM C/2 ML.</t>
  </si>
  <si>
    <t>AMIKACINA INY. 100 MG. CAJA C/2 AM C/2 ML.</t>
  </si>
  <si>
    <t>HIOSCINA INY. 20 MG. CAJA C/3 AM C/1 ML.</t>
  </si>
  <si>
    <t>CLONIXINATO DE LISINA INY. 100 MG. CAJA C/5 AM C/2 ML.</t>
  </si>
  <si>
    <t>AMIKACINA INY. 500 MG. CAJA C/1 AM C/2 ML.</t>
  </si>
  <si>
    <t>AMIKACINA INY. 500 MG. CAJA C/2 AM C/2 ML.</t>
  </si>
  <si>
    <t>AMOXICILINA SUS 500 MG. FCO. C/PVO. P/75 ML.</t>
  </si>
  <si>
    <t>METAMIZOL SODICO INY. 1G. CAJA C/3 AM C/2 ML.</t>
  </si>
  <si>
    <t>DEXAMETASONA INY. 8 MG. CAJA C/1 AM C/2 ML.</t>
  </si>
  <si>
    <t>METOCLOPRAMIDA INY. 10 MG. CAJA C/6 AM C/2 ML.</t>
  </si>
  <si>
    <t>KETOROLACO INY. 30 MG. CAJA C/3 AM C/1 ML.</t>
  </si>
  <si>
    <t>CEFTRIAXONA INY. 1 G. I.M. CAJA C/1 FCO. AM Y AM C/3.5 ML.</t>
  </si>
  <si>
    <t>DICLOFENACO SODICO INY. 75 MG. CAJA C/2 AM C/3 ML.</t>
  </si>
  <si>
    <t>CLINDAMICINA INY. 600 MG. CAJA C/5 AM C/4 ML.</t>
  </si>
  <si>
    <t>METILPREDNISOLONA INY. 40 MG./1 ML. CAJA C/1 AM C/2 ML.</t>
  </si>
  <si>
    <t>AMOXICILINA ACIDO CLAVULANICO SUS PEDIAT. 125/31.25 MG. FCO. C/60 ML.</t>
  </si>
  <si>
    <t>INSULINA HUMANA OR. ADN RECOMBINANTE ACCION RAPIDA INY. 100 UI/1 ML. FCO. AM C/10 ML.</t>
  </si>
  <si>
    <t>INSULINA HUMANA ISOFANA ACCION INTERMEDIA INY. 100 UI FCO. AM C/10 ML.</t>
  </si>
  <si>
    <t>FUROSEMIDA INY. 20 MG. CAJA C/5 AM C/2 ML.</t>
  </si>
  <si>
    <t>OMEPRAZOL INY. 40 MG. FCO. AM C/LIOF. Y AM C/10 ML.</t>
  </si>
  <si>
    <t>FLUOXETINA CA 20 MG. CAJA C/14</t>
  </si>
  <si>
    <t>LINCOMICINA INY. 600 MG. CAJA C/6 AM C/2 ML.</t>
  </si>
  <si>
    <t>LINCOMICINA INY. 300 MG. CAJA C/6 AM C/1 ML.</t>
  </si>
  <si>
    <t>FLUCONAZOL CA 150 MG. CAJA C/1</t>
  </si>
  <si>
    <t>TRAMADOL INY. 100 MG. CAJA C/5 AM C/2 ML.</t>
  </si>
  <si>
    <t>ACIDO ASCORBICO INY. 1 G. CAJA C/6 AM C/10 ML.</t>
  </si>
  <si>
    <t>ERITROPOYETINA INY. 2000 UI/1 ML. CAJA C/6 FCOS. AM C/1 ML.</t>
  </si>
  <si>
    <t>ERITROPOYETINA INY. 4000 UI./1 ML. CAJA C/6 FCOS. AM C/1 ML.</t>
  </si>
  <si>
    <t>FEBRINOL-C CA 500 MG. CAJA C/FCO. C/12</t>
  </si>
  <si>
    <t>DEPOFIN SUS 4 G./10 G./1 G. CAJA C/FCO. C/60 ML.</t>
  </si>
  <si>
    <t>BATERAL SUS 40/200 MG. CAJA C/FCO. C/120 ML.</t>
  </si>
  <si>
    <t>FLOROGLUCINOL-TRIMETILFLOROGLUCINOL CA CAJA C/20</t>
  </si>
  <si>
    <t>MAROVILINA CA 500 MG. CAJA C/20</t>
  </si>
  <si>
    <t>PANCLASA CA CAJA C/20</t>
  </si>
  <si>
    <t>MAROVILINA SUS 250 MG. FCO. C/PVO. P/60 ML.</t>
  </si>
  <si>
    <t>KLONAZA CA CAJA C/20</t>
  </si>
  <si>
    <t>TREXOL INY. 100 MG. CAJA C/5 AM C/2 ML.</t>
  </si>
  <si>
    <t>ZERPYCO DUO CA ORL 100/300 MG. C/20</t>
  </si>
  <si>
    <t>ZERPYCO DUO CA ORL 100/300 MG. C/40</t>
  </si>
  <si>
    <t>ZERPYCO DUO CA ORL 100/300 MG. C/60</t>
  </si>
  <si>
    <t>CEFTRIAXONA  INY. 1G. I.V. CAJA C/FCO. AM C/PVO. Y  AM C/10 ML. (AUROVIAX)</t>
  </si>
  <si>
    <t>MEROPENEM INY. I.V. 1000 MG. CAJA C/FCO. AM C/PVO. (MERONNY)</t>
  </si>
  <si>
    <t>VALACICLOVIR COM 500 MG. CAJA C/10 (ZOCLORIDA)</t>
  </si>
  <si>
    <t>DULOXETINA CA LIB. RETARDADA 60 MG. CAJA C/14 (DUXIAURO)</t>
  </si>
  <si>
    <t>VENLAFAXINA CA L. 75 MG. CAJA C/10 (EXIDENA)</t>
  </si>
  <si>
    <t>VENLAFAXINA CA L. 75 MG. CAJA C/20 (EXIDENA)</t>
  </si>
  <si>
    <t>ATOMOXETINA CA 10 MG. CAJA C/14 (INITOME)</t>
  </si>
  <si>
    <t>CLINDAMICINA CA 300 MG. CAJA C/FCO. C/16</t>
  </si>
  <si>
    <t>ACEMETACINA CA L. 90 MG. CAJA C/FCO. C/14</t>
  </si>
  <si>
    <t>FLUCONAZOL CA 100 MG. C/10</t>
  </si>
  <si>
    <t>FELODIPINO TAB. L. 5 MG. CAJA C/FCO. C/20</t>
  </si>
  <si>
    <t>OMEPRAZOL CA 20 MG. CAJA C/FCO. C/14</t>
  </si>
  <si>
    <t>OMEPRAZOL CA 20 MG. CAJA C/FCO. C/30</t>
  </si>
  <si>
    <t>OMEPRAZOL CA 20 MG. CAJA C/FCO. C/7</t>
  </si>
  <si>
    <t>TAMSULOSINA CA L. 0.4 MG. CAJA C/20</t>
  </si>
  <si>
    <t>OMEPRAZOL CA 20 MG. CAJA C/FCO. C/60</t>
  </si>
  <si>
    <t>OMEPRAZOL CA 20 MG. CAJA C/FCO. C/120</t>
  </si>
  <si>
    <t>CELECOXIB CA 200 MG. CAJA FCO. C/10</t>
  </si>
  <si>
    <t>CELECOXIB CA 200 MG. CAJA FCO. C/20</t>
  </si>
  <si>
    <t>GABAPENTINA CA 300 MG. C/30</t>
  </si>
  <si>
    <t>ITRACONAZOL CA 100 MG. CAJA C/FCO. C/15</t>
  </si>
  <si>
    <t>PREGABALINA CA 150 MG. CAJA C/FCO. C/14</t>
  </si>
  <si>
    <t>PREGABALINA CA 150 MG. CAJA C/FCO. C/28</t>
  </si>
  <si>
    <t>PREGABALINA CA 75 MG. CAJA C/FCO. C/14</t>
  </si>
  <si>
    <t>B01</t>
  </si>
  <si>
    <t xml:space="preserve">BIOMEP  </t>
  </si>
  <si>
    <t>B02</t>
  </si>
  <si>
    <t>B04</t>
  </si>
  <si>
    <t>B05</t>
  </si>
  <si>
    <t>B06</t>
  </si>
  <si>
    <t>B07</t>
  </si>
  <si>
    <t>B08</t>
  </si>
  <si>
    <t>B10</t>
  </si>
  <si>
    <t>B111</t>
  </si>
  <si>
    <t>B112</t>
  </si>
  <si>
    <t>B113</t>
  </si>
  <si>
    <t>B114</t>
  </si>
  <si>
    <t>B115</t>
  </si>
  <si>
    <t>B116</t>
  </si>
  <si>
    <t>TERPLEX CA 150 MG. CAJA C/1</t>
  </si>
  <si>
    <t>B117</t>
  </si>
  <si>
    <t>B118</t>
  </si>
  <si>
    <t>B119</t>
  </si>
  <si>
    <t>B12</t>
  </si>
  <si>
    <t>B120</t>
  </si>
  <si>
    <t>B122</t>
  </si>
  <si>
    <t>B123</t>
  </si>
  <si>
    <t>B124</t>
  </si>
  <si>
    <t>B125</t>
  </si>
  <si>
    <t>B126</t>
  </si>
  <si>
    <t>B127</t>
  </si>
  <si>
    <t>B128</t>
  </si>
  <si>
    <t>B129</t>
  </si>
  <si>
    <t>B13</t>
  </si>
  <si>
    <t>B130</t>
  </si>
  <si>
    <t>B131</t>
  </si>
  <si>
    <t>B132</t>
  </si>
  <si>
    <t>B133</t>
  </si>
  <si>
    <t>B134</t>
  </si>
  <si>
    <t>B135</t>
  </si>
  <si>
    <t>B136</t>
  </si>
  <si>
    <t>VALCLAN 12 HRS. SUS PED. 200 MG. FCO. C/PVO. P/40 ML. C/DOSIF.</t>
  </si>
  <si>
    <t>B137</t>
  </si>
  <si>
    <t>B139</t>
  </si>
  <si>
    <t>B14</t>
  </si>
  <si>
    <t>B140</t>
  </si>
  <si>
    <t>B142</t>
  </si>
  <si>
    <t>AMIFARIN CA 250 MG. CAJA C/20</t>
  </si>
  <si>
    <t>B144</t>
  </si>
  <si>
    <t>B145</t>
  </si>
  <si>
    <t>B146</t>
  </si>
  <si>
    <t>B147</t>
  </si>
  <si>
    <t>B148</t>
  </si>
  <si>
    <t>B149</t>
  </si>
  <si>
    <t>B15</t>
  </si>
  <si>
    <t>B150</t>
  </si>
  <si>
    <t>B151</t>
  </si>
  <si>
    <t>B16</t>
  </si>
  <si>
    <t>B19</t>
  </si>
  <si>
    <t>B20</t>
  </si>
  <si>
    <t>B21</t>
  </si>
  <si>
    <t>B22</t>
  </si>
  <si>
    <t>B23</t>
  </si>
  <si>
    <t>B24</t>
  </si>
  <si>
    <t>B25</t>
  </si>
  <si>
    <t>DITIL CA 15 MG. CAJA C/14</t>
  </si>
  <si>
    <t>B27</t>
  </si>
  <si>
    <t>B29</t>
  </si>
  <si>
    <t>B30</t>
  </si>
  <si>
    <t>B31</t>
  </si>
  <si>
    <t>B32</t>
  </si>
  <si>
    <t>B33</t>
  </si>
  <si>
    <t>B34</t>
  </si>
  <si>
    <t>B35</t>
  </si>
  <si>
    <t>B36</t>
  </si>
  <si>
    <t>B37</t>
  </si>
  <si>
    <t>B38</t>
  </si>
  <si>
    <t>B39</t>
  </si>
  <si>
    <t>B40</t>
  </si>
  <si>
    <t>B41</t>
  </si>
  <si>
    <t>B45</t>
  </si>
  <si>
    <t>B46</t>
  </si>
  <si>
    <t>B48</t>
  </si>
  <si>
    <t>B49</t>
  </si>
  <si>
    <t>B50</t>
  </si>
  <si>
    <t>B52</t>
  </si>
  <si>
    <t>B53</t>
  </si>
  <si>
    <t>B55</t>
  </si>
  <si>
    <t>B56</t>
  </si>
  <si>
    <t>B57</t>
  </si>
  <si>
    <t>B58</t>
  </si>
  <si>
    <t>B59</t>
  </si>
  <si>
    <t>B60</t>
  </si>
  <si>
    <t>B61</t>
  </si>
  <si>
    <t>B62</t>
  </si>
  <si>
    <t>B63</t>
  </si>
  <si>
    <t>B64</t>
  </si>
  <si>
    <t>B65</t>
  </si>
  <si>
    <t>B66</t>
  </si>
  <si>
    <t>B67</t>
  </si>
  <si>
    <t>B68</t>
  </si>
  <si>
    <t>AMIFARIN CA 500 MG. CAJA C/12</t>
  </si>
  <si>
    <t>B69</t>
  </si>
  <si>
    <t>AMIFARIN SUS 125 MG. CAJA C/FCO. C/PVO. P/60 ML.</t>
  </si>
  <si>
    <t>B70</t>
  </si>
  <si>
    <t>AMIFARIN SUS 250 MG. CAJA C/FCO. C/PVO. P/60 ML. (DICLOXACILINA)</t>
  </si>
  <si>
    <t>B71</t>
  </si>
  <si>
    <t>B72</t>
  </si>
  <si>
    <t>B73</t>
  </si>
  <si>
    <t>MEXAPIN SUS 125 MG. CAJA C/FCO. C/PVO. C/60 ML.</t>
  </si>
  <si>
    <t>B74</t>
  </si>
  <si>
    <t>MEXAPIN SUS 250 MG. CAJA C/FCO. C/PVO. P/60 ML.</t>
  </si>
  <si>
    <t>B75</t>
  </si>
  <si>
    <t>MEXAPIN SUS 500 MG. CAJA C/FCO. C/PVO. P/60 ML.</t>
  </si>
  <si>
    <t>B76</t>
  </si>
  <si>
    <t>B77</t>
  </si>
  <si>
    <t>VALCLAN SUS JR. 250/62.5 C/FCO. C/PVO. P/60 ML.</t>
  </si>
  <si>
    <t>B78</t>
  </si>
  <si>
    <t>VALCLAN 12H SUS JR. 400/57 MG. FCO. C/PVO. P/60 ML.</t>
  </si>
  <si>
    <t>B79</t>
  </si>
  <si>
    <t>VANDIX CA 500 MG. CAJA C/12</t>
  </si>
  <si>
    <t>B80</t>
  </si>
  <si>
    <t>VANDIX SUS 250 MG. CAJA C/FCO. C/PVO. P/75 ML.</t>
  </si>
  <si>
    <t>B81</t>
  </si>
  <si>
    <t>VANDIX SUS 500 MG. CAJA C/FCO. C/PVO. P/75 ML.</t>
  </si>
  <si>
    <t>B82</t>
  </si>
  <si>
    <t>VANMOXOL SUS 250/15 MG. C/FCO. C/PVO. P/90 ML.</t>
  </si>
  <si>
    <t>B84</t>
  </si>
  <si>
    <t>B85</t>
  </si>
  <si>
    <t>B86</t>
  </si>
  <si>
    <t>VANDIX CA 250 MG. CAJA C/12</t>
  </si>
  <si>
    <t>B87</t>
  </si>
  <si>
    <t>VANMOXOL CA 500/30 MG. CAJA C/12</t>
  </si>
  <si>
    <t>B88</t>
  </si>
  <si>
    <t>B89</t>
  </si>
  <si>
    <t>B92</t>
  </si>
  <si>
    <t>B93</t>
  </si>
  <si>
    <t>B94</t>
  </si>
  <si>
    <t>SAROX CA 20 MG. CAJA C/14</t>
  </si>
  <si>
    <t>B95</t>
  </si>
  <si>
    <t>B97</t>
  </si>
  <si>
    <t>B99</t>
  </si>
  <si>
    <t>VALCLAN SUS PEDIATRICA 125/31.25 MG. CAJA FCO. C/PVO. P/60 ML.</t>
  </si>
  <si>
    <t>PRIMOTESTON DEPOT INY. 250 MG. CAJA C/1 AM C/1 ML.</t>
  </si>
  <si>
    <t>ACTRON PLUS CA 400/100 MG. CAJA C/10</t>
  </si>
  <si>
    <t>ACTRON CA 400 MG. CAJA C/10</t>
  </si>
  <si>
    <t>FAYRUS CA 50/3/300 MG. CAJA C/24</t>
  </si>
  <si>
    <t>BRULIN INY. 8 MG. CAJA C/3 AM C/2 ML.</t>
  </si>
  <si>
    <t>BRULIN INY. 8 MG. CAJA C/1 AM C/2 ML.</t>
  </si>
  <si>
    <t>BRUNADOL SUS 100/125 MG. CAJA C/FCO. C/100 ML.</t>
  </si>
  <si>
    <t>FLEBONADROL INY. 500 MG. CAJA C/1 FCO. C/LIOF. Y 1 AM C/4 ML.</t>
  </si>
  <si>
    <t>GESTRYGEN INY. 50/5 MG. CAJA C/1 AM C/1 ML.</t>
  </si>
  <si>
    <t>INDANET CA 25 MG. CAJA C/30</t>
  </si>
  <si>
    <t>MESLART INY. 50/5 MG. CAJA C/1 AM C/1 ML.</t>
  </si>
  <si>
    <t>NEDICLON TAB. L. 100 MG. CAJA C/20</t>
  </si>
  <si>
    <t>SOLTRIM SUS 40/200 MG. CAJA C/FCO. C/120 ML.</t>
  </si>
  <si>
    <t>TRIBEDOCE 50,000 INY. CAJA C/5 AM C/2 ML. Y 5 JERINGAS.</t>
  </si>
  <si>
    <t>TRIBEDOCE COMPUESTO INY. CAJA C/3 AM C/1 ML. Y 3 AM C/2 ML.</t>
  </si>
  <si>
    <t>TRIBEDOCE-DX INY. CAJA C/3 AM C/1 ML. Y 3 AM C/2 ML. C/JER.</t>
  </si>
  <si>
    <t>AGRIXAL CA 20 MG. CAJA C/FCO. C/14</t>
  </si>
  <si>
    <t>BRUMAX SUS 250/15 MG. CAJA C/FCO. C/90 ML.</t>
  </si>
  <si>
    <t>BRUPEN CA 500 MG. CAJA C/20</t>
  </si>
  <si>
    <t>BRUPEN SUS 250 MG. CAJA C/FCO. C/PVO. P/90 ML.(AMPICILINA)</t>
  </si>
  <si>
    <t>BUTIMAXIL SUS 250 MG. CAJA C/FCO. C/PVO. P/60 ML.</t>
  </si>
  <si>
    <t>BUTIMAXIL CA 500 MG. CAJA C/20</t>
  </si>
  <si>
    <t>CLAVIPEN SUS 250/62.5 MG. CAJA C/FCO. C/PVO. P/60 ML.</t>
  </si>
  <si>
    <t>DIMOPEN SUS 250 MG. CAJA C/FCO. C/PVO. P/75 ML.</t>
  </si>
  <si>
    <t>DIMOPEN CA 500 MG. CAJA C/12</t>
  </si>
  <si>
    <t>MUCOXINA CA 500/8 MG. CAJA C/12</t>
  </si>
  <si>
    <t>NIXELAF-C CA 500 MG. CAJA C/FCO. C/20</t>
  </si>
  <si>
    <t>NIXELAF-C SUS 125 MG. CAJA C/FCO. C/PVO. P/100 ML.(CEFALEXINA)</t>
  </si>
  <si>
    <t>NIXELAF-C SUS 250 MG. CAJA C/FCO. C/PVO. P/100 ML.</t>
  </si>
  <si>
    <t>TEROXINA CA 500 MG. CAJA C/FCO. C/16</t>
  </si>
  <si>
    <t>TRIXONA INY. I.M. 500 MG. CAJA C/FCO. AM C/PVO. Y AM C/2 ML.</t>
  </si>
  <si>
    <t>TRIXONA INY. 1G. I.M. CAJA C/FCO. AM C/PVO Y  AM C/3.5 ML.</t>
  </si>
  <si>
    <t>TRIXONA INY. 1G. I.V. CAJA C/FCO. AM C/PVO. Y AM C/10 ML.</t>
  </si>
  <si>
    <t>CEFTRIAXONA INY. I.M. 1G. FCO. AM C/PVO. Y AM C/3.5 ML.</t>
  </si>
  <si>
    <t>AFLENO SUS INF. 100 MG./5 ML. C/120 ML.</t>
  </si>
  <si>
    <t>AMIXBRU SUS CAJA C/FCO. C /PVO. P/50 ML.</t>
  </si>
  <si>
    <t>LOXABROL SUS 250/8 MG. FCO. P/90 ML.</t>
  </si>
  <si>
    <t>AMIXBRU CA 400 MG. CAJA C/6</t>
  </si>
  <si>
    <t>AGRIXAL CA 20 MG. FCO. C/100</t>
  </si>
  <si>
    <t>BIOFUROSO SUS CAJA C/FCO. C/120 ML.</t>
  </si>
  <si>
    <t>BIOPRIM SUS 40/200 MG. CAJA C/FCO. C/120 ML.</t>
  </si>
  <si>
    <t xml:space="preserve">BIOPHARMEX  </t>
  </si>
  <si>
    <t>BIOTAZOL SUS 250 MG. CAJA C/FCO. C/120 ML.</t>
  </si>
  <si>
    <t>BIOXEL CA 100 MG. CAJA C/10</t>
  </si>
  <si>
    <t>BIOFURIN CA 100 MG. CAJA C/40</t>
  </si>
  <si>
    <t>BIOMETACIN CA 25 MG. CAJA C/30</t>
  </si>
  <si>
    <t>BISTATIN-F SUS 2,400,000 UI CAJA C/FCO. C/PVO. P/24 ML. Y GOTERO</t>
  </si>
  <si>
    <t>ILIDES SUS 20 MG/1 ML. FCO. C/20 ML.</t>
  </si>
  <si>
    <t>ESOMEPRAZOL SOL. INY. 40 MG. C/1 FCO. AM C/LIOFILIZADO</t>
  </si>
  <si>
    <t>PREGABALINA CA 75 MG. C/28</t>
  </si>
  <si>
    <t>AKABAR CA 200 MG. CAJA C/16</t>
  </si>
  <si>
    <t>AKABAR SUS CAJA C/FCO. C/90 ML.</t>
  </si>
  <si>
    <t>LACTEOL FORT CA 5 MIL MILLONES CAJA C/16</t>
  </si>
  <si>
    <t>BROXOL INY. I.M./I.V. 15 MG. CAJA C/10 AM C/2 ML.</t>
  </si>
  <si>
    <t>LIBERTRIM SDP SUS PEDIATRICO CAJA C/SOBRE, FCO. C/30 ML. Y PIPETA DOSIFICADORA</t>
  </si>
  <si>
    <t>BROMURO DE IPRATROPIO/SALBUTAMOL SOL. 0.5/2.5 MG. CAJA C/10 AM C/2.5 ML. (IPRASUAVELIN)</t>
  </si>
  <si>
    <t xml:space="preserve">CELL PHARMA  </t>
  </si>
  <si>
    <t>ALIN INY. 8 MG. CAJA C/AM C/2 ML.</t>
  </si>
  <si>
    <t>ALIN DEPOT INY. 8 MG. CAJA C/FCO. AM C/2 ML.</t>
  </si>
  <si>
    <t>ANTIFLU-DES CA CAJA C/24</t>
  </si>
  <si>
    <t>GABIROL CA 100 MG. CAJA C/14</t>
  </si>
  <si>
    <t>GITRASEK CA 166/33.3 MG. CAJA C/12</t>
  </si>
  <si>
    <t>KOPTIN SUS 200 MG. CAJA C/FCO. C/PVO. P/22.5 ML.</t>
  </si>
  <si>
    <t>MYDOCALM-A CA 50/300 MG. CAJA C/30</t>
  </si>
  <si>
    <t>NEURALIN INY. CAJA C/2 AM</t>
  </si>
  <si>
    <t>SEPTACIN AMOXI SUS 250/15 MG. CAJA C/FCO. C/PVO. P/90 ML.</t>
  </si>
  <si>
    <t>SEPTACIN AMOXI CA 500/30 MG. CAJA C/FCO. C/12</t>
  </si>
  <si>
    <t>SUMA-B INY. CAJA C/5 AM C/2 ML. Y 5 JERINGAS 3ML. C/AGUJA</t>
  </si>
  <si>
    <t>TOPRON CA 400 MG. CAJA C/16</t>
  </si>
  <si>
    <t>TOPRON SUS FCO. C/120 ML.</t>
  </si>
  <si>
    <t>FEEL 360 DES CA CAJA C/12</t>
  </si>
  <si>
    <t>AYTUGRE NS SUS 50 MCG. P/INHALACION NASAL C/15 ML. 120 DOSIS (FLUTICASONA)</t>
  </si>
  <si>
    <t>VENOFERRUM INY. CAJA C/1 AM C/5 ML.</t>
  </si>
  <si>
    <t>BENEL-G CA VEGETAL 0.489 G. CAJA C/30</t>
  </si>
  <si>
    <t>NEOSEVERIN SUS 25/20 MG. CAJA C/FCO. C/100 ML.</t>
  </si>
  <si>
    <t>FLEXAKOCS CA 200 MG. CAJA C/30</t>
  </si>
  <si>
    <t>FLEXAKOCS CA 200 MG. CAJA C/20</t>
  </si>
  <si>
    <t>FLEXAKOCS CA 200 MG. CAJA C/10</t>
  </si>
  <si>
    <t>BENEDUAL SUS CAJA C/FCO. C/8 ML.</t>
  </si>
  <si>
    <t>ZYMIR-AB CA 75 MG. CAJA C/10</t>
  </si>
  <si>
    <t>GIMACLAV SUS 125/31.25 MG. CAJA C/FCO. C/PVO. P/60 ML.</t>
  </si>
  <si>
    <t>GIMACLAV SUS 250/62.5 MG. CAJA C/FCO. C/PVO. P/60 ML.</t>
  </si>
  <si>
    <t>GIMACLAV 12H SUS PED. 200/28.5 MG. CAJA C/FCO. C/PVO. P/75 ML.</t>
  </si>
  <si>
    <t>GIMACLAV 12H SUS JR. 400/57 MG. CAJA C/FCO. C/PVO. P/75 ML.</t>
  </si>
  <si>
    <t>GIMALXINA CA 500 MG. CAJA C/12</t>
  </si>
  <si>
    <t>PERLUDIL INY. CAJA C/1 AM C/1 ML.</t>
  </si>
  <si>
    <t>AMPIGRIN INY. ADULTO 3 FCOS. AM Y 3 ML. JER.</t>
  </si>
  <si>
    <t>AMPIGRIN INY. INF. 3 FCOS. AM Y 3 ML. 3 JERINGAS</t>
  </si>
  <si>
    <t>VOLFENAC RETARD TAB. L. 100 MG. CAJA C/20</t>
  </si>
  <si>
    <t>GIMABROL CA 500/30 MG. CAJA C/12</t>
  </si>
  <si>
    <t>FLUZOR CA 100 MG. CAJA C/10 (FLUCONAZOL)</t>
  </si>
  <si>
    <t>DECOSIL SUS CAJA C/FCO. C/100 ML.</t>
  </si>
  <si>
    <t>GIMALXINA SUS 500 MG. FCO. C/PVO. P/75 ML.</t>
  </si>
  <si>
    <t>DOLPRIN SUS CAJA C/FCO. C/120 ML.</t>
  </si>
  <si>
    <t>VOLFENAC INY. 75 MG. CAJA C/4 AM C/3 ML.</t>
  </si>
  <si>
    <t>GIMALXINA SUS 250 MG. FCO. C/PVO. P/75 ML.</t>
  </si>
  <si>
    <t>BEXINE INY. 8 MG. CAJA C/1 FCO. AM C/2 ML. Y JERINGA</t>
  </si>
  <si>
    <t>CIGMADIL CA 300 MG. CAJA C/16</t>
  </si>
  <si>
    <t>BONAZIN INY. CAJA C/1 AM C/1 ML.</t>
  </si>
  <si>
    <t>VOLFENAC INY. 75 MG. CAJA C/2 AM C/3 ML.</t>
  </si>
  <si>
    <t>ALBOZ CA 20 MG. CAJA  FCO. C/14 C/U</t>
  </si>
  <si>
    <t>ALUPREX CA 50 MG. CAJA C/20</t>
  </si>
  <si>
    <t>COXACLAN CA 500 MG. CAJA C/20</t>
  </si>
  <si>
    <t>CEFTRIAXONA INY. 1G. I.M. CAJA C/FCO. AM C/PVO. Y AM C/3.5 ML.</t>
  </si>
  <si>
    <t>AMPIGRIN PFC CA 3/50/300 MG. FCO. C/24</t>
  </si>
  <si>
    <t>VELDROL CA 50 MG. CAJA C/FCO. C/10</t>
  </si>
  <si>
    <t>TRAXICOLL I.M. INY. 1 G. (CEFTRIAXONA) CAJA C/FCO. AM C/PVO. Y AM C/3.5 ML.</t>
  </si>
  <si>
    <t>TAVIDEN-FLU CA 75 MG. CAJA C/10 (OSELTAMIVIR)</t>
  </si>
  <si>
    <t>DIALGIN SUS CAJA C/FCO. C/120 ML.</t>
  </si>
  <si>
    <t>FLAGOSIL 400 CA 400 MG. CAJA C/30</t>
  </si>
  <si>
    <t>PASMODIL INY. 20 MG./2.5 G. CAJA C/1 AM C/5 ML.</t>
  </si>
  <si>
    <t>PLUSGEL SUS FCO. C/360 ML. MENTA-LIMON</t>
  </si>
  <si>
    <t>THRECHOP SUS CAJA C/FCO. C/120 ML.</t>
  </si>
  <si>
    <t>UROVEC CA CAJA C/24</t>
  </si>
  <si>
    <t>ALBOZ CA 20 MG. FCO. C/60 C/U X2</t>
  </si>
  <si>
    <t>ALBOZ CA 20 MG. FCO. C/30 C/U</t>
  </si>
  <si>
    <t>GIMALXINA CA 500 MG. FCO. C/60</t>
  </si>
  <si>
    <t>VELDROL CA 50 MG. FCO. C/50  X2</t>
  </si>
  <si>
    <t>COPLEFOR-B CA CAJA C/FCO. C/50</t>
  </si>
  <si>
    <t>OMG-3  CA FCO. C/60</t>
  </si>
  <si>
    <t>DIBENEL CA CAJA C/30</t>
  </si>
  <si>
    <t>DIBENEL MAX CA CAJA C/30</t>
  </si>
  <si>
    <t>VALNAIT CA CAJA C/FCO. C/30</t>
  </si>
  <si>
    <t>QUERITER CA 300 MG. CAJA C/FCO. C/30</t>
  </si>
  <si>
    <t>DANKISTOL SOL. INY. I.V. 100 MCG. CAJA C/AM C/1ML.</t>
  </si>
  <si>
    <t>DISMINONA INY. I.V./I.M. 500 MG. CAJA C/FCO. AM C/PVO Y AMP C/8 ML.</t>
  </si>
  <si>
    <t>DISMINONA INY. I.V./I.M. 62.5 MG./ML. CAJA C/50 FCOS. AMC/LIOF. Y 50 AM C/8 ML.</t>
  </si>
  <si>
    <t>GENEAKEL INY. I.V. 7.5 MG. CAJA C/FCO. AM C/5 ML. (ATOSIBAN)</t>
  </si>
  <si>
    <t>SIGDAN SUS NASAL 0.5 MG. CAJA C/FCO. C/BOMBA DOSIF. C/10 ML. (MOMETASONA)</t>
  </si>
  <si>
    <t>SIGDAN SUS NASAL 0.050 G. CAJA C/FCO. C/BOMBA DOSIF. C/18 ML. (MOMETASONA)</t>
  </si>
  <si>
    <t>SINKEL INY. I.V./I.M. 8 MG. CAJA C/1 AM C/2 ML. (DEXAMETASONA)</t>
  </si>
  <si>
    <t>TISODANK INY. I.V./I.M. 500 MG. CAJA C/FCO. AM C/LIOF. Y AM C/5 ML. (HIDROCORTISONA)</t>
  </si>
  <si>
    <t>TISODANK INY. I.V./I.M. 100 MG. CAJA C/50 FCOS. AM C/LIOF. Y 50 AM C/2 ML. (HIDROCORTISONA)</t>
  </si>
  <si>
    <t>BUDESONIDA SUS P/NEBULIZ. 0.250 MG. CAJA C/5 AM C/2 ML. (DANKIAL-B)</t>
  </si>
  <si>
    <t>BUDESONIDA SUS P/NEBULIZACION 0.500 MG. CAJA C/5 AM C/2 ML. (DANKIAL-B)</t>
  </si>
  <si>
    <t>DESIGORT TAB. L. 100 MG. CAJA C/10</t>
  </si>
  <si>
    <t>PROXALIN S SUS CAJA C/FCO. C/100 ML.</t>
  </si>
  <si>
    <t>DINTREFERGOT SUS CAJA C/FCO. C/30 ML.</t>
  </si>
  <si>
    <t>BRAXIGORT SUS CAJA C/FCO. C/90 ML.</t>
  </si>
  <si>
    <t>OCTIBAN SUS 40/200 MG. CAJA C/FCO. C/100 ML.</t>
  </si>
  <si>
    <t>VERMICOL SUS 100 MG. CAJA C/FCO. C/30 ML.</t>
  </si>
  <si>
    <t>NEOKALF TAB. 129/280/30 MG. CAJA C/20</t>
  </si>
  <si>
    <t>NEOKALF SUS CAJA C/FCO. C/90 ML.</t>
  </si>
  <si>
    <t>NEOKALF SUS CAJA C/FCO. C/180 ML.</t>
  </si>
  <si>
    <t>FRAVIT SOL. INGERIBLE CAJA C/3 AM C/3 ML.</t>
  </si>
  <si>
    <t>PROXALIN PLUS SUS CAJA C/FCO. C/100 ML.</t>
  </si>
  <si>
    <t>ESPABION SUS CAJA C/FCO. C/100 ML.</t>
  </si>
  <si>
    <t>ESPABION SUS GOTAS PED. CAJA C/FCO. C/30 ML.</t>
  </si>
  <si>
    <t>BRADELMIN SUS400  MG. CAJA C/FCO. C/20 ML.</t>
  </si>
  <si>
    <t>DEVENT SUS P/INHALACION 64 MCG./DOSIS CAJA C/FCO. C/6 ML. C/120 DOSIS (BUDESONIDA)</t>
  </si>
  <si>
    <t>VADISMED SOL. INY. 20 MG. CAJA C/3 AM C/1 ML. (BUTILHIOSCINA)</t>
  </si>
  <si>
    <t>DRASTEP INY. 300 MG. CAJA C/1 AM C/2 ML. (CLINDAMICINA)</t>
  </si>
  <si>
    <t>DRASTEP INY. 600 MG. CAJA C/1 AM C/4 ML. (CLINDAMICINA)</t>
  </si>
  <si>
    <t>DIFAMHED INY. 10 MG. CAJA C/FCO. AM C/10 ML. (DIFENHIDRAMINA)</t>
  </si>
  <si>
    <t>PRUDENCE FULL SENSITIVE CONDONES LUBRICADOS DE LATEX CAJA C/3</t>
  </si>
  <si>
    <t>PRUDENCE GEL LUBRICANTE INTIMO SABOR Y AROMA CHICLE ENV. C/100 ML.</t>
  </si>
  <si>
    <t>PROPILENGLICOL-AGUA DESIONIZADA-EDTA-GLICERINA-HIDROXIETILCELULOSA-BENZOATO DE SODIO-POLISORBATO 20-ACIDO LACTICO-SABOR Y AROMA EXTRACTO DE ESTEVIA</t>
  </si>
  <si>
    <t>PRUDENCE ZERO CONDONES LUBRICADOS DE LATEX CAJA C/3</t>
  </si>
  <si>
    <t>PRUDENCE ZERO CONDONES LUBRICADOS DE LATEX CAJA C/10</t>
  </si>
  <si>
    <t>PRUDENCE ZERO CONDONES LUBRICADOS DE LATEX CAJA C/20</t>
  </si>
  <si>
    <t>PRUDENCE SABOR Y AROMA SODA CONDONES LUBRICADOS DE LATEX CAJA C/3</t>
  </si>
  <si>
    <t>PRUDENCE LUB SABOR Y AROMA UVA LUBRICANTE ENV. C/30 ML.</t>
  </si>
  <si>
    <t>AGUA PURIFICADA-GLICERINA- CARBOXIMETILCELULOSA-SORBATO DE SODIO-ACIDO CITRICO-EDULCORANTE-SABORIZANTE Y COLORANTES ARTIFICIALES.</t>
  </si>
  <si>
    <t>CALCIGENOL DOBLE SUS FCO. C/340 ML.</t>
  </si>
  <si>
    <t>KEFLEX LIQUIDO SUS 250 MG. C/100 ML.</t>
  </si>
  <si>
    <t>KEFLEX PEDIATRICO SUS CAJA C/FCO. C/PVO. P/125 MG. C/100 ML.</t>
  </si>
  <si>
    <t>FARMIVER JUNIOR SUS CAJA C/FCO. C/20 ML. SABOR VAINILLA</t>
  </si>
  <si>
    <t>FARMIVER INFANTIL SUS CAJA C/FCO. C/10 ML. SABOR VAINILLA</t>
  </si>
  <si>
    <t>FARMIVER PEDIATRICO SUS CAJA C/FCO. C/10 ML. SABOR VAINILLA</t>
  </si>
  <si>
    <t>ROIXOTAN INY. 4 MG. CAJA C/1 AM C/1 ML. (BETAMETASONA)</t>
  </si>
  <si>
    <t>ROIXOTAN INY. 8 MG. CAJA C/1 AM C/2 ML. (BETAMETASONA)</t>
  </si>
  <si>
    <t>ZENFHYL CA 120 MG. CAJA C/21 (ORLISTAT)</t>
  </si>
  <si>
    <t>ZENFHYL CA 120 MG. CAJA C/42 (ORLISTAT)</t>
  </si>
  <si>
    <t>BRULSAR AEROSOL 25 MCG. CAJA C/FCO. Y DIS INH. C/120 DOSIS (SALMETEROL)</t>
  </si>
  <si>
    <t>TERFHICID CA 100 MG. CAJA C/40 (NITROFURANTOINA)</t>
  </si>
  <si>
    <t>TERSUFHOR SUS CAJA C/FCO. C/16.5 ML. Y VALVULA (TRIAMCINOLONA)</t>
  </si>
  <si>
    <t>FHASPEM INY. CAJA C/3 AM C/1 ML. (HIOSCINA)</t>
  </si>
  <si>
    <t>LAFHALIX SOL. INY. CAJA C/FCO. AM C/LIOF. Y AM C/5 ML. DILUYENTE</t>
  </si>
  <si>
    <t>AJOVIT PLUS CA FCO. C/100</t>
  </si>
  <si>
    <t>COMPLEJO B C/HIERRO Y ZINC CA FCO. C/90</t>
  </si>
  <si>
    <t>KOBIL CA 40 MG. CAJA C/30</t>
  </si>
  <si>
    <t>LECITINA DE SOYA 1200 CA FCO. C/100</t>
  </si>
  <si>
    <t>E-400 CA FCO. C/30</t>
  </si>
  <si>
    <t>E-400 CA FCO. C/90</t>
  </si>
  <si>
    <t>E-400 NATURAL CA FCO. C/60</t>
  </si>
  <si>
    <t>E-400 DUO CA ENV. C/1 FCO. C/30 Y 1 FCO. C/90</t>
  </si>
  <si>
    <t>REVITARE CA 400 MG. FCO. C/90</t>
  </si>
  <si>
    <t>REVITARE CA 400 MG. CAJA C/FCO. C/30</t>
  </si>
  <si>
    <t>PHARSENG CA 250 MG. CAJA C/30 (PANAX/GINSENG)DUO PACK</t>
  </si>
  <si>
    <t>ZEBETYN GEL CA CAJA C/30 (COMPLEJO B)</t>
  </si>
  <si>
    <t>GROOBE CA 50 MG. CAJA C/24 (DIMENHIDRINATO)</t>
  </si>
  <si>
    <t>GELDEX CA 0.25 MCG. CAJA C/FCO. C/50</t>
  </si>
  <si>
    <t>ROTUMAL CA 25 MG. CAJA C/10</t>
  </si>
  <si>
    <t>CARTICAP CA 500 MG. CAJA C/30 (GLUCOSAMINA)</t>
  </si>
  <si>
    <t>BRYSBAL CA 400/100 MG. CAJA C/10</t>
  </si>
  <si>
    <t>GELDAKO CA 10 MG. CAJA C/10  (KETOROLACO)</t>
  </si>
  <si>
    <t>OMELINA CA CAJA C/FCO. C/60</t>
  </si>
  <si>
    <t>OTREX OMEGA 3  CA CAJA C/FCO. C/100</t>
  </si>
  <si>
    <t>NIFEDIPINO CA 10 MG. CAJA C/20 (GELPRIM)</t>
  </si>
  <si>
    <t>RETIGEL CA 50 MG. CAJA C/40</t>
  </si>
  <si>
    <t>ALGIDOL CA 400 MG. CAJA C/10</t>
  </si>
  <si>
    <t>ALGIDOL CA 600 MG. CAJA C/10</t>
  </si>
  <si>
    <t>BENZONATATO CA 100 MG. CAJA C/20 (PHARBEN)</t>
  </si>
  <si>
    <t>NESAJAR CA 100/300 MG. CAJA C/16 (PINAVERIO,DIMETICONA)</t>
  </si>
  <si>
    <t>ADMIDOXIL CA 22.5/22.5 MG. CAJA C/10 (AMBROXOL/DEXTROMETORFANO)</t>
  </si>
  <si>
    <t>ROTUMAL CA 25 MG. CAJA C/30</t>
  </si>
  <si>
    <t>ANAVIT CA CAJA C/30</t>
  </si>
  <si>
    <t>ALGIDOL CA 200 MG. CAJA C/10 (IBUPROFENO)</t>
  </si>
  <si>
    <t>CASSIA ANGUSTIFOLIA CA 12 MG. CAJA C/30 (SENOSIDOS  A Y B)</t>
  </si>
  <si>
    <t>GLUCOSAMINA/CONDROITINA/VITAMINA C/MANGANESO CA C/60</t>
  </si>
  <si>
    <t>DIFENHIDRAMINA CA 25 MG. CAJA C/10</t>
  </si>
  <si>
    <t>NEMORIL CA 40 MG. CAJA C/30</t>
  </si>
  <si>
    <t>BYRMO CA 150 MG. CAJA C/20 (SILYBUM MARIANUM)</t>
  </si>
  <si>
    <t>ML-PRIM CA 375/200 MG. CAJA C/12 (METOCARBAMOL/IBUPROFENO)</t>
  </si>
  <si>
    <t>AESCULUS HIPPOCASTANUM L. CA 250 MG. CAJA C/30</t>
  </si>
  <si>
    <t>NESAJAR CA 100/300 MG. CAJA C/32 (PINAVERIO,DIMETICONA)</t>
  </si>
  <si>
    <t>RAMICO CA 500 MG. CAJA C/30 (ACIDO ASCORBICO)</t>
  </si>
  <si>
    <t>EQUO CA 50 MG. CAJA C/2 (SILDENAFIL)</t>
  </si>
  <si>
    <t>DETRESGEL CA 5000 UI FCO. C/60</t>
  </si>
  <si>
    <t>ESGARO CA 5 MG. CAJA C/10</t>
  </si>
  <si>
    <t>X-TRI D CA CAJA C/12</t>
  </si>
  <si>
    <t>CAPSICOF CA 100 MG. CAJA C/20</t>
  </si>
  <si>
    <t>GELCAVIT GEM CA CAJA C/30</t>
  </si>
  <si>
    <t>GELCAVIT Q-10 CA CAJA C/30</t>
  </si>
  <si>
    <t>DIMICAPS CA 50 MG. CAJA C/12</t>
  </si>
  <si>
    <t>LAXACAPS CA CAJA C/30</t>
  </si>
  <si>
    <t>DIGECAPS CA 50 MG. CAJA C/30</t>
  </si>
  <si>
    <t>FLEBOCAPS CA CAJA C/30</t>
  </si>
  <si>
    <t>MAXIVIT CA CAJA C/30</t>
  </si>
  <si>
    <t>EUFENIL CA 200 MG. CAJA C/10</t>
  </si>
  <si>
    <t>EUFENIL FORTE CA 400 MG. CAJA C/10</t>
  </si>
  <si>
    <t>GELCAVIT COLORS CA CAJA C/30 (INFANTIL)</t>
  </si>
  <si>
    <t>GELCAVIT 9M CA CAJA C/30</t>
  </si>
  <si>
    <t>GELCAVIT PLATINUM CA CAJA C/30 (GERIATRICO)</t>
  </si>
  <si>
    <t>GELCAVIT HO CA CAJA C/30</t>
  </si>
  <si>
    <t>GELCAVIT MULIER CA CAJA C/30</t>
  </si>
  <si>
    <t>CAPSIFLU TOTAL CA CAJA C/12</t>
  </si>
  <si>
    <t>GELS03</t>
  </si>
  <si>
    <t>AJO DEODORIZADO CA CAJA C/FCO. C/100</t>
  </si>
  <si>
    <t xml:space="preserve">AZTECA  </t>
  </si>
  <si>
    <t>NATURE´S LIFE COLAGENO CA FCO C/100</t>
  </si>
  <si>
    <t>NATURE´S LIFE OMEGA 3,6 &amp; 9 (ACEITE DE LINAZA) CA FCO. C/90</t>
  </si>
  <si>
    <t>ACEITE DE PESCADO SIN OLOR OMEGA 3 1000 MG. CA FCO. C/65</t>
  </si>
  <si>
    <t>NATURE´S LIFE COMPLEJO B CA FCO. C/40</t>
  </si>
  <si>
    <t>NL PREBIOTICOS &amp; PROBIOTICOS CA C/30</t>
  </si>
  <si>
    <t>LUTEINA &amp; ASTAXANTINA CA C/30</t>
  </si>
  <si>
    <t xml:space="preserve">GRISI FARMA OTC   </t>
  </si>
  <si>
    <t>TATSOCAP CA 0.4 MG. CAJA C/20 (TAMSULOSINA)</t>
  </si>
  <si>
    <t>RIMOGRIN CA L. 75 MG. CAJA C/10 (VENLAFAXINA)</t>
  </si>
  <si>
    <t>DIAMINOBENCENOS (FENILENDIAMINA/PHENYLENDIAMINA), RESORCINOL, PEROXIDO DE HIDROGENO.</t>
  </si>
  <si>
    <t>DIAMINOBENCENOS (FENILENDIAMINA/PHENYLENEDIAMINE), RESORCINOL, PEROXIDO DE HIDROGENO.</t>
  </si>
  <si>
    <t>ESPAVEN ALCALINO SUS FCO. C/360 ML. MENTA</t>
  </si>
  <si>
    <t>YUREDOL CA 10/250 MG. CAJA C/30</t>
  </si>
  <si>
    <t>ESPACIL COMPUESTO CA 125/10 MG. CAJA C/20</t>
  </si>
  <si>
    <t>VILONA CA 400 MG. CAJA C/18</t>
  </si>
  <si>
    <t>CALADRYL SUS CUTANEA FCO. C/180 ML.</t>
  </si>
  <si>
    <t>VIRAZIDE CA 400 MG. CAJA C/18</t>
  </si>
  <si>
    <t>VIRAZIDE INY. 100 MG. CAJA C/FCO. AM C/12 ML.</t>
  </si>
  <si>
    <t>TOBLEFAM INY. 1 G. I.V./I.M. CAJA C/FCO. AM C/PVO. AM C/10 ML. VL (CEFEPIMA)</t>
  </si>
  <si>
    <t>TOBLEFAM INY. I.V. 500 MG. I.V./I.M. CAJA C/FCO. AM C/PVO. Y AMP C/5 ML. VL (CEFEPIMA)</t>
  </si>
  <si>
    <t>UNIFERFOL CA 36 MG./800 MCG. CAJA C/30</t>
  </si>
  <si>
    <t>YURELAX CA 5 MG. CAJA C/30</t>
  </si>
  <si>
    <t>UNIFER CA 18 MG. CAJA C/30</t>
  </si>
  <si>
    <t>AMOXIVET SUS 250 MG. CAJA C/FCO. C/PVO. P/75 ML.</t>
  </si>
  <si>
    <t>AMOXIVET SUS 500 MG. CAJA C/FCO. C/PVO. P/75 ML.</t>
  </si>
  <si>
    <t>DEXTREVIT INY. I.V. CAJA C/2 FCOS. AM C/10 ML.</t>
  </si>
  <si>
    <t>K 50 INY. 50 MG. CAJA C/1 AM C/5 ML.</t>
  </si>
  <si>
    <t>ESPAVEN PEDIATRICO SUS GTS. 100 MG. FCO. C/30 ML.</t>
  </si>
  <si>
    <t>BEDOYECTA CA CAJA C/30</t>
  </si>
  <si>
    <t>FOTORAL CA CAJA C/30</t>
  </si>
  <si>
    <t>CARDISPAN INY. CAJA C/5 AM C/5 ML.</t>
  </si>
  <si>
    <t>ESPAVEN MD CA 40/10 MG. CAJA C/20</t>
  </si>
  <si>
    <t>AQUASOL AD CA CAJA C/10</t>
  </si>
  <si>
    <t>ARGENTAFIL SUS SPRAY 1% CAJA C/FCO. C/ATOMIZADOR C/120 ML.</t>
  </si>
  <si>
    <t>ARGENTAFIL SUS SPRAY 1% CAJA C/FCO. C/30 ML.</t>
  </si>
  <si>
    <t>BIOPROTECT CA CAJA C/30</t>
  </si>
  <si>
    <t>AVODART CA 0.5 MG. CAJA C/30</t>
  </si>
  <si>
    <t>AVAMYS 2A SUS NASAL 27.5 MCG. CAJA C/ATOMIZADOR C/120 DISPAROS</t>
  </si>
  <si>
    <t>AMOXIL SUS 250 MG. CAJA C/FCO. C/PVO. P/75 ML.</t>
  </si>
  <si>
    <t>AMOXIL CA 500 MG. CAJA C/12</t>
  </si>
  <si>
    <t>AUGMENTIN SUS JR. 250/62.5 MG. FCO. P/80 ML.</t>
  </si>
  <si>
    <t>AUGMENTIN SUS PED. 125/31.25 MG. CAJA C/FCO. C/PVO. P/60 ML.</t>
  </si>
  <si>
    <t>LAMICTAL DISPERSABLE TAB. DIS 100 MG. CAJA C/28</t>
  </si>
  <si>
    <t>LAMICTAL DISPERSABLE TAB. DIS 25 MG. CAJA C/28</t>
  </si>
  <si>
    <t>LAMICTAL DISPERSABLE TAB. DIS 50 MG. CAJA C/28</t>
  </si>
  <si>
    <t>ZOVIRAX SUS 200 MG. CAJA C/FCO. C/60 ML.</t>
  </si>
  <si>
    <t>AMOXIL 12H SUS 400 MG. CAJA C/FCO. C/PVO. P/50 ML. Y PIPETA</t>
  </si>
  <si>
    <t>AUGMENTIN 12H SUS PED. 200/28.5 MG. CAJA C/FCO. C/PVO. P/40ML.</t>
  </si>
  <si>
    <t>AUGMENTIN 12H SUS JUNIOR 400 MG/57 MG./5 ML CAJA C/FCO. C/PVO. P/60 ML.</t>
  </si>
  <si>
    <t>BETNOVATE LOCION CAPILAR SUS 0.094 G. CAJA C/FCO. C/50 ML.</t>
  </si>
  <si>
    <t>BETNOVATE LOCION SUS 1 MG. CAJA C/FCO. C/100 ML.</t>
  </si>
  <si>
    <t>SERETIDE DISKUS PVO. 50/250 MCG. CAJA C/DIS INHALADOR C/60 DOSIS</t>
  </si>
  <si>
    <t>SERETIDE DISKUS PVO. 50/100 MCG. CAJA C/DIS INHALADOR C/60 DOSIS</t>
  </si>
  <si>
    <t>SERETIDE DISKUS PVO. 50/500 MCG. CAJA C/DIS INHALADOR C/60 DOSIS</t>
  </si>
  <si>
    <t>AUGMENTIN ES 600 SUS 600/42.9 MG. CAJA C/FCO. C/PVO. P/50 ML.</t>
  </si>
  <si>
    <t>PAXIL CR TAB. L. 25 MG. CAJA C/10</t>
  </si>
  <si>
    <t>PAXIL CR TAB. L. 12.5 MG. CAJA C/10</t>
  </si>
  <si>
    <t>PAXIL CR TAB. L. 25 MG. CAJA C/30</t>
  </si>
  <si>
    <t>AMOXIL SUS 500 MG. FCO. C/PVO. P/75 ML.</t>
  </si>
  <si>
    <t>COMBODART CA 0.5/0.4 MG. CAJA C/FCO. C/30</t>
  </si>
  <si>
    <t>ORMOFEN TAB. L. 100 MG. CAJA C/20</t>
  </si>
  <si>
    <t>PENTOXIFILINA TAB. L.  400 MG. CAJA C/30</t>
  </si>
  <si>
    <t>AMOXICILINA SUS 250 MG. FCO. C/PVO. P/75 ML.</t>
  </si>
  <si>
    <t>HRGI-55</t>
  </si>
  <si>
    <t>AMPICILINA CA 500 MG. CAJA C/20</t>
  </si>
  <si>
    <t>POLYMOX CA 500 MG. CAJA C/15</t>
  </si>
  <si>
    <t>PENBRITIN SUS 500 MG. FCO. C/PVO. P/100 ML.</t>
  </si>
  <si>
    <t>PENBRITIN CA 500 MG. CAJA C/20</t>
  </si>
  <si>
    <t>METFORMINA TAB. L. 500 MG. CAJA C/60</t>
  </si>
  <si>
    <t>I01</t>
  </si>
  <si>
    <t xml:space="preserve">COMERC. INTER </t>
  </si>
  <si>
    <t>I04</t>
  </si>
  <si>
    <t>I09</t>
  </si>
  <si>
    <t>PRO TGT CA FCO. C/60 (GLUCOSAMINA/CONDROITINA)</t>
  </si>
  <si>
    <t>I10</t>
  </si>
  <si>
    <t>I12</t>
  </si>
  <si>
    <t>MAX-C CA FCO. C/90</t>
  </si>
  <si>
    <t>I13</t>
  </si>
  <si>
    <t>MAX-D CA 500 MG. FCO. C/30</t>
  </si>
  <si>
    <t>I14</t>
  </si>
  <si>
    <t>TRIBULUS PROTGT CA 700 MG. FCO. C/60</t>
  </si>
  <si>
    <t>I15</t>
  </si>
  <si>
    <t>CITRATO DE MAGNESIO CA 500 MG. FCO. C/100 PROTGT</t>
  </si>
  <si>
    <t>I16</t>
  </si>
  <si>
    <t>ACIDO ALFA LIPOICO CA 550 MG. FCO. C/60 PROTGT</t>
  </si>
  <si>
    <t>I17</t>
  </si>
  <si>
    <t>BIOTINA CA 600 MG. FCO. C/30</t>
  </si>
  <si>
    <t>I18</t>
  </si>
  <si>
    <t>I19</t>
  </si>
  <si>
    <t>I20</t>
  </si>
  <si>
    <t>I21</t>
  </si>
  <si>
    <t xml:space="preserve">IFA-CELTICS  </t>
  </si>
  <si>
    <t>MOTRIN SUS INFANTIL CAJA C/FCO. C/120 ML.</t>
  </si>
  <si>
    <t>DIFENHIDRAMINA INY. 10 MG. CAJA C/FCO. AM C/10 ML. (DIFENHISTAT)</t>
  </si>
  <si>
    <t>NITROFURANTOINA  CA 100 MG. CAJA C/40 (FUTROKEN)</t>
  </si>
  <si>
    <t>FENITOINA SODICA SOL. INY. 250 MG. CAJA C/1 AM C/5 ML. (COMVUFEN)</t>
  </si>
  <si>
    <t>GANCICLOVIR SOL. INY. 500 MG. CAJA C/FCO. AM C/PVO. LIOF. Y AM C/10 ML. (VIRAPREX)</t>
  </si>
  <si>
    <t>NIMODIPINO SOL. INY. 10 MG. CAJA C/FCO. AM C/50 ML. (BRE-NIDIP)</t>
  </si>
  <si>
    <t>KETOROLAKO-TRAMADOL  INY. 10/25 MG. CAJA C/2 AM C/1 ML. (ATENKOR)</t>
  </si>
  <si>
    <t>CEFEPIMA INY. 500 MG. CAJA C/FCO. AM C/PVO. Y AM C/5 ML. (SULOVAL)</t>
  </si>
  <si>
    <t>OZOKEN CA 20 MG. FCO. C/120</t>
  </si>
  <si>
    <t>ERTAPENEM SOL. INY. I.V. 1G. CAJA C/FCO. AM C/LIOFILIZADO (FINATAK)</t>
  </si>
  <si>
    <t>CEFEPIMA INY. 1G. CAJA C/FCO. AM C/PVO. Y AM C/3 ML. (SULOVAL)</t>
  </si>
  <si>
    <t>OZOKEN CA 20 MG. CAJA C/14</t>
  </si>
  <si>
    <t>OZOKEN CA 20 MG. CAJA C/7</t>
  </si>
  <si>
    <t>CEFTRIAXONA INY. 1G. I.V. CAJA C/FCO. AM C/PVO. Y AMP C/10 ML. (XONATIL</t>
  </si>
  <si>
    <t>METISONA INY. 500 MG. CAJA C/FCO. AM C/LIOF. Y AM C/8 ML.</t>
  </si>
  <si>
    <t>PREZOLAX INY. 40 MG. CAJA C/FCO. AM C/LIOF. Y AM C/10 ML.</t>
  </si>
  <si>
    <t>VERAPAMILO  INY. 5 MG. CAJA C/AM C/2 ML. (VERAKEN)</t>
  </si>
  <si>
    <t>SOFTAMICID INY. 4 MG. CAJA C/10 AM C/4 ML. (NOREPINEFRINA)</t>
  </si>
  <si>
    <t>ACIDO FOLINICO INY. 3 MG. CAJA C/6 AM C/1 ML. (PRECILEUCIN)</t>
  </si>
  <si>
    <t>AMFOTERICINA B INY. 50 MG. CAJA C/FCO. AM C/LIOF. (CANDIPRES)</t>
  </si>
  <si>
    <t>DOXICICLINA CA 100 MG. CAJA C/10 (KENCICLEN)</t>
  </si>
  <si>
    <t>MEROPENEM INY. 1G. CAJA C/FCO. AM C/PVO. Y AM C/20 ML. (MERMAVIE)</t>
  </si>
  <si>
    <t>MEROPENEM INY. 500 MG. CAJA C/FCO. AM C/PVO. Y AM C/10 ML. (MERMAVIE)</t>
  </si>
  <si>
    <t>NOREPINEFRINA INY. 4 MG. CAJA C/50 AM C/4 ML. (SOFTAMICID)</t>
  </si>
  <si>
    <t>SERTRALINA CA 50 MG. C/14 (SALINAKER)</t>
  </si>
  <si>
    <t>DOBUTAMINA SOL. INY. I.V. 250 MG. CAJA C/FCO. AM C/20 ML.(CORBUSIN)</t>
  </si>
  <si>
    <t>KETOPROFENO SOL. INY. IM 100 MG. CAJA C/6 AM C/2 ML. (TRALIKEN)</t>
  </si>
  <si>
    <t>KETOPROFENO SOL. INY. IV 100 MG. CAJA C/3 FCO. AM C/LIOF. (TRALIKEN)</t>
  </si>
  <si>
    <t>LEVOCARNITINA SOL. INY. 1G. CAJA C/5 AM C/5 ML. (KENTILEN)</t>
  </si>
  <si>
    <t>METILPREDNISOLONA SOL. INY. 500 MG. CAJA C/50 FCOS. AM Y 50 AM C/8 ML. (METISONA)</t>
  </si>
  <si>
    <t>PARACETAMOL SOL. INY. 1 G. CAJA C/FCO. AM C/100 ML. (LUNAZOL)</t>
  </si>
  <si>
    <t>PHARMACOM</t>
  </si>
  <si>
    <t>TERBAC INY. 1G. I.V. CAJA C/FCO. AM C/PVO. Y AM C/10 ML.</t>
  </si>
  <si>
    <t>PENPROCILINA INY. 400,000 U. C/FCO. AM C/PVO. Y AM C/2 ML.</t>
  </si>
  <si>
    <t>BAFEXAL SUS 100 MG. CAJA C/FCO. C/PVO. P/50 ML.</t>
  </si>
  <si>
    <t>BAFEXAL SUS 100 MG. CAJA C/FCO. C/PVO. P/100 ML.</t>
  </si>
  <si>
    <t>PENPROCILINA INY. 800,000 U. FCO. AM C/PVO. Y AM C/2 ML.</t>
  </si>
  <si>
    <t>LAK-201</t>
  </si>
  <si>
    <t>BINOTAL SUS 250 MG. CAJA C/FCO. C/PVO. P/90 ML.</t>
  </si>
  <si>
    <t>BINOTAL CA 500 MG. CAJA C/30</t>
  </si>
  <si>
    <t>BINOTAL CA 500 MG. CAJA C/20</t>
  </si>
  <si>
    <t>BINOTAL SUS 500 MG./5 ML. CAJA C/FCO. C/PVO. P/90 ML.</t>
  </si>
  <si>
    <t>TERBAC INY. 1G. I.M. CAJA C/FCO. AM C/PVO. Y AM C/3.5 ML.</t>
  </si>
  <si>
    <t>GABAPENTINA (BLUGAT) CA 300 MG. CAJA C/15</t>
  </si>
  <si>
    <t>OMEPRAZOL (PROMEZAL) CA 20 MG. CAJA C/14</t>
  </si>
  <si>
    <t>PREGABALINA (GALBAX ) CA 75 MG. CAJA C/28</t>
  </si>
  <si>
    <t>TAMSULOSINA (HIPEBE) CA 0.4 MG. CAJA C/20</t>
  </si>
  <si>
    <t>VENLAFAXINA (BENOLAXE) CA L. 75 MG. CAJA C/20</t>
  </si>
  <si>
    <t>VENLAFAXINA CA 75 MG. CAJA C/10 (BENOLAXE)</t>
  </si>
  <si>
    <t>CONTRAXEN CA 250/200 MG. CAJA C/30</t>
  </si>
  <si>
    <t>ERITROLAT SUS 125 MG. CAJA C/FCO. C/60 ML.</t>
  </si>
  <si>
    <t>ULGEL SUS FCO. C/240 ML.</t>
  </si>
  <si>
    <t>ULGEL SUS  SABOR MENTA FCO. C/360 ML.</t>
  </si>
  <si>
    <t>CALAZIN SUS TOPICA FCO. C/180 ML.</t>
  </si>
  <si>
    <t>DOLO-TIAMINAL CA CAJA C/24</t>
  </si>
  <si>
    <t>DOLO-TIAMINAL INY. C/3 AM C/2 ML. Y 3 AM C/1 ML.</t>
  </si>
  <si>
    <t>MALIVAL CA 25 MG. CAJA C/30</t>
  </si>
  <si>
    <t>SUFISAL TAB. L. 400 MG. CAJA C/30</t>
  </si>
  <si>
    <t>TIAMIDEXAL INY. C/3 FCOS. AM C/2 ML Y 3 AM C/1 ML.</t>
  </si>
  <si>
    <t>TIAMINAL B12 50,000 INY. FCO. AM C/10 ML. Y 5 JERINGAS</t>
  </si>
  <si>
    <t>TIAMINAL B12 TRIVALENTE AP INY. C/3 AMC/2ML Y 3 JER</t>
  </si>
  <si>
    <t>TIAMINAL B12 TRIVALENTE A. CA CAJA C/30</t>
  </si>
  <si>
    <t>VERTISAL CA 400 MG. CAJA C/40</t>
  </si>
  <si>
    <t>VERTISAL SUS 125 MG. FCO. C/180 ML.</t>
  </si>
  <si>
    <t>VERTISAL SUS 250 MG. FCO. C/180 ML.</t>
  </si>
  <si>
    <t>LEVANTE PEDIATRICO SUS P/INHALACION 0.05 G./100 ML. CAJA C/FCO. C/NEBULIZADOR 60 DOSIS C/10 G.</t>
  </si>
  <si>
    <t>FLAGENASE SUS 125 MG. FCO. C/120 ML.</t>
  </si>
  <si>
    <t>FLAGENASE SUS 250 MG. FCO. C/120 ML.</t>
  </si>
  <si>
    <t>CICLOFERON INY. 250 MG. CAJA C/5 FCOS. AM C/LIOFILIZADO</t>
  </si>
  <si>
    <t>CICLOFERON SUS CAJA C/FCO. C/60 ML.</t>
  </si>
  <si>
    <t>CICLOFERON SUS CAJA C/FCO. C/125 ML.</t>
  </si>
  <si>
    <t>ASA 100 TAB. L. 100 MG. CAJA C/30</t>
  </si>
  <si>
    <t>DAFLOXEN SUS CAJA C/FCO. C/100 ML.</t>
  </si>
  <si>
    <t>ECTAPRIM SUS PEDIATRICO 40/200 MG. CAJA C/FCO. C/120 ML.</t>
  </si>
  <si>
    <t>L-OMBRIX SUS INF. CAJA C/FCO. C/30 ML.</t>
  </si>
  <si>
    <t>CEFTRIANOL INY. 1 G. I.V. CAJA C/FCO. AM C/PVO. Y AM C/10 ML.</t>
  </si>
  <si>
    <t>CANDIFLUX CA 150 MG. CAJA C/1</t>
  </si>
  <si>
    <t>FLAGENASE 400 CA 400/200 MG. CAJA C/30</t>
  </si>
  <si>
    <t>FLAGENASE 400 PEDIATRICO SUS PED. 2.5/2 G. CAJA C/FCO. C/120 ML.</t>
  </si>
  <si>
    <t>LEVANTE SUS P/INHALACION ADULTO 0.05 G./100 ML. CAJA C/FCO. NEBULIZADOR C/18 G. 140 DOSIS</t>
  </si>
  <si>
    <t>TRONIUM 40 CA L.R. 40 MG. CAJA C/14</t>
  </si>
  <si>
    <t>MACROZIT SUS 600 MG. CAJA C/FCO. C/PVO. P/15 ML. Y DILUYENTE C/9.7 ML.</t>
  </si>
  <si>
    <t>MACROZIT SUS 1200 MG. CAJA C/FCO. C/PVO. P/30 ML. Y DILUYENTE C/19.4 ML.</t>
  </si>
  <si>
    <t>MACROZIT INY. 500 MG. CAJA C/FCO. AM C/LIOF. Y AM C/5 ML. DILUYENTE (BLISTER)</t>
  </si>
  <si>
    <t>INHIBITRON INY. 40 MG. CAJA C/FCO. AM C/LIOF. Y AM C/10 ML.</t>
  </si>
  <si>
    <t>PRAZOLAN INY. 40 MG. CAJA C/FCO. AM C/LIOF. Y AM C/10 ML.</t>
  </si>
  <si>
    <t xml:space="preserve">PHARMAGEN  </t>
  </si>
  <si>
    <t>TRIMETOPRIMA SULFAMETOXAZOL SUS 40/200 MG. CAJA C/FCO. C/120 ML.</t>
  </si>
  <si>
    <t>ACIDO ACETILSALICILICO TAB. L. 100 MG. CAJA C/30</t>
  </si>
  <si>
    <t>OMEPRAZOL INY. 40 MG. CAJA C/1 FCO. AM C/LIOF. Y AM C/10 ML.</t>
  </si>
  <si>
    <t>METRONIDAZOL DIYOHIDROXIQUINOLEINA CA 400/200 MG. CAJA C/30</t>
  </si>
  <si>
    <t>METRONIDAZOL DIYOHIDROXIQUINOLEINA SUS FCO. C/120 ML.</t>
  </si>
  <si>
    <t>KETOROLACO INY. 60 MG. CAJA C/3 AM C/2 ML.</t>
  </si>
  <si>
    <t>AZITROMICINA SUS 600 MG. CAJA C/FCO. C/PVO. P/15 ML.</t>
  </si>
  <si>
    <t>OMEPRAZOL BICARBONATO DE SODIO CA 20/1,100 MG. CAJA C/30</t>
  </si>
  <si>
    <t>KETOROLACO-TRAMADOL SOL. INY. 10/25 MG. CAJA C/3 AM C/1 ML.</t>
  </si>
  <si>
    <t>OSELTAMIVIR SUS 6 MG./ML. CAJA C/FCO. C/PVO. P/60 ML.</t>
  </si>
  <si>
    <t>ORLISTAT - LEVOCARNITINA CA 60/200 MG. CAJA C/21</t>
  </si>
  <si>
    <t>ACEITE DE KRILL CA 700 MG. CAJA C/BLISTER C/30</t>
  </si>
  <si>
    <t>COMPLEMIX GINSENG CA 1.3 G. CAJA C/BLISTER C/30</t>
  </si>
  <si>
    <t>BIOTINA CON PANTENOL CA 700 MG. CAJA C/BLISTER C/30</t>
  </si>
  <si>
    <t>GLUTATION CON OMEGA 3 CA 700 MG. CAJA C/BLISTER C/30</t>
  </si>
  <si>
    <t>HEMOFORT CA 1.30 G. CAJA C/BLISTER C/30</t>
  </si>
  <si>
    <t>CLA ACIDO LINOLEICO CONJUGADO CA CAJA C/BLISTER C/30</t>
  </si>
  <si>
    <t>COLAGENO NO HIDROLIZADO TIPO II CON VIT. K2 Y VIT. D3 CA CAJA C/BLISTER C/30</t>
  </si>
  <si>
    <t>COMPLEMIX 9 MESES CA CAJA C/BLISTER  C/30</t>
  </si>
  <si>
    <t>COMPLEMIX DIAVIT-M CA CAJA C/BLISTER C/30</t>
  </si>
  <si>
    <t>COMPLEMIX FEM CA CAJA C/BLISTER C/30</t>
  </si>
  <si>
    <t>COMPLEMIX MEN CA CAJA C/BLISTER C/30</t>
  </si>
  <si>
    <t>COMPLEMIX SENIOR CA CAJA C/BLISTER C/30</t>
  </si>
  <si>
    <t>MACA AMARILLA CON ONAGRA CA CAJA C/BLISTER C/30</t>
  </si>
  <si>
    <t>MACA NEGRA CON OMEGA 3 CA CAJA BLISTER C/30.</t>
  </si>
  <si>
    <t>CARBAOX CA 595 MG. C/U CAJA C/FCO. C/60</t>
  </si>
  <si>
    <t>LACTIV FIT CA 427 MG. CAJA C/FCO. C/15</t>
  </si>
  <si>
    <t>LACTIV KIDS SUS CAJA C/3 G. Y FCO. GOTERO C/9.4 ML.</t>
  </si>
  <si>
    <t>VITREX Q10 CA FCO. C/30</t>
  </si>
  <si>
    <t>ENTERIVER CA 468 MG. CAJA C/FCO. C/12 (ENTEROGERMINA)</t>
  </si>
  <si>
    <t>MAXI B GS CA CAJA C/FCO. C/30</t>
  </si>
  <si>
    <t>VITREX D CA FCO. C/30</t>
  </si>
  <si>
    <t>VITREX N CA 1.75 G. FCO. C/30</t>
  </si>
  <si>
    <t>VITREX G CA FCO. C/30</t>
  </si>
  <si>
    <t>CARNITINA+B CA 560 MG. FCO. C/30</t>
  </si>
  <si>
    <t>OMEGA LINAZA CA 1.5 G. C/U CAJA C/FCO. C/30</t>
  </si>
  <si>
    <t>VITREX  E400 CA 750 MG. FCO. C/30</t>
  </si>
  <si>
    <t>ZEH´N CA 545 MG. CAJA C/FCO. C/60 (L-TEANINA,L-TRIPTOFANO,INOSITOL)</t>
  </si>
  <si>
    <t>DIPO DUO CA FCO. C/60 Y FCO. C/30</t>
  </si>
  <si>
    <t>VITTEN CA 1.7 G. C/U FCO. C/30 (OMEGA 3,VITAMINAL Y MINERALES)</t>
  </si>
  <si>
    <t>YUVIGEN CA FCO. C/30 (ACIDO HIALURONICO/VITAMINA A/COLAGENO)</t>
  </si>
  <si>
    <t>VITAMIL SOL. ORAL CAJA C/10 AM C/5 ML.</t>
  </si>
  <si>
    <t>BIOTINA CA FCO. C/30</t>
  </si>
  <si>
    <t>VISIMAN CA CAJA C/FCO. C/30</t>
  </si>
  <si>
    <t>VITERAL ADC SOL. INGERIBLE CAJA C/10 AM C/5 ML.</t>
  </si>
  <si>
    <t>CARIDOXEN CA 250/200 MG. CAJA C/30</t>
  </si>
  <si>
    <t>INDANSEN SOL. INY. I.V. 8 MG. CAJA C/3 AM C/4 ML.</t>
  </si>
  <si>
    <t>KROBICIN SUS 125 MG. CAJA C/FCO. C/PVO. P/60 ML.</t>
  </si>
  <si>
    <t>KROBICIN SUS 250 MG. CAJA C/FCO. C/PVO. P/60 ML.</t>
  </si>
  <si>
    <t>LESACLOR SUS CAJA C/FCO. C/125 ML.</t>
  </si>
  <si>
    <t>MACROFURIN CA 100 MG. CAJA C/40</t>
  </si>
  <si>
    <t>MAVIDOL SOL. INY. 30 MG. CAJA C/3 AM C/1 ML.</t>
  </si>
  <si>
    <t>MAVIDOL TR CA 10/25 MG. CAJA C/10</t>
  </si>
  <si>
    <t>MAVIDOL TR INY. 10/25 MG. CAJA C/3 AM C/1 ML.</t>
  </si>
  <si>
    <t>REGALDEN CA 300 MG. CAJA C/15</t>
  </si>
  <si>
    <t>ANTALGIN CA L. 60 MG. CAJA C/20</t>
  </si>
  <si>
    <t>ATHOS CA L. 30 MG. CAJA C/20</t>
  </si>
  <si>
    <t>FERROTEMP CA CAJA C/30</t>
  </si>
  <si>
    <t>TRIYOTEX CA 75 MCG. CAJA C/30</t>
  </si>
  <si>
    <t>CRONOCAPS CA L. 3 MG. CAJA C/30</t>
  </si>
  <si>
    <t>CRONOCAPS CA L. 5 MG. CAJA C/30</t>
  </si>
  <si>
    <t>TEMPOLIB TAB. L. 300 MG. CAJA C/30</t>
  </si>
  <si>
    <t>MEDIX-32</t>
  </si>
  <si>
    <t>BIOLAIF CA 50 MG. FCO. C/30</t>
  </si>
  <si>
    <t xml:space="preserve"> $-   </t>
  </si>
  <si>
    <t>MEDIX-33</t>
  </si>
  <si>
    <t>BIOLAIF CA 50 MG. FCO. C/60</t>
  </si>
  <si>
    <t>MEDIX-34</t>
  </si>
  <si>
    <t>HISTOFIL TAB. DISPERSABLES 4,000 U.I. FCO. C/60</t>
  </si>
  <si>
    <t>MEDIX-35</t>
  </si>
  <si>
    <t>MEDIBUTIN TAB. MASTICABLE 800/10 MG. C/30</t>
  </si>
  <si>
    <t>MAGALDRATO-DOMPERIDONA</t>
  </si>
  <si>
    <t>MEDIX-36</t>
  </si>
  <si>
    <t>MEDIBUTIN SUS CAJA C/10 SOBRES C/10 ML.</t>
  </si>
  <si>
    <t>MEDIX-37</t>
  </si>
  <si>
    <t>MEDIBUTIN SUS FCO. C/240 ML.</t>
  </si>
  <si>
    <t>MEDIX-38</t>
  </si>
  <si>
    <t>CROMOTEX CA 200 MCG./100 MG. CAJA C/30</t>
  </si>
  <si>
    <t>CROMO-L-CARNITINA</t>
  </si>
  <si>
    <t>MEDIX-39</t>
  </si>
  <si>
    <t>HYDRON CA 750 MG. C/60</t>
  </si>
  <si>
    <t>AMORPHOPHALLUS KONJAK</t>
  </si>
  <si>
    <t>MEDIX-40</t>
  </si>
  <si>
    <t>HYDRON CA 750 MG. C/120</t>
  </si>
  <si>
    <t>MEDIX-41</t>
  </si>
  <si>
    <t>LUDLEV CA 140 /300 MG. CAJA C/60</t>
  </si>
  <si>
    <t>SILYBUM MANIANUM-ACIDO ALFA LIPOICO</t>
  </si>
  <si>
    <t>MEDIX-42</t>
  </si>
  <si>
    <t>PYLOPAC CA ESQ.TRIPLE 500/500/30 MG. CAJA C/7</t>
  </si>
  <si>
    <t>AMOXICILINA-CLARITROMICINA-LANSOPRAZOL</t>
  </si>
  <si>
    <t>MEDIX-43</t>
  </si>
  <si>
    <t>SENEX 3 PVO. CAJA C/15 SOBRES C/1.5 G.</t>
  </si>
  <si>
    <t>LACTOBACILLUS ROSELL-52-BIFIDOBACTERIUM ROSELL-175</t>
  </si>
  <si>
    <t>MEDIX-44</t>
  </si>
  <si>
    <t>SENEX 3 PVO. CAJA C/30 SOBRES C/1.5 G.</t>
  </si>
  <si>
    <t>MEDIX-45</t>
  </si>
  <si>
    <t>SERONEX LP TAB. L. 60 MG. CAJA C/30</t>
  </si>
  <si>
    <t>DABEX XR TAB. L.  1000 MG. C/30</t>
  </si>
  <si>
    <t>DABEX XR TAB. L. 500 MG. C/30</t>
  </si>
  <si>
    <t>DENVAR CA 400 MG. CAJA C/10</t>
  </si>
  <si>
    <t>DENVAR CA 400 MG. CAJA C/6</t>
  </si>
  <si>
    <t>DENVAR SUS 100 MG./5 ML. C/100 ML.</t>
  </si>
  <si>
    <t>DABEX XR TAB. L. 750 MG. MG. C/30</t>
  </si>
  <si>
    <t>DEFLOX SUS GOTAS 75 MG./5 ML. C/20 ML.</t>
  </si>
  <si>
    <t>DENVAR SUS 100 MG./5 ML. C/50 ML.</t>
  </si>
  <si>
    <t>ESCLEROVITAN AO CA CAJA C/30</t>
  </si>
  <si>
    <t>CLAMOXIN 12H SUS JR. 400/57 MG. CAJA C/FCO. C/PVO. P/50 ML..</t>
  </si>
  <si>
    <t>CLAMOXIN 12H SUS PED. 200/28.5 MG. CAJA C/FCO. C/PVO. P/40 ML.</t>
  </si>
  <si>
    <t>INDACIL CA 300 MG. CAJA C/16</t>
  </si>
  <si>
    <t>CEFALVER CA 500 MG. CAJA C/20</t>
  </si>
  <si>
    <t>FLEXIVER COMPUESTO CA 215/7.5 MG. CAJA C/20</t>
  </si>
  <si>
    <t>FASICLOR CA 250 MG. CAJA C/15</t>
  </si>
  <si>
    <t>CEFABROXIL SUS 250/15 MG. FCO.  P/75 ML.</t>
  </si>
  <si>
    <t>LINCOVER CA 500 MG. CAJA C/16</t>
  </si>
  <si>
    <t>CLAMOXIN S SUS 600/42.9 MG. CAJA C/FCO. C/PVO. P/50 ML.</t>
  </si>
  <si>
    <t>CEPOBROM SUS 250/4.39 MG. CAJA C/FCO. C/PVO. P/100 ML.</t>
  </si>
  <si>
    <t>LEXITRIM CA 100/300 MG. CAJA C/16</t>
  </si>
  <si>
    <t>AVANCID CA L.R. 15 MG. CAJA C/14</t>
  </si>
  <si>
    <t>AVANCID CA L.R. 30 MG. CAJA C/14</t>
  </si>
  <si>
    <t>PENTIBROXIL CA 500/30 MG. CAJA C/16</t>
  </si>
  <si>
    <t>FASICLOR SUS 125 MG. CAJA C/FCO. C/PVO. P/75 ML.</t>
  </si>
  <si>
    <t>FASICLOR SUS 250 MG. CAJA C/FCO. C/PVO. P/75 ML.</t>
  </si>
  <si>
    <t>ULSATRON CA 20 MG. CAJA C/FCO. C/21</t>
  </si>
  <si>
    <t>FASICLOR CA 500 MG. CAJA C/15</t>
  </si>
  <si>
    <t>FASICLOR SUS 375 MG. FCO. P/50 ML.</t>
  </si>
  <si>
    <t>PENTIBROXIL SUS 250/15 MG. FCO. C/PVO. P/90 ML.</t>
  </si>
  <si>
    <t>CEFAGEN SUS 250 MG. CAJA C/FCO. C/PVO. P/50 ML.</t>
  </si>
  <si>
    <t>CEFAGEN SUS PEDIATRICO 125 MG. CAJA C/FCO. C/PVO. P/50 ML.</t>
  </si>
  <si>
    <t>CEPOBROM CA 500/8.782  MG. CAJA C/12</t>
  </si>
  <si>
    <t>DOLTRIX INY. 100/20 MG. C/3 AM No. 1 C/3 AM No. 2 C/2 ML.</t>
  </si>
  <si>
    <t>ERISPAN INY. 8 MG. C/1 AM C/2 ML. Y JERINGA.</t>
  </si>
  <si>
    <t>DEMOLEX CA 120 MG. CAJA C/21</t>
  </si>
  <si>
    <t>VERICORT INY. 8 MG. C/3 AM C/2 ML.</t>
  </si>
  <si>
    <t>PENTICLOX SUS 250 MG. CAJA C/FCO. C/PVO. P/90 ML.</t>
  </si>
  <si>
    <t>PENTICLOX SUS 500 MG. CAJA C/FCO. C/PVO. P/60 ML.</t>
  </si>
  <si>
    <t>MV-187</t>
  </si>
  <si>
    <t>VERSALVER COMPR. 160 MG. CAJA C/14</t>
  </si>
  <si>
    <t>FLEXIVER COMPUESTO CA 215/15 MG. CAJA C/10</t>
  </si>
  <si>
    <t>LARITOL D TAB. L. 30/5 MG. CAJA C/10</t>
  </si>
  <si>
    <t>ERISPAN COM SOL. PEDIATRICA 100/5 MG. CAJA C/FCO. C/60 ML.</t>
  </si>
  <si>
    <t>VERATRIN CA 0.75/25/215 MG. CAJA C/20 (BETAMETASONA, INDOMETACINA, METOCARBAMOL)</t>
  </si>
  <si>
    <t>DOLVER NARANJA SUS INFANTIL 100 MG. CAJA C/FCO. C/120 ML.</t>
  </si>
  <si>
    <t>BENEVENTOL SUS 100 MG. CAJA C/FCO. C/PVO. P/50 ML.</t>
  </si>
  <si>
    <t>PENTIVER SUS 250 MG. CAJA C/FCO. C/PVO. P/90 ML.</t>
  </si>
  <si>
    <t>BENEVENTOL CA 400 MG. CAJA C/3</t>
  </si>
  <si>
    <t>PENTIVER SUS 500 MG. CAJA C/FCO. C/PVO. P/60 ML.</t>
  </si>
  <si>
    <t>BIPALVER CA 75 MG. CAJA C/28</t>
  </si>
  <si>
    <t>FLEXIVER COMPUESTO CA 15 MG./215 MG. CAJA C/20</t>
  </si>
  <si>
    <t>BENEVENTOL CA 400 MG. CAJA C/6.</t>
  </si>
  <si>
    <t>URDINAT CA L. 90 MG. CAJA C/14</t>
  </si>
  <si>
    <t>MAFENA RETARD TAB. L. 100 MG. CAJA C/20</t>
  </si>
  <si>
    <t>PROBIOVER CA 355 MG. CAJA C/12</t>
  </si>
  <si>
    <t>LINEXEL CA L. 75 MG. CAJA C/20</t>
  </si>
  <si>
    <t>TREXIVER INY. CAJA C/5 AM C/2 ML. Y 5 JERINGAS DESECHABLES</t>
  </si>
  <si>
    <t>DEXAL CA 400 MG. CAJA C/5 (CEFTIBUTENO)</t>
  </si>
  <si>
    <t>VERIGRIN F CA 50 MG./3 MG./300 MG. CAJA C/24</t>
  </si>
  <si>
    <t>DELECON CA 200 MG. CAJA C/10 (CELECOXIB)</t>
  </si>
  <si>
    <t>WEMBLEY INY. 1 G. CAJA C/5 AM C/5 ML.</t>
  </si>
  <si>
    <t>PENTICLOX SUS 250 MG./5 ML. CAJA C/FCO. C/PVO. P/75 ML.</t>
  </si>
  <si>
    <t>DIXEN CA 500 MG CAJA C/20</t>
  </si>
  <si>
    <t>LONVITOL SOL. P/NEBULIZACION 0.5/2.5 MG. CAJA C/10 AM C/2.5 ML.</t>
  </si>
  <si>
    <t>PENTIBROXIL CA 500/30 MG. CAJA C/12</t>
  </si>
  <si>
    <t>DEXAL SUS 36 MG./1 ML. CAJA C/FCO. C/PVO. P/30 ML. (CEFTIBUTENO)</t>
  </si>
  <si>
    <t>INVERY INY. I.V. 4 MG. CAJA C/50 AM C/4 ML. (NOREPINEFRINA)</t>
  </si>
  <si>
    <t>ERISPAN INY. 4 MG. CAJA C/1 AM C/1 ML.</t>
  </si>
  <si>
    <t>VIBRAXIN CA 100 MG. CAJA C/30</t>
  </si>
  <si>
    <t>XENTRIAC INY. 1G. I.M. CAJA C/FCO. AM C/PVO Y AM DILUY. (CEFTRIAXONA)</t>
  </si>
  <si>
    <t>XENTRIAC INY. 500 MG. I.M. CAJA C/FCO. AM C/PVO Y AM DILUY. C/2 ML. (CEFTRIAXONA)</t>
  </si>
  <si>
    <t>MV-344</t>
  </si>
  <si>
    <t>GLADIATRON PVO. 1,500/1,200 MG. CAJA C/30 SOBRES</t>
  </si>
  <si>
    <t>MV-345</t>
  </si>
  <si>
    <t>LOROTEC DUO CA 10/25 MG. CAJA C/10</t>
  </si>
  <si>
    <t>MV-346</t>
  </si>
  <si>
    <t>LOROTEC DUO CA 10/25 MG. CAJA C/40</t>
  </si>
  <si>
    <t>MV-347</t>
  </si>
  <si>
    <t>ORFEOX TAB. 150 MG. CAJA C/20</t>
  </si>
  <si>
    <t>MV-348</t>
  </si>
  <si>
    <t>PARACETAMOL, ORFENADRINA TAB. 450/35 MG. CAJA C/50</t>
  </si>
  <si>
    <t>PARACETAMOL-ORFENADRINA</t>
  </si>
  <si>
    <t>PENTIVER CA 500 MG. CAJA C/12</t>
  </si>
  <si>
    <t>PENTICLOX CA 500 MG. CAJA C/12</t>
  </si>
  <si>
    <t>BIPALVER CA 75 MG. CAJA C/14</t>
  </si>
  <si>
    <t>BIPALVER CA 150 MG. CAJA C/28</t>
  </si>
  <si>
    <t>BACTIVER SUS 40/200 MG. FCO. C/120 ML.</t>
  </si>
  <si>
    <t>CEFALVER CA 500 MG. CAJA C/12</t>
  </si>
  <si>
    <t>BROMIXEN CA 500/8 MG. CAJA C/12</t>
  </si>
  <si>
    <t>CEFALVER SUS 250 MG. CAJA C/FCO. C/PVO. P/90 ML.</t>
  </si>
  <si>
    <t>BROMIXEN SUS 250/8 MG. FCO. C/PVO. P/90 ML.</t>
  </si>
  <si>
    <t>CEFALVER SUS 125 MG. CAJA C/FCO. C/PVO. P/90 ML.</t>
  </si>
  <si>
    <t>VIAFLEX CA 50 MG. CAJA C/30</t>
  </si>
  <si>
    <t>CLAMOXIN SUS 125/31.25 MG. CAJA C/FCO. C/PVO. C/60 ML.</t>
  </si>
  <si>
    <t>CLAMOXIN SUS 250/62.5 MG. CAJA C/FCO. C/PVO. P/60 ML.</t>
  </si>
  <si>
    <t>MV-95</t>
  </si>
  <si>
    <t>PRESISTIN SUS 1 MG. CAJA C/FCO. C/60 ML.</t>
  </si>
  <si>
    <t>PENTICLOX SUS 250 MG. CAJA C/FCO. C/PVO. P/60 ML.</t>
  </si>
  <si>
    <t>AMOXICILINA CA 500 MG CAJA C/12</t>
  </si>
  <si>
    <t>CEFALEXINA SUS 250 MG. CAJA C/FCO. C/PVO. P/100 ML.</t>
  </si>
  <si>
    <t>DICLOFENACO RETARD L. TAB. 100 MG. CAJA C/20</t>
  </si>
  <si>
    <t>MVGEN-09</t>
  </si>
  <si>
    <t>IBUPROFENO TAB. 400 MG CAJA C/10</t>
  </si>
  <si>
    <t>BETAMETASONA, INDOMETACINA, METOCARBAMOL CA 0.75/25/215 MG. CAJA C/20</t>
  </si>
  <si>
    <t>NEOL01</t>
  </si>
  <si>
    <t>NEOL02</t>
  </si>
  <si>
    <t>BIOERTER SUS 250 MG. C/PVO. P/100 ML. (ERITROMICINA)</t>
  </si>
  <si>
    <t>NEOL04</t>
  </si>
  <si>
    <t>NEOL05</t>
  </si>
  <si>
    <t>NEOL06</t>
  </si>
  <si>
    <t>ERITROMICINA SUS 250 MG. FCO. C/100 ML.</t>
  </si>
  <si>
    <t>NEOL07</t>
  </si>
  <si>
    <t>NEOL08</t>
  </si>
  <si>
    <t>NEOL09</t>
  </si>
  <si>
    <t>NEOL10</t>
  </si>
  <si>
    <t>NEOL11</t>
  </si>
  <si>
    <t>NEOL12</t>
  </si>
  <si>
    <t>NEOL13</t>
  </si>
  <si>
    <t>NEOL14</t>
  </si>
  <si>
    <t>NEOL15</t>
  </si>
  <si>
    <t>NEOL16</t>
  </si>
  <si>
    <t>NEOL18</t>
  </si>
  <si>
    <t>NEOL20</t>
  </si>
  <si>
    <t>NEOL22</t>
  </si>
  <si>
    <t>NEOL23</t>
  </si>
  <si>
    <t>NEOL25</t>
  </si>
  <si>
    <t>NEOL26</t>
  </si>
  <si>
    <t>NEOL27</t>
  </si>
  <si>
    <t xml:space="preserve">NOVAG INFANCIA  </t>
  </si>
  <si>
    <t>BUDENOVA SUS P/NEBUL. 0.250 MG. CAJA C/5 AMPOLLETAS C/2 ML. (BUDESONIDA)</t>
  </si>
  <si>
    <t>BUDENOVA SUS P/NEBUL. 0.500 MG. CAJA C/5 AMPOLLETAS C/2 ML. (BUDESONIDA)</t>
  </si>
  <si>
    <t>AMZUVAG CA 0.4 MG. CAJA C/20</t>
  </si>
  <si>
    <t>MOVELOC INY. 1% CAJA C/5 FCOS. AM C/20 ML. (PROPOFOL)</t>
  </si>
  <si>
    <t>ITRACONAZOL CA 100 MG. CAJA C/15</t>
  </si>
  <si>
    <t>NINEKA SUS FCO. C/75 ML. (KAOMYCIN)</t>
  </si>
  <si>
    <t>NOFRIUX CA 50/3/300 MG. CAJA C/24 (AMANTADINA/CLORFENAMINA/PARACETAMOL)</t>
  </si>
  <si>
    <t>BRATEM INY. 0.5 MG./2.5 MG. CAJA C/10 AM C/2.5 ML.</t>
  </si>
  <si>
    <t>BELANOVAG CA L. 75 MG. CAJA C/20</t>
  </si>
  <si>
    <t>NOVAXEN SUS 125 MG. CAJA C/FCO. C/100 ML.</t>
  </si>
  <si>
    <t>SULFAWAL SUS 40/200 MG. FCO. C/120 ML.</t>
  </si>
  <si>
    <t>VERMISEN SUS 400 MG. FCO. C/20 ML.</t>
  </si>
  <si>
    <t>LYRFHIS CA 300 MG. CAJA C/16</t>
  </si>
  <si>
    <t>ANIERNOV CA 75 MG. CAJA C/14</t>
  </si>
  <si>
    <t>ANIERNOV CA 75 MG. CAJA C/28</t>
  </si>
  <si>
    <t>ANIERNOV CA 150 MG. CAJA C/28</t>
  </si>
  <si>
    <t>DANOVAG CA 20 MG. CAJA C/7</t>
  </si>
  <si>
    <t>DANOVAG CA 20 MG. CAJA C/14</t>
  </si>
  <si>
    <t>ALUMAG SUS FCO. C/240 ML.</t>
  </si>
  <si>
    <t>LUMINOVAG SUS 50 MG. CAJA C/FCO. C/30 ML.</t>
  </si>
  <si>
    <t>LAMBLIT SUS 125 MG. FCO. C/120 ML.</t>
  </si>
  <si>
    <t>LAMBLIT SUS 250 MG. CAJA C/FCO. C/120 ML.</t>
  </si>
  <si>
    <t>ACIDO HIALURONICO-VITMINA A-COLAGENO CA FCO. C/30</t>
  </si>
  <si>
    <t>AJO DEODORIZADO CA  FCO. C/100</t>
  </si>
  <si>
    <t>ASTAXANTINA CA 4 MG FCO. C/30</t>
  </si>
  <si>
    <t>BETAGLUCANO-VITAMINA C-ZINC CA FCO. C/30</t>
  </si>
  <si>
    <t>CALCIO-VITAMINA D3 CA FCO. C/30</t>
  </si>
  <si>
    <t>COENZIMA Q10 CA FCO. C/60</t>
  </si>
  <si>
    <t>COMPLEJO B CA FCO. C/30 (OMEGA 3)</t>
  </si>
  <si>
    <t>CURCUMA-PIMIENTA PIPERINA-OMEGA 3 CA FCO. C/30</t>
  </si>
  <si>
    <t>KRILL CA FCO. C/30</t>
  </si>
  <si>
    <t>LECITINA DE SOYA CA FCO. C/30</t>
  </si>
  <si>
    <t>LUTEINA-ZEAXANTINA-OMEGA 3 CA FCO. C/30</t>
  </si>
  <si>
    <t>MAGNESIO-GERMEN DE TRIGO CA FCO. C/30</t>
  </si>
  <si>
    <t>COMPLEMIX 9 MESES CA FCO. C/30</t>
  </si>
  <si>
    <t>COMPLEMIX FEM CA FCO. C/30</t>
  </si>
  <si>
    <t>COMPLEMIX MEN CA FCO. C/30</t>
  </si>
  <si>
    <t>OMEGA 3 CA FCO. C/30 (ACEITE DE PESCADO)</t>
  </si>
  <si>
    <t>OMEGA 3.6.9 CA FCO. C/60 (ACEITE DE PESCADO,LINAZA, OLIVA)</t>
  </si>
  <si>
    <t>ONAGRA CA FCO. C/30</t>
  </si>
  <si>
    <t>RESVERATROL-VITAMINA E-COLAGENO CA FCO. C/30</t>
  </si>
  <si>
    <t>VITAMINA D3-ACEITE DE GIRASOL CA FCO. C/60</t>
  </si>
  <si>
    <t>ZINC-GERMEN DE TRIGO CA FCO. C/100</t>
  </si>
  <si>
    <t>ESPIRULINA CA FCO. C/60</t>
  </si>
  <si>
    <t>GLUCOSAMINA-CONDROITINA-OMEGA 3 CA FCO. C/30</t>
  </si>
  <si>
    <t>VITAMINA C-ZINC-VITAMINA D3-OMEGA 3 CA FCO. C/30</t>
  </si>
  <si>
    <t>VITAMINA E-OMEGA 3 CA FCO. C/60</t>
  </si>
  <si>
    <t>TORONJA-NOPAL-PAPAYA CA FCO. C/30</t>
  </si>
  <si>
    <t>ACIDO GLUTAMICO-VITAMINA B-ZINC-OMEGA 3 CA FCO. C/30</t>
  </si>
  <si>
    <t>GUAYABA-ALOE VERA CA FCO. C/30</t>
  </si>
  <si>
    <t>BIOTINA CA FCO. C/30 (VITAMINA E-GERMEN DE TRIGO)</t>
  </si>
  <si>
    <t>POTASIO CON OMEGA 3 CA FCO. C/30</t>
  </si>
  <si>
    <t>CITRATO DE MAGNESIO, OMEGA 3 CA FCO. C/30</t>
  </si>
  <si>
    <t>SELENIO CON OMEGA 3 CA FCO. C/30</t>
  </si>
  <si>
    <t>TRIPTOFANO, VALERIANA Y PASIFLORA CA C/30</t>
  </si>
  <si>
    <t>EQUINACEA, VIT. C, AJO NEGRO, OREGANO, ZINC Y VIT. D3 CA C/30</t>
  </si>
  <si>
    <t>GRANOS DE CAFE VERDE, MANGO AFRICANO, CETONAS DE FRAMBUESA Y OMEGA 3 CA C/30</t>
  </si>
  <si>
    <t>VINAGRE DE MANZANA, APIO, JENGIBRE, CAYENE, OMEGA 3 CA C/60</t>
  </si>
  <si>
    <t>CARDO MARIANO CON ALOE VERA CA FCO. C/30 SOFTGEL</t>
  </si>
  <si>
    <t>JALEA REAL CON OMEGA 3 CA FCO. C/30 SOFTGEL</t>
  </si>
  <si>
    <t>NATURAGEL</t>
  </si>
  <si>
    <t>PICOLINATO DE CROMO CON OMEGA 3 CA FCO. C/30 SOFTGEL</t>
  </si>
  <si>
    <t>AMEBYL SUS CAJA C/FCO. C/120 ML.</t>
  </si>
  <si>
    <t>VO-REMI INY. CAJA C/5 AM C/1 ML.</t>
  </si>
  <si>
    <t>ADEKALS SOL. INGERIBLE CAJA C/3 AM C/3 ML.</t>
  </si>
  <si>
    <t>CORTILONA COM CMA. CAJA C/TUBO C/30 G.</t>
  </si>
  <si>
    <t>ISOCAR SUS CAJA C/FCO. C/120 ML.</t>
  </si>
  <si>
    <t>NEOXIL SUS CAJA C/FCO. C/120 ML.</t>
  </si>
  <si>
    <t>ATOZET TAB. 10/20 MG. CAJA C/30</t>
  </si>
  <si>
    <t>ATOZET TAB. 10/40 MG. CAJA C/30</t>
  </si>
  <si>
    <t>CERAZETTE TAB. 0.075 MG. CAJA C/28</t>
  </si>
  <si>
    <t>RINELON SUS P/INHALACION 50 MCG. CAJA C/FCO. C/140 DOSIS C/18 G.</t>
  </si>
  <si>
    <t>VYTORIN COMPR. 10/10 MG. CAJA C/28</t>
  </si>
  <si>
    <t>TALISSA CA 120 MG. CAJA C/21</t>
  </si>
  <si>
    <t>DIMUXON SUS P/INHALACION 50 MCG./DOSIS C/18 ML. C/140 DOSIS</t>
  </si>
  <si>
    <t>BENZONATATO CA 100 MG. C/20 (TESALON)</t>
  </si>
  <si>
    <t>METFORMINA COMPR. L. 750 MG. CAJA C/60</t>
  </si>
  <si>
    <t>METFORMINA COMPR. L. 500 MG. CAJA C/60</t>
  </si>
  <si>
    <t>SERTRALINA CA 50 MG. CAJA C/FCO. C/14</t>
  </si>
  <si>
    <t>SERTRALINA CA 50 MG. CAJA C/FCO. C/28</t>
  </si>
  <si>
    <t>OMEPRAZOL CA 20 MG. CAJA C/14</t>
  </si>
  <si>
    <t>AFRODIT CA 400 U.I. FCO. C/30</t>
  </si>
  <si>
    <t>COMPLEJO B CA CAJA C/30 (TAMILGENTRIN)</t>
  </si>
  <si>
    <t>DIVELGEL CA 100/300 MG. CAJA C/16</t>
  </si>
  <si>
    <t>DIVELGEL CA 100/300 MG. CAJA C/32</t>
  </si>
  <si>
    <t>ERCATRIV M CA 0.25 MCG. CAJA C/30</t>
  </si>
  <si>
    <t>GEADITE CA 150 MG. CAJA C/30</t>
  </si>
  <si>
    <t>GELUBRIN CA 400 MG. CAJA C/10</t>
  </si>
  <si>
    <t>GREEN-VIT Q10 CA 1400 MG. CAJA C/30</t>
  </si>
  <si>
    <t>LA FEMME CA CAJA C/30</t>
  </si>
  <si>
    <t>LACTOPRAM CA 430 MG. CAJA C/20</t>
  </si>
  <si>
    <t>LACTOPRAM INFANTIL CA 150 MG. CAJA C/20</t>
  </si>
  <si>
    <t>LADEXGEL CA 300/2/10/MG. CAJA C/12</t>
  </si>
  <si>
    <t>MELIDAM CA CAJA C/30</t>
  </si>
  <si>
    <t>PROGELBEN CA 100 MG. CAJA C/20</t>
  </si>
  <si>
    <t>PROMEGA 3 CA 1221 MG. FCO. C/60</t>
  </si>
  <si>
    <t>PRUGNEX CA 12/50 MG. CAJA C/30 (SENOSIDOS A y B)</t>
  </si>
  <si>
    <t>RDP CA 500 MG. CAJA C/10</t>
  </si>
  <si>
    <t>VITAMINA E CA 850 MG. CAJA C/30</t>
  </si>
  <si>
    <t>OMEGA 3 CA 1,000 MG. FCO. C/100</t>
  </si>
  <si>
    <t>MEPRIZINA INY. 250 MG. CAJA C/FCO. AM C/PVO. Y AM C/2 ML.</t>
  </si>
  <si>
    <t>MEPRIZINA INY. 500 MG. CAJA C/FCO. AM C/PVO. Y AM C/2 ML.</t>
  </si>
  <si>
    <t>PENISODINA INY. 400,000 U. 1 FCO. AM Y 2 ML.</t>
  </si>
  <si>
    <t>PENISODINA INY. 800,000 U. 1 FCO. AM Y 2 ML.</t>
  </si>
  <si>
    <t>PRAMOTIL INY. 10 MG. CAJA C/6 AM C/2 ML.</t>
  </si>
  <si>
    <t>MEPRIZINA INY. 1 G. CAJA C/FCO. AM C/PVO. Y AM C/2 ML.</t>
  </si>
  <si>
    <t>HENEXAL INY. 20 MG. CAJA C/5 AM. C/2 ML.</t>
  </si>
  <si>
    <t>FUCEROX INY. 750 MG. CAJA C/FCO. AM C/PVO. Y AM C/5 ML.</t>
  </si>
  <si>
    <t>AMK INY. 100 MG. CAJA C/1 AM C/2 ML.</t>
  </si>
  <si>
    <t>AMK INY. 500 MG. CAJA C/1 AM C/2 ML.</t>
  </si>
  <si>
    <t>IKATIN INY. 20 MG. CAJA C/1 AM C/2 ML.</t>
  </si>
  <si>
    <t>IKATIN INY. 80 MG. CAJA C/1 AM C/2 ML.</t>
  </si>
  <si>
    <t>IZADIMA INY. 1 G.  I.V/I.M. CAJA C/FCO. AM C/PVO. Y AM C/3 ML.</t>
  </si>
  <si>
    <t>CEFAXONA INY. 500 MG. I.M. C/FCO. AM C/PVO. Y AM C/2 ML.</t>
  </si>
  <si>
    <t>AMOFILIN INY. 250 MG. CAJA C/50 AM C/10 ML.</t>
  </si>
  <si>
    <t>BICAR-NAT INY. 7.5% CAJA C/100 AM C/10 ML.</t>
  </si>
  <si>
    <t>AGUA INYECTABLE PISA INY. CAJA C/100 AM VIDRIO C/5 ML.</t>
  </si>
  <si>
    <t>SULFESTREP INY. 1 G. CAJA C/FCO. AM C/PVO. Y AM C/2 ML.</t>
  </si>
  <si>
    <t>AGUA INYECTABLE PISA INY. CAJA C/100 AM C/10 ML.PLASTICO</t>
  </si>
  <si>
    <t>AGUA INYECTABLE PISA INY. CAJA C/100 AM PLASTICO C/3 ML.</t>
  </si>
  <si>
    <t>AGUA INYECTABLE PISA INY. CAJA C/100 AM PLASTICO C/5 ML.</t>
  </si>
  <si>
    <t>FERROIN INY. 100 MG. CAJA C/3 AM C/2 ML. (HIERRO DEXTRAN)</t>
  </si>
  <si>
    <t>BICAR-NAT INY. 7.5 % FCO. AM C/50 ML.</t>
  </si>
  <si>
    <t>GLUCONATO CALCIO INY. 10% CAJA C/100 AM C/10 ML.</t>
  </si>
  <si>
    <t>KELEFUSIN INY. CAJA C/100 AM C/5 ML.</t>
  </si>
  <si>
    <t>ONEMER INY. 30 MG. CAJA C/3 AM C/1 ML.</t>
  </si>
  <si>
    <t>PISACAINA 2% C/EPINEFRINA INY. CAJA C/FCO. AM C/50 ML.</t>
  </si>
  <si>
    <t>PISACAINA INY. 2% CAJA C/FCO. AM C/50 ML.</t>
  </si>
  <si>
    <t>DECOREX INY. 8 MG. CAJA C/FCO. AM C/2 ML.</t>
  </si>
  <si>
    <t>INHEPAR INY. 1 000 U.I./1 ML. CAJA C/1 FCO. AM C/10 ML.</t>
  </si>
  <si>
    <t>INHEPAR INY. 5 000 U.I./ML. C/FCO. AM C/10 ML.</t>
  </si>
  <si>
    <t>OTROZOL 200 INY. 200 MG. CAJA C/2 AM C/10 ML.</t>
  </si>
  <si>
    <t>OXITOPISA INY. 5 U.I. CAJA C/50 AM C/1 ML.</t>
  </si>
  <si>
    <t>OMEPRAZOL OTC CA 20 MG. CAJA C/30</t>
  </si>
  <si>
    <t>D-TATO CA 100 MG. CAJA C/20</t>
  </si>
  <si>
    <t>FLUNDEX CA 50 MG./3 MG./300 MG. CAJA C/24</t>
  </si>
  <si>
    <t>PEPTO BISMOL SUS FCO. C/118 ML.</t>
  </si>
  <si>
    <t>PEPTO BISMOL SUS FCO. C/236 ML.</t>
  </si>
  <si>
    <t>GABAPENTINA CA 400 MG. CAJA C/15</t>
  </si>
  <si>
    <t>LAMOTRIGINA TAB. DIS 25 MG. CAJA C/28</t>
  </si>
  <si>
    <t>METAMIZOL INY. 1G. CAJA C/3 AM C/2 ML.</t>
  </si>
  <si>
    <t>VALPROATO DE MAGNESIO SUS FCO. C/100 ML.</t>
  </si>
  <si>
    <t>TRAMADOL TAB. L. 100 MG. CAJA C/10</t>
  </si>
  <si>
    <t>Q01</t>
  </si>
  <si>
    <t>Q02</t>
  </si>
  <si>
    <t>QUIMPAPHIL SOL. INGERIBLE CAJA C/10 AM C/5 ML. (CHOLAL)</t>
  </si>
  <si>
    <t>Q03</t>
  </si>
  <si>
    <t>Q05</t>
  </si>
  <si>
    <t>MITAFAR SUS CAJA C/FCO. C/PVO. P/60 ML.</t>
  </si>
  <si>
    <t>Q07</t>
  </si>
  <si>
    <t>Q08</t>
  </si>
  <si>
    <t>Q09</t>
  </si>
  <si>
    <t>VITAMINAS A,C,D + EXTRACTO DE NARANJA SOL. ORAL C/5 AM C/3 ML.</t>
  </si>
  <si>
    <t>Q10</t>
  </si>
  <si>
    <t>Q12</t>
  </si>
  <si>
    <t>FIDOIN-Q SUS GOTAS CAJA C/FCO. C/15 ML.</t>
  </si>
  <si>
    <t>Q13</t>
  </si>
  <si>
    <t>Q14</t>
  </si>
  <si>
    <t>Q15</t>
  </si>
  <si>
    <t>Q23</t>
  </si>
  <si>
    <t>Q24</t>
  </si>
  <si>
    <t>Q25</t>
  </si>
  <si>
    <t>Q26</t>
  </si>
  <si>
    <t>Q27</t>
  </si>
  <si>
    <t xml:space="preserve">QUIMICA Y FARM.  </t>
  </si>
  <si>
    <t>AMANTADINA CLORFENAMINA PARACETAMOL CA 50/3/300 MG. CAJA C/24</t>
  </si>
  <si>
    <t>LECHE DE MAGNESIA NORMEX SUSC/180 ML.</t>
  </si>
  <si>
    <t>LECHE DE MAGNESIA NORMEX SUS C/360 ML.</t>
  </si>
  <si>
    <t>LECHE DE MAGNESIA NORMEX SUS C/60 ML.</t>
  </si>
  <si>
    <t xml:space="preserve">SON´S   </t>
  </si>
  <si>
    <t>BUSCONET INY. 20 MG./2.5 G. CAJA C/1 AM C/5 ML.</t>
  </si>
  <si>
    <t>BACTROPIN SUS 40/200 MG. CAJA C/FCO. C/120 ML.</t>
  </si>
  <si>
    <t>DOLZYCAM CA 20 MG. CAJA C/20</t>
  </si>
  <si>
    <t>BARMICIL COM CMA. CAJA C/TUBO C/40 G.</t>
  </si>
  <si>
    <t>GENKOVA INY. 80 MG. CAJA C/5 AM C/2 ML.</t>
  </si>
  <si>
    <t>GENKOVA INY. 160 MG. CAJA C/5 AM C/2 ML.</t>
  </si>
  <si>
    <t>ATALAK INY. 75 MG. CAJA C/2 AM C/3 ML.</t>
  </si>
  <si>
    <t>METAX INY. 8 MG. CAJA C/3 AM C/2 ML.</t>
  </si>
  <si>
    <t>EXODALINA INY. 2.150 G. CAJA C/3 AM C/5 ML.</t>
  </si>
  <si>
    <t>DICLEOPHEN CA 500 MG. CAJA C/12</t>
  </si>
  <si>
    <t>DIPHAFEN INY. 40 MG. CAJA C/2 AM C/2 ML.</t>
  </si>
  <si>
    <t>FINLAC INY. 30 MG. CAJA C/3 AM C/1 ML.</t>
  </si>
  <si>
    <t>ARTHRIL CA 100 MG. CAJA C/15</t>
  </si>
  <si>
    <t>EXPICIN CA 500 MG. CAJA C/20</t>
  </si>
  <si>
    <t>METROSON SUS 250 MG. CAJA C/FCO. C/120 ML.</t>
  </si>
  <si>
    <t>ACROXIL-C CA 500/8 MG. CAJA C/12</t>
  </si>
  <si>
    <t>ACROXIL-C SUS 250/8 MG. CAJA C/FCO. C/PVO. P/60 ML.</t>
  </si>
  <si>
    <t>WILVIT CA CAJA C/FCO. C/30</t>
  </si>
  <si>
    <t>DISON'S DEX INY. CAJA C/1 AM C/1 ML. Y JERINGA</t>
  </si>
  <si>
    <t>EXPICIN SUS 250 MG. CAJA C/FCO. C/PVO. P/90 ML.</t>
  </si>
  <si>
    <t>ARDOSONS CA 25/0.75/215 MG. CAJA C/20</t>
  </si>
  <si>
    <t>VELSAY-S COMPUESTO SUS 125 MG/100 MG FCO. C/PVO. P/100 ML. (NAPROXENO-PARACETAMOL)</t>
  </si>
  <si>
    <t>PHENDEX SUS OTICA CAJA C/ FCO. GOTERO C/10 ML.</t>
  </si>
  <si>
    <t>ACROXIL CA 500 MG. CAJA C/12</t>
  </si>
  <si>
    <t>LISONIN CA 500 MG. CAJA C/12</t>
  </si>
  <si>
    <t>LISONIN INY. 300 MG. CAJA C/1 AM C/1 ML.</t>
  </si>
  <si>
    <t>MORNIN CA 40 MG. CAJA C/7</t>
  </si>
  <si>
    <t>DIVILTAC INY. 150 MG./10 MG. CAJA C/AM C/1 ML.</t>
  </si>
  <si>
    <t>LAUR INY. I.M. ADULTO C/3 FCOS. AM C/PVO. Y 3 AM C/3 ML. Y 3 JER.</t>
  </si>
  <si>
    <t>LAUR INY. I.M. INFANTIL C/3 FCOS. AM C/PVO. Y 3 AM C/3 ML. Y 3 JER.</t>
  </si>
  <si>
    <t>AMPAMIL CA 50/3/300 MG. CAJA C/24 (AMANTADINA,CLORFENAMINA,PARACETMOL)</t>
  </si>
  <si>
    <t>GENKOVA INY. INFANTIL 20 MG. CAJA C/1 AM C/2 ML.</t>
  </si>
  <si>
    <t>GENKOVA INY. ADULTO 80 MG. CAJA C/1 AM C/2 ML.</t>
  </si>
  <si>
    <t>PORAL SUS OFTALMICA CAJA C/FCO. C/5 ML.</t>
  </si>
  <si>
    <t>EXOFUR SUS CAJA C/FCO. C/120 ML. (ANTIDIARREICO)</t>
  </si>
  <si>
    <t>PREVEPOST INY. 50/5 MG. CAJA C/1 AM C/1 ML. Y JERINGA</t>
  </si>
  <si>
    <t>MAGNIL INY. 1 G. CAJA C/3 AM C/2 ML.</t>
  </si>
  <si>
    <t>AD KAN SOL. INGERIBLE CAJA C/3 AM C/3 ML.</t>
  </si>
  <si>
    <t>METAX INY. 8 MG. CAJA C/1 AM C/2 ML.</t>
  </si>
  <si>
    <t>DICLOVITH-B-FRT INY. I.M. CAJA C/3 AM C/1 ML. Y 3 AM C/2 ML. Y 3 JERINGAS</t>
  </si>
  <si>
    <t>BEZAFIBRATO TAB. L. 400 MG. CAJA C/10</t>
  </si>
  <si>
    <t>DOLFLAM INY. 75 MG. CAJA C/4 AM C/3 ML.</t>
  </si>
  <si>
    <t>TOLORAN INY. 30 MG. CAJA C/3 AM C/1 ML.</t>
  </si>
  <si>
    <t>ZOLDICAM CA 150 MG. C/3</t>
  </si>
  <si>
    <t>BROGAMAX SUS CAJA C/FCO. C/120 ML.</t>
  </si>
  <si>
    <t>NOVOLEXIN CA 40 MG. CAJA C/7</t>
  </si>
  <si>
    <t>NOVOLEXIN CA 40 MG. CAJA C/14</t>
  </si>
  <si>
    <t>VOMISIN INY. 50 MG. CAJA C/3 AM C/1 ML.</t>
  </si>
  <si>
    <t>BUTIRAL INY. 20 MG. CAJA C/3 AM C/1 ML.</t>
  </si>
  <si>
    <t>DOLFLAM INY. 75 MG. CAJA C/2 AM C/3 ML.</t>
  </si>
  <si>
    <t>GENREX INY. 80 MG. CAJA C/5 AM C/2 ML.</t>
  </si>
  <si>
    <t>GENREX I.U. INY. 160 MG. CAJA C/5 AM C/2 ML.</t>
  </si>
  <si>
    <t>DOLFLAM RETARD TAB. L. 100 MG. CAJA C/20</t>
  </si>
  <si>
    <t>ZIVERONE SUS 200 MG. CAJA C/FCO. C/120 ML.</t>
  </si>
  <si>
    <t>PRESTOFLAM LD INY. 125/25 MG. CAJA C/4 AM C/3 ML.</t>
  </si>
  <si>
    <t>VALGION CLT INY. 62.5/12.5 MG. CAJA C/3 AM C/3 ML.</t>
  </si>
  <si>
    <t>DOXICICLINA CA 100 MG. CAJA C/10</t>
  </si>
  <si>
    <t>INDOMETACINA CA 25 MG. CAJA C/30</t>
  </si>
  <si>
    <t>NITROFURANTOINA CA 100 MG CAJA C/40</t>
  </si>
  <si>
    <t>CARTIGEN CA 50 MG. CAJA C/20</t>
  </si>
  <si>
    <t>CARTIGEN CA 50 MG. CAJA C/30</t>
  </si>
  <si>
    <t>DOLOCARTIGEN CA 50/15 MG. CAJA C/20</t>
  </si>
  <si>
    <t>DOLOCARTIGEN CA 50/15 MG. CAJA C/30</t>
  </si>
  <si>
    <t>DUTAMID CA 0.5 MG./0.4 MG. CAJA C/30</t>
  </si>
  <si>
    <t>SINERGIX CA 25/10 MG. CAJA C/10</t>
  </si>
  <si>
    <t>SINERGIX CA 25/10 MG. CAJA C/20</t>
  </si>
  <si>
    <t>TREMEPEN CA 300/25 MG. CAJA C/20</t>
  </si>
  <si>
    <t>TREMEPEN CA 300/25 MG. CAJA C/30</t>
  </si>
  <si>
    <t>MAXTRIM P SUS 40/200 MG.CAJA C/FCO. C/120 ML.</t>
  </si>
  <si>
    <t>OROXADIN CA 100 MG. CAJA C/30</t>
  </si>
  <si>
    <t xml:space="preserve">SERRAL  </t>
  </si>
  <si>
    <t>AZITROMICINA SUS 200 MG. FCO. P/15  ML. (AZTROGECIN)</t>
  </si>
  <si>
    <t>CORDIALIBREL CA 160 MG. CAJA C/30 (FENOFIBRATO)</t>
  </si>
  <si>
    <t>DIOXIDO DE TITANIO-AGUA-SALICILATO DE OCTILO-ESTEARATO DE GLICERILO-ESTEARET 2- CARBOMERP PVHEXADECENO-PEG-4-PALMITATO DE OCTILO-DIMETICONA</t>
  </si>
  <si>
    <t>PENSIRAL TAB. L. 400 MG. CAJA C/30</t>
  </si>
  <si>
    <t>CLINDAMICINA CA 300 MG. CAJA C/16  ( LOSERTRIN )</t>
  </si>
  <si>
    <t>RESPICIL INY. ADULTO 400,000 U. CAJA C/FCO. AM C/PVO. Y AM C/2 ML.</t>
  </si>
  <si>
    <t>RESPICIL INY. INFANTIL 300,000 U. CAJA C/FCO. AM C/PVO. Y AM C/2 ML.</t>
  </si>
  <si>
    <t>RAPIX CA 10 MG. CAJA C/10</t>
  </si>
  <si>
    <t>SPASMOPRIV CA 200 MG C/12</t>
  </si>
  <si>
    <t>ULSEN CA 20 MG. CAJA C/21</t>
  </si>
  <si>
    <t>CLENDIX CA 300 MG. CAJA C/21</t>
  </si>
  <si>
    <t>DAXON TAB. DIS 200 MG. CAJA C/6</t>
  </si>
  <si>
    <t>DAXON SUS 100 MG. CAJA C/FCO. C/PVO P/30 ML.</t>
  </si>
  <si>
    <t>BEE-CAPS CA 250 MG. CAJA C/50</t>
  </si>
  <si>
    <t>SHARKY-CAPS CA CAJA C/FCO. C/60</t>
  </si>
  <si>
    <t>CALTRON K-LTRN SUS CAJA C/FCO. C/360 ML.</t>
  </si>
  <si>
    <t>CALTRON SUS CAJA C/FCO. C/360 ML.</t>
  </si>
  <si>
    <t>DINAMAX JUNIOR SUS CAJA C/FCO. C/250 ML.</t>
  </si>
  <si>
    <t>LOEV SUS FCO. C/1 LT. (ALOE VERA)</t>
  </si>
  <si>
    <t>ZITRIASOL CA 100 MG. CAJA C/15</t>
  </si>
  <si>
    <t>ALPHALOCK CA L.  0.4 MG. CAJA C/20</t>
  </si>
  <si>
    <t>ENTERODAR COM TAB. 200 MG. CAJA C/10</t>
  </si>
  <si>
    <t>INDARZONA CA 25/0.5 MG. CAJA C/30</t>
  </si>
  <si>
    <t>DALAFAR CA 300 MG. CAJA C/16</t>
  </si>
  <si>
    <t>ZOLUFEN CA 20 MG. FCO. C/30</t>
  </si>
  <si>
    <t>ZOLUFEN CA 20 MG. FCO. C/120</t>
  </si>
  <si>
    <t>ZOLUFEN CA 20 MG. CAJA C/14</t>
  </si>
  <si>
    <t>ALEVIAN DUO CA 100/300 MG. CAJA C/16</t>
  </si>
  <si>
    <t>DEXIVANT CA 60 MG. CAJA C/14</t>
  </si>
  <si>
    <t>DECATRIOL CA 0.25 MCG CAJA C/30</t>
  </si>
  <si>
    <t>DECATRIOL CA 0.25 MCG CAJA C/50</t>
  </si>
  <si>
    <t>ERITROVIER-S SUS 250 MG. CAJA C/FCO. C/PVO. P/100  ML.</t>
  </si>
  <si>
    <t>TEXOVEN CA 100 MG. CAJA C/20</t>
  </si>
  <si>
    <t>CEPOTEC CA 500 MG. CAJA C/20</t>
  </si>
  <si>
    <t>NAFACIL CA 500 MG. CAJA C/FCO. C/20</t>
  </si>
  <si>
    <t>ERITROVIER-S SUS 125 MG. FCO. P/100  ML.</t>
  </si>
  <si>
    <t>CORDILAT CA 10 MG. CAJA C/20</t>
  </si>
  <si>
    <t>TEH112</t>
  </si>
  <si>
    <t>TEH113</t>
  </si>
  <si>
    <t>TEH118</t>
  </si>
  <si>
    <t>FENTEC-I INY. 250 MG. CAJA C/1 AM C/5 ML.</t>
  </si>
  <si>
    <t>TEH126</t>
  </si>
  <si>
    <t>ZOFLUTEC CA 100 MG. CAJA C/10</t>
  </si>
  <si>
    <t>TEH69</t>
  </si>
  <si>
    <t>HIRDEX-TEC SOL. INY. 100 MG. CAJA C/3 AM C/2 ML.</t>
  </si>
  <si>
    <t>TEH70</t>
  </si>
  <si>
    <t>KEPPRA TAB. 500 MG. CAJA C/60</t>
  </si>
  <si>
    <t>Z-FIN CA 100 MG. CAJA C/15</t>
  </si>
  <si>
    <t>ARIFLAM TAB. L. 100 MG. CAJA C/20</t>
  </si>
  <si>
    <t>ANHITEN-A COMPR. L. 30 MG. CAJA C/30</t>
  </si>
  <si>
    <t>ULTRA GENERICO</t>
  </si>
  <si>
    <t>FLUCONAZOL CA 100 MG. CAJA C/10</t>
  </si>
  <si>
    <t>SULFASALAZINA TAB. L. 500 MG. CAJA C/60 (ANDAGUN)</t>
  </si>
  <si>
    <t>FENOFIBRATO CA 160 MG. C/30</t>
  </si>
  <si>
    <t>FENOFIBRATO CA 160 MG. C/15</t>
  </si>
  <si>
    <t>DICLOFENACO COMPLEJO B TAB. CAJA C/FCO. C/30</t>
  </si>
  <si>
    <t>FELODIPINO TAB. L. 5 MG. CAJA C/20</t>
  </si>
  <si>
    <t>CELECOXIB CA 200 MG. CAJA C/30</t>
  </si>
  <si>
    <t>ATOMOXETINA CA 10 MG. CAJA C/FCO. C/14</t>
  </si>
  <si>
    <t>ATOMOXETINA CA 40 MG. CAJA C/FCO. C/14</t>
  </si>
  <si>
    <t>ATOMOXETINA CA 60 MG. CAJA C/FCO. C/14</t>
  </si>
  <si>
    <t>NIFEDIPINO COMPR. L. 30 MG. CAJA C/30</t>
  </si>
  <si>
    <t>ARIFLAM TAB. L. 100 MG. FCO. C/50</t>
  </si>
  <si>
    <t>OMEPRAZOL CA 20 MG. CAJA C/120</t>
  </si>
  <si>
    <t>MINA-FAMOL CA 50/3/300 MG. CAJA C/24</t>
  </si>
  <si>
    <t>ULTROMEP CA 20 MG. CAJA C/15 SOBRES C/2 C/U</t>
  </si>
  <si>
    <t>FERVAL SUS CAJA C/FCO. C/120 ML.</t>
  </si>
  <si>
    <t>DULFAN CA 400 MG. CAJA C/10 (IBUPROFENO)</t>
  </si>
  <si>
    <t>ULTIZOL CA 20 MG. CAJA C/30</t>
  </si>
  <si>
    <t>ROCA VIT PLATINUM CA CAJA C/30</t>
  </si>
  <si>
    <t>ROCAVIT FEM CA 1.07 G. C/U CAJA C/30</t>
  </si>
  <si>
    <t>ROCA VIT CA CAJA C/30</t>
  </si>
  <si>
    <t>ROCA VIT CA CAJA C/50 + 10</t>
  </si>
  <si>
    <t>REVITRON PLEX CA CAJA C/30 (VITAMINAS Y MINERALES,GINKO BILOBA)</t>
  </si>
  <si>
    <t>E-FERTOC CA 400 MG. FCO. C/30</t>
  </si>
  <si>
    <t>E-FERTOC CA 400 MG. FCO. C/90</t>
  </si>
  <si>
    <t>PERIOSAN CA 100 MG. CAJA C/10</t>
  </si>
  <si>
    <t>IBUPROFENO-CAFEINA CA 400/100 MG. CAJA C/10</t>
  </si>
  <si>
    <t>DICLOFENACO SOL. INY. 75 MG. CAJA C/2 AM C/3 ML. (DIFETRIL)</t>
  </si>
  <si>
    <t>DEXAMETASONA SOL. INY. 8 MG. CAJA C/FCO. AM C/2 ML. (REXIPATEN)</t>
  </si>
  <si>
    <t>TREVINAL SOL. INY. 30 MG. CAJA C/3 AM C/1 ML.</t>
  </si>
  <si>
    <t>OMEPRAZOL SOL. INY. 40 MG. CAJA C/FCO. AM C/LIOF. Y AM C/10ML.</t>
  </si>
  <si>
    <t>CLONIXINATO DE LISINA SOL. INY. 100 MG. C/5 AM C/2 ML. (VITELSIN)</t>
  </si>
  <si>
    <t>FUROSEMIDA INY. 20 MG. CAJA C/5 AM C/2 ML. (FURAVITEM)</t>
  </si>
  <si>
    <t>TRAMADOL INY. 100 MG. CAJA 5 AM C/2 ML. (NOXVATEL)</t>
  </si>
  <si>
    <t>BETAMETASONA INY. 4 MG. CAJA C/1 AM C/1 ML. (PHEX-BESIL)</t>
  </si>
  <si>
    <t>KETOPROFENO INY. 100 MG. CAJA C/6 AM C/2 ML. (QUIPOTREN)</t>
  </si>
  <si>
    <t>METOCLOPRAMIDA INY. 10 MG. CAJA C/6 AM C/2 ML. (VIMECLOL)</t>
  </si>
  <si>
    <t>SACAROSA FERRICA SOL. INY. 100 MG. CAJA C/1 AM C/5 ML.</t>
  </si>
  <si>
    <t>FLUCONAZOL CA 150 MG. CAJA C/1 (FLUATRON)</t>
  </si>
  <si>
    <t>FLUCONAZOL CA 150 MG. CAJA C/10 (FLUATRON)</t>
  </si>
  <si>
    <t>ARISTOCILIN CA 500 MG. CAJA C/12</t>
  </si>
  <si>
    <t>ARISTOCILIN CA 500 MG. CAJA C/24</t>
  </si>
  <si>
    <t>BIOSAN CA CAJA C/FCO. C/30</t>
  </si>
  <si>
    <t>CIZOLE CA 20 MG. CAJA C/10 (OMEPRAZOL)</t>
  </si>
  <si>
    <t>CIZOLE CA 20 MG. CAJA C/30</t>
  </si>
  <si>
    <t>CIZOLE CA 20 MG. CAJA C/7</t>
  </si>
  <si>
    <t>DAZOR CA 100 MG. CAJA C/12</t>
  </si>
  <si>
    <t>DIPROVIC GRAG. L. 100 MG. CAJA C/20</t>
  </si>
  <si>
    <t>SORIFRAN CA 30 MG. CAJA C/10</t>
  </si>
  <si>
    <t>VICSEL CA 20 MG. CAJA C/20</t>
  </si>
  <si>
    <t>VIZIMOX CA 500 MG. CAJA C/12</t>
  </si>
  <si>
    <t>VIZIMOX CA 500 MG. CAJA C/24</t>
  </si>
  <si>
    <t>ZUPAREX CA 20 MG. CAJA C/20</t>
  </si>
  <si>
    <t>VICNITE CA 25 MG. CAJA C/20</t>
  </si>
  <si>
    <t>VICNITE CA 50 MG. CAJA C/20</t>
  </si>
  <si>
    <t>CIZOLE CA 20 MG. CAJA C/60 CAJA  (2X1)</t>
  </si>
  <si>
    <t>SWISS NATURAL COLAGENO 600 CA FCO. C/60</t>
  </si>
  <si>
    <t>OMEPRAZOL CA 20 MG. CAJA C/2 FRASCOS C/14 (14+14)</t>
  </si>
  <si>
    <t>ROSEL CA 50/3/300 MG. CAJA C/24</t>
  </si>
  <si>
    <t>SEPIA CA 33.3/166.6 MG. CAJA C/16</t>
  </si>
  <si>
    <t>ZATIN CA 20 MG. CAJA C/14</t>
  </si>
  <si>
    <t>ZATIN CA 20 MG. CAJA C/30</t>
  </si>
  <si>
    <t>AMDORY CA 30 MG. CAJA C/14</t>
  </si>
  <si>
    <t>WERMY CA 300 MG. CAJA C/30</t>
  </si>
  <si>
    <t>WERMY CA 300 MG. CAJA C/15</t>
  </si>
  <si>
    <t>LISTA  DE  PRECIOS  NETOS</t>
  </si>
  <si>
    <t>EXPRESS FARMA. DISTRIBUIDORA MEXICANA DE MEDICAMENTOS</t>
  </si>
  <si>
    <t>CEL. 442 274 4361, 442 354 0216</t>
  </si>
  <si>
    <t>ACTUALIZADA - FEBRERO 7,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</si>
</sst>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Red]\-&quot;$&quot;#,##0.00"/>
    <numFmt numFmtId="44" formatCode="_-&quot;$&quot;* #,##0.00_-;\-&quot;$&quot;* #,##0.00_-;_-&quot;$&quot;* &quot;-&quot;??_-;_-@_-"/>
  </numFmts>
  <fonts count="27">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6"/>
      <color theme="1"/>
      <name val="Futura Md BT"/>
      <family val="2"/>
    </font>
    <font>
      <b/>
      <sz val="14"/>
      <color theme="3"/>
      <name val="Calibri"/>
      <family val="2"/>
      <scheme val="minor"/>
    </font>
    <font>
      <b/>
      <sz val="8"/>
      <color rgb="FF1F497D"/>
      <name val="Verdana"/>
      <family val="2"/>
    </font>
    <font>
      <b/>
      <sz val="11"/>
      <color theme="4"/>
      <name val="Calibri"/>
      <family val="2"/>
      <scheme val="minor"/>
    </font>
    <font>
      <b/>
      <sz val="14"/>
      <color theme="0"/>
      <name val="Calibri"/>
      <family val="2"/>
      <scheme val="minor"/>
    </font>
    <font>
      <b/>
      <sz val="11"/>
      <color rgb="FF0070C0"/>
      <name val="Calibri"/>
      <family val="2"/>
      <scheme val="minor"/>
    </font>
    <font>
      <sz val="11"/>
      <color rgb="FF0070C0"/>
      <name val="Calibri"/>
      <family val="2"/>
      <scheme val="minor"/>
    </font>
    <font>
      <b/>
      <sz val="14"/>
      <name val="Calibri"/>
      <family val="2"/>
      <scheme val="minor"/>
    </font>
    <font>
      <b/>
      <sz val="16"/>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BE5F1"/>
        <bgColor rgb="FF000000"/>
      </patternFill>
    </fill>
    <fill>
      <patternFill patternType="solid">
        <fgColor rgb="FF0070C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xf numFmtId="0" fontId="20" fillId="33" borderId="10" applyNumberFormat="0" applyAlignment="0" applyProtection="0">
      <alignment horizontal="left" vertical="center" indent="1"/>
    </xf>
  </cellStyleXfs>
  <cellXfs count="58">
    <xf numFmtId="0" fontId="0" fillId="0" borderId="0" xfId="0"/>
    <xf numFmtId="0" fontId="5" fillId="0" borderId="3" xfId="4"/>
    <xf numFmtId="44" fontId="5" fillId="0" borderId="3" xfId="42" applyFont="1" applyBorder="1"/>
    <xf numFmtId="0" fontId="5" fillId="0" borderId="3" xfId="4" applyAlignment="1">
      <alignment horizontal="center"/>
    </xf>
    <xf numFmtId="44" fontId="5" fillId="0" borderId="3" xfId="4" applyNumberFormat="1"/>
    <xf numFmtId="0" fontId="5" fillId="0" borderId="0" xfId="4" applyBorder="1"/>
    <xf numFmtId="44" fontId="21" fillId="0" borderId="3" xfId="4" applyNumberFormat="1" applyFont="1"/>
    <xf numFmtId="0" fontId="0" fillId="0" borderId="0" xfId="0" applyFill="1" applyProtection="1">
      <protection locked="0"/>
    </xf>
    <xf numFmtId="0" fontId="0" fillId="0" borderId="0" xfId="0" applyProtection="1">
      <protection locked="0"/>
    </xf>
    <xf numFmtId="0" fontId="19" fillId="0" borderId="3" xfId="4" applyFont="1" applyAlignment="1" applyProtection="1">
      <alignment horizontal="left"/>
      <protection locked="0"/>
    </xf>
    <xf numFmtId="0" fontId="19" fillId="0" borderId="3" xfId="4" applyFont="1" applyProtection="1">
      <protection locked="0"/>
    </xf>
    <xf numFmtId="0" fontId="5" fillId="0" borderId="3" xfId="4" applyProtection="1">
      <protection locked="0"/>
    </xf>
    <xf numFmtId="44" fontId="0" fillId="0" borderId="0" xfId="42" applyFont="1" applyProtection="1"/>
    <xf numFmtId="0" fontId="5" fillId="0" borderId="3" xfId="4" applyBorder="1"/>
    <xf numFmtId="44" fontId="5" fillId="0" borderId="3" xfId="4" applyNumberFormat="1" applyBorder="1"/>
    <xf numFmtId="0" fontId="5" fillId="0" borderId="3" xfId="4" applyNumberFormat="1"/>
    <xf numFmtId="0" fontId="5" fillId="0" borderId="3" xfId="4" applyAlignment="1">
      <alignment vertical="top"/>
    </xf>
    <xf numFmtId="44" fontId="5" fillId="0" borderId="3" xfId="4" applyNumberFormat="1" applyAlignment="1">
      <alignment vertical="top"/>
    </xf>
    <xf numFmtId="44" fontId="0" fillId="0" borderId="0" xfId="42" applyFont="1" applyFill="1" applyProtection="1"/>
    <xf numFmtId="44" fontId="24" fillId="0" borderId="0" xfId="42" applyFont="1" applyFill="1" applyProtection="1"/>
    <xf numFmtId="44" fontId="23" fillId="0" borderId="3" xfId="42" applyFont="1" applyBorder="1" applyAlignment="1">
      <alignment vertical="top"/>
    </xf>
    <xf numFmtId="44" fontId="24" fillId="0" borderId="0" xfId="42" applyFont="1" applyProtection="1"/>
    <xf numFmtId="44" fontId="25" fillId="0" borderId="3" xfId="42" applyFont="1" applyBorder="1" applyProtection="1"/>
    <xf numFmtId="0" fontId="0" fillId="0" borderId="0" xfId="0" applyNumberFormat="1" applyFill="1" applyAlignment="1" applyProtection="1">
      <alignment horizontal="center"/>
      <protection locked="0"/>
    </xf>
    <xf numFmtId="0" fontId="5" fillId="0" borderId="3" xfId="4" applyNumberFormat="1" applyAlignment="1">
      <alignment horizontal="center" vertical="top"/>
    </xf>
    <xf numFmtId="0" fontId="0" fillId="0" borderId="0" xfId="0" applyNumberFormat="1" applyAlignment="1" applyProtection="1">
      <alignment horizontal="center"/>
      <protection locked="0"/>
    </xf>
    <xf numFmtId="0" fontId="19" fillId="0" borderId="3" xfId="4" applyNumberFormat="1" applyFont="1" applyAlignment="1" applyProtection="1">
      <alignment horizontal="left"/>
      <protection locked="0"/>
    </xf>
    <xf numFmtId="0" fontId="0" fillId="0" borderId="0" xfId="0" applyFill="1" applyAlignment="1" applyProtection="1">
      <alignment horizontal="left"/>
      <protection locked="0"/>
    </xf>
    <xf numFmtId="0" fontId="5" fillId="0" borderId="3" xfId="4" applyAlignment="1">
      <alignment horizontal="left"/>
    </xf>
    <xf numFmtId="0" fontId="5" fillId="0" borderId="3" xfId="4" applyAlignment="1">
      <alignment horizontal="left" vertical="top"/>
    </xf>
    <xf numFmtId="0" fontId="0" fillId="0" borderId="0" xfId="0" applyAlignment="1" applyProtection="1">
      <alignment horizontal="left"/>
      <protection locked="0"/>
    </xf>
    <xf numFmtId="44" fontId="5" fillId="0" borderId="3" xfId="4" applyNumberFormat="1" applyProtection="1">
      <protection locked="0"/>
    </xf>
    <xf numFmtId="0" fontId="5" fillId="0" borderId="3" xfId="4" applyBorder="1" applyAlignment="1">
      <alignment horizontal="left" vertical="top"/>
    </xf>
    <xf numFmtId="0" fontId="5" fillId="0" borderId="3" xfId="4" applyBorder="1" applyAlignment="1">
      <alignment vertical="top"/>
    </xf>
    <xf numFmtId="0" fontId="5" fillId="0" borderId="3" xfId="4" applyNumberFormat="1" applyBorder="1" applyAlignment="1">
      <alignment horizontal="center" vertical="top"/>
    </xf>
    <xf numFmtId="44" fontId="5" fillId="0" borderId="0" xfId="4" applyNumberFormat="1" applyBorder="1" applyProtection="1">
      <protection locked="0"/>
    </xf>
    <xf numFmtId="0" fontId="5" fillId="0" borderId="0" xfId="4" applyBorder="1" applyAlignment="1">
      <alignment horizontal="left"/>
    </xf>
    <xf numFmtId="0" fontId="5" fillId="0" borderId="3" xfId="4" applyBorder="1" applyAlignment="1">
      <alignment horizontal="left"/>
    </xf>
    <xf numFmtId="44" fontId="5" fillId="0" borderId="3" xfId="4" applyNumberFormat="1" applyBorder="1" applyProtection="1">
      <protection locked="0"/>
    </xf>
    <xf numFmtId="44" fontId="5" fillId="0" borderId="0" xfId="42" applyFont="1" applyBorder="1"/>
    <xf numFmtId="0" fontId="5" fillId="0" borderId="0" xfId="4" applyBorder="1" applyProtection="1">
      <protection locked="0"/>
    </xf>
    <xf numFmtId="0" fontId="5" fillId="0" borderId="3" xfId="4" applyBorder="1" applyProtection="1">
      <protection locked="0"/>
    </xf>
    <xf numFmtId="0" fontId="0" fillId="0" borderId="3" xfId="0" applyBorder="1"/>
    <xf numFmtId="8" fontId="0" fillId="0" borderId="3" xfId="0" applyNumberFormat="1" applyBorder="1"/>
    <xf numFmtId="0" fontId="0" fillId="0" borderId="3" xfId="0" applyNumberFormat="1" applyBorder="1" applyAlignment="1" applyProtection="1">
      <alignment horizontal="center"/>
      <protection locked="0"/>
    </xf>
    <xf numFmtId="44" fontId="24" fillId="0" borderId="3" xfId="42" applyFont="1" applyBorder="1" applyProtection="1"/>
    <xf numFmtId="44" fontId="19" fillId="0" borderId="3" xfId="42" applyFont="1" applyBorder="1" applyProtection="1"/>
    <xf numFmtId="44" fontId="5" fillId="0" borderId="3" xfId="42" applyFont="1" applyBorder="1" applyAlignment="1">
      <alignment vertical="top"/>
    </xf>
    <xf numFmtId="44" fontId="0" fillId="0" borderId="0" xfId="42" applyFont="1"/>
    <xf numFmtId="0" fontId="0" fillId="0" borderId="0" xfId="0" applyAlignment="1">
      <alignment horizontal="center"/>
    </xf>
    <xf numFmtId="0" fontId="26" fillId="34" borderId="0" xfId="34" applyFont="1" applyFill="1" applyAlignment="1">
      <alignment horizontal="left" vertical="center"/>
    </xf>
    <xf numFmtId="0" fontId="0" fillId="34" borderId="0" xfId="0" applyFill="1"/>
    <xf numFmtId="0" fontId="18" fillId="34" borderId="0" xfId="0" applyFont="1" applyFill="1" applyAlignment="1"/>
    <xf numFmtId="44" fontId="0" fillId="34" borderId="0" xfId="42" applyFont="1" applyFill="1"/>
    <xf numFmtId="0" fontId="0" fillId="0" borderId="0" xfId="0" applyFill="1" applyAlignment="1">
      <alignment horizontal="center"/>
    </xf>
    <xf numFmtId="0" fontId="22" fillId="34" borderId="0" xfId="34" applyFont="1" applyFill="1" applyAlignment="1">
      <alignment horizontal="left"/>
    </xf>
    <xf numFmtId="0" fontId="17" fillId="34" borderId="0" xfId="34" applyFill="1" applyAlignment="1">
      <alignment horizontal="left"/>
    </xf>
    <xf numFmtId="0" fontId="0" fillId="0" borderId="0" xfId="0" applyAlignment="1">
      <alignment horizontal="left"/>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oneda" xfId="42" builtinId="4"/>
    <cellStyle name="Neutral" xfId="8" builtinId="28" customBuiltin="1"/>
    <cellStyle name="Normal" xfId="0" builtinId="0"/>
    <cellStyle name="Notas" xfId="15" builtinId="10" customBuiltin="1"/>
    <cellStyle name="Salida" xfId="10" builtinId="21" customBuiltin="1"/>
    <cellStyle name="SAPDimensionCell" xfId="43"/>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190500</xdr:colOff>
      <xdr:row>0</xdr:row>
      <xdr:rowOff>44450</xdr:rowOff>
    </xdr:from>
    <xdr:to>
      <xdr:col>6</xdr:col>
      <xdr:colOff>786315</xdr:colOff>
      <xdr:row>4</xdr:row>
      <xdr:rowOff>95250</xdr:rowOff>
    </xdr:to>
    <xdr:pic>
      <xdr:nvPicPr>
        <xdr:cNvPr id="5" name="Imagen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517" t="24587" r="25295" b="23983"/>
        <a:stretch/>
      </xdr:blipFill>
      <xdr:spPr>
        <a:xfrm>
          <a:off x="8496300" y="44450"/>
          <a:ext cx="1357815" cy="1003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dimension ref="A1:G29404"/>
  <sheetViews>
    <sheetView tabSelected="1" zoomScaleNormal="100" workbookViewId="0">
      <selection activeCell="B8" sqref="B8"/>
    </sheetView>
  </sheetViews>
  <sheetFormatPr baseColWidth="10" defaultRowHeight="14.5"/>
  <cols>
    <col min="1" max="1" width="11.90625" style="30" customWidth="1"/>
    <col min="2" max="2" width="61.7265625" style="8" customWidth="1"/>
    <col min="3" max="3" width="35.7265625" style="8" customWidth="1"/>
    <col min="4" max="4" width="17.36328125" style="8" customWidth="1"/>
    <col min="5" max="5" width="14.6328125" style="12" customWidth="1"/>
    <col min="6" max="6" width="10.90625" style="25"/>
    <col min="7" max="7" width="12.81640625" style="21" bestFit="1" customWidth="1"/>
    <col min="8" max="16384" width="10.90625" style="8"/>
  </cols>
  <sheetData>
    <row r="1" spans="1:7" customFormat="1" ht="21">
      <c r="A1" s="50" t="s">
        <v>31218</v>
      </c>
      <c r="B1" s="51"/>
      <c r="C1" s="51"/>
      <c r="D1" s="52"/>
      <c r="E1" s="53"/>
      <c r="F1" s="54"/>
    </row>
    <row r="2" spans="1:7" customFormat="1" ht="18.5">
      <c r="A2" s="55" t="s">
        <v>31219</v>
      </c>
      <c r="B2" s="51"/>
      <c r="C2" s="51"/>
      <c r="D2" s="51"/>
      <c r="E2" s="53"/>
      <c r="F2" s="49"/>
      <c r="G2" s="49"/>
    </row>
    <row r="3" spans="1:7" customFormat="1">
      <c r="A3" s="56" t="s">
        <v>31221</v>
      </c>
      <c r="B3" s="51"/>
      <c r="C3" s="51"/>
      <c r="D3" s="51"/>
      <c r="E3" s="53"/>
      <c r="F3" s="49"/>
      <c r="G3" s="49"/>
    </row>
    <row r="4" spans="1:7" customFormat="1">
      <c r="A4" s="56" t="s">
        <v>31220</v>
      </c>
      <c r="B4" s="51"/>
      <c r="C4" s="51"/>
      <c r="D4" s="51"/>
      <c r="E4" s="53"/>
      <c r="F4" s="57"/>
    </row>
    <row r="5" spans="1:7" s="7" customFormat="1">
      <c r="A5" s="27"/>
      <c r="E5" s="18"/>
      <c r="F5" s="23"/>
      <c r="G5" s="19"/>
    </row>
    <row r="6" spans="1:7" ht="19" thickBot="1">
      <c r="A6" s="9" t="s">
        <v>0</v>
      </c>
      <c r="B6" s="10" t="s">
        <v>1</v>
      </c>
      <c r="C6" s="10" t="s">
        <v>2</v>
      </c>
      <c r="D6" s="10" t="s">
        <v>3</v>
      </c>
      <c r="E6" s="46" t="s">
        <v>5009</v>
      </c>
      <c r="F6" s="26" t="s">
        <v>14813</v>
      </c>
      <c r="G6" s="22" t="s">
        <v>14814</v>
      </c>
    </row>
    <row r="7" spans="1:7" customFormat="1" ht="15" customHeight="1" thickBot="1">
      <c r="A7" s="28">
        <v>1</v>
      </c>
      <c r="B7" s="1" t="s">
        <v>5902</v>
      </c>
      <c r="C7" s="1" t="s">
        <v>5399</v>
      </c>
      <c r="D7" s="1" t="s">
        <v>5400</v>
      </c>
      <c r="E7" s="2">
        <v>600.17999999999995</v>
      </c>
      <c r="F7" s="11"/>
      <c r="G7" s="31">
        <f>F7*E7</f>
        <v>0</v>
      </c>
    </row>
    <row r="8" spans="1:7" customFormat="1" ht="15" thickBot="1">
      <c r="A8" s="28">
        <v>2</v>
      </c>
      <c r="B8" s="1" t="s">
        <v>17552</v>
      </c>
      <c r="C8" s="1" t="s">
        <v>5399</v>
      </c>
      <c r="D8" s="1" t="s">
        <v>5400</v>
      </c>
      <c r="E8" s="2">
        <v>1108.8</v>
      </c>
      <c r="F8" s="11"/>
      <c r="G8" s="31">
        <f>F8*E8</f>
        <v>0</v>
      </c>
    </row>
    <row r="9" spans="1:7" customFormat="1" ht="15" thickBot="1">
      <c r="A9" s="28">
        <v>3</v>
      </c>
      <c r="B9" s="1" t="s">
        <v>5903</v>
      </c>
      <c r="C9" s="1" t="s">
        <v>5399</v>
      </c>
      <c r="D9" s="1" t="s">
        <v>5400</v>
      </c>
      <c r="E9" s="2">
        <v>572.17999999999995</v>
      </c>
      <c r="F9" s="11"/>
      <c r="G9" s="31">
        <f>F9*E9</f>
        <v>0</v>
      </c>
    </row>
    <row r="10" spans="1:7" customFormat="1" ht="15" thickBot="1">
      <c r="A10" s="28">
        <v>4</v>
      </c>
      <c r="B10" s="1" t="s">
        <v>5904</v>
      </c>
      <c r="C10" s="1" t="s">
        <v>5399</v>
      </c>
      <c r="D10" s="1" t="s">
        <v>5400</v>
      </c>
      <c r="E10" s="2">
        <v>1207.73</v>
      </c>
      <c r="F10" s="11"/>
      <c r="G10" s="31">
        <f>F10*E10</f>
        <v>0</v>
      </c>
    </row>
    <row r="11" spans="1:7" customFormat="1" ht="15" thickBot="1">
      <c r="A11" s="28">
        <v>6</v>
      </c>
      <c r="B11" s="1" t="s">
        <v>5905</v>
      </c>
      <c r="C11" s="1" t="s">
        <v>5906</v>
      </c>
      <c r="D11" s="1" t="s">
        <v>5400</v>
      </c>
      <c r="E11" s="2">
        <v>541.33000000000004</v>
      </c>
      <c r="F11" s="11"/>
      <c r="G11" s="31">
        <f>F11*E11</f>
        <v>0</v>
      </c>
    </row>
    <row r="12" spans="1:7" customFormat="1" ht="15" thickBot="1">
      <c r="A12" s="28">
        <v>8</v>
      </c>
      <c r="B12" s="1" t="s">
        <v>5907</v>
      </c>
      <c r="C12" s="1" t="s">
        <v>3832</v>
      </c>
      <c r="D12" s="1" t="s">
        <v>5400</v>
      </c>
      <c r="E12" s="2">
        <v>25.03</v>
      </c>
      <c r="F12" s="11"/>
      <c r="G12" s="31">
        <f>F12*E12</f>
        <v>0</v>
      </c>
    </row>
    <row r="13" spans="1:7" customFormat="1" ht="15" thickBot="1">
      <c r="A13" s="28">
        <v>10</v>
      </c>
      <c r="B13" s="1" t="s">
        <v>5908</v>
      </c>
      <c r="C13" s="1" t="s">
        <v>3832</v>
      </c>
      <c r="D13" s="1" t="s">
        <v>5400</v>
      </c>
      <c r="E13" s="2">
        <v>25.03</v>
      </c>
      <c r="F13" s="11"/>
      <c r="G13" s="31">
        <f>F13*E13</f>
        <v>0</v>
      </c>
    </row>
    <row r="14" spans="1:7" customFormat="1" ht="15" thickBot="1">
      <c r="A14" s="28">
        <v>11</v>
      </c>
      <c r="B14" s="1" t="s">
        <v>25712</v>
      </c>
      <c r="C14" s="1" t="s">
        <v>3832</v>
      </c>
      <c r="D14" s="1" t="s">
        <v>5400</v>
      </c>
      <c r="E14" s="2">
        <v>25.03</v>
      </c>
      <c r="F14" s="11"/>
      <c r="G14" s="31">
        <f>F14*E14</f>
        <v>0</v>
      </c>
    </row>
    <row r="15" spans="1:7" customFormat="1" ht="15" thickBot="1">
      <c r="A15" s="28">
        <v>12</v>
      </c>
      <c r="B15" s="1" t="s">
        <v>19886</v>
      </c>
      <c r="C15" s="1" t="s">
        <v>4</v>
      </c>
      <c r="D15" s="1" t="s">
        <v>5400</v>
      </c>
      <c r="E15" s="2">
        <v>960.09</v>
      </c>
      <c r="F15" s="11"/>
      <c r="G15" s="31">
        <f>F15*E15</f>
        <v>0</v>
      </c>
    </row>
    <row r="16" spans="1:7" customFormat="1" ht="15" thickBot="1">
      <c r="A16" s="28">
        <v>14</v>
      </c>
      <c r="B16" s="1" t="s">
        <v>5909</v>
      </c>
      <c r="C16" s="1" t="s">
        <v>5910</v>
      </c>
      <c r="D16" s="1" t="s">
        <v>5400</v>
      </c>
      <c r="E16" s="2">
        <v>75.209999999999994</v>
      </c>
      <c r="F16" s="11"/>
      <c r="G16" s="31">
        <f>F16*E16</f>
        <v>0</v>
      </c>
    </row>
    <row r="17" spans="1:7" customFormat="1" ht="15" thickBot="1">
      <c r="A17" s="28">
        <v>15</v>
      </c>
      <c r="B17" s="1" t="s">
        <v>5911</v>
      </c>
      <c r="C17" s="1" t="s">
        <v>5910</v>
      </c>
      <c r="D17" s="1" t="s">
        <v>5400</v>
      </c>
      <c r="E17" s="2">
        <v>68.430000000000007</v>
      </c>
      <c r="F17" s="11"/>
      <c r="G17" s="31">
        <f>F17*E17</f>
        <v>0</v>
      </c>
    </row>
    <row r="18" spans="1:7" customFormat="1" ht="15" thickBot="1">
      <c r="A18" s="28">
        <v>22</v>
      </c>
      <c r="B18" s="1" t="s">
        <v>5912</v>
      </c>
      <c r="C18" s="1" t="s">
        <v>4</v>
      </c>
      <c r="D18" s="1" t="s">
        <v>5400</v>
      </c>
      <c r="E18" s="2">
        <v>1042.8399999999999</v>
      </c>
      <c r="F18" s="11"/>
      <c r="G18" s="31">
        <f>F18*E18</f>
        <v>0</v>
      </c>
    </row>
    <row r="19" spans="1:7" customFormat="1" ht="15" thickBot="1">
      <c r="A19" s="28">
        <v>26</v>
      </c>
      <c r="B19" s="1" t="s">
        <v>5913</v>
      </c>
      <c r="C19" s="1" t="s">
        <v>5399</v>
      </c>
      <c r="D19" s="1" t="s">
        <v>5400</v>
      </c>
      <c r="E19" s="2">
        <v>836.27</v>
      </c>
      <c r="F19" s="11"/>
      <c r="G19" s="31">
        <f>F19*E19</f>
        <v>0</v>
      </c>
    </row>
    <row r="20" spans="1:7" customFormat="1" ht="15" thickBot="1">
      <c r="A20" s="28">
        <v>28</v>
      </c>
      <c r="B20" s="1" t="s">
        <v>5914</v>
      </c>
      <c r="C20" s="1" t="s">
        <v>5402</v>
      </c>
      <c r="D20" s="1" t="s">
        <v>5400</v>
      </c>
      <c r="E20" s="2">
        <v>528.27</v>
      </c>
      <c r="F20" s="11"/>
      <c r="G20" s="31">
        <f>F20*E20</f>
        <v>0</v>
      </c>
    </row>
    <row r="21" spans="1:7" customFormat="1" ht="15" thickBot="1">
      <c r="A21" s="28">
        <v>29</v>
      </c>
      <c r="B21" s="1" t="s">
        <v>5915</v>
      </c>
      <c r="C21" s="1" t="s">
        <v>5402</v>
      </c>
      <c r="D21" s="1" t="s">
        <v>5400</v>
      </c>
      <c r="E21" s="2">
        <v>726.13</v>
      </c>
      <c r="F21" s="11"/>
      <c r="G21" s="31">
        <f>F21*E21</f>
        <v>0</v>
      </c>
    </row>
    <row r="22" spans="1:7" customFormat="1" ht="15" thickBot="1">
      <c r="A22" s="28">
        <v>30</v>
      </c>
      <c r="B22" s="1" t="s">
        <v>5916</v>
      </c>
      <c r="C22" s="1" t="s">
        <v>4</v>
      </c>
      <c r="D22" s="1" t="s">
        <v>5400</v>
      </c>
      <c r="E22" s="2">
        <v>1123.1099999999999</v>
      </c>
      <c r="F22" s="11"/>
      <c r="G22" s="31">
        <f>F22*E22</f>
        <v>0</v>
      </c>
    </row>
    <row r="23" spans="1:7" customFormat="1" ht="15" thickBot="1">
      <c r="A23" s="28">
        <v>31</v>
      </c>
      <c r="B23" s="1" t="s">
        <v>5917</v>
      </c>
      <c r="C23" s="1" t="s">
        <v>4</v>
      </c>
      <c r="D23" s="1" t="s">
        <v>5400</v>
      </c>
      <c r="E23" s="2">
        <v>641.69000000000005</v>
      </c>
      <c r="F23" s="11"/>
      <c r="G23" s="31">
        <f>F23*E23</f>
        <v>0</v>
      </c>
    </row>
    <row r="24" spans="1:7" customFormat="1" ht="15" thickBot="1">
      <c r="A24" s="28">
        <v>32</v>
      </c>
      <c r="B24" s="1" t="s">
        <v>5918</v>
      </c>
      <c r="C24" s="1" t="s">
        <v>4</v>
      </c>
      <c r="D24" s="1" t="s">
        <v>5400</v>
      </c>
      <c r="E24" s="2">
        <v>828.18</v>
      </c>
      <c r="F24" s="11"/>
      <c r="G24" s="31">
        <f>F24*E24</f>
        <v>0</v>
      </c>
    </row>
    <row r="25" spans="1:7" customFormat="1" ht="15" thickBot="1">
      <c r="A25" s="28">
        <v>34</v>
      </c>
      <c r="B25" s="1" t="s">
        <v>5919</v>
      </c>
      <c r="C25" s="1" t="s">
        <v>2546</v>
      </c>
      <c r="D25" s="1" t="s">
        <v>5400</v>
      </c>
      <c r="E25" s="2">
        <v>672.98</v>
      </c>
      <c r="F25" s="11"/>
      <c r="G25" s="31">
        <f>F25*E25</f>
        <v>0</v>
      </c>
    </row>
    <row r="26" spans="1:7" customFormat="1" ht="15" thickBot="1">
      <c r="A26" s="28">
        <v>35</v>
      </c>
      <c r="B26" s="1" t="s">
        <v>5920</v>
      </c>
      <c r="C26" s="1" t="s">
        <v>5921</v>
      </c>
      <c r="D26" s="1" t="s">
        <v>5400</v>
      </c>
      <c r="E26" s="2">
        <v>588.98</v>
      </c>
      <c r="F26" s="11"/>
      <c r="G26" s="31">
        <f>F26*E26</f>
        <v>0</v>
      </c>
    </row>
    <row r="27" spans="1:7" customFormat="1" ht="15" thickBot="1">
      <c r="A27" s="28">
        <v>37</v>
      </c>
      <c r="B27" s="1" t="s">
        <v>5922</v>
      </c>
      <c r="C27" s="1" t="s">
        <v>2546</v>
      </c>
      <c r="D27" s="1" t="s">
        <v>5400</v>
      </c>
      <c r="E27" s="2">
        <v>798.04</v>
      </c>
      <c r="F27" s="11"/>
      <c r="G27" s="31">
        <f>F27*E27</f>
        <v>0</v>
      </c>
    </row>
    <row r="28" spans="1:7" customFormat="1" ht="15" thickBot="1">
      <c r="A28" s="28">
        <v>40</v>
      </c>
      <c r="B28" s="1" t="s">
        <v>5924</v>
      </c>
      <c r="C28" s="1" t="s">
        <v>5925</v>
      </c>
      <c r="D28" s="1" t="s">
        <v>5400</v>
      </c>
      <c r="E28" s="2">
        <v>1281.51</v>
      </c>
      <c r="F28" s="11"/>
      <c r="G28" s="31">
        <f>F28*E28</f>
        <v>0</v>
      </c>
    </row>
    <row r="29" spans="1:7" customFormat="1" ht="15" thickBot="1">
      <c r="A29" s="28">
        <v>43</v>
      </c>
      <c r="B29" s="1" t="s">
        <v>5926</v>
      </c>
      <c r="C29" s="1" t="s">
        <v>5927</v>
      </c>
      <c r="D29" s="1" t="s">
        <v>5400</v>
      </c>
      <c r="E29" s="2">
        <v>761.24</v>
      </c>
      <c r="F29" s="11"/>
      <c r="G29" s="31">
        <f>F29*E29</f>
        <v>0</v>
      </c>
    </row>
    <row r="30" spans="1:7" customFormat="1" ht="15" thickBot="1">
      <c r="A30" s="28">
        <v>44</v>
      </c>
      <c r="B30" s="1" t="s">
        <v>5928</v>
      </c>
      <c r="C30" s="1" t="s">
        <v>5927</v>
      </c>
      <c r="D30" s="1" t="s">
        <v>5400</v>
      </c>
      <c r="E30" s="2">
        <v>1103.2</v>
      </c>
      <c r="F30" s="11"/>
      <c r="G30" s="31">
        <f>F30*E30</f>
        <v>0</v>
      </c>
    </row>
    <row r="31" spans="1:7" customFormat="1" ht="15" thickBot="1">
      <c r="A31" s="28">
        <v>45</v>
      </c>
      <c r="B31" s="1" t="s">
        <v>5929</v>
      </c>
      <c r="C31" s="1" t="s">
        <v>5930</v>
      </c>
      <c r="D31" s="1" t="s">
        <v>5400</v>
      </c>
      <c r="E31" s="2">
        <v>924</v>
      </c>
      <c r="F31" s="11"/>
      <c r="G31" s="31">
        <f>F31*E31</f>
        <v>0</v>
      </c>
    </row>
    <row r="32" spans="1:7" customFormat="1" ht="15" thickBot="1">
      <c r="A32" s="28">
        <v>46</v>
      </c>
      <c r="B32" s="1" t="s">
        <v>5931</v>
      </c>
      <c r="C32" s="1" t="s">
        <v>151</v>
      </c>
      <c r="D32" s="1" t="s">
        <v>5400</v>
      </c>
      <c r="E32" s="2">
        <v>272.8</v>
      </c>
      <c r="F32" s="11"/>
      <c r="G32" s="31">
        <f>F32*E32</f>
        <v>0</v>
      </c>
    </row>
    <row r="33" spans="1:7" customFormat="1" ht="15" thickBot="1">
      <c r="A33" s="28">
        <v>47</v>
      </c>
      <c r="B33" s="1" t="s">
        <v>22888</v>
      </c>
      <c r="C33" s="1" t="s">
        <v>151</v>
      </c>
      <c r="D33" s="1" t="s">
        <v>5400</v>
      </c>
      <c r="E33" s="2">
        <v>390.04</v>
      </c>
      <c r="F33" s="11"/>
      <c r="G33" s="31">
        <f>F33*E33</f>
        <v>0</v>
      </c>
    </row>
    <row r="34" spans="1:7" customFormat="1" ht="15" thickBot="1">
      <c r="A34" s="28">
        <v>48</v>
      </c>
      <c r="B34" s="1" t="s">
        <v>5932</v>
      </c>
      <c r="C34" s="1" t="s">
        <v>151</v>
      </c>
      <c r="D34" s="1" t="s">
        <v>5400</v>
      </c>
      <c r="E34" s="2">
        <v>445.87</v>
      </c>
      <c r="F34" s="11"/>
      <c r="G34" s="31">
        <f>F34*E34</f>
        <v>0</v>
      </c>
    </row>
    <row r="35" spans="1:7" customFormat="1" ht="15" thickBot="1">
      <c r="A35" s="28">
        <v>51</v>
      </c>
      <c r="B35" s="1" t="s">
        <v>5933</v>
      </c>
      <c r="C35" s="1" t="s">
        <v>5402</v>
      </c>
      <c r="D35" s="1" t="s">
        <v>5400</v>
      </c>
      <c r="E35" s="2">
        <v>983.73</v>
      </c>
      <c r="F35" s="11"/>
      <c r="G35" s="31">
        <f>F35*E35</f>
        <v>0</v>
      </c>
    </row>
    <row r="36" spans="1:7" customFormat="1" ht="15" thickBot="1">
      <c r="A36" s="28">
        <v>52</v>
      </c>
      <c r="B36" s="1" t="s">
        <v>5934</v>
      </c>
      <c r="C36" s="1" t="s">
        <v>5402</v>
      </c>
      <c r="D36" s="1" t="s">
        <v>5400</v>
      </c>
      <c r="E36" s="2">
        <v>1284.27</v>
      </c>
      <c r="F36" s="11"/>
      <c r="G36" s="31">
        <f>F36*E36</f>
        <v>0</v>
      </c>
    </row>
    <row r="37" spans="1:7" customFormat="1" ht="15" thickBot="1">
      <c r="A37" s="28">
        <v>53</v>
      </c>
      <c r="B37" s="1" t="s">
        <v>5401</v>
      </c>
      <c r="C37" s="1" t="s">
        <v>5402</v>
      </c>
      <c r="D37" s="1" t="s">
        <v>5400</v>
      </c>
      <c r="E37" s="2">
        <v>1208.71</v>
      </c>
      <c r="F37" s="11"/>
      <c r="G37" s="31">
        <f>F37*E37</f>
        <v>0</v>
      </c>
    </row>
    <row r="38" spans="1:7" customFormat="1" ht="15" thickBot="1">
      <c r="A38" s="28">
        <v>54</v>
      </c>
      <c r="B38" s="1" t="s">
        <v>5935</v>
      </c>
      <c r="C38" s="1" t="s">
        <v>5402</v>
      </c>
      <c r="D38" s="1" t="s">
        <v>5400</v>
      </c>
      <c r="E38" s="2">
        <v>645.87</v>
      </c>
      <c r="F38" s="11"/>
      <c r="G38" s="31">
        <f>F38*E38</f>
        <v>0</v>
      </c>
    </row>
    <row r="39" spans="1:7" customFormat="1" ht="15" thickBot="1">
      <c r="A39" s="28">
        <v>55</v>
      </c>
      <c r="B39" s="1" t="s">
        <v>5936</v>
      </c>
      <c r="C39" s="1" t="s">
        <v>5399</v>
      </c>
      <c r="D39" s="1" t="s">
        <v>5400</v>
      </c>
      <c r="E39" s="2">
        <v>1267.47</v>
      </c>
      <c r="F39" s="11"/>
      <c r="G39" s="31">
        <f>F39*E39</f>
        <v>0</v>
      </c>
    </row>
    <row r="40" spans="1:7" customFormat="1" ht="15" thickBot="1">
      <c r="A40" s="28">
        <v>56</v>
      </c>
      <c r="B40" s="1" t="s">
        <v>5937</v>
      </c>
      <c r="C40" s="1" t="s">
        <v>5938</v>
      </c>
      <c r="D40" s="1" t="s">
        <v>5400</v>
      </c>
      <c r="E40" s="2">
        <v>288.85000000000002</v>
      </c>
      <c r="F40" s="11"/>
      <c r="G40" s="31">
        <f>F40*E40</f>
        <v>0</v>
      </c>
    </row>
    <row r="41" spans="1:7" customFormat="1" ht="15" thickBot="1">
      <c r="A41" s="28">
        <v>57</v>
      </c>
      <c r="B41" s="1" t="s">
        <v>5939</v>
      </c>
      <c r="C41" s="1" t="s">
        <v>5938</v>
      </c>
      <c r="D41" s="1" t="s">
        <v>5400</v>
      </c>
      <c r="E41" s="2">
        <v>468.45</v>
      </c>
      <c r="F41" s="11"/>
      <c r="G41" s="31">
        <f>F41*E41</f>
        <v>0</v>
      </c>
    </row>
    <row r="42" spans="1:7" customFormat="1" ht="15" thickBot="1">
      <c r="A42" s="28">
        <v>58</v>
      </c>
      <c r="B42" s="1" t="s">
        <v>5940</v>
      </c>
      <c r="C42" s="1" t="s">
        <v>5404</v>
      </c>
      <c r="D42" s="1" t="s">
        <v>5400</v>
      </c>
      <c r="E42" s="2">
        <v>877.33</v>
      </c>
      <c r="F42" s="11"/>
      <c r="G42" s="31">
        <f>F42*E42</f>
        <v>0</v>
      </c>
    </row>
    <row r="43" spans="1:7" customFormat="1" ht="15" thickBot="1">
      <c r="A43" s="28">
        <v>59</v>
      </c>
      <c r="B43" s="1" t="s">
        <v>5403</v>
      </c>
      <c r="C43" s="1" t="s">
        <v>5404</v>
      </c>
      <c r="D43" s="1" t="s">
        <v>5400</v>
      </c>
      <c r="E43" s="2">
        <v>631.91</v>
      </c>
      <c r="F43" s="11"/>
      <c r="G43" s="31">
        <f>F43*E43</f>
        <v>0</v>
      </c>
    </row>
    <row r="44" spans="1:7" customFormat="1" ht="15" thickBot="1">
      <c r="A44" s="28">
        <v>60</v>
      </c>
      <c r="B44" s="1" t="s">
        <v>5405</v>
      </c>
      <c r="C44" s="1" t="s">
        <v>4</v>
      </c>
      <c r="D44" s="1" t="s">
        <v>5400</v>
      </c>
      <c r="E44" s="2">
        <v>1131.6400000000001</v>
      </c>
      <c r="F44" s="11"/>
      <c r="G44" s="31">
        <f>F44*E44</f>
        <v>0</v>
      </c>
    </row>
    <row r="45" spans="1:7" customFormat="1" ht="15" thickBot="1">
      <c r="A45" s="28">
        <v>61</v>
      </c>
      <c r="B45" s="1" t="s">
        <v>5941</v>
      </c>
      <c r="C45" s="1" t="s">
        <v>5942</v>
      </c>
      <c r="D45" s="1" t="s">
        <v>5400</v>
      </c>
      <c r="E45" s="2">
        <v>429.33</v>
      </c>
      <c r="F45" s="11"/>
      <c r="G45" s="31">
        <f>F45*E45</f>
        <v>0</v>
      </c>
    </row>
    <row r="46" spans="1:7" customFormat="1" ht="15" thickBot="1">
      <c r="A46" s="28">
        <v>62</v>
      </c>
      <c r="B46" s="1" t="s">
        <v>5943</v>
      </c>
      <c r="C46" s="1" t="s">
        <v>5942</v>
      </c>
      <c r="D46" s="1" t="s">
        <v>5400</v>
      </c>
      <c r="E46" s="2">
        <v>377.07</v>
      </c>
      <c r="F46" s="11"/>
      <c r="G46" s="31">
        <f>F46*E46</f>
        <v>0</v>
      </c>
    </row>
    <row r="47" spans="1:7" customFormat="1" ht="15" thickBot="1">
      <c r="A47" s="28">
        <v>64</v>
      </c>
      <c r="B47" s="1" t="s">
        <v>5944</v>
      </c>
      <c r="C47" s="1" t="s">
        <v>4</v>
      </c>
      <c r="D47" s="1" t="s">
        <v>5400</v>
      </c>
      <c r="E47" s="2">
        <v>888.53</v>
      </c>
      <c r="F47" s="11"/>
      <c r="G47" s="31">
        <f>F47*E47</f>
        <v>0</v>
      </c>
    </row>
    <row r="48" spans="1:7" customFormat="1" ht="15" thickBot="1">
      <c r="A48" s="28">
        <v>65</v>
      </c>
      <c r="B48" s="1" t="s">
        <v>5945</v>
      </c>
      <c r="C48" s="1" t="s">
        <v>5923</v>
      </c>
      <c r="D48" s="1" t="s">
        <v>5400</v>
      </c>
      <c r="E48" s="2">
        <v>388.27</v>
      </c>
      <c r="F48" s="11"/>
      <c r="G48" s="31">
        <f>F48*E48</f>
        <v>0</v>
      </c>
    </row>
    <row r="49" spans="1:7" customFormat="1" ht="15" thickBot="1">
      <c r="A49" s="28">
        <v>66</v>
      </c>
      <c r="B49" s="1" t="s">
        <v>5946</v>
      </c>
      <c r="C49" s="1" t="s">
        <v>5923</v>
      </c>
      <c r="D49" s="1" t="s">
        <v>5400</v>
      </c>
      <c r="E49" s="2">
        <v>637.51</v>
      </c>
      <c r="F49" s="11"/>
      <c r="G49" s="31">
        <f>F49*E49</f>
        <v>0</v>
      </c>
    </row>
    <row r="50" spans="1:7" customFormat="1" ht="15" thickBot="1">
      <c r="A50" s="28">
        <v>67</v>
      </c>
      <c r="B50" s="1" t="s">
        <v>5947</v>
      </c>
      <c r="C50" s="1" t="s">
        <v>5948</v>
      </c>
      <c r="D50" s="1" t="s">
        <v>5400</v>
      </c>
      <c r="E50" s="2">
        <v>380.42</v>
      </c>
      <c r="F50" s="11"/>
      <c r="G50" s="31">
        <f>F50*E50</f>
        <v>0</v>
      </c>
    </row>
    <row r="51" spans="1:7" customFormat="1" ht="15" thickBot="1">
      <c r="A51" s="28">
        <v>68</v>
      </c>
      <c r="B51" s="1" t="s">
        <v>5949</v>
      </c>
      <c r="C51" s="1" t="s">
        <v>5950</v>
      </c>
      <c r="D51" s="1" t="s">
        <v>5400</v>
      </c>
      <c r="E51" s="2">
        <v>345.45</v>
      </c>
      <c r="F51" s="11"/>
      <c r="G51" s="31">
        <f>F51*E51</f>
        <v>0</v>
      </c>
    </row>
    <row r="52" spans="1:7" customFormat="1" ht="15" thickBot="1">
      <c r="A52" s="28">
        <v>69</v>
      </c>
      <c r="B52" s="1" t="s">
        <v>25713</v>
      </c>
      <c r="C52" s="1" t="s">
        <v>25714</v>
      </c>
      <c r="D52" s="1" t="s">
        <v>5400</v>
      </c>
      <c r="E52" s="2">
        <v>345.45</v>
      </c>
      <c r="F52" s="11"/>
      <c r="G52" s="31">
        <f>F52*E52</f>
        <v>0</v>
      </c>
    </row>
    <row r="53" spans="1:7" customFormat="1" ht="15" thickBot="1">
      <c r="A53" s="28">
        <v>70</v>
      </c>
      <c r="B53" s="1" t="s">
        <v>5951</v>
      </c>
      <c r="C53" s="1" t="s">
        <v>508</v>
      </c>
      <c r="D53" s="1" t="s">
        <v>5400</v>
      </c>
      <c r="E53" s="2">
        <v>345.45</v>
      </c>
      <c r="F53" s="11"/>
      <c r="G53" s="31">
        <f>F53*E53</f>
        <v>0</v>
      </c>
    </row>
    <row r="54" spans="1:7" customFormat="1" ht="15" thickBot="1">
      <c r="A54" s="28">
        <v>71</v>
      </c>
      <c r="B54" s="1" t="s">
        <v>5952</v>
      </c>
      <c r="C54" s="1" t="s">
        <v>5399</v>
      </c>
      <c r="D54" s="1" t="s">
        <v>5400</v>
      </c>
      <c r="E54" s="2">
        <v>611.38</v>
      </c>
      <c r="F54" s="11"/>
      <c r="G54" s="31">
        <f>F54*E54</f>
        <v>0</v>
      </c>
    </row>
    <row r="55" spans="1:7" customFormat="1" ht="15" thickBot="1">
      <c r="A55" s="28">
        <v>73</v>
      </c>
      <c r="B55" s="1" t="s">
        <v>5953</v>
      </c>
      <c r="C55" s="1" t="s">
        <v>4</v>
      </c>
      <c r="D55" s="1" t="s">
        <v>5400</v>
      </c>
      <c r="E55" s="2">
        <v>1388</v>
      </c>
      <c r="F55" s="11"/>
      <c r="G55" s="31">
        <f>F55*E55</f>
        <v>0</v>
      </c>
    </row>
    <row r="56" spans="1:7" customFormat="1" ht="15" thickBot="1">
      <c r="A56" s="28">
        <v>76</v>
      </c>
      <c r="B56" s="1" t="s">
        <v>5954</v>
      </c>
      <c r="C56" s="1" t="s">
        <v>5955</v>
      </c>
      <c r="D56" s="1" t="s">
        <v>5400</v>
      </c>
      <c r="E56" s="2">
        <v>59.61</v>
      </c>
      <c r="F56" s="11"/>
      <c r="G56" s="31">
        <f>F56*E56</f>
        <v>0</v>
      </c>
    </row>
    <row r="57" spans="1:7" customFormat="1" ht="15" thickBot="1">
      <c r="A57" s="28">
        <v>77</v>
      </c>
      <c r="B57" s="1" t="s">
        <v>5956</v>
      </c>
      <c r="C57" s="1" t="s">
        <v>5955</v>
      </c>
      <c r="D57" s="1" t="s">
        <v>5400</v>
      </c>
      <c r="E57" s="2">
        <v>59.61</v>
      </c>
      <c r="F57" s="11"/>
      <c r="G57" s="31">
        <f>F57*E57</f>
        <v>0</v>
      </c>
    </row>
    <row r="58" spans="1:7" customFormat="1" ht="15" thickBot="1">
      <c r="A58" s="28">
        <v>78</v>
      </c>
      <c r="B58" s="1" t="s">
        <v>5957</v>
      </c>
      <c r="C58" s="1" t="s">
        <v>5955</v>
      </c>
      <c r="D58" s="1" t="s">
        <v>5400</v>
      </c>
      <c r="E58" s="2">
        <v>59.61</v>
      </c>
      <c r="F58" s="11"/>
      <c r="G58" s="31">
        <f>F58*E58</f>
        <v>0</v>
      </c>
    </row>
    <row r="59" spans="1:7" customFormat="1" ht="15" thickBot="1">
      <c r="A59" s="28">
        <v>82</v>
      </c>
      <c r="B59" s="1" t="s">
        <v>5958</v>
      </c>
      <c r="C59" s="1" t="s">
        <v>5959</v>
      </c>
      <c r="D59" s="1" t="s">
        <v>5400</v>
      </c>
      <c r="E59" s="2">
        <v>2322.13</v>
      </c>
      <c r="F59" s="11"/>
      <c r="G59" s="31">
        <f>F59*E59</f>
        <v>0</v>
      </c>
    </row>
    <row r="60" spans="1:7" customFormat="1" ht="15" thickBot="1">
      <c r="A60" s="28">
        <v>87</v>
      </c>
      <c r="B60" s="1" t="s">
        <v>5960</v>
      </c>
      <c r="C60" s="1" t="s">
        <v>5930</v>
      </c>
      <c r="D60" s="1" t="s">
        <v>5400</v>
      </c>
      <c r="E60" s="2">
        <v>1712.71</v>
      </c>
      <c r="F60" s="11"/>
      <c r="G60" s="31">
        <f>F60*E60</f>
        <v>0</v>
      </c>
    </row>
    <row r="61" spans="1:7" customFormat="1" ht="15" thickBot="1">
      <c r="A61" s="28">
        <v>88</v>
      </c>
      <c r="B61" s="1" t="s">
        <v>5961</v>
      </c>
      <c r="C61" s="1" t="s">
        <v>5</v>
      </c>
      <c r="D61" s="1" t="s">
        <v>5400</v>
      </c>
      <c r="E61" s="2">
        <v>855.91</v>
      </c>
      <c r="F61" s="11"/>
      <c r="G61" s="31">
        <f>F61*E61</f>
        <v>0</v>
      </c>
    </row>
    <row r="62" spans="1:7" customFormat="1" ht="15" thickBot="1">
      <c r="A62" s="28">
        <v>89</v>
      </c>
      <c r="B62" s="1" t="s">
        <v>5406</v>
      </c>
      <c r="C62" s="1" t="s">
        <v>5</v>
      </c>
      <c r="D62" s="1" t="s">
        <v>5400</v>
      </c>
      <c r="E62" s="2">
        <v>1461.6</v>
      </c>
      <c r="F62" s="11"/>
      <c r="G62" s="31">
        <f>F62*E62</f>
        <v>0</v>
      </c>
    </row>
    <row r="63" spans="1:7" customFormat="1" ht="15" thickBot="1">
      <c r="A63" s="28">
        <v>97</v>
      </c>
      <c r="B63" s="1" t="s">
        <v>25715</v>
      </c>
      <c r="C63" s="1" t="s">
        <v>5955</v>
      </c>
      <c r="D63" s="1" t="s">
        <v>5400</v>
      </c>
      <c r="E63" s="2">
        <v>265.19</v>
      </c>
      <c r="F63" s="11"/>
      <c r="G63" s="31">
        <f>F63*E63</f>
        <v>0</v>
      </c>
    </row>
    <row r="64" spans="1:7" customFormat="1" ht="15" thickBot="1">
      <c r="A64" s="28">
        <v>103</v>
      </c>
      <c r="B64" s="1" t="s">
        <v>5962</v>
      </c>
      <c r="C64" s="1" t="s">
        <v>5963</v>
      </c>
      <c r="D64" s="1" t="s">
        <v>5400</v>
      </c>
      <c r="E64" s="2">
        <v>390.28</v>
      </c>
      <c r="F64" s="11"/>
      <c r="G64" s="31">
        <f>F64*E64</f>
        <v>0</v>
      </c>
    </row>
    <row r="65" spans="1:7" customFormat="1" ht="15" thickBot="1">
      <c r="A65" s="28">
        <v>104</v>
      </c>
      <c r="B65" s="1" t="s">
        <v>5964</v>
      </c>
      <c r="C65" s="1" t="s">
        <v>5963</v>
      </c>
      <c r="D65" s="1" t="s">
        <v>5400</v>
      </c>
      <c r="E65" s="2">
        <v>821.09</v>
      </c>
      <c r="F65" s="11"/>
      <c r="G65" s="31">
        <f>F65*E65</f>
        <v>0</v>
      </c>
    </row>
    <row r="66" spans="1:7" customFormat="1" ht="15" thickBot="1">
      <c r="A66" s="28">
        <v>108</v>
      </c>
      <c r="B66" s="1" t="s">
        <v>5965</v>
      </c>
      <c r="C66" s="1" t="s">
        <v>5927</v>
      </c>
      <c r="D66" s="1" t="s">
        <v>5400</v>
      </c>
      <c r="E66" s="2">
        <v>1174.67</v>
      </c>
      <c r="F66" s="11"/>
      <c r="G66" s="31">
        <f>F66*E66</f>
        <v>0</v>
      </c>
    </row>
    <row r="67" spans="1:7" customFormat="1" ht="15" thickBot="1">
      <c r="A67" s="28">
        <v>109</v>
      </c>
      <c r="B67" s="1" t="s">
        <v>5966</v>
      </c>
      <c r="C67" s="1" t="s">
        <v>5927</v>
      </c>
      <c r="D67" s="1" t="s">
        <v>5400</v>
      </c>
      <c r="E67" s="2">
        <v>1981.24</v>
      </c>
      <c r="F67" s="11"/>
      <c r="G67" s="31">
        <f>F67*E67</f>
        <v>0</v>
      </c>
    </row>
    <row r="68" spans="1:7" customFormat="1" ht="15" thickBot="1">
      <c r="A68" s="28">
        <v>113</v>
      </c>
      <c r="B68" s="1" t="s">
        <v>5967</v>
      </c>
      <c r="C68" s="1" t="s">
        <v>5494</v>
      </c>
      <c r="D68" s="1" t="s">
        <v>5400</v>
      </c>
      <c r="E68" s="2">
        <v>62.63</v>
      </c>
      <c r="F68" s="11"/>
      <c r="G68" s="31">
        <f>F68*E68</f>
        <v>0</v>
      </c>
    </row>
    <row r="69" spans="1:7" customFormat="1" ht="15" thickBot="1">
      <c r="A69" s="28">
        <v>115</v>
      </c>
      <c r="B69" s="1" t="s">
        <v>25716</v>
      </c>
      <c r="C69" s="1" t="s">
        <v>5494</v>
      </c>
      <c r="D69" s="1" t="s">
        <v>5400</v>
      </c>
      <c r="E69" s="2">
        <v>62.63</v>
      </c>
      <c r="F69" s="11"/>
      <c r="G69" s="31">
        <f>F69*E69</f>
        <v>0</v>
      </c>
    </row>
    <row r="70" spans="1:7" customFormat="1" ht="15" thickBot="1">
      <c r="A70" s="28">
        <v>116</v>
      </c>
      <c r="B70" s="1" t="s">
        <v>5968</v>
      </c>
      <c r="C70" s="1" t="s">
        <v>508</v>
      </c>
      <c r="D70" s="1" t="s">
        <v>5400</v>
      </c>
      <c r="E70" s="2">
        <v>459.36</v>
      </c>
      <c r="F70" s="11"/>
      <c r="G70" s="31">
        <f>F70*E70</f>
        <v>0</v>
      </c>
    </row>
    <row r="71" spans="1:7" customFormat="1" ht="15" thickBot="1">
      <c r="A71" s="28">
        <v>117</v>
      </c>
      <c r="B71" s="1" t="s">
        <v>5969</v>
      </c>
      <c r="C71" s="1" t="s">
        <v>508</v>
      </c>
      <c r="D71" s="1" t="s">
        <v>5400</v>
      </c>
      <c r="E71" s="2">
        <v>57.59</v>
      </c>
      <c r="F71" s="11"/>
      <c r="G71" s="31">
        <f>F71*E71</f>
        <v>0</v>
      </c>
    </row>
    <row r="72" spans="1:7" customFormat="1" ht="15" thickBot="1">
      <c r="A72" s="28">
        <v>118</v>
      </c>
      <c r="B72" s="1" t="s">
        <v>5970</v>
      </c>
      <c r="C72" s="1" t="s">
        <v>508</v>
      </c>
      <c r="D72" s="1" t="s">
        <v>5400</v>
      </c>
      <c r="E72" s="2">
        <v>57.59</v>
      </c>
      <c r="F72" s="11"/>
      <c r="G72" s="31">
        <f>F72*E72</f>
        <v>0</v>
      </c>
    </row>
    <row r="73" spans="1:7" customFormat="1" ht="15" thickBot="1">
      <c r="A73" s="28">
        <v>119</v>
      </c>
      <c r="B73" s="1" t="s">
        <v>5971</v>
      </c>
      <c r="C73" s="1" t="s">
        <v>508</v>
      </c>
      <c r="D73" s="1" t="s">
        <v>5400</v>
      </c>
      <c r="E73" s="2">
        <v>57.59</v>
      </c>
      <c r="F73" s="11"/>
      <c r="G73" s="31">
        <f>F73*E73</f>
        <v>0</v>
      </c>
    </row>
    <row r="74" spans="1:7" customFormat="1" ht="15" thickBot="1">
      <c r="A74" s="28">
        <v>126</v>
      </c>
      <c r="B74" s="1" t="s">
        <v>19014</v>
      </c>
      <c r="C74" s="1" t="s">
        <v>5972</v>
      </c>
      <c r="D74" s="1" t="s">
        <v>5400</v>
      </c>
      <c r="E74" s="2">
        <v>62.63</v>
      </c>
      <c r="F74" s="11"/>
      <c r="G74" s="31">
        <f>F74*E74</f>
        <v>0</v>
      </c>
    </row>
    <row r="75" spans="1:7" customFormat="1" ht="15" thickBot="1">
      <c r="A75" s="28">
        <v>137</v>
      </c>
      <c r="B75" s="1" t="s">
        <v>25717</v>
      </c>
      <c r="C75" s="1" t="s">
        <v>3832</v>
      </c>
      <c r="D75" s="1" t="s">
        <v>5400</v>
      </c>
      <c r="E75" s="2">
        <v>25.03</v>
      </c>
      <c r="F75" s="11"/>
      <c r="G75" s="31">
        <f>F75*E75</f>
        <v>0</v>
      </c>
    </row>
    <row r="76" spans="1:7" customFormat="1" ht="15" thickBot="1">
      <c r="A76" s="28">
        <v>139</v>
      </c>
      <c r="B76" s="1" t="s">
        <v>5973</v>
      </c>
      <c r="C76" s="1" t="s">
        <v>508</v>
      </c>
      <c r="D76" s="1" t="s">
        <v>5400</v>
      </c>
      <c r="E76" s="2">
        <v>25.03</v>
      </c>
      <c r="F76" s="11"/>
      <c r="G76" s="31">
        <f>F76*E76</f>
        <v>0</v>
      </c>
    </row>
    <row r="77" spans="1:7" customFormat="1" ht="15" thickBot="1">
      <c r="A77" s="28">
        <v>141</v>
      </c>
      <c r="B77" s="1" t="s">
        <v>5974</v>
      </c>
      <c r="C77" s="1" t="s">
        <v>508</v>
      </c>
      <c r="D77" s="1" t="s">
        <v>5400</v>
      </c>
      <c r="E77" s="2">
        <v>288</v>
      </c>
      <c r="F77" s="11"/>
      <c r="G77" s="31">
        <f>F77*E77</f>
        <v>0</v>
      </c>
    </row>
    <row r="78" spans="1:7" customFormat="1" ht="15" thickBot="1">
      <c r="A78" s="28">
        <v>150</v>
      </c>
      <c r="B78" s="1" t="s">
        <v>5975</v>
      </c>
      <c r="C78" s="1" t="s">
        <v>5087</v>
      </c>
      <c r="D78" s="1" t="s">
        <v>5400</v>
      </c>
      <c r="E78" s="2">
        <v>706.58</v>
      </c>
      <c r="F78" s="11"/>
      <c r="G78" s="31">
        <f>F78*E78</f>
        <v>0</v>
      </c>
    </row>
    <row r="79" spans="1:7" customFormat="1" ht="15" thickBot="1">
      <c r="A79" s="28">
        <v>151</v>
      </c>
      <c r="B79" s="1" t="s">
        <v>5976</v>
      </c>
      <c r="C79" s="1" t="s">
        <v>5977</v>
      </c>
      <c r="D79" s="1" t="s">
        <v>5400</v>
      </c>
      <c r="E79" s="2">
        <v>481.6</v>
      </c>
      <c r="F79" s="11"/>
      <c r="G79" s="31">
        <f>F79*E79</f>
        <v>0</v>
      </c>
    </row>
    <row r="80" spans="1:7" customFormat="1" ht="15" thickBot="1">
      <c r="A80" s="28">
        <v>152</v>
      </c>
      <c r="B80" s="1" t="s">
        <v>5978</v>
      </c>
      <c r="C80" s="1" t="s">
        <v>5977</v>
      </c>
      <c r="D80" s="1" t="s">
        <v>5400</v>
      </c>
      <c r="E80" s="2">
        <v>945.78</v>
      </c>
      <c r="F80" s="11"/>
      <c r="G80" s="31">
        <f>F80*E80</f>
        <v>0</v>
      </c>
    </row>
    <row r="81" spans="1:7" customFormat="1" ht="15" thickBot="1">
      <c r="A81" s="28">
        <v>153</v>
      </c>
      <c r="B81" s="1" t="s">
        <v>5979</v>
      </c>
      <c r="C81" s="1" t="s">
        <v>5977</v>
      </c>
      <c r="D81" s="1" t="s">
        <v>5400</v>
      </c>
      <c r="E81" s="2">
        <v>1280.8900000000001</v>
      </c>
      <c r="F81" s="11"/>
      <c r="G81" s="31">
        <f>F81*E81</f>
        <v>0</v>
      </c>
    </row>
    <row r="82" spans="1:7" customFormat="1" ht="15" thickBot="1">
      <c r="A82" s="28">
        <v>154</v>
      </c>
      <c r="B82" s="1" t="s">
        <v>5980</v>
      </c>
      <c r="C82" s="1" t="s">
        <v>1197</v>
      </c>
      <c r="D82" s="1" t="s">
        <v>5400</v>
      </c>
      <c r="E82" s="2">
        <v>234.31</v>
      </c>
      <c r="F82" s="11"/>
      <c r="G82" s="31">
        <f>F82*E82</f>
        <v>0</v>
      </c>
    </row>
    <row r="83" spans="1:7" customFormat="1" ht="15" thickBot="1">
      <c r="A83" s="28">
        <v>155</v>
      </c>
      <c r="B83" s="1" t="s">
        <v>5981</v>
      </c>
      <c r="C83" s="1" t="s">
        <v>5982</v>
      </c>
      <c r="D83" s="1" t="s">
        <v>5400</v>
      </c>
      <c r="E83" s="2">
        <v>829.16</v>
      </c>
      <c r="F83" s="11"/>
      <c r="G83" s="31">
        <f>F83*E83</f>
        <v>0</v>
      </c>
    </row>
    <row r="84" spans="1:7" customFormat="1" ht="15" thickBot="1">
      <c r="A84" s="28">
        <v>156</v>
      </c>
      <c r="B84" s="1" t="s">
        <v>5983</v>
      </c>
      <c r="C84" s="1" t="s">
        <v>5984</v>
      </c>
      <c r="D84" s="1" t="s">
        <v>5400</v>
      </c>
      <c r="E84" s="2">
        <v>1015.38</v>
      </c>
      <c r="F84" s="11"/>
      <c r="G84" s="31">
        <f>F84*E84</f>
        <v>0</v>
      </c>
    </row>
    <row r="85" spans="1:7" customFormat="1" ht="15" thickBot="1">
      <c r="A85" s="28">
        <v>157</v>
      </c>
      <c r="B85" s="1" t="s">
        <v>5985</v>
      </c>
      <c r="C85" s="1" t="s">
        <v>5984</v>
      </c>
      <c r="D85" s="1" t="s">
        <v>5400</v>
      </c>
      <c r="E85" s="2">
        <v>553.96</v>
      </c>
      <c r="F85" s="11"/>
      <c r="G85" s="31">
        <f>F85*E85</f>
        <v>0</v>
      </c>
    </row>
    <row r="86" spans="1:7" customFormat="1" ht="15" thickBot="1">
      <c r="A86" s="28">
        <v>158</v>
      </c>
      <c r="B86" s="1" t="s">
        <v>5986</v>
      </c>
      <c r="C86" s="1" t="s">
        <v>5984</v>
      </c>
      <c r="D86" s="1" t="s">
        <v>5400</v>
      </c>
      <c r="E86" s="2">
        <v>401.24</v>
      </c>
      <c r="F86" s="11"/>
      <c r="G86" s="31">
        <f>F86*E86</f>
        <v>0</v>
      </c>
    </row>
    <row r="87" spans="1:7" customFormat="1" ht="15" thickBot="1">
      <c r="A87" s="28">
        <v>159</v>
      </c>
      <c r="B87" s="1" t="s">
        <v>5987</v>
      </c>
      <c r="C87" s="1" t="s">
        <v>5</v>
      </c>
      <c r="D87" s="1" t="s">
        <v>5400</v>
      </c>
      <c r="E87" s="2">
        <v>797.07</v>
      </c>
      <c r="F87" s="11"/>
      <c r="G87" s="31">
        <f>F87*E87</f>
        <v>0</v>
      </c>
    </row>
    <row r="88" spans="1:7" customFormat="1" ht="15" thickBot="1">
      <c r="A88" s="28">
        <v>160</v>
      </c>
      <c r="B88" s="1" t="s">
        <v>5988</v>
      </c>
      <c r="C88" s="1" t="s">
        <v>5</v>
      </c>
      <c r="D88" s="1" t="s">
        <v>5400</v>
      </c>
      <c r="E88" s="2">
        <v>1432.71</v>
      </c>
      <c r="F88" s="11"/>
      <c r="G88" s="31">
        <f>F88*E88</f>
        <v>0</v>
      </c>
    </row>
    <row r="89" spans="1:7" customFormat="1" ht="15" thickBot="1">
      <c r="A89" s="28">
        <v>161</v>
      </c>
      <c r="B89" s="1" t="s">
        <v>20328</v>
      </c>
      <c r="C89" s="1" t="s">
        <v>5100</v>
      </c>
      <c r="D89" s="1" t="s">
        <v>5400</v>
      </c>
      <c r="E89" s="2">
        <v>1171.29</v>
      </c>
      <c r="F89" s="11"/>
      <c r="G89" s="31">
        <f>F89*E89</f>
        <v>0</v>
      </c>
    </row>
    <row r="90" spans="1:7" customFormat="1" ht="15" thickBot="1">
      <c r="A90" s="28">
        <v>162</v>
      </c>
      <c r="B90" s="1" t="s">
        <v>5989</v>
      </c>
      <c r="C90" s="1" t="s">
        <v>5990</v>
      </c>
      <c r="D90" s="1" t="s">
        <v>5400</v>
      </c>
      <c r="E90" s="2">
        <v>1135.9100000000001</v>
      </c>
      <c r="F90" s="11"/>
      <c r="G90" s="31">
        <f>F90*E90</f>
        <v>0</v>
      </c>
    </row>
    <row r="91" spans="1:7" customFormat="1" ht="15" thickBot="1">
      <c r="A91" s="28">
        <v>163</v>
      </c>
      <c r="B91" s="1" t="s">
        <v>5991</v>
      </c>
      <c r="C91" s="1" t="s">
        <v>5990</v>
      </c>
      <c r="D91" s="1" t="s">
        <v>5400</v>
      </c>
      <c r="E91" s="2">
        <v>1936.71</v>
      </c>
      <c r="F91" s="11"/>
      <c r="G91" s="31">
        <f>F91*E91</f>
        <v>0</v>
      </c>
    </row>
    <row r="92" spans="1:7" customFormat="1" ht="15" thickBot="1">
      <c r="A92" s="28">
        <v>164</v>
      </c>
      <c r="B92" s="1" t="s">
        <v>5992</v>
      </c>
      <c r="C92" s="1" t="s">
        <v>5801</v>
      </c>
      <c r="D92" s="1" t="s">
        <v>5400</v>
      </c>
      <c r="E92" s="2">
        <v>777.33</v>
      </c>
      <c r="F92" s="11"/>
      <c r="G92" s="31">
        <f>F92*E92</f>
        <v>0</v>
      </c>
    </row>
    <row r="93" spans="1:7" customFormat="1" ht="15" thickBot="1">
      <c r="A93" s="28">
        <v>166</v>
      </c>
      <c r="B93" s="1" t="s">
        <v>5993</v>
      </c>
      <c r="C93" s="1" t="s">
        <v>5994</v>
      </c>
      <c r="D93" s="1" t="s">
        <v>5400</v>
      </c>
      <c r="E93" s="2">
        <v>662.67</v>
      </c>
      <c r="F93" s="11"/>
      <c r="G93" s="31">
        <f>F93*E93</f>
        <v>0</v>
      </c>
    </row>
    <row r="94" spans="1:7" customFormat="1" ht="15" thickBot="1">
      <c r="A94" s="28">
        <v>167</v>
      </c>
      <c r="B94" s="1" t="s">
        <v>5995</v>
      </c>
      <c r="C94" s="1" t="s">
        <v>5994</v>
      </c>
      <c r="D94" s="1" t="s">
        <v>5400</v>
      </c>
      <c r="E94" s="2">
        <v>1173.24</v>
      </c>
      <c r="F94" s="11"/>
      <c r="G94" s="31">
        <f>F94*E94</f>
        <v>0</v>
      </c>
    </row>
    <row r="95" spans="1:7" customFormat="1" ht="15" thickBot="1">
      <c r="A95" s="28">
        <v>168</v>
      </c>
      <c r="B95" s="1" t="s">
        <v>5996</v>
      </c>
      <c r="C95" s="1" t="s">
        <v>5994</v>
      </c>
      <c r="D95" s="1" t="s">
        <v>5400</v>
      </c>
      <c r="E95" s="2">
        <v>666.4</v>
      </c>
      <c r="F95" s="11"/>
      <c r="G95" s="31">
        <f>F95*E95</f>
        <v>0</v>
      </c>
    </row>
    <row r="96" spans="1:7" customFormat="1" ht="15" thickBot="1">
      <c r="A96" s="28">
        <v>169</v>
      </c>
      <c r="B96" s="1" t="s">
        <v>5997</v>
      </c>
      <c r="C96" s="1" t="s">
        <v>5994</v>
      </c>
      <c r="D96" s="1" t="s">
        <v>5400</v>
      </c>
      <c r="E96" s="2">
        <v>1212.44</v>
      </c>
      <c r="F96" s="11"/>
      <c r="G96" s="31">
        <f>F96*E96</f>
        <v>0</v>
      </c>
    </row>
    <row r="97" spans="1:7" customFormat="1" ht="15" thickBot="1">
      <c r="A97" s="28">
        <v>170</v>
      </c>
      <c r="B97" s="1" t="s">
        <v>5998</v>
      </c>
      <c r="C97" s="1" t="s">
        <v>5938</v>
      </c>
      <c r="D97" s="1" t="s">
        <v>5999</v>
      </c>
      <c r="E97" s="2">
        <v>55.33</v>
      </c>
      <c r="F97" s="11"/>
      <c r="G97" s="31">
        <f>F97*E97</f>
        <v>0</v>
      </c>
    </row>
    <row r="98" spans="1:7" customFormat="1" ht="15" thickBot="1">
      <c r="A98" s="28">
        <v>171</v>
      </c>
      <c r="B98" s="1" t="s">
        <v>25718</v>
      </c>
      <c r="C98" s="1" t="s">
        <v>23984</v>
      </c>
      <c r="D98" s="1" t="s">
        <v>6000</v>
      </c>
      <c r="E98" s="2">
        <v>4.2</v>
      </c>
      <c r="F98" s="11"/>
      <c r="G98" s="31">
        <f>F98*E98</f>
        <v>0</v>
      </c>
    </row>
    <row r="99" spans="1:7" customFormat="1" ht="15" thickBot="1">
      <c r="A99" s="28">
        <v>172</v>
      </c>
      <c r="B99" s="1" t="s">
        <v>25719</v>
      </c>
      <c r="C99" s="1" t="s">
        <v>23984</v>
      </c>
      <c r="D99" s="1" t="s">
        <v>6000</v>
      </c>
      <c r="E99" s="2">
        <v>4.2</v>
      </c>
      <c r="F99" s="11"/>
      <c r="G99" s="31">
        <f>F99*E99</f>
        <v>0</v>
      </c>
    </row>
    <row r="100" spans="1:7" customFormat="1" ht="15" thickBot="1">
      <c r="A100" s="28">
        <v>176</v>
      </c>
      <c r="B100" s="1" t="s">
        <v>25720</v>
      </c>
      <c r="C100" s="1" t="s">
        <v>23984</v>
      </c>
      <c r="D100" s="1" t="s">
        <v>6001</v>
      </c>
      <c r="E100" s="2">
        <v>139.13999999999999</v>
      </c>
      <c r="F100" s="11"/>
      <c r="G100" s="31">
        <f>F100*E100</f>
        <v>0</v>
      </c>
    </row>
    <row r="101" spans="1:7" customFormat="1" ht="15" thickBot="1">
      <c r="A101" s="28">
        <v>181</v>
      </c>
      <c r="B101" s="1" t="s">
        <v>6002</v>
      </c>
      <c r="C101" s="1" t="s">
        <v>23984</v>
      </c>
      <c r="D101" s="1" t="s">
        <v>6001</v>
      </c>
      <c r="E101" s="2">
        <v>94.32</v>
      </c>
      <c r="F101" s="11"/>
      <c r="G101" s="31">
        <f>F101*E101</f>
        <v>0</v>
      </c>
    </row>
    <row r="102" spans="1:7" customFormat="1" ht="15" thickBot="1">
      <c r="A102" s="28">
        <v>184</v>
      </c>
      <c r="B102" s="1" t="s">
        <v>6003</v>
      </c>
      <c r="C102" s="1" t="s">
        <v>23984</v>
      </c>
      <c r="D102" s="1" t="s">
        <v>6001</v>
      </c>
      <c r="E102" s="2">
        <v>92.27</v>
      </c>
      <c r="F102" s="11"/>
      <c r="G102" s="31">
        <f>F102*E102</f>
        <v>0</v>
      </c>
    </row>
    <row r="103" spans="1:7" customFormat="1" ht="15" thickBot="1">
      <c r="A103" s="28">
        <v>185</v>
      </c>
      <c r="B103" s="1" t="s">
        <v>6004</v>
      </c>
      <c r="C103" s="1" t="s">
        <v>23984</v>
      </c>
      <c r="D103" s="1" t="s">
        <v>6001</v>
      </c>
      <c r="E103" s="2">
        <v>145.72999999999999</v>
      </c>
      <c r="F103" s="11"/>
      <c r="G103" s="31">
        <f>F103*E103</f>
        <v>0</v>
      </c>
    </row>
    <row r="104" spans="1:7" customFormat="1" ht="15" thickBot="1">
      <c r="A104" s="28">
        <v>192</v>
      </c>
      <c r="B104" s="1" t="s">
        <v>6005</v>
      </c>
      <c r="C104" s="1" t="s">
        <v>505</v>
      </c>
      <c r="D104" s="1" t="s">
        <v>5411</v>
      </c>
      <c r="E104" s="2">
        <v>651.47</v>
      </c>
      <c r="F104" s="11"/>
      <c r="G104" s="31">
        <f>F104*E104</f>
        <v>0</v>
      </c>
    </row>
    <row r="105" spans="1:7" customFormat="1" ht="15" thickBot="1">
      <c r="A105" s="28">
        <v>194</v>
      </c>
      <c r="B105" s="1" t="s">
        <v>5407</v>
      </c>
      <c r="C105" s="1" t="s">
        <v>5408</v>
      </c>
      <c r="D105" s="1" t="s">
        <v>5409</v>
      </c>
      <c r="E105" s="2">
        <v>236.69</v>
      </c>
      <c r="F105" s="11"/>
      <c r="G105" s="31">
        <f>F105*E105</f>
        <v>0</v>
      </c>
    </row>
    <row r="106" spans="1:7" customFormat="1" ht="15" thickBot="1">
      <c r="A106" s="28">
        <v>199</v>
      </c>
      <c r="B106" s="1" t="s">
        <v>5410</v>
      </c>
      <c r="C106" s="1" t="s">
        <v>505</v>
      </c>
      <c r="D106" s="1" t="s">
        <v>5411</v>
      </c>
      <c r="E106" s="2">
        <v>761.91</v>
      </c>
      <c r="F106" s="11"/>
      <c r="G106" s="31">
        <f>F106*E106</f>
        <v>0</v>
      </c>
    </row>
    <row r="107" spans="1:7" customFormat="1" ht="15" thickBot="1">
      <c r="A107" s="28">
        <v>200</v>
      </c>
      <c r="B107" s="1" t="s">
        <v>6006</v>
      </c>
      <c r="C107" s="1" t="s">
        <v>505</v>
      </c>
      <c r="D107" s="1" t="s">
        <v>5411</v>
      </c>
      <c r="E107" s="2">
        <v>733.56</v>
      </c>
      <c r="F107" s="11"/>
      <c r="G107" s="31">
        <f>F107*E107</f>
        <v>0</v>
      </c>
    </row>
    <row r="108" spans="1:7" customFormat="1" ht="15" thickBot="1">
      <c r="A108" s="28">
        <v>202</v>
      </c>
      <c r="B108" s="1" t="s">
        <v>6007</v>
      </c>
      <c r="C108" s="1" t="s">
        <v>6008</v>
      </c>
      <c r="D108" s="1" t="s">
        <v>5409</v>
      </c>
      <c r="E108" s="2">
        <v>698.02</v>
      </c>
      <c r="F108" s="11"/>
      <c r="G108" s="31">
        <f>F108*E108</f>
        <v>0</v>
      </c>
    </row>
    <row r="109" spans="1:7" customFormat="1" ht="15" thickBot="1">
      <c r="A109" s="28">
        <v>208</v>
      </c>
      <c r="B109" s="1" t="s">
        <v>6009</v>
      </c>
      <c r="C109" s="1" t="s">
        <v>5408</v>
      </c>
      <c r="D109" s="1" t="s">
        <v>5409</v>
      </c>
      <c r="E109" s="2">
        <v>218.03</v>
      </c>
      <c r="F109" s="11"/>
      <c r="G109" s="31">
        <f>F109*E109</f>
        <v>0</v>
      </c>
    </row>
    <row r="110" spans="1:7" customFormat="1" ht="15" thickBot="1">
      <c r="A110" s="28">
        <v>209</v>
      </c>
      <c r="B110" s="1" t="s">
        <v>6010</v>
      </c>
      <c r="C110" s="1" t="s">
        <v>505</v>
      </c>
      <c r="D110" s="1" t="s">
        <v>5411</v>
      </c>
      <c r="E110" s="2">
        <v>758.18</v>
      </c>
      <c r="F110" s="11"/>
      <c r="G110" s="31">
        <f>F110*E110</f>
        <v>0</v>
      </c>
    </row>
    <row r="111" spans="1:7" customFormat="1" ht="15" thickBot="1">
      <c r="A111" s="28">
        <v>212</v>
      </c>
      <c r="B111" s="1" t="s">
        <v>25721</v>
      </c>
      <c r="C111" s="1" t="s">
        <v>5741</v>
      </c>
      <c r="D111" s="1" t="s">
        <v>5411</v>
      </c>
      <c r="E111" s="2">
        <v>529.09</v>
      </c>
      <c r="F111" s="11"/>
      <c r="G111" s="31">
        <f>F111*E111</f>
        <v>0</v>
      </c>
    </row>
    <row r="112" spans="1:7" customFormat="1" ht="15" thickBot="1">
      <c r="A112" s="28">
        <v>218</v>
      </c>
      <c r="B112" s="1" t="s">
        <v>25722</v>
      </c>
      <c r="C112" s="1" t="s">
        <v>6011</v>
      </c>
      <c r="D112" s="1" t="s">
        <v>5594</v>
      </c>
      <c r="E112" s="2">
        <v>719.56</v>
      </c>
      <c r="F112" s="11"/>
      <c r="G112" s="31">
        <f>F112*E112</f>
        <v>0</v>
      </c>
    </row>
    <row r="113" spans="1:7" customFormat="1" ht="15" thickBot="1">
      <c r="A113" s="28">
        <v>221</v>
      </c>
      <c r="B113" s="1" t="s">
        <v>6012</v>
      </c>
      <c r="C113" s="1" t="s">
        <v>5882</v>
      </c>
      <c r="D113" s="1" t="s">
        <v>5409</v>
      </c>
      <c r="E113" s="2">
        <v>177.67</v>
      </c>
      <c r="F113" s="11"/>
      <c r="G113" s="31">
        <f>F113*E113</f>
        <v>0</v>
      </c>
    </row>
    <row r="114" spans="1:7" customFormat="1" ht="15" thickBot="1">
      <c r="A114" s="28">
        <v>222</v>
      </c>
      <c r="B114" s="1" t="s">
        <v>6013</v>
      </c>
      <c r="C114" s="1" t="s">
        <v>5824</v>
      </c>
      <c r="D114" s="1" t="s">
        <v>5409</v>
      </c>
      <c r="E114" s="2">
        <v>121.22</v>
      </c>
      <c r="F114" s="11"/>
      <c r="G114" s="31">
        <f>F114*E114</f>
        <v>0</v>
      </c>
    </row>
    <row r="115" spans="1:7" customFormat="1" ht="15" thickBot="1">
      <c r="A115" s="28">
        <v>226</v>
      </c>
      <c r="B115" s="1" t="s">
        <v>6015</v>
      </c>
      <c r="C115" s="1" t="s">
        <v>6014</v>
      </c>
      <c r="D115" s="1" t="s">
        <v>5409</v>
      </c>
      <c r="E115" s="2">
        <v>93.71</v>
      </c>
      <c r="F115" s="11"/>
      <c r="G115" s="31">
        <f>F115*E115</f>
        <v>0</v>
      </c>
    </row>
    <row r="116" spans="1:7" customFormat="1" ht="15" thickBot="1">
      <c r="A116" s="28">
        <v>228</v>
      </c>
      <c r="B116" s="1" t="s">
        <v>5412</v>
      </c>
      <c r="C116" s="1" t="s">
        <v>5413</v>
      </c>
      <c r="D116" s="1" t="s">
        <v>5411</v>
      </c>
      <c r="E116" s="2">
        <v>1038.76</v>
      </c>
      <c r="F116" s="11"/>
      <c r="G116" s="31">
        <f>F116*E116</f>
        <v>0</v>
      </c>
    </row>
    <row r="117" spans="1:7" customFormat="1" ht="15" thickBot="1">
      <c r="A117" s="28">
        <v>233</v>
      </c>
      <c r="B117" s="1" t="s">
        <v>6016</v>
      </c>
      <c r="C117" s="1" t="s">
        <v>6017</v>
      </c>
      <c r="D117" s="1" t="s">
        <v>5409</v>
      </c>
      <c r="E117" s="2">
        <v>112.39</v>
      </c>
      <c r="F117" s="11"/>
      <c r="G117" s="31">
        <f>F117*E117</f>
        <v>0</v>
      </c>
    </row>
    <row r="118" spans="1:7" customFormat="1" ht="15" thickBot="1">
      <c r="A118" s="28">
        <v>234</v>
      </c>
      <c r="B118" s="1" t="s">
        <v>5414</v>
      </c>
      <c r="C118" s="1" t="s">
        <v>5415</v>
      </c>
      <c r="D118" s="1" t="s">
        <v>5409</v>
      </c>
      <c r="E118" s="2">
        <v>756.27</v>
      </c>
      <c r="F118" s="11"/>
      <c r="G118" s="31">
        <f>F118*E118</f>
        <v>0</v>
      </c>
    </row>
    <row r="119" spans="1:7" customFormat="1" ht="15" thickBot="1">
      <c r="A119" s="28">
        <v>237</v>
      </c>
      <c r="B119" s="1" t="s">
        <v>6018</v>
      </c>
      <c r="C119" s="1" t="s">
        <v>6017</v>
      </c>
      <c r="D119" s="1" t="s">
        <v>5409</v>
      </c>
      <c r="E119" s="2">
        <v>93.71</v>
      </c>
      <c r="F119" s="11"/>
      <c r="G119" s="31">
        <f>F119*E119</f>
        <v>0</v>
      </c>
    </row>
    <row r="120" spans="1:7" customFormat="1" ht="15" thickBot="1">
      <c r="A120" s="28">
        <v>238</v>
      </c>
      <c r="B120" s="1" t="s">
        <v>6019</v>
      </c>
      <c r="C120" s="1" t="s">
        <v>6020</v>
      </c>
      <c r="D120" s="1" t="s">
        <v>5594</v>
      </c>
      <c r="E120" s="2">
        <v>580.94000000000005</v>
      </c>
      <c r="F120" s="11"/>
      <c r="G120" s="31">
        <f>F120*E120</f>
        <v>0</v>
      </c>
    </row>
    <row r="121" spans="1:7" customFormat="1" ht="15" thickBot="1">
      <c r="A121" s="28">
        <v>239</v>
      </c>
      <c r="B121" s="1" t="s">
        <v>5416</v>
      </c>
      <c r="C121" s="1" t="s">
        <v>5417</v>
      </c>
      <c r="D121" s="1" t="s">
        <v>5411</v>
      </c>
      <c r="E121" s="2">
        <v>952.2</v>
      </c>
      <c r="F121" s="11"/>
      <c r="G121" s="31">
        <f>F121*E121</f>
        <v>0</v>
      </c>
    </row>
    <row r="122" spans="1:7" customFormat="1" ht="15" thickBot="1">
      <c r="A122" s="28">
        <v>240</v>
      </c>
      <c r="B122" s="1" t="s">
        <v>6021</v>
      </c>
      <c r="C122" s="1" t="s">
        <v>1741</v>
      </c>
      <c r="D122" s="1" t="s">
        <v>5411</v>
      </c>
      <c r="E122" s="2">
        <v>1246.97</v>
      </c>
      <c r="F122" s="11"/>
      <c r="G122" s="31">
        <f>F122*E122</f>
        <v>0</v>
      </c>
    </row>
    <row r="123" spans="1:7" customFormat="1" ht="15" thickBot="1">
      <c r="A123" s="28">
        <v>245</v>
      </c>
      <c r="B123" s="1" t="s">
        <v>6022</v>
      </c>
      <c r="C123" s="1" t="s">
        <v>6011</v>
      </c>
      <c r="D123" s="1" t="s">
        <v>5411</v>
      </c>
      <c r="E123" s="2">
        <v>1160.4000000000001</v>
      </c>
      <c r="F123" s="11"/>
      <c r="G123" s="31">
        <f>F123*E123</f>
        <v>0</v>
      </c>
    </row>
    <row r="124" spans="1:7" customFormat="1" ht="15" thickBot="1">
      <c r="A124" s="28">
        <v>248</v>
      </c>
      <c r="B124" s="1" t="s">
        <v>6024</v>
      </c>
      <c r="C124" s="1" t="s">
        <v>5746</v>
      </c>
      <c r="D124" s="1" t="s">
        <v>5418</v>
      </c>
      <c r="E124" s="2">
        <v>449.29</v>
      </c>
      <c r="F124" s="11"/>
      <c r="G124" s="31">
        <f>F124*E124</f>
        <v>0</v>
      </c>
    </row>
    <row r="125" spans="1:7" customFormat="1" ht="15" thickBot="1">
      <c r="A125" s="28">
        <v>249</v>
      </c>
      <c r="B125" s="1" t="s">
        <v>25723</v>
      </c>
      <c r="C125" s="1" t="s">
        <v>3318</v>
      </c>
      <c r="D125" s="1" t="s">
        <v>5418</v>
      </c>
      <c r="E125" s="2">
        <v>533.39</v>
      </c>
      <c r="F125" s="11"/>
      <c r="G125" s="31">
        <f>F125*E125</f>
        <v>0</v>
      </c>
    </row>
    <row r="126" spans="1:7" customFormat="1" ht="15" thickBot="1">
      <c r="A126" s="28">
        <v>255</v>
      </c>
      <c r="B126" s="1" t="s">
        <v>6026</v>
      </c>
      <c r="C126" s="1" t="s">
        <v>6023</v>
      </c>
      <c r="D126" s="1" t="s">
        <v>5418</v>
      </c>
      <c r="E126" s="2">
        <v>555.19000000000005</v>
      </c>
      <c r="F126" s="11"/>
      <c r="G126" s="31">
        <f>F126*E126</f>
        <v>0</v>
      </c>
    </row>
    <row r="127" spans="1:7" customFormat="1" ht="15" thickBot="1">
      <c r="A127" s="28">
        <v>259</v>
      </c>
      <c r="B127" s="1" t="s">
        <v>5419</v>
      </c>
      <c r="C127" s="1" t="s">
        <v>5420</v>
      </c>
      <c r="D127" s="1" t="s">
        <v>5418</v>
      </c>
      <c r="E127" s="2">
        <v>813.7</v>
      </c>
      <c r="F127" s="11"/>
      <c r="G127" s="31">
        <f>F127*E127</f>
        <v>0</v>
      </c>
    </row>
    <row r="128" spans="1:7" customFormat="1" ht="15" thickBot="1">
      <c r="A128" s="28">
        <v>260</v>
      </c>
      <c r="B128" s="1" t="s">
        <v>6028</v>
      </c>
      <c r="C128" s="1" t="s">
        <v>6029</v>
      </c>
      <c r="D128" s="1" t="s">
        <v>5418</v>
      </c>
      <c r="E128" s="2">
        <v>1104.92</v>
      </c>
      <c r="F128" s="11"/>
      <c r="G128" s="31">
        <f>F128*E128</f>
        <v>0</v>
      </c>
    </row>
    <row r="129" spans="1:7" customFormat="1" ht="15" thickBot="1">
      <c r="A129" s="28">
        <v>268</v>
      </c>
      <c r="B129" s="1" t="s">
        <v>6032</v>
      </c>
      <c r="C129" s="1" t="s">
        <v>6033</v>
      </c>
      <c r="D129" s="1" t="s">
        <v>5418</v>
      </c>
      <c r="E129" s="2">
        <v>847.97</v>
      </c>
      <c r="F129" s="11"/>
      <c r="G129" s="31">
        <f>F129*E129</f>
        <v>0</v>
      </c>
    </row>
    <row r="130" spans="1:7" customFormat="1" ht="15" thickBot="1">
      <c r="A130" s="28">
        <v>269</v>
      </c>
      <c r="B130" s="1" t="s">
        <v>5421</v>
      </c>
      <c r="C130" s="1" t="s">
        <v>5422</v>
      </c>
      <c r="D130" s="1" t="s">
        <v>5418</v>
      </c>
      <c r="E130" s="2">
        <v>998.24</v>
      </c>
      <c r="F130" s="11"/>
      <c r="G130" s="31">
        <f>F130*E130</f>
        <v>0</v>
      </c>
    </row>
    <row r="131" spans="1:7" customFormat="1" ht="15" thickBot="1">
      <c r="A131" s="28">
        <v>270</v>
      </c>
      <c r="B131" s="1" t="s">
        <v>6034</v>
      </c>
      <c r="C131" s="1" t="s">
        <v>145</v>
      </c>
      <c r="D131" s="1" t="s">
        <v>5418</v>
      </c>
      <c r="E131" s="2">
        <v>738.96</v>
      </c>
      <c r="F131" s="11"/>
      <c r="G131" s="31">
        <f>F131*E131</f>
        <v>0</v>
      </c>
    </row>
    <row r="132" spans="1:7" customFormat="1" ht="15" thickBot="1">
      <c r="A132" s="28">
        <v>274</v>
      </c>
      <c r="B132" s="1" t="s">
        <v>6035</v>
      </c>
      <c r="C132" s="1" t="s">
        <v>5422</v>
      </c>
      <c r="D132" s="1" t="s">
        <v>5418</v>
      </c>
      <c r="E132" s="2">
        <v>1624.29</v>
      </c>
      <c r="F132" s="11"/>
      <c r="G132" s="31">
        <f>F132*E132</f>
        <v>0</v>
      </c>
    </row>
    <row r="133" spans="1:7" customFormat="1" ht="15" thickBot="1">
      <c r="A133" s="28">
        <v>275</v>
      </c>
      <c r="B133" s="1" t="s">
        <v>6036</v>
      </c>
      <c r="C133" s="1" t="s">
        <v>5854</v>
      </c>
      <c r="D133" s="1" t="s">
        <v>5418</v>
      </c>
      <c r="E133" s="2">
        <v>711.76</v>
      </c>
      <c r="F133" s="11"/>
      <c r="G133" s="31">
        <f>F133*E133</f>
        <v>0</v>
      </c>
    </row>
    <row r="134" spans="1:7" customFormat="1" ht="15" thickBot="1">
      <c r="A134" s="28">
        <v>277</v>
      </c>
      <c r="B134" s="1" t="s">
        <v>6038</v>
      </c>
      <c r="C134" s="1" t="s">
        <v>3314</v>
      </c>
      <c r="D134" s="1" t="s">
        <v>5418</v>
      </c>
      <c r="E134" s="2">
        <v>985.78</v>
      </c>
      <c r="F134" s="11"/>
      <c r="G134" s="31">
        <f>F134*E134</f>
        <v>0</v>
      </c>
    </row>
    <row r="135" spans="1:7" customFormat="1" ht="15" thickBot="1">
      <c r="A135" s="28">
        <v>282</v>
      </c>
      <c r="B135" s="1" t="s">
        <v>6039</v>
      </c>
      <c r="C135" s="1" t="s">
        <v>487</v>
      </c>
      <c r="D135" s="1" t="s">
        <v>5424</v>
      </c>
      <c r="E135" s="2">
        <v>442.42</v>
      </c>
      <c r="F135" s="11"/>
      <c r="G135" s="31">
        <f>F135*E135</f>
        <v>0</v>
      </c>
    </row>
    <row r="136" spans="1:7" customFormat="1" ht="15" thickBot="1">
      <c r="A136" s="28">
        <v>283</v>
      </c>
      <c r="B136" s="1" t="s">
        <v>6040</v>
      </c>
      <c r="C136" s="1" t="s">
        <v>487</v>
      </c>
      <c r="D136" s="1" t="s">
        <v>5424</v>
      </c>
      <c r="E136" s="2">
        <v>831.76</v>
      </c>
      <c r="F136" s="11"/>
      <c r="G136" s="31">
        <f>F136*E136</f>
        <v>0</v>
      </c>
    </row>
    <row r="137" spans="1:7" customFormat="1" ht="15" thickBot="1">
      <c r="A137" s="28">
        <v>284</v>
      </c>
      <c r="B137" s="1" t="s">
        <v>5423</v>
      </c>
      <c r="C137" s="1" t="s">
        <v>3120</v>
      </c>
      <c r="D137" s="1" t="s">
        <v>5424</v>
      </c>
      <c r="E137" s="2">
        <v>403.34</v>
      </c>
      <c r="F137" s="11"/>
      <c r="G137" s="31">
        <f>F137*E137</f>
        <v>0</v>
      </c>
    </row>
    <row r="138" spans="1:7" customFormat="1" ht="15" thickBot="1">
      <c r="A138" s="28">
        <v>285</v>
      </c>
      <c r="B138" s="1" t="s">
        <v>5425</v>
      </c>
      <c r="C138" s="1" t="s">
        <v>3120</v>
      </c>
      <c r="D138" s="1" t="s">
        <v>5424</v>
      </c>
      <c r="E138" s="2">
        <v>570.73</v>
      </c>
      <c r="F138" s="11"/>
      <c r="G138" s="31">
        <f>F138*E138</f>
        <v>0</v>
      </c>
    </row>
    <row r="139" spans="1:7" customFormat="1" ht="15" thickBot="1">
      <c r="A139" s="28">
        <v>294</v>
      </c>
      <c r="B139" s="1" t="s">
        <v>6043</v>
      </c>
      <c r="C139" s="1" t="s">
        <v>6044</v>
      </c>
      <c r="D139" s="1" t="s">
        <v>6041</v>
      </c>
      <c r="E139" s="2">
        <v>221.87</v>
      </c>
      <c r="F139" s="11"/>
      <c r="G139" s="31">
        <f>F139*E139</f>
        <v>0</v>
      </c>
    </row>
    <row r="140" spans="1:7" customFormat="1" ht="15" thickBot="1">
      <c r="A140" s="28">
        <v>302</v>
      </c>
      <c r="B140" s="1" t="s">
        <v>6046</v>
      </c>
      <c r="C140" s="1" t="s">
        <v>6047</v>
      </c>
      <c r="D140" s="1" t="s">
        <v>6045</v>
      </c>
      <c r="E140" s="2">
        <v>58.22</v>
      </c>
      <c r="F140" s="11"/>
      <c r="G140" s="31">
        <f>F140*E140</f>
        <v>0</v>
      </c>
    </row>
    <row r="141" spans="1:7" customFormat="1" ht="15" thickBot="1">
      <c r="A141" s="28">
        <v>309</v>
      </c>
      <c r="B141" s="1" t="s">
        <v>6048</v>
      </c>
      <c r="C141" s="1" t="s">
        <v>819</v>
      </c>
      <c r="D141" s="1" t="s">
        <v>6045</v>
      </c>
      <c r="E141" s="2">
        <v>196.36</v>
      </c>
      <c r="F141" s="11"/>
      <c r="G141" s="31">
        <f>F141*E141</f>
        <v>0</v>
      </c>
    </row>
    <row r="142" spans="1:7" customFormat="1" ht="15" thickBot="1">
      <c r="A142" s="28">
        <v>314</v>
      </c>
      <c r="B142" s="1" t="s">
        <v>6049</v>
      </c>
      <c r="C142" s="1" t="s">
        <v>6050</v>
      </c>
      <c r="D142" s="1" t="s">
        <v>6045</v>
      </c>
      <c r="E142" s="2">
        <v>59.04</v>
      </c>
      <c r="F142" s="11"/>
      <c r="G142" s="31">
        <f>F142*E142</f>
        <v>0</v>
      </c>
    </row>
    <row r="143" spans="1:7" customFormat="1" ht="15" thickBot="1">
      <c r="A143" s="28">
        <v>357</v>
      </c>
      <c r="B143" s="1" t="s">
        <v>6052</v>
      </c>
      <c r="C143" s="1" t="s">
        <v>6053</v>
      </c>
      <c r="D143" s="1" t="s">
        <v>5427</v>
      </c>
      <c r="E143" s="2">
        <v>65.36</v>
      </c>
      <c r="F143" s="11"/>
      <c r="G143" s="31">
        <f>F143*E143</f>
        <v>0</v>
      </c>
    </row>
    <row r="144" spans="1:7" customFormat="1" ht="15" thickBot="1">
      <c r="A144" s="28">
        <v>358</v>
      </c>
      <c r="B144" s="1" t="s">
        <v>6054</v>
      </c>
      <c r="C144" s="1" t="s">
        <v>6053</v>
      </c>
      <c r="D144" s="1" t="s">
        <v>5427</v>
      </c>
      <c r="E144" s="2">
        <v>26.4</v>
      </c>
      <c r="F144" s="11"/>
      <c r="G144" s="31">
        <f>F144*E144</f>
        <v>0</v>
      </c>
    </row>
    <row r="145" spans="1:7" customFormat="1" ht="15" thickBot="1">
      <c r="A145" s="28">
        <v>359</v>
      </c>
      <c r="B145" s="1" t="s">
        <v>6055</v>
      </c>
      <c r="C145" s="1" t="s">
        <v>6053</v>
      </c>
      <c r="D145" s="1" t="s">
        <v>5427</v>
      </c>
      <c r="E145" s="2">
        <v>54.56</v>
      </c>
      <c r="F145" s="11"/>
      <c r="G145" s="31">
        <f>F145*E145</f>
        <v>0</v>
      </c>
    </row>
    <row r="146" spans="1:7" customFormat="1" ht="15" thickBot="1">
      <c r="A146" s="28">
        <v>362</v>
      </c>
      <c r="B146" s="1" t="s">
        <v>6056</v>
      </c>
      <c r="C146" s="1" t="s">
        <v>6053</v>
      </c>
      <c r="D146" s="1" t="s">
        <v>5427</v>
      </c>
      <c r="E146" s="2">
        <v>100.29</v>
      </c>
      <c r="F146" s="11"/>
      <c r="G146" s="31">
        <f>F146*E146</f>
        <v>0</v>
      </c>
    </row>
    <row r="147" spans="1:7" customFormat="1" ht="15" thickBot="1">
      <c r="A147" s="28">
        <v>365</v>
      </c>
      <c r="B147" s="1" t="s">
        <v>6057</v>
      </c>
      <c r="C147" s="1" t="s">
        <v>6051</v>
      </c>
      <c r="D147" s="1" t="s">
        <v>5427</v>
      </c>
      <c r="E147" s="2">
        <v>73.430000000000007</v>
      </c>
      <c r="F147" s="11"/>
      <c r="G147" s="31">
        <f>F147*E147</f>
        <v>0</v>
      </c>
    </row>
    <row r="148" spans="1:7" customFormat="1" ht="15" thickBot="1">
      <c r="A148" s="28">
        <v>366</v>
      </c>
      <c r="B148" s="1" t="s">
        <v>6058</v>
      </c>
      <c r="C148" s="1" t="s">
        <v>6053</v>
      </c>
      <c r="D148" s="1" t="s">
        <v>5427</v>
      </c>
      <c r="E148" s="2">
        <v>134.83000000000001</v>
      </c>
      <c r="F148" s="11"/>
      <c r="G148" s="31">
        <f>F148*E148</f>
        <v>0</v>
      </c>
    </row>
    <row r="149" spans="1:7" customFormat="1" ht="15" thickBot="1">
      <c r="A149" s="28">
        <v>369</v>
      </c>
      <c r="B149" s="1" t="s">
        <v>6059</v>
      </c>
      <c r="C149" s="1" t="s">
        <v>6060</v>
      </c>
      <c r="D149" s="1" t="s">
        <v>5427</v>
      </c>
      <c r="E149" s="2">
        <v>97.47</v>
      </c>
      <c r="F149" s="11"/>
      <c r="G149" s="31">
        <f>F149*E149</f>
        <v>0</v>
      </c>
    </row>
    <row r="150" spans="1:7" customFormat="1" ht="15" thickBot="1">
      <c r="A150" s="28">
        <v>370</v>
      </c>
      <c r="B150" s="1" t="s">
        <v>6061</v>
      </c>
      <c r="C150" s="1" t="s">
        <v>6051</v>
      </c>
      <c r="D150" s="1" t="s">
        <v>5427</v>
      </c>
      <c r="E150" s="2">
        <v>98.41</v>
      </c>
      <c r="F150" s="11"/>
      <c r="G150" s="31">
        <f>F150*E150</f>
        <v>0</v>
      </c>
    </row>
    <row r="151" spans="1:7" customFormat="1" ht="15" thickBot="1">
      <c r="A151" s="28">
        <v>372</v>
      </c>
      <c r="B151" s="1" t="s">
        <v>5426</v>
      </c>
      <c r="C151" s="1" t="s">
        <v>52</v>
      </c>
      <c r="D151" s="1" t="s">
        <v>5427</v>
      </c>
      <c r="E151" s="2">
        <v>342.02</v>
      </c>
      <c r="F151" s="11"/>
      <c r="G151" s="31">
        <f>F151*E151</f>
        <v>0</v>
      </c>
    </row>
    <row r="152" spans="1:7" customFormat="1" ht="15" thickBot="1">
      <c r="A152" s="28">
        <v>375</v>
      </c>
      <c r="B152" s="1" t="s">
        <v>6062</v>
      </c>
      <c r="C152" s="1" t="s">
        <v>6063</v>
      </c>
      <c r="D152" s="1" t="s">
        <v>6064</v>
      </c>
      <c r="E152" s="2">
        <v>133.69</v>
      </c>
      <c r="F152" s="11"/>
      <c r="G152" s="31">
        <f>F152*E152</f>
        <v>0</v>
      </c>
    </row>
    <row r="153" spans="1:7" customFormat="1" ht="15" thickBot="1">
      <c r="A153" s="28">
        <v>379</v>
      </c>
      <c r="B153" s="1" t="s">
        <v>6065</v>
      </c>
      <c r="C153" s="1" t="s">
        <v>1197</v>
      </c>
      <c r="D153" s="1" t="s">
        <v>6064</v>
      </c>
      <c r="E153" s="2">
        <v>105.84</v>
      </c>
      <c r="F153" s="11"/>
      <c r="G153" s="31">
        <f>F153*E153</f>
        <v>0</v>
      </c>
    </row>
    <row r="154" spans="1:7" customFormat="1" ht="15" thickBot="1">
      <c r="A154" s="28">
        <v>388</v>
      </c>
      <c r="B154" s="1" t="s">
        <v>6066</v>
      </c>
      <c r="C154" s="1" t="s">
        <v>1197</v>
      </c>
      <c r="D154" s="1" t="s">
        <v>6064</v>
      </c>
      <c r="E154" s="2">
        <v>153.74</v>
      </c>
      <c r="F154" s="11"/>
      <c r="G154" s="31">
        <f>F154*E154</f>
        <v>0</v>
      </c>
    </row>
    <row r="155" spans="1:7" customFormat="1" ht="15" thickBot="1">
      <c r="A155" s="28">
        <v>400</v>
      </c>
      <c r="B155" s="1" t="s">
        <v>6067</v>
      </c>
      <c r="C155" s="1" t="s">
        <v>6068</v>
      </c>
      <c r="D155" s="1" t="s">
        <v>5411</v>
      </c>
      <c r="E155" s="2">
        <v>187.73</v>
      </c>
      <c r="F155" s="11"/>
      <c r="G155" s="31">
        <f>F155*E155</f>
        <v>0</v>
      </c>
    </row>
    <row r="156" spans="1:7" customFormat="1" ht="15" thickBot="1">
      <c r="A156" s="28">
        <v>401</v>
      </c>
      <c r="B156" s="1" t="s">
        <v>6069</v>
      </c>
      <c r="C156" s="1" t="s">
        <v>6068</v>
      </c>
      <c r="D156" s="1" t="s">
        <v>5411</v>
      </c>
      <c r="E156" s="2">
        <v>272.8</v>
      </c>
      <c r="F156" s="11"/>
      <c r="G156" s="31">
        <f>F156*E156</f>
        <v>0</v>
      </c>
    </row>
    <row r="157" spans="1:7" customFormat="1" ht="15" thickBot="1">
      <c r="A157" s="28">
        <v>402</v>
      </c>
      <c r="B157" s="1" t="s">
        <v>5428</v>
      </c>
      <c r="C157" s="1" t="s">
        <v>5429</v>
      </c>
      <c r="D157" s="1" t="s">
        <v>5430</v>
      </c>
      <c r="E157" s="2">
        <v>931.69</v>
      </c>
      <c r="F157" s="11"/>
      <c r="G157" s="31">
        <f>F157*E157</f>
        <v>0</v>
      </c>
    </row>
    <row r="158" spans="1:7" customFormat="1" ht="15" thickBot="1">
      <c r="A158" s="28">
        <v>403</v>
      </c>
      <c r="B158" s="1" t="s">
        <v>5431</v>
      </c>
      <c r="C158" s="1" t="s">
        <v>5429</v>
      </c>
      <c r="D158" s="1" t="s">
        <v>5430</v>
      </c>
      <c r="E158" s="2">
        <v>1731.64</v>
      </c>
      <c r="F158" s="11"/>
      <c r="G158" s="31">
        <f>F158*E158</f>
        <v>0</v>
      </c>
    </row>
    <row r="159" spans="1:7" customFormat="1" ht="15" thickBot="1">
      <c r="A159" s="28">
        <v>404</v>
      </c>
      <c r="B159" s="1" t="s">
        <v>5432</v>
      </c>
      <c r="C159" s="1" t="s">
        <v>5429</v>
      </c>
      <c r="D159" s="1" t="s">
        <v>5430</v>
      </c>
      <c r="E159" s="2">
        <v>2308.46</v>
      </c>
      <c r="F159" s="11"/>
      <c r="G159" s="31">
        <f>F159*E159</f>
        <v>0</v>
      </c>
    </row>
    <row r="160" spans="1:7" customFormat="1" ht="15" thickBot="1">
      <c r="A160" s="28">
        <v>408</v>
      </c>
      <c r="B160" s="1" t="s">
        <v>6071</v>
      </c>
      <c r="C160" s="1" t="s">
        <v>6070</v>
      </c>
      <c r="D160" s="1" t="s">
        <v>5411</v>
      </c>
      <c r="E160" s="2">
        <v>52</v>
      </c>
      <c r="F160" s="11"/>
      <c r="G160" s="31">
        <f>F160*E160</f>
        <v>0</v>
      </c>
    </row>
    <row r="161" spans="1:7" customFormat="1" ht="15" thickBot="1">
      <c r="A161" s="28">
        <v>409</v>
      </c>
      <c r="B161" s="1" t="s">
        <v>6072</v>
      </c>
      <c r="C161" s="1" t="s">
        <v>6070</v>
      </c>
      <c r="D161" s="1" t="s">
        <v>5411</v>
      </c>
      <c r="E161" s="2">
        <v>72</v>
      </c>
      <c r="F161" s="11"/>
      <c r="G161" s="31">
        <f>F161*E161</f>
        <v>0</v>
      </c>
    </row>
    <row r="162" spans="1:7" customFormat="1" ht="15" thickBot="1">
      <c r="A162" s="28">
        <v>412</v>
      </c>
      <c r="B162" s="1" t="s">
        <v>6073</v>
      </c>
      <c r="C162" s="1" t="s">
        <v>112</v>
      </c>
      <c r="D162" s="1" t="s">
        <v>5411</v>
      </c>
      <c r="E162" s="2">
        <v>155.72999999999999</v>
      </c>
      <c r="F162" s="11"/>
      <c r="G162" s="31">
        <f>F162*E162</f>
        <v>0</v>
      </c>
    </row>
    <row r="163" spans="1:7" customFormat="1" ht="15" thickBot="1">
      <c r="A163" s="28">
        <v>414</v>
      </c>
      <c r="B163" s="1" t="s">
        <v>6074</v>
      </c>
      <c r="C163" s="1" t="s">
        <v>112</v>
      </c>
      <c r="D163" s="1" t="s">
        <v>5411</v>
      </c>
      <c r="E163" s="2">
        <v>238.22</v>
      </c>
      <c r="F163" s="11"/>
      <c r="G163" s="31">
        <f>F163*E163</f>
        <v>0</v>
      </c>
    </row>
    <row r="164" spans="1:7" customFormat="1" ht="15" thickBot="1">
      <c r="A164" s="28">
        <v>415</v>
      </c>
      <c r="B164" s="1" t="s">
        <v>6075</v>
      </c>
      <c r="C164" s="1" t="s">
        <v>112</v>
      </c>
      <c r="D164" s="1" t="s">
        <v>5411</v>
      </c>
      <c r="E164" s="2">
        <v>245.33</v>
      </c>
      <c r="F164" s="11"/>
      <c r="G164" s="31">
        <f>F164*E164</f>
        <v>0</v>
      </c>
    </row>
    <row r="165" spans="1:7" customFormat="1" ht="15" thickBot="1">
      <c r="A165" s="28">
        <v>416</v>
      </c>
      <c r="B165" s="1" t="s">
        <v>6076</v>
      </c>
      <c r="C165" s="1" t="s">
        <v>112</v>
      </c>
      <c r="D165" s="1" t="s">
        <v>5411</v>
      </c>
      <c r="E165" s="2">
        <v>202.67</v>
      </c>
      <c r="F165" s="11"/>
      <c r="G165" s="31">
        <f>F165*E165</f>
        <v>0</v>
      </c>
    </row>
    <row r="166" spans="1:7" customFormat="1" ht="15" thickBot="1">
      <c r="A166" s="28">
        <v>417</v>
      </c>
      <c r="B166" s="1" t="s">
        <v>5433</v>
      </c>
      <c r="C166" s="1" t="s">
        <v>112</v>
      </c>
      <c r="D166" s="1" t="s">
        <v>5411</v>
      </c>
      <c r="E166" s="2">
        <v>297.95999999999998</v>
      </c>
      <c r="F166" s="11"/>
      <c r="G166" s="31">
        <f>F166*E166</f>
        <v>0</v>
      </c>
    </row>
    <row r="167" spans="1:7" customFormat="1" ht="15" thickBot="1">
      <c r="A167" s="28">
        <v>418</v>
      </c>
      <c r="B167" s="1" t="s">
        <v>6077</v>
      </c>
      <c r="C167" s="1" t="s">
        <v>112</v>
      </c>
      <c r="D167" s="1" t="s">
        <v>5411</v>
      </c>
      <c r="E167" s="2">
        <v>472.89</v>
      </c>
      <c r="F167" s="11"/>
      <c r="G167" s="31">
        <f>F167*E167</f>
        <v>0</v>
      </c>
    </row>
    <row r="168" spans="1:7" customFormat="1" ht="15" thickBot="1">
      <c r="A168" s="28">
        <v>424</v>
      </c>
      <c r="B168" s="1" t="s">
        <v>6078</v>
      </c>
      <c r="C168" s="1" t="s">
        <v>6079</v>
      </c>
      <c r="D168" s="1" t="s">
        <v>5579</v>
      </c>
      <c r="E168" s="2">
        <v>115.43</v>
      </c>
      <c r="F168" s="11"/>
      <c r="G168" s="31">
        <f>F168*E168</f>
        <v>0</v>
      </c>
    </row>
    <row r="169" spans="1:7" customFormat="1" ht="15" thickBot="1">
      <c r="A169" s="28">
        <v>425</v>
      </c>
      <c r="B169" s="1" t="s">
        <v>6080</v>
      </c>
      <c r="C169" s="1" t="s">
        <v>6079</v>
      </c>
      <c r="D169" s="1" t="s">
        <v>5579</v>
      </c>
      <c r="E169" s="2">
        <v>115.43</v>
      </c>
      <c r="F169" s="11"/>
      <c r="G169" s="31">
        <f>F169*E169</f>
        <v>0</v>
      </c>
    </row>
    <row r="170" spans="1:7" customFormat="1" ht="15" thickBot="1">
      <c r="A170" s="28">
        <v>426</v>
      </c>
      <c r="B170" s="1" t="s">
        <v>25724</v>
      </c>
      <c r="C170" s="1" t="s">
        <v>24335</v>
      </c>
      <c r="D170" s="1" t="s">
        <v>5437</v>
      </c>
      <c r="E170" s="2">
        <v>867.24</v>
      </c>
      <c r="F170" s="11"/>
      <c r="G170" s="31">
        <f>F170*E170</f>
        <v>0</v>
      </c>
    </row>
    <row r="171" spans="1:7" customFormat="1" ht="15" thickBot="1">
      <c r="A171" s="28">
        <v>429</v>
      </c>
      <c r="B171" s="1" t="s">
        <v>5434</v>
      </c>
      <c r="C171" s="1" t="s">
        <v>460</v>
      </c>
      <c r="D171" s="1" t="s">
        <v>5430</v>
      </c>
      <c r="E171" s="2">
        <v>860.48</v>
      </c>
      <c r="F171" s="11"/>
      <c r="G171" s="31">
        <f>F171*E171</f>
        <v>0</v>
      </c>
    </row>
    <row r="172" spans="1:7" customFormat="1" ht="15" thickBot="1">
      <c r="A172" s="28">
        <v>431</v>
      </c>
      <c r="B172" s="1" t="s">
        <v>6081</v>
      </c>
      <c r="C172" s="1" t="s">
        <v>6082</v>
      </c>
      <c r="D172" s="1" t="s">
        <v>5430</v>
      </c>
      <c r="E172" s="2">
        <v>1133.46</v>
      </c>
      <c r="F172" s="11"/>
      <c r="G172" s="31">
        <f>F172*E172</f>
        <v>0</v>
      </c>
    </row>
    <row r="173" spans="1:7" customFormat="1" ht="15" thickBot="1">
      <c r="A173" s="28">
        <v>434</v>
      </c>
      <c r="B173" s="1" t="s">
        <v>22454</v>
      </c>
      <c r="C173" s="1" t="s">
        <v>22455</v>
      </c>
      <c r="D173" s="1" t="s">
        <v>5437</v>
      </c>
      <c r="E173" s="2">
        <v>378.61</v>
      </c>
      <c r="F173" s="11"/>
      <c r="G173" s="31">
        <f>F173*E173</f>
        <v>0</v>
      </c>
    </row>
    <row r="174" spans="1:7" customFormat="1" ht="15" thickBot="1">
      <c r="A174" s="28">
        <v>435</v>
      </c>
      <c r="B174" s="1" t="s">
        <v>25725</v>
      </c>
      <c r="C174" s="1" t="s">
        <v>25726</v>
      </c>
      <c r="D174" s="1" t="s">
        <v>5430</v>
      </c>
      <c r="E174" s="2">
        <v>29950.63</v>
      </c>
      <c r="F174" s="11"/>
      <c r="G174" s="31">
        <f>F174*E174</f>
        <v>0</v>
      </c>
    </row>
    <row r="175" spans="1:7" customFormat="1" ht="15" thickBot="1">
      <c r="A175" s="28">
        <v>440</v>
      </c>
      <c r="B175" s="1" t="s">
        <v>6083</v>
      </c>
      <c r="C175" s="1" t="s">
        <v>6070</v>
      </c>
      <c r="D175" s="1" t="s">
        <v>5411</v>
      </c>
      <c r="E175" s="2">
        <v>77.33</v>
      </c>
      <c r="F175" s="11"/>
      <c r="G175" s="31">
        <f>F175*E175</f>
        <v>0</v>
      </c>
    </row>
    <row r="176" spans="1:7" customFormat="1" ht="15" thickBot="1">
      <c r="A176" s="28">
        <v>448</v>
      </c>
      <c r="B176" s="1" t="s">
        <v>6084</v>
      </c>
      <c r="C176" s="1" t="s">
        <v>6085</v>
      </c>
      <c r="D176" s="1" t="s">
        <v>5437</v>
      </c>
      <c r="E176" s="2">
        <v>35.159999999999997</v>
      </c>
      <c r="F176" s="11"/>
      <c r="G176" s="31">
        <f>F176*E176</f>
        <v>0</v>
      </c>
    </row>
    <row r="177" spans="1:7" customFormat="1" ht="15" thickBot="1">
      <c r="A177" s="28">
        <v>449</v>
      </c>
      <c r="B177" s="1" t="s">
        <v>6086</v>
      </c>
      <c r="C177" s="1" t="s">
        <v>380</v>
      </c>
      <c r="D177" s="1" t="s">
        <v>5437</v>
      </c>
      <c r="E177" s="2">
        <v>383.52</v>
      </c>
      <c r="F177" s="11"/>
      <c r="G177" s="31">
        <f>F177*E177</f>
        <v>0</v>
      </c>
    </row>
    <row r="178" spans="1:7" customFormat="1" ht="15" thickBot="1">
      <c r="A178" s="28">
        <v>450</v>
      </c>
      <c r="B178" s="1" t="s">
        <v>6087</v>
      </c>
      <c r="C178" s="1" t="s">
        <v>380</v>
      </c>
      <c r="D178" s="1" t="s">
        <v>5437</v>
      </c>
      <c r="E178" s="2">
        <v>459.31</v>
      </c>
      <c r="F178" s="11"/>
      <c r="G178" s="31">
        <f>F178*E178</f>
        <v>0</v>
      </c>
    </row>
    <row r="179" spans="1:7" customFormat="1" ht="15" thickBot="1">
      <c r="A179" s="28">
        <v>451</v>
      </c>
      <c r="B179" s="1" t="s">
        <v>6088</v>
      </c>
      <c r="C179" s="1" t="s">
        <v>6089</v>
      </c>
      <c r="D179" s="1" t="s">
        <v>5411</v>
      </c>
      <c r="E179" s="2">
        <v>425.82</v>
      </c>
      <c r="F179" s="11"/>
      <c r="G179" s="31">
        <f>F179*E179</f>
        <v>0</v>
      </c>
    </row>
    <row r="180" spans="1:7" customFormat="1" ht="15" thickBot="1">
      <c r="A180" s="28">
        <v>452</v>
      </c>
      <c r="B180" s="1" t="s">
        <v>6090</v>
      </c>
      <c r="C180" s="1" t="s">
        <v>21</v>
      </c>
      <c r="D180" s="1" t="s">
        <v>5430</v>
      </c>
      <c r="E180" s="2">
        <v>532.9</v>
      </c>
      <c r="F180" s="11"/>
      <c r="G180" s="31">
        <f>F180*E180</f>
        <v>0</v>
      </c>
    </row>
    <row r="181" spans="1:7" customFormat="1" ht="15" thickBot="1">
      <c r="A181" s="28">
        <v>453</v>
      </c>
      <c r="B181" s="1" t="s">
        <v>6091</v>
      </c>
      <c r="C181" s="1" t="s">
        <v>21</v>
      </c>
      <c r="D181" s="1" t="s">
        <v>5430</v>
      </c>
      <c r="E181" s="2">
        <v>985.1</v>
      </c>
      <c r="F181" s="11"/>
      <c r="G181" s="31">
        <f>F181*E181</f>
        <v>0</v>
      </c>
    </row>
    <row r="182" spans="1:7" customFormat="1" ht="15" thickBot="1">
      <c r="A182" s="28">
        <v>454</v>
      </c>
      <c r="B182" s="1" t="s">
        <v>6092</v>
      </c>
      <c r="C182" s="1" t="s">
        <v>3405</v>
      </c>
      <c r="D182" s="1" t="s">
        <v>5430</v>
      </c>
      <c r="E182" s="2">
        <v>1928.67</v>
      </c>
      <c r="F182" s="11"/>
      <c r="G182" s="31">
        <f>F182*E182</f>
        <v>0</v>
      </c>
    </row>
    <row r="183" spans="1:7" customFormat="1" ht="15" thickBot="1">
      <c r="A183" s="28">
        <v>455</v>
      </c>
      <c r="B183" s="1" t="s">
        <v>6093</v>
      </c>
      <c r="C183" s="1" t="s">
        <v>3405</v>
      </c>
      <c r="D183" s="1" t="s">
        <v>5430</v>
      </c>
      <c r="E183" s="2">
        <v>3879.88</v>
      </c>
      <c r="F183" s="11"/>
      <c r="G183" s="31">
        <f>F183*E183</f>
        <v>0</v>
      </c>
    </row>
    <row r="184" spans="1:7" customFormat="1" ht="15" thickBot="1">
      <c r="A184" s="28">
        <v>456</v>
      </c>
      <c r="B184" s="1" t="s">
        <v>25727</v>
      </c>
      <c r="C184" s="1" t="s">
        <v>25728</v>
      </c>
      <c r="D184" s="1" t="s">
        <v>25729</v>
      </c>
      <c r="E184" s="2">
        <v>2096.67</v>
      </c>
      <c r="F184" s="11"/>
      <c r="G184" s="31">
        <f>F184*E184</f>
        <v>0</v>
      </c>
    </row>
    <row r="185" spans="1:7" customFormat="1" ht="15" thickBot="1">
      <c r="A185" s="28">
        <v>459</v>
      </c>
      <c r="B185" s="1" t="s">
        <v>6094</v>
      </c>
      <c r="C185" s="1" t="s">
        <v>6095</v>
      </c>
      <c r="D185" s="1" t="s">
        <v>5411</v>
      </c>
      <c r="E185" s="2">
        <v>273.95999999999998</v>
      </c>
      <c r="F185" s="11"/>
      <c r="G185" s="31">
        <f>F185*E185</f>
        <v>0</v>
      </c>
    </row>
    <row r="186" spans="1:7" customFormat="1" ht="15" thickBot="1">
      <c r="A186" s="28">
        <v>461</v>
      </c>
      <c r="B186" s="1" t="s">
        <v>6097</v>
      </c>
      <c r="C186" s="1" t="s">
        <v>6085</v>
      </c>
      <c r="D186" s="1" t="s">
        <v>5579</v>
      </c>
      <c r="E186" s="2">
        <v>224.57</v>
      </c>
      <c r="F186" s="11"/>
      <c r="G186" s="31">
        <f>F186*E186</f>
        <v>0</v>
      </c>
    </row>
    <row r="187" spans="1:7" customFormat="1" ht="15" thickBot="1">
      <c r="A187" s="28">
        <v>462</v>
      </c>
      <c r="B187" s="1" t="s">
        <v>6098</v>
      </c>
      <c r="C187" s="1" t="s">
        <v>575</v>
      </c>
      <c r="D187" s="1" t="s">
        <v>5430</v>
      </c>
      <c r="E187" s="2">
        <v>1032.56</v>
      </c>
      <c r="F187" s="11"/>
      <c r="G187" s="31">
        <f>F187*E187</f>
        <v>0</v>
      </c>
    </row>
    <row r="188" spans="1:7" customFormat="1" ht="15" thickBot="1">
      <c r="A188" s="28">
        <v>463</v>
      </c>
      <c r="B188" s="1" t="s">
        <v>6099</v>
      </c>
      <c r="C188" s="1" t="s">
        <v>575</v>
      </c>
      <c r="D188" s="1" t="s">
        <v>5430</v>
      </c>
      <c r="E188" s="2">
        <v>479.06</v>
      </c>
      <c r="F188" s="11"/>
      <c r="G188" s="31">
        <f>F188*E188</f>
        <v>0</v>
      </c>
    </row>
    <row r="189" spans="1:7" customFormat="1" ht="15" thickBot="1">
      <c r="A189" s="28">
        <v>474</v>
      </c>
      <c r="B189" s="1" t="s">
        <v>6101</v>
      </c>
      <c r="C189" s="1" t="s">
        <v>6102</v>
      </c>
      <c r="D189" s="1" t="s">
        <v>5411</v>
      </c>
      <c r="E189" s="2">
        <v>366.92</v>
      </c>
      <c r="F189" s="11"/>
      <c r="G189" s="31">
        <f>F189*E189</f>
        <v>0</v>
      </c>
    </row>
    <row r="190" spans="1:7" customFormat="1" ht="15" thickBot="1">
      <c r="A190" s="28">
        <v>479</v>
      </c>
      <c r="B190" s="1" t="s">
        <v>6104</v>
      </c>
      <c r="C190" s="1" t="s">
        <v>719</v>
      </c>
      <c r="D190" s="1" t="s">
        <v>5430</v>
      </c>
      <c r="E190" s="2">
        <v>587.5</v>
      </c>
      <c r="F190" s="11"/>
      <c r="G190" s="31">
        <f>F190*E190</f>
        <v>0</v>
      </c>
    </row>
    <row r="191" spans="1:7" customFormat="1" ht="15" thickBot="1">
      <c r="A191" s="28">
        <v>480</v>
      </c>
      <c r="B191" s="1" t="s">
        <v>5436</v>
      </c>
      <c r="C191" s="1" t="s">
        <v>521</v>
      </c>
      <c r="D191" s="1" t="s">
        <v>5430</v>
      </c>
      <c r="E191" s="2">
        <v>378.61</v>
      </c>
      <c r="F191" s="11"/>
      <c r="G191" s="31">
        <f>F191*E191</f>
        <v>0</v>
      </c>
    </row>
    <row r="192" spans="1:7" customFormat="1" ht="15" thickBot="1">
      <c r="A192" s="28">
        <v>482</v>
      </c>
      <c r="B192" s="1" t="s">
        <v>6105</v>
      </c>
      <c r="C192" s="1" t="s">
        <v>521</v>
      </c>
      <c r="D192" s="1" t="s">
        <v>5430</v>
      </c>
      <c r="E192" s="2">
        <v>271.79000000000002</v>
      </c>
      <c r="F192" s="11"/>
      <c r="G192" s="31">
        <f>F192*E192</f>
        <v>0</v>
      </c>
    </row>
    <row r="193" spans="1:7" customFormat="1" ht="15" thickBot="1">
      <c r="A193" s="28">
        <v>496</v>
      </c>
      <c r="B193" s="1" t="s">
        <v>6107</v>
      </c>
      <c r="C193" s="1" t="s">
        <v>420</v>
      </c>
      <c r="D193" s="1" t="s">
        <v>5437</v>
      </c>
      <c r="E193" s="2">
        <v>112.73</v>
      </c>
      <c r="F193" s="11"/>
      <c r="G193" s="31">
        <f>F193*E193</f>
        <v>0</v>
      </c>
    </row>
    <row r="194" spans="1:7" customFormat="1" ht="15" thickBot="1">
      <c r="A194" s="28">
        <v>497</v>
      </c>
      <c r="B194" s="1" t="s">
        <v>6108</v>
      </c>
      <c r="C194" s="1" t="s">
        <v>420</v>
      </c>
      <c r="D194" s="1" t="s">
        <v>5437</v>
      </c>
      <c r="E194" s="2">
        <v>90.97</v>
      </c>
      <c r="F194" s="11"/>
      <c r="G194" s="31">
        <f>F194*E194</f>
        <v>0</v>
      </c>
    </row>
    <row r="195" spans="1:7" customFormat="1" ht="15" thickBot="1">
      <c r="A195" s="28">
        <v>498</v>
      </c>
      <c r="B195" s="1" t="s">
        <v>5438</v>
      </c>
      <c r="C195" s="1" t="s">
        <v>5439</v>
      </c>
      <c r="D195" s="1" t="s">
        <v>5411</v>
      </c>
      <c r="E195" s="2">
        <v>451.73</v>
      </c>
      <c r="F195" s="11"/>
      <c r="G195" s="31">
        <f>F195*E195</f>
        <v>0</v>
      </c>
    </row>
    <row r="196" spans="1:7" customFormat="1" ht="15" thickBot="1">
      <c r="A196" s="28">
        <v>500</v>
      </c>
      <c r="B196" s="1" t="s">
        <v>25730</v>
      </c>
      <c r="C196" s="1" t="s">
        <v>25731</v>
      </c>
      <c r="D196" s="1" t="s">
        <v>5579</v>
      </c>
      <c r="E196" s="2">
        <v>928.44</v>
      </c>
      <c r="F196" s="11"/>
      <c r="G196" s="31">
        <f>F196*E196</f>
        <v>0</v>
      </c>
    </row>
    <row r="197" spans="1:7" customFormat="1" ht="15" thickBot="1">
      <c r="A197" s="28">
        <v>506</v>
      </c>
      <c r="B197" s="1" t="s">
        <v>25732</v>
      </c>
      <c r="C197" s="1" t="s">
        <v>25733</v>
      </c>
      <c r="D197" s="1" t="s">
        <v>5430</v>
      </c>
      <c r="E197" s="2">
        <v>729.92</v>
      </c>
      <c r="F197" s="11"/>
      <c r="G197" s="31">
        <f>F197*E197</f>
        <v>0</v>
      </c>
    </row>
    <row r="198" spans="1:7" customFormat="1" ht="15" thickBot="1">
      <c r="A198" s="28">
        <v>511</v>
      </c>
      <c r="B198" s="1" t="s">
        <v>6109</v>
      </c>
      <c r="C198" s="1" t="s">
        <v>6110</v>
      </c>
      <c r="D198" s="1" t="s">
        <v>5430</v>
      </c>
      <c r="E198" s="2">
        <v>468.81</v>
      </c>
      <c r="F198" s="11"/>
      <c r="G198" s="31">
        <f>F198*E198</f>
        <v>0</v>
      </c>
    </row>
    <row r="199" spans="1:7" customFormat="1" ht="15" thickBot="1">
      <c r="A199" s="28">
        <v>513</v>
      </c>
      <c r="B199" s="1" t="s">
        <v>6111</v>
      </c>
      <c r="C199" s="1" t="s">
        <v>6112</v>
      </c>
      <c r="D199" s="1" t="s">
        <v>5411</v>
      </c>
      <c r="E199" s="2">
        <v>743.11</v>
      </c>
      <c r="F199" s="11"/>
      <c r="G199" s="31">
        <f>F199*E199</f>
        <v>0</v>
      </c>
    </row>
    <row r="200" spans="1:7" customFormat="1" ht="15" thickBot="1">
      <c r="A200" s="28">
        <v>514</v>
      </c>
      <c r="B200" s="1" t="s">
        <v>6113</v>
      </c>
      <c r="C200" s="1" t="s">
        <v>795</v>
      </c>
      <c r="D200" s="1" t="s">
        <v>5411</v>
      </c>
      <c r="E200" s="2">
        <v>160.80000000000001</v>
      </c>
      <c r="F200" s="11"/>
      <c r="G200" s="31">
        <f>F200*E200</f>
        <v>0</v>
      </c>
    </row>
    <row r="201" spans="1:7" customFormat="1" ht="15" thickBot="1">
      <c r="A201" s="28">
        <v>515</v>
      </c>
      <c r="B201" s="1" t="s">
        <v>6114</v>
      </c>
      <c r="C201" s="1" t="s">
        <v>795</v>
      </c>
      <c r="D201" s="1" t="s">
        <v>5411</v>
      </c>
      <c r="E201" s="2">
        <v>304.48</v>
      </c>
      <c r="F201" s="11"/>
      <c r="G201" s="31">
        <f>F201*E201</f>
        <v>0</v>
      </c>
    </row>
    <row r="202" spans="1:7" customFormat="1" ht="15" thickBot="1">
      <c r="A202" s="28">
        <v>522</v>
      </c>
      <c r="B202" s="1" t="s">
        <v>6115</v>
      </c>
      <c r="C202" s="1" t="s">
        <v>423</v>
      </c>
      <c r="D202" s="1" t="s">
        <v>5411</v>
      </c>
      <c r="E202" s="2">
        <v>667.71</v>
      </c>
      <c r="F202" s="11"/>
      <c r="G202" s="31">
        <f>F202*E202</f>
        <v>0</v>
      </c>
    </row>
    <row r="203" spans="1:7" customFormat="1" ht="15" thickBot="1">
      <c r="A203" s="28">
        <v>524</v>
      </c>
      <c r="B203" s="1" t="s">
        <v>6116</v>
      </c>
      <c r="C203" s="1" t="s">
        <v>3248</v>
      </c>
      <c r="D203" s="1" t="s">
        <v>5411</v>
      </c>
      <c r="E203" s="2">
        <v>726.01</v>
      </c>
      <c r="F203" s="11"/>
      <c r="G203" s="31">
        <f>F203*E203</f>
        <v>0</v>
      </c>
    </row>
    <row r="204" spans="1:7" customFormat="1" ht="15" thickBot="1">
      <c r="A204" s="28">
        <v>525</v>
      </c>
      <c r="B204" s="1" t="s">
        <v>6117</v>
      </c>
      <c r="C204" s="1" t="s">
        <v>778</v>
      </c>
      <c r="D204" s="1" t="s">
        <v>5411</v>
      </c>
      <c r="E204" s="2">
        <v>484.96</v>
      </c>
      <c r="F204" s="11"/>
      <c r="G204" s="31">
        <f>F204*E204</f>
        <v>0</v>
      </c>
    </row>
    <row r="205" spans="1:7" customFormat="1" ht="15" thickBot="1">
      <c r="A205" s="28">
        <v>526</v>
      </c>
      <c r="B205" s="1" t="s">
        <v>6118</v>
      </c>
      <c r="C205" s="1" t="s">
        <v>778</v>
      </c>
      <c r="D205" s="1" t="s">
        <v>5411</v>
      </c>
      <c r="E205" s="2">
        <v>767.97</v>
      </c>
      <c r="F205" s="11"/>
      <c r="G205" s="31">
        <f>F205*E205</f>
        <v>0</v>
      </c>
    </row>
    <row r="206" spans="1:7" customFormat="1" ht="15" thickBot="1">
      <c r="A206" s="28">
        <v>528</v>
      </c>
      <c r="B206" s="1" t="s">
        <v>25734</v>
      </c>
      <c r="C206" s="1" t="s">
        <v>25726</v>
      </c>
      <c r="D206" s="1" t="s">
        <v>5430</v>
      </c>
      <c r="E206" s="2">
        <v>8401.84</v>
      </c>
      <c r="F206" s="11"/>
      <c r="G206" s="31">
        <f>F206*E206</f>
        <v>0</v>
      </c>
    </row>
    <row r="207" spans="1:7" customFormat="1" ht="15" thickBot="1">
      <c r="A207" s="28">
        <v>539</v>
      </c>
      <c r="B207" s="1" t="s">
        <v>6119</v>
      </c>
      <c r="C207" s="1" t="s">
        <v>460</v>
      </c>
      <c r="D207" s="1" t="s">
        <v>5430</v>
      </c>
      <c r="E207" s="2">
        <v>712.12</v>
      </c>
      <c r="F207" s="11"/>
      <c r="G207" s="31">
        <f>F207*E207</f>
        <v>0</v>
      </c>
    </row>
    <row r="208" spans="1:7" customFormat="1" ht="15" thickBot="1">
      <c r="A208" s="28">
        <v>540</v>
      </c>
      <c r="B208" s="1" t="s">
        <v>6120</v>
      </c>
      <c r="C208" s="1" t="s">
        <v>6079</v>
      </c>
      <c r="D208" s="1" t="s">
        <v>5579</v>
      </c>
      <c r="E208" s="2">
        <v>102.94</v>
      </c>
      <c r="F208" s="11"/>
      <c r="G208" s="31">
        <f>F208*E208</f>
        <v>0</v>
      </c>
    </row>
    <row r="209" spans="1:7" customFormat="1" ht="15" thickBot="1">
      <c r="A209" s="28">
        <v>541</v>
      </c>
      <c r="B209" s="1" t="s">
        <v>6121</v>
      </c>
      <c r="C209" s="1" t="s">
        <v>6079</v>
      </c>
      <c r="D209" s="1" t="s">
        <v>5579</v>
      </c>
      <c r="E209" s="2">
        <v>102.94</v>
      </c>
      <c r="F209" s="11"/>
      <c r="G209" s="31">
        <f>F209*E209</f>
        <v>0</v>
      </c>
    </row>
    <row r="210" spans="1:7" customFormat="1" ht="15" thickBot="1">
      <c r="A210" s="28">
        <v>542</v>
      </c>
      <c r="B210" s="1" t="s">
        <v>6122</v>
      </c>
      <c r="C210" s="1" t="s">
        <v>6123</v>
      </c>
      <c r="D210" s="1" t="s">
        <v>5579</v>
      </c>
      <c r="E210" s="2">
        <v>75.459999999999994</v>
      </c>
      <c r="F210" s="11"/>
      <c r="G210" s="31">
        <f>F210*E210</f>
        <v>0</v>
      </c>
    </row>
    <row r="211" spans="1:7" customFormat="1" ht="15" thickBot="1">
      <c r="A211" s="28">
        <v>543</v>
      </c>
      <c r="B211" s="1" t="s">
        <v>6124</v>
      </c>
      <c r="C211" s="1" t="s">
        <v>6123</v>
      </c>
      <c r="D211" s="1" t="s">
        <v>5579</v>
      </c>
      <c r="E211" s="2">
        <v>75.459999999999994</v>
      </c>
      <c r="F211" s="11"/>
      <c r="G211" s="31">
        <f>F211*E211</f>
        <v>0</v>
      </c>
    </row>
    <row r="212" spans="1:7" customFormat="1" ht="15" thickBot="1">
      <c r="A212" s="28">
        <v>545</v>
      </c>
      <c r="B212" s="1" t="s">
        <v>5440</v>
      </c>
      <c r="C212" s="1" t="s">
        <v>5441</v>
      </c>
      <c r="D212" s="1" t="s">
        <v>5430</v>
      </c>
      <c r="E212" s="2">
        <v>2255.06</v>
      </c>
      <c r="F212" s="11"/>
      <c r="G212" s="31">
        <f>F212*E212</f>
        <v>0</v>
      </c>
    </row>
    <row r="213" spans="1:7" customFormat="1" ht="15" thickBot="1">
      <c r="A213" s="28">
        <v>547</v>
      </c>
      <c r="B213" s="1" t="s">
        <v>6125</v>
      </c>
      <c r="C213" s="1" t="s">
        <v>460</v>
      </c>
      <c r="D213" s="1" t="s">
        <v>5430</v>
      </c>
      <c r="E213" s="2">
        <v>350.12</v>
      </c>
      <c r="F213" s="11"/>
      <c r="G213" s="31">
        <f>F213*E213</f>
        <v>0</v>
      </c>
    </row>
    <row r="214" spans="1:7" customFormat="1" ht="15" thickBot="1">
      <c r="A214" s="28">
        <v>548</v>
      </c>
      <c r="B214" s="1" t="s">
        <v>14989</v>
      </c>
      <c r="C214" s="1" t="s">
        <v>6085</v>
      </c>
      <c r="D214" s="1" t="s">
        <v>5437</v>
      </c>
      <c r="E214" s="2">
        <v>141.46</v>
      </c>
      <c r="F214" s="11"/>
      <c r="G214" s="31">
        <f>F214*E214</f>
        <v>0</v>
      </c>
    </row>
    <row r="215" spans="1:7" customFormat="1" ht="15" thickBot="1">
      <c r="A215" s="28">
        <v>550</v>
      </c>
      <c r="B215" s="1" t="s">
        <v>6126</v>
      </c>
      <c r="C215" s="1" t="s">
        <v>795</v>
      </c>
      <c r="D215" s="1" t="s">
        <v>5411</v>
      </c>
      <c r="E215" s="2">
        <v>138.47</v>
      </c>
      <c r="F215" s="11"/>
      <c r="G215" s="31">
        <f>F215*E215</f>
        <v>0</v>
      </c>
    </row>
    <row r="216" spans="1:7" customFormat="1" ht="15" thickBot="1">
      <c r="A216" s="28">
        <v>552</v>
      </c>
      <c r="B216" s="1" t="s">
        <v>6127</v>
      </c>
      <c r="C216" s="1" t="s">
        <v>460</v>
      </c>
      <c r="D216" s="1" t="s">
        <v>5430</v>
      </c>
      <c r="E216" s="2">
        <v>652.78</v>
      </c>
      <c r="F216" s="11"/>
      <c r="G216" s="31">
        <f>F216*E216</f>
        <v>0</v>
      </c>
    </row>
    <row r="217" spans="1:7" customFormat="1" ht="15" thickBot="1">
      <c r="A217" s="28">
        <v>555</v>
      </c>
      <c r="B217" s="1" t="s">
        <v>5442</v>
      </c>
      <c r="C217" s="1" t="s">
        <v>5439</v>
      </c>
      <c r="D217" s="1" t="s">
        <v>5411</v>
      </c>
      <c r="E217" s="2">
        <v>1091.2</v>
      </c>
      <c r="F217" s="11"/>
      <c r="G217" s="31">
        <f>F217*E217</f>
        <v>0</v>
      </c>
    </row>
    <row r="218" spans="1:7" customFormat="1" ht="15" thickBot="1">
      <c r="A218" s="28">
        <v>556</v>
      </c>
      <c r="B218" s="1" t="s">
        <v>6128</v>
      </c>
      <c r="C218" s="1" t="s">
        <v>6079</v>
      </c>
      <c r="D218" s="1" t="s">
        <v>5579</v>
      </c>
      <c r="E218" s="2">
        <v>135.88999999999999</v>
      </c>
      <c r="F218" s="11"/>
      <c r="G218" s="31">
        <f>F218*E218</f>
        <v>0</v>
      </c>
    </row>
    <row r="219" spans="1:7" customFormat="1" ht="15" thickBot="1">
      <c r="A219" s="28">
        <v>569</v>
      </c>
      <c r="B219" s="1" t="s">
        <v>6129</v>
      </c>
      <c r="C219" s="1" t="s">
        <v>21</v>
      </c>
      <c r="D219" s="1" t="s">
        <v>5430</v>
      </c>
      <c r="E219" s="2">
        <v>890.16</v>
      </c>
      <c r="F219" s="11"/>
      <c r="G219" s="31">
        <f>F219*E219</f>
        <v>0</v>
      </c>
    </row>
    <row r="220" spans="1:7" customFormat="1" ht="15" thickBot="1">
      <c r="A220" s="28">
        <v>570</v>
      </c>
      <c r="B220" s="1" t="s">
        <v>6130</v>
      </c>
      <c r="C220" s="1" t="s">
        <v>21</v>
      </c>
      <c r="D220" s="1" t="s">
        <v>5430</v>
      </c>
      <c r="E220" s="2">
        <v>1157.2</v>
      </c>
      <c r="F220" s="11"/>
      <c r="G220" s="31">
        <f>F220*E220</f>
        <v>0</v>
      </c>
    </row>
    <row r="221" spans="1:7" customFormat="1" ht="15" thickBot="1">
      <c r="A221" s="28">
        <v>573</v>
      </c>
      <c r="B221" s="1" t="s">
        <v>6131</v>
      </c>
      <c r="C221" s="1" t="s">
        <v>460</v>
      </c>
      <c r="D221" s="1" t="s">
        <v>5430</v>
      </c>
      <c r="E221" s="2">
        <v>1020.71</v>
      </c>
      <c r="F221" s="11"/>
      <c r="G221" s="31">
        <f>F221*E221</f>
        <v>0</v>
      </c>
    </row>
    <row r="222" spans="1:7" customFormat="1" ht="15" thickBot="1">
      <c r="A222" s="28">
        <v>574</v>
      </c>
      <c r="B222" s="1" t="s">
        <v>6132</v>
      </c>
      <c r="C222" s="1" t="s">
        <v>3248</v>
      </c>
      <c r="D222" s="1" t="s">
        <v>5411</v>
      </c>
      <c r="E222" s="2">
        <v>825.57</v>
      </c>
      <c r="F222" s="11"/>
      <c r="G222" s="31">
        <f>F222*E222</f>
        <v>0</v>
      </c>
    </row>
    <row r="223" spans="1:7" customFormat="1" ht="15" thickBot="1">
      <c r="A223" s="28">
        <v>575</v>
      </c>
      <c r="B223" s="1" t="s">
        <v>6133</v>
      </c>
      <c r="C223" s="1" t="s">
        <v>6079</v>
      </c>
      <c r="D223" s="1" t="s">
        <v>5579</v>
      </c>
      <c r="E223" s="2">
        <v>229.13</v>
      </c>
      <c r="F223" s="11"/>
      <c r="G223" s="31">
        <f>F223*E223</f>
        <v>0</v>
      </c>
    </row>
    <row r="224" spans="1:7" customFormat="1" ht="15" thickBot="1">
      <c r="A224" s="28">
        <v>577</v>
      </c>
      <c r="B224" s="1" t="s">
        <v>5443</v>
      </c>
      <c r="C224" s="1" t="s">
        <v>5444</v>
      </c>
      <c r="D224" s="1" t="s">
        <v>5437</v>
      </c>
      <c r="E224" s="2">
        <v>442.91</v>
      </c>
      <c r="F224" s="11"/>
      <c r="G224" s="31">
        <f>F224*E224</f>
        <v>0</v>
      </c>
    </row>
    <row r="225" spans="1:7" customFormat="1" ht="15" thickBot="1">
      <c r="A225" s="28">
        <v>582</v>
      </c>
      <c r="B225" s="1" t="s">
        <v>25735</v>
      </c>
      <c r="C225" s="1" t="s">
        <v>5445</v>
      </c>
      <c r="D225" s="1" t="s">
        <v>5430</v>
      </c>
      <c r="E225" s="2">
        <v>24686.87</v>
      </c>
      <c r="F225" s="11"/>
      <c r="G225" s="31">
        <f>F225*E225</f>
        <v>0</v>
      </c>
    </row>
    <row r="226" spans="1:7" customFormat="1" ht="15" thickBot="1">
      <c r="A226" s="28">
        <v>583</v>
      </c>
      <c r="B226" s="1" t="s">
        <v>5446</v>
      </c>
      <c r="C226" s="1" t="s">
        <v>5445</v>
      </c>
      <c r="D226" s="1" t="s">
        <v>5430</v>
      </c>
      <c r="E226" s="2">
        <v>12011.11</v>
      </c>
      <c r="F226" s="11"/>
      <c r="G226" s="31">
        <f>F226*E226</f>
        <v>0</v>
      </c>
    </row>
    <row r="227" spans="1:7" customFormat="1" ht="15" thickBot="1">
      <c r="A227" s="28">
        <v>594</v>
      </c>
      <c r="B227" s="1" t="s">
        <v>6136</v>
      </c>
      <c r="C227" s="1" t="s">
        <v>6137</v>
      </c>
      <c r="D227" s="1" t="s">
        <v>5437</v>
      </c>
      <c r="E227" s="2">
        <v>867.79</v>
      </c>
      <c r="F227" s="11"/>
      <c r="G227" s="31">
        <f>F227*E227</f>
        <v>0</v>
      </c>
    </row>
    <row r="228" spans="1:7" customFormat="1" ht="15" thickBot="1">
      <c r="A228" s="28">
        <v>599</v>
      </c>
      <c r="B228" s="1" t="s">
        <v>6139</v>
      </c>
      <c r="C228" s="1" t="s">
        <v>6140</v>
      </c>
      <c r="D228" s="1" t="s">
        <v>5411</v>
      </c>
      <c r="E228" s="2">
        <v>135.82</v>
      </c>
      <c r="F228" s="11"/>
      <c r="G228" s="31">
        <f>F228*E228</f>
        <v>0</v>
      </c>
    </row>
    <row r="229" spans="1:7" customFormat="1" ht="15" thickBot="1">
      <c r="A229" s="28">
        <v>600</v>
      </c>
      <c r="B229" s="1" t="s">
        <v>6141</v>
      </c>
      <c r="C229" s="1" t="s">
        <v>6140</v>
      </c>
      <c r="D229" s="1" t="s">
        <v>5411</v>
      </c>
      <c r="E229" s="2">
        <v>315.33</v>
      </c>
      <c r="F229" s="11"/>
      <c r="G229" s="31">
        <f>F229*E229</f>
        <v>0</v>
      </c>
    </row>
    <row r="230" spans="1:7" customFormat="1" ht="15" thickBot="1">
      <c r="A230" s="28">
        <v>601</v>
      </c>
      <c r="B230" s="1" t="s">
        <v>6142</v>
      </c>
      <c r="C230" s="1" t="s">
        <v>5444</v>
      </c>
      <c r="D230" s="1" t="s">
        <v>5437</v>
      </c>
      <c r="E230" s="2">
        <v>218.2</v>
      </c>
      <c r="F230" s="11"/>
      <c r="G230" s="31">
        <f>F230*E230</f>
        <v>0</v>
      </c>
    </row>
    <row r="231" spans="1:7" customFormat="1" ht="15" thickBot="1">
      <c r="A231" s="28">
        <v>613</v>
      </c>
      <c r="B231" s="1" t="s">
        <v>6143</v>
      </c>
      <c r="C231" s="1" t="s">
        <v>5444</v>
      </c>
      <c r="D231" s="1" t="s">
        <v>5437</v>
      </c>
      <c r="E231" s="2">
        <v>235.37</v>
      </c>
      <c r="F231" s="11"/>
      <c r="G231" s="31">
        <f>F231*E231</f>
        <v>0</v>
      </c>
    </row>
    <row r="232" spans="1:7" customFormat="1" ht="15" thickBot="1">
      <c r="A232" s="28">
        <v>620</v>
      </c>
      <c r="B232" s="1" t="s">
        <v>6144</v>
      </c>
      <c r="C232" s="1" t="s">
        <v>506</v>
      </c>
      <c r="D232" s="1" t="s">
        <v>5411</v>
      </c>
      <c r="E232" s="2">
        <v>172.09</v>
      </c>
      <c r="F232" s="11"/>
      <c r="G232" s="31">
        <f>F232*E232</f>
        <v>0</v>
      </c>
    </row>
    <row r="233" spans="1:7" customFormat="1" ht="15" thickBot="1">
      <c r="A233" s="28">
        <v>625</v>
      </c>
      <c r="B233" s="1" t="s">
        <v>6146</v>
      </c>
      <c r="C233" s="1" t="s">
        <v>6147</v>
      </c>
      <c r="D233" s="1" t="s">
        <v>5579</v>
      </c>
      <c r="E233" s="2">
        <v>365.13</v>
      </c>
      <c r="F233" s="11"/>
      <c r="G233" s="31">
        <f>F233*E233</f>
        <v>0</v>
      </c>
    </row>
    <row r="234" spans="1:7" customFormat="1" ht="15" thickBot="1">
      <c r="A234" s="28">
        <v>627</v>
      </c>
      <c r="B234" s="1" t="s">
        <v>6148</v>
      </c>
      <c r="C234" s="1" t="s">
        <v>414</v>
      </c>
      <c r="D234" s="1" t="s">
        <v>5579</v>
      </c>
      <c r="E234" s="2">
        <v>538.54</v>
      </c>
      <c r="F234" s="11"/>
      <c r="G234" s="31">
        <f>F234*E234</f>
        <v>0</v>
      </c>
    </row>
    <row r="235" spans="1:7" customFormat="1" ht="15" thickBot="1">
      <c r="A235" s="28">
        <v>632</v>
      </c>
      <c r="B235" s="1" t="s">
        <v>6149</v>
      </c>
      <c r="C235" s="1" t="s">
        <v>5445</v>
      </c>
      <c r="D235" s="1" t="s">
        <v>5430</v>
      </c>
      <c r="E235" s="2">
        <v>890.16</v>
      </c>
      <c r="F235" s="11"/>
      <c r="G235" s="31">
        <f>F235*E235</f>
        <v>0</v>
      </c>
    </row>
    <row r="236" spans="1:7" customFormat="1" ht="15" thickBot="1">
      <c r="A236" s="28">
        <v>635</v>
      </c>
      <c r="B236" s="1" t="s">
        <v>6150</v>
      </c>
      <c r="C236" s="1" t="s">
        <v>1637</v>
      </c>
      <c r="D236" s="1" t="s">
        <v>5411</v>
      </c>
      <c r="E236" s="2">
        <v>285.87</v>
      </c>
      <c r="F236" s="11"/>
      <c r="G236" s="31">
        <f>F236*E236</f>
        <v>0</v>
      </c>
    </row>
    <row r="237" spans="1:7" customFormat="1" ht="15" thickBot="1">
      <c r="A237" s="28">
        <v>636</v>
      </c>
      <c r="B237" s="1" t="s">
        <v>14846</v>
      </c>
      <c r="C237" s="1" t="s">
        <v>5449</v>
      </c>
      <c r="D237" s="1" t="s">
        <v>5411</v>
      </c>
      <c r="E237" s="2">
        <v>178.49</v>
      </c>
      <c r="F237" s="11"/>
      <c r="G237" s="31">
        <f>F237*E237</f>
        <v>0</v>
      </c>
    </row>
    <row r="238" spans="1:7" customFormat="1" ht="15" thickBot="1">
      <c r="A238" s="28">
        <v>637</v>
      </c>
      <c r="B238" s="1" t="s">
        <v>5448</v>
      </c>
      <c r="C238" s="1" t="s">
        <v>5449</v>
      </c>
      <c r="D238" s="1" t="s">
        <v>5430</v>
      </c>
      <c r="E238" s="2">
        <v>651.59</v>
      </c>
      <c r="F238" s="11"/>
      <c r="G238" s="31">
        <f>F238*E238</f>
        <v>0</v>
      </c>
    </row>
    <row r="239" spans="1:7" customFormat="1" ht="15" thickBot="1">
      <c r="A239" s="28">
        <v>644</v>
      </c>
      <c r="B239" s="1" t="s">
        <v>6151</v>
      </c>
      <c r="C239" s="1" t="s">
        <v>421</v>
      </c>
      <c r="D239" s="1" t="s">
        <v>5437</v>
      </c>
      <c r="E239" s="2">
        <v>133.21</v>
      </c>
      <c r="F239" s="11"/>
      <c r="G239" s="31">
        <f>F239*E239</f>
        <v>0</v>
      </c>
    </row>
    <row r="240" spans="1:7" customFormat="1" ht="15" thickBot="1">
      <c r="A240" s="28">
        <v>645</v>
      </c>
      <c r="B240" s="1" t="s">
        <v>6152</v>
      </c>
      <c r="C240" s="1" t="s">
        <v>421</v>
      </c>
      <c r="D240" s="1" t="s">
        <v>5437</v>
      </c>
      <c r="E240" s="2">
        <v>134.5</v>
      </c>
      <c r="F240" s="11"/>
      <c r="G240" s="31">
        <f>F240*E240</f>
        <v>0</v>
      </c>
    </row>
    <row r="241" spans="1:7" customFormat="1" ht="15" thickBot="1">
      <c r="A241" s="28">
        <v>646</v>
      </c>
      <c r="B241" s="1" t="s">
        <v>25736</v>
      </c>
      <c r="C241" s="1" t="s">
        <v>25737</v>
      </c>
      <c r="D241" s="1" t="s">
        <v>5579</v>
      </c>
      <c r="E241" s="2">
        <v>2156.4</v>
      </c>
      <c r="F241" s="11"/>
      <c r="G241" s="31">
        <f>F241*E241</f>
        <v>0</v>
      </c>
    </row>
    <row r="242" spans="1:7" customFormat="1" ht="15" thickBot="1">
      <c r="A242" s="28">
        <v>648</v>
      </c>
      <c r="B242" s="1" t="s">
        <v>6153</v>
      </c>
      <c r="C242" s="1" t="s">
        <v>5445</v>
      </c>
      <c r="D242" s="1" t="s">
        <v>5430</v>
      </c>
      <c r="E242" s="2">
        <v>1470.53</v>
      </c>
      <c r="F242" s="11"/>
      <c r="G242" s="31">
        <f>F242*E242</f>
        <v>0</v>
      </c>
    </row>
    <row r="243" spans="1:7" customFormat="1" ht="15" thickBot="1">
      <c r="A243" s="28">
        <v>650</v>
      </c>
      <c r="B243" s="1" t="s">
        <v>6154</v>
      </c>
      <c r="C243" s="1" t="s">
        <v>419</v>
      </c>
      <c r="D243" s="1" t="s">
        <v>5430</v>
      </c>
      <c r="E243" s="2">
        <v>1519.19</v>
      </c>
      <c r="F243" s="11"/>
      <c r="G243" s="31">
        <f>F243*E243</f>
        <v>0</v>
      </c>
    </row>
    <row r="244" spans="1:7" customFormat="1" ht="15" thickBot="1">
      <c r="A244" s="28">
        <v>651</v>
      </c>
      <c r="B244" s="1" t="s">
        <v>6155</v>
      </c>
      <c r="C244" s="1" t="s">
        <v>419</v>
      </c>
      <c r="D244" s="1" t="s">
        <v>5430</v>
      </c>
      <c r="E244" s="2">
        <v>2158.91</v>
      </c>
      <c r="F244" s="11"/>
      <c r="G244" s="31">
        <f>F244*E244</f>
        <v>0</v>
      </c>
    </row>
    <row r="245" spans="1:7" customFormat="1" ht="15" thickBot="1">
      <c r="A245" s="28">
        <v>653</v>
      </c>
      <c r="B245" s="1" t="s">
        <v>6156</v>
      </c>
      <c r="C245" s="1" t="s">
        <v>1035</v>
      </c>
      <c r="D245" s="1" t="s">
        <v>5411</v>
      </c>
      <c r="E245" s="2">
        <v>218.87</v>
      </c>
      <c r="F245" s="11"/>
      <c r="G245" s="31">
        <f>F245*E245</f>
        <v>0</v>
      </c>
    </row>
    <row r="246" spans="1:7" customFormat="1" ht="15" thickBot="1">
      <c r="A246" s="28">
        <v>654</v>
      </c>
      <c r="B246" s="1" t="s">
        <v>6157</v>
      </c>
      <c r="C246" s="1" t="s">
        <v>778</v>
      </c>
      <c r="D246" s="1" t="s">
        <v>5430</v>
      </c>
      <c r="E246" s="2">
        <v>1210.6099999999999</v>
      </c>
      <c r="F246" s="11"/>
      <c r="G246" s="31">
        <f>F246*E246</f>
        <v>0</v>
      </c>
    </row>
    <row r="247" spans="1:7" customFormat="1" ht="15" thickBot="1">
      <c r="A247" s="28">
        <v>655</v>
      </c>
      <c r="B247" s="1" t="s">
        <v>6158</v>
      </c>
      <c r="C247" s="1" t="s">
        <v>778</v>
      </c>
      <c r="D247" s="1" t="s">
        <v>5430</v>
      </c>
      <c r="E247" s="2">
        <v>824.88</v>
      </c>
      <c r="F247" s="11"/>
      <c r="G247" s="31">
        <f>F247*E247</f>
        <v>0</v>
      </c>
    </row>
    <row r="248" spans="1:7" customFormat="1" ht="15" thickBot="1">
      <c r="A248" s="28">
        <v>657</v>
      </c>
      <c r="B248" s="1" t="s">
        <v>6159</v>
      </c>
      <c r="C248" s="1" t="s">
        <v>5445</v>
      </c>
      <c r="D248" s="1" t="s">
        <v>5430</v>
      </c>
      <c r="E248" s="2">
        <v>2355.9299999999998</v>
      </c>
      <c r="F248" s="11"/>
      <c r="G248" s="31">
        <f>F248*E248</f>
        <v>0</v>
      </c>
    </row>
    <row r="249" spans="1:7" customFormat="1" ht="15" thickBot="1">
      <c r="A249" s="28">
        <v>658</v>
      </c>
      <c r="B249" s="1" t="s">
        <v>6160</v>
      </c>
      <c r="C249" s="1" t="s">
        <v>6161</v>
      </c>
      <c r="D249" s="1" t="s">
        <v>5430</v>
      </c>
      <c r="E249" s="2">
        <v>1667.56</v>
      </c>
      <c r="F249" s="11"/>
      <c r="G249" s="31">
        <f>F249*E249</f>
        <v>0</v>
      </c>
    </row>
    <row r="250" spans="1:7" customFormat="1" ht="15" thickBot="1">
      <c r="A250" s="28">
        <v>659</v>
      </c>
      <c r="B250" s="1" t="s">
        <v>5451</v>
      </c>
      <c r="C250" s="1" t="s">
        <v>5452</v>
      </c>
      <c r="D250" s="1" t="s">
        <v>5430</v>
      </c>
      <c r="E250" s="2">
        <v>960.18</v>
      </c>
      <c r="F250" s="11"/>
      <c r="G250" s="31">
        <f>F250*E250</f>
        <v>0</v>
      </c>
    </row>
    <row r="251" spans="1:7" customFormat="1" ht="15" thickBot="1">
      <c r="A251" s="28">
        <v>661</v>
      </c>
      <c r="B251" s="1" t="s">
        <v>6162</v>
      </c>
      <c r="C251" s="1" t="s">
        <v>778</v>
      </c>
      <c r="D251" s="1" t="s">
        <v>5430</v>
      </c>
      <c r="E251" s="2">
        <v>1351.84</v>
      </c>
      <c r="F251" s="11"/>
      <c r="G251" s="31">
        <f>F251*E251</f>
        <v>0</v>
      </c>
    </row>
    <row r="252" spans="1:7" customFormat="1" ht="15" thickBot="1">
      <c r="A252" s="28">
        <v>667</v>
      </c>
      <c r="B252" s="1" t="s">
        <v>5453</v>
      </c>
      <c r="C252" s="1" t="s">
        <v>5454</v>
      </c>
      <c r="D252" s="1" t="s">
        <v>5411</v>
      </c>
      <c r="E252" s="2">
        <v>423.11</v>
      </c>
      <c r="F252" s="11"/>
      <c r="G252" s="31">
        <f>F252*E252</f>
        <v>0</v>
      </c>
    </row>
    <row r="253" spans="1:7" customFormat="1" ht="15" thickBot="1">
      <c r="A253" s="28">
        <v>671</v>
      </c>
      <c r="B253" s="1" t="s">
        <v>6163</v>
      </c>
      <c r="C253" s="1" t="s">
        <v>380</v>
      </c>
      <c r="D253" s="1" t="s">
        <v>5437</v>
      </c>
      <c r="E253" s="2">
        <v>488.69</v>
      </c>
      <c r="F253" s="11"/>
      <c r="G253" s="31">
        <f>F253*E253</f>
        <v>0</v>
      </c>
    </row>
    <row r="254" spans="1:7" customFormat="1" ht="15" thickBot="1">
      <c r="A254" s="28">
        <v>672</v>
      </c>
      <c r="B254" s="1" t="s">
        <v>6164</v>
      </c>
      <c r="C254" s="1" t="s">
        <v>380</v>
      </c>
      <c r="D254" s="1" t="s">
        <v>5437</v>
      </c>
      <c r="E254" s="2">
        <v>426.06</v>
      </c>
      <c r="F254" s="11"/>
      <c r="G254" s="31">
        <f>F254*E254</f>
        <v>0</v>
      </c>
    </row>
    <row r="255" spans="1:7" customFormat="1" ht="15" thickBot="1">
      <c r="A255" s="28">
        <v>676</v>
      </c>
      <c r="B255" s="1" t="s">
        <v>6165</v>
      </c>
      <c r="C255" s="1" t="s">
        <v>795</v>
      </c>
      <c r="D255" s="1" t="s">
        <v>5411</v>
      </c>
      <c r="E255" s="2">
        <v>117.33</v>
      </c>
      <c r="F255" s="11"/>
      <c r="G255" s="31">
        <f>F255*E255</f>
        <v>0</v>
      </c>
    </row>
    <row r="256" spans="1:7" customFormat="1" ht="15" thickBot="1">
      <c r="A256" s="28">
        <v>678</v>
      </c>
      <c r="B256" s="1" t="s">
        <v>6166</v>
      </c>
      <c r="C256" s="1" t="s">
        <v>778</v>
      </c>
      <c r="D256" s="1" t="s">
        <v>5430</v>
      </c>
      <c r="E256" s="2">
        <v>2063.9699999999998</v>
      </c>
      <c r="F256" s="11"/>
      <c r="G256" s="31">
        <f>F256*E256</f>
        <v>0</v>
      </c>
    </row>
    <row r="257" spans="1:7" customFormat="1" ht="15" thickBot="1">
      <c r="A257" s="28">
        <v>681</v>
      </c>
      <c r="B257" s="1" t="s">
        <v>5455</v>
      </c>
      <c r="C257" s="1" t="s">
        <v>5441</v>
      </c>
      <c r="D257" s="1" t="s">
        <v>5430</v>
      </c>
      <c r="E257" s="2">
        <v>2296.59</v>
      </c>
      <c r="F257" s="11"/>
      <c r="G257" s="31">
        <f>F257*E257</f>
        <v>0</v>
      </c>
    </row>
    <row r="258" spans="1:7" customFormat="1" ht="15" thickBot="1">
      <c r="A258" s="28">
        <v>682</v>
      </c>
      <c r="B258" s="1" t="s">
        <v>6167</v>
      </c>
      <c r="C258" s="1" t="s">
        <v>5441</v>
      </c>
      <c r="D258" s="1" t="s">
        <v>5430</v>
      </c>
      <c r="E258" s="2">
        <v>611.23</v>
      </c>
      <c r="F258" s="11"/>
      <c r="G258" s="31">
        <f>F258*E258</f>
        <v>0</v>
      </c>
    </row>
    <row r="259" spans="1:7" customFormat="1" ht="15" thickBot="1">
      <c r="A259" s="28">
        <v>683</v>
      </c>
      <c r="B259" s="1" t="s">
        <v>6168</v>
      </c>
      <c r="C259" s="1" t="s">
        <v>5441</v>
      </c>
      <c r="D259" s="1" t="s">
        <v>5430</v>
      </c>
      <c r="E259" s="2">
        <v>433.21</v>
      </c>
      <c r="F259" s="11"/>
      <c r="G259" s="31">
        <f>F259*E259</f>
        <v>0</v>
      </c>
    </row>
    <row r="260" spans="1:7" customFormat="1" ht="15" thickBot="1">
      <c r="A260" s="28">
        <v>687</v>
      </c>
      <c r="B260" s="1" t="s">
        <v>6169</v>
      </c>
      <c r="C260" s="1" t="s">
        <v>6170</v>
      </c>
      <c r="D260" s="1" t="s">
        <v>5579</v>
      </c>
      <c r="E260" s="2">
        <v>766.72</v>
      </c>
      <c r="F260" s="11"/>
      <c r="G260" s="31">
        <f>F260*E260</f>
        <v>0</v>
      </c>
    </row>
    <row r="261" spans="1:7" customFormat="1" ht="15" thickBot="1">
      <c r="A261" s="28">
        <v>693</v>
      </c>
      <c r="B261" s="1" t="s">
        <v>6171</v>
      </c>
      <c r="C261" s="1" t="s">
        <v>6172</v>
      </c>
      <c r="D261" s="1" t="s">
        <v>5411</v>
      </c>
      <c r="E261" s="2">
        <v>757.53</v>
      </c>
      <c r="F261" s="11"/>
      <c r="G261" s="31">
        <f>F261*E261</f>
        <v>0</v>
      </c>
    </row>
    <row r="262" spans="1:7" customFormat="1" ht="15" thickBot="1">
      <c r="A262" s="28">
        <v>696</v>
      </c>
      <c r="B262" s="1" t="s">
        <v>22083</v>
      </c>
      <c r="C262" s="1" t="s">
        <v>22084</v>
      </c>
      <c r="D262" s="1" t="s">
        <v>5430</v>
      </c>
      <c r="E262" s="2">
        <v>1489.52</v>
      </c>
      <c r="F262" s="11"/>
      <c r="G262" s="31">
        <f>F262*E262</f>
        <v>0</v>
      </c>
    </row>
    <row r="263" spans="1:7" customFormat="1" ht="15" thickBot="1">
      <c r="A263" s="28">
        <v>698</v>
      </c>
      <c r="B263" s="1" t="s">
        <v>6173</v>
      </c>
      <c r="C263" s="1" t="s">
        <v>5457</v>
      </c>
      <c r="D263" s="1" t="s">
        <v>5430</v>
      </c>
      <c r="E263" s="2">
        <v>1209.42</v>
      </c>
      <c r="F263" s="11"/>
      <c r="G263" s="31">
        <f>F263*E263</f>
        <v>0</v>
      </c>
    </row>
    <row r="264" spans="1:7" customFormat="1" ht="15" thickBot="1">
      <c r="A264" s="28">
        <v>699</v>
      </c>
      <c r="B264" s="1" t="s">
        <v>5456</v>
      </c>
      <c r="C264" s="1" t="s">
        <v>5457</v>
      </c>
      <c r="D264" s="1" t="s">
        <v>5430</v>
      </c>
      <c r="E264" s="2">
        <v>2158.91</v>
      </c>
      <c r="F264" s="11"/>
      <c r="G264" s="31">
        <f>F264*E264</f>
        <v>0</v>
      </c>
    </row>
    <row r="265" spans="1:7" customFormat="1" ht="15" thickBot="1">
      <c r="A265" s="28">
        <v>717</v>
      </c>
      <c r="B265" s="1" t="s">
        <v>22813</v>
      </c>
      <c r="C265" s="1" t="s">
        <v>6174</v>
      </c>
      <c r="D265" s="1" t="s">
        <v>5459</v>
      </c>
      <c r="E265" s="2">
        <v>387.01</v>
      </c>
      <c r="F265" s="11"/>
      <c r="G265" s="31">
        <f>F265*E265</f>
        <v>0</v>
      </c>
    </row>
    <row r="266" spans="1:7" customFormat="1" ht="15" thickBot="1">
      <c r="A266" s="28">
        <v>718</v>
      </c>
      <c r="B266" s="1" t="s">
        <v>6175</v>
      </c>
      <c r="C266" s="1" t="s">
        <v>6176</v>
      </c>
      <c r="D266" s="1" t="s">
        <v>5459</v>
      </c>
      <c r="E266" s="2">
        <v>1186.46</v>
      </c>
      <c r="F266" s="11"/>
      <c r="G266" s="31">
        <f>F266*E266</f>
        <v>0</v>
      </c>
    </row>
    <row r="267" spans="1:7" customFormat="1" ht="15" thickBot="1">
      <c r="A267" s="28">
        <v>726</v>
      </c>
      <c r="B267" s="1" t="s">
        <v>6177</v>
      </c>
      <c r="C267" s="1" t="s">
        <v>6174</v>
      </c>
      <c r="D267" s="1" t="s">
        <v>5459</v>
      </c>
      <c r="E267" s="2">
        <v>224.34</v>
      </c>
      <c r="F267" s="11"/>
      <c r="G267" s="31">
        <f>F267*E267</f>
        <v>0</v>
      </c>
    </row>
    <row r="268" spans="1:7" customFormat="1" ht="15" thickBot="1">
      <c r="A268" s="28">
        <v>731</v>
      </c>
      <c r="B268" s="1" t="s">
        <v>25738</v>
      </c>
      <c r="C268" s="1" t="s">
        <v>6178</v>
      </c>
      <c r="D268" s="1" t="s">
        <v>5459</v>
      </c>
      <c r="E268" s="2">
        <v>743.73</v>
      </c>
      <c r="F268" s="11"/>
      <c r="G268" s="31">
        <f>F268*E268</f>
        <v>0</v>
      </c>
    </row>
    <row r="269" spans="1:7" customFormat="1" ht="15" thickBot="1">
      <c r="A269" s="28">
        <v>732</v>
      </c>
      <c r="B269" s="1" t="s">
        <v>5458</v>
      </c>
      <c r="C269" s="1" t="s">
        <v>5415</v>
      </c>
      <c r="D269" s="1" t="s">
        <v>5459</v>
      </c>
      <c r="E269" s="2">
        <v>771.28</v>
      </c>
      <c r="F269" s="11"/>
      <c r="G269" s="31">
        <f>F269*E269</f>
        <v>0</v>
      </c>
    </row>
    <row r="270" spans="1:7" customFormat="1" ht="15" thickBot="1">
      <c r="A270" s="28">
        <v>735</v>
      </c>
      <c r="B270" s="1" t="s">
        <v>6179</v>
      </c>
      <c r="C270" s="1" t="s">
        <v>6178</v>
      </c>
      <c r="D270" s="1" t="s">
        <v>5459</v>
      </c>
      <c r="E270" s="2">
        <v>863.11</v>
      </c>
      <c r="F270" s="11"/>
      <c r="G270" s="31">
        <f>F270*E270</f>
        <v>0</v>
      </c>
    </row>
    <row r="271" spans="1:7" customFormat="1" ht="15" thickBot="1">
      <c r="A271" s="28">
        <v>736</v>
      </c>
      <c r="B271" s="1" t="s">
        <v>6180</v>
      </c>
      <c r="C271" s="1" t="s">
        <v>1799</v>
      </c>
      <c r="D271" s="1" t="s">
        <v>5459</v>
      </c>
      <c r="E271" s="2">
        <v>716.81</v>
      </c>
      <c r="F271" s="11"/>
      <c r="G271" s="31">
        <f>F271*E271</f>
        <v>0</v>
      </c>
    </row>
    <row r="272" spans="1:7" customFormat="1" ht="15" thickBot="1">
      <c r="A272" s="28">
        <v>738</v>
      </c>
      <c r="B272" s="1" t="s">
        <v>6181</v>
      </c>
      <c r="C272" s="1" t="s">
        <v>6182</v>
      </c>
      <c r="D272" s="1" t="s">
        <v>5459</v>
      </c>
      <c r="E272" s="2">
        <v>1039.83</v>
      </c>
      <c r="F272" s="11"/>
      <c r="G272" s="31">
        <f>F272*E272</f>
        <v>0</v>
      </c>
    </row>
    <row r="273" spans="1:7" customFormat="1" ht="15" thickBot="1">
      <c r="A273" s="28">
        <v>740</v>
      </c>
      <c r="B273" s="1" t="s">
        <v>6183</v>
      </c>
      <c r="C273" s="1" t="s">
        <v>5415</v>
      </c>
      <c r="D273" s="1" t="s">
        <v>5459</v>
      </c>
      <c r="E273" s="2">
        <v>801.77</v>
      </c>
      <c r="F273" s="11"/>
      <c r="G273" s="31">
        <f>F273*E273</f>
        <v>0</v>
      </c>
    </row>
    <row r="274" spans="1:7" customFormat="1" ht="15" thickBot="1">
      <c r="A274" s="28">
        <v>741</v>
      </c>
      <c r="B274" s="1" t="s">
        <v>6184</v>
      </c>
      <c r="C274" s="1" t="s">
        <v>5415</v>
      </c>
      <c r="D274" s="1" t="s">
        <v>5459</v>
      </c>
      <c r="E274" s="2">
        <v>801.77</v>
      </c>
      <c r="F274" s="11"/>
      <c r="G274" s="31">
        <f>F274*E274</f>
        <v>0</v>
      </c>
    </row>
    <row r="275" spans="1:7" customFormat="1" ht="15" thickBot="1">
      <c r="A275" s="28">
        <v>742</v>
      </c>
      <c r="B275" s="1" t="s">
        <v>6185</v>
      </c>
      <c r="C275" s="1" t="s">
        <v>6186</v>
      </c>
      <c r="D275" s="1" t="s">
        <v>5459</v>
      </c>
      <c r="E275" s="2">
        <v>918.52</v>
      </c>
      <c r="F275" s="11"/>
      <c r="G275" s="31">
        <f>F275*E275</f>
        <v>0</v>
      </c>
    </row>
    <row r="276" spans="1:7" customFormat="1" ht="15" thickBot="1">
      <c r="A276" s="28">
        <v>743</v>
      </c>
      <c r="B276" s="1" t="s">
        <v>6187</v>
      </c>
      <c r="C276" s="1" t="s">
        <v>5465</v>
      </c>
      <c r="D276" s="1" t="s">
        <v>5459</v>
      </c>
      <c r="E276" s="2">
        <v>1022.09</v>
      </c>
      <c r="F276" s="11"/>
      <c r="G276" s="31">
        <f>F276*E276</f>
        <v>0</v>
      </c>
    </row>
    <row r="277" spans="1:7" customFormat="1" ht="15" thickBot="1">
      <c r="A277" s="28">
        <v>744</v>
      </c>
      <c r="B277" s="1" t="s">
        <v>6188</v>
      </c>
      <c r="C277" s="1" t="s">
        <v>5486</v>
      </c>
      <c r="D277" s="1" t="s">
        <v>5459</v>
      </c>
      <c r="E277" s="2">
        <v>2111.67</v>
      </c>
      <c r="F277" s="11"/>
      <c r="G277" s="31">
        <f>F277*E277</f>
        <v>0</v>
      </c>
    </row>
    <row r="278" spans="1:7" customFormat="1" ht="15" thickBot="1">
      <c r="A278" s="28">
        <v>746</v>
      </c>
      <c r="B278" s="1" t="s">
        <v>6189</v>
      </c>
      <c r="C278" s="1" t="s">
        <v>6190</v>
      </c>
      <c r="D278" s="1" t="s">
        <v>5459</v>
      </c>
      <c r="E278" s="2">
        <v>804.97</v>
      </c>
      <c r="F278" s="11"/>
      <c r="G278" s="31">
        <f>F278*E278</f>
        <v>0</v>
      </c>
    </row>
    <row r="279" spans="1:7" customFormat="1" ht="15" thickBot="1">
      <c r="A279" s="28">
        <v>747</v>
      </c>
      <c r="B279" s="1" t="s">
        <v>6191</v>
      </c>
      <c r="C279" s="1" t="s">
        <v>5555</v>
      </c>
      <c r="D279" s="1" t="s">
        <v>5459</v>
      </c>
      <c r="E279" s="2">
        <v>529.24</v>
      </c>
      <c r="F279" s="11"/>
      <c r="G279" s="31">
        <f>F279*E279</f>
        <v>0</v>
      </c>
    </row>
    <row r="280" spans="1:7" customFormat="1" ht="15" thickBot="1">
      <c r="A280" s="28">
        <v>753</v>
      </c>
      <c r="B280" s="1" t="s">
        <v>5460</v>
      </c>
      <c r="C280" s="1" t="s">
        <v>5461</v>
      </c>
      <c r="D280" s="1" t="s">
        <v>5459</v>
      </c>
      <c r="E280" s="2">
        <v>893.26</v>
      </c>
      <c r="F280" s="11"/>
      <c r="G280" s="31">
        <f>F280*E280</f>
        <v>0</v>
      </c>
    </row>
    <row r="281" spans="1:7" customFormat="1" ht="15" thickBot="1">
      <c r="A281" s="28">
        <v>755</v>
      </c>
      <c r="B281" s="1" t="s">
        <v>6193</v>
      </c>
      <c r="C281" s="1" t="s">
        <v>5415</v>
      </c>
      <c r="D281" s="1" t="s">
        <v>5459</v>
      </c>
      <c r="E281" s="2">
        <v>365.01</v>
      </c>
      <c r="F281" s="11"/>
      <c r="G281" s="31">
        <f>F281*E281</f>
        <v>0</v>
      </c>
    </row>
    <row r="282" spans="1:7" customFormat="1" ht="15" thickBot="1">
      <c r="A282" s="28">
        <v>757</v>
      </c>
      <c r="B282" s="1" t="s">
        <v>5462</v>
      </c>
      <c r="C282" s="1" t="s">
        <v>1799</v>
      </c>
      <c r="D282" s="1" t="s">
        <v>5459</v>
      </c>
      <c r="E282" s="2">
        <v>746.1</v>
      </c>
      <c r="F282" s="11"/>
      <c r="G282" s="31">
        <f>F282*E282</f>
        <v>0</v>
      </c>
    </row>
    <row r="283" spans="1:7" customFormat="1" ht="15" thickBot="1">
      <c r="A283" s="28">
        <v>758</v>
      </c>
      <c r="B283" s="1" t="s">
        <v>5463</v>
      </c>
      <c r="C283" s="1" t="s">
        <v>5415</v>
      </c>
      <c r="D283" s="1" t="s">
        <v>5459</v>
      </c>
      <c r="E283" s="2">
        <v>441.86</v>
      </c>
      <c r="F283" s="11"/>
      <c r="G283" s="31">
        <f>F283*E283</f>
        <v>0</v>
      </c>
    </row>
    <row r="284" spans="1:7" customFormat="1" ht="15" thickBot="1">
      <c r="A284" s="28">
        <v>759</v>
      </c>
      <c r="B284" s="1" t="s">
        <v>5464</v>
      </c>
      <c r="C284" s="1" t="s">
        <v>5465</v>
      </c>
      <c r="D284" s="1" t="s">
        <v>5459</v>
      </c>
      <c r="E284" s="2">
        <v>1465.61</v>
      </c>
      <c r="F284" s="11"/>
      <c r="G284" s="31">
        <f>F284*E284</f>
        <v>0</v>
      </c>
    </row>
    <row r="285" spans="1:7" customFormat="1" ht="15" thickBot="1">
      <c r="A285" s="28">
        <v>761</v>
      </c>
      <c r="B285" s="1" t="s">
        <v>5466</v>
      </c>
      <c r="C285" s="1" t="s">
        <v>5467</v>
      </c>
      <c r="D285" s="1" t="s">
        <v>5459</v>
      </c>
      <c r="E285" s="2">
        <v>1172.5</v>
      </c>
      <c r="F285" s="11"/>
      <c r="G285" s="31">
        <f>F285*E285</f>
        <v>0</v>
      </c>
    </row>
    <row r="286" spans="1:7" customFormat="1" ht="15" thickBot="1">
      <c r="A286" s="28">
        <v>764</v>
      </c>
      <c r="B286" s="1" t="s">
        <v>6194</v>
      </c>
      <c r="C286" s="1" t="s">
        <v>660</v>
      </c>
      <c r="D286" s="1" t="s">
        <v>5459</v>
      </c>
      <c r="E286" s="2">
        <v>1935.86</v>
      </c>
      <c r="F286" s="11"/>
      <c r="G286" s="31">
        <f>F286*E286</f>
        <v>0</v>
      </c>
    </row>
    <row r="287" spans="1:7" customFormat="1" ht="15" thickBot="1">
      <c r="A287" s="28">
        <v>765</v>
      </c>
      <c r="B287" s="1" t="s">
        <v>6195</v>
      </c>
      <c r="C287" s="1" t="s">
        <v>660</v>
      </c>
      <c r="D287" s="1" t="s">
        <v>5459</v>
      </c>
      <c r="E287" s="2">
        <v>700.87</v>
      </c>
      <c r="F287" s="11"/>
      <c r="G287" s="31">
        <f>F287*E287</f>
        <v>0</v>
      </c>
    </row>
    <row r="288" spans="1:7" customFormat="1" ht="15" thickBot="1">
      <c r="A288" s="28">
        <v>766</v>
      </c>
      <c r="B288" s="1" t="s">
        <v>5468</v>
      </c>
      <c r="C288" s="1" t="s">
        <v>224</v>
      </c>
      <c r="D288" s="1" t="s">
        <v>5459</v>
      </c>
      <c r="E288" s="2">
        <v>376.69</v>
      </c>
      <c r="F288" s="11"/>
      <c r="G288" s="31">
        <f>F288*E288</f>
        <v>0</v>
      </c>
    </row>
    <row r="289" spans="1:7" customFormat="1" ht="15" thickBot="1">
      <c r="A289" s="28">
        <v>767</v>
      </c>
      <c r="B289" s="1" t="s">
        <v>6196</v>
      </c>
      <c r="C289" s="1" t="s">
        <v>6197</v>
      </c>
      <c r="D289" s="1" t="s">
        <v>5459</v>
      </c>
      <c r="E289" s="2">
        <v>414.71</v>
      </c>
      <c r="F289" s="11"/>
      <c r="G289" s="31">
        <f>F289*E289</f>
        <v>0</v>
      </c>
    </row>
    <row r="290" spans="1:7" customFormat="1" ht="15" thickBot="1">
      <c r="A290" s="28">
        <v>768</v>
      </c>
      <c r="B290" s="1" t="s">
        <v>6198</v>
      </c>
      <c r="C290" s="1" t="s">
        <v>6197</v>
      </c>
      <c r="D290" s="1" t="s">
        <v>5459</v>
      </c>
      <c r="E290" s="2">
        <v>653.79</v>
      </c>
      <c r="F290" s="11"/>
      <c r="G290" s="31">
        <f>F290*E290</f>
        <v>0</v>
      </c>
    </row>
    <row r="291" spans="1:7" customFormat="1" ht="15" thickBot="1">
      <c r="A291" s="28">
        <v>771</v>
      </c>
      <c r="B291" s="1" t="s">
        <v>6199</v>
      </c>
      <c r="C291" s="1" t="s">
        <v>30</v>
      </c>
      <c r="D291" s="1" t="s">
        <v>5459</v>
      </c>
      <c r="E291" s="2">
        <v>2107.09</v>
      </c>
      <c r="F291" s="11"/>
      <c r="G291" s="31">
        <f>F291*E291</f>
        <v>0</v>
      </c>
    </row>
    <row r="292" spans="1:7" customFormat="1" ht="15" thickBot="1">
      <c r="A292" s="28">
        <v>772</v>
      </c>
      <c r="B292" s="1" t="s">
        <v>6200</v>
      </c>
      <c r="C292" s="1" t="s">
        <v>30</v>
      </c>
      <c r="D292" s="1" t="s">
        <v>5459</v>
      </c>
      <c r="E292" s="2">
        <v>4145.43</v>
      </c>
      <c r="F292" s="11"/>
      <c r="G292" s="31">
        <f>F292*E292</f>
        <v>0</v>
      </c>
    </row>
    <row r="293" spans="1:7" customFormat="1" ht="15" thickBot="1">
      <c r="A293" s="28">
        <v>774</v>
      </c>
      <c r="B293" s="1" t="s">
        <v>6201</v>
      </c>
      <c r="C293" s="1" t="s">
        <v>22</v>
      </c>
      <c r="D293" s="1" t="s">
        <v>5459</v>
      </c>
      <c r="E293" s="2">
        <v>664.09</v>
      </c>
      <c r="F293" s="11"/>
      <c r="G293" s="31">
        <f>F293*E293</f>
        <v>0</v>
      </c>
    </row>
    <row r="294" spans="1:7" customFormat="1" ht="15" thickBot="1">
      <c r="A294" s="28">
        <v>781</v>
      </c>
      <c r="B294" s="1" t="s">
        <v>5469</v>
      </c>
      <c r="C294" s="1" t="s">
        <v>1852</v>
      </c>
      <c r="D294" s="1" t="s">
        <v>5459</v>
      </c>
      <c r="E294" s="2">
        <v>1661.17</v>
      </c>
      <c r="F294" s="11"/>
      <c r="G294" s="31">
        <f>F294*E294</f>
        <v>0</v>
      </c>
    </row>
    <row r="295" spans="1:7" customFormat="1" ht="15" thickBot="1">
      <c r="A295" s="28">
        <v>782</v>
      </c>
      <c r="B295" s="1" t="s">
        <v>6202</v>
      </c>
      <c r="C295" s="1" t="s">
        <v>1852</v>
      </c>
      <c r="D295" s="1" t="s">
        <v>5459</v>
      </c>
      <c r="E295" s="2">
        <v>1144.26</v>
      </c>
      <c r="F295" s="11"/>
      <c r="G295" s="31">
        <f>F295*E295</f>
        <v>0</v>
      </c>
    </row>
    <row r="296" spans="1:7" customFormat="1" ht="15" thickBot="1">
      <c r="A296" s="28">
        <v>788</v>
      </c>
      <c r="B296" s="1" t="s">
        <v>6203</v>
      </c>
      <c r="C296" s="1" t="s">
        <v>1805</v>
      </c>
      <c r="D296" s="1" t="s">
        <v>5459</v>
      </c>
      <c r="E296" s="2">
        <v>2009.18</v>
      </c>
      <c r="F296" s="11"/>
      <c r="G296" s="31">
        <f>F296*E296</f>
        <v>0</v>
      </c>
    </row>
    <row r="297" spans="1:7" customFormat="1" ht="15" thickBot="1">
      <c r="A297" s="28">
        <v>789</v>
      </c>
      <c r="B297" s="1" t="s">
        <v>6204</v>
      </c>
      <c r="C297" s="1" t="s">
        <v>1805</v>
      </c>
      <c r="D297" s="1" t="s">
        <v>5459</v>
      </c>
      <c r="E297" s="2">
        <v>3679.43</v>
      </c>
      <c r="F297" s="11"/>
      <c r="G297" s="31">
        <f>F297*E297</f>
        <v>0</v>
      </c>
    </row>
    <row r="298" spans="1:7" customFormat="1" ht="15" thickBot="1">
      <c r="A298" s="28">
        <v>802</v>
      </c>
      <c r="B298" s="1" t="s">
        <v>6205</v>
      </c>
      <c r="C298" s="1" t="s">
        <v>294</v>
      </c>
      <c r="D298" s="1" t="s">
        <v>5470</v>
      </c>
      <c r="E298" s="2">
        <v>452.71</v>
      </c>
      <c r="F298" s="11"/>
      <c r="G298" s="31">
        <f>F298*E298</f>
        <v>0</v>
      </c>
    </row>
    <row r="299" spans="1:7" customFormat="1" ht="15" thickBot="1">
      <c r="A299" s="28">
        <v>825</v>
      </c>
      <c r="B299" s="1" t="s">
        <v>25739</v>
      </c>
      <c r="C299" s="1" t="s">
        <v>1076</v>
      </c>
      <c r="D299" s="1" t="s">
        <v>5470</v>
      </c>
      <c r="E299" s="2">
        <v>186.78</v>
      </c>
      <c r="F299" s="11"/>
      <c r="G299" s="31">
        <f>F299*E299</f>
        <v>0</v>
      </c>
    </row>
    <row r="300" spans="1:7" customFormat="1" ht="15" thickBot="1">
      <c r="A300" s="28">
        <v>830</v>
      </c>
      <c r="B300" s="1" t="s">
        <v>20574</v>
      </c>
      <c r="C300" s="1" t="s">
        <v>246</v>
      </c>
      <c r="D300" s="1" t="s">
        <v>5470</v>
      </c>
      <c r="E300" s="2">
        <v>459.08</v>
      </c>
      <c r="F300" s="11"/>
      <c r="G300" s="31">
        <f>F300*E300</f>
        <v>0</v>
      </c>
    </row>
    <row r="301" spans="1:7" customFormat="1" ht="15" thickBot="1">
      <c r="A301" s="28">
        <v>832</v>
      </c>
      <c r="B301" s="1" t="s">
        <v>25740</v>
      </c>
      <c r="C301" s="1" t="s">
        <v>246</v>
      </c>
      <c r="D301" s="1" t="s">
        <v>5470</v>
      </c>
      <c r="E301" s="2">
        <v>437.21</v>
      </c>
      <c r="F301" s="11"/>
      <c r="G301" s="31">
        <f>F301*E301</f>
        <v>0</v>
      </c>
    </row>
    <row r="302" spans="1:7" customFormat="1" ht="15" thickBot="1">
      <c r="A302" s="28">
        <v>833</v>
      </c>
      <c r="B302" s="1" t="s">
        <v>6207</v>
      </c>
      <c r="C302" s="1" t="s">
        <v>246</v>
      </c>
      <c r="D302" s="1" t="s">
        <v>5470</v>
      </c>
      <c r="E302" s="2">
        <v>299.13</v>
      </c>
      <c r="F302" s="11"/>
      <c r="G302" s="31">
        <f>F302*E302</f>
        <v>0</v>
      </c>
    </row>
    <row r="303" spans="1:7" customFormat="1" ht="15" thickBot="1">
      <c r="A303" s="28">
        <v>854</v>
      </c>
      <c r="B303" s="1" t="s">
        <v>25741</v>
      </c>
      <c r="C303" s="1" t="s">
        <v>25742</v>
      </c>
      <c r="D303" s="1" t="s">
        <v>5470</v>
      </c>
      <c r="E303" s="2">
        <v>1159.44</v>
      </c>
      <c r="F303" s="11"/>
      <c r="G303" s="31">
        <f>F303*E303</f>
        <v>0</v>
      </c>
    </row>
    <row r="304" spans="1:7" customFormat="1" ht="15" thickBot="1">
      <c r="A304" s="28">
        <v>855</v>
      </c>
      <c r="B304" s="1" t="s">
        <v>25743</v>
      </c>
      <c r="C304" s="1" t="s">
        <v>25742</v>
      </c>
      <c r="D304" s="1" t="s">
        <v>5470</v>
      </c>
      <c r="E304" s="2">
        <v>620.71</v>
      </c>
      <c r="F304" s="11"/>
      <c r="G304" s="31">
        <f>F304*E304</f>
        <v>0</v>
      </c>
    </row>
    <row r="305" spans="1:7" customFormat="1" ht="15" thickBot="1">
      <c r="A305" s="28">
        <v>856</v>
      </c>
      <c r="B305" s="1" t="s">
        <v>25744</v>
      </c>
      <c r="C305" s="1" t="s">
        <v>144</v>
      </c>
      <c r="D305" s="1" t="s">
        <v>5470</v>
      </c>
      <c r="E305" s="2">
        <v>278.86</v>
      </c>
      <c r="F305" s="11"/>
      <c r="G305" s="31">
        <f>F305*E305</f>
        <v>0</v>
      </c>
    </row>
    <row r="306" spans="1:7" customFormat="1" ht="15" thickBot="1">
      <c r="A306" s="28">
        <v>861</v>
      </c>
      <c r="B306" s="1" t="s">
        <v>6208</v>
      </c>
      <c r="C306" s="1" t="s">
        <v>508</v>
      </c>
      <c r="D306" s="1" t="s">
        <v>5470</v>
      </c>
      <c r="E306" s="2">
        <v>184.57</v>
      </c>
      <c r="F306" s="11"/>
      <c r="G306" s="31">
        <f>F306*E306</f>
        <v>0</v>
      </c>
    </row>
    <row r="307" spans="1:7" customFormat="1" ht="15" thickBot="1">
      <c r="A307" s="28">
        <v>865</v>
      </c>
      <c r="B307" s="1" t="s">
        <v>6209</v>
      </c>
      <c r="C307" s="1" t="s">
        <v>6210</v>
      </c>
      <c r="D307" s="1" t="s">
        <v>5470</v>
      </c>
      <c r="E307" s="2">
        <v>123.82</v>
      </c>
      <c r="F307" s="11"/>
      <c r="G307" s="31">
        <f>F307*E307</f>
        <v>0</v>
      </c>
    </row>
    <row r="308" spans="1:7" customFormat="1" ht="15" thickBot="1">
      <c r="A308" s="28">
        <v>866</v>
      </c>
      <c r="B308" s="1" t="s">
        <v>6211</v>
      </c>
      <c r="C308" s="1" t="s">
        <v>663</v>
      </c>
      <c r="D308" s="1" t="s">
        <v>5470</v>
      </c>
      <c r="E308" s="2">
        <v>218.46</v>
      </c>
      <c r="F308" s="11"/>
      <c r="G308" s="31">
        <f>F308*E308</f>
        <v>0</v>
      </c>
    </row>
    <row r="309" spans="1:7" customFormat="1" ht="15" thickBot="1">
      <c r="A309" s="28">
        <v>867</v>
      </c>
      <c r="B309" s="1" t="s">
        <v>5471</v>
      </c>
      <c r="C309" s="1" t="s">
        <v>5472</v>
      </c>
      <c r="D309" s="1" t="s">
        <v>5470</v>
      </c>
      <c r="E309" s="2">
        <v>270.52999999999997</v>
      </c>
      <c r="F309" s="11"/>
      <c r="G309" s="31">
        <f>F309*E309</f>
        <v>0</v>
      </c>
    </row>
    <row r="310" spans="1:7" customFormat="1" ht="15" thickBot="1">
      <c r="A310" s="28">
        <v>876</v>
      </c>
      <c r="B310" s="1" t="s">
        <v>25745</v>
      </c>
      <c r="C310" s="1" t="s">
        <v>134</v>
      </c>
      <c r="D310" s="1" t="s">
        <v>5470</v>
      </c>
      <c r="E310" s="2">
        <v>118.77</v>
      </c>
      <c r="F310" s="11"/>
      <c r="G310" s="31">
        <f>F310*E310</f>
        <v>0</v>
      </c>
    </row>
    <row r="311" spans="1:7" customFormat="1" ht="15" thickBot="1">
      <c r="A311" s="28">
        <v>895</v>
      </c>
      <c r="B311" s="1" t="s">
        <v>6213</v>
      </c>
      <c r="C311" s="1" t="s">
        <v>6212</v>
      </c>
      <c r="D311" s="13" t="s">
        <v>5475</v>
      </c>
      <c r="E311" s="2">
        <v>396.39</v>
      </c>
      <c r="F311" s="11"/>
      <c r="G311" s="31">
        <f>F311*E311</f>
        <v>0</v>
      </c>
    </row>
    <row r="312" spans="1:7" customFormat="1" ht="15" thickBot="1">
      <c r="A312" s="28">
        <v>896</v>
      </c>
      <c r="B312" s="1" t="s">
        <v>6214</v>
      </c>
      <c r="C312" s="1" t="s">
        <v>6212</v>
      </c>
      <c r="D312" s="13" t="s">
        <v>5475</v>
      </c>
      <c r="E312" s="2">
        <v>468.89</v>
      </c>
      <c r="F312" s="11"/>
      <c r="G312" s="31">
        <f>F312*E312</f>
        <v>0</v>
      </c>
    </row>
    <row r="313" spans="1:7" customFormat="1" ht="15" thickBot="1">
      <c r="A313" s="28">
        <v>897</v>
      </c>
      <c r="B313" s="1" t="s">
        <v>6215</v>
      </c>
      <c r="C313" s="1" t="s">
        <v>6216</v>
      </c>
      <c r="D313" s="1" t="s">
        <v>5475</v>
      </c>
      <c r="E313" s="2">
        <v>355.97</v>
      </c>
      <c r="F313" s="11"/>
      <c r="G313" s="31">
        <f>F313*E313</f>
        <v>0</v>
      </c>
    </row>
    <row r="314" spans="1:7" customFormat="1" ht="15" thickBot="1">
      <c r="A314" s="28">
        <v>898</v>
      </c>
      <c r="B314" s="1" t="s">
        <v>6217</v>
      </c>
      <c r="C314" s="1" t="s">
        <v>6212</v>
      </c>
      <c r="D314" s="13" t="s">
        <v>5475</v>
      </c>
      <c r="E314" s="2">
        <v>231.66</v>
      </c>
      <c r="F314" s="11"/>
      <c r="G314" s="31">
        <f>F314*E314</f>
        <v>0</v>
      </c>
    </row>
    <row r="315" spans="1:7" customFormat="1" ht="15" thickBot="1">
      <c r="A315" s="28">
        <v>899</v>
      </c>
      <c r="B315" s="1" t="s">
        <v>6218</v>
      </c>
      <c r="C315" s="1" t="s">
        <v>6212</v>
      </c>
      <c r="D315" s="13" t="s">
        <v>5475</v>
      </c>
      <c r="E315" s="2">
        <v>451.08</v>
      </c>
      <c r="F315" s="11"/>
      <c r="G315" s="31">
        <f>F315*E315</f>
        <v>0</v>
      </c>
    </row>
    <row r="316" spans="1:7" customFormat="1" ht="15" thickBot="1">
      <c r="A316" s="28">
        <v>900</v>
      </c>
      <c r="B316" s="1" t="s">
        <v>6219</v>
      </c>
      <c r="C316" s="1" t="s">
        <v>64</v>
      </c>
      <c r="D316" s="1" t="s">
        <v>5475</v>
      </c>
      <c r="E316" s="2">
        <v>104.37</v>
      </c>
      <c r="F316" s="11"/>
      <c r="G316" s="31">
        <f>F316*E316</f>
        <v>0</v>
      </c>
    </row>
    <row r="317" spans="1:7" customFormat="1" ht="15" thickBot="1">
      <c r="A317" s="28">
        <v>901</v>
      </c>
      <c r="B317" s="1" t="s">
        <v>6220</v>
      </c>
      <c r="C317" s="1" t="s">
        <v>64</v>
      </c>
      <c r="D317" s="1" t="s">
        <v>5475</v>
      </c>
      <c r="E317" s="2">
        <v>90.36</v>
      </c>
      <c r="F317" s="11"/>
      <c r="G317" s="31">
        <f>F317*E317</f>
        <v>0</v>
      </c>
    </row>
    <row r="318" spans="1:7" customFormat="1" ht="15" thickBot="1">
      <c r="A318" s="28">
        <v>905</v>
      </c>
      <c r="B318" s="1" t="s">
        <v>6222</v>
      </c>
      <c r="C318" s="1" t="s">
        <v>6145</v>
      </c>
      <c r="D318" s="1" t="s">
        <v>5475</v>
      </c>
      <c r="E318" s="2">
        <v>425.91</v>
      </c>
      <c r="F318" s="11"/>
      <c r="G318" s="31">
        <f>F318*E318</f>
        <v>0</v>
      </c>
    </row>
    <row r="319" spans="1:7" customFormat="1" ht="15" thickBot="1">
      <c r="A319" s="28">
        <v>906</v>
      </c>
      <c r="B319" s="1" t="s">
        <v>6223</v>
      </c>
      <c r="C319" s="1" t="s">
        <v>3530</v>
      </c>
      <c r="D319" s="1" t="s">
        <v>5475</v>
      </c>
      <c r="E319" s="2">
        <v>289.5</v>
      </c>
      <c r="F319" s="11"/>
      <c r="G319" s="31">
        <f>F319*E319</f>
        <v>0</v>
      </c>
    </row>
    <row r="320" spans="1:7" customFormat="1" ht="15" thickBot="1">
      <c r="A320" s="28">
        <v>907</v>
      </c>
      <c r="B320" s="1" t="s">
        <v>6224</v>
      </c>
      <c r="C320" s="1" t="s">
        <v>6225</v>
      </c>
      <c r="D320" s="1" t="s">
        <v>5475</v>
      </c>
      <c r="E320" s="2">
        <v>409.57</v>
      </c>
      <c r="F320" s="11"/>
      <c r="G320" s="31">
        <f>F320*E320</f>
        <v>0</v>
      </c>
    </row>
    <row r="321" spans="1:7" customFormat="1" ht="15" thickBot="1">
      <c r="A321" s="28">
        <v>908</v>
      </c>
      <c r="B321" s="1" t="s">
        <v>6226</v>
      </c>
      <c r="C321" s="1" t="s">
        <v>6225</v>
      </c>
      <c r="D321" s="1" t="s">
        <v>5475</v>
      </c>
      <c r="E321" s="2">
        <v>248.8</v>
      </c>
      <c r="F321" s="11"/>
      <c r="G321" s="31">
        <f>F321*E321</f>
        <v>0</v>
      </c>
    </row>
    <row r="322" spans="1:7" customFormat="1" ht="15" thickBot="1">
      <c r="A322" s="28">
        <v>909</v>
      </c>
      <c r="B322" s="1" t="s">
        <v>6227</v>
      </c>
      <c r="C322" s="1" t="s">
        <v>6212</v>
      </c>
      <c r="D322" s="13" t="s">
        <v>5475</v>
      </c>
      <c r="E322" s="2">
        <v>597.71</v>
      </c>
      <c r="F322" s="11"/>
      <c r="G322" s="31">
        <f>F322*E322</f>
        <v>0</v>
      </c>
    </row>
    <row r="323" spans="1:7" customFormat="1" ht="15" thickBot="1">
      <c r="A323" s="28">
        <v>910</v>
      </c>
      <c r="B323" s="1" t="s">
        <v>6228</v>
      </c>
      <c r="C323" s="1" t="s">
        <v>6225</v>
      </c>
      <c r="D323" s="1" t="s">
        <v>5475</v>
      </c>
      <c r="E323" s="2">
        <v>432.89</v>
      </c>
      <c r="F323" s="11"/>
      <c r="G323" s="31">
        <f>F323*E323</f>
        <v>0</v>
      </c>
    </row>
    <row r="324" spans="1:7" customFormat="1" ht="15" thickBot="1">
      <c r="A324" s="28">
        <v>911</v>
      </c>
      <c r="B324" s="1" t="s">
        <v>6229</v>
      </c>
      <c r="C324" s="1" t="s">
        <v>3530</v>
      </c>
      <c r="D324" s="1" t="s">
        <v>5475</v>
      </c>
      <c r="E324" s="2">
        <v>367.59</v>
      </c>
      <c r="F324" s="11"/>
      <c r="G324" s="31">
        <f>F324*E324</f>
        <v>0</v>
      </c>
    </row>
    <row r="325" spans="1:7" customFormat="1" ht="15" thickBot="1">
      <c r="A325" s="28">
        <v>912</v>
      </c>
      <c r="B325" s="1" t="s">
        <v>6230</v>
      </c>
      <c r="C325" s="1" t="s">
        <v>6231</v>
      </c>
      <c r="D325" s="1" t="s">
        <v>5475</v>
      </c>
      <c r="E325" s="2">
        <v>883.63</v>
      </c>
      <c r="F325" s="11"/>
      <c r="G325" s="31">
        <f>F325*E325</f>
        <v>0</v>
      </c>
    </row>
    <row r="326" spans="1:7" customFormat="1" ht="15" thickBot="1">
      <c r="A326" s="28">
        <v>913</v>
      </c>
      <c r="B326" s="1" t="s">
        <v>19000</v>
      </c>
      <c r="C326" s="1" t="s">
        <v>6231</v>
      </c>
      <c r="D326" s="1" t="s">
        <v>5475</v>
      </c>
      <c r="E326" s="2">
        <v>690.33</v>
      </c>
      <c r="F326" s="11"/>
      <c r="G326" s="31">
        <f>F326*E326</f>
        <v>0</v>
      </c>
    </row>
    <row r="327" spans="1:7" customFormat="1" ht="15" thickBot="1">
      <c r="A327" s="28">
        <v>914</v>
      </c>
      <c r="B327" s="1" t="s">
        <v>6232</v>
      </c>
      <c r="C327" s="1" t="s">
        <v>6225</v>
      </c>
      <c r="D327" s="1" t="s">
        <v>5475</v>
      </c>
      <c r="E327" s="2">
        <v>569.42999999999995</v>
      </c>
      <c r="F327" s="11"/>
      <c r="G327" s="31">
        <f>F327*E327</f>
        <v>0</v>
      </c>
    </row>
    <row r="328" spans="1:7" customFormat="1" ht="15" thickBot="1">
      <c r="A328" s="28">
        <v>916</v>
      </c>
      <c r="B328" s="1" t="s">
        <v>6233</v>
      </c>
      <c r="C328" s="1" t="s">
        <v>64</v>
      </c>
      <c r="D328" s="1" t="s">
        <v>5475</v>
      </c>
      <c r="E328" s="2">
        <v>143.63999999999999</v>
      </c>
      <c r="F328" s="11"/>
      <c r="G328" s="31">
        <f>F328*E328</f>
        <v>0</v>
      </c>
    </row>
    <row r="329" spans="1:7" customFormat="1" ht="15" thickBot="1">
      <c r="A329" s="28">
        <v>917</v>
      </c>
      <c r="B329" s="1" t="s">
        <v>6234</v>
      </c>
      <c r="C329" s="1" t="s">
        <v>6225</v>
      </c>
      <c r="D329" s="1" t="s">
        <v>5475</v>
      </c>
      <c r="E329" s="2">
        <v>571.22</v>
      </c>
      <c r="F329" s="11"/>
      <c r="G329" s="31">
        <f>F329*E329</f>
        <v>0</v>
      </c>
    </row>
    <row r="330" spans="1:7" customFormat="1" ht="15" thickBot="1">
      <c r="A330" s="28">
        <v>918</v>
      </c>
      <c r="B330" s="1" t="s">
        <v>6235</v>
      </c>
      <c r="C330" s="1" t="s">
        <v>6225</v>
      </c>
      <c r="D330" s="1" t="s">
        <v>5475</v>
      </c>
      <c r="E330" s="2">
        <v>441.91</v>
      </c>
      <c r="F330" s="11"/>
      <c r="G330" s="31">
        <f>F330*E330</f>
        <v>0</v>
      </c>
    </row>
    <row r="331" spans="1:7" customFormat="1" ht="15" thickBot="1">
      <c r="A331" s="28">
        <v>919</v>
      </c>
      <c r="B331" s="1" t="s">
        <v>6236</v>
      </c>
      <c r="C331" s="1" t="s">
        <v>6212</v>
      </c>
      <c r="D331" s="13" t="s">
        <v>5475</v>
      </c>
      <c r="E331" s="2">
        <v>325.06</v>
      </c>
      <c r="F331" s="11"/>
      <c r="G331" s="31">
        <f>F331*E331</f>
        <v>0</v>
      </c>
    </row>
    <row r="332" spans="1:7" customFormat="1" ht="15" thickBot="1">
      <c r="A332" s="28">
        <v>920</v>
      </c>
      <c r="B332" s="1" t="s">
        <v>6237</v>
      </c>
      <c r="C332" s="1" t="s">
        <v>6231</v>
      </c>
      <c r="D332" s="1" t="s">
        <v>5475</v>
      </c>
      <c r="E332" s="2">
        <v>377.21</v>
      </c>
      <c r="F332" s="11"/>
      <c r="G332" s="31">
        <f>F332*E332</f>
        <v>0</v>
      </c>
    </row>
    <row r="333" spans="1:7" customFormat="1" ht="15" thickBot="1">
      <c r="A333" s="28">
        <v>923</v>
      </c>
      <c r="B333" s="1" t="s">
        <v>6239</v>
      </c>
      <c r="C333" s="1" t="s">
        <v>1293</v>
      </c>
      <c r="D333" s="1" t="s">
        <v>5475</v>
      </c>
      <c r="E333" s="2">
        <v>147.47</v>
      </c>
      <c r="F333" s="11"/>
      <c r="G333" s="31">
        <f>F333*E333</f>
        <v>0</v>
      </c>
    </row>
    <row r="334" spans="1:7" customFormat="1" ht="15" thickBot="1">
      <c r="A334" s="28">
        <v>925</v>
      </c>
      <c r="B334" s="1" t="s">
        <v>6240</v>
      </c>
      <c r="C334" s="1" t="s">
        <v>5749</v>
      </c>
      <c r="D334" s="1" t="s">
        <v>5475</v>
      </c>
      <c r="E334" s="2">
        <v>379.08</v>
      </c>
      <c r="F334" s="11"/>
      <c r="G334" s="31">
        <f>F334*E334</f>
        <v>0</v>
      </c>
    </row>
    <row r="335" spans="1:7" customFormat="1" ht="15" thickBot="1">
      <c r="A335" s="28">
        <v>926</v>
      </c>
      <c r="B335" s="1" t="s">
        <v>6241</v>
      </c>
      <c r="C335" s="1" t="s">
        <v>5749</v>
      </c>
      <c r="D335" s="1" t="s">
        <v>5475</v>
      </c>
      <c r="E335" s="2">
        <v>234.89</v>
      </c>
      <c r="F335" s="11"/>
      <c r="G335" s="31">
        <f>F335*E335</f>
        <v>0</v>
      </c>
    </row>
    <row r="336" spans="1:7" customFormat="1" ht="15" thickBot="1">
      <c r="A336" s="28">
        <v>928</v>
      </c>
      <c r="B336" s="1" t="s">
        <v>6242</v>
      </c>
      <c r="C336" s="1" t="s">
        <v>6231</v>
      </c>
      <c r="D336" s="1" t="s">
        <v>5475</v>
      </c>
      <c r="E336" s="2">
        <v>113.17</v>
      </c>
      <c r="F336" s="11"/>
      <c r="G336" s="31">
        <f>F336*E336</f>
        <v>0</v>
      </c>
    </row>
    <row r="337" spans="1:7" customFormat="1" ht="15" thickBot="1">
      <c r="A337" s="28">
        <v>929</v>
      </c>
      <c r="B337" s="1" t="s">
        <v>6243</v>
      </c>
      <c r="C337" s="1" t="s">
        <v>6231</v>
      </c>
      <c r="D337" s="1" t="s">
        <v>5475</v>
      </c>
      <c r="E337" s="2">
        <v>191.47</v>
      </c>
      <c r="F337" s="11"/>
      <c r="G337" s="31">
        <f>F337*E337</f>
        <v>0</v>
      </c>
    </row>
    <row r="338" spans="1:7" customFormat="1" ht="15" thickBot="1">
      <c r="A338" s="28">
        <v>932</v>
      </c>
      <c r="B338" s="1" t="s">
        <v>6244</v>
      </c>
      <c r="C338" s="1" t="s">
        <v>6245</v>
      </c>
      <c r="D338" s="1" t="s">
        <v>5475</v>
      </c>
      <c r="E338" s="2">
        <v>252.12</v>
      </c>
      <c r="F338" s="11"/>
      <c r="G338" s="31">
        <f>F338*E338</f>
        <v>0</v>
      </c>
    </row>
    <row r="339" spans="1:7" customFormat="1" ht="15" thickBot="1">
      <c r="A339" s="28">
        <v>933</v>
      </c>
      <c r="B339" s="1" t="s">
        <v>6246</v>
      </c>
      <c r="C339" s="1" t="s">
        <v>1293</v>
      </c>
      <c r="D339" s="1" t="s">
        <v>5475</v>
      </c>
      <c r="E339" s="2">
        <v>98.4</v>
      </c>
      <c r="F339" s="11"/>
      <c r="G339" s="31">
        <f>F339*E339</f>
        <v>0</v>
      </c>
    </row>
    <row r="340" spans="1:7" customFormat="1" ht="15" thickBot="1">
      <c r="A340" s="28">
        <v>934</v>
      </c>
      <c r="B340" s="1" t="s">
        <v>6247</v>
      </c>
      <c r="C340" s="1" t="s">
        <v>6248</v>
      </c>
      <c r="D340" s="1" t="s">
        <v>5475</v>
      </c>
      <c r="E340" s="2">
        <v>282.91000000000003</v>
      </c>
      <c r="F340" s="11"/>
      <c r="G340" s="31">
        <f>F340*E340</f>
        <v>0</v>
      </c>
    </row>
    <row r="341" spans="1:7" customFormat="1" ht="15" thickBot="1">
      <c r="A341" s="28">
        <v>935</v>
      </c>
      <c r="B341" s="1" t="s">
        <v>6249</v>
      </c>
      <c r="C341" s="1" t="s">
        <v>6248</v>
      </c>
      <c r="D341" s="1" t="s">
        <v>5475</v>
      </c>
      <c r="E341" s="2">
        <v>466.13</v>
      </c>
      <c r="F341" s="11"/>
      <c r="G341" s="31">
        <f>F341*E341</f>
        <v>0</v>
      </c>
    </row>
    <row r="342" spans="1:7" customFormat="1" ht="15" thickBot="1">
      <c r="A342" s="28">
        <v>936</v>
      </c>
      <c r="B342" s="1" t="s">
        <v>25746</v>
      </c>
      <c r="C342" s="1" t="s">
        <v>3530</v>
      </c>
      <c r="D342" s="1" t="s">
        <v>5475</v>
      </c>
      <c r="E342" s="2">
        <v>387.73</v>
      </c>
      <c r="F342" s="11"/>
      <c r="G342" s="31">
        <f>F342*E342</f>
        <v>0</v>
      </c>
    </row>
    <row r="343" spans="1:7" customFormat="1" ht="15" thickBot="1">
      <c r="A343" s="28">
        <v>937</v>
      </c>
      <c r="B343" s="1" t="s">
        <v>21573</v>
      </c>
      <c r="C343" s="1" t="s">
        <v>1584</v>
      </c>
      <c r="D343" s="1" t="s">
        <v>5475</v>
      </c>
      <c r="E343" s="2">
        <v>747.81</v>
      </c>
      <c r="F343" s="11"/>
      <c r="G343" s="31">
        <f>F343*E343</f>
        <v>0</v>
      </c>
    </row>
    <row r="344" spans="1:7" customFormat="1" ht="15" thickBot="1">
      <c r="A344" s="28">
        <v>938</v>
      </c>
      <c r="B344" s="1" t="s">
        <v>6250</v>
      </c>
      <c r="C344" s="1" t="s">
        <v>6251</v>
      </c>
      <c r="D344" s="1" t="s">
        <v>5475</v>
      </c>
      <c r="E344" s="2">
        <v>1133.08</v>
      </c>
      <c r="F344" s="11"/>
      <c r="G344" s="31">
        <f>F344*E344</f>
        <v>0</v>
      </c>
    </row>
    <row r="345" spans="1:7" customFormat="1" ht="15" thickBot="1">
      <c r="A345" s="28">
        <v>940</v>
      </c>
      <c r="B345" s="1" t="s">
        <v>6252</v>
      </c>
      <c r="C345" s="1" t="s">
        <v>6251</v>
      </c>
      <c r="D345" s="1" t="s">
        <v>5475</v>
      </c>
      <c r="E345" s="2">
        <v>1176.54</v>
      </c>
      <c r="F345" s="11"/>
      <c r="G345" s="31">
        <f>F345*E345</f>
        <v>0</v>
      </c>
    </row>
    <row r="346" spans="1:7" customFormat="1" ht="15" thickBot="1">
      <c r="A346" s="28">
        <v>942</v>
      </c>
      <c r="B346" s="1" t="s">
        <v>20544</v>
      </c>
      <c r="C346" s="1" t="s">
        <v>20543</v>
      </c>
      <c r="D346" s="1" t="s">
        <v>5475</v>
      </c>
      <c r="E346" s="2">
        <v>182.54</v>
      </c>
      <c r="F346" s="11"/>
      <c r="G346" s="31">
        <f>F346*E346</f>
        <v>0</v>
      </c>
    </row>
    <row r="347" spans="1:7" customFormat="1" ht="15" thickBot="1">
      <c r="A347" s="28">
        <v>943</v>
      </c>
      <c r="B347" s="1" t="s">
        <v>6254</v>
      </c>
      <c r="C347" s="1" t="s">
        <v>6212</v>
      </c>
      <c r="D347" s="13" t="s">
        <v>5475</v>
      </c>
      <c r="E347" s="2">
        <v>906.2</v>
      </c>
      <c r="F347" s="11"/>
      <c r="G347" s="31">
        <f>F347*E347</f>
        <v>0</v>
      </c>
    </row>
    <row r="348" spans="1:7" customFormat="1" ht="15" thickBot="1">
      <c r="A348" s="28">
        <v>944</v>
      </c>
      <c r="B348" s="1" t="s">
        <v>25747</v>
      </c>
      <c r="C348" s="1" t="s">
        <v>6255</v>
      </c>
      <c r="D348" s="1" t="s">
        <v>5475</v>
      </c>
      <c r="E348" s="2">
        <v>377.27</v>
      </c>
      <c r="F348" s="11"/>
      <c r="G348" s="31">
        <f>F348*E348</f>
        <v>0</v>
      </c>
    </row>
    <row r="349" spans="1:7" customFormat="1" ht="15" thickBot="1">
      <c r="A349" s="28">
        <v>945</v>
      </c>
      <c r="B349" s="1" t="s">
        <v>6256</v>
      </c>
      <c r="C349" s="1" t="s">
        <v>6255</v>
      </c>
      <c r="D349" s="1" t="s">
        <v>5475</v>
      </c>
      <c r="E349" s="2">
        <v>380.84</v>
      </c>
      <c r="F349" s="11"/>
      <c r="G349" s="31">
        <f>F349*E349</f>
        <v>0</v>
      </c>
    </row>
    <row r="350" spans="1:7" customFormat="1" ht="15" thickBot="1">
      <c r="A350" s="28">
        <v>946</v>
      </c>
      <c r="B350" s="1" t="s">
        <v>6257</v>
      </c>
      <c r="C350" s="1" t="s">
        <v>6258</v>
      </c>
      <c r="D350" s="1" t="s">
        <v>5475</v>
      </c>
      <c r="E350" s="2">
        <v>867.88</v>
      </c>
      <c r="F350" s="11"/>
      <c r="G350" s="31">
        <f>F350*E350</f>
        <v>0</v>
      </c>
    </row>
    <row r="351" spans="1:7" customFormat="1" ht="15" thickBot="1">
      <c r="A351" s="28">
        <v>947</v>
      </c>
      <c r="B351" s="1" t="s">
        <v>6259</v>
      </c>
      <c r="C351" s="1" t="s">
        <v>6258</v>
      </c>
      <c r="D351" s="1" t="s">
        <v>5475</v>
      </c>
      <c r="E351" s="2">
        <v>443.43</v>
      </c>
      <c r="F351" s="11"/>
      <c r="G351" s="31">
        <f>F351*E351</f>
        <v>0</v>
      </c>
    </row>
    <row r="352" spans="1:7" customFormat="1" ht="15" thickBot="1">
      <c r="A352" s="28">
        <v>949</v>
      </c>
      <c r="B352" s="1" t="s">
        <v>6260</v>
      </c>
      <c r="C352" s="1" t="s">
        <v>6261</v>
      </c>
      <c r="D352" s="1" t="s">
        <v>5475</v>
      </c>
      <c r="E352" s="2">
        <v>1158.99</v>
      </c>
      <c r="F352" s="11"/>
      <c r="G352" s="31">
        <f>F352*E352</f>
        <v>0</v>
      </c>
    </row>
    <row r="353" spans="1:7" customFormat="1" ht="15" thickBot="1">
      <c r="A353" s="28">
        <v>950</v>
      </c>
      <c r="B353" s="1" t="s">
        <v>6262</v>
      </c>
      <c r="C353" s="1" t="s">
        <v>6263</v>
      </c>
      <c r="D353" s="1" t="s">
        <v>5475</v>
      </c>
      <c r="E353" s="2">
        <v>197.1</v>
      </c>
      <c r="F353" s="11"/>
      <c r="G353" s="31">
        <f>F353*E353</f>
        <v>0</v>
      </c>
    </row>
    <row r="354" spans="1:7" customFormat="1" ht="15" thickBot="1">
      <c r="A354" s="28">
        <v>951</v>
      </c>
      <c r="B354" s="1" t="s">
        <v>6264</v>
      </c>
      <c r="C354" s="1" t="s">
        <v>6263</v>
      </c>
      <c r="D354" s="1" t="s">
        <v>5475</v>
      </c>
      <c r="E354" s="2">
        <v>335.74</v>
      </c>
      <c r="F354" s="11"/>
      <c r="G354" s="31">
        <f>F354*E354</f>
        <v>0</v>
      </c>
    </row>
    <row r="355" spans="1:7" customFormat="1" ht="15" thickBot="1">
      <c r="A355" s="28">
        <v>952</v>
      </c>
      <c r="B355" s="1" t="s">
        <v>22058</v>
      </c>
      <c r="C355" s="1" t="s">
        <v>6265</v>
      </c>
      <c r="D355" s="1" t="s">
        <v>5475</v>
      </c>
      <c r="E355" s="2">
        <v>352.24</v>
      </c>
      <c r="F355" s="11"/>
      <c r="G355" s="31">
        <f>F355*E355</f>
        <v>0</v>
      </c>
    </row>
    <row r="356" spans="1:7" customFormat="1" ht="15" thickBot="1">
      <c r="A356" s="28">
        <v>953</v>
      </c>
      <c r="B356" s="1" t="s">
        <v>20542</v>
      </c>
      <c r="C356" s="1" t="s">
        <v>20543</v>
      </c>
      <c r="D356" s="1" t="s">
        <v>5475</v>
      </c>
      <c r="E356" s="2">
        <v>190.69</v>
      </c>
      <c r="F356" s="11"/>
      <c r="G356" s="31">
        <f>F356*E356</f>
        <v>0</v>
      </c>
    </row>
    <row r="357" spans="1:7" customFormat="1" ht="15" thickBot="1">
      <c r="A357" s="28">
        <v>954</v>
      </c>
      <c r="B357" s="1" t="s">
        <v>6266</v>
      </c>
      <c r="C357" s="1" t="s">
        <v>6267</v>
      </c>
      <c r="D357" s="1" t="s">
        <v>5475</v>
      </c>
      <c r="E357" s="2">
        <v>423.88</v>
      </c>
      <c r="F357" s="11"/>
      <c r="G357" s="31">
        <f>F357*E357</f>
        <v>0</v>
      </c>
    </row>
    <row r="358" spans="1:7" customFormat="1" ht="15" thickBot="1">
      <c r="A358" s="28">
        <v>955</v>
      </c>
      <c r="B358" s="1" t="s">
        <v>6268</v>
      </c>
      <c r="C358" s="1" t="s">
        <v>6269</v>
      </c>
      <c r="D358" s="1" t="s">
        <v>5475</v>
      </c>
      <c r="E358" s="2">
        <v>342.83</v>
      </c>
      <c r="F358" s="11"/>
      <c r="G358" s="31">
        <f>F358*E358</f>
        <v>0</v>
      </c>
    </row>
    <row r="359" spans="1:7" customFormat="1" ht="15" thickBot="1">
      <c r="A359" s="28">
        <v>956</v>
      </c>
      <c r="B359" s="1" t="s">
        <v>6270</v>
      </c>
      <c r="C359" s="1" t="s">
        <v>6253</v>
      </c>
      <c r="D359" s="1" t="s">
        <v>5475</v>
      </c>
      <c r="E359" s="2">
        <v>269.72000000000003</v>
      </c>
      <c r="F359" s="11"/>
      <c r="G359" s="31">
        <f>F359*E359</f>
        <v>0</v>
      </c>
    </row>
    <row r="360" spans="1:7" customFormat="1" ht="15" thickBot="1">
      <c r="A360" s="28">
        <v>958</v>
      </c>
      <c r="B360" s="1" t="s">
        <v>6271</v>
      </c>
      <c r="C360" s="1" t="s">
        <v>6272</v>
      </c>
      <c r="D360" s="1" t="s">
        <v>5475</v>
      </c>
      <c r="E360" s="2">
        <v>482.41</v>
      </c>
      <c r="F360" s="11"/>
      <c r="G360" s="31">
        <f>F360*E360</f>
        <v>0</v>
      </c>
    </row>
    <row r="361" spans="1:7" customFormat="1" ht="15" thickBot="1">
      <c r="A361" s="28">
        <v>959</v>
      </c>
      <c r="B361" s="1" t="s">
        <v>25748</v>
      </c>
      <c r="C361" s="1" t="s">
        <v>6272</v>
      </c>
      <c r="D361" s="1" t="s">
        <v>5475</v>
      </c>
      <c r="E361" s="2">
        <v>480.08</v>
      </c>
      <c r="F361" s="11"/>
      <c r="G361" s="31">
        <f>F361*E361</f>
        <v>0</v>
      </c>
    </row>
    <row r="362" spans="1:7" customFormat="1" ht="15" thickBot="1">
      <c r="A362" s="28">
        <v>962</v>
      </c>
      <c r="B362" s="1" t="s">
        <v>6273</v>
      </c>
      <c r="C362" s="1" t="s">
        <v>6178</v>
      </c>
      <c r="D362" s="1" t="s">
        <v>5475</v>
      </c>
      <c r="E362" s="2">
        <v>591.78</v>
      </c>
      <c r="F362" s="11"/>
      <c r="G362" s="31">
        <f>F362*E362</f>
        <v>0</v>
      </c>
    </row>
    <row r="363" spans="1:7" customFormat="1" ht="15" thickBot="1">
      <c r="A363" s="28">
        <v>965</v>
      </c>
      <c r="B363" s="1" t="s">
        <v>25749</v>
      </c>
      <c r="C363" s="1" t="s">
        <v>6274</v>
      </c>
      <c r="D363" s="1" t="s">
        <v>5475</v>
      </c>
      <c r="E363" s="2">
        <v>519.80999999999995</v>
      </c>
      <c r="F363" s="11"/>
      <c r="G363" s="31">
        <f>F363*E363</f>
        <v>0</v>
      </c>
    </row>
    <row r="364" spans="1:7" customFormat="1" ht="15" thickBot="1">
      <c r="A364" s="28">
        <v>967</v>
      </c>
      <c r="B364" s="1" t="s">
        <v>6275</v>
      </c>
      <c r="C364" s="1" t="s">
        <v>1148</v>
      </c>
      <c r="D364" s="1" t="s">
        <v>5475</v>
      </c>
      <c r="E364" s="2">
        <v>149.49</v>
      </c>
      <c r="F364" s="11"/>
      <c r="G364" s="31">
        <f>F364*E364</f>
        <v>0</v>
      </c>
    </row>
    <row r="365" spans="1:7" customFormat="1" ht="15" thickBot="1">
      <c r="A365" s="28">
        <v>969</v>
      </c>
      <c r="B365" s="1" t="s">
        <v>6277</v>
      </c>
      <c r="C365" s="1" t="s">
        <v>6276</v>
      </c>
      <c r="D365" s="1" t="s">
        <v>5475</v>
      </c>
      <c r="E365" s="2">
        <v>305.76</v>
      </c>
      <c r="F365" s="11"/>
      <c r="G365" s="31">
        <f>F365*E365</f>
        <v>0</v>
      </c>
    </row>
    <row r="366" spans="1:7" customFormat="1" ht="15" thickBot="1">
      <c r="A366" s="28">
        <v>970</v>
      </c>
      <c r="B366" s="1" t="s">
        <v>6278</v>
      </c>
      <c r="C366" s="1" t="s">
        <v>6276</v>
      </c>
      <c r="D366" s="1" t="s">
        <v>5475</v>
      </c>
      <c r="E366" s="2">
        <v>477.93</v>
      </c>
      <c r="F366" s="11"/>
      <c r="G366" s="31">
        <f>F366*E366</f>
        <v>0</v>
      </c>
    </row>
    <row r="367" spans="1:7" customFormat="1" ht="15" thickBot="1">
      <c r="A367" s="28">
        <v>973</v>
      </c>
      <c r="B367" s="1" t="s">
        <v>20996</v>
      </c>
      <c r="C367" s="1" t="s">
        <v>6276</v>
      </c>
      <c r="D367" s="1" t="s">
        <v>5475</v>
      </c>
      <c r="E367" s="2">
        <v>1097.79</v>
      </c>
      <c r="F367" s="11"/>
      <c r="G367" s="31">
        <f>F367*E367</f>
        <v>0</v>
      </c>
    </row>
    <row r="368" spans="1:7" customFormat="1" ht="15" thickBot="1">
      <c r="A368" s="28">
        <v>976</v>
      </c>
      <c r="B368" s="1" t="s">
        <v>6279</v>
      </c>
      <c r="C368" s="1" t="s">
        <v>6267</v>
      </c>
      <c r="D368" s="1" t="s">
        <v>5475</v>
      </c>
      <c r="E368" s="2">
        <v>423.88</v>
      </c>
      <c r="F368" s="11"/>
      <c r="G368" s="31">
        <f>F368*E368</f>
        <v>0</v>
      </c>
    </row>
    <row r="369" spans="1:7" customFormat="1" ht="15" thickBot="1">
      <c r="A369" s="28">
        <v>979</v>
      </c>
      <c r="B369" s="1" t="s">
        <v>6280</v>
      </c>
      <c r="C369" s="1" t="s">
        <v>6267</v>
      </c>
      <c r="D369" s="1" t="s">
        <v>5475</v>
      </c>
      <c r="E369" s="2">
        <v>127.3</v>
      </c>
      <c r="F369" s="11"/>
      <c r="G369" s="31">
        <f>F369*E369</f>
        <v>0</v>
      </c>
    </row>
    <row r="370" spans="1:7" customFormat="1" ht="15" thickBot="1">
      <c r="A370" s="28">
        <v>980</v>
      </c>
      <c r="B370" s="1" t="s">
        <v>25750</v>
      </c>
      <c r="C370" s="1" t="s">
        <v>6178</v>
      </c>
      <c r="D370" s="1" t="s">
        <v>5475</v>
      </c>
      <c r="E370" s="2">
        <v>451.51</v>
      </c>
      <c r="F370" s="11"/>
      <c r="G370" s="31">
        <f>F370*E370</f>
        <v>0</v>
      </c>
    </row>
    <row r="371" spans="1:7" customFormat="1" ht="15" thickBot="1">
      <c r="A371" s="28">
        <v>981</v>
      </c>
      <c r="B371" s="1" t="s">
        <v>6281</v>
      </c>
      <c r="C371" s="1" t="s">
        <v>6269</v>
      </c>
      <c r="D371" s="1" t="s">
        <v>5475</v>
      </c>
      <c r="E371" s="2">
        <v>332.96</v>
      </c>
      <c r="F371" s="11"/>
      <c r="G371" s="31">
        <f>F371*E371</f>
        <v>0</v>
      </c>
    </row>
    <row r="372" spans="1:7" customFormat="1" ht="15" thickBot="1">
      <c r="A372" s="28">
        <v>985</v>
      </c>
      <c r="B372" s="1" t="s">
        <v>6282</v>
      </c>
      <c r="C372" s="1" t="s">
        <v>6283</v>
      </c>
      <c r="D372" s="1" t="s">
        <v>5475</v>
      </c>
      <c r="E372" s="2">
        <v>218.98</v>
      </c>
      <c r="F372" s="11"/>
      <c r="G372" s="31">
        <f>F372*E372</f>
        <v>0</v>
      </c>
    </row>
    <row r="373" spans="1:7" customFormat="1" ht="15" thickBot="1">
      <c r="A373" s="28">
        <v>996</v>
      </c>
      <c r="B373" s="1" t="s">
        <v>6284</v>
      </c>
      <c r="C373" s="1" t="s">
        <v>3530</v>
      </c>
      <c r="D373" s="1" t="s">
        <v>5475</v>
      </c>
      <c r="E373" s="2">
        <v>572.89</v>
      </c>
      <c r="F373" s="11"/>
      <c r="G373" s="31">
        <f>F373*E373</f>
        <v>0</v>
      </c>
    </row>
    <row r="374" spans="1:7" customFormat="1" ht="15" thickBot="1">
      <c r="A374" s="28">
        <v>1001</v>
      </c>
      <c r="B374" s="1" t="s">
        <v>6285</v>
      </c>
      <c r="C374" s="1" t="s">
        <v>1148</v>
      </c>
      <c r="D374" s="1" t="s">
        <v>5475</v>
      </c>
      <c r="E374" s="2">
        <v>211.17</v>
      </c>
      <c r="F374" s="11"/>
      <c r="G374" s="31">
        <f>F374*E374</f>
        <v>0</v>
      </c>
    </row>
    <row r="375" spans="1:7" customFormat="1" ht="15" thickBot="1">
      <c r="A375" s="28">
        <v>1002</v>
      </c>
      <c r="B375" s="1" t="s">
        <v>25751</v>
      </c>
      <c r="C375" s="1" t="s">
        <v>5807</v>
      </c>
      <c r="D375" s="1" t="s">
        <v>5475</v>
      </c>
      <c r="E375" s="2">
        <v>233.64</v>
      </c>
      <c r="F375" s="11"/>
      <c r="G375" s="31">
        <f>F375*E375</f>
        <v>0</v>
      </c>
    </row>
    <row r="376" spans="1:7" customFormat="1" ht="15" thickBot="1">
      <c r="A376" s="28">
        <v>1003</v>
      </c>
      <c r="B376" s="1" t="s">
        <v>6286</v>
      </c>
      <c r="C376" s="1" t="s">
        <v>5807</v>
      </c>
      <c r="D376" s="1" t="s">
        <v>5475</v>
      </c>
      <c r="E376" s="2">
        <v>392.04</v>
      </c>
      <c r="F376" s="11"/>
      <c r="G376" s="31">
        <f>F376*E376</f>
        <v>0</v>
      </c>
    </row>
    <row r="377" spans="1:7" customFormat="1" ht="15" thickBot="1">
      <c r="A377" s="28">
        <v>1004</v>
      </c>
      <c r="B377" s="1" t="s">
        <v>6287</v>
      </c>
      <c r="C377" s="1" t="s">
        <v>6212</v>
      </c>
      <c r="D377" s="13" t="s">
        <v>5475</v>
      </c>
      <c r="E377" s="2">
        <v>568.59</v>
      </c>
      <c r="F377" s="11"/>
      <c r="G377" s="31">
        <f>F377*E377</f>
        <v>0</v>
      </c>
    </row>
    <row r="378" spans="1:7" customFormat="1" ht="15" thickBot="1">
      <c r="A378" s="28">
        <v>1005</v>
      </c>
      <c r="B378" s="1" t="s">
        <v>6288</v>
      </c>
      <c r="C378" s="1" t="s">
        <v>3530</v>
      </c>
      <c r="D378" s="1" t="s">
        <v>5475</v>
      </c>
      <c r="E378" s="2">
        <v>316.7</v>
      </c>
      <c r="F378" s="11"/>
      <c r="G378" s="31">
        <f>F378*E378</f>
        <v>0</v>
      </c>
    </row>
    <row r="379" spans="1:7" customFormat="1" ht="15" thickBot="1">
      <c r="A379" s="28">
        <v>1009</v>
      </c>
      <c r="B379" s="1" t="s">
        <v>6289</v>
      </c>
      <c r="C379" s="1" t="s">
        <v>6276</v>
      </c>
      <c r="D379" s="1" t="s">
        <v>5475</v>
      </c>
      <c r="E379" s="2">
        <v>756.7</v>
      </c>
      <c r="F379" s="11"/>
      <c r="G379" s="31">
        <f>F379*E379</f>
        <v>0</v>
      </c>
    </row>
    <row r="380" spans="1:7" customFormat="1" ht="15" thickBot="1">
      <c r="A380" s="28">
        <v>1014</v>
      </c>
      <c r="B380" s="1" t="s">
        <v>6290</v>
      </c>
      <c r="C380" s="1" t="s">
        <v>6212</v>
      </c>
      <c r="D380" s="13" t="s">
        <v>5475</v>
      </c>
      <c r="E380" s="2">
        <v>782.11</v>
      </c>
      <c r="F380" s="11"/>
      <c r="G380" s="31">
        <f>F380*E380</f>
        <v>0</v>
      </c>
    </row>
    <row r="381" spans="1:7" customFormat="1" ht="15" thickBot="1">
      <c r="A381" s="28">
        <v>1015</v>
      </c>
      <c r="B381" s="1" t="s">
        <v>25752</v>
      </c>
      <c r="C381" s="1" t="s">
        <v>3530</v>
      </c>
      <c r="D381" s="1" t="s">
        <v>5475</v>
      </c>
      <c r="E381" s="2">
        <v>366.6</v>
      </c>
      <c r="F381" s="11"/>
      <c r="G381" s="31">
        <f>F381*E381</f>
        <v>0</v>
      </c>
    </row>
    <row r="382" spans="1:7" customFormat="1" ht="15" thickBot="1">
      <c r="A382" s="28">
        <v>1016</v>
      </c>
      <c r="B382" s="1" t="s">
        <v>6291</v>
      </c>
      <c r="C382" s="1" t="s">
        <v>6263</v>
      </c>
      <c r="D382" s="1" t="s">
        <v>5475</v>
      </c>
      <c r="E382" s="2">
        <v>596.03</v>
      </c>
      <c r="F382" s="11"/>
      <c r="G382" s="31">
        <f>F382*E382</f>
        <v>0</v>
      </c>
    </row>
    <row r="383" spans="1:7" customFormat="1" ht="15" thickBot="1">
      <c r="A383" s="28">
        <v>1020</v>
      </c>
      <c r="B383" s="1" t="s">
        <v>6292</v>
      </c>
      <c r="C383" s="1" t="s">
        <v>6134</v>
      </c>
      <c r="D383" s="1" t="s">
        <v>5475</v>
      </c>
      <c r="E383" s="2">
        <v>1274.1099999999999</v>
      </c>
      <c r="F383" s="11"/>
      <c r="G383" s="31">
        <f>F383*E383</f>
        <v>0</v>
      </c>
    </row>
    <row r="384" spans="1:7" customFormat="1" ht="15" thickBot="1">
      <c r="A384" s="28">
        <v>1021</v>
      </c>
      <c r="B384" s="1" t="s">
        <v>6293</v>
      </c>
      <c r="C384" s="1" t="s">
        <v>6231</v>
      </c>
      <c r="D384" s="1" t="s">
        <v>5475</v>
      </c>
      <c r="E384" s="2">
        <v>594.11</v>
      </c>
      <c r="F384" s="11"/>
      <c r="G384" s="31">
        <f>F384*E384</f>
        <v>0</v>
      </c>
    </row>
    <row r="385" spans="1:7" customFormat="1" ht="15" thickBot="1">
      <c r="A385" s="28">
        <v>1022</v>
      </c>
      <c r="B385" s="1" t="s">
        <v>6294</v>
      </c>
      <c r="C385" s="1" t="s">
        <v>2164</v>
      </c>
      <c r="D385" s="1" t="s">
        <v>5475</v>
      </c>
      <c r="E385" s="2">
        <v>296.58</v>
      </c>
      <c r="F385" s="11"/>
      <c r="G385" s="31">
        <f>F385*E385</f>
        <v>0</v>
      </c>
    </row>
    <row r="386" spans="1:7" customFormat="1" ht="15" thickBot="1">
      <c r="A386" s="28">
        <v>1023</v>
      </c>
      <c r="B386" s="1" t="s">
        <v>6295</v>
      </c>
      <c r="C386" s="1" t="s">
        <v>2164</v>
      </c>
      <c r="D386" s="1" t="s">
        <v>5475</v>
      </c>
      <c r="E386" s="2">
        <v>214.89</v>
      </c>
      <c r="F386" s="11"/>
      <c r="G386" s="31">
        <f>F386*E386</f>
        <v>0</v>
      </c>
    </row>
    <row r="387" spans="1:7" customFormat="1" ht="15" thickBot="1">
      <c r="A387" s="28">
        <v>1024</v>
      </c>
      <c r="B387" s="1" t="s">
        <v>6296</v>
      </c>
      <c r="C387" s="1" t="s">
        <v>487</v>
      </c>
      <c r="D387" s="1" t="s">
        <v>5475</v>
      </c>
      <c r="E387" s="2">
        <v>642.13</v>
      </c>
      <c r="F387" s="11"/>
      <c r="G387" s="31">
        <f>F387*E387</f>
        <v>0</v>
      </c>
    </row>
    <row r="388" spans="1:7" customFormat="1" ht="15" thickBot="1">
      <c r="A388" s="28">
        <v>1025</v>
      </c>
      <c r="B388" s="1" t="s">
        <v>6297</v>
      </c>
      <c r="C388" s="1" t="s">
        <v>487</v>
      </c>
      <c r="D388" s="1" t="s">
        <v>5475</v>
      </c>
      <c r="E388" s="2">
        <v>406.23</v>
      </c>
      <c r="F388" s="11"/>
      <c r="G388" s="31">
        <f>F388*E388</f>
        <v>0</v>
      </c>
    </row>
    <row r="389" spans="1:7" customFormat="1" ht="15" thickBot="1">
      <c r="A389" s="28">
        <v>1026</v>
      </c>
      <c r="B389" s="1" t="s">
        <v>6298</v>
      </c>
      <c r="C389" s="1" t="s">
        <v>487</v>
      </c>
      <c r="D389" s="1" t="s">
        <v>5475</v>
      </c>
      <c r="E389" s="2">
        <v>221.91</v>
      </c>
      <c r="F389" s="11"/>
      <c r="G389" s="31">
        <f>F389*E389</f>
        <v>0</v>
      </c>
    </row>
    <row r="390" spans="1:7" customFormat="1" ht="15" thickBot="1">
      <c r="A390" s="28">
        <v>1030</v>
      </c>
      <c r="B390" s="1" t="s">
        <v>6299</v>
      </c>
      <c r="C390" s="1" t="s">
        <v>3202</v>
      </c>
      <c r="D390" s="1" t="s">
        <v>5475</v>
      </c>
      <c r="E390" s="2">
        <v>1033.77</v>
      </c>
      <c r="F390" s="11"/>
      <c r="G390" s="31">
        <f>F390*E390</f>
        <v>0</v>
      </c>
    </row>
    <row r="391" spans="1:7" customFormat="1" ht="15" thickBot="1">
      <c r="A391" s="28">
        <v>1031</v>
      </c>
      <c r="B391" s="1" t="s">
        <v>6300</v>
      </c>
      <c r="C391" s="1" t="s">
        <v>3202</v>
      </c>
      <c r="D391" s="1" t="s">
        <v>5475</v>
      </c>
      <c r="E391" s="2">
        <v>569.92999999999995</v>
      </c>
      <c r="F391" s="11"/>
      <c r="G391" s="31">
        <f>F391*E391</f>
        <v>0</v>
      </c>
    </row>
    <row r="392" spans="1:7" customFormat="1" ht="15" thickBot="1">
      <c r="A392" s="28">
        <v>1032</v>
      </c>
      <c r="B392" s="1" t="s">
        <v>6301</v>
      </c>
      <c r="C392" s="1" t="s">
        <v>3202</v>
      </c>
      <c r="D392" s="1" t="s">
        <v>5475</v>
      </c>
      <c r="E392" s="2">
        <v>571.66999999999996</v>
      </c>
      <c r="F392" s="11"/>
      <c r="G392" s="31">
        <f>F392*E392</f>
        <v>0</v>
      </c>
    </row>
    <row r="393" spans="1:7" customFormat="1" ht="15" thickBot="1">
      <c r="A393" s="28">
        <v>1033</v>
      </c>
      <c r="B393" s="1" t="s">
        <v>6302</v>
      </c>
      <c r="C393" s="1" t="s">
        <v>6303</v>
      </c>
      <c r="D393" s="1" t="s">
        <v>5475</v>
      </c>
      <c r="E393" s="2">
        <v>527.86</v>
      </c>
      <c r="F393" s="11"/>
      <c r="G393" s="31">
        <f>F393*E393</f>
        <v>0</v>
      </c>
    </row>
    <row r="394" spans="1:7" customFormat="1" ht="15" thickBot="1">
      <c r="A394" s="28">
        <v>1034</v>
      </c>
      <c r="B394" s="1" t="s">
        <v>6304</v>
      </c>
      <c r="C394" s="1" t="s">
        <v>112</v>
      </c>
      <c r="D394" s="1" t="s">
        <v>5475</v>
      </c>
      <c r="E394" s="2">
        <v>232.21</v>
      </c>
      <c r="F394" s="11"/>
      <c r="G394" s="31">
        <f>F394*E394</f>
        <v>0</v>
      </c>
    </row>
    <row r="395" spans="1:7" customFormat="1" ht="15" thickBot="1">
      <c r="A395" s="28">
        <v>1035</v>
      </c>
      <c r="B395" s="1" t="s">
        <v>6305</v>
      </c>
      <c r="C395" s="1" t="s">
        <v>112</v>
      </c>
      <c r="D395" s="1" t="s">
        <v>5475</v>
      </c>
      <c r="E395" s="2">
        <v>292.5</v>
      </c>
      <c r="F395" s="11"/>
      <c r="G395" s="31">
        <f>F395*E395</f>
        <v>0</v>
      </c>
    </row>
    <row r="396" spans="1:7" customFormat="1" ht="15" thickBot="1">
      <c r="A396" s="28">
        <v>1037</v>
      </c>
      <c r="B396" s="1" t="s">
        <v>6306</v>
      </c>
      <c r="C396" s="1" t="s">
        <v>6307</v>
      </c>
      <c r="D396" s="1" t="s">
        <v>5475</v>
      </c>
      <c r="E396" s="2">
        <v>365.5</v>
      </c>
      <c r="F396" s="11"/>
      <c r="G396" s="31">
        <f>F396*E396</f>
        <v>0</v>
      </c>
    </row>
    <row r="397" spans="1:7" customFormat="1" ht="15" thickBot="1">
      <c r="A397" s="28">
        <v>1038</v>
      </c>
      <c r="B397" s="1" t="s">
        <v>6308</v>
      </c>
      <c r="C397" s="1" t="s">
        <v>6309</v>
      </c>
      <c r="D397" s="1" t="s">
        <v>5475</v>
      </c>
      <c r="E397" s="2">
        <v>232.93</v>
      </c>
      <c r="F397" s="11"/>
      <c r="G397" s="31">
        <f>F397*E397</f>
        <v>0</v>
      </c>
    </row>
    <row r="398" spans="1:7" customFormat="1" ht="15" thickBot="1">
      <c r="A398" s="28">
        <v>1039</v>
      </c>
      <c r="B398" s="1" t="s">
        <v>6310</v>
      </c>
      <c r="C398" s="1" t="s">
        <v>6309</v>
      </c>
      <c r="D398" s="1" t="s">
        <v>5475</v>
      </c>
      <c r="E398" s="2">
        <v>424.37</v>
      </c>
      <c r="F398" s="11"/>
      <c r="G398" s="31">
        <f>F398*E398</f>
        <v>0</v>
      </c>
    </row>
    <row r="399" spans="1:7" customFormat="1" ht="15" thickBot="1">
      <c r="A399" s="28">
        <v>1040</v>
      </c>
      <c r="B399" s="1" t="s">
        <v>6311</v>
      </c>
      <c r="C399" s="1" t="s">
        <v>6309</v>
      </c>
      <c r="D399" s="1" t="s">
        <v>5475</v>
      </c>
      <c r="E399" s="2">
        <v>300.83</v>
      </c>
      <c r="F399" s="11"/>
      <c r="G399" s="31">
        <f>F399*E399</f>
        <v>0</v>
      </c>
    </row>
    <row r="400" spans="1:7" customFormat="1" ht="15" thickBot="1">
      <c r="A400" s="28">
        <v>1043</v>
      </c>
      <c r="B400" s="1" t="s">
        <v>6312</v>
      </c>
      <c r="C400" s="1" t="s">
        <v>6212</v>
      </c>
      <c r="D400" s="13" t="s">
        <v>5475</v>
      </c>
      <c r="E400" s="2">
        <v>515.52</v>
      </c>
      <c r="F400" s="11"/>
      <c r="G400" s="31">
        <f>F400*E400</f>
        <v>0</v>
      </c>
    </row>
    <row r="401" spans="1:7" customFormat="1" ht="15" thickBot="1">
      <c r="A401" s="28">
        <v>1046</v>
      </c>
      <c r="B401" s="1" t="s">
        <v>6314</v>
      </c>
      <c r="C401" s="1" t="s">
        <v>719</v>
      </c>
      <c r="D401" s="1" t="s">
        <v>5475</v>
      </c>
      <c r="E401" s="2">
        <v>1271.22</v>
      </c>
      <c r="F401" s="11"/>
      <c r="G401" s="31">
        <f>F401*E401</f>
        <v>0</v>
      </c>
    </row>
    <row r="402" spans="1:7" customFormat="1" ht="15" thickBot="1">
      <c r="A402" s="28">
        <v>1047</v>
      </c>
      <c r="B402" s="1" t="s">
        <v>6315</v>
      </c>
      <c r="C402" s="1" t="s">
        <v>719</v>
      </c>
      <c r="D402" s="1" t="s">
        <v>5475</v>
      </c>
      <c r="E402" s="2">
        <v>465.89</v>
      </c>
      <c r="F402" s="11"/>
      <c r="G402" s="31">
        <f>F402*E402</f>
        <v>0</v>
      </c>
    </row>
    <row r="403" spans="1:7" customFormat="1" ht="15" thickBot="1">
      <c r="A403" s="28">
        <v>1049</v>
      </c>
      <c r="B403" s="1" t="s">
        <v>6316</v>
      </c>
      <c r="C403" s="1" t="s">
        <v>397</v>
      </c>
      <c r="D403" s="1" t="s">
        <v>5475</v>
      </c>
      <c r="E403" s="2">
        <v>161.13</v>
      </c>
      <c r="F403" s="11"/>
      <c r="G403" s="31">
        <f>F403*E403</f>
        <v>0</v>
      </c>
    </row>
    <row r="404" spans="1:7" customFormat="1" ht="15" thickBot="1">
      <c r="A404" s="28">
        <v>1050</v>
      </c>
      <c r="B404" s="1" t="s">
        <v>6317</v>
      </c>
      <c r="C404" s="1" t="s">
        <v>397</v>
      </c>
      <c r="D404" s="1" t="s">
        <v>5475</v>
      </c>
      <c r="E404" s="2">
        <v>310.58999999999997</v>
      </c>
      <c r="F404" s="11"/>
      <c r="G404" s="31">
        <f>F404*E404</f>
        <v>0</v>
      </c>
    </row>
    <row r="405" spans="1:7" customFormat="1" ht="15" thickBot="1">
      <c r="A405" s="28">
        <v>1051</v>
      </c>
      <c r="B405" s="1" t="s">
        <v>6318</v>
      </c>
      <c r="C405" s="1" t="s">
        <v>397</v>
      </c>
      <c r="D405" s="1" t="s">
        <v>5475</v>
      </c>
      <c r="E405" s="2">
        <v>487.43</v>
      </c>
      <c r="F405" s="11"/>
      <c r="G405" s="31">
        <f>F405*E405</f>
        <v>0</v>
      </c>
    </row>
    <row r="406" spans="1:7" customFormat="1" ht="15" thickBot="1">
      <c r="A406" s="28">
        <v>1052</v>
      </c>
      <c r="B406" s="1" t="s">
        <v>6319</v>
      </c>
      <c r="C406" s="1" t="s">
        <v>6276</v>
      </c>
      <c r="D406" s="1" t="s">
        <v>5475</v>
      </c>
      <c r="E406" s="2">
        <v>548.38</v>
      </c>
      <c r="F406" s="11"/>
      <c r="G406" s="31">
        <f>F406*E406</f>
        <v>0</v>
      </c>
    </row>
    <row r="407" spans="1:7" customFormat="1" ht="15" thickBot="1">
      <c r="A407" s="28">
        <v>1053</v>
      </c>
      <c r="B407" s="1" t="s">
        <v>5473</v>
      </c>
      <c r="C407" s="1" t="s">
        <v>5474</v>
      </c>
      <c r="D407" s="1" t="s">
        <v>5475</v>
      </c>
      <c r="E407" s="2">
        <v>448.21</v>
      </c>
      <c r="F407" s="11"/>
      <c r="G407" s="31">
        <f>F407*E407</f>
        <v>0</v>
      </c>
    </row>
    <row r="408" spans="1:7" customFormat="1" ht="15" thickBot="1">
      <c r="A408" s="28">
        <v>1054</v>
      </c>
      <c r="B408" s="1" t="s">
        <v>19499</v>
      </c>
      <c r="C408" s="1" t="s">
        <v>6303</v>
      </c>
      <c r="D408" s="1" t="s">
        <v>5475</v>
      </c>
      <c r="E408" s="2">
        <v>466.74</v>
      </c>
      <c r="F408" s="11"/>
      <c r="G408" s="31">
        <f>F408*E408</f>
        <v>0</v>
      </c>
    </row>
    <row r="409" spans="1:7" customFormat="1" ht="15" thickBot="1">
      <c r="A409" s="28">
        <v>1055</v>
      </c>
      <c r="B409" s="1" t="s">
        <v>6320</v>
      </c>
      <c r="C409" s="1" t="s">
        <v>4835</v>
      </c>
      <c r="D409" s="1" t="s">
        <v>5475</v>
      </c>
      <c r="E409" s="2">
        <v>379.09</v>
      </c>
      <c r="F409" s="11"/>
      <c r="G409" s="31">
        <f>F409*E409</f>
        <v>0</v>
      </c>
    </row>
    <row r="410" spans="1:7" customFormat="1" ht="15" thickBot="1">
      <c r="A410" s="28">
        <v>1056</v>
      </c>
      <c r="B410" s="1" t="s">
        <v>6321</v>
      </c>
      <c r="C410" s="1" t="s">
        <v>4835</v>
      </c>
      <c r="D410" s="1" t="s">
        <v>5475</v>
      </c>
      <c r="E410" s="2">
        <v>406.44</v>
      </c>
      <c r="F410" s="11"/>
      <c r="G410" s="31">
        <f>F410*E410</f>
        <v>0</v>
      </c>
    </row>
    <row r="411" spans="1:7" customFormat="1" ht="15" thickBot="1">
      <c r="A411" s="28">
        <v>1059</v>
      </c>
      <c r="B411" s="1" t="s">
        <v>5476</v>
      </c>
      <c r="C411" s="1" t="s">
        <v>5477</v>
      </c>
      <c r="D411" s="1" t="s">
        <v>5475</v>
      </c>
      <c r="E411" s="2">
        <v>318.87</v>
      </c>
      <c r="F411" s="11"/>
      <c r="G411" s="31">
        <f>F411*E411</f>
        <v>0</v>
      </c>
    </row>
    <row r="412" spans="1:7" customFormat="1" ht="15" thickBot="1">
      <c r="A412" s="28">
        <v>1060</v>
      </c>
      <c r="B412" s="1" t="s">
        <v>6322</v>
      </c>
      <c r="C412" s="1" t="s">
        <v>6225</v>
      </c>
      <c r="D412" s="1" t="s">
        <v>5475</v>
      </c>
      <c r="E412" s="2">
        <v>540.1</v>
      </c>
      <c r="F412" s="11"/>
      <c r="G412" s="31">
        <f>F412*E412</f>
        <v>0</v>
      </c>
    </row>
    <row r="413" spans="1:7" customFormat="1" ht="15" thickBot="1">
      <c r="A413" s="28">
        <v>1061</v>
      </c>
      <c r="B413" s="1" t="s">
        <v>25753</v>
      </c>
      <c r="C413" s="1" t="s">
        <v>25754</v>
      </c>
      <c r="D413" s="1" t="s">
        <v>5475</v>
      </c>
      <c r="E413" s="2">
        <v>273.47000000000003</v>
      </c>
      <c r="F413" s="11"/>
      <c r="G413" s="31">
        <f>F413*E413</f>
        <v>0</v>
      </c>
    </row>
    <row r="414" spans="1:7" customFormat="1" ht="15" thickBot="1">
      <c r="A414" s="28">
        <v>1062</v>
      </c>
      <c r="B414" s="1" t="s">
        <v>6323</v>
      </c>
      <c r="C414" s="1" t="s">
        <v>1398</v>
      </c>
      <c r="D414" s="1" t="s">
        <v>5475</v>
      </c>
      <c r="E414" s="2">
        <v>433.87</v>
      </c>
      <c r="F414" s="11"/>
      <c r="G414" s="31">
        <f>F414*E414</f>
        <v>0</v>
      </c>
    </row>
    <row r="415" spans="1:7" customFormat="1" ht="15" thickBot="1">
      <c r="A415" s="28">
        <v>1063</v>
      </c>
      <c r="B415" s="1" t="s">
        <v>6324</v>
      </c>
      <c r="C415" s="1" t="s">
        <v>1852</v>
      </c>
      <c r="D415" s="1" t="s">
        <v>5475</v>
      </c>
      <c r="E415" s="2">
        <v>171.79</v>
      </c>
      <c r="F415" s="11"/>
      <c r="G415" s="31">
        <f>F415*E415</f>
        <v>0</v>
      </c>
    </row>
    <row r="416" spans="1:7" customFormat="1" ht="15" thickBot="1">
      <c r="A416" s="28">
        <v>1068</v>
      </c>
      <c r="B416" s="1" t="s">
        <v>21572</v>
      </c>
      <c r="C416" s="1" t="s">
        <v>1584</v>
      </c>
      <c r="D416" s="1" t="s">
        <v>5475</v>
      </c>
      <c r="E416" s="2">
        <v>401.74</v>
      </c>
      <c r="F416" s="11"/>
      <c r="G416" s="31">
        <f>F416*E416</f>
        <v>0</v>
      </c>
    </row>
    <row r="417" spans="1:7" customFormat="1" ht="15" thickBot="1">
      <c r="A417" s="28">
        <v>1069</v>
      </c>
      <c r="B417" s="1" t="s">
        <v>6325</v>
      </c>
      <c r="C417" s="1" t="s">
        <v>1852</v>
      </c>
      <c r="D417" s="1" t="s">
        <v>5475</v>
      </c>
      <c r="E417" s="2">
        <v>106.48</v>
      </c>
      <c r="F417" s="11"/>
      <c r="G417" s="31">
        <f>F417*E417</f>
        <v>0</v>
      </c>
    </row>
    <row r="418" spans="1:7" customFormat="1" ht="15" thickBot="1">
      <c r="A418" s="28">
        <v>1070</v>
      </c>
      <c r="B418" s="1" t="s">
        <v>19265</v>
      </c>
      <c r="C418" s="1" t="s">
        <v>1293</v>
      </c>
      <c r="D418" s="1" t="s">
        <v>5475</v>
      </c>
      <c r="E418" s="2">
        <v>137.81</v>
      </c>
      <c r="F418" s="11"/>
      <c r="G418" s="31">
        <f>F418*E418</f>
        <v>0</v>
      </c>
    </row>
    <row r="419" spans="1:7" customFormat="1" ht="15" thickBot="1">
      <c r="A419" s="28">
        <v>1073</v>
      </c>
      <c r="B419" s="1" t="s">
        <v>6326</v>
      </c>
      <c r="C419" s="1" t="s">
        <v>4546</v>
      </c>
      <c r="D419" s="1" t="s">
        <v>5475</v>
      </c>
      <c r="E419" s="2">
        <v>342.48</v>
      </c>
      <c r="F419" s="11"/>
      <c r="G419" s="31">
        <f>F419*E419</f>
        <v>0</v>
      </c>
    </row>
    <row r="420" spans="1:7" customFormat="1" ht="15" thickBot="1">
      <c r="A420" s="28">
        <v>1074</v>
      </c>
      <c r="B420" s="1" t="s">
        <v>6327</v>
      </c>
      <c r="C420" s="1" t="s">
        <v>927</v>
      </c>
      <c r="D420" s="1" t="s">
        <v>5475</v>
      </c>
      <c r="E420" s="2">
        <v>351.06</v>
      </c>
      <c r="F420" s="11"/>
      <c r="G420" s="31">
        <f>F420*E420</f>
        <v>0</v>
      </c>
    </row>
    <row r="421" spans="1:7" customFormat="1" ht="15" thickBot="1">
      <c r="A421" s="28">
        <v>1075</v>
      </c>
      <c r="B421" s="1" t="s">
        <v>6328</v>
      </c>
      <c r="C421" s="1" t="s">
        <v>927</v>
      </c>
      <c r="D421" s="1" t="s">
        <v>5475</v>
      </c>
      <c r="E421" s="2">
        <v>619.87</v>
      </c>
      <c r="F421" s="11"/>
      <c r="G421" s="31">
        <f>F421*E421</f>
        <v>0</v>
      </c>
    </row>
    <row r="422" spans="1:7" customFormat="1" ht="15" thickBot="1">
      <c r="A422" s="28">
        <v>1076</v>
      </c>
      <c r="B422" s="1" t="s">
        <v>6329</v>
      </c>
      <c r="C422" s="1" t="s">
        <v>927</v>
      </c>
      <c r="D422" s="1" t="s">
        <v>5475</v>
      </c>
      <c r="E422" s="2">
        <v>287.49</v>
      </c>
      <c r="F422" s="11"/>
      <c r="G422" s="31">
        <f>F422*E422</f>
        <v>0</v>
      </c>
    </row>
    <row r="423" spans="1:7" customFormat="1" ht="15" thickBot="1">
      <c r="A423" s="28">
        <v>1077</v>
      </c>
      <c r="B423" s="1" t="s">
        <v>6330</v>
      </c>
      <c r="C423" s="1" t="s">
        <v>927</v>
      </c>
      <c r="D423" s="1" t="s">
        <v>5475</v>
      </c>
      <c r="E423" s="2">
        <v>653.49</v>
      </c>
      <c r="F423" s="11"/>
      <c r="G423" s="31">
        <f>F423*E423</f>
        <v>0</v>
      </c>
    </row>
    <row r="424" spans="1:7" customFormat="1" ht="15" thickBot="1">
      <c r="A424" s="28">
        <v>1078</v>
      </c>
      <c r="B424" s="1" t="s">
        <v>6331</v>
      </c>
      <c r="C424" s="1" t="s">
        <v>927</v>
      </c>
      <c r="D424" s="1" t="s">
        <v>5475</v>
      </c>
      <c r="E424" s="2">
        <v>417.77</v>
      </c>
      <c r="F424" s="11"/>
      <c r="G424" s="31">
        <f>F424*E424</f>
        <v>0</v>
      </c>
    </row>
    <row r="425" spans="1:7" customFormat="1" ht="15" thickBot="1">
      <c r="A425" s="28">
        <v>1081</v>
      </c>
      <c r="B425" s="1" t="s">
        <v>6332</v>
      </c>
      <c r="C425" s="1" t="s">
        <v>3953</v>
      </c>
      <c r="D425" s="1" t="s">
        <v>5475</v>
      </c>
      <c r="E425" s="2">
        <v>338.66</v>
      </c>
      <c r="F425" s="11"/>
      <c r="G425" s="31">
        <f>F425*E425</f>
        <v>0</v>
      </c>
    </row>
    <row r="426" spans="1:7" customFormat="1" ht="15" thickBot="1">
      <c r="A426" s="28">
        <v>1085</v>
      </c>
      <c r="B426" s="1" t="s">
        <v>6333</v>
      </c>
      <c r="C426" s="1" t="s">
        <v>3953</v>
      </c>
      <c r="D426" s="1" t="s">
        <v>5475</v>
      </c>
      <c r="E426" s="2">
        <v>416.37</v>
      </c>
      <c r="F426" s="11"/>
      <c r="G426" s="31">
        <f>F426*E426</f>
        <v>0</v>
      </c>
    </row>
    <row r="427" spans="1:7" customFormat="1" ht="15" thickBot="1">
      <c r="A427" s="28">
        <v>1086</v>
      </c>
      <c r="B427" s="1" t="s">
        <v>6334</v>
      </c>
      <c r="C427" s="1" t="s">
        <v>6335</v>
      </c>
      <c r="D427" s="1" t="s">
        <v>5475</v>
      </c>
      <c r="E427" s="2">
        <v>158.08000000000001</v>
      </c>
      <c r="F427" s="11"/>
      <c r="G427" s="31">
        <f>F427*E427</f>
        <v>0</v>
      </c>
    </row>
    <row r="428" spans="1:7" customFormat="1" ht="15" thickBot="1">
      <c r="A428" s="28">
        <v>1087</v>
      </c>
      <c r="B428" s="1" t="s">
        <v>6336</v>
      </c>
      <c r="C428" s="1" t="s">
        <v>6335</v>
      </c>
      <c r="D428" s="1" t="s">
        <v>5475</v>
      </c>
      <c r="E428" s="2">
        <v>137.78</v>
      </c>
      <c r="F428" s="11"/>
      <c r="G428" s="31">
        <f>F428*E428</f>
        <v>0</v>
      </c>
    </row>
    <row r="429" spans="1:7" customFormat="1" ht="15" thickBot="1">
      <c r="A429" s="28">
        <v>1088</v>
      </c>
      <c r="B429" s="1" t="s">
        <v>6337</v>
      </c>
      <c r="C429" s="1" t="s">
        <v>6335</v>
      </c>
      <c r="D429" s="1" t="s">
        <v>5475</v>
      </c>
      <c r="E429" s="2">
        <v>132.72999999999999</v>
      </c>
      <c r="F429" s="11"/>
      <c r="G429" s="31">
        <f>F429*E429</f>
        <v>0</v>
      </c>
    </row>
    <row r="430" spans="1:7" customFormat="1" ht="15" thickBot="1">
      <c r="A430" s="28">
        <v>1089</v>
      </c>
      <c r="B430" s="1" t="s">
        <v>6338</v>
      </c>
      <c r="C430" s="1" t="s">
        <v>6335</v>
      </c>
      <c r="D430" s="1" t="s">
        <v>5475</v>
      </c>
      <c r="E430" s="2">
        <v>211.54</v>
      </c>
      <c r="F430" s="11"/>
      <c r="G430" s="31">
        <f>F430*E430</f>
        <v>0</v>
      </c>
    </row>
    <row r="431" spans="1:7" customFormat="1" ht="15" thickBot="1">
      <c r="A431" s="28">
        <v>1113</v>
      </c>
      <c r="B431" s="1" t="s">
        <v>25755</v>
      </c>
      <c r="C431" s="1" t="s">
        <v>778</v>
      </c>
      <c r="D431" s="1" t="s">
        <v>5478</v>
      </c>
      <c r="E431" s="2">
        <v>551.33000000000004</v>
      </c>
      <c r="F431" s="11"/>
      <c r="G431" s="31">
        <f>F431*E431</f>
        <v>0</v>
      </c>
    </row>
    <row r="432" spans="1:7" customFormat="1" ht="15" thickBot="1">
      <c r="A432" s="28">
        <v>1116</v>
      </c>
      <c r="B432" s="1" t="s">
        <v>25756</v>
      </c>
      <c r="C432" s="1" t="s">
        <v>334</v>
      </c>
      <c r="D432" s="1" t="s">
        <v>5478</v>
      </c>
      <c r="E432" s="2">
        <v>728.54</v>
      </c>
      <c r="F432" s="11"/>
      <c r="G432" s="31">
        <f>F432*E432</f>
        <v>0</v>
      </c>
    </row>
    <row r="433" spans="1:7" customFormat="1" ht="15" thickBot="1">
      <c r="A433" s="28">
        <v>1117</v>
      </c>
      <c r="B433" s="1" t="s">
        <v>25757</v>
      </c>
      <c r="C433" s="1" t="s">
        <v>605</v>
      </c>
      <c r="D433" s="1" t="s">
        <v>5478</v>
      </c>
      <c r="E433" s="2">
        <v>511.02</v>
      </c>
      <c r="F433" s="11"/>
      <c r="G433" s="31">
        <f>F433*E433</f>
        <v>0</v>
      </c>
    </row>
    <row r="434" spans="1:7" customFormat="1" ht="15" thickBot="1">
      <c r="A434" s="28">
        <v>1122</v>
      </c>
      <c r="B434" s="1" t="s">
        <v>25758</v>
      </c>
      <c r="C434" s="1" t="s">
        <v>334</v>
      </c>
      <c r="D434" s="1" t="s">
        <v>5478</v>
      </c>
      <c r="E434" s="2">
        <v>309.08</v>
      </c>
      <c r="F434" s="11"/>
      <c r="G434" s="31">
        <f>F434*E434</f>
        <v>0</v>
      </c>
    </row>
    <row r="435" spans="1:7" customFormat="1" ht="15" thickBot="1">
      <c r="A435" s="28">
        <v>1123</v>
      </c>
      <c r="B435" s="1" t="s">
        <v>25759</v>
      </c>
      <c r="C435" s="1" t="s">
        <v>334</v>
      </c>
      <c r="D435" s="1" t="s">
        <v>5478</v>
      </c>
      <c r="E435" s="2">
        <v>429.79</v>
      </c>
      <c r="F435" s="11"/>
      <c r="G435" s="31">
        <f>F435*E435</f>
        <v>0</v>
      </c>
    </row>
    <row r="436" spans="1:7" customFormat="1" ht="15" thickBot="1">
      <c r="A436" s="28">
        <v>1125</v>
      </c>
      <c r="B436" s="1" t="s">
        <v>6339</v>
      </c>
      <c r="C436" s="1" t="s">
        <v>5480</v>
      </c>
      <c r="D436" s="1" t="s">
        <v>5478</v>
      </c>
      <c r="E436" s="2">
        <v>2334.63</v>
      </c>
      <c r="F436" s="11"/>
      <c r="G436" s="31">
        <f>F436*E436</f>
        <v>0</v>
      </c>
    </row>
    <row r="437" spans="1:7" customFormat="1" ht="15" thickBot="1">
      <c r="A437" s="28">
        <v>1126</v>
      </c>
      <c r="B437" s="1" t="s">
        <v>5479</v>
      </c>
      <c r="C437" s="1" t="s">
        <v>5480</v>
      </c>
      <c r="D437" s="1" t="s">
        <v>5478</v>
      </c>
      <c r="E437" s="2">
        <v>4538.93</v>
      </c>
      <c r="F437" s="11"/>
      <c r="G437" s="31">
        <f>F437*E437</f>
        <v>0</v>
      </c>
    </row>
    <row r="438" spans="1:7" customFormat="1" ht="15" thickBot="1">
      <c r="A438" s="28">
        <v>1128</v>
      </c>
      <c r="B438" s="1" t="s">
        <v>25760</v>
      </c>
      <c r="C438" s="1" t="s">
        <v>30</v>
      </c>
      <c r="D438" s="1" t="s">
        <v>5478</v>
      </c>
      <c r="E438" s="2">
        <v>4498</v>
      </c>
      <c r="F438" s="11"/>
      <c r="G438" s="31">
        <f>F438*E438</f>
        <v>0</v>
      </c>
    </row>
    <row r="439" spans="1:7" customFormat="1" ht="15" thickBot="1">
      <c r="A439" s="28">
        <v>1130</v>
      </c>
      <c r="B439" s="1" t="s">
        <v>6340</v>
      </c>
      <c r="C439" s="1" t="s">
        <v>6341</v>
      </c>
      <c r="D439" s="1" t="s">
        <v>5760</v>
      </c>
      <c r="E439" s="2">
        <v>265.06</v>
      </c>
      <c r="F439" s="11"/>
      <c r="G439" s="31">
        <f>F439*E439</f>
        <v>0</v>
      </c>
    </row>
    <row r="440" spans="1:7" customFormat="1" ht="15" thickBot="1">
      <c r="A440" s="28">
        <v>1137</v>
      </c>
      <c r="B440" s="1" t="s">
        <v>6343</v>
      </c>
      <c r="C440" s="1" t="s">
        <v>1584</v>
      </c>
      <c r="D440" s="1" t="s">
        <v>5760</v>
      </c>
      <c r="E440" s="2">
        <v>673.58</v>
      </c>
      <c r="F440" s="11"/>
      <c r="G440" s="31">
        <f>F440*E440</f>
        <v>0</v>
      </c>
    </row>
    <row r="441" spans="1:7" customFormat="1" ht="15" thickBot="1">
      <c r="A441" s="28">
        <v>1138</v>
      </c>
      <c r="B441" s="1" t="s">
        <v>6344</v>
      </c>
      <c r="C441" s="1" t="s">
        <v>1584</v>
      </c>
      <c r="D441" s="1" t="s">
        <v>5760</v>
      </c>
      <c r="E441" s="2">
        <v>400.78</v>
      </c>
      <c r="F441" s="11"/>
      <c r="G441" s="31">
        <f>F441*E441</f>
        <v>0</v>
      </c>
    </row>
    <row r="442" spans="1:7" customFormat="1" ht="15" thickBot="1">
      <c r="A442" s="28">
        <v>1139</v>
      </c>
      <c r="B442" s="1" t="s">
        <v>6345</v>
      </c>
      <c r="C442" s="1" t="s">
        <v>1584</v>
      </c>
      <c r="D442" s="1" t="s">
        <v>5760</v>
      </c>
      <c r="E442" s="2">
        <v>547.87</v>
      </c>
      <c r="F442" s="11"/>
      <c r="G442" s="31">
        <f>F442*E442</f>
        <v>0</v>
      </c>
    </row>
    <row r="443" spans="1:7" customFormat="1" ht="15" thickBot="1">
      <c r="A443" s="28">
        <v>1140</v>
      </c>
      <c r="B443" s="1" t="s">
        <v>6346</v>
      </c>
      <c r="C443" s="1" t="s">
        <v>1584</v>
      </c>
      <c r="D443" s="1" t="s">
        <v>5760</v>
      </c>
      <c r="E443" s="2">
        <v>318.97000000000003</v>
      </c>
      <c r="F443" s="11"/>
      <c r="G443" s="31">
        <f>F443*E443</f>
        <v>0</v>
      </c>
    </row>
    <row r="444" spans="1:7" customFormat="1" ht="15" thickBot="1">
      <c r="A444" s="28">
        <v>1141</v>
      </c>
      <c r="B444" s="1" t="s">
        <v>6347</v>
      </c>
      <c r="C444" s="1" t="s">
        <v>778</v>
      </c>
      <c r="D444" s="1" t="s">
        <v>5760</v>
      </c>
      <c r="E444" s="2">
        <v>552.99</v>
      </c>
      <c r="F444" s="11"/>
      <c r="G444" s="31">
        <f>F444*E444</f>
        <v>0</v>
      </c>
    </row>
    <row r="445" spans="1:7" customFormat="1" ht="15" thickBot="1">
      <c r="A445" s="28">
        <v>1142</v>
      </c>
      <c r="B445" s="1" t="s">
        <v>6348</v>
      </c>
      <c r="C445" s="1" t="s">
        <v>778</v>
      </c>
      <c r="D445" s="1" t="s">
        <v>5760</v>
      </c>
      <c r="E445" s="2">
        <v>785.47</v>
      </c>
      <c r="F445" s="11"/>
      <c r="G445" s="31">
        <f>F445*E445</f>
        <v>0</v>
      </c>
    </row>
    <row r="446" spans="1:7" customFormat="1" ht="15" thickBot="1">
      <c r="A446" s="28">
        <v>1143</v>
      </c>
      <c r="B446" s="1" t="s">
        <v>6349</v>
      </c>
      <c r="C446" s="1" t="s">
        <v>6350</v>
      </c>
      <c r="D446" s="1" t="s">
        <v>5760</v>
      </c>
      <c r="E446" s="2">
        <v>291.11</v>
      </c>
      <c r="F446" s="11"/>
      <c r="G446" s="31">
        <f>F446*E446</f>
        <v>0</v>
      </c>
    </row>
    <row r="447" spans="1:7" customFormat="1" ht="15" thickBot="1">
      <c r="A447" s="28">
        <v>1144</v>
      </c>
      <c r="B447" s="1" t="s">
        <v>6351</v>
      </c>
      <c r="C447" s="1" t="s">
        <v>6350</v>
      </c>
      <c r="D447" s="1" t="s">
        <v>5760</v>
      </c>
      <c r="E447" s="2">
        <v>559.83000000000004</v>
      </c>
      <c r="F447" s="11"/>
      <c r="G447" s="31">
        <f>F447*E447</f>
        <v>0</v>
      </c>
    </row>
    <row r="448" spans="1:7" customFormat="1" ht="15" thickBot="1">
      <c r="A448" s="28">
        <v>1146</v>
      </c>
      <c r="B448" s="1" t="s">
        <v>6352</v>
      </c>
      <c r="C448" s="1" t="s">
        <v>6350</v>
      </c>
      <c r="D448" s="1" t="s">
        <v>5760</v>
      </c>
      <c r="E448" s="2">
        <v>1001.71</v>
      </c>
      <c r="F448" s="11"/>
      <c r="G448" s="31">
        <f>F448*E448</f>
        <v>0</v>
      </c>
    </row>
    <row r="449" spans="1:7" customFormat="1" ht="15" thickBot="1">
      <c r="A449" s="28">
        <v>1147</v>
      </c>
      <c r="B449" s="1" t="s">
        <v>6353</v>
      </c>
      <c r="C449" s="1" t="s">
        <v>6350</v>
      </c>
      <c r="D449" s="1" t="s">
        <v>5760</v>
      </c>
      <c r="E449" s="2">
        <v>370.63</v>
      </c>
      <c r="F449" s="11"/>
      <c r="G449" s="31">
        <f>F449*E449</f>
        <v>0</v>
      </c>
    </row>
    <row r="450" spans="1:7" customFormat="1" ht="15" thickBot="1">
      <c r="A450" s="28">
        <v>1148</v>
      </c>
      <c r="B450" s="1" t="s">
        <v>25761</v>
      </c>
      <c r="C450" s="1" t="s">
        <v>25762</v>
      </c>
      <c r="D450" s="1" t="s">
        <v>5478</v>
      </c>
      <c r="E450" s="2">
        <v>5864.69</v>
      </c>
      <c r="F450" s="11"/>
      <c r="G450" s="31">
        <f>F450*E450</f>
        <v>0</v>
      </c>
    </row>
    <row r="451" spans="1:7" customFormat="1" ht="15" thickBot="1">
      <c r="A451" s="28">
        <v>1149</v>
      </c>
      <c r="B451" s="1" t="s">
        <v>25763</v>
      </c>
      <c r="C451" s="1" t="s">
        <v>25762</v>
      </c>
      <c r="D451" s="1" t="s">
        <v>5478</v>
      </c>
      <c r="E451" s="2">
        <v>16826.599999999999</v>
      </c>
      <c r="F451" s="11"/>
      <c r="G451" s="31">
        <f>F451*E451</f>
        <v>0</v>
      </c>
    </row>
    <row r="452" spans="1:7" customFormat="1" ht="15" thickBot="1">
      <c r="A452" s="28">
        <v>1151</v>
      </c>
      <c r="B452" s="1" t="s">
        <v>25764</v>
      </c>
      <c r="C452" s="1" t="s">
        <v>30</v>
      </c>
      <c r="D452" s="1" t="s">
        <v>5478</v>
      </c>
      <c r="E452" s="2">
        <v>3597.78</v>
      </c>
      <c r="F452" s="11"/>
      <c r="G452" s="31">
        <f>F452*E452</f>
        <v>0</v>
      </c>
    </row>
    <row r="453" spans="1:7" customFormat="1" ht="15" thickBot="1">
      <c r="A453" s="28">
        <v>1155</v>
      </c>
      <c r="B453" s="1" t="s">
        <v>25765</v>
      </c>
      <c r="C453" s="1" t="s">
        <v>5482</v>
      </c>
      <c r="D453" s="1" t="s">
        <v>5478</v>
      </c>
      <c r="E453" s="2">
        <v>498.79</v>
      </c>
      <c r="F453" s="11"/>
      <c r="G453" s="31">
        <f>F453*E453</f>
        <v>0</v>
      </c>
    </row>
    <row r="454" spans="1:7" customFormat="1" ht="15" thickBot="1">
      <c r="A454" s="28">
        <v>1160</v>
      </c>
      <c r="B454" s="1" t="s">
        <v>25766</v>
      </c>
      <c r="C454" s="1" t="s">
        <v>334</v>
      </c>
      <c r="D454" s="1" t="s">
        <v>5478</v>
      </c>
      <c r="E454" s="2">
        <v>836.91</v>
      </c>
      <c r="F454" s="11"/>
      <c r="G454" s="31">
        <f>F454*E454</f>
        <v>0</v>
      </c>
    </row>
    <row r="455" spans="1:7" customFormat="1" ht="15" thickBot="1">
      <c r="A455" s="28">
        <v>1161</v>
      </c>
      <c r="B455" s="1" t="s">
        <v>25767</v>
      </c>
      <c r="C455" s="1" t="s">
        <v>5482</v>
      </c>
      <c r="D455" s="1" t="s">
        <v>5478</v>
      </c>
      <c r="E455" s="2">
        <v>525.44000000000005</v>
      </c>
      <c r="F455" s="11"/>
      <c r="G455" s="31">
        <f>F455*E455</f>
        <v>0</v>
      </c>
    </row>
    <row r="456" spans="1:7" customFormat="1" ht="15" thickBot="1">
      <c r="A456" s="28">
        <v>1164</v>
      </c>
      <c r="B456" s="1" t="s">
        <v>6355</v>
      </c>
      <c r="C456" s="1" t="s">
        <v>526</v>
      </c>
      <c r="D456" s="1" t="s">
        <v>6354</v>
      </c>
      <c r="E456" s="2">
        <v>80.28</v>
      </c>
      <c r="F456" s="11"/>
      <c r="G456" s="31">
        <f>F456*E456</f>
        <v>0</v>
      </c>
    </row>
    <row r="457" spans="1:7" customFormat="1" ht="15" thickBot="1">
      <c r="A457" s="28">
        <v>1173</v>
      </c>
      <c r="B457" s="1" t="s">
        <v>6356</v>
      </c>
      <c r="C457" s="1" t="s">
        <v>64</v>
      </c>
      <c r="D457" s="1" t="s">
        <v>5538</v>
      </c>
      <c r="E457" s="2">
        <v>179.03</v>
      </c>
      <c r="F457" s="11"/>
      <c r="G457" s="31">
        <f>F457*E457</f>
        <v>0</v>
      </c>
    </row>
    <row r="458" spans="1:7" customFormat="1" ht="15" thickBot="1">
      <c r="A458" s="28">
        <v>1175</v>
      </c>
      <c r="B458" s="1" t="s">
        <v>6357</v>
      </c>
      <c r="C458" s="1" t="s">
        <v>6358</v>
      </c>
      <c r="D458" s="1" t="s">
        <v>5538</v>
      </c>
      <c r="E458" s="2">
        <v>473</v>
      </c>
      <c r="F458" s="11"/>
      <c r="G458" s="31">
        <f>F458*E458</f>
        <v>0</v>
      </c>
    </row>
    <row r="459" spans="1:7" customFormat="1" ht="15" thickBot="1">
      <c r="A459" s="28">
        <v>1177</v>
      </c>
      <c r="B459" s="1" t="s">
        <v>6359</v>
      </c>
      <c r="C459" s="1" t="s">
        <v>334</v>
      </c>
      <c r="D459" s="1" t="s">
        <v>5478</v>
      </c>
      <c r="E459" s="2">
        <v>996.67</v>
      </c>
      <c r="F459" s="11"/>
      <c r="G459" s="31">
        <f>F459*E459</f>
        <v>0</v>
      </c>
    </row>
    <row r="460" spans="1:7" customFormat="1" ht="15" thickBot="1">
      <c r="A460" s="28">
        <v>1178</v>
      </c>
      <c r="B460" s="1" t="s">
        <v>5483</v>
      </c>
      <c r="C460" s="1" t="s">
        <v>5484</v>
      </c>
      <c r="D460" s="1" t="s">
        <v>5478</v>
      </c>
      <c r="E460" s="2">
        <v>1187.28</v>
      </c>
      <c r="F460" s="11"/>
      <c r="G460" s="31">
        <f>F460*E460</f>
        <v>0</v>
      </c>
    </row>
    <row r="461" spans="1:7" customFormat="1" ht="15" thickBot="1">
      <c r="A461" s="28">
        <v>1191</v>
      </c>
      <c r="B461" s="1" t="s">
        <v>25768</v>
      </c>
      <c r="C461" s="1" t="s">
        <v>5484</v>
      </c>
      <c r="D461" s="1" t="s">
        <v>5478</v>
      </c>
      <c r="E461" s="2">
        <v>1483.23</v>
      </c>
      <c r="F461" s="11"/>
      <c r="G461" s="31">
        <f>F461*E461</f>
        <v>0</v>
      </c>
    </row>
    <row r="462" spans="1:7" customFormat="1" ht="15" thickBot="1">
      <c r="A462" s="28">
        <v>1192</v>
      </c>
      <c r="B462" s="1" t="s">
        <v>6360</v>
      </c>
      <c r="C462" s="1" t="s">
        <v>5482</v>
      </c>
      <c r="D462" s="1" t="s">
        <v>5470</v>
      </c>
      <c r="E462" s="2">
        <v>650.09</v>
      </c>
      <c r="F462" s="11"/>
      <c r="G462" s="31">
        <f>F462*E462</f>
        <v>0</v>
      </c>
    </row>
    <row r="463" spans="1:7" customFormat="1" ht="15" thickBot="1">
      <c r="A463" s="28">
        <v>1197</v>
      </c>
      <c r="B463" s="1" t="s">
        <v>25769</v>
      </c>
      <c r="C463" s="1" t="s">
        <v>334</v>
      </c>
      <c r="D463" s="1" t="s">
        <v>5478</v>
      </c>
      <c r="E463" s="2">
        <v>819.58</v>
      </c>
      <c r="F463" s="11"/>
      <c r="G463" s="31">
        <f>F463*E463</f>
        <v>0</v>
      </c>
    </row>
    <row r="464" spans="1:7" customFormat="1" ht="15" thickBot="1">
      <c r="A464" s="28">
        <v>1208</v>
      </c>
      <c r="B464" s="1" t="s">
        <v>25770</v>
      </c>
      <c r="C464" s="1" t="s">
        <v>6363</v>
      </c>
      <c r="D464" s="1" t="s">
        <v>5544</v>
      </c>
      <c r="E464" s="2">
        <v>533.53</v>
      </c>
      <c r="F464" s="11"/>
      <c r="G464" s="31">
        <f>F464*E464</f>
        <v>0</v>
      </c>
    </row>
    <row r="465" spans="1:7" customFormat="1" ht="15" thickBot="1">
      <c r="A465" s="28">
        <v>1210</v>
      </c>
      <c r="B465" s="1" t="s">
        <v>6365</v>
      </c>
      <c r="C465" s="1" t="s">
        <v>6363</v>
      </c>
      <c r="D465" s="1" t="s">
        <v>5544</v>
      </c>
      <c r="E465" s="2">
        <v>366.3</v>
      </c>
      <c r="F465" s="11"/>
      <c r="G465" s="31">
        <f>F465*E465</f>
        <v>0</v>
      </c>
    </row>
    <row r="466" spans="1:7" customFormat="1" ht="15" thickBot="1">
      <c r="A466" s="28">
        <v>1211</v>
      </c>
      <c r="B466" s="1" t="s">
        <v>6366</v>
      </c>
      <c r="C466" s="1" t="s">
        <v>6367</v>
      </c>
      <c r="D466" s="1" t="s">
        <v>5544</v>
      </c>
      <c r="E466" s="2">
        <v>459.33</v>
      </c>
      <c r="F466" s="11"/>
      <c r="G466" s="31">
        <f>F466*E466</f>
        <v>0</v>
      </c>
    </row>
    <row r="467" spans="1:7" customFormat="1" ht="15" thickBot="1">
      <c r="A467" s="28">
        <v>1221</v>
      </c>
      <c r="B467" s="1" t="s">
        <v>6368</v>
      </c>
      <c r="C467" s="1" t="s">
        <v>620</v>
      </c>
      <c r="D467" s="1" t="s">
        <v>5544</v>
      </c>
      <c r="E467" s="2">
        <v>364.3</v>
      </c>
      <c r="F467" s="11"/>
      <c r="G467" s="31">
        <f>F467*E467</f>
        <v>0</v>
      </c>
    </row>
    <row r="468" spans="1:7" customFormat="1" ht="15" thickBot="1">
      <c r="A468" s="28">
        <v>1228</v>
      </c>
      <c r="B468" s="1" t="s">
        <v>6369</v>
      </c>
      <c r="C468" s="1" t="s">
        <v>620</v>
      </c>
      <c r="D468" s="1" t="s">
        <v>5544</v>
      </c>
      <c r="E468" s="2">
        <v>263.89999999999998</v>
      </c>
      <c r="F468" s="11"/>
      <c r="G468" s="31">
        <f>F468*E468</f>
        <v>0</v>
      </c>
    </row>
    <row r="469" spans="1:7" customFormat="1" ht="15" thickBot="1">
      <c r="A469" s="28">
        <v>1247</v>
      </c>
      <c r="B469" s="1" t="s">
        <v>6370</v>
      </c>
      <c r="C469" s="1" t="s">
        <v>23984</v>
      </c>
      <c r="D469" s="1" t="s">
        <v>6371</v>
      </c>
      <c r="E469" s="2">
        <v>26.59</v>
      </c>
      <c r="F469" s="11"/>
      <c r="G469" s="31">
        <f>F469*E469</f>
        <v>0</v>
      </c>
    </row>
    <row r="470" spans="1:7" customFormat="1" ht="15" thickBot="1">
      <c r="A470" s="28">
        <v>1248</v>
      </c>
      <c r="B470" s="1" t="s">
        <v>6372</v>
      </c>
      <c r="C470" s="1" t="s">
        <v>23984</v>
      </c>
      <c r="D470" s="1" t="s">
        <v>6371</v>
      </c>
      <c r="E470" s="2">
        <v>35.47</v>
      </c>
      <c r="F470" s="11"/>
      <c r="G470" s="31">
        <f>F470*E470</f>
        <v>0</v>
      </c>
    </row>
    <row r="471" spans="1:7" customFormat="1" ht="15" thickBot="1">
      <c r="A471" s="28">
        <v>1249</v>
      </c>
      <c r="B471" s="1" t="s">
        <v>6373</v>
      </c>
      <c r="C471" s="1" t="s">
        <v>23984</v>
      </c>
      <c r="D471" s="1" t="s">
        <v>6371</v>
      </c>
      <c r="E471" s="2">
        <v>53.26</v>
      </c>
      <c r="F471" s="11"/>
      <c r="G471" s="31">
        <f>F471*E471</f>
        <v>0</v>
      </c>
    </row>
    <row r="472" spans="1:7" customFormat="1" ht="15" thickBot="1">
      <c r="A472" s="28">
        <v>1250</v>
      </c>
      <c r="B472" s="1" t="s">
        <v>6374</v>
      </c>
      <c r="C472" s="1" t="s">
        <v>23984</v>
      </c>
      <c r="D472" s="1" t="s">
        <v>6371</v>
      </c>
      <c r="E472" s="2">
        <v>19.48</v>
      </c>
      <c r="F472" s="11"/>
      <c r="G472" s="31">
        <f>F472*E472</f>
        <v>0</v>
      </c>
    </row>
    <row r="473" spans="1:7" customFormat="1" ht="15" thickBot="1">
      <c r="A473" s="28">
        <v>1252</v>
      </c>
      <c r="B473" s="1" t="s">
        <v>6375</v>
      </c>
      <c r="C473" s="1" t="s">
        <v>6376</v>
      </c>
      <c r="D473" s="1" t="s">
        <v>6371</v>
      </c>
      <c r="E473" s="2">
        <v>23.92</v>
      </c>
      <c r="F473" s="11"/>
      <c r="G473" s="31">
        <f>F473*E473</f>
        <v>0</v>
      </c>
    </row>
    <row r="474" spans="1:7" customFormat="1" ht="15" thickBot="1">
      <c r="A474" s="28">
        <v>1253</v>
      </c>
      <c r="B474" s="1" t="s">
        <v>6377</v>
      </c>
      <c r="C474" s="1" t="s">
        <v>6378</v>
      </c>
      <c r="D474" s="1" t="s">
        <v>6371</v>
      </c>
      <c r="E474" s="2">
        <v>10.57</v>
      </c>
      <c r="F474" s="11"/>
      <c r="G474" s="31">
        <f>F474*E474</f>
        <v>0</v>
      </c>
    </row>
    <row r="475" spans="1:7" customFormat="1" ht="15" thickBot="1">
      <c r="A475" s="28">
        <v>1254</v>
      </c>
      <c r="B475" s="1" t="s">
        <v>6379</v>
      </c>
      <c r="C475" s="1" t="s">
        <v>6378</v>
      </c>
      <c r="D475" s="1" t="s">
        <v>6371</v>
      </c>
      <c r="E475" s="2">
        <v>12.36</v>
      </c>
      <c r="F475" s="11"/>
      <c r="G475" s="31">
        <f>F475*E475</f>
        <v>0</v>
      </c>
    </row>
    <row r="476" spans="1:7" customFormat="1" ht="15" thickBot="1">
      <c r="A476" s="28">
        <v>1255</v>
      </c>
      <c r="B476" s="1" t="s">
        <v>15139</v>
      </c>
      <c r="C476" s="1" t="s">
        <v>6378</v>
      </c>
      <c r="D476" s="1" t="s">
        <v>6371</v>
      </c>
      <c r="E476" s="2">
        <v>15.92</v>
      </c>
      <c r="F476" s="11"/>
      <c r="G476" s="31">
        <f>F476*E476</f>
        <v>0</v>
      </c>
    </row>
    <row r="477" spans="1:7" customFormat="1" ht="15" thickBot="1">
      <c r="A477" s="28">
        <v>1256</v>
      </c>
      <c r="B477" s="1" t="s">
        <v>6380</v>
      </c>
      <c r="C477" s="1" t="s">
        <v>6378</v>
      </c>
      <c r="D477" s="1" t="s">
        <v>6371</v>
      </c>
      <c r="E477" s="2">
        <v>22.14</v>
      </c>
      <c r="F477" s="11"/>
      <c r="G477" s="31">
        <f>F477*E477</f>
        <v>0</v>
      </c>
    </row>
    <row r="478" spans="1:7" customFormat="1" ht="15" thickBot="1">
      <c r="A478" s="28">
        <v>1257</v>
      </c>
      <c r="B478" s="1" t="s">
        <v>6381</v>
      </c>
      <c r="C478" s="1" t="s">
        <v>6378</v>
      </c>
      <c r="D478" s="1" t="s">
        <v>6371</v>
      </c>
      <c r="E478" s="2">
        <v>35.47</v>
      </c>
      <c r="F478" s="11"/>
      <c r="G478" s="31">
        <f>F478*E478</f>
        <v>0</v>
      </c>
    </row>
    <row r="479" spans="1:7" customFormat="1" ht="15" thickBot="1">
      <c r="A479" s="28">
        <v>1258</v>
      </c>
      <c r="B479" s="1" t="s">
        <v>6382</v>
      </c>
      <c r="C479" s="1" t="s">
        <v>6383</v>
      </c>
      <c r="D479" s="1" t="s">
        <v>6371</v>
      </c>
      <c r="E479" s="2">
        <v>15.92</v>
      </c>
      <c r="F479" s="11"/>
      <c r="G479" s="31">
        <f>F479*E479</f>
        <v>0</v>
      </c>
    </row>
    <row r="480" spans="1:7" customFormat="1" ht="15" thickBot="1">
      <c r="A480" s="28">
        <v>1259</v>
      </c>
      <c r="B480" s="1" t="s">
        <v>6384</v>
      </c>
      <c r="C480" s="1" t="s">
        <v>6383</v>
      </c>
      <c r="D480" s="1" t="s">
        <v>6371</v>
      </c>
      <c r="E480" s="2">
        <v>26.59</v>
      </c>
      <c r="F480" s="11"/>
      <c r="G480" s="31">
        <f>F480*E480</f>
        <v>0</v>
      </c>
    </row>
    <row r="481" spans="1:7" customFormat="1" ht="15" thickBot="1">
      <c r="A481" s="28">
        <v>1260</v>
      </c>
      <c r="B481" s="1" t="s">
        <v>6385</v>
      </c>
      <c r="C481" s="1" t="s">
        <v>6383</v>
      </c>
      <c r="D481" s="1" t="s">
        <v>6371</v>
      </c>
      <c r="E481" s="2">
        <v>48.82</v>
      </c>
      <c r="F481" s="11"/>
      <c r="G481" s="31">
        <f>F481*E481</f>
        <v>0</v>
      </c>
    </row>
    <row r="482" spans="1:7" customFormat="1" ht="15" thickBot="1">
      <c r="A482" s="28">
        <v>1261</v>
      </c>
      <c r="B482" s="1" t="s">
        <v>6386</v>
      </c>
      <c r="C482" s="1" t="s">
        <v>6383</v>
      </c>
      <c r="D482" s="1" t="s">
        <v>6371</v>
      </c>
      <c r="E482" s="2">
        <v>79.91</v>
      </c>
      <c r="F482" s="11"/>
      <c r="G482" s="31">
        <f>F482*E482</f>
        <v>0</v>
      </c>
    </row>
    <row r="483" spans="1:7" customFormat="1" ht="15" thickBot="1">
      <c r="A483" s="28">
        <v>1265</v>
      </c>
      <c r="B483" s="1" t="s">
        <v>6387</v>
      </c>
      <c r="C483" s="1" t="s">
        <v>23984</v>
      </c>
      <c r="D483" s="1" t="s">
        <v>6371</v>
      </c>
      <c r="E483" s="2">
        <v>44.36</v>
      </c>
      <c r="F483" s="11"/>
      <c r="G483" s="31">
        <f>F483*E483</f>
        <v>0</v>
      </c>
    </row>
    <row r="484" spans="1:7" customFormat="1" ht="15" thickBot="1">
      <c r="A484" s="28">
        <v>1279</v>
      </c>
      <c r="B484" s="1" t="s">
        <v>6388</v>
      </c>
      <c r="C484" s="1" t="s">
        <v>23984</v>
      </c>
      <c r="D484" s="1" t="s">
        <v>6371</v>
      </c>
      <c r="E484" s="2">
        <v>44.36</v>
      </c>
      <c r="F484" s="11"/>
      <c r="G484" s="31">
        <f>F484*E484</f>
        <v>0</v>
      </c>
    </row>
    <row r="485" spans="1:7" customFormat="1" ht="15" thickBot="1">
      <c r="A485" s="28">
        <v>1289</v>
      </c>
      <c r="B485" s="1" t="s">
        <v>6389</v>
      </c>
      <c r="C485" s="1" t="s">
        <v>23984</v>
      </c>
      <c r="D485" s="1" t="s">
        <v>6371</v>
      </c>
      <c r="E485" s="2">
        <v>62.12</v>
      </c>
      <c r="F485" s="11"/>
      <c r="G485" s="31">
        <f>F485*E485</f>
        <v>0</v>
      </c>
    </row>
    <row r="486" spans="1:7" customFormat="1" ht="15" thickBot="1">
      <c r="A486" s="28">
        <v>1290</v>
      </c>
      <c r="B486" s="1" t="s">
        <v>6390</v>
      </c>
      <c r="C486" s="1" t="s">
        <v>23984</v>
      </c>
      <c r="D486" s="1" t="s">
        <v>6371</v>
      </c>
      <c r="E486" s="2">
        <v>71.03</v>
      </c>
      <c r="F486" s="11"/>
      <c r="G486" s="31">
        <f>F486*E486</f>
        <v>0</v>
      </c>
    </row>
    <row r="487" spans="1:7" customFormat="1" ht="15" thickBot="1">
      <c r="A487" s="28">
        <v>1294</v>
      </c>
      <c r="B487" s="1" t="s">
        <v>25771</v>
      </c>
      <c r="C487" s="1" t="s">
        <v>23984</v>
      </c>
      <c r="D487" s="1" t="s">
        <v>6371</v>
      </c>
      <c r="E487" s="2">
        <v>1418.67</v>
      </c>
      <c r="F487" s="11"/>
      <c r="G487" s="31">
        <f>F487*E487</f>
        <v>0</v>
      </c>
    </row>
    <row r="488" spans="1:7" customFormat="1" ht="15" thickBot="1">
      <c r="A488" s="28">
        <v>1296</v>
      </c>
      <c r="B488" s="1" t="s">
        <v>6391</v>
      </c>
      <c r="C488" s="1" t="s">
        <v>6392</v>
      </c>
      <c r="D488" s="1" t="s">
        <v>6371</v>
      </c>
      <c r="E488" s="2">
        <v>26.59</v>
      </c>
      <c r="F488" s="11"/>
      <c r="G488" s="31">
        <f>F488*E488</f>
        <v>0</v>
      </c>
    </row>
    <row r="489" spans="1:7" customFormat="1" ht="15" thickBot="1">
      <c r="A489" s="28">
        <v>1297</v>
      </c>
      <c r="B489" s="1" t="s">
        <v>6393</v>
      </c>
      <c r="C489" s="1" t="s">
        <v>6394</v>
      </c>
      <c r="D489" s="1" t="s">
        <v>6371</v>
      </c>
      <c r="E489" s="2">
        <v>26.59</v>
      </c>
      <c r="F489" s="11"/>
      <c r="G489" s="31">
        <f>F489*E489</f>
        <v>0</v>
      </c>
    </row>
    <row r="490" spans="1:7" customFormat="1" ht="15" thickBot="1">
      <c r="A490" s="28">
        <v>1300</v>
      </c>
      <c r="B490" s="1" t="s">
        <v>5485</v>
      </c>
      <c r="C490" s="1" t="s">
        <v>5486</v>
      </c>
      <c r="D490" s="1" t="s">
        <v>5487</v>
      </c>
      <c r="E490" s="2">
        <v>462.82</v>
      </c>
      <c r="F490" s="11"/>
      <c r="G490" s="31">
        <f>F490*E490</f>
        <v>0</v>
      </c>
    </row>
    <row r="491" spans="1:7" customFormat="1" ht="15" thickBot="1">
      <c r="A491" s="28">
        <v>1301</v>
      </c>
      <c r="B491" s="1" t="s">
        <v>6395</v>
      </c>
      <c r="C491" s="1" t="s">
        <v>505</v>
      </c>
      <c r="D491" s="1" t="s">
        <v>5487</v>
      </c>
      <c r="E491" s="2">
        <v>380.97</v>
      </c>
      <c r="F491" s="11"/>
      <c r="G491" s="31">
        <f>F491*E491</f>
        <v>0</v>
      </c>
    </row>
    <row r="492" spans="1:7" customFormat="1" ht="15" thickBot="1">
      <c r="A492" s="28">
        <v>1303</v>
      </c>
      <c r="B492" s="1" t="s">
        <v>6396</v>
      </c>
      <c r="C492" s="1" t="s">
        <v>6397</v>
      </c>
      <c r="D492" s="1" t="s">
        <v>5487</v>
      </c>
      <c r="E492" s="2">
        <v>411.8</v>
      </c>
      <c r="F492" s="11"/>
      <c r="G492" s="31">
        <f>F492*E492</f>
        <v>0</v>
      </c>
    </row>
    <row r="493" spans="1:7" customFormat="1" ht="15" thickBot="1">
      <c r="A493" s="28">
        <v>1304</v>
      </c>
      <c r="B493" s="1" t="s">
        <v>6398</v>
      </c>
      <c r="C493" s="1" t="s">
        <v>6399</v>
      </c>
      <c r="D493" s="1" t="s">
        <v>5487</v>
      </c>
      <c r="E493" s="2">
        <v>698.04</v>
      </c>
      <c r="F493" s="11"/>
      <c r="G493" s="31">
        <f>F493*E493</f>
        <v>0</v>
      </c>
    </row>
    <row r="494" spans="1:7" customFormat="1" ht="15" thickBot="1">
      <c r="A494" s="28">
        <v>1308</v>
      </c>
      <c r="B494" s="1" t="s">
        <v>6400</v>
      </c>
      <c r="C494" s="1" t="s">
        <v>55</v>
      </c>
      <c r="D494" s="1" t="s">
        <v>6401</v>
      </c>
      <c r="E494" s="2">
        <v>119.47</v>
      </c>
      <c r="F494" s="11"/>
      <c r="G494" s="31">
        <f>F494*E494</f>
        <v>0</v>
      </c>
    </row>
    <row r="495" spans="1:7" customFormat="1" ht="15" thickBot="1">
      <c r="A495" s="28">
        <v>1314</v>
      </c>
      <c r="B495" s="1" t="s">
        <v>6402</v>
      </c>
      <c r="C495" s="1" t="s">
        <v>6403</v>
      </c>
      <c r="D495" s="1" t="s">
        <v>6404</v>
      </c>
      <c r="E495" s="2">
        <v>33.950000000000003</v>
      </c>
      <c r="F495" s="11"/>
      <c r="G495" s="31">
        <f>F495*E495</f>
        <v>0</v>
      </c>
    </row>
    <row r="496" spans="1:7" customFormat="1" ht="15" thickBot="1">
      <c r="A496" s="28">
        <v>1315</v>
      </c>
      <c r="B496" s="1" t="s">
        <v>6405</v>
      </c>
      <c r="C496" s="1" t="s">
        <v>6037</v>
      </c>
      <c r="D496" s="1" t="s">
        <v>6404</v>
      </c>
      <c r="E496" s="2">
        <v>67.67</v>
      </c>
      <c r="F496" s="11"/>
      <c r="G496" s="31">
        <f>F496*E496</f>
        <v>0</v>
      </c>
    </row>
    <row r="497" spans="1:7" customFormat="1" ht="15" thickBot="1">
      <c r="A497" s="28">
        <v>1319</v>
      </c>
      <c r="B497" s="1" t="s">
        <v>6406</v>
      </c>
      <c r="C497" s="1" t="s">
        <v>6407</v>
      </c>
      <c r="D497" s="1" t="s">
        <v>6408</v>
      </c>
      <c r="E497" s="2">
        <v>57.27</v>
      </c>
      <c r="F497" s="11"/>
      <c r="G497" s="31">
        <f>F497*E497</f>
        <v>0</v>
      </c>
    </row>
    <row r="498" spans="1:7" customFormat="1" ht="15" thickBot="1">
      <c r="A498" s="28">
        <v>1323</v>
      </c>
      <c r="B498" s="1" t="s">
        <v>6409</v>
      </c>
      <c r="C498" s="1" t="s">
        <v>23984</v>
      </c>
      <c r="D498" s="1" t="s">
        <v>6408</v>
      </c>
      <c r="E498" s="2">
        <v>20.36</v>
      </c>
      <c r="F498" s="11"/>
      <c r="G498" s="31">
        <f>F498*E498</f>
        <v>0</v>
      </c>
    </row>
    <row r="499" spans="1:7" customFormat="1" ht="15" thickBot="1">
      <c r="A499" s="28">
        <v>1324</v>
      </c>
      <c r="B499" s="1" t="s">
        <v>6410</v>
      </c>
      <c r="C499" s="1" t="s">
        <v>23984</v>
      </c>
      <c r="D499" s="1" t="s">
        <v>6408</v>
      </c>
      <c r="E499" s="2">
        <v>19.63</v>
      </c>
      <c r="F499" s="11"/>
      <c r="G499" s="31">
        <f>F499*E499</f>
        <v>0</v>
      </c>
    </row>
    <row r="500" spans="1:7" customFormat="1" ht="15" thickBot="1">
      <c r="A500" s="28">
        <v>1325</v>
      </c>
      <c r="B500" s="1" t="s">
        <v>6411</v>
      </c>
      <c r="C500" s="1" t="s">
        <v>6407</v>
      </c>
      <c r="D500" s="1" t="s">
        <v>6408</v>
      </c>
      <c r="E500" s="2">
        <v>93.01</v>
      </c>
      <c r="F500" s="11"/>
      <c r="G500" s="31">
        <f>F500*E500</f>
        <v>0</v>
      </c>
    </row>
    <row r="501" spans="1:7" customFormat="1" ht="15" thickBot="1">
      <c r="A501" s="28">
        <v>1327</v>
      </c>
      <c r="B501" s="1" t="s">
        <v>6412</v>
      </c>
      <c r="C501" s="1" t="s">
        <v>23984</v>
      </c>
      <c r="D501" s="1" t="s">
        <v>6408</v>
      </c>
      <c r="E501" s="2">
        <v>137.13999999999999</v>
      </c>
      <c r="F501" s="11"/>
      <c r="G501" s="31">
        <f>F501*E501</f>
        <v>0</v>
      </c>
    </row>
    <row r="502" spans="1:7" customFormat="1" ht="15" thickBot="1">
      <c r="A502" s="28">
        <v>1329</v>
      </c>
      <c r="B502" s="1" t="s">
        <v>6413</v>
      </c>
      <c r="C502" s="1" t="s">
        <v>5938</v>
      </c>
      <c r="D502" s="1" t="s">
        <v>6408</v>
      </c>
      <c r="E502" s="2">
        <v>86.42</v>
      </c>
      <c r="F502" s="11"/>
      <c r="G502" s="31">
        <f>F502*E502</f>
        <v>0</v>
      </c>
    </row>
    <row r="503" spans="1:7" customFormat="1" ht="15" thickBot="1">
      <c r="A503" s="28">
        <v>1330</v>
      </c>
      <c r="B503" s="1" t="s">
        <v>6414</v>
      </c>
      <c r="C503" s="1" t="s">
        <v>5938</v>
      </c>
      <c r="D503" s="1" t="s">
        <v>6408</v>
      </c>
      <c r="E503" s="2">
        <v>20.73</v>
      </c>
      <c r="F503" s="11"/>
      <c r="G503" s="31">
        <f>F503*E503</f>
        <v>0</v>
      </c>
    </row>
    <row r="504" spans="1:7" customFormat="1" ht="15" thickBot="1">
      <c r="A504" s="28">
        <v>1331</v>
      </c>
      <c r="B504" s="1" t="s">
        <v>6415</v>
      </c>
      <c r="C504" s="1" t="s">
        <v>6416</v>
      </c>
      <c r="D504" s="13" t="s">
        <v>6408</v>
      </c>
      <c r="E504" s="2">
        <v>121.57</v>
      </c>
      <c r="F504" s="11"/>
      <c r="G504" s="31">
        <f>F504*E504</f>
        <v>0</v>
      </c>
    </row>
    <row r="505" spans="1:7" customFormat="1" ht="15" thickBot="1">
      <c r="A505" s="28">
        <v>1332</v>
      </c>
      <c r="B505" s="1" t="s">
        <v>6417</v>
      </c>
      <c r="C505" s="1" t="s">
        <v>6416</v>
      </c>
      <c r="D505" s="13" t="s">
        <v>6408</v>
      </c>
      <c r="E505" s="2">
        <v>121.57</v>
      </c>
      <c r="F505" s="11"/>
      <c r="G505" s="31">
        <f>F505*E505</f>
        <v>0</v>
      </c>
    </row>
    <row r="506" spans="1:7" customFormat="1" ht="15" thickBot="1">
      <c r="A506" s="28">
        <v>1335</v>
      </c>
      <c r="B506" s="1" t="s">
        <v>6418</v>
      </c>
      <c r="C506" s="1" t="s">
        <v>5886</v>
      </c>
      <c r="D506" s="1" t="s">
        <v>6408</v>
      </c>
      <c r="E506" s="2">
        <v>32.75</v>
      </c>
      <c r="F506" s="11"/>
      <c r="G506" s="31">
        <f>F506*E506</f>
        <v>0</v>
      </c>
    </row>
    <row r="507" spans="1:7" customFormat="1" ht="15" thickBot="1">
      <c r="A507" s="28">
        <v>1336</v>
      </c>
      <c r="B507" s="1" t="s">
        <v>6419</v>
      </c>
      <c r="C507" s="1" t="s">
        <v>5886</v>
      </c>
      <c r="D507" s="1" t="s">
        <v>6408</v>
      </c>
      <c r="E507" s="2">
        <v>51.26</v>
      </c>
      <c r="F507" s="11"/>
      <c r="G507" s="31">
        <f>F507*E507</f>
        <v>0</v>
      </c>
    </row>
    <row r="508" spans="1:7" customFormat="1" ht="15" thickBot="1">
      <c r="A508" s="28">
        <v>1337</v>
      </c>
      <c r="B508" s="1" t="s">
        <v>6420</v>
      </c>
      <c r="C508" s="1" t="s">
        <v>5886</v>
      </c>
      <c r="D508" s="1" t="s">
        <v>6408</v>
      </c>
      <c r="E508" s="2">
        <v>42.53</v>
      </c>
      <c r="F508" s="11"/>
      <c r="G508" s="31">
        <f>F508*E508</f>
        <v>0</v>
      </c>
    </row>
    <row r="509" spans="1:7" customFormat="1" ht="15" thickBot="1">
      <c r="A509" s="28">
        <v>1338</v>
      </c>
      <c r="B509" s="1" t="s">
        <v>6421</v>
      </c>
      <c r="C509" s="1" t="s">
        <v>23984</v>
      </c>
      <c r="D509" s="1" t="s">
        <v>6408</v>
      </c>
      <c r="E509" s="2">
        <v>60.24</v>
      </c>
      <c r="F509" s="11"/>
      <c r="G509" s="31">
        <f>F509*E509</f>
        <v>0</v>
      </c>
    </row>
    <row r="510" spans="1:7" customFormat="1" ht="15" thickBot="1">
      <c r="A510" s="28">
        <v>1339</v>
      </c>
      <c r="B510" s="1" t="s">
        <v>6422</v>
      </c>
      <c r="C510" s="1" t="s">
        <v>23984</v>
      </c>
      <c r="D510" s="1" t="s">
        <v>6408</v>
      </c>
      <c r="E510" s="2">
        <v>27.8</v>
      </c>
      <c r="F510" s="11"/>
      <c r="G510" s="31">
        <f>F510*E510</f>
        <v>0</v>
      </c>
    </row>
    <row r="511" spans="1:7" customFormat="1" ht="15" thickBot="1">
      <c r="A511" s="28">
        <v>1347</v>
      </c>
      <c r="B511" s="1" t="s">
        <v>6423</v>
      </c>
      <c r="C511" s="1" t="s">
        <v>23984</v>
      </c>
      <c r="D511" s="1" t="s">
        <v>6408</v>
      </c>
      <c r="E511" s="2">
        <v>39.22</v>
      </c>
      <c r="F511" s="11"/>
      <c r="G511" s="31">
        <f>F511*E511</f>
        <v>0</v>
      </c>
    </row>
    <row r="512" spans="1:7" customFormat="1" ht="15" thickBot="1">
      <c r="A512" s="28">
        <v>1349</v>
      </c>
      <c r="B512" s="1" t="s">
        <v>6424</v>
      </c>
      <c r="C512" s="1" t="s">
        <v>23984</v>
      </c>
      <c r="D512" s="1" t="s">
        <v>6408</v>
      </c>
      <c r="E512" s="2">
        <v>14.69</v>
      </c>
      <c r="F512" s="11"/>
      <c r="G512" s="31">
        <f>F512*E512</f>
        <v>0</v>
      </c>
    </row>
    <row r="513" spans="1:7" customFormat="1" ht="15" thickBot="1">
      <c r="A513" s="28">
        <v>1350</v>
      </c>
      <c r="B513" s="1" t="s">
        <v>6425</v>
      </c>
      <c r="C513" s="1" t="s">
        <v>23984</v>
      </c>
      <c r="D513" s="1" t="s">
        <v>6408</v>
      </c>
      <c r="E513" s="2">
        <v>32.869999999999997</v>
      </c>
      <c r="F513" s="11"/>
      <c r="G513" s="31">
        <f>F513*E513</f>
        <v>0</v>
      </c>
    </row>
    <row r="514" spans="1:7" customFormat="1" ht="15" thickBot="1">
      <c r="A514" s="28">
        <v>1351</v>
      </c>
      <c r="B514" s="1" t="s">
        <v>6426</v>
      </c>
      <c r="C514" s="1" t="s">
        <v>23984</v>
      </c>
      <c r="D514" s="1" t="s">
        <v>6408</v>
      </c>
      <c r="E514" s="2">
        <v>9.27</v>
      </c>
      <c r="F514" s="11"/>
      <c r="G514" s="31">
        <f>F514*E514</f>
        <v>0</v>
      </c>
    </row>
    <row r="515" spans="1:7" customFormat="1" ht="15" thickBot="1">
      <c r="A515" s="28">
        <v>1354</v>
      </c>
      <c r="B515" s="1" t="s">
        <v>6427</v>
      </c>
      <c r="C515" s="1" t="s">
        <v>5886</v>
      </c>
      <c r="D515" s="1" t="s">
        <v>6408</v>
      </c>
      <c r="E515" s="2">
        <v>139.13999999999999</v>
      </c>
      <c r="F515" s="11"/>
      <c r="G515" s="31">
        <f>F515*E515</f>
        <v>0</v>
      </c>
    </row>
    <row r="516" spans="1:7" customFormat="1" ht="15" thickBot="1">
      <c r="A516" s="28">
        <v>1358</v>
      </c>
      <c r="B516" s="1" t="s">
        <v>6428</v>
      </c>
      <c r="C516" s="1" t="s">
        <v>23984</v>
      </c>
      <c r="D516" s="1" t="s">
        <v>6429</v>
      </c>
      <c r="E516" s="2">
        <v>18.04</v>
      </c>
      <c r="F516" s="11"/>
      <c r="G516" s="31">
        <f>F516*E516</f>
        <v>0</v>
      </c>
    </row>
    <row r="517" spans="1:7" customFormat="1" ht="15" thickBot="1">
      <c r="A517" s="28">
        <v>1359</v>
      </c>
      <c r="B517" s="1" t="s">
        <v>6430</v>
      </c>
      <c r="C517" s="1" t="s">
        <v>23984</v>
      </c>
      <c r="D517" s="1" t="s">
        <v>6429</v>
      </c>
      <c r="E517" s="2">
        <v>18.04</v>
      </c>
      <c r="F517" s="11"/>
      <c r="G517" s="31">
        <f>F517*E517</f>
        <v>0</v>
      </c>
    </row>
    <row r="518" spans="1:7" customFormat="1" ht="15" thickBot="1">
      <c r="A518" s="28">
        <v>1360</v>
      </c>
      <c r="B518" s="1" t="s">
        <v>6431</v>
      </c>
      <c r="C518" s="1" t="s">
        <v>23984</v>
      </c>
      <c r="D518" s="1" t="s">
        <v>6429</v>
      </c>
      <c r="E518" s="2">
        <v>18.04</v>
      </c>
      <c r="F518" s="11"/>
      <c r="G518" s="31">
        <f>F518*E518</f>
        <v>0</v>
      </c>
    </row>
    <row r="519" spans="1:7" customFormat="1" ht="15" thickBot="1">
      <c r="A519" s="28">
        <v>1361</v>
      </c>
      <c r="B519" s="1" t="s">
        <v>6432</v>
      </c>
      <c r="C519" s="1" t="s">
        <v>23984</v>
      </c>
      <c r="D519" s="1" t="s">
        <v>6429</v>
      </c>
      <c r="E519" s="2">
        <v>18.04</v>
      </c>
      <c r="F519" s="11"/>
      <c r="G519" s="31">
        <f>F519*E519</f>
        <v>0</v>
      </c>
    </row>
    <row r="520" spans="1:7" customFormat="1" ht="15" thickBot="1">
      <c r="A520" s="28">
        <v>1362</v>
      </c>
      <c r="B520" s="1" t="s">
        <v>6433</v>
      </c>
      <c r="C520" s="1" t="s">
        <v>23984</v>
      </c>
      <c r="D520" s="1" t="s">
        <v>6429</v>
      </c>
      <c r="E520" s="2">
        <v>18.04</v>
      </c>
      <c r="F520" s="11"/>
      <c r="G520" s="31">
        <f>F520*E520</f>
        <v>0</v>
      </c>
    </row>
    <row r="521" spans="1:7" customFormat="1" ht="15" thickBot="1">
      <c r="A521" s="28">
        <v>1363</v>
      </c>
      <c r="B521" s="1" t="s">
        <v>6434</v>
      </c>
      <c r="C521" s="1" t="s">
        <v>6407</v>
      </c>
      <c r="D521" s="1" t="s">
        <v>6429</v>
      </c>
      <c r="E521" s="2">
        <v>53.31</v>
      </c>
      <c r="F521" s="11"/>
      <c r="G521" s="31">
        <f>F521*E521</f>
        <v>0</v>
      </c>
    </row>
    <row r="522" spans="1:7" customFormat="1" ht="15" thickBot="1">
      <c r="A522" s="28">
        <v>1372</v>
      </c>
      <c r="B522" s="1" t="s">
        <v>6436</v>
      </c>
      <c r="C522" s="1" t="s">
        <v>5938</v>
      </c>
      <c r="D522" s="1" t="s">
        <v>6435</v>
      </c>
      <c r="E522" s="2">
        <v>55.42</v>
      </c>
      <c r="F522" s="11"/>
      <c r="G522" s="31">
        <f>F522*E522</f>
        <v>0</v>
      </c>
    </row>
    <row r="523" spans="1:7" customFormat="1" ht="15" thickBot="1">
      <c r="A523" s="28">
        <v>1376</v>
      </c>
      <c r="B523" s="1" t="s">
        <v>6437</v>
      </c>
      <c r="C523" s="1" t="s">
        <v>55</v>
      </c>
      <c r="D523" s="1" t="s">
        <v>5490</v>
      </c>
      <c r="E523" s="2">
        <v>335.39</v>
      </c>
      <c r="F523" s="11"/>
      <c r="G523" s="31">
        <f>F523*E523</f>
        <v>0</v>
      </c>
    </row>
    <row r="524" spans="1:7" customFormat="1" ht="15" thickBot="1">
      <c r="A524" s="28">
        <v>1380</v>
      </c>
      <c r="B524" s="1" t="s">
        <v>6438</v>
      </c>
      <c r="C524" s="1" t="s">
        <v>5489</v>
      </c>
      <c r="D524" s="1" t="s">
        <v>5490</v>
      </c>
      <c r="E524" s="2">
        <v>344.48</v>
      </c>
      <c r="F524" s="11"/>
      <c r="G524" s="31">
        <f>F524*E524</f>
        <v>0</v>
      </c>
    </row>
    <row r="525" spans="1:7" customFormat="1" ht="15" thickBot="1">
      <c r="A525" s="28">
        <v>1381</v>
      </c>
      <c r="B525" s="1" t="s">
        <v>6439</v>
      </c>
      <c r="C525" s="1" t="s">
        <v>5489</v>
      </c>
      <c r="D525" s="1" t="s">
        <v>5490</v>
      </c>
      <c r="E525" s="2">
        <v>478.3</v>
      </c>
      <c r="F525" s="11"/>
      <c r="G525" s="31">
        <f>F525*E525</f>
        <v>0</v>
      </c>
    </row>
    <row r="526" spans="1:7" customFormat="1" ht="15" thickBot="1">
      <c r="A526" s="28">
        <v>1392</v>
      </c>
      <c r="B526" s="1" t="s">
        <v>6440</v>
      </c>
      <c r="C526" s="1" t="s">
        <v>55</v>
      </c>
      <c r="D526" s="1" t="s">
        <v>5490</v>
      </c>
      <c r="E526" s="2">
        <v>347.78</v>
      </c>
      <c r="F526" s="11"/>
      <c r="G526" s="31">
        <f>F526*E526</f>
        <v>0</v>
      </c>
    </row>
    <row r="527" spans="1:7" customFormat="1" ht="15" thickBot="1">
      <c r="A527" s="28">
        <v>1398</v>
      </c>
      <c r="B527" s="1" t="s">
        <v>5488</v>
      </c>
      <c r="C527" s="1" t="s">
        <v>5489</v>
      </c>
      <c r="D527" s="1" t="s">
        <v>5490</v>
      </c>
      <c r="E527" s="2">
        <v>882.16</v>
      </c>
      <c r="F527" s="11"/>
      <c r="G527" s="31">
        <f>F527*E527</f>
        <v>0</v>
      </c>
    </row>
    <row r="528" spans="1:7" customFormat="1" ht="15" thickBot="1">
      <c r="A528" s="28">
        <v>1412</v>
      </c>
      <c r="B528" s="1" t="s">
        <v>6441</v>
      </c>
      <c r="C528" s="1" t="s">
        <v>349</v>
      </c>
      <c r="D528" s="1" t="s">
        <v>5490</v>
      </c>
      <c r="E528" s="2">
        <v>853.32</v>
      </c>
      <c r="F528" s="11"/>
      <c r="G528" s="31">
        <f>F528*E528</f>
        <v>0</v>
      </c>
    </row>
    <row r="529" spans="1:7" customFormat="1" ht="15" thickBot="1">
      <c r="A529" s="28">
        <v>1413</v>
      </c>
      <c r="B529" s="1" t="s">
        <v>6442</v>
      </c>
      <c r="C529" s="1" t="s">
        <v>349</v>
      </c>
      <c r="D529" s="1" t="s">
        <v>5490</v>
      </c>
      <c r="E529" s="2">
        <v>954.1</v>
      </c>
      <c r="F529" s="11"/>
      <c r="G529" s="31">
        <f>F529*E529</f>
        <v>0</v>
      </c>
    </row>
    <row r="530" spans="1:7" customFormat="1" ht="15" thickBot="1">
      <c r="A530" s="28">
        <v>1417</v>
      </c>
      <c r="B530" s="1" t="s">
        <v>6444</v>
      </c>
      <c r="C530" s="1" t="s">
        <v>10</v>
      </c>
      <c r="D530" s="1" t="s">
        <v>5490</v>
      </c>
      <c r="E530" s="2">
        <v>728.6</v>
      </c>
      <c r="F530" s="11"/>
      <c r="G530" s="31">
        <f>F530*E530</f>
        <v>0</v>
      </c>
    </row>
    <row r="531" spans="1:7" customFormat="1" ht="15" thickBot="1">
      <c r="A531" s="28">
        <v>1421</v>
      </c>
      <c r="B531" s="1" t="s">
        <v>6445</v>
      </c>
      <c r="C531" s="1" t="s">
        <v>6446</v>
      </c>
      <c r="D531" s="1" t="s">
        <v>5490</v>
      </c>
      <c r="E531" s="2">
        <v>342</v>
      </c>
      <c r="F531" s="11"/>
      <c r="G531" s="31">
        <f>F531*E531</f>
        <v>0</v>
      </c>
    </row>
    <row r="532" spans="1:7" customFormat="1" ht="15" thickBot="1">
      <c r="A532" s="28">
        <v>1423</v>
      </c>
      <c r="B532" s="1" t="s">
        <v>6447</v>
      </c>
      <c r="C532" s="1" t="s">
        <v>6446</v>
      </c>
      <c r="D532" s="1" t="s">
        <v>5490</v>
      </c>
      <c r="E532" s="2">
        <v>401.47</v>
      </c>
      <c r="F532" s="11"/>
      <c r="G532" s="31">
        <f>F532*E532</f>
        <v>0</v>
      </c>
    </row>
    <row r="533" spans="1:7" customFormat="1" ht="15" thickBot="1">
      <c r="A533" s="28">
        <v>1424</v>
      </c>
      <c r="B533" s="1" t="s">
        <v>6448</v>
      </c>
      <c r="C533" s="1" t="s">
        <v>6446</v>
      </c>
      <c r="D533" s="1" t="s">
        <v>5490</v>
      </c>
      <c r="E533" s="2">
        <v>1424.94</v>
      </c>
      <c r="F533" s="11"/>
      <c r="G533" s="31">
        <f>F533*E533</f>
        <v>0</v>
      </c>
    </row>
    <row r="534" spans="1:7" customFormat="1" ht="15" thickBot="1">
      <c r="A534" s="28">
        <v>1430</v>
      </c>
      <c r="B534" s="1" t="s">
        <v>25772</v>
      </c>
      <c r="C534" s="1" t="s">
        <v>795</v>
      </c>
      <c r="D534" s="1" t="s">
        <v>5490</v>
      </c>
      <c r="E534" s="2">
        <v>109.06</v>
      </c>
      <c r="F534" s="11"/>
      <c r="G534" s="31">
        <f>F534*E534</f>
        <v>0</v>
      </c>
    </row>
    <row r="535" spans="1:7" customFormat="1" ht="15" thickBot="1">
      <c r="A535" s="28">
        <v>1432</v>
      </c>
      <c r="B535" s="1" t="s">
        <v>6449</v>
      </c>
      <c r="C535" s="1" t="s">
        <v>795</v>
      </c>
      <c r="D535" s="1" t="s">
        <v>5490</v>
      </c>
      <c r="E535" s="2">
        <v>123.09</v>
      </c>
      <c r="F535" s="11"/>
      <c r="G535" s="31">
        <f>F535*E535</f>
        <v>0</v>
      </c>
    </row>
    <row r="536" spans="1:7" customFormat="1" ht="15" thickBot="1">
      <c r="A536" s="28">
        <v>1435</v>
      </c>
      <c r="B536" s="1" t="s">
        <v>6450</v>
      </c>
      <c r="C536" s="1" t="s">
        <v>6451</v>
      </c>
      <c r="D536" s="1" t="s">
        <v>5622</v>
      </c>
      <c r="E536" s="2">
        <v>1105.42</v>
      </c>
      <c r="F536" s="11"/>
      <c r="G536" s="31">
        <f>F536*E536</f>
        <v>0</v>
      </c>
    </row>
    <row r="537" spans="1:7" customFormat="1" ht="15" thickBot="1">
      <c r="A537" s="28">
        <v>1438</v>
      </c>
      <c r="B537" s="1" t="s">
        <v>25773</v>
      </c>
      <c r="C537" s="1" t="s">
        <v>795</v>
      </c>
      <c r="D537" s="1" t="s">
        <v>5490</v>
      </c>
      <c r="E537" s="2">
        <v>333.73</v>
      </c>
      <c r="F537" s="11"/>
      <c r="G537" s="31">
        <f>F537*E537</f>
        <v>0</v>
      </c>
    </row>
    <row r="538" spans="1:7" customFormat="1" ht="15" thickBot="1">
      <c r="A538" s="28">
        <v>1441</v>
      </c>
      <c r="B538" s="1" t="s">
        <v>25774</v>
      </c>
      <c r="C538" s="1" t="s">
        <v>795</v>
      </c>
      <c r="D538" s="1" t="s">
        <v>5490</v>
      </c>
      <c r="E538" s="2">
        <v>310.61</v>
      </c>
      <c r="F538" s="11"/>
      <c r="G538" s="31">
        <f>F538*E538</f>
        <v>0</v>
      </c>
    </row>
    <row r="539" spans="1:7" customFormat="1" ht="15" thickBot="1">
      <c r="A539" s="28">
        <v>1448</v>
      </c>
      <c r="B539" s="1" t="s">
        <v>6453</v>
      </c>
      <c r="C539" s="1" t="s">
        <v>508</v>
      </c>
      <c r="D539" s="1" t="s">
        <v>6354</v>
      </c>
      <c r="E539" s="2">
        <v>303.07</v>
      </c>
      <c r="F539" s="11"/>
      <c r="G539" s="31">
        <f>F539*E539</f>
        <v>0</v>
      </c>
    </row>
    <row r="540" spans="1:7" customFormat="1" ht="15" thickBot="1">
      <c r="A540" s="28">
        <v>1453</v>
      </c>
      <c r="B540" s="1" t="s">
        <v>25775</v>
      </c>
      <c r="C540" s="1" t="s">
        <v>6454</v>
      </c>
      <c r="D540" s="1" t="s">
        <v>5490</v>
      </c>
      <c r="E540" s="2">
        <v>152.01</v>
      </c>
      <c r="F540" s="11"/>
      <c r="G540" s="31">
        <f>F540*E540</f>
        <v>0</v>
      </c>
    </row>
    <row r="541" spans="1:7" customFormat="1" ht="15" thickBot="1">
      <c r="A541" s="28">
        <v>1456</v>
      </c>
      <c r="B541" s="1" t="s">
        <v>6455</v>
      </c>
      <c r="C541" s="1" t="s">
        <v>6456</v>
      </c>
      <c r="D541" s="1" t="s">
        <v>5490</v>
      </c>
      <c r="E541" s="2">
        <v>1040.83</v>
      </c>
      <c r="F541" s="11"/>
      <c r="G541" s="31">
        <f>F541*E541</f>
        <v>0</v>
      </c>
    </row>
    <row r="542" spans="1:7" customFormat="1" ht="15" thickBot="1">
      <c r="A542" s="28">
        <v>1462</v>
      </c>
      <c r="B542" s="1" t="s">
        <v>6459</v>
      </c>
      <c r="C542" s="1" t="s">
        <v>6458</v>
      </c>
      <c r="D542" s="1" t="s">
        <v>5459</v>
      </c>
      <c r="E542" s="2">
        <v>492.59</v>
      </c>
      <c r="F542" s="11"/>
      <c r="G542" s="31">
        <f>F542*E542</f>
        <v>0</v>
      </c>
    </row>
    <row r="543" spans="1:7" customFormat="1" ht="15" thickBot="1">
      <c r="A543" s="28">
        <v>1463</v>
      </c>
      <c r="B543" s="1" t="s">
        <v>6460</v>
      </c>
      <c r="C543" s="1" t="s">
        <v>6461</v>
      </c>
      <c r="D543" s="1" t="s">
        <v>6462</v>
      </c>
      <c r="E543" s="2">
        <v>637.66</v>
      </c>
      <c r="F543" s="11"/>
      <c r="G543" s="31">
        <f>F543*E543</f>
        <v>0</v>
      </c>
    </row>
    <row r="544" spans="1:7" customFormat="1" ht="15" thickBot="1">
      <c r="A544" s="28">
        <v>1465</v>
      </c>
      <c r="B544" s="1" t="s">
        <v>6463</v>
      </c>
      <c r="C544" s="1" t="s">
        <v>6457</v>
      </c>
      <c r="D544" s="1" t="s">
        <v>5490</v>
      </c>
      <c r="E544" s="2">
        <v>365.12</v>
      </c>
      <c r="F544" s="11"/>
      <c r="G544" s="31">
        <f>F544*E544</f>
        <v>0</v>
      </c>
    </row>
    <row r="545" spans="1:7" customFormat="1" ht="15" thickBot="1">
      <c r="A545" s="28">
        <v>1466</v>
      </c>
      <c r="B545" s="1" t="s">
        <v>6464</v>
      </c>
      <c r="C545" s="1" t="s">
        <v>724</v>
      </c>
      <c r="D545" s="1" t="s">
        <v>5490</v>
      </c>
      <c r="E545" s="2">
        <v>342</v>
      </c>
      <c r="F545" s="11"/>
      <c r="G545" s="31">
        <f>F545*E545</f>
        <v>0</v>
      </c>
    </row>
    <row r="546" spans="1:7" customFormat="1" ht="15" thickBot="1">
      <c r="A546" s="28">
        <v>1467</v>
      </c>
      <c r="B546" s="1" t="s">
        <v>6465</v>
      </c>
      <c r="C546" s="1" t="s">
        <v>6458</v>
      </c>
      <c r="D546" s="1" t="s">
        <v>5490</v>
      </c>
      <c r="E546" s="2">
        <v>342</v>
      </c>
      <c r="F546" s="11"/>
      <c r="G546" s="31">
        <f>F546*E546</f>
        <v>0</v>
      </c>
    </row>
    <row r="547" spans="1:7" customFormat="1" ht="15" thickBot="1">
      <c r="A547" s="28">
        <v>1471</v>
      </c>
      <c r="B547" s="1" t="s">
        <v>20971</v>
      </c>
      <c r="C547" s="1" t="s">
        <v>6458</v>
      </c>
      <c r="D547" s="1" t="s">
        <v>5459</v>
      </c>
      <c r="E547" s="2">
        <v>380.84</v>
      </c>
      <c r="F547" s="11"/>
      <c r="G547" s="31">
        <f>F547*E547</f>
        <v>0</v>
      </c>
    </row>
    <row r="548" spans="1:7" customFormat="1" ht="15" thickBot="1">
      <c r="A548" s="28">
        <v>1472</v>
      </c>
      <c r="B548" s="1" t="s">
        <v>6466</v>
      </c>
      <c r="C548" s="1" t="s">
        <v>6467</v>
      </c>
      <c r="D548" s="1" t="s">
        <v>5490</v>
      </c>
      <c r="E548" s="2">
        <v>459.29</v>
      </c>
      <c r="F548" s="11"/>
      <c r="G548" s="31">
        <f>F548*E548</f>
        <v>0</v>
      </c>
    </row>
    <row r="549" spans="1:7" customFormat="1" ht="15" thickBot="1">
      <c r="A549" s="28">
        <v>1474</v>
      </c>
      <c r="B549" s="1" t="s">
        <v>25776</v>
      </c>
      <c r="C549" s="1" t="s">
        <v>6457</v>
      </c>
      <c r="D549" s="1" t="s">
        <v>5490</v>
      </c>
      <c r="E549" s="2">
        <v>748.42</v>
      </c>
      <c r="F549" s="11"/>
      <c r="G549" s="31">
        <f>F549*E549</f>
        <v>0</v>
      </c>
    </row>
    <row r="550" spans="1:7" customFormat="1" ht="15" thickBot="1">
      <c r="A550" s="28">
        <v>1475</v>
      </c>
      <c r="B550" s="1" t="s">
        <v>25777</v>
      </c>
      <c r="C550" s="1" t="s">
        <v>6457</v>
      </c>
      <c r="D550" s="1" t="s">
        <v>5490</v>
      </c>
      <c r="E550" s="2">
        <v>861.58</v>
      </c>
      <c r="F550" s="11"/>
      <c r="G550" s="31">
        <f>F550*E550</f>
        <v>0</v>
      </c>
    </row>
    <row r="551" spans="1:7" customFormat="1" ht="15" thickBot="1">
      <c r="A551" s="28">
        <v>1481</v>
      </c>
      <c r="B551" s="1" t="s">
        <v>6470</v>
      </c>
      <c r="C551" s="1" t="s">
        <v>6471</v>
      </c>
      <c r="D551" s="1" t="s">
        <v>5490</v>
      </c>
      <c r="E551" s="2">
        <v>581.55999999999995</v>
      </c>
      <c r="F551" s="11"/>
      <c r="G551" s="31">
        <f>F551*E551</f>
        <v>0</v>
      </c>
    </row>
    <row r="552" spans="1:7" customFormat="1" ht="15" thickBot="1">
      <c r="A552" s="28">
        <v>1482</v>
      </c>
      <c r="B552" s="1" t="s">
        <v>6472</v>
      </c>
      <c r="C552" s="1" t="s">
        <v>6468</v>
      </c>
      <c r="D552" s="1" t="s">
        <v>5490</v>
      </c>
      <c r="E552" s="2">
        <v>721.98</v>
      </c>
      <c r="F552" s="11"/>
      <c r="G552" s="31">
        <f>F552*E552</f>
        <v>0</v>
      </c>
    </row>
    <row r="553" spans="1:7" customFormat="1" ht="15" thickBot="1">
      <c r="A553" s="28">
        <v>1484</v>
      </c>
      <c r="B553" s="1" t="s">
        <v>6473</v>
      </c>
      <c r="C553" s="1" t="s">
        <v>6456</v>
      </c>
      <c r="D553" s="1" t="s">
        <v>5490</v>
      </c>
      <c r="E553" s="2">
        <v>529.51</v>
      </c>
      <c r="F553" s="11"/>
      <c r="G553" s="31">
        <f>F553*E553</f>
        <v>0</v>
      </c>
    </row>
    <row r="554" spans="1:7" customFormat="1" ht="15" thickBot="1">
      <c r="A554" s="28">
        <v>1486</v>
      </c>
      <c r="B554" s="1" t="s">
        <v>6474</v>
      </c>
      <c r="C554" s="1" t="s">
        <v>6475</v>
      </c>
      <c r="D554" s="1" t="s">
        <v>5490</v>
      </c>
      <c r="E554" s="2">
        <v>2443.9</v>
      </c>
      <c r="F554" s="11"/>
      <c r="G554" s="31">
        <f>F554*E554</f>
        <v>0</v>
      </c>
    </row>
    <row r="555" spans="1:7" customFormat="1" ht="15" thickBot="1">
      <c r="A555" s="28">
        <v>1504</v>
      </c>
      <c r="B555" s="1" t="s">
        <v>6477</v>
      </c>
      <c r="C555" s="1" t="s">
        <v>6475</v>
      </c>
      <c r="D555" s="1" t="s">
        <v>5490</v>
      </c>
      <c r="E555" s="2">
        <v>548.51</v>
      </c>
      <c r="F555" s="11"/>
      <c r="G555" s="31">
        <f>F555*E555</f>
        <v>0</v>
      </c>
    </row>
    <row r="556" spans="1:7" customFormat="1" ht="15" thickBot="1">
      <c r="A556" s="28">
        <v>1506</v>
      </c>
      <c r="B556" s="1" t="s">
        <v>25778</v>
      </c>
      <c r="C556" s="1" t="s">
        <v>25779</v>
      </c>
      <c r="D556" s="1" t="s">
        <v>5490</v>
      </c>
      <c r="E556" s="2">
        <v>79697.440000000002</v>
      </c>
      <c r="F556" s="11"/>
      <c r="G556" s="31">
        <f>F556*E556</f>
        <v>0</v>
      </c>
    </row>
    <row r="557" spans="1:7" customFormat="1" ht="15" thickBot="1">
      <c r="A557" s="28">
        <v>1509</v>
      </c>
      <c r="B557" s="1" t="s">
        <v>25780</v>
      </c>
      <c r="C557" s="1" t="s">
        <v>6458</v>
      </c>
      <c r="D557" s="1" t="s">
        <v>5459</v>
      </c>
      <c r="E557" s="2">
        <v>413.32</v>
      </c>
      <c r="F557" s="11"/>
      <c r="G557" s="31">
        <f>F557*E557</f>
        <v>0</v>
      </c>
    </row>
    <row r="558" spans="1:7" customFormat="1" ht="15" thickBot="1">
      <c r="A558" s="28">
        <v>1511</v>
      </c>
      <c r="B558" s="1" t="s">
        <v>5491</v>
      </c>
      <c r="C558" s="1" t="s">
        <v>5492</v>
      </c>
      <c r="D558" s="1" t="s">
        <v>5490</v>
      </c>
      <c r="E558" s="2">
        <v>1258.92</v>
      </c>
      <c r="F558" s="11"/>
      <c r="G558" s="31">
        <f>F558*E558</f>
        <v>0</v>
      </c>
    </row>
    <row r="559" spans="1:7" customFormat="1" ht="15" thickBot="1">
      <c r="A559" s="28">
        <v>1515</v>
      </c>
      <c r="B559" s="1" t="s">
        <v>20355</v>
      </c>
      <c r="C559" s="1" t="s">
        <v>5938</v>
      </c>
      <c r="D559" s="1" t="s">
        <v>5459</v>
      </c>
      <c r="E559" s="2">
        <v>775.76</v>
      </c>
      <c r="F559" s="11"/>
      <c r="G559" s="31">
        <f>F559*E559</f>
        <v>0</v>
      </c>
    </row>
    <row r="560" spans="1:7" customFormat="1" ht="15" thickBot="1">
      <c r="A560" s="28">
        <v>1516</v>
      </c>
      <c r="B560" s="1" t="s">
        <v>6478</v>
      </c>
      <c r="C560" s="1" t="s">
        <v>5938</v>
      </c>
      <c r="D560" s="1" t="s">
        <v>6354</v>
      </c>
      <c r="E560" s="2">
        <v>354.17</v>
      </c>
      <c r="F560" s="11"/>
      <c r="G560" s="31">
        <f>F560*E560</f>
        <v>0</v>
      </c>
    </row>
    <row r="561" spans="1:7" customFormat="1" ht="15" thickBot="1">
      <c r="A561" s="28">
        <v>1517</v>
      </c>
      <c r="B561" s="1" t="s">
        <v>6479</v>
      </c>
      <c r="C561" s="1" t="s">
        <v>5938</v>
      </c>
      <c r="D561" s="1" t="s">
        <v>5490</v>
      </c>
      <c r="E561" s="2">
        <v>542.72</v>
      </c>
      <c r="F561" s="11"/>
      <c r="G561" s="31">
        <f>F561*E561</f>
        <v>0</v>
      </c>
    </row>
    <row r="562" spans="1:7" customFormat="1" ht="15" thickBot="1">
      <c r="A562" s="28">
        <v>1518</v>
      </c>
      <c r="B562" s="1" t="s">
        <v>6480</v>
      </c>
      <c r="C562" s="1" t="s">
        <v>112</v>
      </c>
      <c r="D562" s="1" t="s">
        <v>5524</v>
      </c>
      <c r="E562" s="2">
        <v>511.46</v>
      </c>
      <c r="F562" s="11"/>
      <c r="G562" s="31">
        <f>F562*E562</f>
        <v>0</v>
      </c>
    </row>
    <row r="563" spans="1:7" customFormat="1" ht="15" thickBot="1">
      <c r="A563" s="37">
        <v>1520</v>
      </c>
      <c r="B563" s="13" t="s">
        <v>6481</v>
      </c>
      <c r="C563" s="13" t="s">
        <v>523</v>
      </c>
      <c r="D563" s="13" t="s">
        <v>6462</v>
      </c>
      <c r="E563" s="2">
        <v>415.47</v>
      </c>
      <c r="F563" s="41"/>
      <c r="G563" s="38">
        <f>F563*E563</f>
        <v>0</v>
      </c>
    </row>
    <row r="564" spans="1:7" customFormat="1" ht="15" thickBot="1">
      <c r="A564" s="28">
        <v>1524</v>
      </c>
      <c r="B564" s="1" t="s">
        <v>6482</v>
      </c>
      <c r="C564" s="1" t="s">
        <v>58</v>
      </c>
      <c r="D564" s="1" t="s">
        <v>6462</v>
      </c>
      <c r="E564" s="2">
        <v>369.33</v>
      </c>
      <c r="F564" s="11"/>
      <c r="G564" s="31">
        <f>F564*E564</f>
        <v>0</v>
      </c>
    </row>
    <row r="565" spans="1:7" customFormat="1" ht="15" thickBot="1">
      <c r="A565" s="28">
        <v>1533</v>
      </c>
      <c r="B565" s="1" t="s">
        <v>6483</v>
      </c>
      <c r="C565" s="1" t="s">
        <v>6484</v>
      </c>
      <c r="D565" s="1" t="s">
        <v>6462</v>
      </c>
      <c r="E565" s="2">
        <v>533.91999999999996</v>
      </c>
      <c r="F565" s="11"/>
      <c r="G565" s="31">
        <f>F565*E565</f>
        <v>0</v>
      </c>
    </row>
    <row r="566" spans="1:7" customFormat="1" ht="15" thickBot="1">
      <c r="A566" s="28">
        <v>1538</v>
      </c>
      <c r="B566" s="1" t="s">
        <v>6485</v>
      </c>
      <c r="C566" s="1" t="s">
        <v>724</v>
      </c>
      <c r="D566" s="1" t="s">
        <v>5490</v>
      </c>
      <c r="E566" s="2">
        <v>4146.92</v>
      </c>
      <c r="F566" s="11"/>
      <c r="G566" s="31">
        <f>F566*E566</f>
        <v>0</v>
      </c>
    </row>
    <row r="567" spans="1:7" customFormat="1" ht="15" thickBot="1">
      <c r="A567" s="28">
        <v>1542</v>
      </c>
      <c r="B567" s="1" t="s">
        <v>25781</v>
      </c>
      <c r="C567" s="1" t="s">
        <v>6416</v>
      </c>
      <c r="D567" s="13" t="s">
        <v>6486</v>
      </c>
      <c r="E567" s="2">
        <v>6.69</v>
      </c>
      <c r="F567" s="11"/>
      <c r="G567" s="31">
        <f>F567*E567</f>
        <v>0</v>
      </c>
    </row>
    <row r="568" spans="1:7" customFormat="1" ht="15" thickBot="1">
      <c r="A568" s="28">
        <v>1544</v>
      </c>
      <c r="B568" s="1" t="s">
        <v>6487</v>
      </c>
      <c r="C568" s="1" t="s">
        <v>6416</v>
      </c>
      <c r="D568" s="13" t="s">
        <v>6486</v>
      </c>
      <c r="E568" s="2">
        <v>4.12</v>
      </c>
      <c r="F568" s="11"/>
      <c r="G568" s="31">
        <f>F568*E568</f>
        <v>0</v>
      </c>
    </row>
    <row r="569" spans="1:7" customFormat="1" ht="15" thickBot="1">
      <c r="A569" s="28">
        <v>1549</v>
      </c>
      <c r="B569" s="1" t="s">
        <v>6488</v>
      </c>
      <c r="C569" s="1" t="s">
        <v>6416</v>
      </c>
      <c r="D569" s="13" t="s">
        <v>6486</v>
      </c>
      <c r="E569" s="2">
        <v>6.04</v>
      </c>
      <c r="F569" s="11"/>
      <c r="G569" s="31">
        <f>F569*E569</f>
        <v>0</v>
      </c>
    </row>
    <row r="570" spans="1:7" customFormat="1" ht="15" thickBot="1">
      <c r="A570" s="28">
        <v>1550</v>
      </c>
      <c r="B570" s="1" t="s">
        <v>25782</v>
      </c>
      <c r="C570" s="1" t="s">
        <v>6416</v>
      </c>
      <c r="D570" s="13" t="s">
        <v>6486</v>
      </c>
      <c r="E570" s="2">
        <v>19.64</v>
      </c>
      <c r="F570" s="11"/>
      <c r="G570" s="31">
        <f>F570*E570</f>
        <v>0</v>
      </c>
    </row>
    <row r="571" spans="1:7" customFormat="1" ht="15" thickBot="1">
      <c r="A571" s="28">
        <v>1552</v>
      </c>
      <c r="B571" s="1" t="s">
        <v>19768</v>
      </c>
      <c r="C571" s="1" t="s">
        <v>6416</v>
      </c>
      <c r="D571" s="13" t="s">
        <v>6486</v>
      </c>
      <c r="E571" s="2">
        <v>30.64</v>
      </c>
      <c r="F571" s="11"/>
      <c r="G571" s="31">
        <f>F571*E571</f>
        <v>0</v>
      </c>
    </row>
    <row r="572" spans="1:7" customFormat="1" ht="15" thickBot="1">
      <c r="A572" s="28">
        <v>1553</v>
      </c>
      <c r="B572" s="1" t="s">
        <v>6489</v>
      </c>
      <c r="C572" s="1" t="s">
        <v>6416</v>
      </c>
      <c r="D572" s="13" t="s">
        <v>6486</v>
      </c>
      <c r="E572" s="2">
        <v>30.92</v>
      </c>
      <c r="F572" s="11"/>
      <c r="G572" s="31">
        <f>F572*E572</f>
        <v>0</v>
      </c>
    </row>
    <row r="573" spans="1:7" customFormat="1" ht="15" thickBot="1">
      <c r="A573" s="28">
        <v>1559</v>
      </c>
      <c r="B573" s="1" t="s">
        <v>6490</v>
      </c>
      <c r="C573" s="1" t="s">
        <v>6416</v>
      </c>
      <c r="D573" s="13" t="s">
        <v>6486</v>
      </c>
      <c r="E573" s="2">
        <v>5.97</v>
      </c>
      <c r="F573" s="11"/>
      <c r="G573" s="31">
        <f>F573*E573</f>
        <v>0</v>
      </c>
    </row>
    <row r="574" spans="1:7" customFormat="1" ht="15" thickBot="1">
      <c r="A574" s="28">
        <v>1561</v>
      </c>
      <c r="B574" s="1" t="s">
        <v>6491</v>
      </c>
      <c r="C574" s="1" t="s">
        <v>6416</v>
      </c>
      <c r="D574" s="13" t="s">
        <v>6486</v>
      </c>
      <c r="E574" s="2">
        <v>53.85</v>
      </c>
      <c r="F574" s="11"/>
      <c r="G574" s="31">
        <f>F574*E574</f>
        <v>0</v>
      </c>
    </row>
    <row r="575" spans="1:7" customFormat="1" ht="15" thickBot="1">
      <c r="A575" s="28">
        <v>1562</v>
      </c>
      <c r="B575" s="1" t="s">
        <v>25783</v>
      </c>
      <c r="C575" s="1" t="s">
        <v>6416</v>
      </c>
      <c r="D575" s="1" t="s">
        <v>6486</v>
      </c>
      <c r="E575" s="2">
        <v>53.85</v>
      </c>
      <c r="F575" s="11"/>
      <c r="G575" s="31">
        <f>F575*E575</f>
        <v>0</v>
      </c>
    </row>
    <row r="576" spans="1:7" customFormat="1" ht="15" thickBot="1">
      <c r="A576" s="28">
        <v>1564</v>
      </c>
      <c r="B576" s="1" t="s">
        <v>6492</v>
      </c>
      <c r="C576" s="1" t="s">
        <v>6416</v>
      </c>
      <c r="D576" s="1" t="s">
        <v>6486</v>
      </c>
      <c r="E576" s="2">
        <v>5.45</v>
      </c>
      <c r="F576" s="11"/>
      <c r="G576" s="31">
        <f>F576*E576</f>
        <v>0</v>
      </c>
    </row>
    <row r="577" spans="1:7" customFormat="1" ht="15" thickBot="1">
      <c r="A577" s="28">
        <v>1565</v>
      </c>
      <c r="B577" s="1" t="s">
        <v>25784</v>
      </c>
      <c r="C577" s="1" t="s">
        <v>6416</v>
      </c>
      <c r="D577" s="1" t="s">
        <v>6486</v>
      </c>
      <c r="E577" s="2">
        <v>5.45</v>
      </c>
      <c r="F577" s="11"/>
      <c r="G577" s="31">
        <f>F577*E577</f>
        <v>0</v>
      </c>
    </row>
    <row r="578" spans="1:7" customFormat="1" ht="15" thickBot="1">
      <c r="A578" s="28">
        <v>1566</v>
      </c>
      <c r="B578" s="1" t="s">
        <v>25785</v>
      </c>
      <c r="C578" s="1" t="s">
        <v>6416</v>
      </c>
      <c r="D578" s="1" t="s">
        <v>6486</v>
      </c>
      <c r="E578" s="2">
        <v>128.37</v>
      </c>
      <c r="F578" s="11"/>
      <c r="G578" s="31">
        <f>F578*E578</f>
        <v>0</v>
      </c>
    </row>
    <row r="579" spans="1:7" customFormat="1" ht="15" thickBot="1">
      <c r="A579" s="28">
        <v>1567</v>
      </c>
      <c r="B579" s="1" t="s">
        <v>6493</v>
      </c>
      <c r="C579" s="1" t="s">
        <v>6416</v>
      </c>
      <c r="D579" s="1" t="s">
        <v>6486</v>
      </c>
      <c r="E579" s="2">
        <v>128.37</v>
      </c>
      <c r="F579" s="11"/>
      <c r="G579" s="31">
        <f>F579*E579</f>
        <v>0</v>
      </c>
    </row>
    <row r="580" spans="1:7" customFormat="1" ht="15" thickBot="1">
      <c r="A580" s="28">
        <v>1568</v>
      </c>
      <c r="B580" s="1" t="s">
        <v>25786</v>
      </c>
      <c r="C580" s="1" t="s">
        <v>6416</v>
      </c>
      <c r="D580" s="1" t="s">
        <v>6486</v>
      </c>
      <c r="E580" s="2">
        <v>65.62</v>
      </c>
      <c r="F580" s="11"/>
      <c r="G580" s="31">
        <f>F580*E580</f>
        <v>0</v>
      </c>
    </row>
    <row r="581" spans="1:7" customFormat="1" ht="15" thickBot="1">
      <c r="A581" s="28">
        <v>1569</v>
      </c>
      <c r="B581" s="1" t="s">
        <v>6494</v>
      </c>
      <c r="C581" s="1" t="s">
        <v>6416</v>
      </c>
      <c r="D581" s="1" t="s">
        <v>6486</v>
      </c>
      <c r="E581" s="2">
        <v>53.85</v>
      </c>
      <c r="F581" s="11"/>
      <c r="G581" s="31">
        <f>F581*E581</f>
        <v>0</v>
      </c>
    </row>
    <row r="582" spans="1:7" customFormat="1" ht="15" thickBot="1">
      <c r="A582" s="28">
        <v>1570</v>
      </c>
      <c r="B582" s="1" t="s">
        <v>6495</v>
      </c>
      <c r="C582" s="1" t="s">
        <v>23984</v>
      </c>
      <c r="D582" s="1" t="s">
        <v>6496</v>
      </c>
      <c r="E582" s="2">
        <v>18.440000000000001</v>
      </c>
      <c r="F582" s="11"/>
      <c r="G582" s="31">
        <f>F582*E582</f>
        <v>0</v>
      </c>
    </row>
    <row r="583" spans="1:7" customFormat="1" ht="15" thickBot="1">
      <c r="A583" s="28">
        <v>1571</v>
      </c>
      <c r="B583" s="1" t="s">
        <v>6497</v>
      </c>
      <c r="C583" s="1" t="s">
        <v>23984</v>
      </c>
      <c r="D583" s="1" t="s">
        <v>6496</v>
      </c>
      <c r="E583" s="2">
        <v>36.479999999999997</v>
      </c>
      <c r="F583" s="11"/>
      <c r="G583" s="31">
        <f>F583*E583</f>
        <v>0</v>
      </c>
    </row>
    <row r="584" spans="1:7" customFormat="1" ht="15" thickBot="1">
      <c r="A584" s="28">
        <v>1572</v>
      </c>
      <c r="B584" s="1" t="s">
        <v>6498</v>
      </c>
      <c r="C584" s="1" t="s">
        <v>23984</v>
      </c>
      <c r="D584" s="1" t="s">
        <v>6496</v>
      </c>
      <c r="E584" s="2">
        <v>157.80000000000001</v>
      </c>
      <c r="F584" s="11"/>
      <c r="G584" s="31">
        <f>F584*E584</f>
        <v>0</v>
      </c>
    </row>
    <row r="585" spans="1:7" customFormat="1" ht="15" thickBot="1">
      <c r="A585" s="28">
        <v>1574</v>
      </c>
      <c r="B585" s="1" t="s">
        <v>6499</v>
      </c>
      <c r="C585" s="1" t="s">
        <v>23984</v>
      </c>
      <c r="D585" s="1" t="s">
        <v>6496</v>
      </c>
      <c r="E585" s="2">
        <v>37.61</v>
      </c>
      <c r="F585" s="11"/>
      <c r="G585" s="31">
        <f>F585*E585</f>
        <v>0</v>
      </c>
    </row>
    <row r="586" spans="1:7" ht="15" thickBot="1">
      <c r="A586" s="28">
        <v>1575</v>
      </c>
      <c r="B586" s="1" t="s">
        <v>6500</v>
      </c>
      <c r="C586" s="1" t="s">
        <v>23984</v>
      </c>
      <c r="D586" s="1" t="s">
        <v>6496</v>
      </c>
      <c r="E586" s="2">
        <v>56.26</v>
      </c>
      <c r="F586" s="11"/>
      <c r="G586" s="31">
        <f>F586*E586</f>
        <v>0</v>
      </c>
    </row>
    <row r="587" spans="1:7" customFormat="1" ht="15" thickBot="1">
      <c r="A587" s="28">
        <v>1576</v>
      </c>
      <c r="B587" s="1" t="s">
        <v>6501</v>
      </c>
      <c r="C587" s="1" t="s">
        <v>23984</v>
      </c>
      <c r="D587" s="1" t="s">
        <v>6496</v>
      </c>
      <c r="E587" s="2">
        <v>93.72</v>
      </c>
      <c r="F587" s="11"/>
      <c r="G587" s="31">
        <f>F587*E587</f>
        <v>0</v>
      </c>
    </row>
    <row r="588" spans="1:7" customFormat="1" ht="15" thickBot="1">
      <c r="A588" s="28">
        <v>1577</v>
      </c>
      <c r="B588" s="1" t="s">
        <v>6502</v>
      </c>
      <c r="C588" s="1" t="s">
        <v>23984</v>
      </c>
      <c r="D588" s="1" t="s">
        <v>6496</v>
      </c>
      <c r="E588" s="2">
        <v>67.989999999999995</v>
      </c>
      <c r="F588" s="11"/>
      <c r="G588" s="31">
        <f>F588*E588</f>
        <v>0</v>
      </c>
    </row>
    <row r="589" spans="1:7" customFormat="1" ht="15" thickBot="1">
      <c r="A589" s="28">
        <v>1580</v>
      </c>
      <c r="B589" s="1" t="s">
        <v>6503</v>
      </c>
      <c r="C589" s="1" t="s">
        <v>23984</v>
      </c>
      <c r="D589" s="1" t="s">
        <v>6496</v>
      </c>
      <c r="E589" s="2">
        <v>333.05</v>
      </c>
      <c r="F589" s="11"/>
      <c r="G589" s="31">
        <f>F589*E589</f>
        <v>0</v>
      </c>
    </row>
    <row r="590" spans="1:7" customFormat="1" ht="15" thickBot="1">
      <c r="A590" s="28">
        <v>1581</v>
      </c>
      <c r="B590" s="1" t="s">
        <v>6504</v>
      </c>
      <c r="C590" s="1" t="s">
        <v>23984</v>
      </c>
      <c r="D590" s="1" t="s">
        <v>6496</v>
      </c>
      <c r="E590" s="2">
        <v>161.69</v>
      </c>
      <c r="F590" s="11"/>
      <c r="G590" s="31">
        <f>F590*E590</f>
        <v>0</v>
      </c>
    </row>
    <row r="591" spans="1:7" customFormat="1" ht="15" thickBot="1">
      <c r="A591" s="28">
        <v>1584</v>
      </c>
      <c r="B591" s="1" t="s">
        <v>6505</v>
      </c>
      <c r="C591" s="1" t="s">
        <v>23984</v>
      </c>
      <c r="D591" s="1" t="s">
        <v>6496</v>
      </c>
      <c r="E591" s="2">
        <v>151.26</v>
      </c>
      <c r="F591" s="11"/>
      <c r="G591" s="31">
        <f>F591*E591</f>
        <v>0</v>
      </c>
    </row>
    <row r="592" spans="1:7" customFormat="1" ht="15" thickBot="1">
      <c r="A592" s="28">
        <v>1585</v>
      </c>
      <c r="B592" s="1" t="s">
        <v>6506</v>
      </c>
      <c r="C592" s="1" t="s">
        <v>23984</v>
      </c>
      <c r="D592" s="1" t="s">
        <v>6496</v>
      </c>
      <c r="E592" s="2">
        <v>91.27</v>
      </c>
      <c r="F592" s="11"/>
      <c r="G592" s="31">
        <f>F592*E592</f>
        <v>0</v>
      </c>
    </row>
    <row r="593" spans="1:7" customFormat="1" ht="15" thickBot="1">
      <c r="A593" s="28">
        <v>1587</v>
      </c>
      <c r="B593" s="1" t="s">
        <v>6507</v>
      </c>
      <c r="C593" s="1" t="s">
        <v>23984</v>
      </c>
      <c r="D593" s="1" t="s">
        <v>6496</v>
      </c>
      <c r="E593" s="2">
        <v>59.96</v>
      </c>
      <c r="F593" s="11"/>
      <c r="G593" s="31">
        <f>F593*E593</f>
        <v>0</v>
      </c>
    </row>
    <row r="594" spans="1:7" customFormat="1" ht="15" thickBot="1">
      <c r="A594" s="28">
        <v>1590</v>
      </c>
      <c r="B594" s="1" t="s">
        <v>6508</v>
      </c>
      <c r="C594" s="1" t="s">
        <v>23984</v>
      </c>
      <c r="D594" s="1" t="s">
        <v>6496</v>
      </c>
      <c r="E594" s="2">
        <v>59.66</v>
      </c>
      <c r="F594" s="11"/>
      <c r="G594" s="31">
        <f>F594*E594</f>
        <v>0</v>
      </c>
    </row>
    <row r="595" spans="1:7" customFormat="1" ht="15" thickBot="1">
      <c r="A595" s="28">
        <v>1592</v>
      </c>
      <c r="B595" s="1" t="s">
        <v>6509</v>
      </c>
      <c r="C595" s="1" t="s">
        <v>23984</v>
      </c>
      <c r="D595" s="1" t="s">
        <v>6496</v>
      </c>
      <c r="E595" s="2">
        <v>17.920000000000002</v>
      </c>
      <c r="F595" s="11"/>
      <c r="G595" s="31">
        <f>F595*E595</f>
        <v>0</v>
      </c>
    </row>
    <row r="596" spans="1:7" customFormat="1" ht="15" thickBot="1">
      <c r="A596" s="28">
        <v>1593</v>
      </c>
      <c r="B596" s="1" t="s">
        <v>6510</v>
      </c>
      <c r="C596" s="1" t="s">
        <v>23984</v>
      </c>
      <c r="D596" s="1" t="s">
        <v>6496</v>
      </c>
      <c r="E596" s="2">
        <v>268.11</v>
      </c>
      <c r="F596" s="11"/>
      <c r="G596" s="31">
        <f>F596*E596</f>
        <v>0</v>
      </c>
    </row>
    <row r="597" spans="1:7" customFormat="1" ht="15" thickBot="1">
      <c r="A597" s="28">
        <v>1599</v>
      </c>
      <c r="B597" s="1" t="s">
        <v>25787</v>
      </c>
      <c r="C597" s="1" t="s">
        <v>23984</v>
      </c>
      <c r="D597" s="1" t="s">
        <v>6496</v>
      </c>
      <c r="E597" s="2">
        <v>59.96</v>
      </c>
      <c r="F597" s="11"/>
      <c r="G597" s="31">
        <f>F597*E597</f>
        <v>0</v>
      </c>
    </row>
    <row r="598" spans="1:7" customFormat="1" ht="15" thickBot="1">
      <c r="A598" s="28">
        <v>1601</v>
      </c>
      <c r="B598" s="1" t="s">
        <v>6511</v>
      </c>
      <c r="C598" s="1" t="s">
        <v>23984</v>
      </c>
      <c r="D598" s="1" t="s">
        <v>6496</v>
      </c>
      <c r="E598" s="2">
        <v>126.39</v>
      </c>
      <c r="F598" s="11"/>
      <c r="G598" s="31">
        <f>F598*E598</f>
        <v>0</v>
      </c>
    </row>
    <row r="599" spans="1:7" customFormat="1" ht="15" thickBot="1">
      <c r="A599" s="28">
        <v>1602</v>
      </c>
      <c r="B599" s="1" t="s">
        <v>6512</v>
      </c>
      <c r="C599" s="1" t="s">
        <v>23984</v>
      </c>
      <c r="D599" s="1" t="s">
        <v>6496</v>
      </c>
      <c r="E599" s="2">
        <v>88.1</v>
      </c>
      <c r="F599" s="11"/>
      <c r="G599" s="31">
        <f>F599*E599</f>
        <v>0</v>
      </c>
    </row>
    <row r="600" spans="1:7" customFormat="1" ht="15" thickBot="1">
      <c r="A600" s="28">
        <v>1607</v>
      </c>
      <c r="B600" s="1" t="s">
        <v>6513</v>
      </c>
      <c r="C600" s="1" t="s">
        <v>23984</v>
      </c>
      <c r="D600" s="1" t="s">
        <v>6496</v>
      </c>
      <c r="E600" s="2">
        <v>90.54</v>
      </c>
      <c r="F600" s="11"/>
      <c r="G600" s="31">
        <f>F600*E600</f>
        <v>0</v>
      </c>
    </row>
    <row r="601" spans="1:7" customFormat="1" ht="15" thickBot="1">
      <c r="A601" s="28">
        <v>1610</v>
      </c>
      <c r="B601" s="1" t="s">
        <v>6514</v>
      </c>
      <c r="C601" s="1" t="s">
        <v>23984</v>
      </c>
      <c r="D601" s="1" t="s">
        <v>6496</v>
      </c>
      <c r="E601" s="2">
        <v>59.96</v>
      </c>
      <c r="F601" s="11"/>
      <c r="G601" s="31">
        <f>F601*E601</f>
        <v>0</v>
      </c>
    </row>
    <row r="602" spans="1:7" customFormat="1" ht="15" thickBot="1">
      <c r="A602" s="28">
        <v>1616</v>
      </c>
      <c r="B602" s="1" t="s">
        <v>6515</v>
      </c>
      <c r="C602" s="1" t="s">
        <v>23984</v>
      </c>
      <c r="D602" s="1" t="s">
        <v>6496</v>
      </c>
      <c r="E602" s="2">
        <v>88.1</v>
      </c>
      <c r="F602" s="11"/>
      <c r="G602" s="31">
        <f>F602*E602</f>
        <v>0</v>
      </c>
    </row>
    <row r="603" spans="1:7" customFormat="1" ht="15" thickBot="1">
      <c r="A603" s="28">
        <v>1619</v>
      </c>
      <c r="B603" s="1" t="s">
        <v>6516</v>
      </c>
      <c r="C603" s="1" t="s">
        <v>23984</v>
      </c>
      <c r="D603" s="1" t="s">
        <v>6496</v>
      </c>
      <c r="E603" s="2">
        <v>88.1</v>
      </c>
      <c r="F603" s="11"/>
      <c r="G603" s="31">
        <f>F603*E603</f>
        <v>0</v>
      </c>
    </row>
    <row r="604" spans="1:7" customFormat="1" ht="15" thickBot="1">
      <c r="A604" s="28">
        <v>1620</v>
      </c>
      <c r="B604" s="1" t="s">
        <v>6517</v>
      </c>
      <c r="C604" s="1" t="s">
        <v>23984</v>
      </c>
      <c r="D604" s="1" t="s">
        <v>6496</v>
      </c>
      <c r="E604" s="2">
        <v>39.1</v>
      </c>
      <c r="F604" s="11"/>
      <c r="G604" s="31">
        <f>F604*E604</f>
        <v>0</v>
      </c>
    </row>
    <row r="605" spans="1:7" customFormat="1" ht="15" thickBot="1">
      <c r="A605" s="28">
        <v>1621</v>
      </c>
      <c r="B605" s="1" t="s">
        <v>17450</v>
      </c>
      <c r="C605" s="1" t="s">
        <v>23984</v>
      </c>
      <c r="D605" s="1" t="s">
        <v>6496</v>
      </c>
      <c r="E605" s="2">
        <v>44.81</v>
      </c>
      <c r="F605" s="11"/>
      <c r="G605" s="31">
        <f>F605*E605</f>
        <v>0</v>
      </c>
    </row>
    <row r="606" spans="1:7" customFormat="1" ht="15" thickBot="1">
      <c r="A606" s="28">
        <v>1622</v>
      </c>
      <c r="B606" s="1" t="s">
        <v>6518</v>
      </c>
      <c r="C606" s="1" t="s">
        <v>23984</v>
      </c>
      <c r="D606" s="1" t="s">
        <v>6496</v>
      </c>
      <c r="E606" s="2">
        <v>33.85</v>
      </c>
      <c r="F606" s="11"/>
      <c r="G606" s="31">
        <f>F606*E606</f>
        <v>0</v>
      </c>
    </row>
    <row r="607" spans="1:7" customFormat="1" ht="15" thickBot="1">
      <c r="A607" s="28">
        <v>1623</v>
      </c>
      <c r="B607" s="1" t="s">
        <v>6519</v>
      </c>
      <c r="C607" s="1" t="s">
        <v>23984</v>
      </c>
      <c r="D607" s="1" t="s">
        <v>6496</v>
      </c>
      <c r="E607" s="2">
        <v>20.420000000000002</v>
      </c>
      <c r="F607" s="11"/>
      <c r="G607" s="31">
        <f>F607*E607</f>
        <v>0</v>
      </c>
    </row>
    <row r="608" spans="1:7" customFormat="1" ht="15" thickBot="1">
      <c r="A608" s="28">
        <v>1627</v>
      </c>
      <c r="B608" s="1" t="s">
        <v>6520</v>
      </c>
      <c r="C608" s="1" t="s">
        <v>23984</v>
      </c>
      <c r="D608" s="1" t="s">
        <v>6496</v>
      </c>
      <c r="E608" s="2">
        <v>59.11</v>
      </c>
      <c r="F608" s="11"/>
      <c r="G608" s="31">
        <f>F608*E608</f>
        <v>0</v>
      </c>
    </row>
    <row r="609" spans="1:7" customFormat="1" ht="15" thickBot="1">
      <c r="A609" s="28">
        <v>1628</v>
      </c>
      <c r="B609" s="1" t="s">
        <v>6521</v>
      </c>
      <c r="C609" s="1" t="s">
        <v>23984</v>
      </c>
      <c r="D609" s="1" t="s">
        <v>6496</v>
      </c>
      <c r="E609" s="2">
        <v>90.08</v>
      </c>
      <c r="F609" s="11"/>
      <c r="G609" s="31">
        <f>F609*E609</f>
        <v>0</v>
      </c>
    </row>
    <row r="610" spans="1:7" customFormat="1" ht="15" thickBot="1">
      <c r="A610" s="28">
        <v>1634</v>
      </c>
      <c r="B610" s="1" t="s">
        <v>6522</v>
      </c>
      <c r="C610" s="1" t="s">
        <v>23984</v>
      </c>
      <c r="D610" s="1" t="s">
        <v>6496</v>
      </c>
      <c r="E610" s="2">
        <v>101.18</v>
      </c>
      <c r="F610" s="11"/>
      <c r="G610" s="31">
        <f>F610*E610</f>
        <v>0</v>
      </c>
    </row>
    <row r="611" spans="1:7" customFormat="1" ht="15" thickBot="1">
      <c r="A611" s="28">
        <v>1640</v>
      </c>
      <c r="B611" s="1" t="s">
        <v>6523</v>
      </c>
      <c r="C611" s="1" t="s">
        <v>23984</v>
      </c>
      <c r="D611" s="1" t="s">
        <v>6496</v>
      </c>
      <c r="E611" s="2">
        <v>60.04</v>
      </c>
      <c r="F611" s="11"/>
      <c r="G611" s="31">
        <f>F611*E611</f>
        <v>0</v>
      </c>
    </row>
    <row r="612" spans="1:7" customFormat="1" ht="15" thickBot="1">
      <c r="A612" s="28">
        <v>1651</v>
      </c>
      <c r="B612" s="1" t="s">
        <v>6524</v>
      </c>
      <c r="C612" s="1" t="s">
        <v>23984</v>
      </c>
      <c r="D612" s="1" t="s">
        <v>6496</v>
      </c>
      <c r="E612" s="2">
        <v>83.18</v>
      </c>
      <c r="F612" s="11"/>
      <c r="G612" s="31">
        <f>F612*E612</f>
        <v>0</v>
      </c>
    </row>
    <row r="613" spans="1:7" customFormat="1" ht="15" thickBot="1">
      <c r="A613" s="28">
        <v>1653</v>
      </c>
      <c r="B613" s="1" t="s">
        <v>6525</v>
      </c>
      <c r="C613" s="1" t="s">
        <v>23984</v>
      </c>
      <c r="D613" s="1" t="s">
        <v>6496</v>
      </c>
      <c r="E613" s="2">
        <v>33.94</v>
      </c>
      <c r="F613" s="11"/>
      <c r="G613" s="31">
        <f>F613*E613</f>
        <v>0</v>
      </c>
    </row>
    <row r="614" spans="1:7" customFormat="1" ht="15" thickBot="1">
      <c r="A614" s="28">
        <v>1664</v>
      </c>
      <c r="B614" s="1" t="s">
        <v>6526</v>
      </c>
      <c r="C614" s="1" t="s">
        <v>23984</v>
      </c>
      <c r="D614" s="1" t="s">
        <v>6496</v>
      </c>
      <c r="E614" s="2">
        <v>510.75</v>
      </c>
      <c r="F614" s="11"/>
      <c r="G614" s="31">
        <f>F614*E614</f>
        <v>0</v>
      </c>
    </row>
    <row r="615" spans="1:7" customFormat="1" ht="15" thickBot="1">
      <c r="A615" s="28">
        <v>1668</v>
      </c>
      <c r="B615" s="1" t="s">
        <v>17612</v>
      </c>
      <c r="C615" s="1" t="s">
        <v>23984</v>
      </c>
      <c r="D615" s="1" t="s">
        <v>6496</v>
      </c>
      <c r="E615" s="2">
        <v>64.3</v>
      </c>
      <c r="F615" s="11"/>
      <c r="G615" s="31">
        <f>F615*E615</f>
        <v>0</v>
      </c>
    </row>
    <row r="616" spans="1:7" customFormat="1" ht="15" thickBot="1">
      <c r="A616" s="28">
        <v>1669</v>
      </c>
      <c r="B616" s="1" t="s">
        <v>6527</v>
      </c>
      <c r="C616" s="1" t="s">
        <v>23984</v>
      </c>
      <c r="D616" s="1" t="s">
        <v>6496</v>
      </c>
      <c r="E616" s="2">
        <v>33.94</v>
      </c>
      <c r="F616" s="11"/>
      <c r="G616" s="31">
        <f>F616*E616</f>
        <v>0</v>
      </c>
    </row>
    <row r="617" spans="1:7" customFormat="1" ht="15" thickBot="1">
      <c r="A617" s="28">
        <v>1672</v>
      </c>
      <c r="B617" s="1" t="s">
        <v>6528</v>
      </c>
      <c r="C617" s="1" t="s">
        <v>23984</v>
      </c>
      <c r="D617" s="1" t="s">
        <v>6496</v>
      </c>
      <c r="E617" s="2">
        <v>772.83</v>
      </c>
      <c r="F617" s="11"/>
      <c r="G617" s="31">
        <f>F617*E617</f>
        <v>0</v>
      </c>
    </row>
    <row r="618" spans="1:7" customFormat="1" ht="15" thickBot="1">
      <c r="A618" s="28">
        <v>1673</v>
      </c>
      <c r="B618" s="1" t="s">
        <v>6529</v>
      </c>
      <c r="C618" s="1" t="s">
        <v>23984</v>
      </c>
      <c r="D618" s="1" t="s">
        <v>6496</v>
      </c>
      <c r="E618" s="2">
        <v>615.42999999999995</v>
      </c>
      <c r="F618" s="11"/>
      <c r="G618" s="31">
        <f>F618*E618</f>
        <v>0</v>
      </c>
    </row>
    <row r="619" spans="1:7" customFormat="1" ht="15" thickBot="1">
      <c r="A619" s="28">
        <v>1676</v>
      </c>
      <c r="B619" s="1" t="s">
        <v>6530</v>
      </c>
      <c r="C619" s="1" t="s">
        <v>23984</v>
      </c>
      <c r="D619" s="1" t="s">
        <v>6496</v>
      </c>
      <c r="E619" s="2">
        <v>88.42</v>
      </c>
      <c r="F619" s="11"/>
      <c r="G619" s="31">
        <f>F619*E619</f>
        <v>0</v>
      </c>
    </row>
    <row r="620" spans="1:7" customFormat="1" ht="15" thickBot="1">
      <c r="A620" s="28">
        <v>1678</v>
      </c>
      <c r="B620" s="1" t="s">
        <v>6531</v>
      </c>
      <c r="C620" s="1" t="s">
        <v>23984</v>
      </c>
      <c r="D620" s="1" t="s">
        <v>6496</v>
      </c>
      <c r="E620" s="2">
        <v>33.770000000000003</v>
      </c>
      <c r="F620" s="11"/>
      <c r="G620" s="31">
        <f>F620*E620</f>
        <v>0</v>
      </c>
    </row>
    <row r="621" spans="1:7" customFormat="1" ht="15" thickBot="1">
      <c r="A621" s="28">
        <v>1683</v>
      </c>
      <c r="B621" s="1" t="s">
        <v>6532</v>
      </c>
      <c r="C621" s="1" t="s">
        <v>23984</v>
      </c>
      <c r="D621" s="1" t="s">
        <v>6496</v>
      </c>
      <c r="E621" s="2">
        <v>72.959999999999994</v>
      </c>
      <c r="F621" s="11"/>
      <c r="G621" s="31">
        <f>F621*E621</f>
        <v>0</v>
      </c>
    </row>
    <row r="622" spans="1:7" customFormat="1" ht="15" thickBot="1">
      <c r="A622" s="28">
        <v>1684</v>
      </c>
      <c r="B622" s="1" t="s">
        <v>6533</v>
      </c>
      <c r="C622" s="1" t="s">
        <v>23984</v>
      </c>
      <c r="D622" s="1" t="s">
        <v>6496</v>
      </c>
      <c r="E622" s="2">
        <v>72.959999999999994</v>
      </c>
      <c r="F622" s="11"/>
      <c r="G622" s="31">
        <f>F622*E622</f>
        <v>0</v>
      </c>
    </row>
    <row r="623" spans="1:7" customFormat="1" ht="15" thickBot="1">
      <c r="A623" s="28">
        <v>1689</v>
      </c>
      <c r="B623" s="1" t="s">
        <v>6534</v>
      </c>
      <c r="C623" s="1" t="s">
        <v>23984</v>
      </c>
      <c r="D623" s="1" t="s">
        <v>6496</v>
      </c>
      <c r="E623" s="2">
        <v>102.94</v>
      </c>
      <c r="F623" s="11"/>
      <c r="G623" s="31">
        <f>F623*E623</f>
        <v>0</v>
      </c>
    </row>
    <row r="624" spans="1:7" customFormat="1" ht="15" thickBot="1">
      <c r="A624" s="28">
        <v>1691</v>
      </c>
      <c r="B624" s="1" t="s">
        <v>6535</v>
      </c>
      <c r="C624" s="1" t="s">
        <v>23984</v>
      </c>
      <c r="D624" s="1" t="s">
        <v>6496</v>
      </c>
      <c r="E624" s="2">
        <v>44.03</v>
      </c>
      <c r="F624" s="11"/>
      <c r="G624" s="31">
        <f>F624*E624</f>
        <v>0</v>
      </c>
    </row>
    <row r="625" spans="1:7" customFormat="1" ht="15" thickBot="1">
      <c r="A625" s="28">
        <v>1695</v>
      </c>
      <c r="B625" s="1" t="s">
        <v>6536</v>
      </c>
      <c r="C625" s="1" t="s">
        <v>23984</v>
      </c>
      <c r="D625" s="1" t="s">
        <v>6496</v>
      </c>
      <c r="E625" s="2">
        <v>33.94</v>
      </c>
      <c r="F625" s="11"/>
      <c r="G625" s="31">
        <f>F625*E625</f>
        <v>0</v>
      </c>
    </row>
    <row r="626" spans="1:7" customFormat="1" ht="15" thickBot="1">
      <c r="A626" s="28">
        <v>1699</v>
      </c>
      <c r="B626" s="1" t="s">
        <v>6537</v>
      </c>
      <c r="C626" s="1" t="s">
        <v>23984</v>
      </c>
      <c r="D626" s="1" t="s">
        <v>6496</v>
      </c>
      <c r="E626" s="2">
        <v>65.44</v>
      </c>
      <c r="F626" s="11"/>
      <c r="G626" s="31">
        <f>F626*E626</f>
        <v>0</v>
      </c>
    </row>
    <row r="627" spans="1:7" customFormat="1" ht="15" thickBot="1">
      <c r="A627" s="28">
        <v>1705</v>
      </c>
      <c r="B627" s="1" t="s">
        <v>6538</v>
      </c>
      <c r="C627" s="1" t="s">
        <v>23984</v>
      </c>
      <c r="D627" s="1" t="s">
        <v>6496</v>
      </c>
      <c r="E627" s="2">
        <v>498.23</v>
      </c>
      <c r="F627" s="11"/>
      <c r="G627" s="31">
        <f>F627*E627</f>
        <v>0</v>
      </c>
    </row>
    <row r="628" spans="1:7" customFormat="1" ht="15" thickBot="1">
      <c r="A628" s="28">
        <v>1711</v>
      </c>
      <c r="B628" s="1" t="s">
        <v>6539</v>
      </c>
      <c r="C628" s="1" t="s">
        <v>23984</v>
      </c>
      <c r="D628" s="1" t="s">
        <v>6496</v>
      </c>
      <c r="E628" s="2">
        <v>126.29</v>
      </c>
      <c r="F628" s="11"/>
      <c r="G628" s="31">
        <f>F628*E628</f>
        <v>0</v>
      </c>
    </row>
    <row r="629" spans="1:7" customFormat="1" ht="15" thickBot="1">
      <c r="A629" s="28">
        <v>1787</v>
      </c>
      <c r="B629" s="1" t="s">
        <v>6540</v>
      </c>
      <c r="C629" s="1" t="s">
        <v>6541</v>
      </c>
      <c r="D629" s="1" t="s">
        <v>6542</v>
      </c>
      <c r="E629" s="2">
        <v>98.77</v>
      </c>
      <c r="F629" s="11"/>
      <c r="G629" s="31">
        <f>F629*E629</f>
        <v>0</v>
      </c>
    </row>
    <row r="630" spans="1:7" customFormat="1" ht="15" thickBot="1">
      <c r="A630" s="28">
        <v>1788</v>
      </c>
      <c r="B630" s="1" t="s">
        <v>6543</v>
      </c>
      <c r="C630" s="1" t="s">
        <v>6541</v>
      </c>
      <c r="D630" s="1" t="s">
        <v>6542</v>
      </c>
      <c r="E630" s="2">
        <v>39.5</v>
      </c>
      <c r="F630" s="11"/>
      <c r="G630" s="31">
        <f>F630*E630</f>
        <v>0</v>
      </c>
    </row>
    <row r="631" spans="1:7" customFormat="1" ht="15" thickBot="1">
      <c r="A631" s="28">
        <v>1790</v>
      </c>
      <c r="B631" s="1" t="s">
        <v>6544</v>
      </c>
      <c r="C631" s="1" t="s">
        <v>6541</v>
      </c>
      <c r="D631" s="1" t="s">
        <v>6542</v>
      </c>
      <c r="E631" s="2">
        <v>37.04</v>
      </c>
      <c r="F631" s="11"/>
      <c r="G631" s="31">
        <f>F631*E631</f>
        <v>0</v>
      </c>
    </row>
    <row r="632" spans="1:7" customFormat="1" ht="15" thickBot="1">
      <c r="A632" s="28">
        <v>1791</v>
      </c>
      <c r="B632" s="1" t="s">
        <v>6545</v>
      </c>
      <c r="C632" s="1" t="s">
        <v>6541</v>
      </c>
      <c r="D632" s="1" t="s">
        <v>6542</v>
      </c>
      <c r="E632" s="2">
        <v>39.5</v>
      </c>
      <c r="F632" s="11"/>
      <c r="G632" s="31">
        <f>F632*E632</f>
        <v>0</v>
      </c>
    </row>
    <row r="633" spans="1:7" customFormat="1" ht="15" thickBot="1">
      <c r="A633" s="28">
        <v>1793</v>
      </c>
      <c r="B633" s="1" t="s">
        <v>6546</v>
      </c>
      <c r="C633" s="1" t="s">
        <v>6541</v>
      </c>
      <c r="D633" s="1" t="s">
        <v>6542</v>
      </c>
      <c r="E633" s="2">
        <v>39.5</v>
      </c>
      <c r="F633" s="11"/>
      <c r="G633" s="31">
        <f>F633*E633</f>
        <v>0</v>
      </c>
    </row>
    <row r="634" spans="1:7" customFormat="1" ht="15" thickBot="1">
      <c r="A634" s="28">
        <v>1794</v>
      </c>
      <c r="B634" s="1" t="s">
        <v>6547</v>
      </c>
      <c r="C634" s="1" t="s">
        <v>6541</v>
      </c>
      <c r="D634" s="1" t="s">
        <v>6542</v>
      </c>
      <c r="E634" s="2">
        <v>51.85</v>
      </c>
      <c r="F634" s="11"/>
      <c r="G634" s="31">
        <f>F634*E634</f>
        <v>0</v>
      </c>
    </row>
    <row r="635" spans="1:7" customFormat="1" ht="15" thickBot="1">
      <c r="A635" s="28">
        <v>1797</v>
      </c>
      <c r="B635" s="1" t="s">
        <v>6548</v>
      </c>
      <c r="C635" s="1" t="s">
        <v>6541</v>
      </c>
      <c r="D635" s="1" t="s">
        <v>6542</v>
      </c>
      <c r="E635" s="2">
        <v>98.77</v>
      </c>
      <c r="F635" s="11"/>
      <c r="G635" s="31">
        <f>F635*E635</f>
        <v>0</v>
      </c>
    </row>
    <row r="636" spans="1:7" customFormat="1" ht="15" thickBot="1">
      <c r="A636" s="28">
        <v>1798</v>
      </c>
      <c r="B636" s="1" t="s">
        <v>6549</v>
      </c>
      <c r="C636" s="1" t="s">
        <v>3368</v>
      </c>
      <c r="D636" s="1" t="s">
        <v>6542</v>
      </c>
      <c r="E636" s="2">
        <v>51.85</v>
      </c>
      <c r="F636" s="11"/>
      <c r="G636" s="31">
        <f>F636*E636</f>
        <v>0</v>
      </c>
    </row>
    <row r="637" spans="1:7" customFormat="1" ht="15" thickBot="1">
      <c r="A637" s="28">
        <v>1803</v>
      </c>
      <c r="B637" s="1" t="s">
        <v>6550</v>
      </c>
      <c r="C637" s="1" t="s">
        <v>5420</v>
      </c>
      <c r="D637" s="1" t="s">
        <v>5495</v>
      </c>
      <c r="E637" s="2">
        <v>111.22</v>
      </c>
      <c r="F637" s="11"/>
      <c r="G637" s="31">
        <f>F637*E637</f>
        <v>0</v>
      </c>
    </row>
    <row r="638" spans="1:7" customFormat="1" ht="15" thickBot="1">
      <c r="A638" s="28">
        <v>1804</v>
      </c>
      <c r="B638" s="1" t="s">
        <v>6551</v>
      </c>
      <c r="C638" s="1" t="s">
        <v>6552</v>
      </c>
      <c r="D638" s="1" t="s">
        <v>5495</v>
      </c>
      <c r="E638" s="2">
        <v>429.49</v>
      </c>
      <c r="F638" s="11"/>
      <c r="G638" s="31">
        <f>F638*E638</f>
        <v>0</v>
      </c>
    </row>
    <row r="639" spans="1:7" customFormat="1" ht="15" thickBot="1">
      <c r="A639" s="28">
        <v>1805</v>
      </c>
      <c r="B639" s="1" t="s">
        <v>5493</v>
      </c>
      <c r="C639" s="1" t="s">
        <v>5494</v>
      </c>
      <c r="D639" s="1" t="s">
        <v>5495</v>
      </c>
      <c r="E639" s="2">
        <v>784.91</v>
      </c>
      <c r="F639" s="11"/>
      <c r="G639" s="31">
        <f>F639*E639</f>
        <v>0</v>
      </c>
    </row>
    <row r="640" spans="1:7" customFormat="1" ht="15" thickBot="1">
      <c r="A640" s="28">
        <v>1806</v>
      </c>
      <c r="B640" s="1" t="s">
        <v>6553</v>
      </c>
      <c r="C640" s="1" t="s">
        <v>6552</v>
      </c>
      <c r="D640" s="1" t="s">
        <v>5495</v>
      </c>
      <c r="E640" s="2">
        <v>408.67</v>
      </c>
      <c r="F640" s="11"/>
      <c r="G640" s="31">
        <f>F640*E640</f>
        <v>0</v>
      </c>
    </row>
    <row r="641" spans="1:7" customFormat="1" ht="15" thickBot="1">
      <c r="A641" s="28">
        <v>1808</v>
      </c>
      <c r="B641" s="1" t="s">
        <v>6554</v>
      </c>
      <c r="C641" s="1" t="s">
        <v>6555</v>
      </c>
      <c r="D641" s="1" t="s">
        <v>5495</v>
      </c>
      <c r="E641" s="2">
        <v>391.76</v>
      </c>
      <c r="F641" s="11"/>
      <c r="G641" s="31">
        <f>F641*E641</f>
        <v>0</v>
      </c>
    </row>
    <row r="642" spans="1:7" customFormat="1" ht="15" thickBot="1">
      <c r="A642" s="28">
        <v>1809</v>
      </c>
      <c r="B642" s="1" t="s">
        <v>6556</v>
      </c>
      <c r="C642" s="1" t="s">
        <v>5420</v>
      </c>
      <c r="D642" s="1" t="s">
        <v>5495</v>
      </c>
      <c r="E642" s="2">
        <v>135.06</v>
      </c>
      <c r="F642" s="11"/>
      <c r="G642" s="31">
        <f>F642*E642</f>
        <v>0</v>
      </c>
    </row>
    <row r="643" spans="1:7" customFormat="1" ht="15" thickBot="1">
      <c r="A643" s="28">
        <v>1811</v>
      </c>
      <c r="B643" s="1" t="s">
        <v>6557</v>
      </c>
      <c r="C643" s="1" t="s">
        <v>5420</v>
      </c>
      <c r="D643" s="1" t="s">
        <v>5495</v>
      </c>
      <c r="E643" s="2">
        <v>124.22</v>
      </c>
      <c r="F643" s="11"/>
      <c r="G643" s="31">
        <f>F643*E643</f>
        <v>0</v>
      </c>
    </row>
    <row r="644" spans="1:7" customFormat="1" ht="15" thickBot="1">
      <c r="A644" s="28">
        <v>1812</v>
      </c>
      <c r="B644" s="1" t="s">
        <v>6558</v>
      </c>
      <c r="C644" s="1" t="s">
        <v>5420</v>
      </c>
      <c r="D644" s="1" t="s">
        <v>5495</v>
      </c>
      <c r="E644" s="2">
        <v>206.91</v>
      </c>
      <c r="F644" s="11"/>
      <c r="G644" s="31">
        <f>F644*E644</f>
        <v>0</v>
      </c>
    </row>
    <row r="645" spans="1:7" customFormat="1" ht="15" thickBot="1">
      <c r="A645" s="28">
        <v>1815</v>
      </c>
      <c r="B645" s="1" t="s">
        <v>6559</v>
      </c>
      <c r="C645" s="1" t="s">
        <v>5420</v>
      </c>
      <c r="D645" s="1" t="s">
        <v>5495</v>
      </c>
      <c r="E645" s="2">
        <v>90.11</v>
      </c>
      <c r="F645" s="11"/>
      <c r="G645" s="31">
        <f>F645*E645</f>
        <v>0</v>
      </c>
    </row>
    <row r="646" spans="1:7" customFormat="1" ht="15" thickBot="1">
      <c r="A646" s="28">
        <v>1818</v>
      </c>
      <c r="B646" s="1" t="s">
        <v>6560</v>
      </c>
      <c r="C646" s="1" t="s">
        <v>6561</v>
      </c>
      <c r="D646" s="1" t="s">
        <v>5495</v>
      </c>
      <c r="E646" s="2">
        <v>171.96</v>
      </c>
      <c r="F646" s="11"/>
      <c r="G646" s="31">
        <f>F646*E646</f>
        <v>0</v>
      </c>
    </row>
    <row r="647" spans="1:7" customFormat="1" ht="15" thickBot="1">
      <c r="A647" s="28">
        <v>1820</v>
      </c>
      <c r="B647" s="1" t="s">
        <v>6562</v>
      </c>
      <c r="C647" s="1" t="s">
        <v>6563</v>
      </c>
      <c r="D647" s="1" t="s">
        <v>5495</v>
      </c>
      <c r="E647" s="2">
        <v>591.97</v>
      </c>
      <c r="F647" s="11"/>
      <c r="G647" s="31">
        <f>F647*E647</f>
        <v>0</v>
      </c>
    </row>
    <row r="648" spans="1:7" customFormat="1" ht="15" thickBot="1">
      <c r="A648" s="28">
        <v>1831</v>
      </c>
      <c r="B648" s="1" t="s">
        <v>25788</v>
      </c>
      <c r="C648" s="1" t="s">
        <v>72</v>
      </c>
      <c r="D648" s="1" t="s">
        <v>6564</v>
      </c>
      <c r="E648" s="2">
        <v>14.7</v>
      </c>
      <c r="F648" s="11"/>
      <c r="G648" s="31">
        <f>F648*E648</f>
        <v>0</v>
      </c>
    </row>
    <row r="649" spans="1:7" customFormat="1" ht="15" thickBot="1">
      <c r="A649" s="28">
        <v>1839</v>
      </c>
      <c r="B649" s="1" t="s">
        <v>25789</v>
      </c>
      <c r="C649" s="1" t="s">
        <v>58</v>
      </c>
      <c r="D649" s="1" t="s">
        <v>6564</v>
      </c>
      <c r="E649" s="2">
        <v>23.53</v>
      </c>
      <c r="F649" s="11"/>
      <c r="G649" s="31">
        <f>F649*E649</f>
        <v>0</v>
      </c>
    </row>
    <row r="650" spans="1:7" customFormat="1" ht="15" thickBot="1">
      <c r="A650" s="28">
        <v>1873</v>
      </c>
      <c r="B650" s="1" t="s">
        <v>25790</v>
      </c>
      <c r="C650" s="1" t="s">
        <v>52</v>
      </c>
      <c r="D650" s="1" t="s">
        <v>5538</v>
      </c>
      <c r="E650" s="2">
        <v>355.23</v>
      </c>
      <c r="F650" s="11"/>
      <c r="G650" s="31">
        <f>F650*E650</f>
        <v>0</v>
      </c>
    </row>
    <row r="651" spans="1:7" customFormat="1" ht="15" thickBot="1">
      <c r="A651" s="28">
        <v>1874</v>
      </c>
      <c r="B651" s="1" t="s">
        <v>6566</v>
      </c>
      <c r="C651" s="1" t="s">
        <v>52</v>
      </c>
      <c r="D651" s="1" t="s">
        <v>5538</v>
      </c>
      <c r="E651" s="2">
        <v>400.46</v>
      </c>
      <c r="F651" s="11"/>
      <c r="G651" s="31">
        <f>F651*E651</f>
        <v>0</v>
      </c>
    </row>
    <row r="652" spans="1:7" customFormat="1" ht="15" thickBot="1">
      <c r="A652" s="28">
        <v>1875</v>
      </c>
      <c r="B652" s="1" t="s">
        <v>6567</v>
      </c>
      <c r="C652" s="1" t="s">
        <v>913</v>
      </c>
      <c r="D652" s="1" t="s">
        <v>5538</v>
      </c>
      <c r="E652" s="2">
        <v>570.47</v>
      </c>
      <c r="F652" s="11"/>
      <c r="G652" s="31">
        <f>F652*E652</f>
        <v>0</v>
      </c>
    </row>
    <row r="653" spans="1:7" customFormat="1" ht="15" thickBot="1">
      <c r="A653" s="28">
        <v>1876</v>
      </c>
      <c r="B653" s="1" t="s">
        <v>6568</v>
      </c>
      <c r="C653" s="1" t="s">
        <v>913</v>
      </c>
      <c r="D653" s="1" t="s">
        <v>5538</v>
      </c>
      <c r="E653" s="2">
        <v>555</v>
      </c>
      <c r="F653" s="11"/>
      <c r="G653" s="31">
        <f>F653*E653</f>
        <v>0</v>
      </c>
    </row>
    <row r="654" spans="1:7" customFormat="1" ht="15" thickBot="1">
      <c r="A654" s="28">
        <v>1877</v>
      </c>
      <c r="B654" s="1" t="s">
        <v>6569</v>
      </c>
      <c r="C654" s="1" t="s">
        <v>23984</v>
      </c>
      <c r="D654" s="1" t="s">
        <v>6570</v>
      </c>
      <c r="E654" s="2">
        <v>30.8</v>
      </c>
      <c r="F654" s="11"/>
      <c r="G654" s="31">
        <f>F654*E654</f>
        <v>0</v>
      </c>
    </row>
    <row r="655" spans="1:7" customFormat="1" ht="15" thickBot="1">
      <c r="A655" s="28">
        <v>1878</v>
      </c>
      <c r="B655" s="1" t="s">
        <v>6571</v>
      </c>
      <c r="C655" s="1" t="s">
        <v>23984</v>
      </c>
      <c r="D655" s="1" t="s">
        <v>6570</v>
      </c>
      <c r="E655" s="2">
        <v>21.47</v>
      </c>
      <c r="F655" s="11"/>
      <c r="G655" s="31">
        <f>F655*E655</f>
        <v>0</v>
      </c>
    </row>
    <row r="656" spans="1:7" customFormat="1" ht="15" thickBot="1">
      <c r="A656" s="28">
        <v>1883</v>
      </c>
      <c r="B656" s="1" t="s">
        <v>6572</v>
      </c>
      <c r="C656" s="1" t="s">
        <v>6573</v>
      </c>
      <c r="D656" s="1" t="s">
        <v>6574</v>
      </c>
      <c r="E656" s="2">
        <v>140</v>
      </c>
      <c r="F656" s="11"/>
      <c r="G656" s="31">
        <f>F656*E656</f>
        <v>0</v>
      </c>
    </row>
    <row r="657" spans="1:7" customFormat="1" ht="15" thickBot="1">
      <c r="A657" s="28">
        <v>1884</v>
      </c>
      <c r="B657" s="1" t="s">
        <v>6575</v>
      </c>
      <c r="C657" s="1" t="s">
        <v>1807</v>
      </c>
      <c r="D657" s="1" t="s">
        <v>6574</v>
      </c>
      <c r="E657" s="2">
        <v>186.67</v>
      </c>
      <c r="F657" s="11"/>
      <c r="G657" s="31">
        <f>F657*E657</f>
        <v>0</v>
      </c>
    </row>
    <row r="658" spans="1:7" customFormat="1" ht="15" thickBot="1">
      <c r="A658" s="28">
        <v>1885</v>
      </c>
      <c r="B658" s="1" t="s">
        <v>6576</v>
      </c>
      <c r="C658" s="1" t="s">
        <v>6573</v>
      </c>
      <c r="D658" s="1" t="s">
        <v>6574</v>
      </c>
      <c r="E658" s="2">
        <v>314.44</v>
      </c>
      <c r="F658" s="11"/>
      <c r="G658" s="31">
        <f>F658*E658</f>
        <v>0</v>
      </c>
    </row>
    <row r="659" spans="1:7" customFormat="1" ht="15" thickBot="1">
      <c r="A659" s="28">
        <v>1886</v>
      </c>
      <c r="B659" s="1" t="s">
        <v>6577</v>
      </c>
      <c r="C659" s="1" t="s">
        <v>6578</v>
      </c>
      <c r="D659" s="1" t="s">
        <v>6574</v>
      </c>
      <c r="E659" s="2">
        <v>408.89</v>
      </c>
      <c r="F659" s="11"/>
      <c r="G659" s="31">
        <f>F659*E659</f>
        <v>0</v>
      </c>
    </row>
    <row r="660" spans="1:7" customFormat="1" ht="15" thickBot="1">
      <c r="A660" s="28">
        <v>1893</v>
      </c>
      <c r="B660" s="1" t="s">
        <v>6579</v>
      </c>
      <c r="C660" s="1" t="s">
        <v>6580</v>
      </c>
      <c r="D660" s="1" t="s">
        <v>6574</v>
      </c>
      <c r="E660" s="2">
        <v>200</v>
      </c>
      <c r="F660" s="11"/>
      <c r="G660" s="31">
        <f>F660*E660</f>
        <v>0</v>
      </c>
    </row>
    <row r="661" spans="1:7" customFormat="1" ht="15" thickBot="1">
      <c r="A661" s="28">
        <v>1897</v>
      </c>
      <c r="B661" s="1" t="s">
        <v>25791</v>
      </c>
      <c r="C661" s="1" t="s">
        <v>5701</v>
      </c>
      <c r="D661" s="1" t="s">
        <v>6581</v>
      </c>
      <c r="E661" s="2">
        <v>14.91</v>
      </c>
      <c r="F661" s="11"/>
      <c r="G661" s="31">
        <f>F661*E661</f>
        <v>0</v>
      </c>
    </row>
    <row r="662" spans="1:7" customFormat="1" ht="15" thickBot="1">
      <c r="A662" s="28">
        <v>1917</v>
      </c>
      <c r="B662" s="1" t="s">
        <v>6582</v>
      </c>
      <c r="C662" s="1" t="s">
        <v>6583</v>
      </c>
      <c r="D662" s="1" t="s">
        <v>5682</v>
      </c>
      <c r="E662" s="2">
        <v>2286.7600000000002</v>
      </c>
      <c r="F662" s="11"/>
      <c r="G662" s="31">
        <f>F662*E662</f>
        <v>0</v>
      </c>
    </row>
    <row r="663" spans="1:7" customFormat="1" ht="15" thickBot="1">
      <c r="A663" s="28">
        <v>1920</v>
      </c>
      <c r="B663" s="1" t="s">
        <v>6584</v>
      </c>
      <c r="C663" s="1" t="s">
        <v>419</v>
      </c>
      <c r="D663" s="1" t="s">
        <v>5430</v>
      </c>
      <c r="E663" s="2">
        <v>1335.22</v>
      </c>
      <c r="F663" s="11"/>
      <c r="G663" s="31">
        <f>F663*E663</f>
        <v>0</v>
      </c>
    </row>
    <row r="664" spans="1:7" customFormat="1" ht="15" thickBot="1">
      <c r="A664" s="28">
        <v>1929</v>
      </c>
      <c r="B664" s="1" t="s">
        <v>6585</v>
      </c>
      <c r="C664" s="1" t="s">
        <v>131</v>
      </c>
      <c r="D664" s="1" t="s">
        <v>6586</v>
      </c>
      <c r="E664" s="2">
        <v>579.66999999999996</v>
      </c>
      <c r="F664" s="11"/>
      <c r="G664" s="31">
        <f>F664*E664</f>
        <v>0</v>
      </c>
    </row>
    <row r="665" spans="1:7" customFormat="1" ht="15" thickBot="1">
      <c r="A665" s="28">
        <v>1930</v>
      </c>
      <c r="B665" s="1" t="s">
        <v>6587</v>
      </c>
      <c r="C665" s="1" t="s">
        <v>131</v>
      </c>
      <c r="D665" s="1" t="s">
        <v>6586</v>
      </c>
      <c r="E665" s="2">
        <v>399.08</v>
      </c>
      <c r="F665" s="11"/>
      <c r="G665" s="31">
        <f>F665*E665</f>
        <v>0</v>
      </c>
    </row>
    <row r="666" spans="1:7" customFormat="1" ht="15" thickBot="1">
      <c r="A666" s="28">
        <v>1944</v>
      </c>
      <c r="B666" s="1" t="s">
        <v>25792</v>
      </c>
      <c r="C666" s="1" t="s">
        <v>6274</v>
      </c>
      <c r="D666" s="1" t="s">
        <v>6586</v>
      </c>
      <c r="E666" s="2">
        <v>168.53</v>
      </c>
      <c r="F666" s="11"/>
      <c r="G666" s="31">
        <f>F666*E666</f>
        <v>0</v>
      </c>
    </row>
    <row r="667" spans="1:7" customFormat="1" ht="15" thickBot="1">
      <c r="A667" s="28">
        <v>1947</v>
      </c>
      <c r="B667" s="1" t="s">
        <v>6589</v>
      </c>
      <c r="C667" s="1" t="s">
        <v>103</v>
      </c>
      <c r="D667" s="1" t="s">
        <v>6586</v>
      </c>
      <c r="E667" s="2">
        <v>385.09</v>
      </c>
      <c r="F667" s="11"/>
      <c r="G667" s="31">
        <f>F667*E667</f>
        <v>0</v>
      </c>
    </row>
    <row r="668" spans="1:7" customFormat="1" ht="15" thickBot="1">
      <c r="A668" s="28">
        <v>1948</v>
      </c>
      <c r="B668" s="1" t="s">
        <v>6590</v>
      </c>
      <c r="C668" s="1" t="s">
        <v>103</v>
      </c>
      <c r="D668" s="1" t="s">
        <v>6586</v>
      </c>
      <c r="E668" s="2">
        <v>91.3</v>
      </c>
      <c r="F668" s="11"/>
      <c r="G668" s="31">
        <f>F668*E668</f>
        <v>0</v>
      </c>
    </row>
    <row r="669" spans="1:7" customFormat="1" ht="15" thickBot="1">
      <c r="A669" s="28">
        <v>1951</v>
      </c>
      <c r="B669" s="1" t="s">
        <v>6591</v>
      </c>
      <c r="C669" s="1" t="s">
        <v>103</v>
      </c>
      <c r="D669" s="1" t="s">
        <v>6586</v>
      </c>
      <c r="E669" s="2">
        <v>162.02000000000001</v>
      </c>
      <c r="F669" s="11"/>
      <c r="G669" s="31">
        <f>F669*E669</f>
        <v>0</v>
      </c>
    </row>
    <row r="670" spans="1:7" customFormat="1" ht="15" thickBot="1">
      <c r="A670" s="28">
        <v>1952</v>
      </c>
      <c r="B670" s="1" t="s">
        <v>6592</v>
      </c>
      <c r="C670" s="1" t="s">
        <v>103</v>
      </c>
      <c r="D670" s="1" t="s">
        <v>6586</v>
      </c>
      <c r="E670" s="2">
        <v>94.22</v>
      </c>
      <c r="F670" s="11"/>
      <c r="G670" s="31">
        <f>F670*E670</f>
        <v>0</v>
      </c>
    </row>
    <row r="671" spans="1:7" customFormat="1" ht="15" thickBot="1">
      <c r="A671" s="28">
        <v>1953</v>
      </c>
      <c r="B671" s="1" t="s">
        <v>6593</v>
      </c>
      <c r="C671" s="1" t="s">
        <v>103</v>
      </c>
      <c r="D671" s="1" t="s">
        <v>6586</v>
      </c>
      <c r="E671" s="2">
        <v>154.43</v>
      </c>
      <c r="F671" s="11"/>
      <c r="G671" s="31">
        <f>F671*E671</f>
        <v>0</v>
      </c>
    </row>
    <row r="672" spans="1:7" customFormat="1" ht="15" thickBot="1">
      <c r="A672" s="28">
        <v>1954</v>
      </c>
      <c r="B672" s="1" t="s">
        <v>22878</v>
      </c>
      <c r="C672" s="1" t="s">
        <v>103</v>
      </c>
      <c r="D672" s="1" t="s">
        <v>6586</v>
      </c>
      <c r="E672" s="2">
        <v>117.28</v>
      </c>
      <c r="F672" s="11"/>
      <c r="G672" s="31">
        <f>F672*E672</f>
        <v>0</v>
      </c>
    </row>
    <row r="673" spans="1:7" customFormat="1" ht="15" thickBot="1">
      <c r="A673" s="28">
        <v>1961</v>
      </c>
      <c r="B673" s="1" t="s">
        <v>6594</v>
      </c>
      <c r="C673" s="1" t="s">
        <v>5457</v>
      </c>
      <c r="D673" s="1" t="s">
        <v>6586</v>
      </c>
      <c r="E673" s="2">
        <v>45.37</v>
      </c>
      <c r="F673" s="11"/>
      <c r="G673" s="31">
        <f>F673*E673</f>
        <v>0</v>
      </c>
    </row>
    <row r="674" spans="1:7" customFormat="1" ht="15" thickBot="1">
      <c r="A674" s="28">
        <v>1962</v>
      </c>
      <c r="B674" s="1" t="s">
        <v>6595</v>
      </c>
      <c r="C674" s="1" t="s">
        <v>6596</v>
      </c>
      <c r="D674" s="1" t="s">
        <v>6586</v>
      </c>
      <c r="E674" s="2">
        <v>42.32</v>
      </c>
      <c r="F674" s="11"/>
      <c r="G674" s="31">
        <f>F674*E674</f>
        <v>0</v>
      </c>
    </row>
    <row r="675" spans="1:7" customFormat="1" ht="15" thickBot="1">
      <c r="A675" s="28">
        <v>1964</v>
      </c>
      <c r="B675" s="1" t="s">
        <v>6597</v>
      </c>
      <c r="C675" s="1" t="s">
        <v>778</v>
      </c>
      <c r="D675" s="1" t="s">
        <v>5430</v>
      </c>
      <c r="E675" s="2">
        <v>1992.76</v>
      </c>
      <c r="F675" s="11"/>
      <c r="G675" s="31">
        <f>F675*E675</f>
        <v>0</v>
      </c>
    </row>
    <row r="676" spans="1:7" customFormat="1" ht="15" thickBot="1">
      <c r="A676" s="28">
        <v>1965</v>
      </c>
      <c r="B676" s="1" t="s">
        <v>6598</v>
      </c>
      <c r="C676" s="1" t="s">
        <v>778</v>
      </c>
      <c r="D676" s="1" t="s">
        <v>5430</v>
      </c>
      <c r="E676" s="2">
        <v>1287.76</v>
      </c>
      <c r="F676" s="11"/>
      <c r="G676" s="31">
        <f>F676*E676</f>
        <v>0</v>
      </c>
    </row>
    <row r="677" spans="1:7" customFormat="1" ht="15" thickBot="1">
      <c r="A677" s="28">
        <v>1972</v>
      </c>
      <c r="B677" s="1" t="s">
        <v>6599</v>
      </c>
      <c r="C677" s="1" t="s">
        <v>419</v>
      </c>
      <c r="D677" s="1" t="s">
        <v>5430</v>
      </c>
      <c r="E677" s="2">
        <v>2135.1799999999998</v>
      </c>
      <c r="F677" s="11"/>
      <c r="G677" s="31">
        <f>F677*E677</f>
        <v>0</v>
      </c>
    </row>
    <row r="678" spans="1:7" customFormat="1" ht="15" thickBot="1">
      <c r="A678" s="28">
        <v>1973</v>
      </c>
      <c r="B678" s="1" t="s">
        <v>6600</v>
      </c>
      <c r="C678" s="1" t="s">
        <v>419</v>
      </c>
      <c r="D678" s="1" t="s">
        <v>5430</v>
      </c>
      <c r="E678" s="2">
        <v>3032.44</v>
      </c>
      <c r="F678" s="11"/>
      <c r="G678" s="31">
        <f>F678*E678</f>
        <v>0</v>
      </c>
    </row>
    <row r="679" spans="1:7" customFormat="1" ht="15" thickBot="1">
      <c r="A679" s="28">
        <v>1974</v>
      </c>
      <c r="B679" s="1" t="s">
        <v>6601</v>
      </c>
      <c r="C679" s="1" t="s">
        <v>778</v>
      </c>
      <c r="D679" s="1" t="s">
        <v>5430</v>
      </c>
      <c r="E679" s="2">
        <v>2177.9</v>
      </c>
      <c r="F679" s="11"/>
      <c r="G679" s="31">
        <f>F679*E679</f>
        <v>0</v>
      </c>
    </row>
    <row r="680" spans="1:7" customFormat="1" ht="15" thickBot="1">
      <c r="A680" s="28">
        <v>1975</v>
      </c>
      <c r="B680" s="1" t="s">
        <v>6602</v>
      </c>
      <c r="C680" s="1" t="s">
        <v>778</v>
      </c>
      <c r="D680" s="1" t="s">
        <v>5430</v>
      </c>
      <c r="E680" s="2">
        <v>3400.38</v>
      </c>
      <c r="F680" s="11"/>
      <c r="G680" s="31">
        <f>F680*E680</f>
        <v>0</v>
      </c>
    </row>
    <row r="681" spans="1:7" customFormat="1" ht="15" thickBot="1">
      <c r="A681" s="28">
        <v>1987</v>
      </c>
      <c r="B681" s="1" t="s">
        <v>6603</v>
      </c>
      <c r="C681" s="1" t="s">
        <v>103</v>
      </c>
      <c r="D681" s="1" t="s">
        <v>6586</v>
      </c>
      <c r="E681" s="2">
        <v>48.78</v>
      </c>
      <c r="F681" s="11"/>
      <c r="G681" s="31">
        <f>F681*E681</f>
        <v>0</v>
      </c>
    </row>
    <row r="682" spans="1:7" customFormat="1" ht="15" thickBot="1">
      <c r="A682" s="28">
        <v>1988</v>
      </c>
      <c r="B682" s="1" t="s">
        <v>6604</v>
      </c>
      <c r="C682" s="1" t="s">
        <v>282</v>
      </c>
      <c r="D682" s="1" t="s">
        <v>5538</v>
      </c>
      <c r="E682" s="2">
        <v>416.93</v>
      </c>
      <c r="F682" s="11"/>
      <c r="G682" s="31">
        <f>F682*E682</f>
        <v>0</v>
      </c>
    </row>
    <row r="683" spans="1:7" customFormat="1" ht="15" thickBot="1">
      <c r="A683" s="28">
        <v>1989</v>
      </c>
      <c r="B683" s="1" t="s">
        <v>25793</v>
      </c>
      <c r="C683" s="1" t="s">
        <v>3368</v>
      </c>
      <c r="D683" s="1" t="s">
        <v>6586</v>
      </c>
      <c r="E683" s="2">
        <v>95.71</v>
      </c>
      <c r="F683" s="11"/>
      <c r="G683" s="31">
        <f>F683*E683</f>
        <v>0</v>
      </c>
    </row>
    <row r="684" spans="1:7" customFormat="1" ht="15" thickBot="1">
      <c r="A684" s="28">
        <v>2022</v>
      </c>
      <c r="B684" s="1" t="s">
        <v>6606</v>
      </c>
      <c r="C684" s="1" t="s">
        <v>6607</v>
      </c>
      <c r="D684" s="1" t="s">
        <v>5579</v>
      </c>
      <c r="E684" s="2">
        <v>396.44</v>
      </c>
      <c r="F684" s="11"/>
      <c r="G684" s="31">
        <f>F684*E684</f>
        <v>0</v>
      </c>
    </row>
    <row r="685" spans="1:7" customFormat="1" ht="15" thickBot="1">
      <c r="A685" s="28">
        <v>2023</v>
      </c>
      <c r="B685" s="1" t="s">
        <v>6608</v>
      </c>
      <c r="C685" s="1" t="s">
        <v>6607</v>
      </c>
      <c r="D685" s="1" t="s">
        <v>5579</v>
      </c>
      <c r="E685" s="2">
        <v>486.56</v>
      </c>
      <c r="F685" s="11"/>
      <c r="G685" s="31">
        <f>F685*E685</f>
        <v>0</v>
      </c>
    </row>
    <row r="686" spans="1:7" customFormat="1" ht="15" thickBot="1">
      <c r="A686" s="28">
        <v>2031</v>
      </c>
      <c r="B686" s="1" t="s">
        <v>25794</v>
      </c>
      <c r="C686" s="1" t="s">
        <v>25795</v>
      </c>
      <c r="D686" s="1" t="s">
        <v>5498</v>
      </c>
      <c r="E686" s="2">
        <v>257.32</v>
      </c>
      <c r="F686" s="11"/>
      <c r="G686" s="31">
        <f>F686*E686</f>
        <v>0</v>
      </c>
    </row>
    <row r="687" spans="1:7" customFormat="1" ht="15" thickBot="1">
      <c r="A687" s="28">
        <v>2038</v>
      </c>
      <c r="B687" s="1" t="s">
        <v>6610</v>
      </c>
      <c r="C687" s="1" t="s">
        <v>23984</v>
      </c>
      <c r="D687" s="1" t="s">
        <v>6064</v>
      </c>
      <c r="E687" s="2">
        <v>257.51</v>
      </c>
      <c r="F687" s="11"/>
      <c r="G687" s="31">
        <f>F687*E687</f>
        <v>0</v>
      </c>
    </row>
    <row r="688" spans="1:7" customFormat="1" ht="15" thickBot="1">
      <c r="A688" s="28">
        <v>2039</v>
      </c>
      <c r="B688" s="1" t="s">
        <v>6611</v>
      </c>
      <c r="C688" s="1" t="s">
        <v>23984</v>
      </c>
      <c r="D688" s="1" t="s">
        <v>6064</v>
      </c>
      <c r="E688" s="2">
        <v>259.92</v>
      </c>
      <c r="F688" s="11"/>
      <c r="G688" s="31">
        <f>F688*E688</f>
        <v>0</v>
      </c>
    </row>
    <row r="689" spans="1:7" customFormat="1" ht="15" thickBot="1">
      <c r="A689" s="28">
        <v>2040</v>
      </c>
      <c r="B689" s="1" t="s">
        <v>6612</v>
      </c>
      <c r="C689" s="1" t="s">
        <v>23984</v>
      </c>
      <c r="D689" s="1" t="s">
        <v>6064</v>
      </c>
      <c r="E689" s="2">
        <v>82.72</v>
      </c>
      <c r="F689" s="11"/>
      <c r="G689" s="31">
        <f>F689*E689</f>
        <v>0</v>
      </c>
    </row>
    <row r="690" spans="1:7" customFormat="1" ht="15" thickBot="1">
      <c r="A690" s="28">
        <v>2041</v>
      </c>
      <c r="B690" s="1" t="s">
        <v>25796</v>
      </c>
      <c r="C690" s="1" t="s">
        <v>23984</v>
      </c>
      <c r="D690" s="1" t="s">
        <v>6064</v>
      </c>
      <c r="E690" s="2">
        <v>82.72</v>
      </c>
      <c r="F690" s="11"/>
      <c r="G690" s="31">
        <f>F690*E690</f>
        <v>0</v>
      </c>
    </row>
    <row r="691" spans="1:7" customFormat="1" ht="15" thickBot="1">
      <c r="A691" s="28">
        <v>2042</v>
      </c>
      <c r="B691" s="1" t="s">
        <v>6613</v>
      </c>
      <c r="C691" s="1" t="s">
        <v>23984</v>
      </c>
      <c r="D691" s="1" t="s">
        <v>6064</v>
      </c>
      <c r="E691" s="2">
        <v>82.72</v>
      </c>
      <c r="F691" s="11"/>
      <c r="G691" s="31">
        <f>F691*E691</f>
        <v>0</v>
      </c>
    </row>
    <row r="692" spans="1:7" customFormat="1" ht="15" thickBot="1">
      <c r="A692" s="28">
        <v>2047</v>
      </c>
      <c r="B692" s="1" t="s">
        <v>6614</v>
      </c>
      <c r="C692" s="1" t="s">
        <v>23984</v>
      </c>
      <c r="D692" s="1" t="s">
        <v>6064</v>
      </c>
      <c r="E692" s="2">
        <v>82.72</v>
      </c>
      <c r="F692" s="11"/>
      <c r="G692" s="31">
        <f>F692*E692</f>
        <v>0</v>
      </c>
    </row>
    <row r="693" spans="1:7" customFormat="1" ht="15" thickBot="1">
      <c r="A693" s="28">
        <v>2095</v>
      </c>
      <c r="B693" s="1" t="s">
        <v>6616</v>
      </c>
      <c r="C693" s="1" t="s">
        <v>341</v>
      </c>
      <c r="D693" s="1" t="s">
        <v>6615</v>
      </c>
      <c r="E693" s="2">
        <v>658.68</v>
      </c>
      <c r="F693" s="11"/>
      <c r="G693" s="31">
        <f>F693*E693</f>
        <v>0</v>
      </c>
    </row>
    <row r="694" spans="1:7" customFormat="1" ht="15" thickBot="1">
      <c r="A694" s="28">
        <v>2096</v>
      </c>
      <c r="B694" s="1" t="s">
        <v>25797</v>
      </c>
      <c r="C694" s="1" t="s">
        <v>5624</v>
      </c>
      <c r="D694" s="1" t="s">
        <v>6615</v>
      </c>
      <c r="E694" s="2">
        <v>731.78</v>
      </c>
      <c r="F694" s="11"/>
      <c r="G694" s="31">
        <f>F694*E694</f>
        <v>0</v>
      </c>
    </row>
    <row r="695" spans="1:7" customFormat="1" ht="15" thickBot="1">
      <c r="A695" s="28">
        <v>2098</v>
      </c>
      <c r="B695" s="1" t="s">
        <v>6617</v>
      </c>
      <c r="C695" s="1" t="s">
        <v>6618</v>
      </c>
      <c r="D695" s="1" t="s">
        <v>6615</v>
      </c>
      <c r="E695" s="2">
        <v>545.67999999999995</v>
      </c>
      <c r="F695" s="11"/>
      <c r="G695" s="31">
        <f>F695*E695</f>
        <v>0</v>
      </c>
    </row>
    <row r="696" spans="1:7" customFormat="1" ht="15" thickBot="1">
      <c r="A696" s="28">
        <v>2100</v>
      </c>
      <c r="B696" s="1" t="s">
        <v>6619</v>
      </c>
      <c r="C696" s="1" t="s">
        <v>6618</v>
      </c>
      <c r="D696" s="1" t="s">
        <v>6615</v>
      </c>
      <c r="E696" s="2">
        <v>821.47</v>
      </c>
      <c r="F696" s="11"/>
      <c r="G696" s="31">
        <f>F696*E696</f>
        <v>0</v>
      </c>
    </row>
    <row r="697" spans="1:7" customFormat="1" ht="15" thickBot="1">
      <c r="A697" s="28">
        <v>2102</v>
      </c>
      <c r="B697" s="1" t="s">
        <v>6620</v>
      </c>
      <c r="C697" s="1" t="s">
        <v>6618</v>
      </c>
      <c r="D697" s="1" t="s">
        <v>6615</v>
      </c>
      <c r="E697" s="2">
        <v>1190.78</v>
      </c>
      <c r="F697" s="11"/>
      <c r="G697" s="31">
        <f>F697*E697</f>
        <v>0</v>
      </c>
    </row>
    <row r="698" spans="1:7" customFormat="1" ht="15" thickBot="1">
      <c r="A698" s="28">
        <v>2104</v>
      </c>
      <c r="B698" s="1" t="s">
        <v>6621</v>
      </c>
      <c r="C698" s="1" t="s">
        <v>6622</v>
      </c>
      <c r="D698" s="1" t="s">
        <v>6623</v>
      </c>
      <c r="E698" s="2">
        <v>200.74</v>
      </c>
      <c r="F698" s="11"/>
      <c r="G698" s="31">
        <f>F698*E698</f>
        <v>0</v>
      </c>
    </row>
    <row r="699" spans="1:7" customFormat="1" ht="15" thickBot="1">
      <c r="A699" s="28">
        <v>2107</v>
      </c>
      <c r="B699" s="1" t="s">
        <v>25798</v>
      </c>
      <c r="C699" s="1" t="s">
        <v>23984</v>
      </c>
      <c r="D699" s="1" t="s">
        <v>6623</v>
      </c>
      <c r="E699" s="2">
        <v>74.42</v>
      </c>
      <c r="F699" s="11"/>
      <c r="G699" s="31">
        <f>F699*E699</f>
        <v>0</v>
      </c>
    </row>
    <row r="700" spans="1:7" customFormat="1" ht="15" thickBot="1">
      <c r="A700" s="28">
        <v>2109</v>
      </c>
      <c r="B700" s="1" t="s">
        <v>6624</v>
      </c>
      <c r="C700" s="1" t="s">
        <v>6625</v>
      </c>
      <c r="D700" s="1" t="s">
        <v>6623</v>
      </c>
      <c r="E700" s="2">
        <v>108.03</v>
      </c>
      <c r="F700" s="11"/>
      <c r="G700" s="31">
        <f>F700*E700</f>
        <v>0</v>
      </c>
    </row>
    <row r="701" spans="1:7" customFormat="1" ht="15" thickBot="1">
      <c r="A701" s="28">
        <v>2112</v>
      </c>
      <c r="B701" s="1" t="s">
        <v>25799</v>
      </c>
      <c r="C701" s="1" t="s">
        <v>23984</v>
      </c>
      <c r="D701" s="1" t="s">
        <v>6623</v>
      </c>
      <c r="E701" s="2">
        <v>57.37</v>
      </c>
      <c r="F701" s="11"/>
      <c r="G701" s="31">
        <f>F701*E701</f>
        <v>0</v>
      </c>
    </row>
    <row r="702" spans="1:7" customFormat="1" ht="15" thickBot="1">
      <c r="A702" s="28">
        <v>2113</v>
      </c>
      <c r="B702" s="1" t="s">
        <v>25800</v>
      </c>
      <c r="C702" s="1" t="s">
        <v>23984</v>
      </c>
      <c r="D702" s="1" t="s">
        <v>6623</v>
      </c>
      <c r="E702" s="2">
        <v>34.89</v>
      </c>
      <c r="F702" s="11"/>
      <c r="G702" s="31">
        <f>F702*E702</f>
        <v>0</v>
      </c>
    </row>
    <row r="703" spans="1:7" customFormat="1" ht="15" thickBot="1">
      <c r="A703" s="28">
        <v>2114</v>
      </c>
      <c r="B703" s="1" t="s">
        <v>25801</v>
      </c>
      <c r="C703" s="1" t="s">
        <v>24589</v>
      </c>
      <c r="D703" s="1" t="s">
        <v>5622</v>
      </c>
      <c r="E703" s="2">
        <v>531.33000000000004</v>
      </c>
      <c r="F703" s="11"/>
      <c r="G703" s="31">
        <f>F703*E703</f>
        <v>0</v>
      </c>
    </row>
    <row r="704" spans="1:7" customFormat="1" ht="15" thickBot="1">
      <c r="A704" s="28">
        <v>2124</v>
      </c>
      <c r="B704" s="1" t="s">
        <v>6626</v>
      </c>
      <c r="C704" s="1" t="s">
        <v>6627</v>
      </c>
      <c r="D704" s="1" t="s">
        <v>5502</v>
      </c>
      <c r="E704" s="2">
        <v>463.73</v>
      </c>
      <c r="F704" s="11"/>
      <c r="G704" s="31">
        <f>F704*E704</f>
        <v>0</v>
      </c>
    </row>
    <row r="705" spans="1:7" customFormat="1" ht="15" thickBot="1">
      <c r="A705" s="28">
        <v>2126</v>
      </c>
      <c r="B705" s="1" t="s">
        <v>5496</v>
      </c>
      <c r="C705" s="1" t="s">
        <v>5497</v>
      </c>
      <c r="D705" s="1" t="s">
        <v>5498</v>
      </c>
      <c r="E705" s="2">
        <v>280.58</v>
      </c>
      <c r="F705" s="11"/>
      <c r="G705" s="31">
        <f>F705*E705</f>
        <v>0</v>
      </c>
    </row>
    <row r="706" spans="1:7" customFormat="1" ht="15" thickBot="1">
      <c r="A706" s="28">
        <v>2127</v>
      </c>
      <c r="B706" s="1" t="s">
        <v>5499</v>
      </c>
      <c r="C706" s="1" t="s">
        <v>5497</v>
      </c>
      <c r="D706" s="1" t="s">
        <v>5498</v>
      </c>
      <c r="E706" s="2">
        <v>234.79</v>
      </c>
      <c r="F706" s="11"/>
      <c r="G706" s="31">
        <f>F706*E706</f>
        <v>0</v>
      </c>
    </row>
    <row r="707" spans="1:7" customFormat="1" ht="15" thickBot="1">
      <c r="A707" s="28">
        <v>2129</v>
      </c>
      <c r="B707" s="1" t="s">
        <v>6628</v>
      </c>
      <c r="C707" s="1" t="s">
        <v>6629</v>
      </c>
      <c r="D707" s="1" t="s">
        <v>5780</v>
      </c>
      <c r="E707" s="2">
        <v>230.16</v>
      </c>
      <c r="F707" s="11"/>
      <c r="G707" s="31">
        <f>F707*E707</f>
        <v>0</v>
      </c>
    </row>
    <row r="708" spans="1:7" customFormat="1" ht="15" thickBot="1">
      <c r="A708" s="28">
        <v>2131</v>
      </c>
      <c r="B708" s="1" t="s">
        <v>5500</v>
      </c>
      <c r="C708" s="1" t="s">
        <v>5501</v>
      </c>
      <c r="D708" s="1" t="s">
        <v>5502</v>
      </c>
      <c r="E708" s="2">
        <v>378.21</v>
      </c>
      <c r="F708" s="11"/>
      <c r="G708" s="31">
        <f>F708*E708</f>
        <v>0</v>
      </c>
    </row>
    <row r="709" spans="1:7" customFormat="1" ht="15" thickBot="1">
      <c r="A709" s="28">
        <v>2139</v>
      </c>
      <c r="B709" s="1" t="s">
        <v>6630</v>
      </c>
      <c r="C709" s="1" t="s">
        <v>5497</v>
      </c>
      <c r="D709" s="1" t="s">
        <v>5498</v>
      </c>
      <c r="E709" s="2">
        <v>127.2</v>
      </c>
      <c r="F709" s="11"/>
      <c r="G709" s="31">
        <f>F709*E709</f>
        <v>0</v>
      </c>
    </row>
    <row r="710" spans="1:7" customFormat="1" ht="15" thickBot="1">
      <c r="A710" s="28">
        <v>2140</v>
      </c>
      <c r="B710" s="1" t="s">
        <v>6631</v>
      </c>
      <c r="C710" s="1" t="s">
        <v>22</v>
      </c>
      <c r="D710" s="1" t="s">
        <v>5498</v>
      </c>
      <c r="E710" s="2">
        <v>255.13</v>
      </c>
      <c r="F710" s="11"/>
      <c r="G710" s="31">
        <f>F710*E710</f>
        <v>0</v>
      </c>
    </row>
    <row r="711" spans="1:7" customFormat="1" ht="15" thickBot="1">
      <c r="A711" s="28">
        <v>2144</v>
      </c>
      <c r="B711" s="1" t="s">
        <v>5503</v>
      </c>
      <c r="C711" s="1" t="s">
        <v>22</v>
      </c>
      <c r="D711" s="1" t="s">
        <v>5498</v>
      </c>
      <c r="E711" s="2">
        <v>380.17</v>
      </c>
      <c r="F711" s="11"/>
      <c r="G711" s="31">
        <f>F711*E711</f>
        <v>0</v>
      </c>
    </row>
    <row r="712" spans="1:7" customFormat="1" ht="15" thickBot="1">
      <c r="A712" s="28">
        <v>2150</v>
      </c>
      <c r="B712" s="1" t="s">
        <v>6632</v>
      </c>
      <c r="C712" s="1" t="s">
        <v>6633</v>
      </c>
      <c r="D712" s="1" t="s">
        <v>5459</v>
      </c>
      <c r="E712" s="2">
        <v>443.3</v>
      </c>
      <c r="F712" s="11"/>
      <c r="G712" s="31">
        <f>F712*E712</f>
        <v>0</v>
      </c>
    </row>
    <row r="713" spans="1:7" customFormat="1" ht="15" thickBot="1">
      <c r="A713" s="28">
        <v>2151</v>
      </c>
      <c r="B713" s="1" t="s">
        <v>6634</v>
      </c>
      <c r="C713" s="1" t="s">
        <v>6635</v>
      </c>
      <c r="D713" s="1" t="s">
        <v>5622</v>
      </c>
      <c r="E713" s="2">
        <v>377.82</v>
      </c>
      <c r="F713" s="11"/>
      <c r="G713" s="31">
        <f>F713*E713</f>
        <v>0</v>
      </c>
    </row>
    <row r="714" spans="1:7" customFormat="1" ht="15" thickBot="1">
      <c r="A714" s="28">
        <v>2152</v>
      </c>
      <c r="B714" s="1" t="s">
        <v>6636</v>
      </c>
      <c r="C714" s="1" t="s">
        <v>6633</v>
      </c>
      <c r="D714" s="1" t="s">
        <v>5459</v>
      </c>
      <c r="E714" s="2">
        <v>438.12</v>
      </c>
      <c r="F714" s="11"/>
      <c r="G714" s="31">
        <f>F714*E714</f>
        <v>0</v>
      </c>
    </row>
    <row r="715" spans="1:7" customFormat="1" ht="15" thickBot="1">
      <c r="A715" s="28">
        <v>2163</v>
      </c>
      <c r="B715" s="1" t="s">
        <v>6638</v>
      </c>
      <c r="C715" s="1" t="s">
        <v>22</v>
      </c>
      <c r="D715" s="1" t="s">
        <v>5498</v>
      </c>
      <c r="E715" s="2">
        <v>449.94</v>
      </c>
      <c r="F715" s="11"/>
      <c r="G715" s="31">
        <f>F715*E715</f>
        <v>0</v>
      </c>
    </row>
    <row r="716" spans="1:7" customFormat="1" ht="15" thickBot="1">
      <c r="A716" s="28">
        <v>2164</v>
      </c>
      <c r="B716" s="1" t="s">
        <v>6639</v>
      </c>
      <c r="C716" s="1" t="s">
        <v>22</v>
      </c>
      <c r="D716" s="1" t="s">
        <v>5498</v>
      </c>
      <c r="E716" s="2">
        <v>791.58</v>
      </c>
      <c r="F716" s="11"/>
      <c r="G716" s="31">
        <f>F716*E716</f>
        <v>0</v>
      </c>
    </row>
    <row r="717" spans="1:7" customFormat="1" ht="15" thickBot="1">
      <c r="A717" s="28">
        <v>2174</v>
      </c>
      <c r="B717" s="1" t="s">
        <v>6640</v>
      </c>
      <c r="C717" s="1" t="s">
        <v>6138</v>
      </c>
      <c r="D717" s="1" t="s">
        <v>5498</v>
      </c>
      <c r="E717" s="2">
        <v>473.93</v>
      </c>
      <c r="F717" s="11"/>
      <c r="G717" s="31">
        <f>F717*E717</f>
        <v>0</v>
      </c>
    </row>
    <row r="718" spans="1:7" customFormat="1" ht="15" thickBot="1">
      <c r="A718" s="28">
        <v>2175</v>
      </c>
      <c r="B718" s="1" t="s">
        <v>6641</v>
      </c>
      <c r="C718" s="1" t="s">
        <v>6642</v>
      </c>
      <c r="D718" s="1" t="s">
        <v>5579</v>
      </c>
      <c r="E718" s="2">
        <v>568.02</v>
      </c>
      <c r="F718" s="11"/>
      <c r="G718" s="31">
        <f>F718*E718</f>
        <v>0</v>
      </c>
    </row>
    <row r="719" spans="1:7" customFormat="1" ht="15" thickBot="1">
      <c r="A719" s="28">
        <v>2191</v>
      </c>
      <c r="B719" s="1" t="s">
        <v>5504</v>
      </c>
      <c r="C719" s="1" t="s">
        <v>1140</v>
      </c>
      <c r="D719" s="1" t="s">
        <v>5498</v>
      </c>
      <c r="E719" s="2">
        <v>717.44</v>
      </c>
      <c r="F719" s="11"/>
      <c r="G719" s="31">
        <f>F719*E719</f>
        <v>0</v>
      </c>
    </row>
    <row r="720" spans="1:7" customFormat="1" ht="15" thickBot="1">
      <c r="A720" s="28">
        <v>2192</v>
      </c>
      <c r="B720" s="1" t="s">
        <v>6643</v>
      </c>
      <c r="C720" s="1" t="s">
        <v>6644</v>
      </c>
      <c r="D720" s="1" t="s">
        <v>5498</v>
      </c>
      <c r="E720" s="2">
        <v>1224.81</v>
      </c>
      <c r="F720" s="11"/>
      <c r="G720" s="31">
        <f>F720*E720</f>
        <v>0</v>
      </c>
    </row>
    <row r="721" spans="1:7" customFormat="1" ht="15" thickBot="1">
      <c r="A721" s="28">
        <v>2199</v>
      </c>
      <c r="B721" s="1" t="s">
        <v>5505</v>
      </c>
      <c r="C721" s="1" t="s">
        <v>5506</v>
      </c>
      <c r="D721" s="1" t="s">
        <v>5498</v>
      </c>
      <c r="E721" s="2">
        <v>457.21</v>
      </c>
      <c r="F721" s="11"/>
      <c r="G721" s="31">
        <f>F721*E721</f>
        <v>0</v>
      </c>
    </row>
    <row r="722" spans="1:7" customFormat="1" ht="15" thickBot="1">
      <c r="A722" s="28">
        <v>2202</v>
      </c>
      <c r="B722" s="1" t="s">
        <v>25802</v>
      </c>
      <c r="C722" s="1" t="s">
        <v>6565</v>
      </c>
      <c r="D722" s="1" t="s">
        <v>25803</v>
      </c>
      <c r="E722" s="2">
        <v>14.78</v>
      </c>
      <c r="F722" s="11"/>
      <c r="G722" s="31">
        <f>F722*E722</f>
        <v>0</v>
      </c>
    </row>
    <row r="723" spans="1:7" customFormat="1" ht="15" thickBot="1">
      <c r="A723" s="28">
        <v>2208</v>
      </c>
      <c r="B723" s="1" t="s">
        <v>25804</v>
      </c>
      <c r="C723" s="1" t="s">
        <v>819</v>
      </c>
      <c r="D723" s="1" t="s">
        <v>25803</v>
      </c>
      <c r="E723" s="2">
        <v>30.11</v>
      </c>
      <c r="F723" s="11"/>
      <c r="G723" s="31">
        <f>F723*E723</f>
        <v>0</v>
      </c>
    </row>
    <row r="724" spans="1:7" customFormat="1" ht="15" thickBot="1">
      <c r="A724" s="28">
        <v>2212</v>
      </c>
      <c r="B724" s="1" t="s">
        <v>6646</v>
      </c>
      <c r="C724" s="1" t="s">
        <v>5457</v>
      </c>
      <c r="D724" s="1" t="s">
        <v>5713</v>
      </c>
      <c r="E724" s="2">
        <v>36.67</v>
      </c>
      <c r="F724" s="11"/>
      <c r="G724" s="31">
        <f>F724*E724</f>
        <v>0</v>
      </c>
    </row>
    <row r="725" spans="1:7" customFormat="1" ht="15" thickBot="1">
      <c r="A725" s="28">
        <v>2213</v>
      </c>
      <c r="B725" s="1" t="s">
        <v>6647</v>
      </c>
      <c r="C725" s="1" t="s">
        <v>5457</v>
      </c>
      <c r="D725" s="1" t="s">
        <v>5713</v>
      </c>
      <c r="E725" s="2">
        <v>43.33</v>
      </c>
      <c r="F725" s="11"/>
      <c r="G725" s="31">
        <f>F725*E725</f>
        <v>0</v>
      </c>
    </row>
    <row r="726" spans="1:7" customFormat="1" ht="15" thickBot="1">
      <c r="A726" s="28">
        <v>2214</v>
      </c>
      <c r="B726" s="1" t="s">
        <v>6648</v>
      </c>
      <c r="C726" s="1" t="s">
        <v>5457</v>
      </c>
      <c r="D726" s="1" t="s">
        <v>5713</v>
      </c>
      <c r="E726" s="2">
        <v>35.56</v>
      </c>
      <c r="F726" s="11"/>
      <c r="G726" s="31">
        <f>F726*E726</f>
        <v>0</v>
      </c>
    </row>
    <row r="727" spans="1:7" customFormat="1" ht="15" thickBot="1">
      <c r="A727" s="28">
        <v>2215</v>
      </c>
      <c r="B727" s="1" t="s">
        <v>6649</v>
      </c>
      <c r="C727" s="1" t="s">
        <v>5457</v>
      </c>
      <c r="D727" s="1" t="s">
        <v>5713</v>
      </c>
      <c r="E727" s="2">
        <v>158.66999999999999</v>
      </c>
      <c r="F727" s="11"/>
      <c r="G727" s="31">
        <f>F727*E727</f>
        <v>0</v>
      </c>
    </row>
    <row r="728" spans="1:7" customFormat="1" ht="15" thickBot="1">
      <c r="A728" s="28">
        <v>2216</v>
      </c>
      <c r="B728" s="1" t="s">
        <v>6650</v>
      </c>
      <c r="C728" s="1" t="s">
        <v>5457</v>
      </c>
      <c r="D728" s="1" t="s">
        <v>5713</v>
      </c>
      <c r="E728" s="2">
        <v>61.39</v>
      </c>
      <c r="F728" s="11"/>
      <c r="G728" s="31">
        <f>F728*E728</f>
        <v>0</v>
      </c>
    </row>
    <row r="729" spans="1:7" customFormat="1" ht="15" thickBot="1">
      <c r="A729" s="28">
        <v>2218</v>
      </c>
      <c r="B729" s="1" t="s">
        <v>6651</v>
      </c>
      <c r="C729" s="1" t="s">
        <v>5457</v>
      </c>
      <c r="D729" s="1" t="s">
        <v>5713</v>
      </c>
      <c r="E729" s="2">
        <v>117.78</v>
      </c>
      <c r="F729" s="11"/>
      <c r="G729" s="31">
        <f>F729*E729</f>
        <v>0</v>
      </c>
    </row>
    <row r="730" spans="1:7" customFormat="1" ht="15" thickBot="1">
      <c r="A730" s="28">
        <v>2221</v>
      </c>
      <c r="B730" s="1" t="s">
        <v>6652</v>
      </c>
      <c r="C730" s="1" t="s">
        <v>55</v>
      </c>
      <c r="D730" s="1" t="s">
        <v>5713</v>
      </c>
      <c r="E730" s="2">
        <v>142.22</v>
      </c>
      <c r="F730" s="11"/>
      <c r="G730" s="31">
        <f>F730*E730</f>
        <v>0</v>
      </c>
    </row>
    <row r="731" spans="1:7" customFormat="1" ht="15" thickBot="1">
      <c r="A731" s="28">
        <v>2222</v>
      </c>
      <c r="B731" s="1" t="s">
        <v>6653</v>
      </c>
      <c r="C731" s="1" t="s">
        <v>55</v>
      </c>
      <c r="D731" s="1" t="s">
        <v>5713</v>
      </c>
      <c r="E731" s="2">
        <v>84.72</v>
      </c>
      <c r="F731" s="11"/>
      <c r="G731" s="31">
        <f>F731*E731</f>
        <v>0</v>
      </c>
    </row>
    <row r="732" spans="1:7" customFormat="1" ht="15" thickBot="1">
      <c r="A732" s="28">
        <v>2223</v>
      </c>
      <c r="B732" s="1" t="s">
        <v>6654</v>
      </c>
      <c r="C732" s="1" t="s">
        <v>5457</v>
      </c>
      <c r="D732" s="1" t="s">
        <v>5713</v>
      </c>
      <c r="E732" s="2">
        <v>35.78</v>
      </c>
      <c r="F732" s="11"/>
      <c r="G732" s="31">
        <f>F732*E732</f>
        <v>0</v>
      </c>
    </row>
    <row r="733" spans="1:7" customFormat="1" ht="15" thickBot="1">
      <c r="A733" s="28">
        <v>2224</v>
      </c>
      <c r="B733" s="1" t="s">
        <v>6655</v>
      </c>
      <c r="C733" s="1" t="s">
        <v>5457</v>
      </c>
      <c r="D733" s="1" t="s">
        <v>5713</v>
      </c>
      <c r="E733" s="2">
        <v>146.66999999999999</v>
      </c>
      <c r="F733" s="11"/>
      <c r="G733" s="31">
        <f>F733*E733</f>
        <v>0</v>
      </c>
    </row>
    <row r="734" spans="1:7" customFormat="1" ht="15" thickBot="1">
      <c r="A734" s="28">
        <v>2225</v>
      </c>
      <c r="B734" s="1" t="s">
        <v>6656</v>
      </c>
      <c r="C734" s="1" t="s">
        <v>5457</v>
      </c>
      <c r="D734" s="1" t="s">
        <v>5713</v>
      </c>
      <c r="E734" s="2">
        <v>36.67</v>
      </c>
      <c r="F734" s="11"/>
      <c r="G734" s="31">
        <f>F734*E734</f>
        <v>0</v>
      </c>
    </row>
    <row r="735" spans="1:7" customFormat="1" ht="15" thickBot="1">
      <c r="A735" s="28">
        <v>2233</v>
      </c>
      <c r="B735" s="1" t="s">
        <v>6657</v>
      </c>
      <c r="C735" s="1" t="s">
        <v>6658</v>
      </c>
      <c r="D735" s="1" t="s">
        <v>5713</v>
      </c>
      <c r="E735" s="2">
        <v>74.760000000000005</v>
      </c>
      <c r="F735" s="11"/>
      <c r="G735" s="31">
        <f>F735*E735</f>
        <v>0</v>
      </c>
    </row>
    <row r="736" spans="1:7" customFormat="1" ht="15" thickBot="1">
      <c r="A736" s="28">
        <v>2234</v>
      </c>
      <c r="B736" s="1" t="s">
        <v>6659</v>
      </c>
      <c r="C736" s="1" t="s">
        <v>6658</v>
      </c>
      <c r="D736" s="1" t="s">
        <v>5713</v>
      </c>
      <c r="E736" s="2">
        <v>56.58</v>
      </c>
      <c r="F736" s="11"/>
      <c r="G736" s="31">
        <f>F736*E736</f>
        <v>0</v>
      </c>
    </row>
    <row r="737" spans="1:7" customFormat="1" ht="15" thickBot="1">
      <c r="A737" s="28">
        <v>2235</v>
      </c>
      <c r="B737" s="1" t="s">
        <v>6660</v>
      </c>
      <c r="C737" s="1" t="s">
        <v>6658</v>
      </c>
      <c r="D737" s="1" t="s">
        <v>5713</v>
      </c>
      <c r="E737" s="2">
        <v>51.17</v>
      </c>
      <c r="F737" s="11"/>
      <c r="G737" s="31">
        <f>F737*E737</f>
        <v>0</v>
      </c>
    </row>
    <row r="738" spans="1:7" customFormat="1" ht="15" thickBot="1">
      <c r="A738" s="28">
        <v>2236</v>
      </c>
      <c r="B738" s="1" t="s">
        <v>6661</v>
      </c>
      <c r="C738" s="1" t="s">
        <v>6658</v>
      </c>
      <c r="D738" s="1" t="s">
        <v>5713</v>
      </c>
      <c r="E738" s="2">
        <v>33.9</v>
      </c>
      <c r="F738" s="11"/>
      <c r="G738" s="31">
        <f>F738*E738</f>
        <v>0</v>
      </c>
    </row>
    <row r="739" spans="1:7" customFormat="1" ht="15" thickBot="1">
      <c r="A739" s="28">
        <v>2237</v>
      </c>
      <c r="B739" s="1" t="s">
        <v>6662</v>
      </c>
      <c r="C739" s="1" t="s">
        <v>6658</v>
      </c>
      <c r="D739" s="1" t="s">
        <v>5713</v>
      </c>
      <c r="E739" s="2">
        <v>33</v>
      </c>
      <c r="F739" s="11"/>
      <c r="G739" s="31">
        <f>F739*E739</f>
        <v>0</v>
      </c>
    </row>
    <row r="740" spans="1:7" customFormat="1" ht="15" thickBot="1">
      <c r="A740" s="28">
        <v>2238</v>
      </c>
      <c r="B740" s="1" t="s">
        <v>6663</v>
      </c>
      <c r="C740" s="1" t="s">
        <v>55</v>
      </c>
      <c r="D740" s="1" t="s">
        <v>5713</v>
      </c>
      <c r="E740" s="2">
        <v>151.11000000000001</v>
      </c>
      <c r="F740" s="11"/>
      <c r="G740" s="31">
        <f>F740*E740</f>
        <v>0</v>
      </c>
    </row>
    <row r="741" spans="1:7" customFormat="1" ht="15" thickBot="1">
      <c r="A741" s="28">
        <v>2239</v>
      </c>
      <c r="B741" s="1" t="s">
        <v>6664</v>
      </c>
      <c r="C741" s="1" t="s">
        <v>5457</v>
      </c>
      <c r="D741" s="1" t="s">
        <v>5713</v>
      </c>
      <c r="E741" s="2">
        <v>65.56</v>
      </c>
      <c r="F741" s="11"/>
      <c r="G741" s="31">
        <f>F741*E741</f>
        <v>0</v>
      </c>
    </row>
    <row r="742" spans="1:7" customFormat="1" ht="15" thickBot="1">
      <c r="A742" s="28">
        <v>2240</v>
      </c>
      <c r="B742" s="1" t="s">
        <v>6665</v>
      </c>
      <c r="C742" s="1" t="s">
        <v>55</v>
      </c>
      <c r="D742" s="1" t="s">
        <v>5713</v>
      </c>
      <c r="E742" s="2">
        <v>182.22</v>
      </c>
      <c r="F742" s="11"/>
      <c r="G742" s="31">
        <f>F742*E742</f>
        <v>0</v>
      </c>
    </row>
    <row r="743" spans="1:7" customFormat="1" ht="15" thickBot="1">
      <c r="A743" s="28">
        <v>2245</v>
      </c>
      <c r="B743" s="1" t="s">
        <v>6667</v>
      </c>
      <c r="C743" s="1" t="s">
        <v>3298</v>
      </c>
      <c r="D743" s="1" t="s">
        <v>5713</v>
      </c>
      <c r="E743" s="2">
        <v>131.66999999999999</v>
      </c>
      <c r="F743" s="11"/>
      <c r="G743" s="31">
        <f>F743*E743</f>
        <v>0</v>
      </c>
    </row>
    <row r="744" spans="1:7" customFormat="1" ht="15" thickBot="1">
      <c r="A744" s="28">
        <v>2246</v>
      </c>
      <c r="B744" s="1" t="s">
        <v>6668</v>
      </c>
      <c r="C744" s="1" t="s">
        <v>3298</v>
      </c>
      <c r="D744" s="1" t="s">
        <v>5713</v>
      </c>
      <c r="E744" s="2">
        <v>67.78</v>
      </c>
      <c r="F744" s="11"/>
      <c r="G744" s="31">
        <f>F744*E744</f>
        <v>0</v>
      </c>
    </row>
    <row r="745" spans="1:7" customFormat="1" ht="15" thickBot="1">
      <c r="A745" s="28">
        <v>2248</v>
      </c>
      <c r="B745" s="1" t="s">
        <v>25805</v>
      </c>
      <c r="C745" s="1" t="s">
        <v>508</v>
      </c>
      <c r="D745" s="1" t="s">
        <v>5713</v>
      </c>
      <c r="E745" s="2">
        <v>260</v>
      </c>
      <c r="F745" s="11"/>
      <c r="G745" s="31">
        <f>F745*E745</f>
        <v>0</v>
      </c>
    </row>
    <row r="746" spans="1:7" customFormat="1" ht="15" thickBot="1">
      <c r="A746" s="28">
        <v>2249</v>
      </c>
      <c r="B746" s="1" t="s">
        <v>6669</v>
      </c>
      <c r="C746" s="1" t="s">
        <v>6670</v>
      </c>
      <c r="D746" s="1" t="s">
        <v>5713</v>
      </c>
      <c r="E746" s="2">
        <v>366.67</v>
      </c>
      <c r="F746" s="11"/>
      <c r="G746" s="31">
        <f>F746*E746</f>
        <v>0</v>
      </c>
    </row>
    <row r="747" spans="1:7" customFormat="1" ht="15" thickBot="1">
      <c r="A747" s="28">
        <v>2251</v>
      </c>
      <c r="B747" s="1" t="s">
        <v>6671</v>
      </c>
      <c r="C747" s="1" t="s">
        <v>5543</v>
      </c>
      <c r="D747" s="1" t="s">
        <v>5713</v>
      </c>
      <c r="E747" s="2">
        <v>132.22</v>
      </c>
      <c r="F747" s="11"/>
      <c r="G747" s="31">
        <f>F747*E747</f>
        <v>0</v>
      </c>
    </row>
    <row r="748" spans="1:7" customFormat="1" ht="15" thickBot="1">
      <c r="A748" s="28">
        <v>2254</v>
      </c>
      <c r="B748" s="1" t="s">
        <v>6672</v>
      </c>
      <c r="C748" s="1" t="s">
        <v>5543</v>
      </c>
      <c r="D748" s="1" t="s">
        <v>5713</v>
      </c>
      <c r="E748" s="2">
        <v>97.78</v>
      </c>
      <c r="F748" s="11"/>
      <c r="G748" s="31">
        <f>F748*E748</f>
        <v>0</v>
      </c>
    </row>
    <row r="749" spans="1:7" customFormat="1" ht="15" thickBot="1">
      <c r="A749" s="28">
        <v>2255</v>
      </c>
      <c r="B749" s="1" t="s">
        <v>6673</v>
      </c>
      <c r="C749" s="1" t="s">
        <v>6454</v>
      </c>
      <c r="D749" s="1" t="s">
        <v>5713</v>
      </c>
      <c r="E749" s="2">
        <v>256.67</v>
      </c>
      <c r="F749" s="11"/>
      <c r="G749" s="31">
        <f>F749*E749</f>
        <v>0</v>
      </c>
    </row>
    <row r="750" spans="1:7" customFormat="1" ht="15" thickBot="1">
      <c r="A750" s="28">
        <v>2256</v>
      </c>
      <c r="B750" s="1" t="s">
        <v>6674</v>
      </c>
      <c r="C750" s="1" t="s">
        <v>6454</v>
      </c>
      <c r="D750" s="1" t="s">
        <v>5713</v>
      </c>
      <c r="E750" s="2">
        <v>60.67</v>
      </c>
      <c r="F750" s="11"/>
      <c r="G750" s="31">
        <f>F750*E750</f>
        <v>0</v>
      </c>
    </row>
    <row r="751" spans="1:7" customFormat="1" ht="15" thickBot="1">
      <c r="A751" s="28">
        <v>2258</v>
      </c>
      <c r="B751" s="1" t="s">
        <v>6675</v>
      </c>
      <c r="C751" s="1" t="s">
        <v>6313</v>
      </c>
      <c r="D751" s="1" t="s">
        <v>5411</v>
      </c>
      <c r="E751" s="2">
        <v>423.11</v>
      </c>
      <c r="F751" s="11"/>
      <c r="G751" s="31">
        <f>F751*E751</f>
        <v>0</v>
      </c>
    </row>
    <row r="752" spans="1:7" customFormat="1" ht="15" thickBot="1">
      <c r="A752" s="28">
        <v>2265</v>
      </c>
      <c r="B752" s="1" t="s">
        <v>6676</v>
      </c>
      <c r="C752" s="1" t="s">
        <v>134</v>
      </c>
      <c r="D752" s="1" t="s">
        <v>5713</v>
      </c>
      <c r="E752" s="2">
        <v>158.88999999999999</v>
      </c>
      <c r="F752" s="11"/>
      <c r="G752" s="31">
        <f>F752*E752</f>
        <v>0</v>
      </c>
    </row>
    <row r="753" spans="1:7" customFormat="1" ht="15" thickBot="1">
      <c r="A753" s="28">
        <v>2266</v>
      </c>
      <c r="B753" s="1" t="s">
        <v>6677</v>
      </c>
      <c r="C753" s="1" t="s">
        <v>134</v>
      </c>
      <c r="D753" s="1" t="s">
        <v>5713</v>
      </c>
      <c r="E753" s="2">
        <v>196.67</v>
      </c>
      <c r="F753" s="11"/>
      <c r="G753" s="31">
        <f>F753*E753</f>
        <v>0</v>
      </c>
    </row>
    <row r="754" spans="1:7" customFormat="1" ht="15" thickBot="1">
      <c r="A754" s="28">
        <v>2269</v>
      </c>
      <c r="B754" s="1" t="s">
        <v>6678</v>
      </c>
      <c r="C754" s="1" t="s">
        <v>5543</v>
      </c>
      <c r="D754" s="1" t="s">
        <v>5713</v>
      </c>
      <c r="E754" s="2">
        <v>43.89</v>
      </c>
      <c r="F754" s="11"/>
      <c r="G754" s="31">
        <f>F754*E754</f>
        <v>0</v>
      </c>
    </row>
    <row r="755" spans="1:7" customFormat="1" ht="15" thickBot="1">
      <c r="A755" s="28">
        <v>2270</v>
      </c>
      <c r="B755" s="1" t="s">
        <v>6679</v>
      </c>
      <c r="C755" s="1" t="s">
        <v>5543</v>
      </c>
      <c r="D755" s="1" t="s">
        <v>5713</v>
      </c>
      <c r="E755" s="2">
        <v>191.11</v>
      </c>
      <c r="F755" s="11"/>
      <c r="G755" s="31">
        <f>F755*E755</f>
        <v>0</v>
      </c>
    </row>
    <row r="756" spans="1:7" customFormat="1" ht="15" thickBot="1">
      <c r="A756" s="28">
        <v>2271</v>
      </c>
      <c r="B756" s="1" t="s">
        <v>6680</v>
      </c>
      <c r="C756" s="1" t="s">
        <v>134</v>
      </c>
      <c r="D756" s="1" t="s">
        <v>5713</v>
      </c>
      <c r="E756" s="2">
        <v>113.33</v>
      </c>
      <c r="F756" s="11"/>
      <c r="G756" s="31">
        <f>F756*E756</f>
        <v>0</v>
      </c>
    </row>
    <row r="757" spans="1:7" customFormat="1" ht="15" thickBot="1">
      <c r="A757" s="28">
        <v>2287</v>
      </c>
      <c r="B757" s="1" t="s">
        <v>6684</v>
      </c>
      <c r="C757" s="1" t="s">
        <v>6037</v>
      </c>
      <c r="D757" s="1" t="s">
        <v>5848</v>
      </c>
      <c r="E757" s="2">
        <v>442.51</v>
      </c>
      <c r="F757" s="11"/>
      <c r="G757" s="31">
        <f>F757*E757</f>
        <v>0</v>
      </c>
    </row>
    <row r="758" spans="1:7" customFormat="1" ht="15" thickBot="1">
      <c r="A758" s="28">
        <v>2289</v>
      </c>
      <c r="B758" s="1" t="s">
        <v>6685</v>
      </c>
      <c r="C758" s="1" t="s">
        <v>23984</v>
      </c>
      <c r="D758" s="1" t="s">
        <v>5848</v>
      </c>
      <c r="E758" s="2">
        <v>710.15</v>
      </c>
      <c r="F758" s="11"/>
      <c r="G758" s="31">
        <f>F758*E758</f>
        <v>0</v>
      </c>
    </row>
    <row r="759" spans="1:7" customFormat="1" ht="15" thickBot="1">
      <c r="A759" s="28">
        <v>2290</v>
      </c>
      <c r="B759" s="1" t="s">
        <v>6686</v>
      </c>
      <c r="C759" s="1" t="s">
        <v>3668</v>
      </c>
      <c r="D759" s="1" t="s">
        <v>5848</v>
      </c>
      <c r="E759" s="2">
        <v>1050.04</v>
      </c>
      <c r="F759" s="11"/>
      <c r="G759" s="31">
        <f>F759*E759</f>
        <v>0</v>
      </c>
    </row>
    <row r="760" spans="1:7" customFormat="1" ht="15" thickBot="1">
      <c r="A760" s="28">
        <v>2295</v>
      </c>
      <c r="B760" s="1" t="s">
        <v>6687</v>
      </c>
      <c r="C760" s="1" t="s">
        <v>23984</v>
      </c>
      <c r="D760" s="1" t="s">
        <v>5508</v>
      </c>
      <c r="E760" s="2">
        <v>52.78</v>
      </c>
      <c r="F760" s="11"/>
      <c r="G760" s="31">
        <f>F760*E760</f>
        <v>0</v>
      </c>
    </row>
    <row r="761" spans="1:7" customFormat="1" ht="15" thickBot="1">
      <c r="A761" s="28">
        <v>2296</v>
      </c>
      <c r="B761" s="1" t="s">
        <v>6688</v>
      </c>
      <c r="C761" s="1" t="s">
        <v>23984</v>
      </c>
      <c r="D761" s="1" t="s">
        <v>5508</v>
      </c>
      <c r="E761" s="2">
        <v>89.55</v>
      </c>
      <c r="F761" s="11"/>
      <c r="G761" s="31">
        <f>F761*E761</f>
        <v>0</v>
      </c>
    </row>
    <row r="762" spans="1:7" customFormat="1" ht="15" thickBot="1">
      <c r="A762" s="28">
        <v>2297</v>
      </c>
      <c r="B762" s="1" t="s">
        <v>6689</v>
      </c>
      <c r="C762" s="1" t="s">
        <v>2195</v>
      </c>
      <c r="D762" s="1" t="s">
        <v>5544</v>
      </c>
      <c r="E762" s="2">
        <v>172.44</v>
      </c>
      <c r="F762" s="11"/>
      <c r="G762" s="31">
        <f>F762*E762</f>
        <v>0</v>
      </c>
    </row>
    <row r="763" spans="1:7" customFormat="1" ht="15" thickBot="1">
      <c r="A763" s="28">
        <v>2298</v>
      </c>
      <c r="B763" s="1" t="s">
        <v>6690</v>
      </c>
      <c r="C763" s="1" t="s">
        <v>6691</v>
      </c>
      <c r="D763" s="1" t="s">
        <v>5508</v>
      </c>
      <c r="E763" s="2">
        <v>166.67</v>
      </c>
      <c r="F763" s="11"/>
      <c r="G763" s="31">
        <f>F763*E763</f>
        <v>0</v>
      </c>
    </row>
    <row r="764" spans="1:7" customFormat="1" ht="15" thickBot="1">
      <c r="A764" s="28">
        <v>2299</v>
      </c>
      <c r="B764" s="1" t="s">
        <v>6692</v>
      </c>
      <c r="C764" s="1" t="s">
        <v>6691</v>
      </c>
      <c r="D764" s="1" t="s">
        <v>5508</v>
      </c>
      <c r="E764" s="2">
        <v>167.22</v>
      </c>
      <c r="F764" s="11"/>
      <c r="G764" s="31">
        <f>F764*E764</f>
        <v>0</v>
      </c>
    </row>
    <row r="765" spans="1:7" customFormat="1" ht="15" thickBot="1">
      <c r="A765" s="28">
        <v>2303</v>
      </c>
      <c r="B765" s="1" t="s">
        <v>6693</v>
      </c>
      <c r="C765" s="1" t="s">
        <v>23984</v>
      </c>
      <c r="D765" s="1" t="s">
        <v>5508</v>
      </c>
      <c r="E765" s="2">
        <v>91.33</v>
      </c>
      <c r="F765" s="11"/>
      <c r="G765" s="31">
        <f>F765*E765</f>
        <v>0</v>
      </c>
    </row>
    <row r="766" spans="1:7" customFormat="1" ht="15" thickBot="1">
      <c r="A766" s="28">
        <v>2304</v>
      </c>
      <c r="B766" s="1" t="s">
        <v>6694</v>
      </c>
      <c r="C766" s="1" t="s">
        <v>6695</v>
      </c>
      <c r="D766" s="1" t="s">
        <v>5544</v>
      </c>
      <c r="E766" s="2">
        <v>200.81</v>
      </c>
      <c r="F766" s="11"/>
      <c r="G766" s="31">
        <f>F766*E766</f>
        <v>0</v>
      </c>
    </row>
    <row r="767" spans="1:7" customFormat="1" ht="15" thickBot="1">
      <c r="A767" s="28">
        <v>2310</v>
      </c>
      <c r="B767" s="1" t="s">
        <v>6696</v>
      </c>
      <c r="C767" s="1" t="s">
        <v>23984</v>
      </c>
      <c r="D767" s="1" t="s">
        <v>5508</v>
      </c>
      <c r="E767" s="2">
        <v>31.67</v>
      </c>
      <c r="F767" s="11"/>
      <c r="G767" s="31">
        <f>F767*E767</f>
        <v>0</v>
      </c>
    </row>
    <row r="768" spans="1:7" customFormat="1" ht="15" thickBot="1">
      <c r="A768" s="28">
        <v>2312</v>
      </c>
      <c r="B768" s="1" t="s">
        <v>25806</v>
      </c>
      <c r="C768" s="1" t="s">
        <v>23984</v>
      </c>
      <c r="D768" s="1" t="s">
        <v>5508</v>
      </c>
      <c r="E768" s="2">
        <v>95.56</v>
      </c>
      <c r="F768" s="11"/>
      <c r="G768" s="31">
        <f>F768*E768</f>
        <v>0</v>
      </c>
    </row>
    <row r="769" spans="1:7" customFormat="1" ht="15" thickBot="1">
      <c r="A769" s="28">
        <v>2323</v>
      </c>
      <c r="B769" s="1" t="s">
        <v>6697</v>
      </c>
      <c r="C769" s="1" t="s">
        <v>1634</v>
      </c>
      <c r="D769" s="1" t="s">
        <v>5508</v>
      </c>
      <c r="E769" s="2">
        <v>157.88999999999999</v>
      </c>
      <c r="F769" s="11"/>
      <c r="G769" s="31">
        <f>F769*E769</f>
        <v>0</v>
      </c>
    </row>
    <row r="770" spans="1:7" customFormat="1" ht="15" thickBot="1">
      <c r="A770" s="28">
        <v>2324</v>
      </c>
      <c r="B770" s="1" t="s">
        <v>6698</v>
      </c>
      <c r="C770" s="1" t="s">
        <v>1634</v>
      </c>
      <c r="D770" s="1" t="s">
        <v>5508</v>
      </c>
      <c r="E770" s="2">
        <v>157.88999999999999</v>
      </c>
      <c r="F770" s="11"/>
      <c r="G770" s="31">
        <f>F770*E770</f>
        <v>0</v>
      </c>
    </row>
    <row r="771" spans="1:7" customFormat="1" ht="15" thickBot="1">
      <c r="A771" s="28">
        <v>2325</v>
      </c>
      <c r="B771" s="1" t="s">
        <v>6699</v>
      </c>
      <c r="C771" s="1" t="s">
        <v>1634</v>
      </c>
      <c r="D771" s="1" t="s">
        <v>5508</v>
      </c>
      <c r="E771" s="2">
        <v>80.11</v>
      </c>
      <c r="F771" s="11"/>
      <c r="G771" s="31">
        <f>F771*E771</f>
        <v>0</v>
      </c>
    </row>
    <row r="772" spans="1:7" customFormat="1" ht="15" thickBot="1">
      <c r="A772" s="28">
        <v>2326</v>
      </c>
      <c r="B772" s="1" t="s">
        <v>6700</v>
      </c>
      <c r="C772" s="1" t="s">
        <v>6701</v>
      </c>
      <c r="D772" s="1" t="s">
        <v>5508</v>
      </c>
      <c r="E772" s="2">
        <v>158.56</v>
      </c>
      <c r="F772" s="11"/>
      <c r="G772" s="31">
        <f>F772*E772</f>
        <v>0</v>
      </c>
    </row>
    <row r="773" spans="1:7" customFormat="1" ht="15" thickBot="1">
      <c r="A773" s="28">
        <v>2327</v>
      </c>
      <c r="B773" s="1" t="s">
        <v>6702</v>
      </c>
      <c r="C773" s="1" t="s">
        <v>23984</v>
      </c>
      <c r="D773" s="1" t="s">
        <v>5508</v>
      </c>
      <c r="E773" s="2">
        <v>60.33</v>
      </c>
      <c r="F773" s="11"/>
      <c r="G773" s="31">
        <f>F773*E773</f>
        <v>0</v>
      </c>
    </row>
    <row r="774" spans="1:7" customFormat="1" ht="15" thickBot="1">
      <c r="A774" s="28">
        <v>2337</v>
      </c>
      <c r="B774" s="1" t="s">
        <v>6703</v>
      </c>
      <c r="C774" s="1" t="s">
        <v>6704</v>
      </c>
      <c r="D774" s="1" t="s">
        <v>5508</v>
      </c>
      <c r="E774" s="2">
        <v>127.22</v>
      </c>
      <c r="F774" s="11"/>
      <c r="G774" s="31">
        <f>F774*E774</f>
        <v>0</v>
      </c>
    </row>
    <row r="775" spans="1:7" customFormat="1" ht="15" thickBot="1">
      <c r="A775" s="28">
        <v>2342</v>
      </c>
      <c r="B775" s="1" t="s">
        <v>5507</v>
      </c>
      <c r="C775" s="1" t="s">
        <v>795</v>
      </c>
      <c r="D775" s="1" t="s">
        <v>5508</v>
      </c>
      <c r="E775" s="2">
        <v>178.22</v>
      </c>
      <c r="F775" s="11"/>
      <c r="G775" s="31">
        <f>F775*E775</f>
        <v>0</v>
      </c>
    </row>
    <row r="776" spans="1:7" customFormat="1" ht="15" thickBot="1">
      <c r="A776" s="28">
        <v>2343</v>
      </c>
      <c r="B776" s="1" t="s">
        <v>6705</v>
      </c>
      <c r="C776" s="1" t="s">
        <v>795</v>
      </c>
      <c r="D776" s="1" t="s">
        <v>5508</v>
      </c>
      <c r="E776" s="2">
        <v>101.56</v>
      </c>
      <c r="F776" s="11"/>
      <c r="G776" s="31">
        <f>F776*E776</f>
        <v>0</v>
      </c>
    </row>
    <row r="777" spans="1:7" customFormat="1" ht="15" thickBot="1">
      <c r="A777" s="28">
        <v>2344</v>
      </c>
      <c r="B777" s="1" t="s">
        <v>6706</v>
      </c>
      <c r="C777" s="1" t="s">
        <v>103</v>
      </c>
      <c r="D777" s="1" t="s">
        <v>5508</v>
      </c>
      <c r="E777" s="2">
        <v>97</v>
      </c>
      <c r="F777" s="11"/>
      <c r="G777" s="31">
        <f>F777*E777</f>
        <v>0</v>
      </c>
    </row>
    <row r="778" spans="1:7" customFormat="1" ht="15" thickBot="1">
      <c r="A778" s="28">
        <v>2345</v>
      </c>
      <c r="B778" s="1" t="s">
        <v>6707</v>
      </c>
      <c r="C778" s="1" t="s">
        <v>103</v>
      </c>
      <c r="D778" s="1" t="s">
        <v>5508</v>
      </c>
      <c r="E778" s="2">
        <v>142.44</v>
      </c>
      <c r="F778" s="11"/>
      <c r="G778" s="31">
        <f>F778*E778</f>
        <v>0</v>
      </c>
    </row>
    <row r="779" spans="1:7" customFormat="1" ht="15" thickBot="1">
      <c r="A779" s="28">
        <v>2347</v>
      </c>
      <c r="B779" s="1" t="s">
        <v>6708</v>
      </c>
      <c r="C779" s="1" t="s">
        <v>103</v>
      </c>
      <c r="D779" s="1" t="s">
        <v>5508</v>
      </c>
      <c r="E779" s="2">
        <v>76.22</v>
      </c>
      <c r="F779" s="11"/>
      <c r="G779" s="31">
        <f>F779*E779</f>
        <v>0</v>
      </c>
    </row>
    <row r="780" spans="1:7" customFormat="1" ht="15" thickBot="1">
      <c r="A780" s="28">
        <v>2351</v>
      </c>
      <c r="B780" s="1" t="s">
        <v>6709</v>
      </c>
      <c r="C780" s="1" t="s">
        <v>6704</v>
      </c>
      <c r="D780" s="1" t="s">
        <v>5508</v>
      </c>
      <c r="E780" s="2">
        <v>138</v>
      </c>
      <c r="F780" s="11"/>
      <c r="G780" s="31">
        <f>F780*E780</f>
        <v>0</v>
      </c>
    </row>
    <row r="781" spans="1:7" customFormat="1" ht="15" thickBot="1">
      <c r="A781" s="28">
        <v>2352</v>
      </c>
      <c r="B781" s="1" t="s">
        <v>6710</v>
      </c>
      <c r="C781" s="1" t="s">
        <v>23984</v>
      </c>
      <c r="D781" s="1" t="s">
        <v>5508</v>
      </c>
      <c r="E781" s="2">
        <v>103.33</v>
      </c>
      <c r="F781" s="11"/>
      <c r="G781" s="31">
        <f>F781*E781</f>
        <v>0</v>
      </c>
    </row>
    <row r="782" spans="1:7" customFormat="1" ht="15" thickBot="1">
      <c r="A782" s="28">
        <v>2353</v>
      </c>
      <c r="B782" s="1" t="s">
        <v>6711</v>
      </c>
      <c r="C782" s="1" t="s">
        <v>23984</v>
      </c>
      <c r="D782" s="1" t="s">
        <v>5508</v>
      </c>
      <c r="E782" s="2">
        <v>60.33</v>
      </c>
      <c r="F782" s="11"/>
      <c r="G782" s="31">
        <f>F782*E782</f>
        <v>0</v>
      </c>
    </row>
    <row r="783" spans="1:7" customFormat="1" ht="15" thickBot="1">
      <c r="A783" s="28">
        <v>2357</v>
      </c>
      <c r="B783" s="1" t="s">
        <v>6712</v>
      </c>
      <c r="C783" s="1" t="s">
        <v>121</v>
      </c>
      <c r="D783" s="1" t="s">
        <v>5508</v>
      </c>
      <c r="E783" s="2">
        <v>130</v>
      </c>
      <c r="F783" s="11"/>
      <c r="G783" s="31">
        <f>F783*E783</f>
        <v>0</v>
      </c>
    </row>
    <row r="784" spans="1:7" customFormat="1" ht="15" thickBot="1">
      <c r="A784" s="28">
        <v>2361</v>
      </c>
      <c r="B784" s="1" t="s">
        <v>6713</v>
      </c>
      <c r="C784" s="1" t="s">
        <v>23984</v>
      </c>
      <c r="D784" s="1" t="s">
        <v>5508</v>
      </c>
      <c r="E784" s="2">
        <v>91.33</v>
      </c>
      <c r="F784" s="11"/>
      <c r="G784" s="31">
        <f>F784*E784</f>
        <v>0</v>
      </c>
    </row>
    <row r="785" spans="1:7" customFormat="1" ht="15" thickBot="1">
      <c r="A785" s="28">
        <v>2363</v>
      </c>
      <c r="B785" s="1" t="s">
        <v>6714</v>
      </c>
      <c r="C785" s="1" t="s">
        <v>23984</v>
      </c>
      <c r="D785" s="1" t="s">
        <v>5508</v>
      </c>
      <c r="E785" s="2">
        <v>28.66</v>
      </c>
      <c r="F785" s="11"/>
      <c r="G785" s="31">
        <f>F785*E785</f>
        <v>0</v>
      </c>
    </row>
    <row r="786" spans="1:7" customFormat="1" ht="15" thickBot="1">
      <c r="A786" s="28">
        <v>2377</v>
      </c>
      <c r="B786" s="1" t="s">
        <v>6715</v>
      </c>
      <c r="C786" s="1" t="s">
        <v>152</v>
      </c>
      <c r="D786" s="1" t="s">
        <v>5411</v>
      </c>
      <c r="E786" s="2">
        <v>84.67</v>
      </c>
      <c r="F786" s="11"/>
      <c r="G786" s="31">
        <f>F786*E786</f>
        <v>0</v>
      </c>
    </row>
    <row r="787" spans="1:7" customFormat="1" ht="15" thickBot="1">
      <c r="A787" s="28">
        <v>2378</v>
      </c>
      <c r="B787" s="1" t="s">
        <v>6716</v>
      </c>
      <c r="C787" s="1" t="s">
        <v>152</v>
      </c>
      <c r="D787" s="1" t="s">
        <v>5411</v>
      </c>
      <c r="E787" s="2">
        <v>84.67</v>
      </c>
      <c r="F787" s="11"/>
      <c r="G787" s="31">
        <f>F787*E787</f>
        <v>0</v>
      </c>
    </row>
    <row r="788" spans="1:7" customFormat="1" ht="15" thickBot="1">
      <c r="A788" s="28">
        <v>2379</v>
      </c>
      <c r="B788" s="1" t="s">
        <v>6717</v>
      </c>
      <c r="C788" s="1" t="s">
        <v>5494</v>
      </c>
      <c r="D788" s="1" t="s">
        <v>6718</v>
      </c>
      <c r="E788" s="2">
        <v>876.74</v>
      </c>
      <c r="F788" s="11"/>
      <c r="G788" s="31">
        <f>F788*E788</f>
        <v>0</v>
      </c>
    </row>
    <row r="789" spans="1:7" customFormat="1" ht="15" thickBot="1">
      <c r="A789" s="28">
        <v>2380</v>
      </c>
      <c r="B789" s="1" t="s">
        <v>6719</v>
      </c>
      <c r="C789" s="1" t="s">
        <v>5494</v>
      </c>
      <c r="D789" s="1" t="s">
        <v>6718</v>
      </c>
      <c r="E789" s="2">
        <v>2128.06</v>
      </c>
      <c r="F789" s="11"/>
      <c r="G789" s="31">
        <f>F789*E789</f>
        <v>0</v>
      </c>
    </row>
    <row r="790" spans="1:7" customFormat="1" ht="15" thickBot="1">
      <c r="A790" s="28">
        <v>2382</v>
      </c>
      <c r="B790" s="1" t="s">
        <v>6720</v>
      </c>
      <c r="C790" s="1" t="s">
        <v>6416</v>
      </c>
      <c r="D790" s="1" t="s">
        <v>6718</v>
      </c>
      <c r="E790" s="2">
        <v>898.86</v>
      </c>
      <c r="F790" s="11"/>
      <c r="G790" s="31">
        <f>F790*E790</f>
        <v>0</v>
      </c>
    </row>
    <row r="791" spans="1:7" customFormat="1" ht="15" thickBot="1">
      <c r="A791" s="28">
        <v>2383</v>
      </c>
      <c r="B791" s="1" t="s">
        <v>14860</v>
      </c>
      <c r="C791" s="1" t="s">
        <v>6416</v>
      </c>
      <c r="D791" s="1" t="s">
        <v>6718</v>
      </c>
      <c r="E791" s="2">
        <v>232.63</v>
      </c>
      <c r="F791" s="11"/>
      <c r="G791" s="31">
        <f>F791*E791</f>
        <v>0</v>
      </c>
    </row>
    <row r="792" spans="1:7" customFormat="1" ht="15" thickBot="1">
      <c r="A792" s="28">
        <v>2407</v>
      </c>
      <c r="B792" s="1" t="s">
        <v>14861</v>
      </c>
      <c r="C792" s="1" t="s">
        <v>23984</v>
      </c>
      <c r="D792" s="1" t="s">
        <v>6718</v>
      </c>
      <c r="E792" s="2">
        <v>93.29</v>
      </c>
      <c r="F792" s="11"/>
      <c r="G792" s="31">
        <f>F792*E792</f>
        <v>0</v>
      </c>
    </row>
    <row r="793" spans="1:7" customFormat="1" ht="15" thickBot="1">
      <c r="A793" s="28">
        <v>2408</v>
      </c>
      <c r="B793" s="1" t="s">
        <v>6721</v>
      </c>
      <c r="C793" s="1" t="s">
        <v>23984</v>
      </c>
      <c r="D793" s="1" t="s">
        <v>6718</v>
      </c>
      <c r="E793" s="2">
        <v>317.45</v>
      </c>
      <c r="F793" s="11"/>
      <c r="G793" s="31">
        <f>F793*E793</f>
        <v>0</v>
      </c>
    </row>
    <row r="794" spans="1:7" customFormat="1" ht="15" thickBot="1">
      <c r="A794" s="28">
        <v>2410</v>
      </c>
      <c r="B794" s="1" t="s">
        <v>25807</v>
      </c>
      <c r="C794" s="1" t="s">
        <v>5646</v>
      </c>
      <c r="D794" s="1" t="s">
        <v>5511</v>
      </c>
      <c r="E794" s="2">
        <v>253.98</v>
      </c>
      <c r="F794" s="11"/>
      <c r="G794" s="31">
        <f>F794*E794</f>
        <v>0</v>
      </c>
    </row>
    <row r="795" spans="1:7" customFormat="1" ht="15" thickBot="1">
      <c r="A795" s="28">
        <v>2411</v>
      </c>
      <c r="B795" s="1" t="s">
        <v>6722</v>
      </c>
      <c r="C795" s="1" t="s">
        <v>5646</v>
      </c>
      <c r="D795" s="1" t="s">
        <v>5511</v>
      </c>
      <c r="E795" s="2">
        <v>204.72</v>
      </c>
      <c r="F795" s="11"/>
      <c r="G795" s="31">
        <f>F795*E795</f>
        <v>0</v>
      </c>
    </row>
    <row r="796" spans="1:7" customFormat="1" ht="15" thickBot="1">
      <c r="A796" s="28">
        <v>2412</v>
      </c>
      <c r="B796" s="1" t="s">
        <v>25808</v>
      </c>
      <c r="C796" s="1" t="s">
        <v>5646</v>
      </c>
      <c r="D796" s="1" t="s">
        <v>5511</v>
      </c>
      <c r="E796" s="2">
        <v>325.33</v>
      </c>
      <c r="F796" s="11"/>
      <c r="G796" s="31">
        <f>F796*E796</f>
        <v>0</v>
      </c>
    </row>
    <row r="797" spans="1:7" customFormat="1" ht="15" thickBot="1">
      <c r="A797" s="28">
        <v>2413</v>
      </c>
      <c r="B797" s="1" t="s">
        <v>6723</v>
      </c>
      <c r="C797" s="1" t="s">
        <v>5646</v>
      </c>
      <c r="D797" s="1" t="s">
        <v>5511</v>
      </c>
      <c r="E797" s="2">
        <v>228.09</v>
      </c>
      <c r="F797" s="11"/>
      <c r="G797" s="31">
        <f>F797*E797</f>
        <v>0</v>
      </c>
    </row>
    <row r="798" spans="1:7" customFormat="1" ht="15" thickBot="1">
      <c r="A798" s="28">
        <v>2414</v>
      </c>
      <c r="B798" s="1" t="s">
        <v>6724</v>
      </c>
      <c r="C798" s="1" t="s">
        <v>5646</v>
      </c>
      <c r="D798" s="1" t="s">
        <v>5511</v>
      </c>
      <c r="E798" s="2">
        <v>229.31</v>
      </c>
      <c r="F798" s="11"/>
      <c r="G798" s="31">
        <f>F798*E798</f>
        <v>0</v>
      </c>
    </row>
    <row r="799" spans="1:7" customFormat="1" ht="15" thickBot="1">
      <c r="A799" s="28">
        <v>2416</v>
      </c>
      <c r="B799" s="1" t="s">
        <v>5509</v>
      </c>
      <c r="C799" s="1" t="s">
        <v>5510</v>
      </c>
      <c r="D799" s="1" t="s">
        <v>5511</v>
      </c>
      <c r="E799" s="2">
        <v>472.3</v>
      </c>
      <c r="F799" s="11"/>
      <c r="G799" s="31">
        <f>F799*E799</f>
        <v>0</v>
      </c>
    </row>
    <row r="800" spans="1:7" customFormat="1" ht="15" thickBot="1">
      <c r="A800" s="28">
        <v>2417</v>
      </c>
      <c r="B800" s="1" t="s">
        <v>6726</v>
      </c>
      <c r="C800" s="1" t="s">
        <v>5510</v>
      </c>
      <c r="D800" s="1" t="s">
        <v>5511</v>
      </c>
      <c r="E800" s="2">
        <v>321.43</v>
      </c>
      <c r="F800" s="11"/>
      <c r="G800" s="31">
        <f>F800*E800</f>
        <v>0</v>
      </c>
    </row>
    <row r="801" spans="1:7" customFormat="1" ht="15" thickBot="1">
      <c r="A801" s="28">
        <v>2419</v>
      </c>
      <c r="B801" s="1" t="s">
        <v>25809</v>
      </c>
      <c r="C801" s="1" t="s">
        <v>6079</v>
      </c>
      <c r="D801" s="1" t="s">
        <v>5511</v>
      </c>
      <c r="E801" s="2">
        <v>286.63</v>
      </c>
      <c r="F801" s="11"/>
      <c r="G801" s="31">
        <f>F801*E801</f>
        <v>0</v>
      </c>
    </row>
    <row r="802" spans="1:7" customFormat="1" ht="15" thickBot="1">
      <c r="A802" s="28">
        <v>2420</v>
      </c>
      <c r="B802" s="1" t="s">
        <v>6727</v>
      </c>
      <c r="C802" s="1" t="s">
        <v>6079</v>
      </c>
      <c r="D802" s="1" t="s">
        <v>5511</v>
      </c>
      <c r="E802" s="2">
        <v>321.97000000000003</v>
      </c>
      <c r="F802" s="11"/>
      <c r="G802" s="31">
        <f>F802*E802</f>
        <v>0</v>
      </c>
    </row>
    <row r="803" spans="1:7" customFormat="1" ht="15" thickBot="1">
      <c r="A803" s="28">
        <v>2421</v>
      </c>
      <c r="B803" s="1" t="s">
        <v>6728</v>
      </c>
      <c r="C803" s="1" t="s">
        <v>6645</v>
      </c>
      <c r="D803" s="1" t="s">
        <v>5511</v>
      </c>
      <c r="E803" s="2">
        <v>129.97</v>
      </c>
      <c r="F803" s="11"/>
      <c r="G803" s="31">
        <f>F803*E803</f>
        <v>0</v>
      </c>
    </row>
    <row r="804" spans="1:7" customFormat="1" ht="15" thickBot="1">
      <c r="A804" s="28">
        <v>2422</v>
      </c>
      <c r="B804" s="1" t="s">
        <v>6729</v>
      </c>
      <c r="C804" s="1" t="s">
        <v>5510</v>
      </c>
      <c r="D804" s="1" t="s">
        <v>5511</v>
      </c>
      <c r="E804" s="2">
        <v>339.14</v>
      </c>
      <c r="F804" s="11"/>
      <c r="G804" s="31">
        <f>F804*E804</f>
        <v>0</v>
      </c>
    </row>
    <row r="805" spans="1:7" customFormat="1" ht="15" thickBot="1">
      <c r="A805" s="28">
        <v>2424</v>
      </c>
      <c r="B805" s="1" t="s">
        <v>6730</v>
      </c>
      <c r="C805" s="1" t="s">
        <v>6731</v>
      </c>
      <c r="D805" s="1" t="s">
        <v>5511</v>
      </c>
      <c r="E805" s="2">
        <v>408.24</v>
      </c>
      <c r="F805" s="11"/>
      <c r="G805" s="31">
        <f>F805*E805</f>
        <v>0</v>
      </c>
    </row>
    <row r="806" spans="1:7" customFormat="1" ht="15" thickBot="1">
      <c r="A806" s="28">
        <v>2425</v>
      </c>
      <c r="B806" s="1" t="s">
        <v>6732</v>
      </c>
      <c r="C806" s="1" t="s">
        <v>6731</v>
      </c>
      <c r="D806" s="1" t="s">
        <v>5511</v>
      </c>
      <c r="E806" s="2">
        <v>366.71</v>
      </c>
      <c r="F806" s="11"/>
      <c r="G806" s="31">
        <f>F806*E806</f>
        <v>0</v>
      </c>
    </row>
    <row r="807" spans="1:7" customFormat="1" ht="15" thickBot="1">
      <c r="A807" s="28">
        <v>2426</v>
      </c>
      <c r="B807" s="1" t="s">
        <v>25810</v>
      </c>
      <c r="C807" s="1" t="s">
        <v>5646</v>
      </c>
      <c r="D807" s="1" t="s">
        <v>5511</v>
      </c>
      <c r="E807" s="2">
        <v>224.14</v>
      </c>
      <c r="F807" s="11"/>
      <c r="G807" s="31">
        <f>F807*E807</f>
        <v>0</v>
      </c>
    </row>
    <row r="808" spans="1:7" customFormat="1" ht="15" thickBot="1">
      <c r="A808" s="28">
        <v>2427</v>
      </c>
      <c r="B808" s="1" t="s">
        <v>6733</v>
      </c>
      <c r="C808" s="1" t="s">
        <v>5646</v>
      </c>
      <c r="D808" s="1" t="s">
        <v>5511</v>
      </c>
      <c r="E808" s="2">
        <v>395.82</v>
      </c>
      <c r="F808" s="11"/>
      <c r="G808" s="31">
        <f>F808*E808</f>
        <v>0</v>
      </c>
    </row>
    <row r="809" spans="1:7" customFormat="1" ht="15" thickBot="1">
      <c r="A809" s="28">
        <v>2428</v>
      </c>
      <c r="B809" s="1" t="s">
        <v>6734</v>
      </c>
      <c r="C809" s="1" t="s">
        <v>6725</v>
      </c>
      <c r="D809" s="1" t="s">
        <v>5511</v>
      </c>
      <c r="E809" s="2">
        <v>445.13</v>
      </c>
      <c r="F809" s="11"/>
      <c r="G809" s="31">
        <f>F809*E809</f>
        <v>0</v>
      </c>
    </row>
    <row r="810" spans="1:7" customFormat="1" ht="15" thickBot="1">
      <c r="A810" s="28">
        <v>2429</v>
      </c>
      <c r="B810" s="1" t="s">
        <v>25811</v>
      </c>
      <c r="C810" s="1" t="s">
        <v>421</v>
      </c>
      <c r="D810" s="1" t="s">
        <v>5511</v>
      </c>
      <c r="E810" s="2">
        <v>164.7</v>
      </c>
      <c r="F810" s="11"/>
      <c r="G810" s="31">
        <f>F810*E810</f>
        <v>0</v>
      </c>
    </row>
    <row r="811" spans="1:7" customFormat="1" ht="15" thickBot="1">
      <c r="A811" s="28">
        <v>2430</v>
      </c>
      <c r="B811" s="1" t="s">
        <v>25812</v>
      </c>
      <c r="C811" s="1" t="s">
        <v>506</v>
      </c>
      <c r="D811" s="1" t="s">
        <v>5511</v>
      </c>
      <c r="E811" s="2">
        <v>464.94</v>
      </c>
      <c r="F811" s="11"/>
      <c r="G811" s="31">
        <f>F811*E811</f>
        <v>0</v>
      </c>
    </row>
    <row r="812" spans="1:7" customFormat="1" ht="15" thickBot="1">
      <c r="A812" s="28">
        <v>2431</v>
      </c>
      <c r="B812" s="1" t="s">
        <v>6735</v>
      </c>
      <c r="C812" s="1" t="s">
        <v>421</v>
      </c>
      <c r="D812" s="1" t="s">
        <v>5511</v>
      </c>
      <c r="E812" s="2">
        <v>130.63</v>
      </c>
      <c r="F812" s="11"/>
      <c r="G812" s="31">
        <f>F812*E812</f>
        <v>0</v>
      </c>
    </row>
    <row r="813" spans="1:7" customFormat="1" ht="15" thickBot="1">
      <c r="A813" s="28">
        <v>2433</v>
      </c>
      <c r="B813" s="1" t="s">
        <v>6736</v>
      </c>
      <c r="C813" s="1" t="s">
        <v>1148</v>
      </c>
      <c r="D813" s="1" t="s">
        <v>5511</v>
      </c>
      <c r="E813" s="2">
        <v>196.04</v>
      </c>
      <c r="F813" s="11"/>
      <c r="G813" s="31">
        <f>F813*E813</f>
        <v>0</v>
      </c>
    </row>
    <row r="814" spans="1:7" customFormat="1" ht="15" thickBot="1">
      <c r="A814" s="28">
        <v>2434</v>
      </c>
      <c r="B814" s="1" t="s">
        <v>6737</v>
      </c>
      <c r="C814" s="1" t="s">
        <v>1148</v>
      </c>
      <c r="D814" s="1" t="s">
        <v>5511</v>
      </c>
      <c r="E814" s="2">
        <v>220.94</v>
      </c>
      <c r="F814" s="11"/>
      <c r="G814" s="31">
        <f>F814*E814</f>
        <v>0</v>
      </c>
    </row>
    <row r="815" spans="1:7" customFormat="1" ht="15" thickBot="1">
      <c r="A815" s="28">
        <v>2435</v>
      </c>
      <c r="B815" s="1" t="s">
        <v>6738</v>
      </c>
      <c r="C815" s="1" t="s">
        <v>6739</v>
      </c>
      <c r="D815" s="1" t="s">
        <v>5511</v>
      </c>
      <c r="E815" s="2">
        <v>340.37</v>
      </c>
      <c r="F815" s="11"/>
      <c r="G815" s="31">
        <f>F815*E815</f>
        <v>0</v>
      </c>
    </row>
    <row r="816" spans="1:7" customFormat="1" ht="15" thickBot="1">
      <c r="A816" s="28">
        <v>2436</v>
      </c>
      <c r="B816" s="1" t="s">
        <v>6740</v>
      </c>
      <c r="C816" s="1" t="s">
        <v>502</v>
      </c>
      <c r="D816" s="1" t="s">
        <v>5511</v>
      </c>
      <c r="E816" s="2">
        <v>379.86</v>
      </c>
      <c r="F816" s="11"/>
      <c r="G816" s="31">
        <f>F816*E816</f>
        <v>0</v>
      </c>
    </row>
    <row r="817" spans="1:7" customFormat="1" ht="15" thickBot="1">
      <c r="A817" s="28">
        <v>2438</v>
      </c>
      <c r="B817" s="1" t="s">
        <v>25813</v>
      </c>
      <c r="C817" s="1" t="s">
        <v>6469</v>
      </c>
      <c r="D817" s="1" t="s">
        <v>5511</v>
      </c>
      <c r="E817" s="2">
        <v>763.06</v>
      </c>
      <c r="F817" s="11"/>
      <c r="G817" s="31">
        <f>F817*E817</f>
        <v>0</v>
      </c>
    </row>
    <row r="818" spans="1:7" customFormat="1" ht="15" thickBot="1">
      <c r="A818" s="28">
        <v>2439</v>
      </c>
      <c r="B818" s="1" t="s">
        <v>6741</v>
      </c>
      <c r="C818" s="1" t="s">
        <v>5735</v>
      </c>
      <c r="D818" s="1" t="s">
        <v>5511</v>
      </c>
      <c r="E818" s="2">
        <v>667.93</v>
      </c>
      <c r="F818" s="11"/>
      <c r="G818" s="31">
        <f>F818*E818</f>
        <v>0</v>
      </c>
    </row>
    <row r="819" spans="1:7" customFormat="1" ht="15" thickBot="1">
      <c r="A819" s="28">
        <v>2440</v>
      </c>
      <c r="B819" s="1" t="s">
        <v>6742</v>
      </c>
      <c r="C819" s="1" t="s">
        <v>1360</v>
      </c>
      <c r="D819" s="1" t="s">
        <v>5511</v>
      </c>
      <c r="E819" s="2">
        <v>250.09</v>
      </c>
      <c r="F819" s="11"/>
      <c r="G819" s="31">
        <f>F819*E819</f>
        <v>0</v>
      </c>
    </row>
    <row r="820" spans="1:7" customFormat="1" ht="15" thickBot="1">
      <c r="A820" s="28">
        <v>2441</v>
      </c>
      <c r="B820" s="1" t="s">
        <v>6743</v>
      </c>
      <c r="C820" s="1" t="s">
        <v>6744</v>
      </c>
      <c r="D820" s="1" t="s">
        <v>5511</v>
      </c>
      <c r="E820" s="2">
        <v>399.5</v>
      </c>
      <c r="F820" s="11"/>
      <c r="G820" s="31">
        <f>F820*E820</f>
        <v>0</v>
      </c>
    </row>
    <row r="821" spans="1:7" customFormat="1" ht="15" thickBot="1">
      <c r="A821" s="28">
        <v>2442</v>
      </c>
      <c r="B821" s="1" t="s">
        <v>6745</v>
      </c>
      <c r="C821" s="1" t="s">
        <v>6746</v>
      </c>
      <c r="D821" s="1" t="s">
        <v>5511</v>
      </c>
      <c r="E821" s="2">
        <v>255.07</v>
      </c>
      <c r="F821" s="11"/>
      <c r="G821" s="31">
        <f>F821*E821</f>
        <v>0</v>
      </c>
    </row>
    <row r="822" spans="1:7" customFormat="1" ht="15" thickBot="1">
      <c r="A822" s="28">
        <v>2443</v>
      </c>
      <c r="B822" s="1" t="s">
        <v>25814</v>
      </c>
      <c r="C822" s="1" t="s">
        <v>6746</v>
      </c>
      <c r="D822" s="1" t="s">
        <v>5511</v>
      </c>
      <c r="E822" s="2">
        <v>339.1</v>
      </c>
      <c r="F822" s="11"/>
      <c r="G822" s="31">
        <f>F822*E822</f>
        <v>0</v>
      </c>
    </row>
    <row r="823" spans="1:7" customFormat="1" ht="15" thickBot="1">
      <c r="A823" s="28">
        <v>2444</v>
      </c>
      <c r="B823" s="1" t="s">
        <v>25815</v>
      </c>
      <c r="C823" s="1" t="s">
        <v>1140</v>
      </c>
      <c r="D823" s="1" t="s">
        <v>5511</v>
      </c>
      <c r="E823" s="2">
        <v>258.63</v>
      </c>
      <c r="F823" s="11"/>
      <c r="G823" s="31">
        <f>F823*E823</f>
        <v>0</v>
      </c>
    </row>
    <row r="824" spans="1:7" customFormat="1" ht="15" thickBot="1">
      <c r="A824" s="28">
        <v>2445</v>
      </c>
      <c r="B824" s="1" t="s">
        <v>25816</v>
      </c>
      <c r="C824" s="1" t="s">
        <v>487</v>
      </c>
      <c r="D824" s="1" t="s">
        <v>5511</v>
      </c>
      <c r="E824" s="2">
        <v>170.28</v>
      </c>
      <c r="F824" s="11"/>
      <c r="G824" s="31">
        <f>F824*E824</f>
        <v>0</v>
      </c>
    </row>
    <row r="825" spans="1:7" customFormat="1" ht="15" thickBot="1">
      <c r="A825" s="28">
        <v>2446</v>
      </c>
      <c r="B825" s="1" t="s">
        <v>6747</v>
      </c>
      <c r="C825" s="1" t="s">
        <v>487</v>
      </c>
      <c r="D825" s="1" t="s">
        <v>5511</v>
      </c>
      <c r="E825" s="2">
        <v>148.96</v>
      </c>
      <c r="F825" s="11"/>
      <c r="G825" s="31">
        <f>F825*E825</f>
        <v>0</v>
      </c>
    </row>
    <row r="826" spans="1:7" customFormat="1" ht="15" thickBot="1">
      <c r="A826" s="28">
        <v>2447</v>
      </c>
      <c r="B826" s="1" t="s">
        <v>25817</v>
      </c>
      <c r="C826" s="1" t="s">
        <v>224</v>
      </c>
      <c r="D826" s="1" t="s">
        <v>5511</v>
      </c>
      <c r="E826" s="2">
        <v>259.02</v>
      </c>
      <c r="F826" s="11"/>
      <c r="G826" s="31">
        <f>F826*E826</f>
        <v>0</v>
      </c>
    </row>
    <row r="827" spans="1:7" customFormat="1" ht="15" thickBot="1">
      <c r="A827" s="28">
        <v>2449</v>
      </c>
      <c r="B827" s="1" t="s">
        <v>6748</v>
      </c>
      <c r="C827" s="1" t="s">
        <v>6749</v>
      </c>
      <c r="D827" s="1" t="s">
        <v>5511</v>
      </c>
      <c r="E827" s="2">
        <v>580.55999999999995</v>
      </c>
      <c r="F827" s="11"/>
      <c r="G827" s="31">
        <f>F827*E827</f>
        <v>0</v>
      </c>
    </row>
    <row r="828" spans="1:7" customFormat="1" ht="15" thickBot="1">
      <c r="A828" s="28">
        <v>2450</v>
      </c>
      <c r="B828" s="1" t="s">
        <v>6750</v>
      </c>
      <c r="C828" s="1" t="s">
        <v>6749</v>
      </c>
      <c r="D828" s="1" t="s">
        <v>5511</v>
      </c>
      <c r="E828" s="2">
        <v>938.87</v>
      </c>
      <c r="F828" s="11"/>
      <c r="G828" s="31">
        <f>F828*E828</f>
        <v>0</v>
      </c>
    </row>
    <row r="829" spans="1:7" customFormat="1" ht="15" thickBot="1">
      <c r="A829" s="28">
        <v>2452</v>
      </c>
      <c r="B829" s="1" t="s">
        <v>25818</v>
      </c>
      <c r="C829" s="1" t="s">
        <v>6751</v>
      </c>
      <c r="D829" s="1" t="s">
        <v>5511</v>
      </c>
      <c r="E829" s="2">
        <v>406</v>
      </c>
      <c r="F829" s="11"/>
      <c r="G829" s="31">
        <f>F829*E829</f>
        <v>0</v>
      </c>
    </row>
    <row r="830" spans="1:7" customFormat="1" ht="15" thickBot="1">
      <c r="A830" s="28">
        <v>2456</v>
      </c>
      <c r="B830" s="1" t="s">
        <v>6753</v>
      </c>
      <c r="C830" s="1" t="s">
        <v>6469</v>
      </c>
      <c r="D830" s="1" t="s">
        <v>5511</v>
      </c>
      <c r="E830" s="2">
        <v>783.32</v>
      </c>
      <c r="F830" s="11"/>
      <c r="G830" s="31">
        <f>F830*E830</f>
        <v>0</v>
      </c>
    </row>
    <row r="831" spans="1:7" customFormat="1" ht="15" thickBot="1">
      <c r="A831" s="28">
        <v>2457</v>
      </c>
      <c r="B831" s="1" t="s">
        <v>25819</v>
      </c>
      <c r="C831" s="1" t="s">
        <v>6744</v>
      </c>
      <c r="D831" s="1" t="s">
        <v>5511</v>
      </c>
      <c r="E831" s="2">
        <v>491.73</v>
      </c>
      <c r="F831" s="11"/>
      <c r="G831" s="31">
        <f>F831*E831</f>
        <v>0</v>
      </c>
    </row>
    <row r="832" spans="1:7" customFormat="1" ht="15" thickBot="1">
      <c r="A832" s="28">
        <v>2458</v>
      </c>
      <c r="B832" s="1" t="s">
        <v>25820</v>
      </c>
      <c r="C832" s="1" t="s">
        <v>1159</v>
      </c>
      <c r="D832" s="1" t="s">
        <v>5511</v>
      </c>
      <c r="E832" s="2">
        <v>283.08</v>
      </c>
      <c r="F832" s="11"/>
      <c r="G832" s="31">
        <f>F832*E832</f>
        <v>0</v>
      </c>
    </row>
    <row r="833" spans="1:7" customFormat="1" ht="15" thickBot="1">
      <c r="A833" s="28">
        <v>2461</v>
      </c>
      <c r="B833" s="1" t="s">
        <v>25821</v>
      </c>
      <c r="C833" s="1" t="s">
        <v>1159</v>
      </c>
      <c r="D833" s="1" t="s">
        <v>5511</v>
      </c>
      <c r="E833" s="2">
        <v>544.61</v>
      </c>
      <c r="F833" s="11"/>
      <c r="G833" s="31">
        <f>F833*E833</f>
        <v>0</v>
      </c>
    </row>
    <row r="834" spans="1:7" customFormat="1" ht="15" thickBot="1">
      <c r="A834" s="28">
        <v>2462</v>
      </c>
      <c r="B834" s="1" t="s">
        <v>6754</v>
      </c>
      <c r="C834" s="1" t="s">
        <v>1159</v>
      </c>
      <c r="D834" s="1" t="s">
        <v>5511</v>
      </c>
      <c r="E834" s="2">
        <v>316.39999999999998</v>
      </c>
      <c r="F834" s="11"/>
      <c r="G834" s="31">
        <f>F834*E834</f>
        <v>0</v>
      </c>
    </row>
    <row r="835" spans="1:7" customFormat="1" ht="15" thickBot="1">
      <c r="A835" s="28">
        <v>2463</v>
      </c>
      <c r="B835" s="1" t="s">
        <v>6755</v>
      </c>
      <c r="C835" s="1" t="s">
        <v>1159</v>
      </c>
      <c r="D835" s="1" t="s">
        <v>5511</v>
      </c>
      <c r="E835" s="2">
        <v>385.54</v>
      </c>
      <c r="F835" s="11"/>
      <c r="G835" s="31">
        <f>F835*E835</f>
        <v>0</v>
      </c>
    </row>
    <row r="836" spans="1:7" customFormat="1" ht="15" thickBot="1">
      <c r="A836" s="28">
        <v>2464</v>
      </c>
      <c r="B836" s="1" t="s">
        <v>5512</v>
      </c>
      <c r="C836" s="1" t="s">
        <v>1159</v>
      </c>
      <c r="D836" s="1" t="s">
        <v>5511</v>
      </c>
      <c r="E836" s="2">
        <v>745.24</v>
      </c>
      <c r="F836" s="11"/>
      <c r="G836" s="31">
        <f>F836*E836</f>
        <v>0</v>
      </c>
    </row>
    <row r="837" spans="1:7" customFormat="1" ht="15" thickBot="1">
      <c r="A837" s="28">
        <v>2466</v>
      </c>
      <c r="B837" s="1" t="s">
        <v>25822</v>
      </c>
      <c r="C837" s="1" t="s">
        <v>1159</v>
      </c>
      <c r="D837" s="1" t="s">
        <v>5511</v>
      </c>
      <c r="E837" s="2">
        <v>936.78</v>
      </c>
      <c r="F837" s="11"/>
      <c r="G837" s="31">
        <f>F837*E837</f>
        <v>0</v>
      </c>
    </row>
    <row r="838" spans="1:7" customFormat="1" ht="15" thickBot="1">
      <c r="A838" s="28">
        <v>2467</v>
      </c>
      <c r="B838" s="1" t="s">
        <v>25823</v>
      </c>
      <c r="C838" s="1" t="s">
        <v>6050</v>
      </c>
      <c r="D838" s="1" t="s">
        <v>5511</v>
      </c>
      <c r="E838" s="2">
        <v>721.57</v>
      </c>
      <c r="F838" s="11"/>
      <c r="G838" s="31">
        <f>F838*E838</f>
        <v>0</v>
      </c>
    </row>
    <row r="839" spans="1:7" customFormat="1" ht="15" thickBot="1">
      <c r="A839" s="28">
        <v>2469</v>
      </c>
      <c r="B839" s="1" t="s">
        <v>6756</v>
      </c>
      <c r="C839" s="1" t="s">
        <v>6751</v>
      </c>
      <c r="D839" s="1" t="s">
        <v>5511</v>
      </c>
      <c r="E839" s="2">
        <v>311.94</v>
      </c>
      <c r="F839" s="11"/>
      <c r="G839" s="31">
        <f>F839*E839</f>
        <v>0</v>
      </c>
    </row>
    <row r="840" spans="1:7" customFormat="1" ht="15" thickBot="1">
      <c r="A840" s="28">
        <v>2471</v>
      </c>
      <c r="B840" s="1" t="s">
        <v>25824</v>
      </c>
      <c r="C840" s="1" t="s">
        <v>6731</v>
      </c>
      <c r="D840" s="1" t="s">
        <v>5511</v>
      </c>
      <c r="E840" s="2">
        <v>796.14</v>
      </c>
      <c r="F840" s="11"/>
      <c r="G840" s="31">
        <f>F840*E840</f>
        <v>0</v>
      </c>
    </row>
    <row r="841" spans="1:7" customFormat="1" ht="15" thickBot="1">
      <c r="A841" s="28">
        <v>2525</v>
      </c>
      <c r="B841" s="1" t="s">
        <v>6758</v>
      </c>
      <c r="C841" s="1" t="s">
        <v>23984</v>
      </c>
      <c r="D841" s="1" t="s">
        <v>6757</v>
      </c>
      <c r="E841" s="2">
        <v>54.52</v>
      </c>
      <c r="F841" s="11"/>
      <c r="G841" s="31">
        <f>F841*E841</f>
        <v>0</v>
      </c>
    </row>
    <row r="842" spans="1:7" customFormat="1" ht="15" thickBot="1">
      <c r="A842" s="28">
        <v>2527</v>
      </c>
      <c r="B842" s="1" t="s">
        <v>19102</v>
      </c>
      <c r="C842" s="1" t="s">
        <v>23984</v>
      </c>
      <c r="D842" s="1" t="s">
        <v>6757</v>
      </c>
      <c r="E842" s="2">
        <v>55.56</v>
      </c>
      <c r="F842" s="11"/>
      <c r="G842" s="31">
        <f>F842*E842</f>
        <v>0</v>
      </c>
    </row>
    <row r="843" spans="1:7" customFormat="1" ht="15" thickBot="1">
      <c r="A843" s="28">
        <v>2532</v>
      </c>
      <c r="B843" s="1" t="s">
        <v>6759</v>
      </c>
      <c r="C843" s="1" t="s">
        <v>23984</v>
      </c>
      <c r="D843" s="1" t="s">
        <v>6757</v>
      </c>
      <c r="E843" s="2">
        <v>113.78</v>
      </c>
      <c r="F843" s="11"/>
      <c r="G843" s="31">
        <f>F843*E843</f>
        <v>0</v>
      </c>
    </row>
    <row r="844" spans="1:7" customFormat="1" ht="15" thickBot="1">
      <c r="A844" s="28">
        <v>2541</v>
      </c>
      <c r="B844" s="1" t="s">
        <v>6761</v>
      </c>
      <c r="C844" s="1" t="s">
        <v>6762</v>
      </c>
      <c r="D844" s="1" t="s">
        <v>6757</v>
      </c>
      <c r="E844" s="2">
        <v>21.68</v>
      </c>
      <c r="F844" s="11"/>
      <c r="G844" s="31">
        <f>F844*E844</f>
        <v>0</v>
      </c>
    </row>
    <row r="845" spans="1:7" customFormat="1" ht="15" thickBot="1">
      <c r="A845" s="28">
        <v>2542</v>
      </c>
      <c r="B845" s="1" t="s">
        <v>6763</v>
      </c>
      <c r="C845" s="1" t="s">
        <v>23984</v>
      </c>
      <c r="D845" s="1" t="s">
        <v>6757</v>
      </c>
      <c r="E845" s="2">
        <v>58.53</v>
      </c>
      <c r="F845" s="11"/>
      <c r="G845" s="31">
        <f>F845*E845</f>
        <v>0</v>
      </c>
    </row>
    <row r="846" spans="1:7" customFormat="1" ht="15" thickBot="1">
      <c r="A846" s="28">
        <v>2548</v>
      </c>
      <c r="B846" s="1" t="s">
        <v>17388</v>
      </c>
      <c r="C846" s="1" t="s">
        <v>23984</v>
      </c>
      <c r="D846" s="1" t="s">
        <v>6757</v>
      </c>
      <c r="E846" s="2">
        <v>113.78</v>
      </c>
      <c r="F846" s="11"/>
      <c r="G846" s="31">
        <f>F846*E846</f>
        <v>0</v>
      </c>
    </row>
    <row r="847" spans="1:7" customFormat="1" ht="15" thickBot="1">
      <c r="A847" s="28">
        <v>2557</v>
      </c>
      <c r="B847" s="1" t="s">
        <v>6764</v>
      </c>
      <c r="C847" s="1" t="s">
        <v>23984</v>
      </c>
      <c r="D847" s="1" t="s">
        <v>6757</v>
      </c>
      <c r="E847" s="2">
        <v>105.82</v>
      </c>
      <c r="F847" s="11"/>
      <c r="G847" s="31">
        <f>F847*E847</f>
        <v>0</v>
      </c>
    </row>
    <row r="848" spans="1:7" customFormat="1" ht="15" thickBot="1">
      <c r="A848" s="28">
        <v>2560</v>
      </c>
      <c r="B848" s="1" t="s">
        <v>6765</v>
      </c>
      <c r="C848" s="1" t="s">
        <v>6760</v>
      </c>
      <c r="D848" s="1" t="s">
        <v>6757</v>
      </c>
      <c r="E848" s="2">
        <v>237.13</v>
      </c>
      <c r="F848" s="11"/>
      <c r="G848" s="31">
        <f>F848*E848</f>
        <v>0</v>
      </c>
    </row>
    <row r="849" spans="1:7" customFormat="1" ht="15" thickBot="1">
      <c r="A849" s="28">
        <v>2569</v>
      </c>
      <c r="B849" s="1" t="s">
        <v>6766</v>
      </c>
      <c r="C849" s="1" t="s">
        <v>23984</v>
      </c>
      <c r="D849" s="1" t="s">
        <v>6757</v>
      </c>
      <c r="E849" s="2">
        <v>62.47</v>
      </c>
      <c r="F849" s="11"/>
      <c r="G849" s="31">
        <f>F849*E849</f>
        <v>0</v>
      </c>
    </row>
    <row r="850" spans="1:7" customFormat="1" ht="15" thickBot="1">
      <c r="A850" s="28">
        <v>2584</v>
      </c>
      <c r="B850" s="1" t="s">
        <v>25825</v>
      </c>
      <c r="C850" s="1" t="s">
        <v>25826</v>
      </c>
      <c r="D850" s="1" t="s">
        <v>25827</v>
      </c>
      <c r="E850" s="2">
        <v>369.11</v>
      </c>
      <c r="F850" s="11"/>
      <c r="G850" s="31">
        <f>F850*E850</f>
        <v>0</v>
      </c>
    </row>
    <row r="851" spans="1:7" customFormat="1" ht="15" thickBot="1">
      <c r="A851" s="28">
        <v>2586</v>
      </c>
      <c r="B851" s="1" t="s">
        <v>25828</v>
      </c>
      <c r="C851" s="1" t="s">
        <v>25829</v>
      </c>
      <c r="D851" s="1" t="s">
        <v>25827</v>
      </c>
      <c r="E851" s="2">
        <v>2686.62</v>
      </c>
      <c r="F851" s="11"/>
      <c r="G851" s="31">
        <f>F851*E851</f>
        <v>0</v>
      </c>
    </row>
    <row r="852" spans="1:7" customFormat="1" ht="15" thickBot="1">
      <c r="A852" s="28">
        <v>2588</v>
      </c>
      <c r="B852" s="1" t="s">
        <v>25830</v>
      </c>
      <c r="C852" s="1" t="s">
        <v>6767</v>
      </c>
      <c r="D852" s="1" t="s">
        <v>25831</v>
      </c>
      <c r="E852" s="2">
        <v>27.47</v>
      </c>
      <c r="F852" s="11"/>
      <c r="G852" s="31">
        <f>F852*E852</f>
        <v>0</v>
      </c>
    </row>
    <row r="853" spans="1:7" customFormat="1" ht="15" thickBot="1">
      <c r="A853" s="28">
        <v>2589</v>
      </c>
      <c r="B853" s="1" t="s">
        <v>25832</v>
      </c>
      <c r="C853" s="1" t="s">
        <v>5474</v>
      </c>
      <c r="D853" s="1" t="s">
        <v>25831</v>
      </c>
      <c r="E853" s="2">
        <v>69.13</v>
      </c>
      <c r="F853" s="11"/>
      <c r="G853" s="31">
        <f>F853*E853</f>
        <v>0</v>
      </c>
    </row>
    <row r="854" spans="1:7" customFormat="1" ht="15" thickBot="1">
      <c r="A854" s="28">
        <v>2592</v>
      </c>
      <c r="B854" s="1" t="s">
        <v>25833</v>
      </c>
      <c r="C854" s="1" t="s">
        <v>25834</v>
      </c>
      <c r="D854" s="1" t="s">
        <v>25831</v>
      </c>
      <c r="E854" s="2">
        <v>34.57</v>
      </c>
      <c r="F854" s="11"/>
      <c r="G854" s="31">
        <f>F854*E854</f>
        <v>0</v>
      </c>
    </row>
    <row r="855" spans="1:7" customFormat="1" ht="15" thickBot="1">
      <c r="A855" s="28">
        <v>2594</v>
      </c>
      <c r="B855" s="1" t="s">
        <v>25835</v>
      </c>
      <c r="C855" s="1" t="s">
        <v>6100</v>
      </c>
      <c r="D855" s="1" t="s">
        <v>25831</v>
      </c>
      <c r="E855" s="2">
        <v>25.57</v>
      </c>
      <c r="F855" s="11"/>
      <c r="G855" s="31">
        <f>F855*E855</f>
        <v>0</v>
      </c>
    </row>
    <row r="856" spans="1:7" customFormat="1" ht="15" thickBot="1">
      <c r="A856" s="28">
        <v>2600</v>
      </c>
      <c r="B856" s="1" t="s">
        <v>6769</v>
      </c>
      <c r="C856" s="1" t="s">
        <v>5938</v>
      </c>
      <c r="D856" s="1" t="s">
        <v>6768</v>
      </c>
      <c r="E856" s="2">
        <v>30.82</v>
      </c>
      <c r="F856" s="11"/>
      <c r="G856" s="31">
        <f>F856*E856</f>
        <v>0</v>
      </c>
    </row>
    <row r="857" spans="1:7" customFormat="1" ht="15" thickBot="1">
      <c r="A857" s="28">
        <v>2604</v>
      </c>
      <c r="B857" s="1" t="s">
        <v>6770</v>
      </c>
      <c r="C857" s="1" t="s">
        <v>5938</v>
      </c>
      <c r="D857" s="1" t="s">
        <v>6768</v>
      </c>
      <c r="E857" s="2">
        <v>179.99</v>
      </c>
      <c r="F857" s="11"/>
      <c r="G857" s="31">
        <f>F857*E857</f>
        <v>0</v>
      </c>
    </row>
    <row r="858" spans="1:7" customFormat="1" ht="15" thickBot="1">
      <c r="A858" s="28">
        <v>2607</v>
      </c>
      <c r="B858" s="1" t="s">
        <v>6771</v>
      </c>
      <c r="C858" s="1" t="s">
        <v>5938</v>
      </c>
      <c r="D858" s="1" t="s">
        <v>6768</v>
      </c>
      <c r="E858" s="2">
        <v>92.59</v>
      </c>
      <c r="F858" s="11"/>
      <c r="G858" s="31">
        <f>F858*E858</f>
        <v>0</v>
      </c>
    </row>
    <row r="859" spans="1:7" customFormat="1" ht="15" thickBot="1">
      <c r="A859" s="28">
        <v>2631</v>
      </c>
      <c r="B859" s="1" t="s">
        <v>5513</v>
      </c>
      <c r="C859" s="1" t="s">
        <v>5514</v>
      </c>
      <c r="D859" s="1" t="s">
        <v>5502</v>
      </c>
      <c r="E859" s="2">
        <v>69.290000000000006</v>
      </c>
      <c r="F859" s="11"/>
      <c r="G859" s="31">
        <f>F859*E859</f>
        <v>0</v>
      </c>
    </row>
    <row r="860" spans="1:7" customFormat="1" ht="15" thickBot="1">
      <c r="A860" s="28">
        <v>2632</v>
      </c>
      <c r="B860" s="1" t="s">
        <v>6772</v>
      </c>
      <c r="C860" s="1" t="s">
        <v>5514</v>
      </c>
      <c r="D860" s="1" t="s">
        <v>5502</v>
      </c>
      <c r="E860" s="2">
        <v>81.47</v>
      </c>
      <c r="F860" s="11"/>
      <c r="G860" s="31">
        <f>F860*E860</f>
        <v>0</v>
      </c>
    </row>
    <row r="861" spans="1:7" customFormat="1" ht="15" thickBot="1">
      <c r="A861" s="28">
        <v>2633</v>
      </c>
      <c r="B861" s="1" t="s">
        <v>6773</v>
      </c>
      <c r="C861" s="1" t="s">
        <v>5514</v>
      </c>
      <c r="D861" s="1" t="s">
        <v>5502</v>
      </c>
      <c r="E861" s="2">
        <v>91.71</v>
      </c>
      <c r="F861" s="11"/>
      <c r="G861" s="31">
        <f>F861*E861</f>
        <v>0</v>
      </c>
    </row>
    <row r="862" spans="1:7" customFormat="1" ht="15" thickBot="1">
      <c r="A862" s="28">
        <v>2634</v>
      </c>
      <c r="B862" s="1" t="s">
        <v>6774</v>
      </c>
      <c r="C862" s="1" t="s">
        <v>6775</v>
      </c>
      <c r="D862" s="1" t="s">
        <v>5502</v>
      </c>
      <c r="E862" s="2">
        <v>143.79</v>
      </c>
      <c r="F862" s="11"/>
      <c r="G862" s="31">
        <f>F862*E862</f>
        <v>0</v>
      </c>
    </row>
    <row r="863" spans="1:7" customFormat="1" ht="15" thickBot="1">
      <c r="A863" s="28">
        <v>2635</v>
      </c>
      <c r="B863" s="1" t="s">
        <v>6776</v>
      </c>
      <c r="C863" s="1" t="s">
        <v>6775</v>
      </c>
      <c r="D863" s="1" t="s">
        <v>5502</v>
      </c>
      <c r="E863" s="2">
        <v>128.72</v>
      </c>
      <c r="F863" s="11"/>
      <c r="G863" s="31">
        <f>F863*E863</f>
        <v>0</v>
      </c>
    </row>
    <row r="864" spans="1:7" customFormat="1" ht="15" thickBot="1">
      <c r="A864" s="28">
        <v>2636</v>
      </c>
      <c r="B864" s="1" t="s">
        <v>6777</v>
      </c>
      <c r="C864" s="1" t="s">
        <v>714</v>
      </c>
      <c r="D864" s="1" t="s">
        <v>5502</v>
      </c>
      <c r="E864" s="2">
        <v>78.88</v>
      </c>
      <c r="F864" s="11"/>
      <c r="G864" s="31">
        <f>F864*E864</f>
        <v>0</v>
      </c>
    </row>
    <row r="865" spans="1:7" customFormat="1" ht="15" thickBot="1">
      <c r="A865" s="28">
        <v>2638</v>
      </c>
      <c r="B865" s="1" t="s">
        <v>6778</v>
      </c>
      <c r="C865" s="1" t="s">
        <v>1293</v>
      </c>
      <c r="D865" s="1" t="s">
        <v>5502</v>
      </c>
      <c r="E865" s="2">
        <v>131.31</v>
      </c>
      <c r="F865" s="11"/>
      <c r="G865" s="31">
        <f>F865*E865</f>
        <v>0</v>
      </c>
    </row>
    <row r="866" spans="1:7" customFormat="1" ht="15" thickBot="1">
      <c r="A866" s="28">
        <v>2639</v>
      </c>
      <c r="B866" s="1" t="s">
        <v>6779</v>
      </c>
      <c r="C866" s="1" t="s">
        <v>6780</v>
      </c>
      <c r="D866" s="1" t="s">
        <v>5502</v>
      </c>
      <c r="E866" s="2">
        <v>125.07</v>
      </c>
      <c r="F866" s="11"/>
      <c r="G866" s="31">
        <f>F866*E866</f>
        <v>0</v>
      </c>
    </row>
    <row r="867" spans="1:7" customFormat="1" ht="15" thickBot="1">
      <c r="A867" s="28">
        <v>2640</v>
      </c>
      <c r="B867" s="1" t="s">
        <v>5515</v>
      </c>
      <c r="C867" s="1" t="s">
        <v>5514</v>
      </c>
      <c r="D867" s="1" t="s">
        <v>5502</v>
      </c>
      <c r="E867" s="2">
        <v>190.37</v>
      </c>
      <c r="F867" s="11"/>
      <c r="G867" s="31">
        <f>F867*E867</f>
        <v>0</v>
      </c>
    </row>
    <row r="868" spans="1:7" customFormat="1" ht="15" thickBot="1">
      <c r="A868" s="28">
        <v>2641</v>
      </c>
      <c r="B868" s="1" t="s">
        <v>6781</v>
      </c>
      <c r="C868" s="1" t="s">
        <v>1320</v>
      </c>
      <c r="D868" s="1" t="s">
        <v>5502</v>
      </c>
      <c r="E868" s="2">
        <v>144.56</v>
      </c>
      <c r="F868" s="11"/>
      <c r="G868" s="31">
        <f>F868*E868</f>
        <v>0</v>
      </c>
    </row>
    <row r="869" spans="1:7" customFormat="1" ht="15" thickBot="1">
      <c r="A869" s="28">
        <v>2642</v>
      </c>
      <c r="B869" s="1" t="s">
        <v>6782</v>
      </c>
      <c r="C869" s="1" t="s">
        <v>1320</v>
      </c>
      <c r="D869" s="1" t="s">
        <v>5502</v>
      </c>
      <c r="E869" s="2">
        <v>131.69</v>
      </c>
      <c r="F869" s="11"/>
      <c r="G869" s="31">
        <f>F869*E869</f>
        <v>0</v>
      </c>
    </row>
    <row r="870" spans="1:7" customFormat="1" ht="15" thickBot="1">
      <c r="A870" s="28">
        <v>2643</v>
      </c>
      <c r="B870" s="1" t="s">
        <v>6783</v>
      </c>
      <c r="C870" s="1" t="s">
        <v>103</v>
      </c>
      <c r="D870" s="1" t="s">
        <v>5502</v>
      </c>
      <c r="E870" s="2">
        <v>311.62</v>
      </c>
      <c r="F870" s="11"/>
      <c r="G870" s="31">
        <f>F870*E870</f>
        <v>0</v>
      </c>
    </row>
    <row r="871" spans="1:7" customFormat="1" ht="15" thickBot="1">
      <c r="A871" s="28">
        <v>2644</v>
      </c>
      <c r="B871" s="1" t="s">
        <v>6784</v>
      </c>
      <c r="C871" s="1" t="s">
        <v>5514</v>
      </c>
      <c r="D871" s="1" t="s">
        <v>5502</v>
      </c>
      <c r="E871" s="2">
        <v>156.69</v>
      </c>
      <c r="F871" s="11"/>
      <c r="G871" s="31">
        <f>F871*E871</f>
        <v>0</v>
      </c>
    </row>
    <row r="872" spans="1:7" customFormat="1" ht="15" thickBot="1">
      <c r="A872" s="28">
        <v>2645</v>
      </c>
      <c r="B872" s="1" t="s">
        <v>6785</v>
      </c>
      <c r="C872" s="1" t="s">
        <v>5514</v>
      </c>
      <c r="D872" s="1" t="s">
        <v>5502</v>
      </c>
      <c r="E872" s="2">
        <v>79.52</v>
      </c>
      <c r="F872" s="11"/>
      <c r="G872" s="31">
        <f>F872*E872</f>
        <v>0</v>
      </c>
    </row>
    <row r="873" spans="1:7" customFormat="1" ht="15" thickBot="1">
      <c r="A873" s="28">
        <v>2646</v>
      </c>
      <c r="B873" s="1" t="s">
        <v>6786</v>
      </c>
      <c r="C873" s="1" t="s">
        <v>5517</v>
      </c>
      <c r="D873" s="1" t="s">
        <v>5502</v>
      </c>
      <c r="E873" s="2">
        <v>104.96</v>
      </c>
      <c r="F873" s="11"/>
      <c r="G873" s="31">
        <f>F873*E873</f>
        <v>0</v>
      </c>
    </row>
    <row r="874" spans="1:7" customFormat="1" ht="15" thickBot="1">
      <c r="A874" s="28">
        <v>2648</v>
      </c>
      <c r="B874" s="1" t="s">
        <v>6787</v>
      </c>
      <c r="C874" s="1" t="s">
        <v>6775</v>
      </c>
      <c r="D874" s="1" t="s">
        <v>5502</v>
      </c>
      <c r="E874" s="2">
        <v>156.83000000000001</v>
      </c>
      <c r="F874" s="11"/>
      <c r="G874" s="31">
        <f>F874*E874</f>
        <v>0</v>
      </c>
    </row>
    <row r="875" spans="1:7" customFormat="1" ht="15" thickBot="1">
      <c r="A875" s="28">
        <v>2650</v>
      </c>
      <c r="B875" s="1" t="s">
        <v>6788</v>
      </c>
      <c r="C875" s="1" t="s">
        <v>6789</v>
      </c>
      <c r="D875" s="1" t="s">
        <v>5502</v>
      </c>
      <c r="E875" s="2">
        <v>398.93</v>
      </c>
      <c r="F875" s="11"/>
      <c r="G875" s="31">
        <f>F875*E875</f>
        <v>0</v>
      </c>
    </row>
    <row r="876" spans="1:7" customFormat="1" ht="15" thickBot="1">
      <c r="A876" s="28">
        <v>2651</v>
      </c>
      <c r="B876" s="1" t="s">
        <v>6790</v>
      </c>
      <c r="C876" s="1" t="s">
        <v>6780</v>
      </c>
      <c r="D876" s="1" t="s">
        <v>5502</v>
      </c>
      <c r="E876" s="2">
        <v>137.44</v>
      </c>
      <c r="F876" s="11"/>
      <c r="G876" s="31">
        <f>F876*E876</f>
        <v>0</v>
      </c>
    </row>
    <row r="877" spans="1:7" customFormat="1" ht="15" thickBot="1">
      <c r="A877" s="28">
        <v>2652</v>
      </c>
      <c r="B877" s="1" t="s">
        <v>6791</v>
      </c>
      <c r="C877" s="1" t="s">
        <v>5517</v>
      </c>
      <c r="D877" s="1" t="s">
        <v>5502</v>
      </c>
      <c r="E877" s="2">
        <v>93.02</v>
      </c>
      <c r="F877" s="11"/>
      <c r="G877" s="31">
        <f>F877*E877</f>
        <v>0</v>
      </c>
    </row>
    <row r="878" spans="1:7" customFormat="1" ht="15" thickBot="1">
      <c r="A878" s="28">
        <v>2653</v>
      </c>
      <c r="B878" s="1" t="s">
        <v>5516</v>
      </c>
      <c r="C878" s="1" t="s">
        <v>5517</v>
      </c>
      <c r="D878" s="1" t="s">
        <v>5502</v>
      </c>
      <c r="E878" s="2">
        <v>131.87</v>
      </c>
      <c r="F878" s="11"/>
      <c r="G878" s="31">
        <f>F878*E878</f>
        <v>0</v>
      </c>
    </row>
    <row r="879" spans="1:7" customFormat="1" ht="15" thickBot="1">
      <c r="A879" s="28">
        <v>2654</v>
      </c>
      <c r="B879" s="1" t="s">
        <v>6792</v>
      </c>
      <c r="C879" s="1" t="s">
        <v>1148</v>
      </c>
      <c r="D879" s="1" t="s">
        <v>5502</v>
      </c>
      <c r="E879" s="2">
        <v>168.22</v>
      </c>
      <c r="F879" s="11"/>
      <c r="G879" s="31">
        <f>F879*E879</f>
        <v>0</v>
      </c>
    </row>
    <row r="880" spans="1:7" customFormat="1" ht="15" thickBot="1">
      <c r="A880" s="28">
        <v>2655</v>
      </c>
      <c r="B880" s="1" t="s">
        <v>6793</v>
      </c>
      <c r="C880" s="1" t="s">
        <v>1148</v>
      </c>
      <c r="D880" s="1" t="s">
        <v>5502</v>
      </c>
      <c r="E880" s="2">
        <v>148.96</v>
      </c>
      <c r="F880" s="11"/>
      <c r="G880" s="31">
        <f>F880*E880</f>
        <v>0</v>
      </c>
    </row>
    <row r="881" spans="1:7" customFormat="1" ht="15" thickBot="1">
      <c r="A881" s="28">
        <v>2664</v>
      </c>
      <c r="B881" s="1" t="s">
        <v>6794</v>
      </c>
      <c r="C881" s="1" t="s">
        <v>6795</v>
      </c>
      <c r="D881" s="1" t="s">
        <v>5502</v>
      </c>
      <c r="E881" s="2">
        <v>142.72999999999999</v>
      </c>
      <c r="F881" s="11"/>
      <c r="G881" s="31">
        <f>F881*E881</f>
        <v>0</v>
      </c>
    </row>
    <row r="882" spans="1:7" customFormat="1" ht="15" thickBot="1">
      <c r="A882" s="28">
        <v>2665</v>
      </c>
      <c r="B882" s="1" t="s">
        <v>6796</v>
      </c>
      <c r="C882" s="1" t="s">
        <v>6797</v>
      </c>
      <c r="D882" s="1" t="s">
        <v>5502</v>
      </c>
      <c r="E882" s="2">
        <v>256.24</v>
      </c>
      <c r="F882" s="11"/>
      <c r="G882" s="31">
        <f>F882*E882</f>
        <v>0</v>
      </c>
    </row>
    <row r="883" spans="1:7" customFormat="1" ht="15" thickBot="1">
      <c r="A883" s="28">
        <v>2666</v>
      </c>
      <c r="B883" s="1" t="s">
        <v>6798</v>
      </c>
      <c r="C883" s="1" t="s">
        <v>6799</v>
      </c>
      <c r="D883" s="1" t="s">
        <v>5502</v>
      </c>
      <c r="E883" s="2">
        <v>252.92</v>
      </c>
      <c r="F883" s="11"/>
      <c r="G883" s="31">
        <f>F883*E883</f>
        <v>0</v>
      </c>
    </row>
    <row r="884" spans="1:7" customFormat="1" ht="15" thickBot="1">
      <c r="A884" s="28">
        <v>2667</v>
      </c>
      <c r="B884" s="1" t="s">
        <v>6800</v>
      </c>
      <c r="C884" s="1" t="s">
        <v>6799</v>
      </c>
      <c r="D884" s="1" t="s">
        <v>5502</v>
      </c>
      <c r="E884" s="2">
        <v>241.73</v>
      </c>
      <c r="F884" s="11"/>
      <c r="G884" s="31">
        <f>F884*E884</f>
        <v>0</v>
      </c>
    </row>
    <row r="885" spans="1:7" customFormat="1" ht="15" thickBot="1">
      <c r="A885" s="28">
        <v>2668</v>
      </c>
      <c r="B885" s="1" t="s">
        <v>6801</v>
      </c>
      <c r="C885" s="1" t="s">
        <v>6799</v>
      </c>
      <c r="D885" s="1" t="s">
        <v>5502</v>
      </c>
      <c r="E885" s="2">
        <v>273.26</v>
      </c>
      <c r="F885" s="11"/>
      <c r="G885" s="31">
        <f>F885*E885</f>
        <v>0</v>
      </c>
    </row>
    <row r="886" spans="1:7" customFormat="1" ht="15" thickBot="1">
      <c r="A886" s="28">
        <v>2669</v>
      </c>
      <c r="B886" s="1" t="s">
        <v>6802</v>
      </c>
      <c r="C886" s="1" t="s">
        <v>80</v>
      </c>
      <c r="D886" s="1" t="s">
        <v>5502</v>
      </c>
      <c r="E886" s="2">
        <v>275.27999999999997</v>
      </c>
      <c r="F886" s="11"/>
      <c r="G886" s="31">
        <f>F886*E886</f>
        <v>0</v>
      </c>
    </row>
    <row r="887" spans="1:7" customFormat="1" ht="15" thickBot="1">
      <c r="A887" s="28">
        <v>2670</v>
      </c>
      <c r="B887" s="1" t="s">
        <v>5518</v>
      </c>
      <c r="C887" s="1" t="s">
        <v>80</v>
      </c>
      <c r="D887" s="1" t="s">
        <v>5502</v>
      </c>
      <c r="E887" s="2">
        <v>361.48</v>
      </c>
      <c r="F887" s="11"/>
      <c r="G887" s="31">
        <f>F887*E887</f>
        <v>0</v>
      </c>
    </row>
    <row r="888" spans="1:7" customFormat="1" ht="15" thickBot="1">
      <c r="A888" s="28">
        <v>2672</v>
      </c>
      <c r="B888" s="1" t="s">
        <v>6803</v>
      </c>
      <c r="C888" s="1" t="s">
        <v>780</v>
      </c>
      <c r="D888" s="1" t="s">
        <v>5502</v>
      </c>
      <c r="E888" s="2">
        <v>421.84</v>
      </c>
      <c r="F888" s="11"/>
      <c r="G888" s="31">
        <f>F888*E888</f>
        <v>0</v>
      </c>
    </row>
    <row r="889" spans="1:7" customFormat="1" ht="15" thickBot="1">
      <c r="A889" s="28">
        <v>2673</v>
      </c>
      <c r="B889" s="1" t="s">
        <v>6804</v>
      </c>
      <c r="C889" s="1" t="s">
        <v>6313</v>
      </c>
      <c r="D889" s="1" t="s">
        <v>5502</v>
      </c>
      <c r="E889" s="2">
        <v>145.16999999999999</v>
      </c>
      <c r="F889" s="11"/>
      <c r="G889" s="31">
        <f>F889*E889</f>
        <v>0</v>
      </c>
    </row>
    <row r="890" spans="1:7" customFormat="1" ht="15" thickBot="1">
      <c r="A890" s="28">
        <v>2674</v>
      </c>
      <c r="B890" s="1" t="s">
        <v>6805</v>
      </c>
      <c r="C890" s="1" t="s">
        <v>6313</v>
      </c>
      <c r="D890" s="1" t="s">
        <v>5502</v>
      </c>
      <c r="E890" s="2">
        <v>256.48</v>
      </c>
      <c r="F890" s="11"/>
      <c r="G890" s="31">
        <f>F890*E890</f>
        <v>0</v>
      </c>
    </row>
    <row r="891" spans="1:7" customFormat="1" ht="15" thickBot="1">
      <c r="A891" s="28">
        <v>2675</v>
      </c>
      <c r="B891" s="1" t="s">
        <v>6806</v>
      </c>
      <c r="C891" s="1" t="s">
        <v>6313</v>
      </c>
      <c r="D891" s="1" t="s">
        <v>5502</v>
      </c>
      <c r="E891" s="2">
        <v>170.97</v>
      </c>
      <c r="F891" s="11"/>
      <c r="G891" s="31">
        <f>F891*E891</f>
        <v>0</v>
      </c>
    </row>
    <row r="892" spans="1:7" customFormat="1" ht="15" thickBot="1">
      <c r="A892" s="28">
        <v>2676</v>
      </c>
      <c r="B892" s="1" t="s">
        <v>6807</v>
      </c>
      <c r="C892" s="1" t="s">
        <v>6313</v>
      </c>
      <c r="D892" s="1" t="s">
        <v>5502</v>
      </c>
      <c r="E892" s="2">
        <v>198.54</v>
      </c>
      <c r="F892" s="11"/>
      <c r="G892" s="31">
        <f>F892*E892</f>
        <v>0</v>
      </c>
    </row>
    <row r="893" spans="1:7" customFormat="1" ht="15" thickBot="1">
      <c r="A893" s="28">
        <v>2677</v>
      </c>
      <c r="B893" s="1" t="s">
        <v>6808</v>
      </c>
      <c r="C893" s="1" t="s">
        <v>6313</v>
      </c>
      <c r="D893" s="1" t="s">
        <v>5502</v>
      </c>
      <c r="E893" s="2">
        <v>225.86</v>
      </c>
      <c r="F893" s="11"/>
      <c r="G893" s="31">
        <f>F893*E893</f>
        <v>0</v>
      </c>
    </row>
    <row r="894" spans="1:7" customFormat="1" ht="15" thickBot="1">
      <c r="A894" s="28">
        <v>2678</v>
      </c>
      <c r="B894" s="1" t="s">
        <v>6809</v>
      </c>
      <c r="C894" s="1" t="s">
        <v>6313</v>
      </c>
      <c r="D894" s="1" t="s">
        <v>5502</v>
      </c>
      <c r="E894" s="2">
        <v>270.56</v>
      </c>
      <c r="F894" s="11"/>
      <c r="G894" s="31">
        <f>F894*E894</f>
        <v>0</v>
      </c>
    </row>
    <row r="895" spans="1:7" customFormat="1" ht="15" thickBot="1">
      <c r="A895" s="28">
        <v>2679</v>
      </c>
      <c r="B895" s="1" t="s">
        <v>6810</v>
      </c>
      <c r="C895" s="1" t="s">
        <v>6313</v>
      </c>
      <c r="D895" s="1" t="s">
        <v>5502</v>
      </c>
      <c r="E895" s="2">
        <v>121.54</v>
      </c>
      <c r="F895" s="11"/>
      <c r="G895" s="31">
        <f>F895*E895</f>
        <v>0</v>
      </c>
    </row>
    <row r="896" spans="1:7" customFormat="1" ht="15" thickBot="1">
      <c r="A896" s="28">
        <v>2680</v>
      </c>
      <c r="B896" s="1" t="s">
        <v>6811</v>
      </c>
      <c r="C896" s="1" t="s">
        <v>6313</v>
      </c>
      <c r="D896" s="1" t="s">
        <v>5502</v>
      </c>
      <c r="E896" s="2">
        <v>166</v>
      </c>
      <c r="F896" s="11"/>
      <c r="G896" s="31">
        <f>F896*E896</f>
        <v>0</v>
      </c>
    </row>
    <row r="897" spans="1:7" customFormat="1" ht="15" thickBot="1">
      <c r="A897" s="28">
        <v>2681</v>
      </c>
      <c r="B897" s="1" t="s">
        <v>6812</v>
      </c>
      <c r="C897" s="1" t="s">
        <v>1314</v>
      </c>
      <c r="D897" s="1" t="s">
        <v>5502</v>
      </c>
      <c r="E897" s="2">
        <v>269.37</v>
      </c>
      <c r="F897" s="11"/>
      <c r="G897" s="31">
        <f>F897*E897</f>
        <v>0</v>
      </c>
    </row>
    <row r="898" spans="1:7" customFormat="1" ht="15" thickBot="1">
      <c r="A898" s="28">
        <v>2682</v>
      </c>
      <c r="B898" s="1" t="s">
        <v>6813</v>
      </c>
      <c r="C898" s="1" t="s">
        <v>1314</v>
      </c>
      <c r="D898" s="1" t="s">
        <v>5502</v>
      </c>
      <c r="E898" s="2">
        <v>442.67</v>
      </c>
      <c r="F898" s="11"/>
      <c r="G898" s="31">
        <f>F898*E898</f>
        <v>0</v>
      </c>
    </row>
    <row r="899" spans="1:7" customFormat="1" ht="15" thickBot="1">
      <c r="A899" s="28">
        <v>2698</v>
      </c>
      <c r="B899" s="1" t="s">
        <v>6816</v>
      </c>
      <c r="C899" s="1" t="s">
        <v>3323</v>
      </c>
      <c r="D899" s="1" t="s">
        <v>6815</v>
      </c>
      <c r="E899" s="2">
        <v>26.1</v>
      </c>
      <c r="F899" s="11"/>
      <c r="G899" s="31">
        <f>F899*E899</f>
        <v>0</v>
      </c>
    </row>
    <row r="900" spans="1:7" customFormat="1" ht="15" thickBot="1">
      <c r="A900" s="28">
        <v>2707</v>
      </c>
      <c r="B900" s="1" t="s">
        <v>6817</v>
      </c>
      <c r="C900" s="1" t="s">
        <v>23984</v>
      </c>
      <c r="D900" s="1" t="s">
        <v>6818</v>
      </c>
      <c r="E900" s="2">
        <v>30.7</v>
      </c>
      <c r="F900" s="11"/>
      <c r="G900" s="31">
        <f>F900*E900</f>
        <v>0</v>
      </c>
    </row>
    <row r="901" spans="1:7" customFormat="1" ht="15" thickBot="1">
      <c r="A901" s="28">
        <v>2708</v>
      </c>
      <c r="B901" s="1" t="s">
        <v>6819</v>
      </c>
      <c r="C901" s="1" t="s">
        <v>23984</v>
      </c>
      <c r="D901" s="1" t="s">
        <v>6818</v>
      </c>
      <c r="E901" s="2">
        <v>50.14</v>
      </c>
      <c r="F901" s="11"/>
      <c r="G901" s="31">
        <f>F901*E901</f>
        <v>0</v>
      </c>
    </row>
    <row r="902" spans="1:7" customFormat="1" ht="15" thickBot="1">
      <c r="A902" s="28">
        <v>2709</v>
      </c>
      <c r="B902" s="1" t="s">
        <v>6820</v>
      </c>
      <c r="C902" s="1" t="s">
        <v>23984</v>
      </c>
      <c r="D902" s="1" t="s">
        <v>6818</v>
      </c>
      <c r="E902" s="2">
        <v>69.3</v>
      </c>
      <c r="F902" s="11"/>
      <c r="G902" s="31">
        <f>F902*E902</f>
        <v>0</v>
      </c>
    </row>
    <row r="903" spans="1:7" customFormat="1" ht="15" thickBot="1">
      <c r="A903" s="28">
        <v>2711</v>
      </c>
      <c r="B903" s="1" t="s">
        <v>6821</v>
      </c>
      <c r="C903" s="1" t="s">
        <v>23984</v>
      </c>
      <c r="D903" s="1" t="s">
        <v>6354</v>
      </c>
      <c r="E903" s="2">
        <v>33.06</v>
      </c>
      <c r="F903" s="11"/>
      <c r="G903" s="31">
        <f>F903*E903</f>
        <v>0</v>
      </c>
    </row>
    <row r="904" spans="1:7" customFormat="1" ht="15" thickBot="1">
      <c r="A904" s="28">
        <v>2714</v>
      </c>
      <c r="B904" s="1" t="s">
        <v>6822</v>
      </c>
      <c r="C904" s="1" t="s">
        <v>23984</v>
      </c>
      <c r="D904" s="1" t="s">
        <v>6818</v>
      </c>
      <c r="E904" s="2">
        <v>69.37</v>
      </c>
      <c r="F904" s="11"/>
      <c r="G904" s="31">
        <f>F904*E904</f>
        <v>0</v>
      </c>
    </row>
    <row r="905" spans="1:7" customFormat="1" ht="15" thickBot="1">
      <c r="A905" s="28">
        <v>2715</v>
      </c>
      <c r="B905" s="1" t="s">
        <v>6823</v>
      </c>
      <c r="C905" s="1" t="s">
        <v>23984</v>
      </c>
      <c r="D905" s="1" t="s">
        <v>6818</v>
      </c>
      <c r="E905" s="2">
        <v>80.790000000000006</v>
      </c>
      <c r="F905" s="11"/>
      <c r="G905" s="31">
        <f>F905*E905</f>
        <v>0</v>
      </c>
    </row>
    <row r="906" spans="1:7" customFormat="1" ht="15" thickBot="1">
      <c r="A906" s="28">
        <v>2721</v>
      </c>
      <c r="B906" s="1" t="s">
        <v>6824</v>
      </c>
      <c r="C906" s="1" t="s">
        <v>23984</v>
      </c>
      <c r="D906" s="1" t="s">
        <v>6354</v>
      </c>
      <c r="E906" s="2">
        <v>67.989999999999995</v>
      </c>
      <c r="F906" s="11"/>
      <c r="G906" s="31">
        <f>F906*E906</f>
        <v>0</v>
      </c>
    </row>
    <row r="907" spans="1:7" customFormat="1" ht="15" thickBot="1">
      <c r="A907" s="28">
        <v>2725</v>
      </c>
      <c r="B907" s="1" t="s">
        <v>6825</v>
      </c>
      <c r="C907" s="1" t="s">
        <v>23984</v>
      </c>
      <c r="D907" s="1" t="s">
        <v>6818</v>
      </c>
      <c r="E907" s="2">
        <v>60.17</v>
      </c>
      <c r="F907" s="11"/>
      <c r="G907" s="31">
        <f>F907*E907</f>
        <v>0</v>
      </c>
    </row>
    <row r="908" spans="1:7" customFormat="1" ht="15" thickBot="1">
      <c r="A908" s="28">
        <v>2731</v>
      </c>
      <c r="B908" s="1" t="s">
        <v>6826</v>
      </c>
      <c r="C908" s="1" t="s">
        <v>23984</v>
      </c>
      <c r="D908" s="1" t="s">
        <v>6818</v>
      </c>
      <c r="E908" s="2">
        <v>106.98</v>
      </c>
      <c r="F908" s="11"/>
      <c r="G908" s="31">
        <f>F908*E908</f>
        <v>0</v>
      </c>
    </row>
    <row r="909" spans="1:7" customFormat="1" ht="15" thickBot="1">
      <c r="A909" s="28">
        <v>2732</v>
      </c>
      <c r="B909" s="1" t="s">
        <v>6827</v>
      </c>
      <c r="C909" s="1" t="s">
        <v>23984</v>
      </c>
      <c r="D909" s="1" t="s">
        <v>6818</v>
      </c>
      <c r="E909" s="2">
        <v>74.14</v>
      </c>
      <c r="F909" s="11"/>
      <c r="G909" s="31">
        <f>F909*E909</f>
        <v>0</v>
      </c>
    </row>
    <row r="910" spans="1:7" customFormat="1" ht="15" thickBot="1">
      <c r="A910" s="28">
        <v>2734</v>
      </c>
      <c r="B910" s="1" t="s">
        <v>6828</v>
      </c>
      <c r="C910" s="1" t="s">
        <v>23984</v>
      </c>
      <c r="D910" s="1" t="s">
        <v>6818</v>
      </c>
      <c r="E910" s="2">
        <v>20.56</v>
      </c>
      <c r="F910" s="11"/>
      <c r="G910" s="31">
        <f>F910*E910</f>
        <v>0</v>
      </c>
    </row>
    <row r="911" spans="1:7" customFormat="1" ht="15" thickBot="1">
      <c r="A911" s="28">
        <v>2736</v>
      </c>
      <c r="B911" s="1" t="s">
        <v>6829</v>
      </c>
      <c r="C911" s="1" t="s">
        <v>23984</v>
      </c>
      <c r="D911" s="1" t="s">
        <v>6818</v>
      </c>
      <c r="E911" s="2">
        <v>80.14</v>
      </c>
      <c r="F911" s="11"/>
      <c r="G911" s="31">
        <f>F911*E911</f>
        <v>0</v>
      </c>
    </row>
    <row r="912" spans="1:7" customFormat="1" ht="15" thickBot="1">
      <c r="A912" s="28">
        <v>2740</v>
      </c>
      <c r="B912" s="1" t="s">
        <v>6830</v>
      </c>
      <c r="C912" s="1" t="s">
        <v>23984</v>
      </c>
      <c r="D912" s="1" t="s">
        <v>6818</v>
      </c>
      <c r="E912" s="2">
        <v>63.53</v>
      </c>
      <c r="F912" s="11"/>
      <c r="G912" s="31">
        <f>F912*E912</f>
        <v>0</v>
      </c>
    </row>
    <row r="913" spans="1:7" customFormat="1" ht="15" thickBot="1">
      <c r="A913" s="28">
        <v>2747</v>
      </c>
      <c r="B913" s="1" t="s">
        <v>6831</v>
      </c>
      <c r="C913" s="1" t="s">
        <v>23984</v>
      </c>
      <c r="D913" s="1" t="s">
        <v>6818</v>
      </c>
      <c r="E913" s="2">
        <v>63.53</v>
      </c>
      <c r="F913" s="11"/>
      <c r="G913" s="31">
        <f>F913*E913</f>
        <v>0</v>
      </c>
    </row>
    <row r="914" spans="1:7" customFormat="1" ht="15" thickBot="1">
      <c r="A914" s="28">
        <v>2748</v>
      </c>
      <c r="B914" s="1" t="s">
        <v>6832</v>
      </c>
      <c r="C914" s="1" t="s">
        <v>23984</v>
      </c>
      <c r="D914" s="1" t="s">
        <v>6818</v>
      </c>
      <c r="E914" s="2">
        <v>63.53</v>
      </c>
      <c r="F914" s="11"/>
      <c r="G914" s="31">
        <f>F914*E914</f>
        <v>0</v>
      </c>
    </row>
    <row r="915" spans="1:7" customFormat="1" ht="15" thickBot="1">
      <c r="A915" s="28">
        <v>2750</v>
      </c>
      <c r="B915" s="1" t="s">
        <v>6833</v>
      </c>
      <c r="C915" s="1" t="s">
        <v>23984</v>
      </c>
      <c r="D915" s="1" t="s">
        <v>6818</v>
      </c>
      <c r="E915" s="2">
        <v>45.88</v>
      </c>
      <c r="F915" s="11"/>
      <c r="G915" s="31">
        <f>F915*E915</f>
        <v>0</v>
      </c>
    </row>
    <row r="916" spans="1:7" customFormat="1" ht="15" thickBot="1">
      <c r="A916" s="28">
        <v>2751</v>
      </c>
      <c r="B916" s="1" t="s">
        <v>6834</v>
      </c>
      <c r="C916" s="1" t="s">
        <v>23984</v>
      </c>
      <c r="D916" s="1" t="s">
        <v>6818</v>
      </c>
      <c r="E916" s="2">
        <v>86.11</v>
      </c>
      <c r="F916" s="11"/>
      <c r="G916" s="31">
        <f>F916*E916</f>
        <v>0</v>
      </c>
    </row>
    <row r="917" spans="1:7" customFormat="1" ht="15" thickBot="1">
      <c r="A917" s="28">
        <v>2752</v>
      </c>
      <c r="B917" s="1" t="s">
        <v>6835</v>
      </c>
      <c r="C917" s="1" t="s">
        <v>23984</v>
      </c>
      <c r="D917" s="1" t="s">
        <v>6818</v>
      </c>
      <c r="E917" s="2">
        <v>28.38</v>
      </c>
      <c r="F917" s="11"/>
      <c r="G917" s="31">
        <f>F917*E917</f>
        <v>0</v>
      </c>
    </row>
    <row r="918" spans="1:7" customFormat="1" ht="15" thickBot="1">
      <c r="A918" s="28">
        <v>2753</v>
      </c>
      <c r="B918" s="1" t="s">
        <v>6836</v>
      </c>
      <c r="C918" s="1" t="s">
        <v>23984</v>
      </c>
      <c r="D918" s="1" t="s">
        <v>6818</v>
      </c>
      <c r="E918" s="2">
        <v>72.53</v>
      </c>
      <c r="F918" s="11"/>
      <c r="G918" s="31">
        <f>F918*E918</f>
        <v>0</v>
      </c>
    </row>
    <row r="919" spans="1:7" customFormat="1" ht="15" thickBot="1">
      <c r="A919" s="28">
        <v>2756</v>
      </c>
      <c r="B919" s="1" t="s">
        <v>6837</v>
      </c>
      <c r="C919" s="1" t="s">
        <v>23984</v>
      </c>
      <c r="D919" s="1" t="s">
        <v>6818</v>
      </c>
      <c r="E919" s="2">
        <v>86.11</v>
      </c>
      <c r="F919" s="11"/>
      <c r="G919" s="31">
        <f>F919*E919</f>
        <v>0</v>
      </c>
    </row>
    <row r="920" spans="1:7" customFormat="1" ht="15" thickBot="1">
      <c r="A920" s="28">
        <v>2757</v>
      </c>
      <c r="B920" s="1" t="s">
        <v>6838</v>
      </c>
      <c r="C920" s="1" t="s">
        <v>23984</v>
      </c>
      <c r="D920" s="1" t="s">
        <v>6818</v>
      </c>
      <c r="E920" s="2">
        <v>39.92</v>
      </c>
      <c r="F920" s="11"/>
      <c r="G920" s="31">
        <f>F920*E920</f>
        <v>0</v>
      </c>
    </row>
    <row r="921" spans="1:7" customFormat="1" ht="15" thickBot="1">
      <c r="A921" s="28">
        <v>2764</v>
      </c>
      <c r="B921" s="1" t="s">
        <v>6839</v>
      </c>
      <c r="C921" s="1" t="s">
        <v>23984</v>
      </c>
      <c r="D921" s="1" t="s">
        <v>6818</v>
      </c>
      <c r="E921" s="2">
        <v>41.06</v>
      </c>
      <c r="F921" s="11"/>
      <c r="G921" s="31">
        <f>F921*E921</f>
        <v>0</v>
      </c>
    </row>
    <row r="922" spans="1:7" customFormat="1" ht="15" thickBot="1">
      <c r="A922" s="28">
        <v>2765</v>
      </c>
      <c r="B922" s="1" t="s">
        <v>6840</v>
      </c>
      <c r="C922" s="1" t="s">
        <v>23984</v>
      </c>
      <c r="D922" s="1" t="s">
        <v>6818</v>
      </c>
      <c r="E922" s="2">
        <v>77.87</v>
      </c>
      <c r="F922" s="11"/>
      <c r="G922" s="31">
        <f>F922*E922</f>
        <v>0</v>
      </c>
    </row>
    <row r="923" spans="1:7" customFormat="1" ht="15" thickBot="1">
      <c r="A923" s="28">
        <v>2766</v>
      </c>
      <c r="B923" s="1" t="s">
        <v>6841</v>
      </c>
      <c r="C923" s="1" t="s">
        <v>23984</v>
      </c>
      <c r="D923" s="1" t="s">
        <v>6818</v>
      </c>
      <c r="E923" s="2">
        <v>31.14</v>
      </c>
      <c r="F923" s="11"/>
      <c r="G923" s="31">
        <f>F923*E923</f>
        <v>0</v>
      </c>
    </row>
    <row r="924" spans="1:7" customFormat="1" ht="15" thickBot="1">
      <c r="A924" s="28">
        <v>2767</v>
      </c>
      <c r="B924" s="1" t="s">
        <v>6842</v>
      </c>
      <c r="C924" s="1" t="s">
        <v>23984</v>
      </c>
      <c r="D924" s="1" t="s">
        <v>6354</v>
      </c>
      <c r="E924" s="2">
        <v>82.15</v>
      </c>
      <c r="F924" s="11"/>
      <c r="G924" s="31">
        <f>F924*E924</f>
        <v>0</v>
      </c>
    </row>
    <row r="925" spans="1:7" customFormat="1" ht="15" thickBot="1">
      <c r="A925" s="28">
        <v>2771</v>
      </c>
      <c r="B925" s="1" t="s">
        <v>6843</v>
      </c>
      <c r="C925" s="1" t="s">
        <v>23984</v>
      </c>
      <c r="D925" s="1" t="s">
        <v>6818</v>
      </c>
      <c r="E925" s="2">
        <v>64.47</v>
      </c>
      <c r="F925" s="11"/>
      <c r="G925" s="31">
        <f>F925*E925</f>
        <v>0</v>
      </c>
    </row>
    <row r="926" spans="1:7" customFormat="1" ht="15" thickBot="1">
      <c r="A926" s="28">
        <v>2772</v>
      </c>
      <c r="B926" s="1" t="s">
        <v>6844</v>
      </c>
      <c r="C926" s="1" t="s">
        <v>23984</v>
      </c>
      <c r="D926" s="1" t="s">
        <v>6818</v>
      </c>
      <c r="E926" s="2">
        <v>39.380000000000003</v>
      </c>
      <c r="F926" s="11"/>
      <c r="G926" s="31">
        <f>F926*E926</f>
        <v>0</v>
      </c>
    </row>
    <row r="927" spans="1:7" customFormat="1" ht="15" thickBot="1">
      <c r="A927" s="28">
        <v>2783</v>
      </c>
      <c r="B927" s="1" t="s">
        <v>6845</v>
      </c>
      <c r="C927" s="1" t="s">
        <v>23984</v>
      </c>
      <c r="D927" s="1" t="s">
        <v>6818</v>
      </c>
      <c r="E927" s="2">
        <v>24.58</v>
      </c>
      <c r="F927" s="11"/>
      <c r="G927" s="31">
        <f>F927*E927</f>
        <v>0</v>
      </c>
    </row>
    <row r="928" spans="1:7" customFormat="1" ht="15" thickBot="1">
      <c r="A928" s="28">
        <v>2787</v>
      </c>
      <c r="B928" s="1" t="s">
        <v>6846</v>
      </c>
      <c r="C928" s="1" t="s">
        <v>23984</v>
      </c>
      <c r="D928" s="1" t="s">
        <v>6818</v>
      </c>
      <c r="E928" s="2">
        <v>84.99</v>
      </c>
      <c r="F928" s="11"/>
      <c r="G928" s="31">
        <f>F928*E928</f>
        <v>0</v>
      </c>
    </row>
    <row r="929" spans="1:7" customFormat="1" ht="15" thickBot="1">
      <c r="A929" s="28">
        <v>2788</v>
      </c>
      <c r="B929" s="1" t="s">
        <v>6847</v>
      </c>
      <c r="C929" s="1" t="s">
        <v>23984</v>
      </c>
      <c r="D929" s="1" t="s">
        <v>6818</v>
      </c>
      <c r="E929" s="2">
        <v>21.95</v>
      </c>
      <c r="F929" s="11"/>
      <c r="G929" s="31">
        <f>F929*E929</f>
        <v>0</v>
      </c>
    </row>
    <row r="930" spans="1:7" customFormat="1" ht="15" thickBot="1">
      <c r="A930" s="28">
        <v>2802</v>
      </c>
      <c r="B930" s="1" t="s">
        <v>6848</v>
      </c>
      <c r="C930" s="1" t="s">
        <v>23984</v>
      </c>
      <c r="D930" s="1" t="s">
        <v>6818</v>
      </c>
      <c r="E930" s="2">
        <v>63.53</v>
      </c>
      <c r="F930" s="11"/>
      <c r="G930" s="31">
        <f>F930*E930</f>
        <v>0</v>
      </c>
    </row>
    <row r="931" spans="1:7" customFormat="1" ht="15" thickBot="1">
      <c r="A931" s="28">
        <v>2835</v>
      </c>
      <c r="B931" s="1" t="s">
        <v>6849</v>
      </c>
      <c r="C931" s="1" t="s">
        <v>23984</v>
      </c>
      <c r="D931" s="1" t="s">
        <v>6818</v>
      </c>
      <c r="E931" s="2">
        <v>45.07</v>
      </c>
      <c r="F931" s="11"/>
      <c r="G931" s="31">
        <f>F931*E931</f>
        <v>0</v>
      </c>
    </row>
    <row r="932" spans="1:7" customFormat="1" ht="15" thickBot="1">
      <c r="A932" s="28">
        <v>2853</v>
      </c>
      <c r="B932" s="1" t="s">
        <v>6850</v>
      </c>
      <c r="C932" s="1" t="s">
        <v>23984</v>
      </c>
      <c r="D932" s="1" t="s">
        <v>6818</v>
      </c>
      <c r="E932" s="2">
        <v>33.25</v>
      </c>
      <c r="F932" s="11"/>
      <c r="G932" s="31">
        <f>F932*E932</f>
        <v>0</v>
      </c>
    </row>
    <row r="933" spans="1:7" customFormat="1" ht="15" thickBot="1">
      <c r="A933" s="28">
        <v>2861</v>
      </c>
      <c r="B933" s="1" t="s">
        <v>6851</v>
      </c>
      <c r="C933" s="1" t="s">
        <v>23984</v>
      </c>
      <c r="D933" s="1" t="s">
        <v>6818</v>
      </c>
      <c r="E933" s="2">
        <v>36.19</v>
      </c>
      <c r="F933" s="11"/>
      <c r="G933" s="31">
        <f>F933*E933</f>
        <v>0</v>
      </c>
    </row>
    <row r="934" spans="1:7" customFormat="1" ht="15" thickBot="1">
      <c r="A934" s="28">
        <v>2870</v>
      </c>
      <c r="B934" s="1" t="s">
        <v>6852</v>
      </c>
      <c r="C934" s="1" t="s">
        <v>23984</v>
      </c>
      <c r="D934" s="1" t="s">
        <v>6354</v>
      </c>
      <c r="E934" s="2">
        <v>16.54</v>
      </c>
      <c r="F934" s="11"/>
      <c r="G934" s="31">
        <f>F934*E934</f>
        <v>0</v>
      </c>
    </row>
    <row r="935" spans="1:7" customFormat="1" ht="15" thickBot="1">
      <c r="A935" s="28">
        <v>2894</v>
      </c>
      <c r="B935" s="1" t="s">
        <v>6853</v>
      </c>
      <c r="C935" s="1" t="s">
        <v>23984</v>
      </c>
      <c r="D935" s="1" t="s">
        <v>6818</v>
      </c>
      <c r="E935" s="2">
        <v>18.25</v>
      </c>
      <c r="F935" s="11"/>
      <c r="G935" s="31">
        <f>F935*E935</f>
        <v>0</v>
      </c>
    </row>
    <row r="936" spans="1:7" customFormat="1" ht="15" thickBot="1">
      <c r="A936" s="28">
        <v>2899</v>
      </c>
      <c r="B936" s="1" t="s">
        <v>6854</v>
      </c>
      <c r="C936" s="1" t="s">
        <v>23984</v>
      </c>
      <c r="D936" s="1" t="s">
        <v>6818</v>
      </c>
      <c r="E936" s="2">
        <v>27.98</v>
      </c>
      <c r="F936" s="11"/>
      <c r="G936" s="31">
        <f>F936*E936</f>
        <v>0</v>
      </c>
    </row>
    <row r="937" spans="1:7" customFormat="1" ht="15" thickBot="1">
      <c r="A937" s="28">
        <v>2905</v>
      </c>
      <c r="B937" s="1" t="s">
        <v>6855</v>
      </c>
      <c r="C937" s="1" t="s">
        <v>23984</v>
      </c>
      <c r="D937" s="1" t="s">
        <v>6818</v>
      </c>
      <c r="E937" s="2">
        <v>26.46</v>
      </c>
      <c r="F937" s="11"/>
      <c r="G937" s="31">
        <f>F937*E937</f>
        <v>0</v>
      </c>
    </row>
    <row r="938" spans="1:7" customFormat="1" ht="15" thickBot="1">
      <c r="A938" s="28">
        <v>2917</v>
      </c>
      <c r="B938" s="1" t="s">
        <v>6856</v>
      </c>
      <c r="C938" s="1" t="s">
        <v>23984</v>
      </c>
      <c r="D938" s="1" t="s">
        <v>6818</v>
      </c>
      <c r="E938" s="2">
        <v>60.47</v>
      </c>
      <c r="F938" s="11"/>
      <c r="G938" s="31">
        <f>F938*E938</f>
        <v>0</v>
      </c>
    </row>
    <row r="939" spans="1:7" customFormat="1" ht="15" thickBot="1">
      <c r="A939" s="28">
        <v>2918</v>
      </c>
      <c r="B939" s="1" t="s">
        <v>6857</v>
      </c>
      <c r="C939" s="1" t="s">
        <v>23984</v>
      </c>
      <c r="D939" s="1" t="s">
        <v>6818</v>
      </c>
      <c r="E939" s="2">
        <v>109.47</v>
      </c>
      <c r="F939" s="11"/>
      <c r="G939" s="31">
        <f>F939*E939</f>
        <v>0</v>
      </c>
    </row>
    <row r="940" spans="1:7" customFormat="1" ht="15" thickBot="1">
      <c r="A940" s="28">
        <v>2925</v>
      </c>
      <c r="B940" s="1" t="s">
        <v>6858</v>
      </c>
      <c r="C940" s="1" t="s">
        <v>23984</v>
      </c>
      <c r="D940" s="1" t="s">
        <v>6818</v>
      </c>
      <c r="E940" s="2">
        <v>63.53</v>
      </c>
      <c r="F940" s="11"/>
      <c r="G940" s="31">
        <f>F940*E940</f>
        <v>0</v>
      </c>
    </row>
    <row r="941" spans="1:7" customFormat="1" ht="15" thickBot="1">
      <c r="A941" s="28">
        <v>2926</v>
      </c>
      <c r="B941" s="1" t="s">
        <v>6859</v>
      </c>
      <c r="C941" s="1" t="s">
        <v>23984</v>
      </c>
      <c r="D941" s="1" t="s">
        <v>6818</v>
      </c>
      <c r="E941" s="2">
        <v>73.34</v>
      </c>
      <c r="F941" s="11"/>
      <c r="G941" s="31">
        <f>F941*E941</f>
        <v>0</v>
      </c>
    </row>
    <row r="942" spans="1:7" customFormat="1" ht="15" thickBot="1">
      <c r="A942" s="28">
        <v>2928</v>
      </c>
      <c r="B942" s="1" t="s">
        <v>6860</v>
      </c>
      <c r="C942" s="1" t="s">
        <v>23984</v>
      </c>
      <c r="D942" s="1" t="s">
        <v>6818</v>
      </c>
      <c r="E942" s="2">
        <v>81.48</v>
      </c>
      <c r="F942" s="11"/>
      <c r="G942" s="31">
        <f>F942*E942</f>
        <v>0</v>
      </c>
    </row>
    <row r="943" spans="1:7" customFormat="1" ht="15" thickBot="1">
      <c r="A943" s="28">
        <v>2937</v>
      </c>
      <c r="B943" s="1" t="s">
        <v>6861</v>
      </c>
      <c r="C943" s="1" t="s">
        <v>23984</v>
      </c>
      <c r="D943" s="1" t="s">
        <v>6818</v>
      </c>
      <c r="E943" s="2">
        <v>63.53</v>
      </c>
      <c r="F943" s="11"/>
      <c r="G943" s="31">
        <f>F943*E943</f>
        <v>0</v>
      </c>
    </row>
    <row r="944" spans="1:7" customFormat="1" ht="15" thickBot="1">
      <c r="A944" s="28">
        <v>2938</v>
      </c>
      <c r="B944" s="1" t="s">
        <v>6862</v>
      </c>
      <c r="C944" s="1" t="s">
        <v>23984</v>
      </c>
      <c r="D944" s="1" t="s">
        <v>6818</v>
      </c>
      <c r="E944" s="2">
        <v>49.8</v>
      </c>
      <c r="F944" s="11"/>
      <c r="G944" s="31">
        <f>F944*E944</f>
        <v>0</v>
      </c>
    </row>
    <row r="945" spans="1:7" customFormat="1" ht="15" thickBot="1">
      <c r="A945" s="28">
        <v>2956</v>
      </c>
      <c r="B945" s="1" t="s">
        <v>6864</v>
      </c>
      <c r="C945" s="1" t="s">
        <v>23984</v>
      </c>
      <c r="D945" s="1" t="s">
        <v>6863</v>
      </c>
      <c r="E945" s="2">
        <v>27.62</v>
      </c>
      <c r="F945" s="11"/>
      <c r="G945" s="31">
        <f>F945*E945</f>
        <v>0</v>
      </c>
    </row>
    <row r="946" spans="1:7" customFormat="1" ht="15" thickBot="1">
      <c r="A946" s="28">
        <v>2960</v>
      </c>
      <c r="B946" s="1" t="s">
        <v>6865</v>
      </c>
      <c r="C946" s="1" t="s">
        <v>23984</v>
      </c>
      <c r="D946" s="1" t="s">
        <v>6863</v>
      </c>
      <c r="E946" s="2">
        <v>27.62</v>
      </c>
      <c r="F946" s="11"/>
      <c r="G946" s="31">
        <f>F946*E946</f>
        <v>0</v>
      </c>
    </row>
    <row r="947" spans="1:7" customFormat="1" ht="15" thickBot="1">
      <c r="A947" s="28">
        <v>2964</v>
      </c>
      <c r="B947" s="1" t="s">
        <v>6866</v>
      </c>
      <c r="C947" s="1" t="s">
        <v>23984</v>
      </c>
      <c r="D947" s="1" t="s">
        <v>6863</v>
      </c>
      <c r="E947" s="2">
        <v>21.61</v>
      </c>
      <c r="F947" s="11"/>
      <c r="G947" s="31">
        <f>F947*E947</f>
        <v>0</v>
      </c>
    </row>
    <row r="948" spans="1:7" customFormat="1" ht="15" thickBot="1">
      <c r="A948" s="28">
        <v>2965</v>
      </c>
      <c r="B948" s="1" t="s">
        <v>6867</v>
      </c>
      <c r="C948" s="1" t="s">
        <v>23984</v>
      </c>
      <c r="D948" s="1" t="s">
        <v>6863</v>
      </c>
      <c r="E948" s="2">
        <v>21.61</v>
      </c>
      <c r="F948" s="11"/>
      <c r="G948" s="31">
        <f>F948*E948</f>
        <v>0</v>
      </c>
    </row>
    <row r="949" spans="1:7" customFormat="1" ht="15" thickBot="1">
      <c r="A949" s="28">
        <v>2966</v>
      </c>
      <c r="B949" s="1" t="s">
        <v>6868</v>
      </c>
      <c r="C949" s="1" t="s">
        <v>23984</v>
      </c>
      <c r="D949" s="1" t="s">
        <v>6863</v>
      </c>
      <c r="E949" s="2">
        <v>21.61</v>
      </c>
      <c r="F949" s="11"/>
      <c r="G949" s="31">
        <f>F949*E949</f>
        <v>0</v>
      </c>
    </row>
    <row r="950" spans="1:7" customFormat="1" ht="15" thickBot="1">
      <c r="A950" s="28">
        <v>2968</v>
      </c>
      <c r="B950" s="1" t="s">
        <v>6869</v>
      </c>
      <c r="C950" s="1" t="s">
        <v>23984</v>
      </c>
      <c r="D950" s="1" t="s">
        <v>6863</v>
      </c>
      <c r="E950" s="2">
        <v>21.61</v>
      </c>
      <c r="F950" s="11"/>
      <c r="G950" s="31">
        <f>F950*E950</f>
        <v>0</v>
      </c>
    </row>
    <row r="951" spans="1:7" customFormat="1" ht="15" thickBot="1">
      <c r="A951" s="28">
        <v>2969</v>
      </c>
      <c r="B951" s="1" t="s">
        <v>6870</v>
      </c>
      <c r="C951" s="1" t="s">
        <v>23984</v>
      </c>
      <c r="D951" s="1" t="s">
        <v>6863</v>
      </c>
      <c r="E951" s="2">
        <v>21.61</v>
      </c>
      <c r="F951" s="11"/>
      <c r="G951" s="31">
        <f>F951*E951</f>
        <v>0</v>
      </c>
    </row>
    <row r="952" spans="1:7" customFormat="1" ht="15" thickBot="1">
      <c r="A952" s="28">
        <v>2970</v>
      </c>
      <c r="B952" s="1" t="s">
        <v>6871</v>
      </c>
      <c r="C952" s="1" t="s">
        <v>23984</v>
      </c>
      <c r="D952" s="1" t="s">
        <v>6863</v>
      </c>
      <c r="E952" s="2">
        <v>21.61</v>
      </c>
      <c r="F952" s="11"/>
      <c r="G952" s="31">
        <f>F952*E952</f>
        <v>0</v>
      </c>
    </row>
    <row r="953" spans="1:7" customFormat="1" ht="15" thickBot="1">
      <c r="A953" s="28">
        <v>2971</v>
      </c>
      <c r="B953" s="1" t="s">
        <v>6872</v>
      </c>
      <c r="C953" s="1" t="s">
        <v>23984</v>
      </c>
      <c r="D953" s="1" t="s">
        <v>6863</v>
      </c>
      <c r="E953" s="2">
        <v>21.61</v>
      </c>
      <c r="F953" s="11"/>
      <c r="G953" s="31">
        <f>F953*E953</f>
        <v>0</v>
      </c>
    </row>
    <row r="954" spans="1:7" customFormat="1" ht="15" thickBot="1">
      <c r="A954" s="28">
        <v>2972</v>
      </c>
      <c r="B954" s="1" t="s">
        <v>6873</v>
      </c>
      <c r="C954" s="1" t="s">
        <v>23984</v>
      </c>
      <c r="D954" s="1" t="s">
        <v>6863</v>
      </c>
      <c r="E954" s="2">
        <v>21.61</v>
      </c>
      <c r="F954" s="11"/>
      <c r="G954" s="31">
        <f>F954*E954</f>
        <v>0</v>
      </c>
    </row>
    <row r="955" spans="1:7" customFormat="1" ht="15" thickBot="1">
      <c r="A955" s="28">
        <v>2974</v>
      </c>
      <c r="B955" s="1" t="s">
        <v>6874</v>
      </c>
      <c r="C955" s="1" t="s">
        <v>23984</v>
      </c>
      <c r="D955" s="1" t="s">
        <v>6863</v>
      </c>
      <c r="E955" s="2">
        <v>21.61</v>
      </c>
      <c r="F955" s="11"/>
      <c r="G955" s="31">
        <f>F955*E955</f>
        <v>0</v>
      </c>
    </row>
    <row r="956" spans="1:7" customFormat="1" ht="15" thickBot="1">
      <c r="A956" s="28">
        <v>2977</v>
      </c>
      <c r="B956" s="1" t="s">
        <v>6875</v>
      </c>
      <c r="C956" s="1" t="s">
        <v>23984</v>
      </c>
      <c r="D956" s="1" t="s">
        <v>6863</v>
      </c>
      <c r="E956" s="2">
        <v>21.61</v>
      </c>
      <c r="F956" s="11"/>
      <c r="G956" s="31">
        <f>F956*E956</f>
        <v>0</v>
      </c>
    </row>
    <row r="957" spans="1:7" customFormat="1" ht="15" thickBot="1">
      <c r="A957" s="28">
        <v>2978</v>
      </c>
      <c r="B957" s="1" t="s">
        <v>6876</v>
      </c>
      <c r="C957" s="1" t="s">
        <v>23984</v>
      </c>
      <c r="D957" s="1" t="s">
        <v>6863</v>
      </c>
      <c r="E957" s="2">
        <v>21.61</v>
      </c>
      <c r="F957" s="11"/>
      <c r="G957" s="31">
        <f>F957*E957</f>
        <v>0</v>
      </c>
    </row>
    <row r="958" spans="1:7" customFormat="1" ht="15" thickBot="1">
      <c r="A958" s="28">
        <v>2981</v>
      </c>
      <c r="B958" s="1" t="s">
        <v>6877</v>
      </c>
      <c r="C958" s="1" t="s">
        <v>23984</v>
      </c>
      <c r="D958" s="1" t="s">
        <v>6863</v>
      </c>
      <c r="E958" s="2">
        <v>21.61</v>
      </c>
      <c r="F958" s="11"/>
      <c r="G958" s="31">
        <f>F958*E958</f>
        <v>0</v>
      </c>
    </row>
    <row r="959" spans="1:7" customFormat="1" ht="15" thickBot="1">
      <c r="A959" s="28">
        <v>2984</v>
      </c>
      <c r="B959" s="1" t="s">
        <v>6878</v>
      </c>
      <c r="C959" s="1" t="s">
        <v>23984</v>
      </c>
      <c r="D959" s="1" t="s">
        <v>6863</v>
      </c>
      <c r="E959" s="2">
        <v>27.62</v>
      </c>
      <c r="F959" s="11"/>
      <c r="G959" s="31">
        <f>F959*E959</f>
        <v>0</v>
      </c>
    </row>
    <row r="960" spans="1:7" customFormat="1" ht="15" thickBot="1">
      <c r="A960" s="28">
        <v>2988</v>
      </c>
      <c r="B960" s="1" t="s">
        <v>6879</v>
      </c>
      <c r="C960" s="1" t="s">
        <v>23984</v>
      </c>
      <c r="D960" s="1" t="s">
        <v>6863</v>
      </c>
      <c r="E960" s="2">
        <v>21.61</v>
      </c>
      <c r="F960" s="11"/>
      <c r="G960" s="31">
        <f>F960*E960</f>
        <v>0</v>
      </c>
    </row>
    <row r="961" spans="1:7" customFormat="1" ht="15" thickBot="1">
      <c r="A961" s="28">
        <v>2990</v>
      </c>
      <c r="B961" s="1" t="s">
        <v>6880</v>
      </c>
      <c r="C961" s="1" t="s">
        <v>23984</v>
      </c>
      <c r="D961" s="1" t="s">
        <v>6863</v>
      </c>
      <c r="E961" s="2">
        <v>21.61</v>
      </c>
      <c r="F961" s="11"/>
      <c r="G961" s="31">
        <f>F961*E961</f>
        <v>0</v>
      </c>
    </row>
    <row r="962" spans="1:7" customFormat="1" ht="15" thickBot="1">
      <c r="A962" s="28">
        <v>2991</v>
      </c>
      <c r="B962" s="1" t="s">
        <v>6881</v>
      </c>
      <c r="C962" s="1" t="s">
        <v>23984</v>
      </c>
      <c r="D962" s="1" t="s">
        <v>6863</v>
      </c>
      <c r="E962" s="2">
        <v>21.94</v>
      </c>
      <c r="F962" s="11"/>
      <c r="G962" s="31">
        <f>F962*E962</f>
        <v>0</v>
      </c>
    </row>
    <row r="963" spans="1:7" customFormat="1" ht="15" thickBot="1">
      <c r="A963" s="28">
        <v>2992</v>
      </c>
      <c r="B963" s="1" t="s">
        <v>6882</v>
      </c>
      <c r="C963" s="1" t="s">
        <v>23984</v>
      </c>
      <c r="D963" s="1" t="s">
        <v>6863</v>
      </c>
      <c r="E963" s="2">
        <v>21.94</v>
      </c>
      <c r="F963" s="11"/>
      <c r="G963" s="31">
        <f>F963*E963</f>
        <v>0</v>
      </c>
    </row>
    <row r="964" spans="1:7" customFormat="1" ht="15" thickBot="1">
      <c r="A964" s="28">
        <v>2996</v>
      </c>
      <c r="B964" s="1" t="s">
        <v>6883</v>
      </c>
      <c r="C964" s="1" t="s">
        <v>23984</v>
      </c>
      <c r="D964" s="1" t="s">
        <v>6863</v>
      </c>
      <c r="E964" s="2">
        <v>21.94</v>
      </c>
      <c r="F964" s="11"/>
      <c r="G964" s="31">
        <f>F964*E964</f>
        <v>0</v>
      </c>
    </row>
    <row r="965" spans="1:7" customFormat="1" ht="15" thickBot="1">
      <c r="A965" s="28">
        <v>2997</v>
      </c>
      <c r="B965" s="1" t="s">
        <v>6884</v>
      </c>
      <c r="C965" s="1" t="s">
        <v>23984</v>
      </c>
      <c r="D965" s="1" t="s">
        <v>6863</v>
      </c>
      <c r="E965" s="2">
        <v>27.62</v>
      </c>
      <c r="F965" s="11"/>
      <c r="G965" s="31">
        <f>F965*E965</f>
        <v>0</v>
      </c>
    </row>
    <row r="966" spans="1:7" customFormat="1" ht="15" thickBot="1">
      <c r="A966" s="28">
        <v>2998</v>
      </c>
      <c r="B966" s="1" t="s">
        <v>6885</v>
      </c>
      <c r="C966" s="1" t="s">
        <v>23984</v>
      </c>
      <c r="D966" s="1" t="s">
        <v>6863</v>
      </c>
      <c r="E966" s="2">
        <v>27.62</v>
      </c>
      <c r="F966" s="11"/>
      <c r="G966" s="31">
        <f>F966*E966</f>
        <v>0</v>
      </c>
    </row>
    <row r="967" spans="1:7" customFormat="1" ht="15" thickBot="1">
      <c r="A967" s="28">
        <v>3008</v>
      </c>
      <c r="B967" s="1" t="s">
        <v>6886</v>
      </c>
      <c r="C967" s="1" t="s">
        <v>23984</v>
      </c>
      <c r="D967" s="1" t="s">
        <v>6476</v>
      </c>
      <c r="E967" s="2">
        <v>15.76</v>
      </c>
      <c r="F967" s="11"/>
      <c r="G967" s="31">
        <f>F967*E967</f>
        <v>0</v>
      </c>
    </row>
    <row r="968" spans="1:7" customFormat="1" ht="15" thickBot="1">
      <c r="A968" s="28">
        <v>3011</v>
      </c>
      <c r="B968" s="1" t="s">
        <v>6887</v>
      </c>
      <c r="C968" s="1" t="s">
        <v>23984</v>
      </c>
      <c r="D968" s="1" t="s">
        <v>6476</v>
      </c>
      <c r="E968" s="2">
        <v>15.76</v>
      </c>
      <c r="F968" s="11"/>
      <c r="G968" s="31">
        <f>F968*E968</f>
        <v>0</v>
      </c>
    </row>
    <row r="969" spans="1:7" customFormat="1" ht="15" thickBot="1">
      <c r="A969" s="28">
        <v>3012</v>
      </c>
      <c r="B969" s="1" t="s">
        <v>6888</v>
      </c>
      <c r="C969" s="1" t="s">
        <v>23984</v>
      </c>
      <c r="D969" s="1" t="s">
        <v>6476</v>
      </c>
      <c r="E969" s="2">
        <v>15.76</v>
      </c>
      <c r="F969" s="11"/>
      <c r="G969" s="31">
        <f>F969*E969</f>
        <v>0</v>
      </c>
    </row>
    <row r="970" spans="1:7" customFormat="1" ht="15" thickBot="1">
      <c r="A970" s="28">
        <v>3013</v>
      </c>
      <c r="B970" s="1" t="s">
        <v>25836</v>
      </c>
      <c r="C970" s="1" t="s">
        <v>23984</v>
      </c>
      <c r="D970" s="1" t="s">
        <v>6476</v>
      </c>
      <c r="E970" s="2">
        <v>15.76</v>
      </c>
      <c r="F970" s="11"/>
      <c r="G970" s="31">
        <f>F970*E970</f>
        <v>0</v>
      </c>
    </row>
    <row r="971" spans="1:7" customFormat="1" ht="15" thickBot="1">
      <c r="A971" s="28">
        <v>3015</v>
      </c>
      <c r="B971" s="1" t="s">
        <v>6889</v>
      </c>
      <c r="C971" s="1" t="s">
        <v>23984</v>
      </c>
      <c r="D971" s="1" t="s">
        <v>6476</v>
      </c>
      <c r="E971" s="2">
        <v>20.27</v>
      </c>
      <c r="F971" s="11"/>
      <c r="G971" s="31">
        <f>F971*E971</f>
        <v>0</v>
      </c>
    </row>
    <row r="972" spans="1:7" customFormat="1" ht="15" thickBot="1">
      <c r="A972" s="28">
        <v>3016</v>
      </c>
      <c r="B972" s="1" t="s">
        <v>6890</v>
      </c>
      <c r="C972" s="1" t="s">
        <v>23984</v>
      </c>
      <c r="D972" s="1" t="s">
        <v>6476</v>
      </c>
      <c r="E972" s="2">
        <v>20.27</v>
      </c>
      <c r="F972" s="11"/>
      <c r="G972" s="31">
        <f>F972*E972</f>
        <v>0</v>
      </c>
    </row>
    <row r="973" spans="1:7" customFormat="1" ht="15" thickBot="1">
      <c r="A973" s="28">
        <v>3017</v>
      </c>
      <c r="B973" s="1" t="s">
        <v>6891</v>
      </c>
      <c r="C973" s="1" t="s">
        <v>23984</v>
      </c>
      <c r="D973" s="1" t="s">
        <v>6476</v>
      </c>
      <c r="E973" s="2">
        <v>20.27</v>
      </c>
      <c r="F973" s="11"/>
      <c r="G973" s="31">
        <f>F973*E973</f>
        <v>0</v>
      </c>
    </row>
    <row r="974" spans="1:7" customFormat="1" ht="15" thickBot="1">
      <c r="A974" s="28">
        <v>3021</v>
      </c>
      <c r="B974" s="1" t="s">
        <v>6892</v>
      </c>
      <c r="C974" s="1" t="s">
        <v>23984</v>
      </c>
      <c r="D974" s="1" t="s">
        <v>6476</v>
      </c>
      <c r="E974" s="2">
        <v>20.27</v>
      </c>
      <c r="F974" s="11"/>
      <c r="G974" s="31">
        <f>F974*E974</f>
        <v>0</v>
      </c>
    </row>
    <row r="975" spans="1:7" customFormat="1" ht="15" thickBot="1">
      <c r="A975" s="28">
        <v>3024</v>
      </c>
      <c r="B975" s="1" t="s">
        <v>6893</v>
      </c>
      <c r="C975" s="1" t="s">
        <v>23984</v>
      </c>
      <c r="D975" s="1" t="s">
        <v>6476</v>
      </c>
      <c r="E975" s="2">
        <v>20.27</v>
      </c>
      <c r="F975" s="11"/>
      <c r="G975" s="31">
        <f>F975*E975</f>
        <v>0</v>
      </c>
    </row>
    <row r="976" spans="1:7" customFormat="1" ht="15" thickBot="1">
      <c r="A976" s="28">
        <v>3025</v>
      </c>
      <c r="B976" s="1" t="s">
        <v>6894</v>
      </c>
      <c r="C976" s="1" t="s">
        <v>23984</v>
      </c>
      <c r="D976" s="1" t="s">
        <v>6476</v>
      </c>
      <c r="E976" s="2">
        <v>20.27</v>
      </c>
      <c r="F976" s="11"/>
      <c r="G976" s="31">
        <f>F976*E976</f>
        <v>0</v>
      </c>
    </row>
    <row r="977" spans="1:7" customFormat="1" ht="15" thickBot="1">
      <c r="A977" s="28">
        <v>3026</v>
      </c>
      <c r="B977" s="1" t="s">
        <v>6895</v>
      </c>
      <c r="C977" s="1" t="s">
        <v>23984</v>
      </c>
      <c r="D977" s="1" t="s">
        <v>6476</v>
      </c>
      <c r="E977" s="2">
        <v>15.76</v>
      </c>
      <c r="F977" s="11"/>
      <c r="G977" s="31">
        <f>F977*E977</f>
        <v>0</v>
      </c>
    </row>
    <row r="978" spans="1:7" customFormat="1" ht="15" thickBot="1">
      <c r="A978" s="28">
        <v>3027</v>
      </c>
      <c r="B978" s="1" t="s">
        <v>6896</v>
      </c>
      <c r="C978" s="1" t="s">
        <v>23984</v>
      </c>
      <c r="D978" s="1" t="s">
        <v>6476</v>
      </c>
      <c r="E978" s="2">
        <v>15.76</v>
      </c>
      <c r="F978" s="11"/>
      <c r="G978" s="31">
        <f>F978*E978</f>
        <v>0</v>
      </c>
    </row>
    <row r="979" spans="1:7" customFormat="1" ht="15" thickBot="1">
      <c r="A979" s="28">
        <v>3029</v>
      </c>
      <c r="B979" s="1" t="s">
        <v>6897</v>
      </c>
      <c r="C979" s="1" t="s">
        <v>6051</v>
      </c>
      <c r="D979" s="1" t="s">
        <v>5819</v>
      </c>
      <c r="E979" s="2">
        <v>275.49</v>
      </c>
      <c r="F979" s="11"/>
      <c r="G979" s="31">
        <f>F979*E979</f>
        <v>0</v>
      </c>
    </row>
    <row r="980" spans="1:7" customFormat="1" ht="15" thickBot="1">
      <c r="A980" s="28">
        <v>3033</v>
      </c>
      <c r="B980" s="1" t="s">
        <v>6898</v>
      </c>
      <c r="C980" s="1" t="s">
        <v>6627</v>
      </c>
      <c r="D980" s="1" t="s">
        <v>5819</v>
      </c>
      <c r="E980" s="2">
        <v>551.38</v>
      </c>
      <c r="F980" s="11"/>
      <c r="G980" s="31">
        <f>F980*E980</f>
        <v>0</v>
      </c>
    </row>
    <row r="981" spans="1:7" customFormat="1" ht="15" thickBot="1">
      <c r="A981" s="28">
        <v>3036</v>
      </c>
      <c r="B981" s="1" t="s">
        <v>6900</v>
      </c>
      <c r="C981" s="1" t="s">
        <v>508</v>
      </c>
      <c r="D981" s="1" t="s">
        <v>5819</v>
      </c>
      <c r="E981" s="2">
        <v>114.79</v>
      </c>
      <c r="F981" s="11"/>
      <c r="G981" s="31">
        <f>F981*E981</f>
        <v>0</v>
      </c>
    </row>
    <row r="982" spans="1:7" customFormat="1" ht="15" thickBot="1">
      <c r="A982" s="28">
        <v>3039</v>
      </c>
      <c r="B982" s="1" t="s">
        <v>6901</v>
      </c>
      <c r="C982" s="1" t="s">
        <v>5494</v>
      </c>
      <c r="D982" s="1" t="s">
        <v>5819</v>
      </c>
      <c r="E982" s="2">
        <v>151.29</v>
      </c>
      <c r="F982" s="11"/>
      <c r="G982" s="31">
        <f>F982*E982</f>
        <v>0</v>
      </c>
    </row>
    <row r="983" spans="1:7" customFormat="1" ht="15" thickBot="1">
      <c r="A983" s="28">
        <v>3040</v>
      </c>
      <c r="B983" s="1" t="s">
        <v>6902</v>
      </c>
      <c r="C983" s="1" t="s">
        <v>5494</v>
      </c>
      <c r="D983" s="1" t="s">
        <v>5819</v>
      </c>
      <c r="E983" s="2">
        <v>66.89</v>
      </c>
      <c r="F983" s="11"/>
      <c r="G983" s="31">
        <f>F983*E983</f>
        <v>0</v>
      </c>
    </row>
    <row r="984" spans="1:7" customFormat="1" ht="15" thickBot="1">
      <c r="A984" s="28">
        <v>3041</v>
      </c>
      <c r="B984" s="1" t="s">
        <v>6903</v>
      </c>
      <c r="C984" s="1" t="s">
        <v>5494</v>
      </c>
      <c r="D984" s="1" t="s">
        <v>5819</v>
      </c>
      <c r="E984" s="2">
        <v>35.28</v>
      </c>
      <c r="F984" s="11"/>
      <c r="G984" s="31">
        <f>F984*E984</f>
        <v>0</v>
      </c>
    </row>
    <row r="985" spans="1:7" customFormat="1" ht="15" thickBot="1">
      <c r="A985" s="28">
        <v>3043</v>
      </c>
      <c r="B985" s="1" t="s">
        <v>6904</v>
      </c>
      <c r="C985" s="1" t="s">
        <v>6905</v>
      </c>
      <c r="D985" s="1" t="s">
        <v>5819</v>
      </c>
      <c r="E985" s="2">
        <v>618.74</v>
      </c>
      <c r="F985" s="11"/>
      <c r="G985" s="31">
        <f>F985*E985</f>
        <v>0</v>
      </c>
    </row>
    <row r="986" spans="1:7" customFormat="1" ht="15" thickBot="1">
      <c r="A986" s="28">
        <v>3048</v>
      </c>
      <c r="B986" s="1" t="s">
        <v>5519</v>
      </c>
      <c r="C986" s="1" t="s">
        <v>5520</v>
      </c>
      <c r="D986" s="1" t="s">
        <v>5521</v>
      </c>
      <c r="E986" s="2">
        <v>252.78</v>
      </c>
      <c r="F986" s="11"/>
      <c r="G986" s="31">
        <f>F986*E986</f>
        <v>0</v>
      </c>
    </row>
    <row r="987" spans="1:7" customFormat="1" ht="15" thickBot="1">
      <c r="A987" s="28">
        <v>3049</v>
      </c>
      <c r="B987" s="1" t="s">
        <v>6906</v>
      </c>
      <c r="C987" s="1" t="s">
        <v>5520</v>
      </c>
      <c r="D987" s="1" t="s">
        <v>5521</v>
      </c>
      <c r="E987" s="2">
        <v>252.78</v>
      </c>
      <c r="F987" s="11"/>
      <c r="G987" s="31">
        <f>F987*E987</f>
        <v>0</v>
      </c>
    </row>
    <row r="988" spans="1:7" customFormat="1" ht="15" thickBot="1">
      <c r="A988" s="28">
        <v>3053</v>
      </c>
      <c r="B988" s="1" t="s">
        <v>6907</v>
      </c>
      <c r="C988" s="1" t="s">
        <v>6908</v>
      </c>
      <c r="D988" s="1" t="s">
        <v>5819</v>
      </c>
      <c r="E988" s="2">
        <v>3335.64</v>
      </c>
      <c r="F988" s="11"/>
      <c r="G988" s="31">
        <f>F988*E988</f>
        <v>0</v>
      </c>
    </row>
    <row r="989" spans="1:7" customFormat="1" ht="15" thickBot="1">
      <c r="A989" s="28">
        <v>3069</v>
      </c>
      <c r="B989" s="1" t="s">
        <v>25837</v>
      </c>
      <c r="C989" s="1" t="s">
        <v>10</v>
      </c>
      <c r="D989" s="1" t="s">
        <v>5819</v>
      </c>
      <c r="E989" s="2">
        <v>36.86</v>
      </c>
      <c r="F989" s="11"/>
      <c r="G989" s="31">
        <f>F989*E989</f>
        <v>0</v>
      </c>
    </row>
    <row r="990" spans="1:7" customFormat="1" ht="15" thickBot="1">
      <c r="A990" s="28">
        <v>3078</v>
      </c>
      <c r="B990" s="1" t="s">
        <v>25838</v>
      </c>
      <c r="C990" s="1" t="s">
        <v>25839</v>
      </c>
      <c r="D990" s="1" t="s">
        <v>15334</v>
      </c>
      <c r="E990" s="2">
        <v>909.44</v>
      </c>
      <c r="F990" s="11"/>
      <c r="G990" s="31">
        <f>F990*E990</f>
        <v>0</v>
      </c>
    </row>
    <row r="991" spans="1:7" customFormat="1" ht="15" thickBot="1">
      <c r="A991" s="28">
        <v>3112</v>
      </c>
      <c r="B991" s="1" t="s">
        <v>6910</v>
      </c>
      <c r="C991" s="1" t="s">
        <v>23984</v>
      </c>
      <c r="D991" s="1" t="s">
        <v>6909</v>
      </c>
      <c r="E991" s="2">
        <v>218.57</v>
      </c>
      <c r="F991" s="11"/>
      <c r="G991" s="31">
        <f>F991*E991</f>
        <v>0</v>
      </c>
    </row>
    <row r="992" spans="1:7" customFormat="1" ht="15" thickBot="1">
      <c r="A992" s="28">
        <v>3113</v>
      </c>
      <c r="B992" s="1" t="s">
        <v>6911</v>
      </c>
      <c r="C992" s="1" t="s">
        <v>23984</v>
      </c>
      <c r="D992" s="1" t="s">
        <v>6909</v>
      </c>
      <c r="E992" s="2">
        <v>218.57</v>
      </c>
      <c r="F992" s="11"/>
      <c r="G992" s="31">
        <f>F992*E992</f>
        <v>0</v>
      </c>
    </row>
    <row r="993" spans="1:7" customFormat="1" ht="15" thickBot="1">
      <c r="A993" s="28">
        <v>3114</v>
      </c>
      <c r="B993" s="1" t="s">
        <v>6912</v>
      </c>
      <c r="C993" s="1" t="s">
        <v>23984</v>
      </c>
      <c r="D993" s="1" t="s">
        <v>6909</v>
      </c>
      <c r="E993" s="2">
        <v>218.57</v>
      </c>
      <c r="F993" s="11"/>
      <c r="G993" s="31">
        <f>F993*E993</f>
        <v>0</v>
      </c>
    </row>
    <row r="994" spans="1:7" customFormat="1" ht="15" thickBot="1">
      <c r="A994" s="28">
        <v>3116</v>
      </c>
      <c r="B994" s="1" t="s">
        <v>6913</v>
      </c>
      <c r="C994" s="1" t="s">
        <v>23984</v>
      </c>
      <c r="D994" s="1" t="s">
        <v>6909</v>
      </c>
      <c r="E994" s="2">
        <v>218.57</v>
      </c>
      <c r="F994" s="11"/>
      <c r="G994" s="31">
        <f>F994*E994</f>
        <v>0</v>
      </c>
    </row>
    <row r="995" spans="1:7" customFormat="1" ht="15" thickBot="1">
      <c r="A995" s="28">
        <v>3117</v>
      </c>
      <c r="B995" s="1" t="s">
        <v>6914</v>
      </c>
      <c r="C995" s="1" t="s">
        <v>23984</v>
      </c>
      <c r="D995" s="1" t="s">
        <v>6909</v>
      </c>
      <c r="E995" s="2">
        <v>218.57</v>
      </c>
      <c r="F995" s="11"/>
      <c r="G995" s="31">
        <f>F995*E995</f>
        <v>0</v>
      </c>
    </row>
    <row r="996" spans="1:7" customFormat="1" ht="15" thickBot="1">
      <c r="A996" s="28">
        <v>3118</v>
      </c>
      <c r="B996" s="1" t="s">
        <v>6915</v>
      </c>
      <c r="C996" s="1" t="s">
        <v>23984</v>
      </c>
      <c r="D996" s="1" t="s">
        <v>6909</v>
      </c>
      <c r="E996" s="2">
        <v>218.57</v>
      </c>
      <c r="F996" s="11"/>
      <c r="G996" s="31">
        <f>F996*E996</f>
        <v>0</v>
      </c>
    </row>
    <row r="997" spans="1:7" customFormat="1" ht="15" thickBot="1">
      <c r="A997" s="28">
        <v>3119</v>
      </c>
      <c r="B997" s="1" t="s">
        <v>6916</v>
      </c>
      <c r="C997" s="1" t="s">
        <v>23984</v>
      </c>
      <c r="D997" s="1" t="s">
        <v>6909</v>
      </c>
      <c r="E997" s="2">
        <v>140.88</v>
      </c>
      <c r="F997" s="11"/>
      <c r="G997" s="31">
        <f>F997*E997</f>
        <v>0</v>
      </c>
    </row>
    <row r="998" spans="1:7" customFormat="1" ht="15" thickBot="1">
      <c r="A998" s="28">
        <v>3120</v>
      </c>
      <c r="B998" s="1" t="s">
        <v>6917</v>
      </c>
      <c r="C998" s="1" t="s">
        <v>23984</v>
      </c>
      <c r="D998" s="1" t="s">
        <v>6909</v>
      </c>
      <c r="E998" s="2">
        <v>218.57</v>
      </c>
      <c r="F998" s="11"/>
      <c r="G998" s="31">
        <f>F998*E998</f>
        <v>0</v>
      </c>
    </row>
    <row r="999" spans="1:7" customFormat="1" ht="15" thickBot="1">
      <c r="A999" s="28">
        <v>3121</v>
      </c>
      <c r="B999" s="1" t="s">
        <v>6918</v>
      </c>
      <c r="C999" s="1" t="s">
        <v>23984</v>
      </c>
      <c r="D999" s="1" t="s">
        <v>6909</v>
      </c>
      <c r="E999" s="2">
        <v>218.57</v>
      </c>
      <c r="F999" s="11"/>
      <c r="G999" s="31">
        <f>F999*E999</f>
        <v>0</v>
      </c>
    </row>
    <row r="1000" spans="1:7" customFormat="1" ht="15" thickBot="1">
      <c r="A1000" s="28">
        <v>3129</v>
      </c>
      <c r="B1000" s="1" t="s">
        <v>6919</v>
      </c>
      <c r="C1000" s="1" t="s">
        <v>23984</v>
      </c>
      <c r="D1000" s="1" t="s">
        <v>6909</v>
      </c>
      <c r="E1000" s="2">
        <v>218.57</v>
      </c>
      <c r="F1000" s="11"/>
      <c r="G1000" s="31">
        <f>F1000*E1000</f>
        <v>0</v>
      </c>
    </row>
    <row r="1001" spans="1:7" customFormat="1" ht="15" thickBot="1">
      <c r="A1001" s="28">
        <v>3130</v>
      </c>
      <c r="B1001" s="1" t="s">
        <v>6920</v>
      </c>
      <c r="C1001" s="1" t="s">
        <v>23984</v>
      </c>
      <c r="D1001" s="1" t="s">
        <v>6909</v>
      </c>
      <c r="E1001" s="2">
        <v>218.57</v>
      </c>
      <c r="F1001" s="11"/>
      <c r="G1001" s="31">
        <f>F1001*E1001</f>
        <v>0</v>
      </c>
    </row>
    <row r="1002" spans="1:7" customFormat="1" ht="15" thickBot="1">
      <c r="A1002" s="28">
        <v>3132</v>
      </c>
      <c r="B1002" s="1" t="s">
        <v>6921</v>
      </c>
      <c r="C1002" s="1" t="s">
        <v>23984</v>
      </c>
      <c r="D1002" s="1" t="s">
        <v>6909</v>
      </c>
      <c r="E1002" s="2">
        <v>140.88</v>
      </c>
      <c r="F1002" s="11"/>
      <c r="G1002" s="31">
        <f>F1002*E1002</f>
        <v>0</v>
      </c>
    </row>
    <row r="1003" spans="1:7" customFormat="1" ht="15" thickBot="1">
      <c r="A1003" s="28">
        <v>3137</v>
      </c>
      <c r="B1003" s="1" t="s">
        <v>6922</v>
      </c>
      <c r="C1003" s="1" t="s">
        <v>23984</v>
      </c>
      <c r="D1003" s="1" t="s">
        <v>6909</v>
      </c>
      <c r="E1003" s="2">
        <v>97.63</v>
      </c>
      <c r="F1003" s="11"/>
      <c r="G1003" s="31">
        <f>F1003*E1003</f>
        <v>0</v>
      </c>
    </row>
    <row r="1004" spans="1:7" customFormat="1" ht="15" thickBot="1">
      <c r="A1004" s="28">
        <v>3140</v>
      </c>
      <c r="B1004" s="1" t="s">
        <v>6923</v>
      </c>
      <c r="C1004" s="1" t="s">
        <v>23984</v>
      </c>
      <c r="D1004" s="1" t="s">
        <v>6909</v>
      </c>
      <c r="E1004" s="2">
        <v>218.57</v>
      </c>
      <c r="F1004" s="11"/>
      <c r="G1004" s="31">
        <f>F1004*E1004</f>
        <v>0</v>
      </c>
    </row>
    <row r="1005" spans="1:7" customFormat="1" ht="15" thickBot="1">
      <c r="A1005" s="28">
        <v>3141</v>
      </c>
      <c r="B1005" s="1" t="s">
        <v>6924</v>
      </c>
      <c r="C1005" s="1" t="s">
        <v>23984</v>
      </c>
      <c r="D1005" s="1" t="s">
        <v>6909</v>
      </c>
      <c r="E1005" s="2">
        <v>218.57</v>
      </c>
      <c r="F1005" s="11"/>
      <c r="G1005" s="31">
        <f>F1005*E1005</f>
        <v>0</v>
      </c>
    </row>
    <row r="1006" spans="1:7" customFormat="1" ht="15" thickBot="1">
      <c r="A1006" s="28">
        <v>3145</v>
      </c>
      <c r="B1006" s="1" t="s">
        <v>6925</v>
      </c>
      <c r="C1006" s="1" t="s">
        <v>23984</v>
      </c>
      <c r="D1006" s="1" t="s">
        <v>6909</v>
      </c>
      <c r="E1006" s="2">
        <v>97.63</v>
      </c>
      <c r="F1006" s="11"/>
      <c r="G1006" s="31">
        <f>F1006*E1006</f>
        <v>0</v>
      </c>
    </row>
    <row r="1007" spans="1:7" customFormat="1" ht="15" thickBot="1">
      <c r="A1007" s="28">
        <v>3148</v>
      </c>
      <c r="B1007" s="1" t="s">
        <v>6926</v>
      </c>
      <c r="C1007" s="1" t="s">
        <v>23984</v>
      </c>
      <c r="D1007" s="1" t="s">
        <v>6909</v>
      </c>
      <c r="E1007" s="2">
        <v>157.21</v>
      </c>
      <c r="F1007" s="11"/>
      <c r="G1007" s="31">
        <f>F1007*E1007</f>
        <v>0</v>
      </c>
    </row>
    <row r="1008" spans="1:7" customFormat="1" ht="15" thickBot="1">
      <c r="A1008" s="28">
        <v>3175</v>
      </c>
      <c r="B1008" s="1" t="s">
        <v>25840</v>
      </c>
      <c r="C1008" s="1" t="s">
        <v>23984</v>
      </c>
      <c r="D1008" s="1" t="s">
        <v>6927</v>
      </c>
      <c r="E1008" s="2">
        <v>83.44</v>
      </c>
      <c r="F1008" s="11"/>
      <c r="G1008" s="31">
        <f>F1008*E1008</f>
        <v>0</v>
      </c>
    </row>
    <row r="1009" spans="1:7" customFormat="1" ht="15" thickBot="1">
      <c r="A1009" s="28">
        <v>3176</v>
      </c>
      <c r="B1009" s="1" t="s">
        <v>22945</v>
      </c>
      <c r="C1009" s="1" t="s">
        <v>23984</v>
      </c>
      <c r="D1009" s="1" t="s">
        <v>6927</v>
      </c>
      <c r="E1009" s="2">
        <v>83.44</v>
      </c>
      <c r="F1009" s="11"/>
      <c r="G1009" s="31">
        <f>F1009*E1009</f>
        <v>0</v>
      </c>
    </row>
    <row r="1010" spans="1:7" customFormat="1" ht="15" thickBot="1">
      <c r="A1010" s="28">
        <v>3178</v>
      </c>
      <c r="B1010" s="1" t="s">
        <v>6928</v>
      </c>
      <c r="C1010" s="1" t="s">
        <v>23984</v>
      </c>
      <c r="D1010" s="1" t="s">
        <v>6927</v>
      </c>
      <c r="E1010" s="2">
        <v>83.44</v>
      </c>
      <c r="F1010" s="11"/>
      <c r="G1010" s="31">
        <f>F1010*E1010</f>
        <v>0</v>
      </c>
    </row>
    <row r="1011" spans="1:7" customFormat="1" ht="15" thickBot="1">
      <c r="A1011" s="28">
        <v>3179</v>
      </c>
      <c r="B1011" s="1" t="s">
        <v>6929</v>
      </c>
      <c r="C1011" s="1" t="s">
        <v>23984</v>
      </c>
      <c r="D1011" s="1" t="s">
        <v>6927</v>
      </c>
      <c r="E1011" s="2">
        <v>83.44</v>
      </c>
      <c r="F1011" s="11"/>
      <c r="G1011" s="31">
        <f>F1011*E1011</f>
        <v>0</v>
      </c>
    </row>
    <row r="1012" spans="1:7" customFormat="1" ht="15" thickBot="1">
      <c r="A1012" s="28">
        <v>3180</v>
      </c>
      <c r="B1012" s="1" t="s">
        <v>6930</v>
      </c>
      <c r="C1012" s="1" t="s">
        <v>23984</v>
      </c>
      <c r="D1012" s="1" t="s">
        <v>6927</v>
      </c>
      <c r="E1012" s="2">
        <v>29.49</v>
      </c>
      <c r="F1012" s="11"/>
      <c r="G1012" s="31">
        <f>F1012*E1012</f>
        <v>0</v>
      </c>
    </row>
    <row r="1013" spans="1:7" customFormat="1" ht="15" thickBot="1">
      <c r="A1013" s="28">
        <v>3181</v>
      </c>
      <c r="B1013" s="1" t="s">
        <v>6931</v>
      </c>
      <c r="C1013" s="1" t="s">
        <v>23984</v>
      </c>
      <c r="D1013" s="1" t="s">
        <v>6927</v>
      </c>
      <c r="E1013" s="2">
        <v>29.49</v>
      </c>
      <c r="F1013" s="11"/>
      <c r="G1013" s="31">
        <f>F1013*E1013</f>
        <v>0</v>
      </c>
    </row>
    <row r="1014" spans="1:7" customFormat="1" ht="15" thickBot="1">
      <c r="A1014" s="28">
        <v>3183</v>
      </c>
      <c r="B1014" s="1" t="s">
        <v>6932</v>
      </c>
      <c r="C1014" s="1" t="s">
        <v>23984</v>
      </c>
      <c r="D1014" s="1" t="s">
        <v>6927</v>
      </c>
      <c r="E1014" s="2">
        <v>83.44</v>
      </c>
      <c r="F1014" s="11"/>
      <c r="G1014" s="31">
        <f>F1014*E1014</f>
        <v>0</v>
      </c>
    </row>
    <row r="1015" spans="1:7" customFormat="1" ht="15" thickBot="1">
      <c r="A1015" s="28">
        <v>3185</v>
      </c>
      <c r="B1015" s="1" t="s">
        <v>6933</v>
      </c>
      <c r="C1015" s="1" t="s">
        <v>23984</v>
      </c>
      <c r="D1015" s="1" t="s">
        <v>6927</v>
      </c>
      <c r="E1015" s="2">
        <v>29.49</v>
      </c>
      <c r="F1015" s="11"/>
      <c r="G1015" s="31">
        <f>F1015*E1015</f>
        <v>0</v>
      </c>
    </row>
    <row r="1016" spans="1:7" customFormat="1" ht="15" thickBot="1">
      <c r="A1016" s="28">
        <v>3187</v>
      </c>
      <c r="B1016" s="1" t="s">
        <v>6934</v>
      </c>
      <c r="C1016" s="1" t="s">
        <v>23984</v>
      </c>
      <c r="D1016" s="1" t="s">
        <v>6927</v>
      </c>
      <c r="E1016" s="2">
        <v>29.49</v>
      </c>
      <c r="F1016" s="11"/>
      <c r="G1016" s="31">
        <f>F1016*E1016</f>
        <v>0</v>
      </c>
    </row>
    <row r="1017" spans="1:7" customFormat="1" ht="15" thickBot="1">
      <c r="A1017" s="28">
        <v>3188</v>
      </c>
      <c r="B1017" s="1" t="s">
        <v>6935</v>
      </c>
      <c r="C1017" s="1" t="s">
        <v>23984</v>
      </c>
      <c r="D1017" s="1" t="s">
        <v>6927</v>
      </c>
      <c r="E1017" s="2">
        <v>57.91</v>
      </c>
      <c r="F1017" s="11"/>
      <c r="G1017" s="31">
        <f>F1017*E1017</f>
        <v>0</v>
      </c>
    </row>
    <row r="1018" spans="1:7" customFormat="1" ht="15" thickBot="1">
      <c r="A1018" s="28">
        <v>3190</v>
      </c>
      <c r="B1018" s="1" t="s">
        <v>6936</v>
      </c>
      <c r="C1018" s="1" t="s">
        <v>23984</v>
      </c>
      <c r="D1018" s="1" t="s">
        <v>6927</v>
      </c>
      <c r="E1018" s="2">
        <v>29.49</v>
      </c>
      <c r="F1018" s="11"/>
      <c r="G1018" s="31">
        <f>F1018*E1018</f>
        <v>0</v>
      </c>
    </row>
    <row r="1019" spans="1:7" customFormat="1" ht="15" thickBot="1">
      <c r="A1019" s="28">
        <v>3195</v>
      </c>
      <c r="B1019" s="1" t="s">
        <v>6937</v>
      </c>
      <c r="C1019" s="1" t="s">
        <v>23984</v>
      </c>
      <c r="D1019" s="1" t="s">
        <v>6927</v>
      </c>
      <c r="E1019" s="2">
        <v>57.91</v>
      </c>
      <c r="F1019" s="11"/>
      <c r="G1019" s="31">
        <f>F1019*E1019</f>
        <v>0</v>
      </c>
    </row>
    <row r="1020" spans="1:7" customFormat="1" ht="15" thickBot="1">
      <c r="A1020" s="28">
        <v>3196</v>
      </c>
      <c r="B1020" s="1" t="s">
        <v>6938</v>
      </c>
      <c r="C1020" s="1" t="s">
        <v>23984</v>
      </c>
      <c r="D1020" s="1" t="s">
        <v>6927</v>
      </c>
      <c r="E1020" s="2">
        <v>61.97</v>
      </c>
      <c r="F1020" s="11"/>
      <c r="G1020" s="31">
        <f>F1020*E1020</f>
        <v>0</v>
      </c>
    </row>
    <row r="1021" spans="1:7" customFormat="1" ht="15" thickBot="1">
      <c r="A1021" s="28">
        <v>3197</v>
      </c>
      <c r="B1021" s="1" t="s">
        <v>6939</v>
      </c>
      <c r="C1021" s="1" t="s">
        <v>23984</v>
      </c>
      <c r="D1021" s="1" t="s">
        <v>6927</v>
      </c>
      <c r="E1021" s="2">
        <v>61.97</v>
      </c>
      <c r="F1021" s="11"/>
      <c r="G1021" s="31">
        <f>F1021*E1021</f>
        <v>0</v>
      </c>
    </row>
    <row r="1022" spans="1:7" customFormat="1" ht="15" thickBot="1">
      <c r="A1022" s="28">
        <v>3198</v>
      </c>
      <c r="B1022" s="1" t="s">
        <v>6940</v>
      </c>
      <c r="C1022" s="1" t="s">
        <v>23984</v>
      </c>
      <c r="D1022" s="1" t="s">
        <v>6927</v>
      </c>
      <c r="E1022" s="2">
        <v>61.97</v>
      </c>
      <c r="F1022" s="11"/>
      <c r="G1022" s="31">
        <f>F1022*E1022</f>
        <v>0</v>
      </c>
    </row>
    <row r="1023" spans="1:7" customFormat="1" ht="15" thickBot="1">
      <c r="A1023" s="28">
        <v>3199</v>
      </c>
      <c r="B1023" s="1" t="s">
        <v>6941</v>
      </c>
      <c r="C1023" s="1" t="s">
        <v>23984</v>
      </c>
      <c r="D1023" s="1" t="s">
        <v>6927</v>
      </c>
      <c r="E1023" s="2">
        <v>61.97</v>
      </c>
      <c r="F1023" s="11"/>
      <c r="G1023" s="31">
        <f>F1023*E1023</f>
        <v>0</v>
      </c>
    </row>
    <row r="1024" spans="1:7" customFormat="1" ht="15" thickBot="1">
      <c r="A1024" s="28">
        <v>3201</v>
      </c>
      <c r="B1024" s="1" t="s">
        <v>6942</v>
      </c>
      <c r="C1024" s="1" t="s">
        <v>23984</v>
      </c>
      <c r="D1024" s="1" t="s">
        <v>6927</v>
      </c>
      <c r="E1024" s="2">
        <v>61.97</v>
      </c>
      <c r="F1024" s="11"/>
      <c r="G1024" s="31">
        <f>F1024*E1024</f>
        <v>0</v>
      </c>
    </row>
    <row r="1025" spans="1:7" customFormat="1" ht="15" thickBot="1">
      <c r="A1025" s="28">
        <v>3202</v>
      </c>
      <c r="B1025" s="1" t="s">
        <v>6943</v>
      </c>
      <c r="C1025" s="1" t="s">
        <v>23984</v>
      </c>
      <c r="D1025" s="1" t="s">
        <v>6927</v>
      </c>
      <c r="E1025" s="2">
        <v>61.97</v>
      </c>
      <c r="F1025" s="11"/>
      <c r="G1025" s="31">
        <f>F1025*E1025</f>
        <v>0</v>
      </c>
    </row>
    <row r="1026" spans="1:7" customFormat="1" ht="15" thickBot="1">
      <c r="A1026" s="28">
        <v>3203</v>
      </c>
      <c r="B1026" s="1" t="s">
        <v>6944</v>
      </c>
      <c r="C1026" s="1" t="s">
        <v>23984</v>
      </c>
      <c r="D1026" s="1" t="s">
        <v>6927</v>
      </c>
      <c r="E1026" s="2">
        <v>61.97</v>
      </c>
      <c r="F1026" s="11"/>
      <c r="G1026" s="31">
        <f>F1026*E1026</f>
        <v>0</v>
      </c>
    </row>
    <row r="1027" spans="1:7" customFormat="1" ht="15" thickBot="1">
      <c r="A1027" s="28">
        <v>3205</v>
      </c>
      <c r="B1027" s="1" t="s">
        <v>6945</v>
      </c>
      <c r="C1027" s="1" t="s">
        <v>23984</v>
      </c>
      <c r="D1027" s="1" t="s">
        <v>6927</v>
      </c>
      <c r="E1027" s="2">
        <v>61.97</v>
      </c>
      <c r="F1027" s="11"/>
      <c r="G1027" s="31">
        <f>F1027*E1027</f>
        <v>0</v>
      </c>
    </row>
    <row r="1028" spans="1:7" customFormat="1" ht="15" thickBot="1">
      <c r="A1028" s="28">
        <v>3206</v>
      </c>
      <c r="B1028" s="1" t="s">
        <v>6946</v>
      </c>
      <c r="C1028" s="1" t="s">
        <v>23984</v>
      </c>
      <c r="D1028" s="1" t="s">
        <v>6927</v>
      </c>
      <c r="E1028" s="2">
        <v>61.97</v>
      </c>
      <c r="F1028" s="11"/>
      <c r="G1028" s="31">
        <f>F1028*E1028</f>
        <v>0</v>
      </c>
    </row>
    <row r="1029" spans="1:7" customFormat="1" ht="15" thickBot="1">
      <c r="A1029" s="28">
        <v>3211</v>
      </c>
      <c r="B1029" s="1" t="s">
        <v>6947</v>
      </c>
      <c r="C1029" s="1" t="s">
        <v>23984</v>
      </c>
      <c r="D1029" s="1" t="s">
        <v>6927</v>
      </c>
      <c r="E1029" s="2">
        <v>245.58</v>
      </c>
      <c r="F1029" s="11"/>
      <c r="G1029" s="31">
        <f>F1029*E1029</f>
        <v>0</v>
      </c>
    </row>
    <row r="1030" spans="1:7" customFormat="1" ht="15" thickBot="1">
      <c r="A1030" s="28">
        <v>3215</v>
      </c>
      <c r="B1030" s="1" t="s">
        <v>6948</v>
      </c>
      <c r="C1030" s="1" t="s">
        <v>23984</v>
      </c>
      <c r="D1030" s="1" t="s">
        <v>6927</v>
      </c>
      <c r="E1030" s="2">
        <v>61.97</v>
      </c>
      <c r="F1030" s="11"/>
      <c r="G1030" s="31">
        <f>F1030*E1030</f>
        <v>0</v>
      </c>
    </row>
    <row r="1031" spans="1:7" customFormat="1" ht="15" thickBot="1">
      <c r="A1031" s="28">
        <v>3216</v>
      </c>
      <c r="B1031" s="1" t="s">
        <v>6949</v>
      </c>
      <c r="C1031" s="1" t="s">
        <v>23984</v>
      </c>
      <c r="D1031" s="1" t="s">
        <v>6927</v>
      </c>
      <c r="E1031" s="2">
        <v>61.97</v>
      </c>
      <c r="F1031" s="11"/>
      <c r="G1031" s="31">
        <f>F1031*E1031</f>
        <v>0</v>
      </c>
    </row>
    <row r="1032" spans="1:7" customFormat="1" ht="15" thickBot="1">
      <c r="A1032" s="28">
        <v>3218</v>
      </c>
      <c r="B1032" s="1" t="s">
        <v>6950</v>
      </c>
      <c r="C1032" s="1" t="s">
        <v>23984</v>
      </c>
      <c r="D1032" s="1" t="s">
        <v>6927</v>
      </c>
      <c r="E1032" s="2">
        <v>67.239999999999995</v>
      </c>
      <c r="F1032" s="11"/>
      <c r="G1032" s="31">
        <f>F1032*E1032</f>
        <v>0</v>
      </c>
    </row>
    <row r="1033" spans="1:7" customFormat="1" ht="15" thickBot="1">
      <c r="A1033" s="28">
        <v>3220</v>
      </c>
      <c r="B1033" s="1" t="s">
        <v>6951</v>
      </c>
      <c r="C1033" s="1" t="s">
        <v>23984</v>
      </c>
      <c r="D1033" s="1" t="s">
        <v>6927</v>
      </c>
      <c r="E1033" s="2">
        <v>245.58</v>
      </c>
      <c r="F1033" s="11"/>
      <c r="G1033" s="31">
        <f>F1033*E1033</f>
        <v>0</v>
      </c>
    </row>
    <row r="1034" spans="1:7" customFormat="1" ht="15" thickBot="1">
      <c r="A1034" s="28">
        <v>3221</v>
      </c>
      <c r="B1034" s="1" t="s">
        <v>6952</v>
      </c>
      <c r="C1034" s="1" t="s">
        <v>23984</v>
      </c>
      <c r="D1034" s="1" t="s">
        <v>6927</v>
      </c>
      <c r="E1034" s="2">
        <v>245.58</v>
      </c>
      <c r="F1034" s="11"/>
      <c r="G1034" s="31">
        <f>F1034*E1034</f>
        <v>0</v>
      </c>
    </row>
    <row r="1035" spans="1:7" customFormat="1" ht="15" thickBot="1">
      <c r="A1035" s="28">
        <v>3231</v>
      </c>
      <c r="B1035" s="1" t="s">
        <v>6953</v>
      </c>
      <c r="C1035" s="1" t="s">
        <v>23984</v>
      </c>
      <c r="D1035" s="1" t="s">
        <v>6927</v>
      </c>
      <c r="E1035" s="2">
        <v>67.239999999999995</v>
      </c>
      <c r="F1035" s="11"/>
      <c r="G1035" s="31">
        <f>F1035*E1035</f>
        <v>0</v>
      </c>
    </row>
    <row r="1036" spans="1:7" customFormat="1" ht="15" thickBot="1">
      <c r="A1036" s="28">
        <v>3233</v>
      </c>
      <c r="B1036" s="1" t="s">
        <v>6954</v>
      </c>
      <c r="C1036" s="1" t="s">
        <v>23984</v>
      </c>
      <c r="D1036" s="1" t="s">
        <v>6927</v>
      </c>
      <c r="E1036" s="2">
        <v>61.97</v>
      </c>
      <c r="F1036" s="11"/>
      <c r="G1036" s="31">
        <f>F1036*E1036</f>
        <v>0</v>
      </c>
    </row>
    <row r="1037" spans="1:7" customFormat="1" ht="15" thickBot="1">
      <c r="A1037" s="28">
        <v>3245</v>
      </c>
      <c r="B1037" s="1" t="s">
        <v>6955</v>
      </c>
      <c r="C1037" s="1" t="s">
        <v>23984</v>
      </c>
      <c r="D1037" s="1" t="s">
        <v>6927</v>
      </c>
      <c r="E1037" s="2">
        <v>29.49</v>
      </c>
      <c r="F1037" s="11"/>
      <c r="G1037" s="31">
        <f>F1037*E1037</f>
        <v>0</v>
      </c>
    </row>
    <row r="1038" spans="1:7" customFormat="1" ht="15" thickBot="1">
      <c r="A1038" s="28">
        <v>3246</v>
      </c>
      <c r="B1038" s="1" t="s">
        <v>6956</v>
      </c>
      <c r="C1038" s="1" t="s">
        <v>23984</v>
      </c>
      <c r="D1038" s="1" t="s">
        <v>6927</v>
      </c>
      <c r="E1038" s="2">
        <v>61.97</v>
      </c>
      <c r="F1038" s="11"/>
      <c r="G1038" s="31">
        <f>F1038*E1038</f>
        <v>0</v>
      </c>
    </row>
    <row r="1039" spans="1:7" customFormat="1" ht="15" thickBot="1">
      <c r="A1039" s="28">
        <v>3261</v>
      </c>
      <c r="B1039" s="1" t="s">
        <v>25841</v>
      </c>
      <c r="C1039" s="1" t="s">
        <v>23984</v>
      </c>
      <c r="D1039" s="1" t="s">
        <v>6927</v>
      </c>
      <c r="E1039" s="2">
        <v>83.44</v>
      </c>
      <c r="F1039" s="11"/>
      <c r="G1039" s="31">
        <f>F1039*E1039</f>
        <v>0</v>
      </c>
    </row>
    <row r="1040" spans="1:7" customFormat="1" ht="15" thickBot="1">
      <c r="A1040" s="28">
        <v>3278</v>
      </c>
      <c r="B1040" s="1" t="s">
        <v>6957</v>
      </c>
      <c r="C1040" s="1" t="s">
        <v>23984</v>
      </c>
      <c r="D1040" s="1" t="s">
        <v>6927</v>
      </c>
      <c r="E1040" s="2">
        <v>83.44</v>
      </c>
      <c r="F1040" s="11"/>
      <c r="G1040" s="31">
        <f>F1040*E1040</f>
        <v>0</v>
      </c>
    </row>
    <row r="1041" spans="1:7" customFormat="1" ht="15" thickBot="1">
      <c r="A1041" s="28">
        <v>3279</v>
      </c>
      <c r="B1041" s="1" t="s">
        <v>6958</v>
      </c>
      <c r="C1041" s="1" t="s">
        <v>23984</v>
      </c>
      <c r="D1041" s="1" t="s">
        <v>6927</v>
      </c>
      <c r="E1041" s="2">
        <v>83.44</v>
      </c>
      <c r="F1041" s="11"/>
      <c r="G1041" s="31">
        <f>F1041*E1041</f>
        <v>0</v>
      </c>
    </row>
    <row r="1042" spans="1:7" customFormat="1" ht="15" thickBot="1">
      <c r="A1042" s="28">
        <v>3280</v>
      </c>
      <c r="B1042" s="1" t="s">
        <v>25842</v>
      </c>
      <c r="C1042" s="1" t="s">
        <v>23984</v>
      </c>
      <c r="D1042" s="1" t="s">
        <v>6927</v>
      </c>
      <c r="E1042" s="2">
        <v>83.44</v>
      </c>
      <c r="F1042" s="11"/>
      <c r="G1042" s="31">
        <f>F1042*E1042</f>
        <v>0</v>
      </c>
    </row>
    <row r="1043" spans="1:7" customFormat="1" ht="15" thickBot="1">
      <c r="A1043" s="28">
        <v>3281</v>
      </c>
      <c r="B1043" s="1" t="s">
        <v>6959</v>
      </c>
      <c r="C1043" s="1" t="s">
        <v>23984</v>
      </c>
      <c r="D1043" s="1" t="s">
        <v>6927</v>
      </c>
      <c r="E1043" s="2">
        <v>83.44</v>
      </c>
      <c r="F1043" s="11"/>
      <c r="G1043" s="31">
        <f>F1043*E1043</f>
        <v>0</v>
      </c>
    </row>
    <row r="1044" spans="1:7" customFormat="1" ht="15" thickBot="1">
      <c r="A1044" s="28">
        <v>3282</v>
      </c>
      <c r="B1044" s="1" t="s">
        <v>6960</v>
      </c>
      <c r="C1044" s="1" t="s">
        <v>23984</v>
      </c>
      <c r="D1044" s="1" t="s">
        <v>6927</v>
      </c>
      <c r="E1044" s="2">
        <v>83.44</v>
      </c>
      <c r="F1044" s="11"/>
      <c r="G1044" s="31">
        <f>F1044*E1044</f>
        <v>0</v>
      </c>
    </row>
    <row r="1045" spans="1:7" customFormat="1" ht="15" thickBot="1">
      <c r="A1045" s="28">
        <v>3283</v>
      </c>
      <c r="B1045" s="1" t="s">
        <v>6961</v>
      </c>
      <c r="C1045" s="1" t="s">
        <v>23984</v>
      </c>
      <c r="D1045" s="1" t="s">
        <v>6927</v>
      </c>
      <c r="E1045" s="2">
        <v>83.44</v>
      </c>
      <c r="F1045" s="11"/>
      <c r="G1045" s="31">
        <f>F1045*E1045</f>
        <v>0</v>
      </c>
    </row>
    <row r="1046" spans="1:7" customFormat="1" ht="15" thickBot="1">
      <c r="A1046" s="28">
        <v>3284</v>
      </c>
      <c r="B1046" s="1" t="s">
        <v>6962</v>
      </c>
      <c r="C1046" s="1" t="s">
        <v>23984</v>
      </c>
      <c r="D1046" s="1" t="s">
        <v>6927</v>
      </c>
      <c r="E1046" s="2">
        <v>29.49</v>
      </c>
      <c r="F1046" s="11"/>
      <c r="G1046" s="31">
        <f>F1046*E1046</f>
        <v>0</v>
      </c>
    </row>
    <row r="1047" spans="1:7" customFormat="1" ht="15" thickBot="1">
      <c r="A1047" s="28">
        <v>3285</v>
      </c>
      <c r="B1047" s="1" t="s">
        <v>6963</v>
      </c>
      <c r="C1047" s="1" t="s">
        <v>23984</v>
      </c>
      <c r="D1047" s="1" t="s">
        <v>6927</v>
      </c>
      <c r="E1047" s="2">
        <v>29.49</v>
      </c>
      <c r="F1047" s="11"/>
      <c r="G1047" s="31">
        <f>F1047*E1047</f>
        <v>0</v>
      </c>
    </row>
    <row r="1048" spans="1:7" customFormat="1" ht="15" thickBot="1">
      <c r="A1048" s="28">
        <v>3293</v>
      </c>
      <c r="B1048" s="1" t="s">
        <v>6964</v>
      </c>
      <c r="C1048" s="1" t="s">
        <v>23984</v>
      </c>
      <c r="D1048" s="1" t="s">
        <v>6927</v>
      </c>
      <c r="E1048" s="2">
        <v>31.68</v>
      </c>
      <c r="F1048" s="11"/>
      <c r="G1048" s="31">
        <f>F1048*E1048</f>
        <v>0</v>
      </c>
    </row>
    <row r="1049" spans="1:7" customFormat="1" ht="15" thickBot="1">
      <c r="A1049" s="28">
        <v>3295</v>
      </c>
      <c r="B1049" s="1" t="s">
        <v>6965</v>
      </c>
      <c r="C1049" s="1" t="s">
        <v>23984</v>
      </c>
      <c r="D1049" s="1" t="s">
        <v>6927</v>
      </c>
      <c r="E1049" s="2">
        <v>61.97</v>
      </c>
      <c r="F1049" s="11"/>
      <c r="G1049" s="31">
        <f>F1049*E1049</f>
        <v>0</v>
      </c>
    </row>
    <row r="1050" spans="1:7" customFormat="1" ht="15" thickBot="1">
      <c r="A1050" s="28">
        <v>3297</v>
      </c>
      <c r="B1050" s="1" t="s">
        <v>6966</v>
      </c>
      <c r="C1050" s="1" t="s">
        <v>23984</v>
      </c>
      <c r="D1050" s="1" t="s">
        <v>6927</v>
      </c>
      <c r="E1050" s="2">
        <v>83.44</v>
      </c>
      <c r="F1050" s="11"/>
      <c r="G1050" s="31">
        <f>F1050*E1050</f>
        <v>0</v>
      </c>
    </row>
    <row r="1051" spans="1:7" customFormat="1" ht="15" thickBot="1">
      <c r="A1051" s="28">
        <v>3298</v>
      </c>
      <c r="B1051" s="1" t="s">
        <v>6967</v>
      </c>
      <c r="C1051" s="1" t="s">
        <v>23984</v>
      </c>
      <c r="D1051" s="1" t="s">
        <v>6927</v>
      </c>
      <c r="E1051" s="2">
        <v>83.44</v>
      </c>
      <c r="F1051" s="11"/>
      <c r="G1051" s="31">
        <f>F1051*E1051</f>
        <v>0</v>
      </c>
    </row>
    <row r="1052" spans="1:7" customFormat="1" ht="15" thickBot="1">
      <c r="A1052" s="28">
        <v>3315</v>
      </c>
      <c r="B1052" s="1" t="s">
        <v>6968</v>
      </c>
      <c r="C1052" s="1" t="s">
        <v>23984</v>
      </c>
      <c r="D1052" s="1" t="s">
        <v>6927</v>
      </c>
      <c r="E1052" s="2">
        <v>48.77</v>
      </c>
      <c r="F1052" s="11"/>
      <c r="G1052" s="31">
        <f>F1052*E1052</f>
        <v>0</v>
      </c>
    </row>
    <row r="1053" spans="1:7" customFormat="1" ht="15" thickBot="1">
      <c r="A1053" s="28">
        <v>3320</v>
      </c>
      <c r="B1053" s="1" t="s">
        <v>6969</v>
      </c>
      <c r="C1053" s="1" t="s">
        <v>23984</v>
      </c>
      <c r="D1053" s="1" t="s">
        <v>6927</v>
      </c>
      <c r="E1053" s="2">
        <v>67.239999999999995</v>
      </c>
      <c r="F1053" s="11"/>
      <c r="G1053" s="31">
        <f>F1053*E1053</f>
        <v>0</v>
      </c>
    </row>
    <row r="1054" spans="1:7" customFormat="1" ht="15" thickBot="1">
      <c r="A1054" s="28">
        <v>3321</v>
      </c>
      <c r="B1054" s="1" t="s">
        <v>6970</v>
      </c>
      <c r="C1054" s="1" t="s">
        <v>23984</v>
      </c>
      <c r="D1054" s="1" t="s">
        <v>6927</v>
      </c>
      <c r="E1054" s="2">
        <v>67.239999999999995</v>
      </c>
      <c r="F1054" s="11"/>
      <c r="G1054" s="31">
        <f>F1054*E1054</f>
        <v>0</v>
      </c>
    </row>
    <row r="1055" spans="1:7" customFormat="1" ht="15" thickBot="1">
      <c r="A1055" s="28">
        <v>3329</v>
      </c>
      <c r="B1055" s="1" t="s">
        <v>6971</v>
      </c>
      <c r="C1055" s="1" t="s">
        <v>23984</v>
      </c>
      <c r="D1055" s="1" t="s">
        <v>6927</v>
      </c>
      <c r="E1055" s="2">
        <v>61.97</v>
      </c>
      <c r="F1055" s="11"/>
      <c r="G1055" s="31">
        <f>F1055*E1055</f>
        <v>0</v>
      </c>
    </row>
    <row r="1056" spans="1:7" customFormat="1" ht="15" thickBot="1">
      <c r="A1056" s="28">
        <v>3341</v>
      </c>
      <c r="B1056" s="1" t="s">
        <v>6972</v>
      </c>
      <c r="C1056" s="1" t="s">
        <v>23984</v>
      </c>
      <c r="D1056" s="1" t="s">
        <v>6927</v>
      </c>
      <c r="E1056" s="2">
        <v>41.91</v>
      </c>
      <c r="F1056" s="11"/>
      <c r="G1056" s="31">
        <f>F1056*E1056</f>
        <v>0</v>
      </c>
    </row>
    <row r="1057" spans="1:7" customFormat="1" ht="15" thickBot="1">
      <c r="A1057" s="28">
        <v>3346</v>
      </c>
      <c r="B1057" s="1" t="s">
        <v>6973</v>
      </c>
      <c r="C1057" s="1" t="s">
        <v>23984</v>
      </c>
      <c r="D1057" s="1" t="s">
        <v>6927</v>
      </c>
      <c r="E1057" s="2">
        <v>65.72</v>
      </c>
      <c r="F1057" s="11"/>
      <c r="G1057" s="31">
        <f>F1057*E1057</f>
        <v>0</v>
      </c>
    </row>
    <row r="1058" spans="1:7" customFormat="1" ht="15" thickBot="1">
      <c r="A1058" s="28">
        <v>3363</v>
      </c>
      <c r="B1058" s="1" t="s">
        <v>6974</v>
      </c>
      <c r="C1058" s="1" t="s">
        <v>23984</v>
      </c>
      <c r="D1058" s="1" t="s">
        <v>6927</v>
      </c>
      <c r="E1058" s="2">
        <v>31.68</v>
      </c>
      <c r="F1058" s="11"/>
      <c r="G1058" s="31">
        <f>F1058*E1058</f>
        <v>0</v>
      </c>
    </row>
    <row r="1059" spans="1:7" customFormat="1" ht="15" thickBot="1">
      <c r="A1059" s="28">
        <v>3364</v>
      </c>
      <c r="B1059" s="1" t="s">
        <v>25843</v>
      </c>
      <c r="C1059" s="1" t="s">
        <v>23984</v>
      </c>
      <c r="D1059" s="1" t="s">
        <v>6927</v>
      </c>
      <c r="E1059" s="2">
        <v>53.31</v>
      </c>
      <c r="F1059" s="11"/>
      <c r="G1059" s="31">
        <f>F1059*E1059</f>
        <v>0</v>
      </c>
    </row>
    <row r="1060" spans="1:7" customFormat="1" ht="15" thickBot="1">
      <c r="A1060" s="28">
        <v>3374</v>
      </c>
      <c r="B1060" s="1" t="s">
        <v>6975</v>
      </c>
      <c r="C1060" s="1" t="s">
        <v>23984</v>
      </c>
      <c r="D1060" s="1" t="s">
        <v>6927</v>
      </c>
      <c r="E1060" s="2">
        <v>61.97</v>
      </c>
      <c r="F1060" s="11"/>
      <c r="G1060" s="31">
        <f>F1060*E1060</f>
        <v>0</v>
      </c>
    </row>
    <row r="1061" spans="1:7" customFormat="1" ht="15" thickBot="1">
      <c r="A1061" s="28">
        <v>3375</v>
      </c>
      <c r="B1061" s="1" t="s">
        <v>6976</v>
      </c>
      <c r="C1061" s="1" t="s">
        <v>23984</v>
      </c>
      <c r="D1061" s="1" t="s">
        <v>6927</v>
      </c>
      <c r="E1061" s="2">
        <v>61.97</v>
      </c>
      <c r="F1061" s="11"/>
      <c r="G1061" s="31">
        <f>F1061*E1061</f>
        <v>0</v>
      </c>
    </row>
    <row r="1062" spans="1:7" customFormat="1" ht="15" thickBot="1">
      <c r="A1062" s="28">
        <v>3389</v>
      </c>
      <c r="B1062" s="1" t="s">
        <v>6977</v>
      </c>
      <c r="C1062" s="1" t="s">
        <v>23984</v>
      </c>
      <c r="D1062" s="1" t="s">
        <v>6927</v>
      </c>
      <c r="E1062" s="2">
        <v>61.97</v>
      </c>
      <c r="F1062" s="11"/>
      <c r="G1062" s="31">
        <f>F1062*E1062</f>
        <v>0</v>
      </c>
    </row>
    <row r="1063" spans="1:7" customFormat="1" ht="15" thickBot="1">
      <c r="A1063" s="28">
        <v>3391</v>
      </c>
      <c r="B1063" s="1" t="s">
        <v>6978</v>
      </c>
      <c r="C1063" s="1" t="s">
        <v>23984</v>
      </c>
      <c r="D1063" s="1" t="s">
        <v>6927</v>
      </c>
      <c r="E1063" s="2">
        <v>48.17</v>
      </c>
      <c r="F1063" s="11"/>
      <c r="G1063" s="31">
        <f>F1063*E1063</f>
        <v>0</v>
      </c>
    </row>
    <row r="1064" spans="1:7" customFormat="1" ht="15" thickBot="1">
      <c r="A1064" s="28">
        <v>3394</v>
      </c>
      <c r="B1064" s="1" t="s">
        <v>6979</v>
      </c>
      <c r="C1064" s="1" t="s">
        <v>23984</v>
      </c>
      <c r="D1064" s="1" t="s">
        <v>6927</v>
      </c>
      <c r="E1064" s="2">
        <v>48.17</v>
      </c>
      <c r="F1064" s="11"/>
      <c r="G1064" s="31">
        <f>F1064*E1064</f>
        <v>0</v>
      </c>
    </row>
    <row r="1065" spans="1:7" customFormat="1" ht="15" thickBot="1">
      <c r="A1065" s="28">
        <v>3400</v>
      </c>
      <c r="B1065" s="1" t="s">
        <v>6980</v>
      </c>
      <c r="C1065" s="1" t="s">
        <v>23984</v>
      </c>
      <c r="D1065" s="1" t="s">
        <v>6927</v>
      </c>
      <c r="E1065" s="2">
        <v>65.72</v>
      </c>
      <c r="F1065" s="11"/>
      <c r="G1065" s="31">
        <f>F1065*E1065</f>
        <v>0</v>
      </c>
    </row>
    <row r="1066" spans="1:7" customFormat="1" ht="15" thickBot="1">
      <c r="A1066" s="28">
        <v>3411</v>
      </c>
      <c r="B1066" s="1" t="s">
        <v>6981</v>
      </c>
      <c r="C1066" s="1" t="s">
        <v>23984</v>
      </c>
      <c r="D1066" s="1" t="s">
        <v>5768</v>
      </c>
      <c r="E1066" s="2">
        <v>109.41</v>
      </c>
      <c r="F1066" s="11"/>
      <c r="G1066" s="31">
        <f>F1066*E1066</f>
        <v>0</v>
      </c>
    </row>
    <row r="1067" spans="1:7" customFormat="1" ht="15" thickBot="1">
      <c r="A1067" s="28">
        <v>3412</v>
      </c>
      <c r="B1067" s="1" t="s">
        <v>6982</v>
      </c>
      <c r="C1067" s="1" t="s">
        <v>23984</v>
      </c>
      <c r="D1067" s="1" t="s">
        <v>5768</v>
      </c>
      <c r="E1067" s="2">
        <v>84.98</v>
      </c>
      <c r="F1067" s="11"/>
      <c r="G1067" s="31">
        <f>F1067*E1067</f>
        <v>0</v>
      </c>
    </row>
    <row r="1068" spans="1:7" customFormat="1" ht="15" thickBot="1">
      <c r="A1068" s="28">
        <v>3413</v>
      </c>
      <c r="B1068" s="1" t="s">
        <v>6983</v>
      </c>
      <c r="C1068" s="1" t="s">
        <v>23984</v>
      </c>
      <c r="D1068" s="1" t="s">
        <v>5768</v>
      </c>
      <c r="E1068" s="2">
        <v>165.71</v>
      </c>
      <c r="F1068" s="11"/>
      <c r="G1068" s="31">
        <f>F1068*E1068</f>
        <v>0</v>
      </c>
    </row>
    <row r="1069" spans="1:7" customFormat="1" ht="15" thickBot="1">
      <c r="A1069" s="28">
        <v>3414</v>
      </c>
      <c r="B1069" s="1" t="s">
        <v>6984</v>
      </c>
      <c r="C1069" s="1" t="s">
        <v>23984</v>
      </c>
      <c r="D1069" s="1" t="s">
        <v>5768</v>
      </c>
      <c r="E1069" s="2">
        <v>115.79</v>
      </c>
      <c r="F1069" s="11"/>
      <c r="G1069" s="31">
        <f>F1069*E1069</f>
        <v>0</v>
      </c>
    </row>
    <row r="1070" spans="1:7" customFormat="1" ht="15" thickBot="1">
      <c r="A1070" s="28">
        <v>3415</v>
      </c>
      <c r="B1070" s="1" t="s">
        <v>6985</v>
      </c>
      <c r="C1070" s="1" t="s">
        <v>23984</v>
      </c>
      <c r="D1070" s="1" t="s">
        <v>5768</v>
      </c>
      <c r="E1070" s="2">
        <v>128.54</v>
      </c>
      <c r="F1070" s="11"/>
      <c r="G1070" s="31">
        <f>F1070*E1070</f>
        <v>0</v>
      </c>
    </row>
    <row r="1071" spans="1:7" customFormat="1" ht="15" thickBot="1">
      <c r="A1071" s="28">
        <v>3424</v>
      </c>
      <c r="B1071" s="1" t="s">
        <v>6986</v>
      </c>
      <c r="C1071" s="1" t="s">
        <v>23984</v>
      </c>
      <c r="D1071" s="1" t="s">
        <v>5768</v>
      </c>
      <c r="E1071" s="2">
        <v>108.36</v>
      </c>
      <c r="F1071" s="11"/>
      <c r="G1071" s="31">
        <f>F1071*E1071</f>
        <v>0</v>
      </c>
    </row>
    <row r="1072" spans="1:7" customFormat="1" ht="15" thickBot="1">
      <c r="A1072" s="28">
        <v>3425</v>
      </c>
      <c r="B1072" s="1" t="s">
        <v>6987</v>
      </c>
      <c r="C1072" s="1" t="s">
        <v>23984</v>
      </c>
      <c r="D1072" s="1" t="s">
        <v>5768</v>
      </c>
      <c r="E1072" s="2">
        <v>178.46</v>
      </c>
      <c r="F1072" s="11"/>
      <c r="G1072" s="31">
        <f>F1072*E1072</f>
        <v>0</v>
      </c>
    </row>
    <row r="1073" spans="1:7" customFormat="1" ht="15" thickBot="1">
      <c r="A1073" s="28">
        <v>3442</v>
      </c>
      <c r="B1073" s="1" t="s">
        <v>25844</v>
      </c>
      <c r="C1073" s="1" t="s">
        <v>6988</v>
      </c>
      <c r="D1073" s="1" t="s">
        <v>25845</v>
      </c>
      <c r="E1073" s="2">
        <v>71.78</v>
      </c>
      <c r="F1073" s="11"/>
      <c r="G1073" s="31">
        <f>F1073*E1073</f>
        <v>0</v>
      </c>
    </row>
    <row r="1074" spans="1:7" customFormat="1" ht="15" thickBot="1">
      <c r="A1074" s="28">
        <v>3454</v>
      </c>
      <c r="B1074" s="1" t="s">
        <v>6989</v>
      </c>
      <c r="C1074" s="1" t="s">
        <v>23984</v>
      </c>
      <c r="D1074" s="1" t="s">
        <v>6990</v>
      </c>
      <c r="E1074" s="2">
        <v>60.85</v>
      </c>
      <c r="F1074" s="11"/>
      <c r="G1074" s="31">
        <f>F1074*E1074</f>
        <v>0</v>
      </c>
    </row>
    <row r="1075" spans="1:7" customFormat="1" ht="15" thickBot="1">
      <c r="A1075" s="28">
        <v>3479</v>
      </c>
      <c r="B1075" s="1" t="s">
        <v>6991</v>
      </c>
      <c r="C1075" s="1" t="s">
        <v>23984</v>
      </c>
      <c r="D1075" s="1" t="s">
        <v>6990</v>
      </c>
      <c r="E1075" s="2">
        <v>89.78</v>
      </c>
      <c r="F1075" s="11"/>
      <c r="G1075" s="31">
        <f>F1075*E1075</f>
        <v>0</v>
      </c>
    </row>
    <row r="1076" spans="1:7" customFormat="1" ht="15" thickBot="1">
      <c r="A1076" s="28">
        <v>3519</v>
      </c>
      <c r="B1076" s="1" t="s">
        <v>6992</v>
      </c>
      <c r="C1076" s="1" t="s">
        <v>23984</v>
      </c>
      <c r="D1076" s="1" t="s">
        <v>6990</v>
      </c>
      <c r="E1076" s="2">
        <v>60.85</v>
      </c>
      <c r="F1076" s="11"/>
      <c r="G1076" s="31">
        <f>F1076*E1076</f>
        <v>0</v>
      </c>
    </row>
    <row r="1077" spans="1:7" customFormat="1" ht="15" thickBot="1">
      <c r="A1077" s="28">
        <v>3523</v>
      </c>
      <c r="B1077" s="1" t="s">
        <v>6993</v>
      </c>
      <c r="C1077" s="1" t="s">
        <v>23984</v>
      </c>
      <c r="D1077" s="1" t="s">
        <v>6990</v>
      </c>
      <c r="E1077" s="2">
        <v>74.510000000000005</v>
      </c>
      <c r="F1077" s="11"/>
      <c r="G1077" s="31">
        <f>F1077*E1077</f>
        <v>0</v>
      </c>
    </row>
    <row r="1078" spans="1:7" customFormat="1" ht="15" thickBot="1">
      <c r="A1078" s="28">
        <v>3533</v>
      </c>
      <c r="B1078" s="1" t="s">
        <v>6994</v>
      </c>
      <c r="C1078" s="1" t="s">
        <v>1934</v>
      </c>
      <c r="D1078" s="1" t="s">
        <v>6995</v>
      </c>
      <c r="E1078" s="2">
        <v>435.08</v>
      </c>
      <c r="F1078" s="11"/>
      <c r="G1078" s="31">
        <f>F1078*E1078</f>
        <v>0</v>
      </c>
    </row>
    <row r="1079" spans="1:7" customFormat="1" ht="15" thickBot="1">
      <c r="A1079" s="28">
        <v>3536</v>
      </c>
      <c r="B1079" s="1" t="s">
        <v>6997</v>
      </c>
      <c r="C1079" s="1" t="s">
        <v>508</v>
      </c>
      <c r="D1079" s="1" t="s">
        <v>6995</v>
      </c>
      <c r="E1079" s="2">
        <v>1056.23</v>
      </c>
      <c r="F1079" s="11"/>
      <c r="G1079" s="31">
        <f>F1079*E1079</f>
        <v>0</v>
      </c>
    </row>
    <row r="1080" spans="1:7" ht="15" thickBot="1">
      <c r="A1080" s="28">
        <v>3541</v>
      </c>
      <c r="B1080" s="1" t="s">
        <v>6998</v>
      </c>
      <c r="C1080" s="1" t="s">
        <v>23984</v>
      </c>
      <c r="D1080" s="1" t="s">
        <v>6999</v>
      </c>
      <c r="E1080" s="2">
        <v>15.49</v>
      </c>
      <c r="F1080" s="11"/>
      <c r="G1080" s="31">
        <f>F1080*E1080</f>
        <v>0</v>
      </c>
    </row>
    <row r="1081" spans="1:7" ht="15" thickBot="1">
      <c r="A1081" s="28">
        <v>3542</v>
      </c>
      <c r="B1081" s="1" t="s">
        <v>7000</v>
      </c>
      <c r="C1081" s="1" t="s">
        <v>23984</v>
      </c>
      <c r="D1081" s="1" t="s">
        <v>6999</v>
      </c>
      <c r="E1081" s="2">
        <v>20.57</v>
      </c>
      <c r="F1081" s="11"/>
      <c r="G1081" s="31">
        <f>F1081*E1081</f>
        <v>0</v>
      </c>
    </row>
    <row r="1082" spans="1:7" ht="15" thickBot="1">
      <c r="A1082" s="28">
        <v>3543</v>
      </c>
      <c r="B1082" s="1" t="s">
        <v>7001</v>
      </c>
      <c r="C1082" s="1" t="s">
        <v>23984</v>
      </c>
      <c r="D1082" s="1" t="s">
        <v>6999</v>
      </c>
      <c r="E1082" s="2">
        <v>39.71</v>
      </c>
      <c r="F1082" s="11"/>
      <c r="G1082" s="31">
        <f>F1082*E1082</f>
        <v>0</v>
      </c>
    </row>
    <row r="1083" spans="1:7" customFormat="1" ht="15" thickBot="1">
      <c r="A1083" s="28">
        <v>3544</v>
      </c>
      <c r="B1083" s="1" t="s">
        <v>7002</v>
      </c>
      <c r="C1083" s="1" t="s">
        <v>23984</v>
      </c>
      <c r="D1083" s="1" t="s">
        <v>6999</v>
      </c>
      <c r="E1083" s="2">
        <v>37.86</v>
      </c>
      <c r="F1083" s="11"/>
      <c r="G1083" s="31">
        <f>F1083*E1083</f>
        <v>0</v>
      </c>
    </row>
    <row r="1084" spans="1:7" customFormat="1" ht="15" thickBot="1">
      <c r="A1084" s="28">
        <v>3545</v>
      </c>
      <c r="B1084" s="1" t="s">
        <v>7003</v>
      </c>
      <c r="C1084" s="1" t="s">
        <v>23984</v>
      </c>
      <c r="D1084" s="1" t="s">
        <v>6999</v>
      </c>
      <c r="E1084" s="2">
        <v>35.909999999999997</v>
      </c>
      <c r="F1084" s="11"/>
      <c r="G1084" s="31">
        <f>F1084*E1084</f>
        <v>0</v>
      </c>
    </row>
    <row r="1085" spans="1:7" customFormat="1" ht="15" thickBot="1">
      <c r="A1085" s="28">
        <v>3547</v>
      </c>
      <c r="B1085" s="1" t="s">
        <v>7004</v>
      </c>
      <c r="C1085" s="1" t="s">
        <v>23984</v>
      </c>
      <c r="D1085" s="1" t="s">
        <v>6999</v>
      </c>
      <c r="E1085" s="2">
        <v>26.86</v>
      </c>
      <c r="F1085" s="11"/>
      <c r="G1085" s="31">
        <f>F1085*E1085</f>
        <v>0</v>
      </c>
    </row>
    <row r="1086" spans="1:7" customFormat="1" ht="15" thickBot="1">
      <c r="A1086" s="28">
        <v>3548</v>
      </c>
      <c r="B1086" s="1" t="s">
        <v>7005</v>
      </c>
      <c r="C1086" s="1" t="s">
        <v>23984</v>
      </c>
      <c r="D1086" s="1" t="s">
        <v>6999</v>
      </c>
      <c r="E1086" s="2">
        <v>28.42</v>
      </c>
      <c r="F1086" s="11"/>
      <c r="G1086" s="31">
        <f>F1086*E1086</f>
        <v>0</v>
      </c>
    </row>
    <row r="1087" spans="1:7" customFormat="1" ht="15" thickBot="1">
      <c r="A1087" s="28">
        <v>3549</v>
      </c>
      <c r="B1087" s="1" t="s">
        <v>7006</v>
      </c>
      <c r="C1087" s="1" t="s">
        <v>23984</v>
      </c>
      <c r="D1087" s="1" t="s">
        <v>6999</v>
      </c>
      <c r="E1087" s="2">
        <v>32.880000000000003</v>
      </c>
      <c r="F1087" s="11"/>
      <c r="G1087" s="31">
        <f>F1087*E1087</f>
        <v>0</v>
      </c>
    </row>
    <row r="1088" spans="1:7" customFormat="1" ht="15" thickBot="1">
      <c r="A1088" s="28">
        <v>3550</v>
      </c>
      <c r="B1088" s="1" t="s">
        <v>7007</v>
      </c>
      <c r="C1088" s="1" t="s">
        <v>23984</v>
      </c>
      <c r="D1088" s="1" t="s">
        <v>6999</v>
      </c>
      <c r="E1088" s="2">
        <v>31.46</v>
      </c>
      <c r="F1088" s="11"/>
      <c r="G1088" s="31">
        <f>F1088*E1088</f>
        <v>0</v>
      </c>
    </row>
    <row r="1089" spans="1:7" customFormat="1" ht="15" thickBot="1">
      <c r="A1089" s="28">
        <v>3552</v>
      </c>
      <c r="B1089" s="1" t="s">
        <v>7008</v>
      </c>
      <c r="C1089" s="1" t="s">
        <v>23984</v>
      </c>
      <c r="D1089" s="1" t="s">
        <v>6999</v>
      </c>
      <c r="E1089" s="2">
        <v>78.34</v>
      </c>
      <c r="F1089" s="11"/>
      <c r="G1089" s="31">
        <f>F1089*E1089</f>
        <v>0</v>
      </c>
    </row>
    <row r="1090" spans="1:7" customFormat="1" ht="15" thickBot="1">
      <c r="A1090" s="28">
        <v>3555</v>
      </c>
      <c r="B1090" s="1" t="s">
        <v>7009</v>
      </c>
      <c r="C1090" s="1" t="s">
        <v>23984</v>
      </c>
      <c r="D1090" s="1" t="s">
        <v>6999</v>
      </c>
      <c r="E1090" s="2">
        <v>19.47</v>
      </c>
      <c r="F1090" s="11"/>
      <c r="G1090" s="31">
        <f>F1090*E1090</f>
        <v>0</v>
      </c>
    </row>
    <row r="1091" spans="1:7" customFormat="1" ht="15" thickBot="1">
      <c r="A1091" s="28">
        <v>3556</v>
      </c>
      <c r="B1091" s="1" t="s">
        <v>7010</v>
      </c>
      <c r="C1091" s="1" t="s">
        <v>23984</v>
      </c>
      <c r="D1091" s="1" t="s">
        <v>6999</v>
      </c>
      <c r="E1091" s="2">
        <v>29.88</v>
      </c>
      <c r="F1091" s="11"/>
      <c r="G1091" s="31">
        <f>F1091*E1091</f>
        <v>0</v>
      </c>
    </row>
    <row r="1092" spans="1:7" customFormat="1" ht="15" thickBot="1">
      <c r="A1092" s="28">
        <v>3557</v>
      </c>
      <c r="B1092" s="1" t="s">
        <v>7011</v>
      </c>
      <c r="C1092" s="1" t="s">
        <v>23984</v>
      </c>
      <c r="D1092" s="1" t="s">
        <v>6999</v>
      </c>
      <c r="E1092" s="2">
        <v>44.49</v>
      </c>
      <c r="F1092" s="11"/>
      <c r="G1092" s="31">
        <f>F1092*E1092</f>
        <v>0</v>
      </c>
    </row>
    <row r="1093" spans="1:7" customFormat="1" ht="15" thickBot="1">
      <c r="A1093" s="28">
        <v>3558</v>
      </c>
      <c r="B1093" s="1" t="s">
        <v>7012</v>
      </c>
      <c r="C1093" s="1" t="s">
        <v>23984</v>
      </c>
      <c r="D1093" s="1" t="s">
        <v>6999</v>
      </c>
      <c r="E1093" s="2">
        <v>25.88</v>
      </c>
      <c r="F1093" s="11"/>
      <c r="G1093" s="31">
        <f>F1093*E1093</f>
        <v>0</v>
      </c>
    </row>
    <row r="1094" spans="1:7" customFormat="1" ht="15" thickBot="1">
      <c r="A1094" s="28">
        <v>3559</v>
      </c>
      <c r="B1094" s="1" t="s">
        <v>7013</v>
      </c>
      <c r="C1094" s="1" t="s">
        <v>23984</v>
      </c>
      <c r="D1094" s="1" t="s">
        <v>6999</v>
      </c>
      <c r="E1094" s="2">
        <v>30.7</v>
      </c>
      <c r="F1094" s="11"/>
      <c r="G1094" s="31">
        <f>F1094*E1094</f>
        <v>0</v>
      </c>
    </row>
    <row r="1095" spans="1:7" customFormat="1" ht="15" thickBot="1">
      <c r="A1095" s="28">
        <v>3560</v>
      </c>
      <c r="B1095" s="1" t="s">
        <v>7014</v>
      </c>
      <c r="C1095" s="1" t="s">
        <v>23984</v>
      </c>
      <c r="D1095" s="1" t="s">
        <v>6999</v>
      </c>
      <c r="E1095" s="2">
        <v>35.81</v>
      </c>
      <c r="F1095" s="11"/>
      <c r="G1095" s="31">
        <f>F1095*E1095</f>
        <v>0</v>
      </c>
    </row>
    <row r="1096" spans="1:7" customFormat="1" ht="15" thickBot="1">
      <c r="A1096" s="28">
        <v>3561</v>
      </c>
      <c r="B1096" s="1" t="s">
        <v>7015</v>
      </c>
      <c r="C1096" s="1" t="s">
        <v>23984</v>
      </c>
      <c r="D1096" s="1" t="s">
        <v>6999</v>
      </c>
      <c r="E1096" s="2">
        <v>42.32</v>
      </c>
      <c r="F1096" s="11"/>
      <c r="G1096" s="31">
        <f>F1096*E1096</f>
        <v>0</v>
      </c>
    </row>
    <row r="1097" spans="1:7" customFormat="1" ht="15" thickBot="1">
      <c r="A1097" s="28">
        <v>3562</v>
      </c>
      <c r="B1097" s="1" t="s">
        <v>7016</v>
      </c>
      <c r="C1097" s="1" t="s">
        <v>23984</v>
      </c>
      <c r="D1097" s="1" t="s">
        <v>6999</v>
      </c>
      <c r="E1097" s="2">
        <v>32.909999999999997</v>
      </c>
      <c r="F1097" s="11"/>
      <c r="G1097" s="31">
        <f>F1097*E1097</f>
        <v>0</v>
      </c>
    </row>
    <row r="1098" spans="1:7" customFormat="1" ht="15" thickBot="1">
      <c r="A1098" s="28">
        <v>3564</v>
      </c>
      <c r="B1098" s="1" t="s">
        <v>7017</v>
      </c>
      <c r="C1098" s="1" t="s">
        <v>23984</v>
      </c>
      <c r="D1098" s="1" t="s">
        <v>6999</v>
      </c>
      <c r="E1098" s="2">
        <v>27.07</v>
      </c>
      <c r="F1098" s="11"/>
      <c r="G1098" s="31">
        <f>F1098*E1098</f>
        <v>0</v>
      </c>
    </row>
    <row r="1099" spans="1:7" customFormat="1" ht="15" thickBot="1">
      <c r="A1099" s="28">
        <v>3565</v>
      </c>
      <c r="B1099" s="1" t="s">
        <v>7018</v>
      </c>
      <c r="C1099" s="1" t="s">
        <v>23984</v>
      </c>
      <c r="D1099" s="1" t="s">
        <v>6999</v>
      </c>
      <c r="E1099" s="2">
        <v>21.54</v>
      </c>
      <c r="F1099" s="11"/>
      <c r="G1099" s="31">
        <f>F1099*E1099</f>
        <v>0</v>
      </c>
    </row>
    <row r="1100" spans="1:7" customFormat="1" ht="15" thickBot="1">
      <c r="A1100" s="28">
        <v>3566</v>
      </c>
      <c r="B1100" s="1" t="s">
        <v>7019</v>
      </c>
      <c r="C1100" s="1" t="s">
        <v>23984</v>
      </c>
      <c r="D1100" s="1" t="s">
        <v>6999</v>
      </c>
      <c r="E1100" s="2">
        <v>37.630000000000003</v>
      </c>
      <c r="F1100" s="11"/>
      <c r="G1100" s="31">
        <f>F1100*E1100</f>
        <v>0</v>
      </c>
    </row>
    <row r="1101" spans="1:7" customFormat="1" ht="15" thickBot="1">
      <c r="A1101" s="28">
        <v>3568</v>
      </c>
      <c r="B1101" s="1" t="s">
        <v>7020</v>
      </c>
      <c r="C1101" s="1" t="s">
        <v>23984</v>
      </c>
      <c r="D1101" s="1" t="s">
        <v>6999</v>
      </c>
      <c r="E1101" s="2">
        <v>144.69999999999999</v>
      </c>
      <c r="F1101" s="11"/>
      <c r="G1101" s="31">
        <f>F1101*E1101</f>
        <v>0</v>
      </c>
    </row>
    <row r="1102" spans="1:7" customFormat="1" ht="15" thickBot="1">
      <c r="A1102" s="28">
        <v>3569</v>
      </c>
      <c r="B1102" s="1" t="s">
        <v>7021</v>
      </c>
      <c r="C1102" s="1" t="s">
        <v>23984</v>
      </c>
      <c r="D1102" s="1" t="s">
        <v>6999</v>
      </c>
      <c r="E1102" s="2">
        <v>51.63</v>
      </c>
      <c r="F1102" s="11"/>
      <c r="G1102" s="31">
        <f>F1102*E1102</f>
        <v>0</v>
      </c>
    </row>
    <row r="1103" spans="1:7" customFormat="1" ht="15" thickBot="1">
      <c r="A1103" s="28">
        <v>3571</v>
      </c>
      <c r="B1103" s="1" t="s">
        <v>7022</v>
      </c>
      <c r="C1103" s="1" t="s">
        <v>23984</v>
      </c>
      <c r="D1103" s="1" t="s">
        <v>6999</v>
      </c>
      <c r="E1103" s="2">
        <v>33.1</v>
      </c>
      <c r="F1103" s="11"/>
      <c r="G1103" s="31">
        <f>F1103*E1103</f>
        <v>0</v>
      </c>
    </row>
    <row r="1104" spans="1:7" customFormat="1" ht="15" thickBot="1">
      <c r="A1104" s="28">
        <v>3572</v>
      </c>
      <c r="B1104" s="1" t="s">
        <v>7023</v>
      </c>
      <c r="C1104" s="1" t="s">
        <v>23984</v>
      </c>
      <c r="D1104" s="1" t="s">
        <v>6999</v>
      </c>
      <c r="E1104" s="2">
        <v>37.299999999999997</v>
      </c>
      <c r="F1104" s="11"/>
      <c r="G1104" s="31">
        <f>F1104*E1104</f>
        <v>0</v>
      </c>
    </row>
    <row r="1105" spans="1:7" customFormat="1" ht="15" thickBot="1">
      <c r="A1105" s="28">
        <v>3583</v>
      </c>
      <c r="B1105" s="1" t="s">
        <v>7024</v>
      </c>
      <c r="C1105" s="1" t="s">
        <v>23984</v>
      </c>
      <c r="D1105" s="1" t="s">
        <v>6999</v>
      </c>
      <c r="E1105" s="2">
        <v>11.93</v>
      </c>
      <c r="F1105" s="11"/>
      <c r="G1105" s="31">
        <f>F1105*E1105</f>
        <v>0</v>
      </c>
    </row>
    <row r="1106" spans="1:7" customFormat="1" ht="15" thickBot="1">
      <c r="A1106" s="28">
        <v>3584</v>
      </c>
      <c r="B1106" s="1" t="s">
        <v>7025</v>
      </c>
      <c r="C1106" s="1" t="s">
        <v>23984</v>
      </c>
      <c r="D1106" s="1" t="s">
        <v>6999</v>
      </c>
      <c r="E1106" s="2">
        <v>10.02</v>
      </c>
      <c r="F1106" s="11"/>
      <c r="G1106" s="31">
        <f>F1106*E1106</f>
        <v>0</v>
      </c>
    </row>
    <row r="1107" spans="1:7" customFormat="1" ht="15" thickBot="1">
      <c r="A1107" s="28">
        <v>3587</v>
      </c>
      <c r="B1107" s="1" t="s">
        <v>7026</v>
      </c>
      <c r="C1107" s="1" t="s">
        <v>23984</v>
      </c>
      <c r="D1107" s="1" t="s">
        <v>6999</v>
      </c>
      <c r="E1107" s="2">
        <v>171.2</v>
      </c>
      <c r="F1107" s="11"/>
      <c r="G1107" s="31">
        <f>F1107*E1107</f>
        <v>0</v>
      </c>
    </row>
    <row r="1108" spans="1:7" customFormat="1" ht="15" thickBot="1">
      <c r="A1108" s="28">
        <v>3588</v>
      </c>
      <c r="B1108" s="1" t="s">
        <v>7027</v>
      </c>
      <c r="C1108" s="1" t="s">
        <v>23984</v>
      </c>
      <c r="D1108" s="1" t="s">
        <v>6999</v>
      </c>
      <c r="E1108" s="2">
        <v>39.26</v>
      </c>
      <c r="F1108" s="11"/>
      <c r="G1108" s="31">
        <f>F1108*E1108</f>
        <v>0</v>
      </c>
    </row>
    <row r="1109" spans="1:7" customFormat="1" ht="15" thickBot="1">
      <c r="A1109" s="28">
        <v>3589</v>
      </c>
      <c r="B1109" s="1" t="s">
        <v>7028</v>
      </c>
      <c r="C1109" s="1" t="s">
        <v>23984</v>
      </c>
      <c r="D1109" s="1" t="s">
        <v>6999</v>
      </c>
      <c r="E1109" s="2">
        <v>39.1</v>
      </c>
      <c r="F1109" s="11"/>
      <c r="G1109" s="31">
        <f>F1109*E1109</f>
        <v>0</v>
      </c>
    </row>
    <row r="1110" spans="1:7" customFormat="1" ht="15" thickBot="1">
      <c r="A1110" s="28">
        <v>3590</v>
      </c>
      <c r="B1110" s="1" t="s">
        <v>7029</v>
      </c>
      <c r="C1110" s="1" t="s">
        <v>23984</v>
      </c>
      <c r="D1110" s="1" t="s">
        <v>6999</v>
      </c>
      <c r="E1110" s="2">
        <v>186.32</v>
      </c>
      <c r="F1110" s="11"/>
      <c r="G1110" s="31">
        <f>F1110*E1110</f>
        <v>0</v>
      </c>
    </row>
    <row r="1111" spans="1:7" customFormat="1" ht="15" thickBot="1">
      <c r="A1111" s="28">
        <v>3591</v>
      </c>
      <c r="B1111" s="1" t="s">
        <v>7030</v>
      </c>
      <c r="C1111" s="1" t="s">
        <v>23984</v>
      </c>
      <c r="D1111" s="1" t="s">
        <v>6999</v>
      </c>
      <c r="E1111" s="2">
        <v>192.26</v>
      </c>
      <c r="F1111" s="11"/>
      <c r="G1111" s="31">
        <f>F1111*E1111</f>
        <v>0</v>
      </c>
    </row>
    <row r="1112" spans="1:7" customFormat="1" ht="15" thickBot="1">
      <c r="A1112" s="28">
        <v>3593</v>
      </c>
      <c r="B1112" s="1" t="s">
        <v>7031</v>
      </c>
      <c r="C1112" s="1" t="s">
        <v>23984</v>
      </c>
      <c r="D1112" s="1" t="s">
        <v>6999</v>
      </c>
      <c r="E1112" s="2">
        <v>129.83000000000001</v>
      </c>
      <c r="F1112" s="11"/>
      <c r="G1112" s="31">
        <f>F1112*E1112</f>
        <v>0</v>
      </c>
    </row>
    <row r="1113" spans="1:7" customFormat="1" ht="15" thickBot="1">
      <c r="A1113" s="28">
        <v>3609</v>
      </c>
      <c r="B1113" s="1" t="s">
        <v>7034</v>
      </c>
      <c r="C1113" s="1" t="s">
        <v>23984</v>
      </c>
      <c r="D1113" s="1" t="s">
        <v>7033</v>
      </c>
      <c r="E1113" s="2">
        <v>193.4</v>
      </c>
      <c r="F1113" s="11"/>
      <c r="G1113" s="31">
        <f>F1113*E1113</f>
        <v>0</v>
      </c>
    </row>
    <row r="1114" spans="1:7" customFormat="1" ht="15" thickBot="1">
      <c r="A1114" s="28">
        <v>3610</v>
      </c>
      <c r="B1114" s="1" t="s">
        <v>7035</v>
      </c>
      <c r="C1114" s="1" t="s">
        <v>23984</v>
      </c>
      <c r="D1114" s="1" t="s">
        <v>7033</v>
      </c>
      <c r="E1114" s="2">
        <v>154.59</v>
      </c>
      <c r="F1114" s="11"/>
      <c r="G1114" s="31">
        <f>F1114*E1114</f>
        <v>0</v>
      </c>
    </row>
    <row r="1115" spans="1:7" customFormat="1" ht="15" thickBot="1">
      <c r="A1115" s="28">
        <v>3611</v>
      </c>
      <c r="B1115" s="1" t="s">
        <v>7036</v>
      </c>
      <c r="C1115" s="1" t="s">
        <v>23984</v>
      </c>
      <c r="D1115" s="1" t="s">
        <v>7033</v>
      </c>
      <c r="E1115" s="2">
        <v>154.59</v>
      </c>
      <c r="F1115" s="11"/>
      <c r="G1115" s="31">
        <f>F1115*E1115</f>
        <v>0</v>
      </c>
    </row>
    <row r="1116" spans="1:7" customFormat="1" ht="15" thickBot="1">
      <c r="A1116" s="28">
        <v>3612</v>
      </c>
      <c r="B1116" s="1" t="s">
        <v>7037</v>
      </c>
      <c r="C1116" s="1" t="s">
        <v>23984</v>
      </c>
      <c r="D1116" s="1" t="s">
        <v>7033</v>
      </c>
      <c r="E1116" s="2">
        <v>154.59</v>
      </c>
      <c r="F1116" s="11"/>
      <c r="G1116" s="31">
        <f>F1116*E1116</f>
        <v>0</v>
      </c>
    </row>
    <row r="1117" spans="1:7" customFormat="1" ht="15" thickBot="1">
      <c r="A1117" s="28">
        <v>3636</v>
      </c>
      <c r="B1117" s="1" t="s">
        <v>7038</v>
      </c>
      <c r="C1117" s="1" t="s">
        <v>23984</v>
      </c>
      <c r="D1117" s="1" t="s">
        <v>7039</v>
      </c>
      <c r="E1117" s="2">
        <v>139.22999999999999</v>
      </c>
      <c r="F1117" s="11"/>
      <c r="G1117" s="31">
        <f>F1117*E1117</f>
        <v>0</v>
      </c>
    </row>
    <row r="1118" spans="1:7" customFormat="1" ht="15" thickBot="1">
      <c r="A1118" s="28">
        <v>3637</v>
      </c>
      <c r="B1118" s="1" t="s">
        <v>7040</v>
      </c>
      <c r="C1118" s="1" t="s">
        <v>23984</v>
      </c>
      <c r="D1118" s="1" t="s">
        <v>7041</v>
      </c>
      <c r="E1118" s="2">
        <v>47.52</v>
      </c>
      <c r="F1118" s="11"/>
      <c r="G1118" s="31">
        <f>F1118*E1118</f>
        <v>0</v>
      </c>
    </row>
    <row r="1119" spans="1:7" customFormat="1" ht="15" thickBot="1">
      <c r="A1119" s="28">
        <v>3638</v>
      </c>
      <c r="B1119" s="1" t="s">
        <v>7042</v>
      </c>
      <c r="C1119" s="1" t="s">
        <v>23984</v>
      </c>
      <c r="D1119" s="1" t="s">
        <v>7041</v>
      </c>
      <c r="E1119" s="2">
        <v>47.52</v>
      </c>
      <c r="F1119" s="11"/>
      <c r="G1119" s="31">
        <f>F1119*E1119</f>
        <v>0</v>
      </c>
    </row>
    <row r="1120" spans="1:7" customFormat="1" ht="15" thickBot="1">
      <c r="A1120" s="28">
        <v>3694</v>
      </c>
      <c r="B1120" s="1" t="s">
        <v>7047</v>
      </c>
      <c r="C1120" s="1" t="s">
        <v>7048</v>
      </c>
      <c r="D1120" s="1" t="s">
        <v>5848</v>
      </c>
      <c r="E1120" s="2">
        <v>1394.22</v>
      </c>
      <c r="F1120" s="11"/>
      <c r="G1120" s="31">
        <f>F1120*E1120</f>
        <v>0</v>
      </c>
    </row>
    <row r="1121" spans="1:7" customFormat="1" ht="15" thickBot="1">
      <c r="A1121" s="28">
        <v>3695</v>
      </c>
      <c r="B1121" s="1" t="s">
        <v>7049</v>
      </c>
      <c r="C1121" s="1" t="s">
        <v>7048</v>
      </c>
      <c r="D1121" s="1" t="s">
        <v>5848</v>
      </c>
      <c r="E1121" s="2">
        <v>792.04</v>
      </c>
      <c r="F1121" s="11"/>
      <c r="G1121" s="31">
        <f>F1121*E1121</f>
        <v>0</v>
      </c>
    </row>
    <row r="1122" spans="1:7" customFormat="1" ht="15" thickBot="1">
      <c r="A1122" s="28">
        <v>3720</v>
      </c>
      <c r="B1122" s="1" t="s">
        <v>7051</v>
      </c>
      <c r="C1122" s="1" t="s">
        <v>5467</v>
      </c>
      <c r="D1122" s="1" t="s">
        <v>5848</v>
      </c>
      <c r="E1122" s="2">
        <v>1146.72</v>
      </c>
      <c r="F1122" s="11"/>
      <c r="G1122" s="31">
        <f>F1122*E1122</f>
        <v>0</v>
      </c>
    </row>
    <row r="1123" spans="1:7" customFormat="1" ht="15" thickBot="1">
      <c r="A1123" s="28">
        <v>3789</v>
      </c>
      <c r="B1123" s="1" t="s">
        <v>15943</v>
      </c>
      <c r="C1123" s="1" t="s">
        <v>2247</v>
      </c>
      <c r="D1123" s="1" t="s">
        <v>15527</v>
      </c>
      <c r="E1123" s="2">
        <v>321.2</v>
      </c>
      <c r="F1123" s="11"/>
      <c r="G1123" s="31">
        <f>F1123*E1123</f>
        <v>0</v>
      </c>
    </row>
    <row r="1124" spans="1:7" customFormat="1" ht="15" thickBot="1">
      <c r="A1124" s="28">
        <v>3795</v>
      </c>
      <c r="B1124" s="1" t="s">
        <v>7054</v>
      </c>
      <c r="C1124" s="1" t="s">
        <v>73</v>
      </c>
      <c r="D1124" s="1" t="s">
        <v>5560</v>
      </c>
      <c r="E1124" s="2">
        <v>595.78</v>
      </c>
      <c r="F1124" s="11"/>
      <c r="G1124" s="31">
        <f>F1124*E1124</f>
        <v>0</v>
      </c>
    </row>
    <row r="1125" spans="1:7" customFormat="1" ht="15" thickBot="1">
      <c r="A1125" s="28">
        <v>3796</v>
      </c>
      <c r="B1125" s="1" t="s">
        <v>7055</v>
      </c>
      <c r="C1125" s="1" t="s">
        <v>73</v>
      </c>
      <c r="D1125" s="1" t="s">
        <v>5560</v>
      </c>
      <c r="E1125" s="2">
        <v>369.44</v>
      </c>
      <c r="F1125" s="11"/>
      <c r="G1125" s="31">
        <f>F1125*E1125</f>
        <v>0</v>
      </c>
    </row>
    <row r="1126" spans="1:7" customFormat="1" ht="15" thickBot="1">
      <c r="A1126" s="28">
        <v>3867</v>
      </c>
      <c r="B1126" s="1" t="s">
        <v>25846</v>
      </c>
      <c r="C1126" s="1" t="s">
        <v>23984</v>
      </c>
      <c r="D1126" s="1" t="s">
        <v>7057</v>
      </c>
      <c r="E1126" s="2">
        <v>26.67</v>
      </c>
      <c r="F1126" s="11"/>
      <c r="G1126" s="31">
        <f>F1126*E1126</f>
        <v>0</v>
      </c>
    </row>
    <row r="1127" spans="1:7" customFormat="1" ht="15" thickBot="1">
      <c r="A1127" s="28">
        <v>3877</v>
      </c>
      <c r="B1127" s="1" t="s">
        <v>7058</v>
      </c>
      <c r="C1127" s="1" t="s">
        <v>23984</v>
      </c>
      <c r="D1127" s="1" t="s">
        <v>7057</v>
      </c>
      <c r="E1127" s="2">
        <v>44.79</v>
      </c>
      <c r="F1127" s="11"/>
      <c r="G1127" s="31">
        <f>F1127*E1127</f>
        <v>0</v>
      </c>
    </row>
    <row r="1128" spans="1:7" customFormat="1" ht="15" thickBot="1">
      <c r="A1128" s="28">
        <v>3879</v>
      </c>
      <c r="B1128" s="1" t="s">
        <v>7059</v>
      </c>
      <c r="C1128" s="1" t="s">
        <v>23984</v>
      </c>
      <c r="D1128" s="1" t="s">
        <v>7057</v>
      </c>
      <c r="E1128" s="2">
        <v>44.79</v>
      </c>
      <c r="F1128" s="11"/>
      <c r="G1128" s="31">
        <f>F1128*E1128</f>
        <v>0</v>
      </c>
    </row>
    <row r="1129" spans="1:7" customFormat="1" ht="15" thickBot="1">
      <c r="A1129" s="28">
        <v>3882</v>
      </c>
      <c r="B1129" s="1" t="s">
        <v>7060</v>
      </c>
      <c r="C1129" s="1" t="s">
        <v>23984</v>
      </c>
      <c r="D1129" s="1" t="s">
        <v>7057</v>
      </c>
      <c r="E1129" s="2">
        <v>44.79</v>
      </c>
      <c r="F1129" s="11"/>
      <c r="G1129" s="31">
        <f>F1129*E1129</f>
        <v>0</v>
      </c>
    </row>
    <row r="1130" spans="1:7" customFormat="1" ht="15" thickBot="1">
      <c r="A1130" s="28">
        <v>3887</v>
      </c>
      <c r="B1130" s="1" t="s">
        <v>7061</v>
      </c>
      <c r="C1130" s="1" t="s">
        <v>23984</v>
      </c>
      <c r="D1130" s="1" t="s">
        <v>7057</v>
      </c>
      <c r="E1130" s="2">
        <v>44.79</v>
      </c>
      <c r="F1130" s="11"/>
      <c r="G1130" s="31">
        <f>F1130*E1130</f>
        <v>0</v>
      </c>
    </row>
    <row r="1131" spans="1:7" customFormat="1" ht="15" thickBot="1">
      <c r="A1131" s="28">
        <v>3891</v>
      </c>
      <c r="B1131" s="1" t="s">
        <v>7062</v>
      </c>
      <c r="C1131" s="1" t="s">
        <v>23984</v>
      </c>
      <c r="D1131" s="1" t="s">
        <v>7057</v>
      </c>
      <c r="E1131" s="2">
        <v>44.79</v>
      </c>
      <c r="F1131" s="11"/>
      <c r="G1131" s="31">
        <f>F1131*E1131</f>
        <v>0</v>
      </c>
    </row>
    <row r="1132" spans="1:7" customFormat="1" ht="15" thickBot="1">
      <c r="A1132" s="28">
        <v>3892</v>
      </c>
      <c r="B1132" s="1" t="s">
        <v>7063</v>
      </c>
      <c r="C1132" s="1" t="s">
        <v>23984</v>
      </c>
      <c r="D1132" s="1" t="s">
        <v>7057</v>
      </c>
      <c r="E1132" s="2">
        <v>44.79</v>
      </c>
      <c r="F1132" s="11"/>
      <c r="G1132" s="31">
        <f>F1132*E1132</f>
        <v>0</v>
      </c>
    </row>
    <row r="1133" spans="1:7" customFormat="1" ht="15" thickBot="1">
      <c r="A1133" s="28">
        <v>3894</v>
      </c>
      <c r="B1133" s="1" t="s">
        <v>7064</v>
      </c>
      <c r="C1133" s="1" t="s">
        <v>23984</v>
      </c>
      <c r="D1133" s="1" t="s">
        <v>7057</v>
      </c>
      <c r="E1133" s="2">
        <v>44.79</v>
      </c>
      <c r="F1133" s="11"/>
      <c r="G1133" s="31">
        <f>F1133*E1133</f>
        <v>0</v>
      </c>
    </row>
    <row r="1134" spans="1:7" customFormat="1" ht="15" thickBot="1">
      <c r="A1134" s="28">
        <v>3898</v>
      </c>
      <c r="B1134" s="1" t="s">
        <v>25847</v>
      </c>
      <c r="C1134" s="1" t="s">
        <v>1510</v>
      </c>
      <c r="D1134" s="1" t="s">
        <v>7065</v>
      </c>
      <c r="E1134" s="2">
        <v>115.63</v>
      </c>
      <c r="F1134" s="11"/>
      <c r="G1134" s="31">
        <f>F1134*E1134</f>
        <v>0</v>
      </c>
    </row>
    <row r="1135" spans="1:7" customFormat="1" ht="15" thickBot="1">
      <c r="A1135" s="28">
        <v>3899</v>
      </c>
      <c r="B1135" s="1" t="s">
        <v>25848</v>
      </c>
      <c r="C1135" s="1" t="s">
        <v>1510</v>
      </c>
      <c r="D1135" s="1" t="s">
        <v>7065</v>
      </c>
      <c r="E1135" s="2">
        <v>70.67</v>
      </c>
      <c r="F1135" s="11"/>
      <c r="G1135" s="31">
        <f>F1135*E1135</f>
        <v>0</v>
      </c>
    </row>
    <row r="1136" spans="1:7" customFormat="1" ht="15" thickBot="1">
      <c r="A1136" s="28">
        <v>3903</v>
      </c>
      <c r="B1136" s="1" t="s">
        <v>25849</v>
      </c>
      <c r="C1136" s="1" t="s">
        <v>25850</v>
      </c>
      <c r="D1136" s="1" t="s">
        <v>7066</v>
      </c>
      <c r="E1136" s="2">
        <v>169.84</v>
      </c>
      <c r="F1136" s="11"/>
      <c r="G1136" s="31">
        <f>F1136*E1136</f>
        <v>0</v>
      </c>
    </row>
    <row r="1137" spans="1:7" customFormat="1" ht="15" thickBot="1">
      <c r="A1137" s="28">
        <v>3906</v>
      </c>
      <c r="B1137" s="1" t="s">
        <v>7067</v>
      </c>
      <c r="C1137" s="1" t="s">
        <v>1510</v>
      </c>
      <c r="D1137" s="1" t="s">
        <v>7065</v>
      </c>
      <c r="E1137" s="2">
        <v>44.26</v>
      </c>
      <c r="F1137" s="11"/>
      <c r="G1137" s="31">
        <f>F1137*E1137</f>
        <v>0</v>
      </c>
    </row>
    <row r="1138" spans="1:7" customFormat="1" ht="15" thickBot="1">
      <c r="A1138" s="28">
        <v>3908</v>
      </c>
      <c r="B1138" s="1" t="s">
        <v>7068</v>
      </c>
      <c r="C1138" s="1" t="s">
        <v>1510</v>
      </c>
      <c r="D1138" s="1" t="s">
        <v>7065</v>
      </c>
      <c r="E1138" s="2">
        <v>143.97999999999999</v>
      </c>
      <c r="F1138" s="11"/>
      <c r="G1138" s="31">
        <f>F1138*E1138</f>
        <v>0</v>
      </c>
    </row>
    <row r="1139" spans="1:7" customFormat="1" ht="15" thickBot="1">
      <c r="A1139" s="28">
        <v>3909</v>
      </c>
      <c r="B1139" s="1" t="s">
        <v>25851</v>
      </c>
      <c r="C1139" s="1" t="s">
        <v>1510</v>
      </c>
      <c r="D1139" s="1" t="s">
        <v>7065</v>
      </c>
      <c r="E1139" s="2">
        <v>44.26</v>
      </c>
      <c r="F1139" s="11"/>
      <c r="G1139" s="31">
        <f>F1139*E1139</f>
        <v>0</v>
      </c>
    </row>
    <row r="1140" spans="1:7" customFormat="1" ht="15" thickBot="1">
      <c r="A1140" s="28">
        <v>3910</v>
      </c>
      <c r="B1140" s="1" t="s">
        <v>7069</v>
      </c>
      <c r="C1140" s="1" t="s">
        <v>1510</v>
      </c>
      <c r="D1140" s="1" t="s">
        <v>7065</v>
      </c>
      <c r="E1140" s="2">
        <v>44.26</v>
      </c>
      <c r="F1140" s="11"/>
      <c r="G1140" s="31">
        <f>F1140*E1140</f>
        <v>0</v>
      </c>
    </row>
    <row r="1141" spans="1:7" customFormat="1" ht="15" thickBot="1">
      <c r="A1141" s="28">
        <v>3913</v>
      </c>
      <c r="B1141" s="1" t="s">
        <v>7070</v>
      </c>
      <c r="C1141" s="1" t="s">
        <v>1510</v>
      </c>
      <c r="D1141" s="1" t="s">
        <v>7065</v>
      </c>
      <c r="E1141" s="2">
        <v>44.26</v>
      </c>
      <c r="F1141" s="11"/>
      <c r="G1141" s="31">
        <f>F1141*E1141</f>
        <v>0</v>
      </c>
    </row>
    <row r="1142" spans="1:7" customFormat="1" ht="15" thickBot="1">
      <c r="A1142" s="28">
        <v>3914</v>
      </c>
      <c r="B1142" s="1" t="s">
        <v>25852</v>
      </c>
      <c r="C1142" s="1" t="s">
        <v>5614</v>
      </c>
      <c r="D1142" s="1" t="s">
        <v>7066</v>
      </c>
      <c r="E1142" s="2">
        <v>136.27000000000001</v>
      </c>
      <c r="F1142" s="11"/>
      <c r="G1142" s="31">
        <f>F1142*E1142</f>
        <v>0</v>
      </c>
    </row>
    <row r="1143" spans="1:7" customFormat="1" ht="15" thickBot="1">
      <c r="A1143" s="28">
        <v>3916</v>
      </c>
      <c r="B1143" s="1" t="s">
        <v>25853</v>
      </c>
      <c r="C1143" s="1" t="s">
        <v>23984</v>
      </c>
      <c r="D1143" s="1" t="s">
        <v>7065</v>
      </c>
      <c r="E1143" s="2">
        <v>139.37</v>
      </c>
      <c r="F1143" s="11"/>
      <c r="G1143" s="31">
        <f>F1143*E1143</f>
        <v>0</v>
      </c>
    </row>
    <row r="1144" spans="1:7" customFormat="1" ht="15" thickBot="1">
      <c r="A1144" s="28">
        <v>3917</v>
      </c>
      <c r="B1144" s="1" t="s">
        <v>25854</v>
      </c>
      <c r="C1144" s="1" t="s">
        <v>23984</v>
      </c>
      <c r="D1144" s="1" t="s">
        <v>7065</v>
      </c>
      <c r="E1144" s="2">
        <v>248.98</v>
      </c>
      <c r="F1144" s="11"/>
      <c r="G1144" s="31">
        <f>F1144*E1144</f>
        <v>0</v>
      </c>
    </row>
    <row r="1145" spans="1:7" customFormat="1" ht="15" thickBot="1">
      <c r="A1145" s="28">
        <v>3918</v>
      </c>
      <c r="B1145" s="1" t="s">
        <v>25855</v>
      </c>
      <c r="C1145" s="1" t="s">
        <v>7071</v>
      </c>
      <c r="D1145" s="1" t="s">
        <v>7065</v>
      </c>
      <c r="E1145" s="2">
        <v>54.06</v>
      </c>
      <c r="F1145" s="11"/>
      <c r="G1145" s="31">
        <f>F1145*E1145</f>
        <v>0</v>
      </c>
    </row>
    <row r="1146" spans="1:7" customFormat="1" ht="15" thickBot="1">
      <c r="A1146" s="28">
        <v>3919</v>
      </c>
      <c r="B1146" s="1" t="s">
        <v>7072</v>
      </c>
      <c r="C1146" s="1" t="s">
        <v>7071</v>
      </c>
      <c r="D1146" s="1" t="s">
        <v>7065</v>
      </c>
      <c r="E1146" s="2">
        <v>54.06</v>
      </c>
      <c r="F1146" s="11"/>
      <c r="G1146" s="31">
        <f>F1146*E1146</f>
        <v>0</v>
      </c>
    </row>
    <row r="1147" spans="1:7" customFormat="1" ht="15" thickBot="1">
      <c r="A1147" s="28">
        <v>3920</v>
      </c>
      <c r="B1147" s="1" t="s">
        <v>7073</v>
      </c>
      <c r="C1147" s="1" t="s">
        <v>7071</v>
      </c>
      <c r="D1147" s="1" t="s">
        <v>7065</v>
      </c>
      <c r="E1147" s="2">
        <v>54.06</v>
      </c>
      <c r="F1147" s="11"/>
      <c r="G1147" s="31">
        <f>F1147*E1147</f>
        <v>0</v>
      </c>
    </row>
    <row r="1148" spans="1:7" customFormat="1" ht="15" thickBot="1">
      <c r="A1148" s="28">
        <v>3921</v>
      </c>
      <c r="B1148" s="1" t="s">
        <v>16449</v>
      </c>
      <c r="C1148" s="1" t="s">
        <v>7071</v>
      </c>
      <c r="D1148" s="1" t="s">
        <v>7065</v>
      </c>
      <c r="E1148" s="2">
        <v>54.06</v>
      </c>
      <c r="F1148" s="11"/>
      <c r="G1148" s="31">
        <f>F1148*E1148</f>
        <v>0</v>
      </c>
    </row>
    <row r="1149" spans="1:7" customFormat="1" ht="15" thickBot="1">
      <c r="A1149" s="28">
        <v>3923</v>
      </c>
      <c r="B1149" s="1" t="s">
        <v>7074</v>
      </c>
      <c r="C1149" s="1" t="s">
        <v>1510</v>
      </c>
      <c r="D1149" s="1" t="s">
        <v>7065</v>
      </c>
      <c r="E1149" s="2">
        <v>85.83</v>
      </c>
      <c r="F1149" s="11"/>
      <c r="G1149" s="31">
        <f>F1149*E1149</f>
        <v>0</v>
      </c>
    </row>
    <row r="1150" spans="1:7" customFormat="1" ht="15" thickBot="1">
      <c r="A1150" s="28">
        <v>3930</v>
      </c>
      <c r="B1150" s="1" t="s">
        <v>7075</v>
      </c>
      <c r="C1150" s="1" t="s">
        <v>7076</v>
      </c>
      <c r="D1150" s="1" t="s">
        <v>7065</v>
      </c>
      <c r="E1150" s="2">
        <v>17.399999999999999</v>
      </c>
      <c r="F1150" s="11"/>
      <c r="G1150" s="31">
        <f>F1150*E1150</f>
        <v>0</v>
      </c>
    </row>
    <row r="1151" spans="1:7" customFormat="1" ht="15" thickBot="1">
      <c r="A1151" s="28">
        <v>3933</v>
      </c>
      <c r="B1151" s="1" t="s">
        <v>7077</v>
      </c>
      <c r="C1151" s="1" t="s">
        <v>6416</v>
      </c>
      <c r="D1151" s="1" t="s">
        <v>7078</v>
      </c>
      <c r="E1151" s="2">
        <v>33.68</v>
      </c>
      <c r="F1151" s="11"/>
      <c r="G1151" s="31">
        <f>F1151*E1151</f>
        <v>0</v>
      </c>
    </row>
    <row r="1152" spans="1:7" customFormat="1" ht="15" thickBot="1">
      <c r="A1152" s="28">
        <v>3935</v>
      </c>
      <c r="B1152" s="1" t="s">
        <v>25856</v>
      </c>
      <c r="C1152" s="1" t="s">
        <v>6416</v>
      </c>
      <c r="D1152" s="1" t="s">
        <v>7078</v>
      </c>
      <c r="E1152" s="2">
        <v>7.02</v>
      </c>
      <c r="F1152" s="11"/>
      <c r="G1152" s="31">
        <f>F1152*E1152</f>
        <v>0</v>
      </c>
    </row>
    <row r="1153" spans="1:7" customFormat="1" ht="15" thickBot="1">
      <c r="A1153" s="28">
        <v>3938</v>
      </c>
      <c r="B1153" s="1" t="s">
        <v>7079</v>
      </c>
      <c r="C1153" s="1" t="s">
        <v>6416</v>
      </c>
      <c r="D1153" s="1" t="s">
        <v>7078</v>
      </c>
      <c r="E1153" s="2">
        <v>177.24</v>
      </c>
      <c r="F1153" s="11"/>
      <c r="G1153" s="31">
        <f>F1153*E1153</f>
        <v>0</v>
      </c>
    </row>
    <row r="1154" spans="1:7" customFormat="1" ht="15" thickBot="1">
      <c r="A1154" s="28">
        <v>3939</v>
      </c>
      <c r="B1154" s="1" t="s">
        <v>7080</v>
      </c>
      <c r="C1154" s="1" t="s">
        <v>6416</v>
      </c>
      <c r="D1154" s="1" t="s">
        <v>7078</v>
      </c>
      <c r="E1154" s="2">
        <v>311.2</v>
      </c>
      <c r="F1154" s="11"/>
      <c r="G1154" s="31">
        <f>F1154*E1154</f>
        <v>0</v>
      </c>
    </row>
    <row r="1155" spans="1:7" customFormat="1" ht="15" thickBot="1">
      <c r="A1155" s="28">
        <v>3940</v>
      </c>
      <c r="B1155" s="1" t="s">
        <v>7081</v>
      </c>
      <c r="C1155" s="1" t="s">
        <v>6416</v>
      </c>
      <c r="D1155" s="1" t="s">
        <v>7078</v>
      </c>
      <c r="E1155" s="2">
        <v>20.059999999999999</v>
      </c>
      <c r="F1155" s="11"/>
      <c r="G1155" s="31">
        <f>F1155*E1155</f>
        <v>0</v>
      </c>
    </row>
    <row r="1156" spans="1:7" customFormat="1" ht="15" thickBot="1">
      <c r="A1156" s="28">
        <v>3941</v>
      </c>
      <c r="B1156" s="1" t="s">
        <v>7082</v>
      </c>
      <c r="C1156" s="1" t="s">
        <v>6416</v>
      </c>
      <c r="D1156" s="1" t="s">
        <v>7078</v>
      </c>
      <c r="E1156" s="2">
        <v>35.549999999999997</v>
      </c>
      <c r="F1156" s="11"/>
      <c r="G1156" s="31">
        <f>F1156*E1156</f>
        <v>0</v>
      </c>
    </row>
    <row r="1157" spans="1:7" customFormat="1" ht="15" thickBot="1">
      <c r="A1157" s="28">
        <v>3942</v>
      </c>
      <c r="B1157" s="1" t="s">
        <v>7083</v>
      </c>
      <c r="C1157" s="1" t="s">
        <v>5886</v>
      </c>
      <c r="D1157" s="1" t="s">
        <v>7078</v>
      </c>
      <c r="E1157" s="2">
        <v>15.76</v>
      </c>
      <c r="F1157" s="11"/>
      <c r="G1157" s="31">
        <f>F1157*E1157</f>
        <v>0</v>
      </c>
    </row>
    <row r="1158" spans="1:7" customFormat="1" ht="15" thickBot="1">
      <c r="A1158" s="28">
        <v>3943</v>
      </c>
      <c r="B1158" s="1" t="s">
        <v>7084</v>
      </c>
      <c r="C1158" s="1" t="s">
        <v>5886</v>
      </c>
      <c r="D1158" s="1" t="s">
        <v>7078</v>
      </c>
      <c r="E1158" s="2">
        <v>15.76</v>
      </c>
      <c r="F1158" s="11"/>
      <c r="G1158" s="31">
        <f>F1158*E1158</f>
        <v>0</v>
      </c>
    </row>
    <row r="1159" spans="1:7" customFormat="1" ht="15" thickBot="1">
      <c r="A1159" s="28">
        <v>3944</v>
      </c>
      <c r="B1159" s="1" t="s">
        <v>7085</v>
      </c>
      <c r="C1159" s="1" t="s">
        <v>5886</v>
      </c>
      <c r="D1159" s="1" t="s">
        <v>7078</v>
      </c>
      <c r="E1159" s="2">
        <v>15.76</v>
      </c>
      <c r="F1159" s="11"/>
      <c r="G1159" s="31">
        <f>F1159*E1159</f>
        <v>0</v>
      </c>
    </row>
    <row r="1160" spans="1:7" customFormat="1" ht="15" thickBot="1">
      <c r="A1160" s="28">
        <v>3945</v>
      </c>
      <c r="B1160" s="1" t="s">
        <v>7086</v>
      </c>
      <c r="C1160" s="1" t="s">
        <v>5886</v>
      </c>
      <c r="D1160" s="1" t="s">
        <v>7078</v>
      </c>
      <c r="E1160" s="2">
        <v>15.76</v>
      </c>
      <c r="F1160" s="11"/>
      <c r="G1160" s="31">
        <f>F1160*E1160</f>
        <v>0</v>
      </c>
    </row>
    <row r="1161" spans="1:7" customFormat="1" ht="15" thickBot="1">
      <c r="A1161" s="28">
        <v>3946</v>
      </c>
      <c r="B1161" s="1" t="s">
        <v>15255</v>
      </c>
      <c r="C1161" s="1" t="s">
        <v>6416</v>
      </c>
      <c r="D1161" s="1" t="s">
        <v>7078</v>
      </c>
      <c r="E1161" s="2">
        <v>25.31</v>
      </c>
      <c r="F1161" s="11"/>
      <c r="G1161" s="31">
        <f>F1161*E1161</f>
        <v>0</v>
      </c>
    </row>
    <row r="1162" spans="1:7" customFormat="1" ht="15" thickBot="1">
      <c r="A1162" s="28">
        <v>3947</v>
      </c>
      <c r="B1162" s="1" t="s">
        <v>7087</v>
      </c>
      <c r="C1162" s="1" t="s">
        <v>6416</v>
      </c>
      <c r="D1162" s="1" t="s">
        <v>7078</v>
      </c>
      <c r="E1162" s="2">
        <v>46.31</v>
      </c>
      <c r="F1162" s="11"/>
      <c r="G1162" s="31">
        <f>F1162*E1162</f>
        <v>0</v>
      </c>
    </row>
    <row r="1163" spans="1:7" customFormat="1" ht="15" thickBot="1">
      <c r="A1163" s="28">
        <v>3948</v>
      </c>
      <c r="B1163" s="1" t="s">
        <v>15253</v>
      </c>
      <c r="C1163" s="1" t="s">
        <v>6416</v>
      </c>
      <c r="D1163" s="1" t="s">
        <v>7078</v>
      </c>
      <c r="E1163" s="2">
        <v>77.27</v>
      </c>
      <c r="F1163" s="11"/>
      <c r="G1163" s="31">
        <f>F1163*E1163</f>
        <v>0</v>
      </c>
    </row>
    <row r="1164" spans="1:7" customFormat="1" ht="15" thickBot="1">
      <c r="A1164" s="28">
        <v>3949</v>
      </c>
      <c r="B1164" s="1" t="s">
        <v>7088</v>
      </c>
      <c r="C1164" s="1" t="s">
        <v>6416</v>
      </c>
      <c r="D1164" s="1" t="s">
        <v>7078</v>
      </c>
      <c r="E1164" s="2">
        <v>116.58</v>
      </c>
      <c r="F1164" s="11"/>
      <c r="G1164" s="31">
        <f>F1164*E1164</f>
        <v>0</v>
      </c>
    </row>
    <row r="1165" spans="1:7" customFormat="1" ht="15" thickBot="1">
      <c r="A1165" s="28">
        <v>3950</v>
      </c>
      <c r="B1165" s="1" t="s">
        <v>7089</v>
      </c>
      <c r="C1165" s="1" t="s">
        <v>6416</v>
      </c>
      <c r="D1165" s="1" t="s">
        <v>7078</v>
      </c>
      <c r="E1165" s="2">
        <v>39.92</v>
      </c>
      <c r="F1165" s="11"/>
      <c r="G1165" s="31">
        <f>F1165*E1165</f>
        <v>0</v>
      </c>
    </row>
    <row r="1166" spans="1:7" customFormat="1" ht="15" thickBot="1">
      <c r="A1166" s="28">
        <v>3951</v>
      </c>
      <c r="B1166" s="1" t="s">
        <v>7090</v>
      </c>
      <c r="C1166" s="1" t="s">
        <v>5886</v>
      </c>
      <c r="D1166" s="1" t="s">
        <v>7078</v>
      </c>
      <c r="E1166" s="2">
        <v>303.57</v>
      </c>
      <c r="F1166" s="11"/>
      <c r="G1166" s="31">
        <f>F1166*E1166</f>
        <v>0</v>
      </c>
    </row>
    <row r="1167" spans="1:7" customFormat="1" ht="15" thickBot="1">
      <c r="A1167" s="28">
        <v>3953</v>
      </c>
      <c r="B1167" s="1" t="s">
        <v>7091</v>
      </c>
      <c r="C1167" s="1" t="s">
        <v>6416</v>
      </c>
      <c r="D1167" s="1" t="s">
        <v>7078</v>
      </c>
      <c r="E1167" s="2">
        <v>10.96</v>
      </c>
      <c r="F1167" s="11"/>
      <c r="G1167" s="31">
        <f>F1167*E1167</f>
        <v>0</v>
      </c>
    </row>
    <row r="1168" spans="1:7" customFormat="1" ht="15" thickBot="1">
      <c r="A1168" s="28">
        <v>3954</v>
      </c>
      <c r="B1168" s="1" t="s">
        <v>7092</v>
      </c>
      <c r="C1168" s="1" t="s">
        <v>6416</v>
      </c>
      <c r="D1168" s="1" t="s">
        <v>7078</v>
      </c>
      <c r="E1168" s="2">
        <v>14.59</v>
      </c>
      <c r="F1168" s="11"/>
      <c r="G1168" s="31">
        <f>F1168*E1168</f>
        <v>0</v>
      </c>
    </row>
    <row r="1169" spans="1:7" customFormat="1" ht="15" thickBot="1">
      <c r="A1169" s="28">
        <v>3955</v>
      </c>
      <c r="B1169" s="1" t="s">
        <v>7093</v>
      </c>
      <c r="C1169" s="1" t="s">
        <v>6416</v>
      </c>
      <c r="D1169" s="1" t="s">
        <v>7078</v>
      </c>
      <c r="E1169" s="2">
        <v>19.96</v>
      </c>
      <c r="F1169" s="11"/>
      <c r="G1169" s="31">
        <f>F1169*E1169</f>
        <v>0</v>
      </c>
    </row>
    <row r="1170" spans="1:7" customFormat="1" ht="15" thickBot="1">
      <c r="A1170" s="28">
        <v>3956</v>
      </c>
      <c r="B1170" s="1" t="s">
        <v>7094</v>
      </c>
      <c r="C1170" s="1" t="s">
        <v>6416</v>
      </c>
      <c r="D1170" s="1" t="s">
        <v>7078</v>
      </c>
      <c r="E1170" s="2">
        <v>42.66</v>
      </c>
      <c r="F1170" s="11"/>
      <c r="G1170" s="31">
        <f>F1170*E1170</f>
        <v>0</v>
      </c>
    </row>
    <row r="1171" spans="1:7" customFormat="1" ht="15" thickBot="1">
      <c r="A1171" s="28">
        <v>3957</v>
      </c>
      <c r="B1171" s="1" t="s">
        <v>7095</v>
      </c>
      <c r="C1171" s="1" t="s">
        <v>6416</v>
      </c>
      <c r="D1171" s="1" t="s">
        <v>7078</v>
      </c>
      <c r="E1171" s="2">
        <v>47.87</v>
      </c>
      <c r="F1171" s="11"/>
      <c r="G1171" s="31">
        <f>F1171*E1171</f>
        <v>0</v>
      </c>
    </row>
    <row r="1172" spans="1:7" customFormat="1" ht="15" thickBot="1">
      <c r="A1172" s="28">
        <v>3958</v>
      </c>
      <c r="B1172" s="1" t="s">
        <v>15662</v>
      </c>
      <c r="C1172" s="1" t="s">
        <v>6416</v>
      </c>
      <c r="D1172" s="1" t="s">
        <v>7078</v>
      </c>
      <c r="E1172" s="2">
        <v>55</v>
      </c>
      <c r="F1172" s="11"/>
      <c r="G1172" s="31">
        <f>F1172*E1172</f>
        <v>0</v>
      </c>
    </row>
    <row r="1173" spans="1:7" customFormat="1" ht="15" thickBot="1">
      <c r="A1173" s="28">
        <v>3959</v>
      </c>
      <c r="B1173" s="1" t="s">
        <v>7096</v>
      </c>
      <c r="C1173" s="1" t="s">
        <v>6416</v>
      </c>
      <c r="D1173" s="1" t="s">
        <v>6999</v>
      </c>
      <c r="E1173" s="2">
        <v>35.26</v>
      </c>
      <c r="F1173" s="11"/>
      <c r="G1173" s="31">
        <f>F1173*E1173</f>
        <v>0</v>
      </c>
    </row>
    <row r="1174" spans="1:7" customFormat="1" ht="15" thickBot="1">
      <c r="A1174" s="28">
        <v>3960</v>
      </c>
      <c r="B1174" s="1" t="s">
        <v>7097</v>
      </c>
      <c r="C1174" s="1" t="s">
        <v>6416</v>
      </c>
      <c r="D1174" s="1" t="s">
        <v>6999</v>
      </c>
      <c r="E1174" s="2">
        <v>51.08</v>
      </c>
      <c r="F1174" s="11"/>
      <c r="G1174" s="31">
        <f>F1174*E1174</f>
        <v>0</v>
      </c>
    </row>
    <row r="1175" spans="1:7" customFormat="1" ht="15" thickBot="1">
      <c r="A1175" s="28">
        <v>3963</v>
      </c>
      <c r="B1175" s="1" t="s">
        <v>15254</v>
      </c>
      <c r="C1175" s="1" t="s">
        <v>6416</v>
      </c>
      <c r="D1175" s="1" t="s">
        <v>7078</v>
      </c>
      <c r="E1175" s="2">
        <v>15.89</v>
      </c>
      <c r="F1175" s="11"/>
      <c r="G1175" s="31">
        <f>F1175*E1175</f>
        <v>0</v>
      </c>
    </row>
    <row r="1176" spans="1:7" customFormat="1" ht="15" thickBot="1">
      <c r="A1176" s="28">
        <v>3964</v>
      </c>
      <c r="B1176" s="1" t="s">
        <v>25857</v>
      </c>
      <c r="C1176" s="1" t="s">
        <v>6416</v>
      </c>
      <c r="D1176" s="1" t="s">
        <v>7078</v>
      </c>
      <c r="E1176" s="2">
        <v>37.76</v>
      </c>
      <c r="F1176" s="11"/>
      <c r="G1176" s="31">
        <f>F1176*E1176</f>
        <v>0</v>
      </c>
    </row>
    <row r="1177" spans="1:7" customFormat="1" ht="15" thickBot="1">
      <c r="A1177" s="28">
        <v>3965</v>
      </c>
      <c r="B1177" s="1" t="s">
        <v>14819</v>
      </c>
      <c r="C1177" s="1" t="s">
        <v>6416</v>
      </c>
      <c r="D1177" s="1" t="s">
        <v>7078</v>
      </c>
      <c r="E1177" s="2">
        <v>11.02</v>
      </c>
      <c r="F1177" s="11"/>
      <c r="G1177" s="31">
        <f>F1177*E1177</f>
        <v>0</v>
      </c>
    </row>
    <row r="1178" spans="1:7" customFormat="1" ht="15" thickBot="1">
      <c r="A1178" s="28">
        <v>3966</v>
      </c>
      <c r="B1178" s="1" t="s">
        <v>19187</v>
      </c>
      <c r="C1178" s="1" t="s">
        <v>23984</v>
      </c>
      <c r="D1178" s="1" t="s">
        <v>7078</v>
      </c>
      <c r="E1178" s="2">
        <v>33.81</v>
      </c>
      <c r="F1178" s="11"/>
      <c r="G1178" s="31">
        <f>F1178*E1178</f>
        <v>0</v>
      </c>
    </row>
    <row r="1179" spans="1:7" customFormat="1" ht="15" thickBot="1">
      <c r="A1179" s="28">
        <v>3967</v>
      </c>
      <c r="B1179" s="1" t="s">
        <v>25858</v>
      </c>
      <c r="C1179" s="1" t="s">
        <v>23984</v>
      </c>
      <c r="D1179" s="1" t="s">
        <v>7078</v>
      </c>
      <c r="E1179" s="2">
        <v>33.81</v>
      </c>
      <c r="F1179" s="11"/>
      <c r="G1179" s="31">
        <f>F1179*E1179</f>
        <v>0</v>
      </c>
    </row>
    <row r="1180" spans="1:7" customFormat="1" ht="15" thickBot="1">
      <c r="A1180" s="28">
        <v>3968</v>
      </c>
      <c r="B1180" s="1" t="s">
        <v>25859</v>
      </c>
      <c r="C1180" s="1" t="s">
        <v>23984</v>
      </c>
      <c r="D1180" s="1" t="s">
        <v>7078</v>
      </c>
      <c r="E1180" s="2">
        <v>33.81</v>
      </c>
      <c r="F1180" s="11"/>
      <c r="G1180" s="31">
        <f>F1180*E1180</f>
        <v>0</v>
      </c>
    </row>
    <row r="1181" spans="1:7" customFormat="1" ht="15" thickBot="1">
      <c r="A1181" s="28">
        <v>3970</v>
      </c>
      <c r="B1181" s="1" t="s">
        <v>7098</v>
      </c>
      <c r="C1181" s="1" t="s">
        <v>5886</v>
      </c>
      <c r="D1181" s="1" t="s">
        <v>7078</v>
      </c>
      <c r="E1181" s="2">
        <v>335.94</v>
      </c>
      <c r="F1181" s="11"/>
      <c r="G1181" s="31">
        <f>F1181*E1181</f>
        <v>0</v>
      </c>
    </row>
    <row r="1182" spans="1:7" customFormat="1" ht="15" thickBot="1">
      <c r="A1182" s="28">
        <v>3974</v>
      </c>
      <c r="B1182" s="1" t="s">
        <v>7099</v>
      </c>
      <c r="C1182" s="1" t="s">
        <v>6100</v>
      </c>
      <c r="D1182" s="1" t="s">
        <v>7078</v>
      </c>
      <c r="E1182" s="2">
        <v>15.58</v>
      </c>
      <c r="F1182" s="11"/>
      <c r="G1182" s="31">
        <f>F1182*E1182</f>
        <v>0</v>
      </c>
    </row>
    <row r="1183" spans="1:7" customFormat="1" ht="15" thickBot="1">
      <c r="A1183" s="28">
        <v>3976</v>
      </c>
      <c r="B1183" s="1" t="s">
        <v>7100</v>
      </c>
      <c r="C1183" s="1" t="s">
        <v>6100</v>
      </c>
      <c r="D1183" s="1" t="s">
        <v>7078</v>
      </c>
      <c r="E1183" s="2">
        <v>52.65</v>
      </c>
      <c r="F1183" s="11"/>
      <c r="G1183" s="31">
        <f>F1183*E1183</f>
        <v>0</v>
      </c>
    </row>
    <row r="1184" spans="1:7" customFormat="1" ht="15" thickBot="1">
      <c r="A1184" s="28">
        <v>3980</v>
      </c>
      <c r="B1184" s="1" t="s">
        <v>7101</v>
      </c>
      <c r="C1184" s="1" t="s">
        <v>7102</v>
      </c>
      <c r="D1184" s="1" t="s">
        <v>7078</v>
      </c>
      <c r="E1184" s="2">
        <v>9.51</v>
      </c>
      <c r="F1184" s="11"/>
      <c r="G1184" s="31">
        <f>F1184*E1184</f>
        <v>0</v>
      </c>
    </row>
    <row r="1185" spans="1:7" customFormat="1" ht="15" thickBot="1">
      <c r="A1185" s="28">
        <v>3981</v>
      </c>
      <c r="B1185" s="1" t="s">
        <v>7103</v>
      </c>
      <c r="C1185" s="1" t="s">
        <v>7102</v>
      </c>
      <c r="D1185" s="1" t="s">
        <v>7078</v>
      </c>
      <c r="E1185" s="2">
        <v>7.42</v>
      </c>
      <c r="F1185" s="11"/>
      <c r="G1185" s="31">
        <f>F1185*E1185</f>
        <v>0</v>
      </c>
    </row>
    <row r="1186" spans="1:7" customFormat="1" ht="15" thickBot="1">
      <c r="A1186" s="28">
        <v>3982</v>
      </c>
      <c r="B1186" s="1" t="s">
        <v>7104</v>
      </c>
      <c r="C1186" s="1" t="s">
        <v>7102</v>
      </c>
      <c r="D1186" s="1" t="s">
        <v>7078</v>
      </c>
      <c r="E1186" s="2">
        <v>18.02</v>
      </c>
      <c r="F1186" s="11"/>
      <c r="G1186" s="31">
        <f>F1186*E1186</f>
        <v>0</v>
      </c>
    </row>
    <row r="1187" spans="1:7" customFormat="1" ht="15" thickBot="1">
      <c r="A1187" s="28">
        <v>3983</v>
      </c>
      <c r="B1187" s="1" t="s">
        <v>7105</v>
      </c>
      <c r="C1187" s="1" t="s">
        <v>6416</v>
      </c>
      <c r="D1187" s="1" t="s">
        <v>7078</v>
      </c>
      <c r="E1187" s="2">
        <v>22.16</v>
      </c>
      <c r="F1187" s="11"/>
      <c r="G1187" s="31">
        <f>F1187*E1187</f>
        <v>0</v>
      </c>
    </row>
    <row r="1188" spans="1:7" customFormat="1" ht="15" thickBot="1">
      <c r="A1188" s="28">
        <v>3985</v>
      </c>
      <c r="B1188" s="1" t="s">
        <v>7106</v>
      </c>
      <c r="C1188" s="1" t="s">
        <v>6416</v>
      </c>
      <c r="D1188" s="1" t="s">
        <v>7078</v>
      </c>
      <c r="E1188" s="2">
        <v>22.16</v>
      </c>
      <c r="F1188" s="11"/>
      <c r="G1188" s="31">
        <f>F1188*E1188</f>
        <v>0</v>
      </c>
    </row>
    <row r="1189" spans="1:7" customFormat="1" ht="15" thickBot="1">
      <c r="A1189" s="28">
        <v>3986</v>
      </c>
      <c r="B1189" s="1" t="s">
        <v>7107</v>
      </c>
      <c r="C1189" s="1" t="s">
        <v>5886</v>
      </c>
      <c r="D1189" s="1" t="s">
        <v>7078</v>
      </c>
      <c r="E1189" s="2">
        <v>335.94</v>
      </c>
      <c r="F1189" s="11"/>
      <c r="G1189" s="31">
        <f>F1189*E1189</f>
        <v>0</v>
      </c>
    </row>
    <row r="1190" spans="1:7" customFormat="1" ht="15" thickBot="1">
      <c r="A1190" s="28">
        <v>3987</v>
      </c>
      <c r="B1190" s="1" t="s">
        <v>7108</v>
      </c>
      <c r="C1190" s="1" t="s">
        <v>5886</v>
      </c>
      <c r="D1190" s="1" t="s">
        <v>7078</v>
      </c>
      <c r="E1190" s="2">
        <v>335.94</v>
      </c>
      <c r="F1190" s="11"/>
      <c r="G1190" s="31">
        <f>F1190*E1190</f>
        <v>0</v>
      </c>
    </row>
    <row r="1191" spans="1:7" customFormat="1" ht="15" thickBot="1">
      <c r="A1191" s="28">
        <v>3989</v>
      </c>
      <c r="B1191" s="1" t="s">
        <v>7109</v>
      </c>
      <c r="C1191" s="1" t="s">
        <v>6416</v>
      </c>
      <c r="D1191" s="1" t="s">
        <v>6999</v>
      </c>
      <c r="E1191" s="2">
        <v>10.31</v>
      </c>
      <c r="F1191" s="11"/>
      <c r="G1191" s="31">
        <f>F1191*E1191</f>
        <v>0</v>
      </c>
    </row>
    <row r="1192" spans="1:7" customFormat="1" ht="15" thickBot="1">
      <c r="A1192" s="28">
        <v>3990</v>
      </c>
      <c r="B1192" s="1" t="s">
        <v>7110</v>
      </c>
      <c r="C1192" s="1" t="s">
        <v>6416</v>
      </c>
      <c r="D1192" s="1" t="s">
        <v>6999</v>
      </c>
      <c r="E1192" s="2">
        <v>19.32</v>
      </c>
      <c r="F1192" s="11"/>
      <c r="G1192" s="31">
        <f>F1192*E1192</f>
        <v>0</v>
      </c>
    </row>
    <row r="1193" spans="1:7" customFormat="1" ht="15" thickBot="1">
      <c r="A1193" s="28">
        <v>4008</v>
      </c>
      <c r="B1193" s="1" t="s">
        <v>7111</v>
      </c>
      <c r="C1193" s="1" t="s">
        <v>5886</v>
      </c>
      <c r="D1193" s="1" t="s">
        <v>7078</v>
      </c>
      <c r="E1193" s="2">
        <v>254.98</v>
      </c>
      <c r="F1193" s="11"/>
      <c r="G1193" s="31">
        <f>F1193*E1193</f>
        <v>0</v>
      </c>
    </row>
    <row r="1194" spans="1:7" customFormat="1" ht="15" thickBot="1">
      <c r="A1194" s="28">
        <v>4038</v>
      </c>
      <c r="B1194" s="1" t="s">
        <v>7112</v>
      </c>
      <c r="C1194" s="1" t="s">
        <v>6767</v>
      </c>
      <c r="D1194" s="1" t="s">
        <v>7113</v>
      </c>
      <c r="E1194" s="2">
        <v>26.13</v>
      </c>
      <c r="F1194" s="11"/>
      <c r="G1194" s="31">
        <f>F1194*E1194</f>
        <v>0</v>
      </c>
    </row>
    <row r="1195" spans="1:7" customFormat="1" ht="15" thickBot="1">
      <c r="A1195" s="28">
        <v>4040</v>
      </c>
      <c r="B1195" s="1" t="s">
        <v>7114</v>
      </c>
      <c r="C1195" s="1" t="s">
        <v>7115</v>
      </c>
      <c r="D1195" s="1" t="s">
        <v>7113</v>
      </c>
      <c r="E1195" s="2">
        <v>34.450000000000003</v>
      </c>
      <c r="F1195" s="11"/>
      <c r="G1195" s="31">
        <f>F1195*E1195</f>
        <v>0</v>
      </c>
    </row>
    <row r="1196" spans="1:7" customFormat="1" ht="15" thickBot="1">
      <c r="A1196" s="28">
        <v>4041</v>
      </c>
      <c r="B1196" s="1" t="s">
        <v>7116</v>
      </c>
      <c r="C1196" s="1" t="s">
        <v>5938</v>
      </c>
      <c r="D1196" s="1" t="s">
        <v>6815</v>
      </c>
      <c r="E1196" s="2">
        <v>33.58</v>
      </c>
      <c r="F1196" s="11"/>
      <c r="G1196" s="31">
        <f>F1196*E1196</f>
        <v>0</v>
      </c>
    </row>
    <row r="1197" spans="1:7" customFormat="1" ht="15" thickBot="1">
      <c r="A1197" s="28">
        <v>4042</v>
      </c>
      <c r="B1197" s="1" t="s">
        <v>7117</v>
      </c>
      <c r="C1197" s="1" t="s">
        <v>5938</v>
      </c>
      <c r="D1197" s="1" t="s">
        <v>6815</v>
      </c>
      <c r="E1197" s="2">
        <v>34.619999999999997</v>
      </c>
      <c r="F1197" s="11"/>
      <c r="G1197" s="31">
        <f>F1197*E1197</f>
        <v>0</v>
      </c>
    </row>
    <row r="1198" spans="1:7" customFormat="1" ht="15" thickBot="1">
      <c r="A1198" s="28">
        <v>4045</v>
      </c>
      <c r="B1198" s="1" t="s">
        <v>7118</v>
      </c>
      <c r="C1198" s="1" t="s">
        <v>23984</v>
      </c>
      <c r="D1198" s="1" t="s">
        <v>7119</v>
      </c>
      <c r="E1198" s="2">
        <v>16.010000000000002</v>
      </c>
      <c r="F1198" s="11"/>
      <c r="G1198" s="31">
        <f>F1198*E1198</f>
        <v>0</v>
      </c>
    </row>
    <row r="1199" spans="1:7" customFormat="1" ht="15" thickBot="1">
      <c r="A1199" s="28">
        <v>4063</v>
      </c>
      <c r="B1199" s="1" t="s">
        <v>7120</v>
      </c>
      <c r="C1199" s="1" t="s">
        <v>23984</v>
      </c>
      <c r="D1199" s="1" t="s">
        <v>7121</v>
      </c>
      <c r="E1199" s="2">
        <v>30.59</v>
      </c>
      <c r="F1199" s="11"/>
      <c r="G1199" s="31">
        <f>F1199*E1199</f>
        <v>0</v>
      </c>
    </row>
    <row r="1200" spans="1:7" customFormat="1" ht="15" thickBot="1">
      <c r="A1200" s="28">
        <v>4068</v>
      </c>
      <c r="B1200" s="1" t="s">
        <v>7122</v>
      </c>
      <c r="C1200" s="1" t="s">
        <v>23984</v>
      </c>
      <c r="D1200" s="1" t="s">
        <v>7119</v>
      </c>
      <c r="E1200" s="2">
        <v>16.010000000000002</v>
      </c>
      <c r="F1200" s="11"/>
      <c r="G1200" s="31">
        <f>F1200*E1200</f>
        <v>0</v>
      </c>
    </row>
    <row r="1201" spans="1:7" customFormat="1" ht="15" thickBot="1">
      <c r="A1201" s="28">
        <v>4069</v>
      </c>
      <c r="B1201" s="1" t="s">
        <v>7123</v>
      </c>
      <c r="C1201" s="1" t="s">
        <v>7124</v>
      </c>
      <c r="D1201" s="1" t="s">
        <v>6815</v>
      </c>
      <c r="E1201" s="2">
        <v>73.489999999999995</v>
      </c>
      <c r="F1201" s="11"/>
      <c r="G1201" s="31">
        <f>F1201*E1201</f>
        <v>0</v>
      </c>
    </row>
    <row r="1202" spans="1:7" customFormat="1" ht="15" thickBot="1">
      <c r="A1202" s="28">
        <v>4070</v>
      </c>
      <c r="B1202" s="1" t="s">
        <v>7125</v>
      </c>
      <c r="C1202" s="1" t="s">
        <v>5614</v>
      </c>
      <c r="D1202" s="1" t="s">
        <v>6815</v>
      </c>
      <c r="E1202" s="2">
        <v>73.489999999999995</v>
      </c>
      <c r="F1202" s="11"/>
      <c r="G1202" s="31">
        <f>F1202*E1202</f>
        <v>0</v>
      </c>
    </row>
    <row r="1203" spans="1:7" customFormat="1" ht="15" thickBot="1">
      <c r="A1203" s="28">
        <v>4075</v>
      </c>
      <c r="B1203" s="1" t="s">
        <v>25860</v>
      </c>
      <c r="C1203" s="1" t="s">
        <v>437</v>
      </c>
      <c r="D1203" s="1" t="s">
        <v>6815</v>
      </c>
      <c r="E1203" s="2">
        <v>16.34</v>
      </c>
      <c r="F1203" s="11"/>
      <c r="G1203" s="31">
        <f>F1203*E1203</f>
        <v>0</v>
      </c>
    </row>
    <row r="1204" spans="1:7" customFormat="1" ht="15" thickBot="1">
      <c r="A1204" s="28">
        <v>4076</v>
      </c>
      <c r="B1204" s="1" t="s">
        <v>25861</v>
      </c>
      <c r="C1204" s="1" t="s">
        <v>103</v>
      </c>
      <c r="D1204" s="1" t="s">
        <v>6815</v>
      </c>
      <c r="E1204" s="2">
        <v>18.75</v>
      </c>
      <c r="F1204" s="11"/>
      <c r="G1204" s="31">
        <f>F1204*E1204</f>
        <v>0</v>
      </c>
    </row>
    <row r="1205" spans="1:7" customFormat="1" ht="15" thickBot="1">
      <c r="A1205" s="28">
        <v>4077</v>
      </c>
      <c r="B1205" s="1" t="s">
        <v>25862</v>
      </c>
      <c r="C1205" s="1" t="s">
        <v>103</v>
      </c>
      <c r="D1205" s="1" t="s">
        <v>6815</v>
      </c>
      <c r="E1205" s="2">
        <v>11.23</v>
      </c>
      <c r="F1205" s="11"/>
      <c r="G1205" s="31">
        <f>F1205*E1205</f>
        <v>0</v>
      </c>
    </row>
    <row r="1206" spans="1:7" customFormat="1" ht="15" thickBot="1">
      <c r="A1206" s="28">
        <v>4078</v>
      </c>
      <c r="B1206" s="1" t="s">
        <v>25863</v>
      </c>
      <c r="C1206" s="1" t="s">
        <v>103</v>
      </c>
      <c r="D1206" s="1" t="s">
        <v>6815</v>
      </c>
      <c r="E1206" s="2">
        <v>19.89</v>
      </c>
      <c r="F1206" s="11"/>
      <c r="G1206" s="31">
        <f>F1206*E1206</f>
        <v>0</v>
      </c>
    </row>
    <row r="1207" spans="1:7" customFormat="1" ht="15" thickBot="1">
      <c r="A1207" s="28">
        <v>4081</v>
      </c>
      <c r="B1207" s="1" t="s">
        <v>7126</v>
      </c>
      <c r="C1207" s="1" t="s">
        <v>23984</v>
      </c>
      <c r="D1207" s="1" t="s">
        <v>6815</v>
      </c>
      <c r="E1207" s="2">
        <v>30.37</v>
      </c>
      <c r="F1207" s="11"/>
      <c r="G1207" s="31">
        <f>F1207*E1207</f>
        <v>0</v>
      </c>
    </row>
    <row r="1208" spans="1:7" customFormat="1" ht="15" thickBot="1">
      <c r="A1208" s="28">
        <v>4082</v>
      </c>
      <c r="B1208" s="1" t="s">
        <v>7127</v>
      </c>
      <c r="C1208" s="1" t="s">
        <v>23984</v>
      </c>
      <c r="D1208" s="1" t="s">
        <v>7128</v>
      </c>
      <c r="E1208" s="2">
        <v>21.87</v>
      </c>
      <c r="F1208" s="11"/>
      <c r="G1208" s="31">
        <f>F1208*E1208</f>
        <v>0</v>
      </c>
    </row>
    <row r="1209" spans="1:7" customFormat="1" ht="15" thickBot="1">
      <c r="A1209" s="28">
        <v>4083</v>
      </c>
      <c r="B1209" s="1" t="s">
        <v>7129</v>
      </c>
      <c r="C1209" s="1" t="s">
        <v>23984</v>
      </c>
      <c r="D1209" s="1" t="s">
        <v>7128</v>
      </c>
      <c r="E1209" s="2">
        <v>21.87</v>
      </c>
      <c r="F1209" s="11"/>
      <c r="G1209" s="31">
        <f>F1209*E1209</f>
        <v>0</v>
      </c>
    </row>
    <row r="1210" spans="1:7" customFormat="1" ht="15" thickBot="1">
      <c r="A1210" s="28">
        <v>4084</v>
      </c>
      <c r="B1210" s="1" t="s">
        <v>7130</v>
      </c>
      <c r="C1210" s="1" t="s">
        <v>23984</v>
      </c>
      <c r="D1210" s="1" t="s">
        <v>7128</v>
      </c>
      <c r="E1210" s="2">
        <v>21.87</v>
      </c>
      <c r="F1210" s="11"/>
      <c r="G1210" s="31">
        <f>F1210*E1210</f>
        <v>0</v>
      </c>
    </row>
    <row r="1211" spans="1:7" customFormat="1" ht="15" thickBot="1">
      <c r="A1211" s="28">
        <v>4085</v>
      </c>
      <c r="B1211" s="1" t="s">
        <v>7131</v>
      </c>
      <c r="C1211" s="1" t="s">
        <v>23984</v>
      </c>
      <c r="D1211" s="1" t="s">
        <v>7128</v>
      </c>
      <c r="E1211" s="2">
        <v>21.87</v>
      </c>
      <c r="F1211" s="11"/>
      <c r="G1211" s="31">
        <f>F1211*E1211</f>
        <v>0</v>
      </c>
    </row>
    <row r="1212" spans="1:7" customFormat="1" ht="15" thickBot="1">
      <c r="A1212" s="28">
        <v>4086</v>
      </c>
      <c r="B1212" s="1" t="s">
        <v>7132</v>
      </c>
      <c r="C1212" s="1" t="s">
        <v>23984</v>
      </c>
      <c r="D1212" s="1" t="s">
        <v>7128</v>
      </c>
      <c r="E1212" s="2">
        <v>21.87</v>
      </c>
      <c r="F1212" s="11"/>
      <c r="G1212" s="31">
        <f>F1212*E1212</f>
        <v>0</v>
      </c>
    </row>
    <row r="1213" spans="1:7" customFormat="1" ht="15" thickBot="1">
      <c r="A1213" s="28">
        <v>4087</v>
      </c>
      <c r="B1213" s="1" t="s">
        <v>7133</v>
      </c>
      <c r="C1213" s="1" t="s">
        <v>23984</v>
      </c>
      <c r="D1213" s="1" t="s">
        <v>7128</v>
      </c>
      <c r="E1213" s="2">
        <v>21.87</v>
      </c>
      <c r="F1213" s="11"/>
      <c r="G1213" s="31">
        <f>F1213*E1213</f>
        <v>0</v>
      </c>
    </row>
    <row r="1214" spans="1:7" customFormat="1" ht="15" thickBot="1">
      <c r="A1214" s="28">
        <v>4088</v>
      </c>
      <c r="B1214" s="1" t="s">
        <v>7134</v>
      </c>
      <c r="C1214" s="1" t="s">
        <v>23984</v>
      </c>
      <c r="D1214" s="1" t="s">
        <v>7128</v>
      </c>
      <c r="E1214" s="2">
        <v>21.87</v>
      </c>
      <c r="F1214" s="11"/>
      <c r="G1214" s="31">
        <f>F1214*E1214</f>
        <v>0</v>
      </c>
    </row>
    <row r="1215" spans="1:7" customFormat="1" ht="15" thickBot="1">
      <c r="A1215" s="28">
        <v>4089</v>
      </c>
      <c r="B1215" s="1" t="s">
        <v>7135</v>
      </c>
      <c r="C1215" s="1" t="s">
        <v>23984</v>
      </c>
      <c r="D1215" s="1" t="s">
        <v>7128</v>
      </c>
      <c r="E1215" s="2">
        <v>21.87</v>
      </c>
      <c r="F1215" s="11"/>
      <c r="G1215" s="31">
        <f>F1215*E1215</f>
        <v>0</v>
      </c>
    </row>
    <row r="1216" spans="1:7" customFormat="1" ht="15" thickBot="1">
      <c r="A1216" s="28">
        <v>4091</v>
      </c>
      <c r="B1216" s="1" t="s">
        <v>7136</v>
      </c>
      <c r="C1216" s="1" t="s">
        <v>6416</v>
      </c>
      <c r="D1216" s="1" t="s">
        <v>7128</v>
      </c>
      <c r="E1216" s="2">
        <v>37.07</v>
      </c>
      <c r="F1216" s="11"/>
      <c r="G1216" s="31">
        <f>F1216*E1216</f>
        <v>0</v>
      </c>
    </row>
    <row r="1217" spans="1:7" customFormat="1" ht="15" thickBot="1">
      <c r="A1217" s="28">
        <v>4092</v>
      </c>
      <c r="B1217" s="1" t="s">
        <v>25864</v>
      </c>
      <c r="C1217" s="1" t="s">
        <v>6416</v>
      </c>
      <c r="D1217" s="1" t="s">
        <v>7128</v>
      </c>
      <c r="E1217" s="2">
        <v>2.66</v>
      </c>
      <c r="F1217" s="11"/>
      <c r="G1217" s="31">
        <f>F1217*E1217</f>
        <v>0</v>
      </c>
    </row>
    <row r="1218" spans="1:7" customFormat="1" ht="15" thickBot="1">
      <c r="A1218" s="28">
        <v>4093</v>
      </c>
      <c r="B1218" s="1" t="s">
        <v>7137</v>
      </c>
      <c r="C1218" s="1" t="s">
        <v>6416</v>
      </c>
      <c r="D1218" s="1" t="s">
        <v>7128</v>
      </c>
      <c r="E1218" s="2">
        <v>2.96</v>
      </c>
      <c r="F1218" s="11"/>
      <c r="G1218" s="31">
        <f>F1218*E1218</f>
        <v>0</v>
      </c>
    </row>
    <row r="1219" spans="1:7" customFormat="1" ht="15" thickBot="1">
      <c r="A1219" s="28">
        <v>4094</v>
      </c>
      <c r="B1219" s="1" t="s">
        <v>7138</v>
      </c>
      <c r="C1219" s="1" t="s">
        <v>6416</v>
      </c>
      <c r="D1219" s="1" t="s">
        <v>7128</v>
      </c>
      <c r="E1219" s="2">
        <v>20.02</v>
      </c>
      <c r="F1219" s="11"/>
      <c r="G1219" s="31">
        <f>F1219*E1219</f>
        <v>0</v>
      </c>
    </row>
    <row r="1220" spans="1:7" customFormat="1" ht="15" thickBot="1">
      <c r="A1220" s="28">
        <v>4095</v>
      </c>
      <c r="B1220" s="1" t="s">
        <v>7139</v>
      </c>
      <c r="C1220" s="1" t="s">
        <v>6416</v>
      </c>
      <c r="D1220" s="1" t="s">
        <v>7128</v>
      </c>
      <c r="E1220" s="2">
        <v>20.02</v>
      </c>
      <c r="F1220" s="11"/>
      <c r="G1220" s="31">
        <f>F1220*E1220</f>
        <v>0</v>
      </c>
    </row>
    <row r="1221" spans="1:7" customFormat="1" ht="15" thickBot="1">
      <c r="A1221" s="28">
        <v>4096</v>
      </c>
      <c r="B1221" s="1" t="s">
        <v>25865</v>
      </c>
      <c r="C1221" s="1" t="s">
        <v>6416</v>
      </c>
      <c r="D1221" s="1" t="s">
        <v>7128</v>
      </c>
      <c r="E1221" s="2">
        <v>20.02</v>
      </c>
      <c r="F1221" s="11"/>
      <c r="G1221" s="31">
        <f>F1221*E1221</f>
        <v>0</v>
      </c>
    </row>
    <row r="1222" spans="1:7" customFormat="1" ht="15" thickBot="1">
      <c r="A1222" s="28">
        <v>4097</v>
      </c>
      <c r="B1222" s="1" t="s">
        <v>7140</v>
      </c>
      <c r="C1222" s="1" t="s">
        <v>6416</v>
      </c>
      <c r="D1222" s="1" t="s">
        <v>7128</v>
      </c>
      <c r="E1222" s="2">
        <v>23.78</v>
      </c>
      <c r="F1222" s="11"/>
      <c r="G1222" s="31">
        <f>F1222*E1222</f>
        <v>0</v>
      </c>
    </row>
    <row r="1223" spans="1:7" customFormat="1" ht="15" thickBot="1">
      <c r="A1223" s="28">
        <v>4098</v>
      </c>
      <c r="B1223" s="1" t="s">
        <v>7141</v>
      </c>
      <c r="C1223" s="1" t="s">
        <v>6416</v>
      </c>
      <c r="D1223" s="1" t="s">
        <v>7128</v>
      </c>
      <c r="E1223" s="2">
        <v>3.85</v>
      </c>
      <c r="F1223" s="11"/>
      <c r="G1223" s="31">
        <f>F1223*E1223</f>
        <v>0</v>
      </c>
    </row>
    <row r="1224" spans="1:7" customFormat="1" ht="15" thickBot="1">
      <c r="A1224" s="28">
        <v>4099</v>
      </c>
      <c r="B1224" s="1" t="s">
        <v>7142</v>
      </c>
      <c r="C1224" s="1" t="s">
        <v>6416</v>
      </c>
      <c r="D1224" s="1" t="s">
        <v>7128</v>
      </c>
      <c r="E1224" s="2">
        <v>23.78</v>
      </c>
      <c r="F1224" s="11"/>
      <c r="G1224" s="31">
        <f>F1224*E1224</f>
        <v>0</v>
      </c>
    </row>
    <row r="1225" spans="1:7" customFormat="1" ht="15" thickBot="1">
      <c r="A1225" s="28">
        <v>4100</v>
      </c>
      <c r="B1225" s="1" t="s">
        <v>25866</v>
      </c>
      <c r="C1225" s="1" t="s">
        <v>6416</v>
      </c>
      <c r="D1225" s="1" t="s">
        <v>7128</v>
      </c>
      <c r="E1225" s="2">
        <v>2.96</v>
      </c>
      <c r="F1225" s="11"/>
      <c r="G1225" s="31">
        <f>F1225*E1225</f>
        <v>0</v>
      </c>
    </row>
    <row r="1226" spans="1:7" customFormat="1" ht="15" thickBot="1">
      <c r="A1226" s="28">
        <v>4101</v>
      </c>
      <c r="B1226" s="1" t="s">
        <v>7143</v>
      </c>
      <c r="C1226" s="1" t="s">
        <v>6416</v>
      </c>
      <c r="D1226" s="1" t="s">
        <v>7128</v>
      </c>
      <c r="E1226" s="2">
        <v>2.96</v>
      </c>
      <c r="F1226" s="11"/>
      <c r="G1226" s="31">
        <f>F1226*E1226</f>
        <v>0</v>
      </c>
    </row>
    <row r="1227" spans="1:7" customFormat="1" ht="15" thickBot="1">
      <c r="A1227" s="28">
        <v>4102</v>
      </c>
      <c r="B1227" s="1" t="s">
        <v>25867</v>
      </c>
      <c r="C1227" s="1" t="s">
        <v>6416</v>
      </c>
      <c r="D1227" s="1" t="s">
        <v>7128</v>
      </c>
      <c r="E1227" s="2">
        <v>3.85</v>
      </c>
      <c r="F1227" s="11"/>
      <c r="G1227" s="31">
        <f>F1227*E1227</f>
        <v>0</v>
      </c>
    </row>
    <row r="1228" spans="1:7" customFormat="1" ht="15" thickBot="1">
      <c r="A1228" s="28">
        <v>4103</v>
      </c>
      <c r="B1228" s="1" t="s">
        <v>7144</v>
      </c>
      <c r="C1228" s="1" t="s">
        <v>6416</v>
      </c>
      <c r="D1228" s="1" t="s">
        <v>7128</v>
      </c>
      <c r="E1228" s="2">
        <v>5.32</v>
      </c>
      <c r="F1228" s="11"/>
      <c r="G1228" s="31">
        <f>F1228*E1228</f>
        <v>0</v>
      </c>
    </row>
    <row r="1229" spans="1:7" customFormat="1" ht="15" thickBot="1">
      <c r="A1229" s="28">
        <v>4108</v>
      </c>
      <c r="B1229" s="1" t="s">
        <v>7145</v>
      </c>
      <c r="C1229" s="1" t="s">
        <v>6416</v>
      </c>
      <c r="D1229" s="1" t="s">
        <v>7128</v>
      </c>
      <c r="E1229" s="2">
        <v>4.1500000000000004</v>
      </c>
      <c r="F1229" s="11"/>
      <c r="G1229" s="31">
        <f>F1229*E1229</f>
        <v>0</v>
      </c>
    </row>
    <row r="1230" spans="1:7" customFormat="1" ht="15" thickBot="1">
      <c r="A1230" s="28">
        <v>4110</v>
      </c>
      <c r="B1230" s="1" t="s">
        <v>7146</v>
      </c>
      <c r="C1230" s="1" t="s">
        <v>23984</v>
      </c>
      <c r="D1230" s="1" t="s">
        <v>7128</v>
      </c>
      <c r="E1230" s="2">
        <v>16.899999999999999</v>
      </c>
      <c r="F1230" s="11"/>
      <c r="G1230" s="31">
        <f>F1230*E1230</f>
        <v>0</v>
      </c>
    </row>
    <row r="1231" spans="1:7" customFormat="1" ht="15" thickBot="1">
      <c r="A1231" s="28">
        <v>4111</v>
      </c>
      <c r="B1231" s="1" t="s">
        <v>7147</v>
      </c>
      <c r="C1231" s="1" t="s">
        <v>6416</v>
      </c>
      <c r="D1231" s="1" t="s">
        <v>7128</v>
      </c>
      <c r="E1231" s="2">
        <v>47.56</v>
      </c>
      <c r="F1231" s="11"/>
      <c r="G1231" s="31">
        <f>F1231*E1231</f>
        <v>0</v>
      </c>
    </row>
    <row r="1232" spans="1:7" customFormat="1" ht="15" thickBot="1">
      <c r="A1232" s="28">
        <v>4112</v>
      </c>
      <c r="B1232" s="1" t="s">
        <v>7148</v>
      </c>
      <c r="C1232" s="1" t="s">
        <v>6416</v>
      </c>
      <c r="D1232" s="1" t="s">
        <v>7128</v>
      </c>
      <c r="E1232" s="2">
        <v>47.56</v>
      </c>
      <c r="F1232" s="11"/>
      <c r="G1232" s="31">
        <f>F1232*E1232</f>
        <v>0</v>
      </c>
    </row>
    <row r="1233" spans="1:7" customFormat="1" ht="15" thickBot="1">
      <c r="A1233" s="28">
        <v>4113</v>
      </c>
      <c r="B1233" s="1" t="s">
        <v>7149</v>
      </c>
      <c r="C1233" s="1" t="s">
        <v>6416</v>
      </c>
      <c r="D1233" s="1" t="s">
        <v>7128</v>
      </c>
      <c r="E1233" s="2">
        <v>13.46</v>
      </c>
      <c r="F1233" s="11"/>
      <c r="G1233" s="31">
        <f>F1233*E1233</f>
        <v>0</v>
      </c>
    </row>
    <row r="1234" spans="1:7" customFormat="1" ht="15" thickBot="1">
      <c r="A1234" s="28">
        <v>4114</v>
      </c>
      <c r="B1234" s="1" t="s">
        <v>7150</v>
      </c>
      <c r="C1234" s="1" t="s">
        <v>6416</v>
      </c>
      <c r="D1234" s="1" t="s">
        <v>7128</v>
      </c>
      <c r="E1234" s="2">
        <v>13.46</v>
      </c>
      <c r="F1234" s="11"/>
      <c r="G1234" s="31">
        <f>F1234*E1234</f>
        <v>0</v>
      </c>
    </row>
    <row r="1235" spans="1:7" customFormat="1" ht="15" thickBot="1">
      <c r="A1235" s="28">
        <v>4116</v>
      </c>
      <c r="B1235" s="1" t="s">
        <v>7151</v>
      </c>
      <c r="C1235" s="1" t="s">
        <v>6416</v>
      </c>
      <c r="D1235" s="1" t="s">
        <v>7128</v>
      </c>
      <c r="E1235" s="2">
        <v>11.73</v>
      </c>
      <c r="F1235" s="11"/>
      <c r="G1235" s="31">
        <f>F1235*E1235</f>
        <v>0</v>
      </c>
    </row>
    <row r="1236" spans="1:7" customFormat="1" ht="15" thickBot="1">
      <c r="A1236" s="28">
        <v>4117</v>
      </c>
      <c r="B1236" s="1" t="s">
        <v>7152</v>
      </c>
      <c r="C1236" s="1" t="s">
        <v>6416</v>
      </c>
      <c r="D1236" s="1" t="s">
        <v>7128</v>
      </c>
      <c r="E1236" s="2">
        <v>11.73</v>
      </c>
      <c r="F1236" s="11"/>
      <c r="G1236" s="31">
        <f>F1236*E1236</f>
        <v>0</v>
      </c>
    </row>
    <row r="1237" spans="1:7" customFormat="1" ht="15" thickBot="1">
      <c r="A1237" s="28">
        <v>4119</v>
      </c>
      <c r="B1237" s="1" t="s">
        <v>7153</v>
      </c>
      <c r="C1237" s="1" t="s">
        <v>6416</v>
      </c>
      <c r="D1237" s="1" t="s">
        <v>7128</v>
      </c>
      <c r="E1237" s="2">
        <v>472.57</v>
      </c>
      <c r="F1237" s="11"/>
      <c r="G1237" s="31">
        <f>F1237*E1237</f>
        <v>0</v>
      </c>
    </row>
    <row r="1238" spans="1:7" customFormat="1" ht="15" thickBot="1">
      <c r="A1238" s="28">
        <v>4127</v>
      </c>
      <c r="B1238" s="1" t="s">
        <v>7154</v>
      </c>
      <c r="C1238" s="1" t="s">
        <v>6416</v>
      </c>
      <c r="D1238" s="1" t="s">
        <v>7128</v>
      </c>
      <c r="E1238" s="2">
        <v>365.4</v>
      </c>
      <c r="F1238" s="11"/>
      <c r="G1238" s="31">
        <f>F1238*E1238</f>
        <v>0</v>
      </c>
    </row>
    <row r="1239" spans="1:7" customFormat="1" ht="15" thickBot="1">
      <c r="A1239" s="28">
        <v>4129</v>
      </c>
      <c r="B1239" s="1" t="s">
        <v>25868</v>
      </c>
      <c r="C1239" s="1" t="s">
        <v>23984</v>
      </c>
      <c r="D1239" s="1" t="s">
        <v>7128</v>
      </c>
      <c r="E1239" s="2">
        <v>262.5</v>
      </c>
      <c r="F1239" s="11"/>
      <c r="G1239" s="31">
        <f>F1239*E1239</f>
        <v>0</v>
      </c>
    </row>
    <row r="1240" spans="1:7" customFormat="1" ht="15" thickBot="1">
      <c r="A1240" s="28">
        <v>4177</v>
      </c>
      <c r="B1240" s="1" t="s">
        <v>7155</v>
      </c>
      <c r="C1240" s="1" t="s">
        <v>6469</v>
      </c>
      <c r="D1240" s="1" t="s">
        <v>7156</v>
      </c>
      <c r="E1240" s="2">
        <v>974.26</v>
      </c>
      <c r="F1240" s="11"/>
      <c r="G1240" s="31">
        <f>F1240*E1240</f>
        <v>0</v>
      </c>
    </row>
    <row r="1241" spans="1:7" customFormat="1" ht="15" thickBot="1">
      <c r="A1241" s="28">
        <v>4178</v>
      </c>
      <c r="B1241" s="1" t="s">
        <v>7157</v>
      </c>
      <c r="C1241" s="1" t="s">
        <v>1799</v>
      </c>
      <c r="D1241" s="1" t="s">
        <v>7156</v>
      </c>
      <c r="E1241" s="2">
        <v>883.51</v>
      </c>
      <c r="F1241" s="11"/>
      <c r="G1241" s="31">
        <f>F1241*E1241</f>
        <v>0</v>
      </c>
    </row>
    <row r="1242" spans="1:7" customFormat="1" ht="15" thickBot="1">
      <c r="A1242" s="28">
        <v>4179</v>
      </c>
      <c r="B1242" s="1" t="s">
        <v>21717</v>
      </c>
      <c r="C1242" s="1" t="s">
        <v>1799</v>
      </c>
      <c r="D1242" s="1" t="s">
        <v>7156</v>
      </c>
      <c r="E1242" s="2">
        <v>996.77</v>
      </c>
      <c r="F1242" s="11"/>
      <c r="G1242" s="31">
        <f>F1242*E1242</f>
        <v>0</v>
      </c>
    </row>
    <row r="1243" spans="1:7" customFormat="1" ht="15" thickBot="1">
      <c r="A1243" s="28">
        <v>4180</v>
      </c>
      <c r="B1243" s="1" t="s">
        <v>7158</v>
      </c>
      <c r="C1243" s="1" t="s">
        <v>6469</v>
      </c>
      <c r="D1243" s="1" t="s">
        <v>7156</v>
      </c>
      <c r="E1243" s="2">
        <v>788</v>
      </c>
      <c r="F1243" s="11"/>
      <c r="G1243" s="31">
        <f>F1243*E1243</f>
        <v>0</v>
      </c>
    </row>
    <row r="1244" spans="1:7" customFormat="1" ht="15" thickBot="1">
      <c r="A1244" s="28">
        <v>4181</v>
      </c>
      <c r="B1244" s="1" t="s">
        <v>7159</v>
      </c>
      <c r="C1244" s="1" t="s">
        <v>1799</v>
      </c>
      <c r="D1244" s="1" t="s">
        <v>7156</v>
      </c>
      <c r="E1244" s="2">
        <v>840.53</v>
      </c>
      <c r="F1244" s="11"/>
      <c r="G1244" s="31">
        <f>F1244*E1244</f>
        <v>0</v>
      </c>
    </row>
    <row r="1245" spans="1:7" customFormat="1" ht="15" thickBot="1">
      <c r="A1245" s="28">
        <v>4182</v>
      </c>
      <c r="B1245" s="1" t="s">
        <v>7160</v>
      </c>
      <c r="C1245" s="1" t="s">
        <v>1799</v>
      </c>
      <c r="D1245" s="1" t="s">
        <v>7156</v>
      </c>
      <c r="E1245" s="2">
        <v>472.8</v>
      </c>
      <c r="F1245" s="11"/>
      <c r="G1245" s="31">
        <f>F1245*E1245</f>
        <v>0</v>
      </c>
    </row>
    <row r="1246" spans="1:7" customFormat="1" ht="15" thickBot="1">
      <c r="A1246" s="28">
        <v>4183</v>
      </c>
      <c r="B1246" s="1" t="s">
        <v>7161</v>
      </c>
      <c r="C1246" s="1" t="s">
        <v>5465</v>
      </c>
      <c r="D1246" s="1" t="s">
        <v>7162</v>
      </c>
      <c r="E1246" s="2">
        <v>1362.26</v>
      </c>
      <c r="F1246" s="11"/>
      <c r="G1246" s="31">
        <f>F1246*E1246</f>
        <v>0</v>
      </c>
    </row>
    <row r="1247" spans="1:7" customFormat="1" ht="15" thickBot="1">
      <c r="A1247" s="28">
        <v>4189</v>
      </c>
      <c r="B1247" s="1" t="s">
        <v>7164</v>
      </c>
      <c r="C1247" s="1" t="s">
        <v>6050</v>
      </c>
      <c r="D1247" s="1" t="s">
        <v>7156</v>
      </c>
      <c r="E1247" s="2">
        <v>584.29</v>
      </c>
      <c r="F1247" s="11"/>
      <c r="G1247" s="31">
        <f>F1247*E1247</f>
        <v>0</v>
      </c>
    </row>
    <row r="1248" spans="1:7" customFormat="1" ht="15" thickBot="1">
      <c r="A1248" s="28">
        <v>4190</v>
      </c>
      <c r="B1248" s="1" t="s">
        <v>7165</v>
      </c>
      <c r="C1248" s="1" t="s">
        <v>7166</v>
      </c>
      <c r="D1248" s="1" t="s">
        <v>7167</v>
      </c>
      <c r="E1248" s="2">
        <v>833.91</v>
      </c>
      <c r="F1248" s="11"/>
      <c r="G1248" s="31">
        <f>F1248*E1248</f>
        <v>0</v>
      </c>
    </row>
    <row r="1249" spans="1:7" customFormat="1" ht="15" thickBot="1">
      <c r="A1249" s="28">
        <v>4191</v>
      </c>
      <c r="B1249" s="1" t="s">
        <v>25869</v>
      </c>
      <c r="C1249" s="1" t="s">
        <v>7166</v>
      </c>
      <c r="D1249" s="1" t="s">
        <v>7167</v>
      </c>
      <c r="E1249" s="2">
        <v>630.27</v>
      </c>
      <c r="F1249" s="11"/>
      <c r="G1249" s="31">
        <f>F1249*E1249</f>
        <v>0</v>
      </c>
    </row>
    <row r="1250" spans="1:7" customFormat="1" ht="15" thickBot="1">
      <c r="A1250" s="28">
        <v>4192</v>
      </c>
      <c r="B1250" s="1" t="s">
        <v>7168</v>
      </c>
      <c r="C1250" s="1" t="s">
        <v>7169</v>
      </c>
      <c r="D1250" s="1" t="s">
        <v>7167</v>
      </c>
      <c r="E1250" s="2">
        <v>718.89</v>
      </c>
      <c r="F1250" s="11"/>
      <c r="G1250" s="31">
        <f>F1250*E1250</f>
        <v>0</v>
      </c>
    </row>
    <row r="1251" spans="1:7" customFormat="1" ht="15" thickBot="1">
      <c r="A1251" s="28">
        <v>4193</v>
      </c>
      <c r="B1251" s="1" t="s">
        <v>7170</v>
      </c>
      <c r="C1251" s="1" t="s">
        <v>7171</v>
      </c>
      <c r="D1251" s="1" t="s">
        <v>7167</v>
      </c>
      <c r="E1251" s="2">
        <v>1046.8599999999999</v>
      </c>
      <c r="F1251" s="11"/>
      <c r="G1251" s="31">
        <f>F1251*E1251</f>
        <v>0</v>
      </c>
    </row>
    <row r="1252" spans="1:7" customFormat="1" ht="15" thickBot="1">
      <c r="A1252" s="28">
        <v>4195</v>
      </c>
      <c r="B1252" s="1" t="s">
        <v>25870</v>
      </c>
      <c r="C1252" s="1" t="s">
        <v>25871</v>
      </c>
      <c r="D1252" s="1" t="s">
        <v>7167</v>
      </c>
      <c r="E1252" s="2">
        <v>1505.42</v>
      </c>
      <c r="F1252" s="11"/>
      <c r="G1252" s="31">
        <f>F1252*E1252</f>
        <v>0</v>
      </c>
    </row>
    <row r="1253" spans="1:7" customFormat="1" ht="15" thickBot="1">
      <c r="A1253" s="28">
        <v>4197</v>
      </c>
      <c r="B1253" s="1" t="s">
        <v>7173</v>
      </c>
      <c r="C1253" s="1" t="s">
        <v>724</v>
      </c>
      <c r="D1253" s="1" t="s">
        <v>7172</v>
      </c>
      <c r="E1253" s="2">
        <v>102.54</v>
      </c>
      <c r="F1253" s="11"/>
      <c r="G1253" s="31">
        <f>F1253*E1253</f>
        <v>0</v>
      </c>
    </row>
    <row r="1254" spans="1:7" customFormat="1" ht="15" thickBot="1">
      <c r="A1254" s="28">
        <v>4200</v>
      </c>
      <c r="B1254" s="1" t="s">
        <v>7174</v>
      </c>
      <c r="C1254" s="1" t="s">
        <v>6475</v>
      </c>
      <c r="D1254" s="1" t="s">
        <v>5524</v>
      </c>
      <c r="E1254" s="2">
        <v>475.63</v>
      </c>
      <c r="F1254" s="11"/>
      <c r="G1254" s="31">
        <f>F1254*E1254</f>
        <v>0</v>
      </c>
    </row>
    <row r="1255" spans="1:7" customFormat="1" ht="15" thickBot="1">
      <c r="A1255" s="28">
        <v>4203</v>
      </c>
      <c r="B1255" s="1" t="s">
        <v>5523</v>
      </c>
      <c r="C1255" s="1" t="s">
        <v>1799</v>
      </c>
      <c r="D1255" s="1" t="s">
        <v>5524</v>
      </c>
      <c r="E1255" s="2">
        <v>717.24</v>
      </c>
      <c r="F1255" s="11"/>
      <c r="G1255" s="31">
        <f>F1255*E1255</f>
        <v>0</v>
      </c>
    </row>
    <row r="1256" spans="1:7" customFormat="1" ht="15" thickBot="1">
      <c r="A1256" s="28">
        <v>4204</v>
      </c>
      <c r="B1256" s="1" t="s">
        <v>7175</v>
      </c>
      <c r="C1256" s="1" t="s">
        <v>1799</v>
      </c>
      <c r="D1256" s="1" t="s">
        <v>5524</v>
      </c>
      <c r="E1256" s="2">
        <v>717.24</v>
      </c>
      <c r="F1256" s="11"/>
      <c r="G1256" s="31">
        <f>F1256*E1256</f>
        <v>0</v>
      </c>
    </row>
    <row r="1257" spans="1:7" customFormat="1" ht="15" thickBot="1">
      <c r="A1257" s="28">
        <v>4229</v>
      </c>
      <c r="B1257" s="1" t="s">
        <v>7176</v>
      </c>
      <c r="C1257" s="1" t="s">
        <v>23984</v>
      </c>
      <c r="D1257" s="1" t="s">
        <v>7177</v>
      </c>
      <c r="E1257" s="2">
        <v>20.11</v>
      </c>
      <c r="F1257" s="11"/>
      <c r="G1257" s="31">
        <f>F1257*E1257</f>
        <v>0</v>
      </c>
    </row>
    <row r="1258" spans="1:7" customFormat="1" ht="15" thickBot="1">
      <c r="A1258" s="28">
        <v>4230</v>
      </c>
      <c r="B1258" s="1" t="s">
        <v>7178</v>
      </c>
      <c r="C1258" s="1" t="s">
        <v>23984</v>
      </c>
      <c r="D1258" s="1" t="s">
        <v>7177</v>
      </c>
      <c r="E1258" s="2">
        <v>17.34</v>
      </c>
      <c r="F1258" s="11"/>
      <c r="G1258" s="31">
        <f>F1258*E1258</f>
        <v>0</v>
      </c>
    </row>
    <row r="1259" spans="1:7" customFormat="1" ht="15" thickBot="1">
      <c r="A1259" s="28">
        <v>4239</v>
      </c>
      <c r="B1259" s="1" t="s">
        <v>7179</v>
      </c>
      <c r="C1259" s="1" t="s">
        <v>23984</v>
      </c>
      <c r="D1259" s="1" t="s">
        <v>7177</v>
      </c>
      <c r="E1259" s="2">
        <v>32.6</v>
      </c>
      <c r="F1259" s="11"/>
      <c r="G1259" s="31">
        <f>F1259*E1259</f>
        <v>0</v>
      </c>
    </row>
    <row r="1260" spans="1:7" customFormat="1" ht="15" thickBot="1">
      <c r="A1260" s="28">
        <v>4240</v>
      </c>
      <c r="B1260" s="1" t="s">
        <v>7180</v>
      </c>
      <c r="C1260" s="1" t="s">
        <v>23984</v>
      </c>
      <c r="D1260" s="1" t="s">
        <v>7177</v>
      </c>
      <c r="E1260" s="2">
        <v>38.270000000000003</v>
      </c>
      <c r="F1260" s="11"/>
      <c r="G1260" s="31">
        <f>F1260*E1260</f>
        <v>0</v>
      </c>
    </row>
    <row r="1261" spans="1:7" customFormat="1" ht="15" thickBot="1">
      <c r="A1261" s="28">
        <v>4241</v>
      </c>
      <c r="B1261" s="1" t="s">
        <v>7181</v>
      </c>
      <c r="C1261" s="1" t="s">
        <v>23984</v>
      </c>
      <c r="D1261" s="1" t="s">
        <v>7177</v>
      </c>
      <c r="E1261" s="2">
        <v>42.65</v>
      </c>
      <c r="F1261" s="11"/>
      <c r="G1261" s="31">
        <f>F1261*E1261</f>
        <v>0</v>
      </c>
    </row>
    <row r="1262" spans="1:7" customFormat="1" ht="15" thickBot="1">
      <c r="A1262" s="28">
        <v>4243</v>
      </c>
      <c r="B1262" s="1" t="s">
        <v>7182</v>
      </c>
      <c r="C1262" s="1" t="s">
        <v>23984</v>
      </c>
      <c r="D1262" s="1" t="s">
        <v>7177</v>
      </c>
      <c r="E1262" s="2">
        <v>5.68</v>
      </c>
      <c r="F1262" s="11"/>
      <c r="G1262" s="31">
        <f>F1262*E1262</f>
        <v>0</v>
      </c>
    </row>
    <row r="1263" spans="1:7" customFormat="1" ht="15" thickBot="1">
      <c r="A1263" s="28">
        <v>4244</v>
      </c>
      <c r="B1263" s="1" t="s">
        <v>7183</v>
      </c>
      <c r="C1263" s="1" t="s">
        <v>23984</v>
      </c>
      <c r="D1263" s="1" t="s">
        <v>7177</v>
      </c>
      <c r="E1263" s="2">
        <v>5.68</v>
      </c>
      <c r="F1263" s="11"/>
      <c r="G1263" s="31">
        <f>F1263*E1263</f>
        <v>0</v>
      </c>
    </row>
    <row r="1264" spans="1:7" customFormat="1" ht="15" thickBot="1">
      <c r="A1264" s="28">
        <v>4246</v>
      </c>
      <c r="B1264" s="1" t="s">
        <v>7184</v>
      </c>
      <c r="C1264" s="1" t="s">
        <v>23984</v>
      </c>
      <c r="D1264" s="1" t="s">
        <v>7177</v>
      </c>
      <c r="E1264" s="2">
        <v>49.21</v>
      </c>
      <c r="F1264" s="11"/>
      <c r="G1264" s="31">
        <f>F1264*E1264</f>
        <v>0</v>
      </c>
    </row>
    <row r="1265" spans="1:7" customFormat="1" ht="15" thickBot="1">
      <c r="A1265" s="28">
        <v>4249</v>
      </c>
      <c r="B1265" s="1" t="s">
        <v>7185</v>
      </c>
      <c r="C1265" s="1" t="s">
        <v>23984</v>
      </c>
      <c r="D1265" s="1" t="s">
        <v>7177</v>
      </c>
      <c r="E1265" s="2">
        <v>16.760000000000002</v>
      </c>
      <c r="F1265" s="11"/>
      <c r="G1265" s="31">
        <f>F1265*E1265</f>
        <v>0</v>
      </c>
    </row>
    <row r="1266" spans="1:7" customFormat="1" ht="15" thickBot="1">
      <c r="A1266" s="28">
        <v>4250</v>
      </c>
      <c r="B1266" s="1" t="s">
        <v>7186</v>
      </c>
      <c r="C1266" s="1" t="s">
        <v>23984</v>
      </c>
      <c r="D1266" s="1" t="s">
        <v>7177</v>
      </c>
      <c r="E1266" s="2">
        <v>14.27</v>
      </c>
      <c r="F1266" s="11"/>
      <c r="G1266" s="31">
        <f>F1266*E1266</f>
        <v>0</v>
      </c>
    </row>
    <row r="1267" spans="1:7" customFormat="1" ht="15" thickBot="1">
      <c r="A1267" s="28">
        <v>4254</v>
      </c>
      <c r="B1267" s="1" t="s">
        <v>7187</v>
      </c>
      <c r="C1267" s="1" t="s">
        <v>23984</v>
      </c>
      <c r="D1267" s="1" t="s">
        <v>7177</v>
      </c>
      <c r="E1267" s="2">
        <v>104.95</v>
      </c>
      <c r="F1267" s="11"/>
      <c r="G1267" s="31">
        <f>F1267*E1267</f>
        <v>0</v>
      </c>
    </row>
    <row r="1268" spans="1:7" customFormat="1" ht="15" thickBot="1">
      <c r="A1268" s="28">
        <v>4259</v>
      </c>
      <c r="B1268" s="1" t="s">
        <v>7188</v>
      </c>
      <c r="C1268" s="1" t="s">
        <v>23984</v>
      </c>
      <c r="D1268" s="1" t="s">
        <v>7177</v>
      </c>
      <c r="E1268" s="2">
        <v>39.39</v>
      </c>
      <c r="F1268" s="11"/>
      <c r="G1268" s="31">
        <f>F1268*E1268</f>
        <v>0</v>
      </c>
    </row>
    <row r="1269" spans="1:7" customFormat="1" ht="15" thickBot="1">
      <c r="A1269" s="28">
        <v>4260</v>
      </c>
      <c r="B1269" s="1" t="s">
        <v>7189</v>
      </c>
      <c r="C1269" s="1" t="s">
        <v>23984</v>
      </c>
      <c r="D1269" s="1" t="s">
        <v>7177</v>
      </c>
      <c r="E1269" s="2">
        <v>39.39</v>
      </c>
      <c r="F1269" s="11"/>
      <c r="G1269" s="31">
        <f>F1269*E1269</f>
        <v>0</v>
      </c>
    </row>
    <row r="1270" spans="1:7" customFormat="1" ht="15" thickBot="1">
      <c r="A1270" s="28">
        <v>4261</v>
      </c>
      <c r="B1270" s="1" t="s">
        <v>7190</v>
      </c>
      <c r="C1270" s="1" t="s">
        <v>23984</v>
      </c>
      <c r="D1270" s="1" t="s">
        <v>7177</v>
      </c>
      <c r="E1270" s="2">
        <v>39.39</v>
      </c>
      <c r="F1270" s="11"/>
      <c r="G1270" s="31">
        <f>F1270*E1270</f>
        <v>0</v>
      </c>
    </row>
    <row r="1271" spans="1:7" customFormat="1" ht="15" thickBot="1">
      <c r="A1271" s="28">
        <v>4262</v>
      </c>
      <c r="B1271" s="1" t="s">
        <v>7191</v>
      </c>
      <c r="C1271" s="1" t="s">
        <v>23984</v>
      </c>
      <c r="D1271" s="1" t="s">
        <v>7177</v>
      </c>
      <c r="E1271" s="2">
        <v>39.39</v>
      </c>
      <c r="F1271" s="11"/>
      <c r="G1271" s="31">
        <f>F1271*E1271</f>
        <v>0</v>
      </c>
    </row>
    <row r="1272" spans="1:7" customFormat="1" ht="15" thickBot="1">
      <c r="A1272" s="28">
        <v>4269</v>
      </c>
      <c r="B1272" s="1" t="s">
        <v>7192</v>
      </c>
      <c r="C1272" s="1" t="s">
        <v>23984</v>
      </c>
      <c r="D1272" s="1" t="s">
        <v>7177</v>
      </c>
      <c r="E1272" s="2">
        <v>389</v>
      </c>
      <c r="F1272" s="11"/>
      <c r="G1272" s="31">
        <f>F1272*E1272</f>
        <v>0</v>
      </c>
    </row>
    <row r="1273" spans="1:7" customFormat="1" ht="15" thickBot="1">
      <c r="A1273" s="28">
        <v>4270</v>
      </c>
      <c r="B1273" s="1" t="s">
        <v>7193</v>
      </c>
      <c r="C1273" s="1" t="s">
        <v>23984</v>
      </c>
      <c r="D1273" s="1" t="s">
        <v>7177</v>
      </c>
      <c r="E1273" s="2">
        <v>68.2</v>
      </c>
      <c r="F1273" s="11"/>
      <c r="G1273" s="31">
        <f>F1273*E1273</f>
        <v>0</v>
      </c>
    </row>
    <row r="1274" spans="1:7" customFormat="1" ht="15" thickBot="1">
      <c r="A1274" s="28">
        <v>4271</v>
      </c>
      <c r="B1274" s="1" t="s">
        <v>7194</v>
      </c>
      <c r="C1274" s="1" t="s">
        <v>23984</v>
      </c>
      <c r="D1274" s="1" t="s">
        <v>7177</v>
      </c>
      <c r="E1274" s="2">
        <v>61.96</v>
      </c>
      <c r="F1274" s="11"/>
      <c r="G1274" s="31">
        <f>F1274*E1274</f>
        <v>0</v>
      </c>
    </row>
    <row r="1275" spans="1:7" customFormat="1" ht="15" thickBot="1">
      <c r="A1275" s="28">
        <v>4284</v>
      </c>
      <c r="B1275" s="1" t="s">
        <v>25872</v>
      </c>
      <c r="C1275" s="1" t="s">
        <v>23984</v>
      </c>
      <c r="D1275" s="1" t="s">
        <v>25873</v>
      </c>
      <c r="E1275" s="2">
        <v>30.31</v>
      </c>
      <c r="F1275" s="11"/>
      <c r="G1275" s="31">
        <f>F1275*E1275</f>
        <v>0</v>
      </c>
    </row>
    <row r="1276" spans="1:7" customFormat="1" ht="15" thickBot="1">
      <c r="A1276" s="28">
        <v>4286</v>
      </c>
      <c r="B1276" s="1" t="s">
        <v>25874</v>
      </c>
      <c r="C1276" s="1" t="s">
        <v>23984</v>
      </c>
      <c r="D1276" s="1" t="s">
        <v>25873</v>
      </c>
      <c r="E1276" s="2">
        <v>33.119999999999997</v>
      </c>
      <c r="F1276" s="11"/>
      <c r="G1276" s="31">
        <f>F1276*E1276</f>
        <v>0</v>
      </c>
    </row>
    <row r="1277" spans="1:7" customFormat="1" ht="15" thickBot="1">
      <c r="A1277" s="28">
        <v>4288</v>
      </c>
      <c r="B1277" s="1" t="s">
        <v>25875</v>
      </c>
      <c r="C1277" s="1" t="s">
        <v>23984</v>
      </c>
      <c r="D1277" s="1" t="s">
        <v>25873</v>
      </c>
      <c r="E1277" s="2">
        <v>73.430000000000007</v>
      </c>
      <c r="F1277" s="11"/>
      <c r="G1277" s="31">
        <f>F1277*E1277</f>
        <v>0</v>
      </c>
    </row>
    <row r="1278" spans="1:7" customFormat="1" ht="15" thickBot="1">
      <c r="A1278" s="28">
        <v>4289</v>
      </c>
      <c r="B1278" s="1" t="s">
        <v>25876</v>
      </c>
      <c r="C1278" s="1" t="s">
        <v>23984</v>
      </c>
      <c r="D1278" s="1" t="s">
        <v>25873</v>
      </c>
      <c r="E1278" s="2">
        <v>81.150000000000006</v>
      </c>
      <c r="F1278" s="11"/>
      <c r="G1278" s="31">
        <f>F1278*E1278</f>
        <v>0</v>
      </c>
    </row>
    <row r="1279" spans="1:7" customFormat="1" ht="15" thickBot="1">
      <c r="A1279" s="28">
        <v>4290</v>
      </c>
      <c r="B1279" s="1" t="s">
        <v>25877</v>
      </c>
      <c r="C1279" s="1" t="s">
        <v>23984</v>
      </c>
      <c r="D1279" s="1" t="s">
        <v>25873</v>
      </c>
      <c r="E1279" s="2">
        <v>72.45</v>
      </c>
      <c r="F1279" s="11"/>
      <c r="G1279" s="31">
        <f>F1279*E1279</f>
        <v>0</v>
      </c>
    </row>
    <row r="1280" spans="1:7" customFormat="1" ht="15" thickBot="1">
      <c r="A1280" s="28">
        <v>4291</v>
      </c>
      <c r="B1280" s="1" t="s">
        <v>25878</v>
      </c>
      <c r="C1280" s="1" t="s">
        <v>23984</v>
      </c>
      <c r="D1280" s="1" t="s">
        <v>25873</v>
      </c>
      <c r="E1280" s="2">
        <v>72.45</v>
      </c>
      <c r="F1280" s="11"/>
      <c r="G1280" s="31">
        <f>F1280*E1280</f>
        <v>0</v>
      </c>
    </row>
    <row r="1281" spans="1:7" customFormat="1" ht="15" thickBot="1">
      <c r="A1281" s="28">
        <v>4292</v>
      </c>
      <c r="B1281" s="1" t="s">
        <v>25879</v>
      </c>
      <c r="C1281" s="1" t="s">
        <v>23984</v>
      </c>
      <c r="D1281" s="1" t="s">
        <v>25873</v>
      </c>
      <c r="E1281" s="2">
        <v>72.45</v>
      </c>
      <c r="F1281" s="11"/>
      <c r="G1281" s="31">
        <f>F1281*E1281</f>
        <v>0</v>
      </c>
    </row>
    <row r="1282" spans="1:7" customFormat="1" ht="15" thickBot="1">
      <c r="A1282" s="28">
        <v>4294</v>
      </c>
      <c r="B1282" s="1" t="s">
        <v>7195</v>
      </c>
      <c r="C1282" s="1" t="s">
        <v>23984</v>
      </c>
      <c r="D1282" s="1" t="s">
        <v>7196</v>
      </c>
      <c r="E1282" s="2">
        <v>52.52</v>
      </c>
      <c r="F1282" s="11"/>
      <c r="G1282" s="31">
        <f>F1282*E1282</f>
        <v>0</v>
      </c>
    </row>
    <row r="1283" spans="1:7" customFormat="1" ht="15" thickBot="1">
      <c r="A1283" s="28">
        <v>4296</v>
      </c>
      <c r="B1283" s="1" t="s">
        <v>25880</v>
      </c>
      <c r="C1283" s="1" t="s">
        <v>23984</v>
      </c>
      <c r="D1283" s="1" t="s">
        <v>25873</v>
      </c>
      <c r="E1283" s="2">
        <v>37.549999999999997</v>
      </c>
      <c r="F1283" s="11"/>
      <c r="G1283" s="31">
        <f>F1283*E1283</f>
        <v>0</v>
      </c>
    </row>
    <row r="1284" spans="1:7" customFormat="1" ht="15" thickBot="1">
      <c r="A1284" s="28">
        <v>4304</v>
      </c>
      <c r="B1284" s="1" t="s">
        <v>7197</v>
      </c>
      <c r="C1284" s="1" t="s">
        <v>23984</v>
      </c>
      <c r="D1284" s="1" t="s">
        <v>7196</v>
      </c>
      <c r="E1284" s="2">
        <v>275.45</v>
      </c>
      <c r="F1284" s="11"/>
      <c r="G1284" s="31">
        <f>F1284*E1284</f>
        <v>0</v>
      </c>
    </row>
    <row r="1285" spans="1:7" customFormat="1" ht="15" thickBot="1">
      <c r="A1285" s="28">
        <v>4314</v>
      </c>
      <c r="B1285" s="1" t="s">
        <v>7198</v>
      </c>
      <c r="C1285" s="1" t="s">
        <v>23984</v>
      </c>
      <c r="D1285" s="1" t="s">
        <v>7196</v>
      </c>
      <c r="E1285" s="2">
        <v>17.920000000000002</v>
      </c>
      <c r="F1285" s="11"/>
      <c r="G1285" s="31">
        <f>F1285*E1285</f>
        <v>0</v>
      </c>
    </row>
    <row r="1286" spans="1:7" customFormat="1" ht="15" thickBot="1">
      <c r="A1286" s="28">
        <v>4319</v>
      </c>
      <c r="B1286" s="1" t="s">
        <v>7199</v>
      </c>
      <c r="C1286" s="1" t="s">
        <v>6416</v>
      </c>
      <c r="D1286" s="1" t="s">
        <v>7200</v>
      </c>
      <c r="E1286" s="2">
        <v>17.579999999999998</v>
      </c>
      <c r="F1286" s="11"/>
      <c r="G1286" s="31">
        <f>F1286*E1286</f>
        <v>0</v>
      </c>
    </row>
    <row r="1287" spans="1:7" customFormat="1" ht="15" thickBot="1">
      <c r="A1287" s="28">
        <v>4320</v>
      </c>
      <c r="B1287" s="1" t="s">
        <v>7201</v>
      </c>
      <c r="C1287" s="1" t="s">
        <v>6416</v>
      </c>
      <c r="D1287" s="1" t="s">
        <v>7200</v>
      </c>
      <c r="E1287" s="2">
        <v>31.04</v>
      </c>
      <c r="F1287" s="11"/>
      <c r="G1287" s="31">
        <f>F1287*E1287</f>
        <v>0</v>
      </c>
    </row>
    <row r="1288" spans="1:7" customFormat="1" ht="15" thickBot="1">
      <c r="A1288" s="28">
        <v>4321</v>
      </c>
      <c r="B1288" s="1" t="s">
        <v>25881</v>
      </c>
      <c r="C1288" s="1" t="s">
        <v>6416</v>
      </c>
      <c r="D1288" s="1" t="s">
        <v>7200</v>
      </c>
      <c r="E1288" s="2">
        <v>53.44</v>
      </c>
      <c r="F1288" s="11"/>
      <c r="G1288" s="31">
        <f>F1288*E1288</f>
        <v>0</v>
      </c>
    </row>
    <row r="1289" spans="1:7" customFormat="1" ht="15" thickBot="1">
      <c r="A1289" s="28">
        <v>4322</v>
      </c>
      <c r="B1289" s="1" t="s">
        <v>7202</v>
      </c>
      <c r="C1289" s="1" t="s">
        <v>6416</v>
      </c>
      <c r="D1289" s="1" t="s">
        <v>7200</v>
      </c>
      <c r="E1289" s="2">
        <v>90.43</v>
      </c>
      <c r="F1289" s="11"/>
      <c r="G1289" s="31">
        <f>F1289*E1289</f>
        <v>0</v>
      </c>
    </row>
    <row r="1290" spans="1:7" customFormat="1" ht="15" thickBot="1">
      <c r="A1290" s="28">
        <v>4325</v>
      </c>
      <c r="B1290" s="1" t="s">
        <v>7203</v>
      </c>
      <c r="C1290" s="1" t="s">
        <v>6416</v>
      </c>
      <c r="D1290" s="1" t="s">
        <v>7200</v>
      </c>
      <c r="E1290" s="2">
        <v>28.1</v>
      </c>
      <c r="F1290" s="11"/>
      <c r="G1290" s="31">
        <f>F1290*E1290</f>
        <v>0</v>
      </c>
    </row>
    <row r="1291" spans="1:7" customFormat="1" ht="15" thickBot="1">
      <c r="A1291" s="28">
        <v>4326</v>
      </c>
      <c r="B1291" s="1" t="s">
        <v>7204</v>
      </c>
      <c r="C1291" s="1" t="s">
        <v>6416</v>
      </c>
      <c r="D1291" s="1" t="s">
        <v>7200</v>
      </c>
      <c r="E1291" s="2">
        <v>15.11</v>
      </c>
      <c r="F1291" s="11"/>
      <c r="G1291" s="31">
        <f>F1291*E1291</f>
        <v>0</v>
      </c>
    </row>
    <row r="1292" spans="1:7" customFormat="1" ht="15" thickBot="1">
      <c r="A1292" s="28">
        <v>4327</v>
      </c>
      <c r="B1292" s="1" t="s">
        <v>7205</v>
      </c>
      <c r="C1292" s="1" t="s">
        <v>6416</v>
      </c>
      <c r="D1292" s="1" t="s">
        <v>7200</v>
      </c>
      <c r="E1292" s="2">
        <v>12.82</v>
      </c>
      <c r="F1292" s="11"/>
      <c r="G1292" s="31">
        <f>F1292*E1292</f>
        <v>0</v>
      </c>
    </row>
    <row r="1293" spans="1:7" customFormat="1" ht="15" thickBot="1">
      <c r="A1293" s="28">
        <v>4328</v>
      </c>
      <c r="B1293" s="1" t="s">
        <v>7206</v>
      </c>
      <c r="C1293" s="1" t="s">
        <v>6416</v>
      </c>
      <c r="D1293" s="1" t="s">
        <v>7200</v>
      </c>
      <c r="E1293" s="2">
        <v>16.77</v>
      </c>
      <c r="F1293" s="11"/>
      <c r="G1293" s="31">
        <f>F1293*E1293</f>
        <v>0</v>
      </c>
    </row>
    <row r="1294" spans="1:7" customFormat="1" ht="15" thickBot="1">
      <c r="A1294" s="28">
        <v>4329</v>
      </c>
      <c r="B1294" s="1" t="s">
        <v>7207</v>
      </c>
      <c r="C1294" s="1" t="s">
        <v>6416</v>
      </c>
      <c r="D1294" s="1" t="s">
        <v>7200</v>
      </c>
      <c r="E1294" s="2">
        <v>23.23</v>
      </c>
      <c r="F1294" s="11"/>
      <c r="G1294" s="31">
        <f>F1294*E1294</f>
        <v>0</v>
      </c>
    </row>
    <row r="1295" spans="1:7" customFormat="1" ht="15" thickBot="1">
      <c r="A1295" s="28">
        <v>4333</v>
      </c>
      <c r="B1295" s="1" t="s">
        <v>7208</v>
      </c>
      <c r="C1295" s="1" t="s">
        <v>6416</v>
      </c>
      <c r="D1295" s="1" t="s">
        <v>7200</v>
      </c>
      <c r="E1295" s="2">
        <v>60.37</v>
      </c>
      <c r="F1295" s="11"/>
      <c r="G1295" s="31">
        <f>F1295*E1295</f>
        <v>0</v>
      </c>
    </row>
    <row r="1296" spans="1:7" customFormat="1" ht="15" thickBot="1">
      <c r="A1296" s="28">
        <v>4338</v>
      </c>
      <c r="B1296" s="1" t="s">
        <v>7209</v>
      </c>
      <c r="C1296" s="1" t="s">
        <v>5886</v>
      </c>
      <c r="D1296" s="1" t="s">
        <v>7200</v>
      </c>
      <c r="E1296" s="2">
        <v>41.01</v>
      </c>
      <c r="F1296" s="11"/>
      <c r="G1296" s="31">
        <f>F1296*E1296</f>
        <v>0</v>
      </c>
    </row>
    <row r="1297" spans="1:7" customFormat="1" ht="15" thickBot="1">
      <c r="A1297" s="28">
        <v>4346</v>
      </c>
      <c r="B1297" s="1" t="s">
        <v>7210</v>
      </c>
      <c r="C1297" s="1" t="s">
        <v>23984</v>
      </c>
      <c r="D1297" s="1" t="s">
        <v>7200</v>
      </c>
      <c r="E1297" s="2">
        <v>52.97</v>
      </c>
      <c r="F1297" s="11"/>
      <c r="G1297" s="31">
        <f>F1297*E1297</f>
        <v>0</v>
      </c>
    </row>
    <row r="1298" spans="1:7" customFormat="1" ht="15" thickBot="1">
      <c r="A1298" s="28">
        <v>4349</v>
      </c>
      <c r="B1298" s="1" t="s">
        <v>15880</v>
      </c>
      <c r="C1298" s="1" t="s">
        <v>7211</v>
      </c>
      <c r="D1298" s="1" t="s">
        <v>7212</v>
      </c>
      <c r="E1298" s="2">
        <v>590.49</v>
      </c>
      <c r="F1298" s="11"/>
      <c r="G1298" s="31">
        <f>F1298*E1298</f>
        <v>0</v>
      </c>
    </row>
    <row r="1299" spans="1:7" customFormat="1" ht="15" thickBot="1">
      <c r="A1299" s="28">
        <v>4352</v>
      </c>
      <c r="B1299" s="1" t="s">
        <v>7213</v>
      </c>
      <c r="C1299" s="1" t="s">
        <v>7214</v>
      </c>
      <c r="D1299" s="1" t="s">
        <v>5411</v>
      </c>
      <c r="E1299" s="2">
        <v>588.13</v>
      </c>
      <c r="F1299" s="11"/>
      <c r="G1299" s="31">
        <f>F1299*E1299</f>
        <v>0</v>
      </c>
    </row>
    <row r="1300" spans="1:7" customFormat="1" ht="15" thickBot="1">
      <c r="A1300" s="28">
        <v>4354</v>
      </c>
      <c r="B1300" s="1" t="s">
        <v>7215</v>
      </c>
      <c r="C1300" s="1" t="s">
        <v>6407</v>
      </c>
      <c r="D1300" s="1" t="s">
        <v>7216</v>
      </c>
      <c r="E1300" s="2">
        <v>97.85</v>
      </c>
      <c r="F1300" s="11"/>
      <c r="G1300" s="31">
        <f>F1300*E1300</f>
        <v>0</v>
      </c>
    </row>
    <row r="1301" spans="1:7" customFormat="1" ht="15" thickBot="1">
      <c r="A1301" s="28">
        <v>4355</v>
      </c>
      <c r="B1301" s="1" t="s">
        <v>7217</v>
      </c>
      <c r="C1301" s="1" t="s">
        <v>6407</v>
      </c>
      <c r="D1301" s="1" t="s">
        <v>7216</v>
      </c>
      <c r="E1301" s="2">
        <v>59.03</v>
      </c>
      <c r="F1301" s="11"/>
      <c r="G1301" s="31">
        <f>F1301*E1301</f>
        <v>0</v>
      </c>
    </row>
    <row r="1302" spans="1:7" customFormat="1" ht="15" thickBot="1">
      <c r="A1302" s="28">
        <v>4356</v>
      </c>
      <c r="B1302" s="1" t="s">
        <v>7218</v>
      </c>
      <c r="C1302" s="1" t="s">
        <v>6407</v>
      </c>
      <c r="D1302" s="1" t="s">
        <v>7216</v>
      </c>
      <c r="E1302" s="2">
        <v>18.22</v>
      </c>
      <c r="F1302" s="11"/>
      <c r="G1302" s="31">
        <f>F1302*E1302</f>
        <v>0</v>
      </c>
    </row>
    <row r="1303" spans="1:7" customFormat="1" ht="15" thickBot="1">
      <c r="A1303" s="28">
        <v>4357</v>
      </c>
      <c r="B1303" s="1" t="s">
        <v>7219</v>
      </c>
      <c r="C1303" s="1" t="s">
        <v>6407</v>
      </c>
      <c r="D1303" s="1" t="s">
        <v>7216</v>
      </c>
      <c r="E1303" s="2">
        <v>198.45</v>
      </c>
      <c r="F1303" s="11"/>
      <c r="G1303" s="31">
        <f>F1303*E1303</f>
        <v>0</v>
      </c>
    </row>
    <row r="1304" spans="1:7" customFormat="1" ht="15" thickBot="1">
      <c r="A1304" s="28">
        <v>4358</v>
      </c>
      <c r="B1304" s="1" t="s">
        <v>7220</v>
      </c>
      <c r="C1304" s="1" t="s">
        <v>6407</v>
      </c>
      <c r="D1304" s="1" t="s">
        <v>7216</v>
      </c>
      <c r="E1304" s="2">
        <v>55.04</v>
      </c>
      <c r="F1304" s="11"/>
      <c r="G1304" s="31">
        <f>F1304*E1304</f>
        <v>0</v>
      </c>
    </row>
    <row r="1305" spans="1:7" customFormat="1" ht="15" thickBot="1">
      <c r="A1305" s="28">
        <v>4359</v>
      </c>
      <c r="B1305" s="1" t="s">
        <v>7221</v>
      </c>
      <c r="C1305" s="1" t="s">
        <v>6407</v>
      </c>
      <c r="D1305" s="1" t="s">
        <v>7216</v>
      </c>
      <c r="E1305" s="2">
        <v>31.29</v>
      </c>
      <c r="F1305" s="11"/>
      <c r="G1305" s="31">
        <f>F1305*E1305</f>
        <v>0</v>
      </c>
    </row>
    <row r="1306" spans="1:7" customFormat="1" ht="15" thickBot="1">
      <c r="A1306" s="28">
        <v>4360</v>
      </c>
      <c r="B1306" s="1" t="s">
        <v>7222</v>
      </c>
      <c r="C1306" s="1" t="s">
        <v>6407</v>
      </c>
      <c r="D1306" s="1" t="s">
        <v>7216</v>
      </c>
      <c r="E1306" s="2">
        <v>30.1</v>
      </c>
      <c r="F1306" s="11"/>
      <c r="G1306" s="31">
        <f>F1306*E1306</f>
        <v>0</v>
      </c>
    </row>
    <row r="1307" spans="1:7" customFormat="1" ht="15" thickBot="1">
      <c r="A1307" s="28">
        <v>4361</v>
      </c>
      <c r="B1307" s="1" t="s">
        <v>7223</v>
      </c>
      <c r="C1307" s="1" t="s">
        <v>6407</v>
      </c>
      <c r="D1307" s="1" t="s">
        <v>7216</v>
      </c>
      <c r="E1307" s="2">
        <v>44.53</v>
      </c>
      <c r="F1307" s="11"/>
      <c r="G1307" s="31">
        <f>F1307*E1307</f>
        <v>0</v>
      </c>
    </row>
    <row r="1308" spans="1:7" customFormat="1" ht="15" thickBot="1">
      <c r="A1308" s="28">
        <v>4362</v>
      </c>
      <c r="B1308" s="1" t="s">
        <v>7224</v>
      </c>
      <c r="C1308" s="1" t="s">
        <v>6407</v>
      </c>
      <c r="D1308" s="1" t="s">
        <v>7216</v>
      </c>
      <c r="E1308" s="2">
        <v>43.37</v>
      </c>
      <c r="F1308" s="11"/>
      <c r="G1308" s="31">
        <f>F1308*E1308</f>
        <v>0</v>
      </c>
    </row>
    <row r="1309" spans="1:7" customFormat="1" ht="15" thickBot="1">
      <c r="A1309" s="28">
        <v>4363</v>
      </c>
      <c r="B1309" s="1" t="s">
        <v>7225</v>
      </c>
      <c r="C1309" s="1" t="s">
        <v>6407</v>
      </c>
      <c r="D1309" s="1" t="s">
        <v>7216</v>
      </c>
      <c r="E1309" s="2">
        <v>35.11</v>
      </c>
      <c r="F1309" s="11"/>
      <c r="G1309" s="31">
        <f>F1309*E1309</f>
        <v>0</v>
      </c>
    </row>
    <row r="1310" spans="1:7" customFormat="1" ht="15" thickBot="1">
      <c r="A1310" s="28">
        <v>4364</v>
      </c>
      <c r="B1310" s="1" t="s">
        <v>7226</v>
      </c>
      <c r="C1310" s="1" t="s">
        <v>6407</v>
      </c>
      <c r="D1310" s="1" t="s">
        <v>7216</v>
      </c>
      <c r="E1310" s="2">
        <v>36.81</v>
      </c>
      <c r="F1310" s="11"/>
      <c r="G1310" s="31">
        <f>F1310*E1310</f>
        <v>0</v>
      </c>
    </row>
    <row r="1311" spans="1:7" customFormat="1" ht="15" thickBot="1">
      <c r="A1311" s="28">
        <v>4368</v>
      </c>
      <c r="B1311" s="1" t="s">
        <v>7227</v>
      </c>
      <c r="C1311" s="1" t="s">
        <v>23984</v>
      </c>
      <c r="D1311" s="1" t="s">
        <v>7216</v>
      </c>
      <c r="E1311" s="2">
        <v>60.45</v>
      </c>
      <c r="F1311" s="11"/>
      <c r="G1311" s="31">
        <f>F1311*E1311</f>
        <v>0</v>
      </c>
    </row>
    <row r="1312" spans="1:7" customFormat="1" ht="15" thickBot="1">
      <c r="A1312" s="28">
        <v>4369</v>
      </c>
      <c r="B1312" s="1" t="s">
        <v>7228</v>
      </c>
      <c r="C1312" s="1" t="s">
        <v>23984</v>
      </c>
      <c r="D1312" s="1" t="s">
        <v>7216</v>
      </c>
      <c r="E1312" s="2">
        <v>60.45</v>
      </c>
      <c r="F1312" s="11"/>
      <c r="G1312" s="31">
        <f>F1312*E1312</f>
        <v>0</v>
      </c>
    </row>
    <row r="1313" spans="1:7" customFormat="1" ht="15" thickBot="1">
      <c r="A1313" s="28">
        <v>4371</v>
      </c>
      <c r="B1313" s="1" t="s">
        <v>7229</v>
      </c>
      <c r="C1313" s="1" t="s">
        <v>23984</v>
      </c>
      <c r="D1313" s="1" t="s">
        <v>7216</v>
      </c>
      <c r="E1313" s="2">
        <v>61.44</v>
      </c>
      <c r="F1313" s="11"/>
      <c r="G1313" s="31">
        <f>F1313*E1313</f>
        <v>0</v>
      </c>
    </row>
    <row r="1314" spans="1:7" customFormat="1" ht="15" thickBot="1">
      <c r="A1314" s="28">
        <v>4373</v>
      </c>
      <c r="B1314" s="1" t="s">
        <v>7230</v>
      </c>
      <c r="C1314" s="1" t="s">
        <v>23984</v>
      </c>
      <c r="D1314" s="1" t="s">
        <v>7216</v>
      </c>
      <c r="E1314" s="2">
        <v>8.26</v>
      </c>
      <c r="F1314" s="11"/>
      <c r="G1314" s="31">
        <f>F1314*E1314</f>
        <v>0</v>
      </c>
    </row>
    <row r="1315" spans="1:7" customFormat="1" ht="15" thickBot="1">
      <c r="A1315" s="28">
        <v>4374</v>
      </c>
      <c r="B1315" s="1" t="s">
        <v>7231</v>
      </c>
      <c r="C1315" s="1" t="s">
        <v>23984</v>
      </c>
      <c r="D1315" s="1" t="s">
        <v>7216</v>
      </c>
      <c r="E1315" s="2">
        <v>6.66</v>
      </c>
      <c r="F1315" s="11"/>
      <c r="G1315" s="31">
        <f>F1315*E1315</f>
        <v>0</v>
      </c>
    </row>
    <row r="1316" spans="1:7" customFormat="1" ht="15" thickBot="1">
      <c r="A1316" s="28">
        <v>4375</v>
      </c>
      <c r="B1316" s="1" t="s">
        <v>7232</v>
      </c>
      <c r="C1316" s="1" t="s">
        <v>23984</v>
      </c>
      <c r="D1316" s="1" t="s">
        <v>7216</v>
      </c>
      <c r="E1316" s="2">
        <v>10.89</v>
      </c>
      <c r="F1316" s="11"/>
      <c r="G1316" s="31">
        <f>F1316*E1316</f>
        <v>0</v>
      </c>
    </row>
    <row r="1317" spans="1:7" customFormat="1" ht="15" thickBot="1">
      <c r="A1317" s="28">
        <v>4376</v>
      </c>
      <c r="B1317" s="1" t="s">
        <v>7233</v>
      </c>
      <c r="C1317" s="1" t="s">
        <v>23984</v>
      </c>
      <c r="D1317" s="1" t="s">
        <v>7216</v>
      </c>
      <c r="E1317" s="2">
        <v>17.95</v>
      </c>
      <c r="F1317" s="11"/>
      <c r="G1317" s="31">
        <f>F1317*E1317</f>
        <v>0</v>
      </c>
    </row>
    <row r="1318" spans="1:7" customFormat="1" ht="15" thickBot="1">
      <c r="A1318" s="28">
        <v>4377</v>
      </c>
      <c r="B1318" s="1" t="s">
        <v>7234</v>
      </c>
      <c r="C1318" s="1" t="s">
        <v>5497</v>
      </c>
      <c r="D1318" s="1" t="s">
        <v>5527</v>
      </c>
      <c r="E1318" s="2">
        <v>292.64</v>
      </c>
      <c r="F1318" s="11"/>
      <c r="G1318" s="31">
        <f>F1318*E1318</f>
        <v>0</v>
      </c>
    </row>
    <row r="1319" spans="1:7" customFormat="1" ht="15" thickBot="1">
      <c r="A1319" s="28">
        <v>4378</v>
      </c>
      <c r="B1319" s="1" t="s">
        <v>7235</v>
      </c>
      <c r="C1319" s="1" t="s">
        <v>7236</v>
      </c>
      <c r="D1319" s="1" t="s">
        <v>5527</v>
      </c>
      <c r="E1319" s="2">
        <v>282.04000000000002</v>
      </c>
      <c r="F1319" s="11"/>
      <c r="G1319" s="31">
        <f>F1319*E1319</f>
        <v>0</v>
      </c>
    </row>
    <row r="1320" spans="1:7" customFormat="1" ht="15" thickBot="1">
      <c r="A1320" s="28">
        <v>4383</v>
      </c>
      <c r="B1320" s="1" t="s">
        <v>7238</v>
      </c>
      <c r="C1320" s="1" t="s">
        <v>5526</v>
      </c>
      <c r="D1320" s="1" t="s">
        <v>5527</v>
      </c>
      <c r="E1320" s="2">
        <v>466.26</v>
      </c>
      <c r="F1320" s="11"/>
      <c r="G1320" s="31">
        <f>F1320*E1320</f>
        <v>0</v>
      </c>
    </row>
    <row r="1321" spans="1:7" customFormat="1" ht="15" thickBot="1">
      <c r="A1321" s="28">
        <v>4384</v>
      </c>
      <c r="B1321" s="1" t="s">
        <v>7239</v>
      </c>
      <c r="C1321" s="1" t="s">
        <v>7240</v>
      </c>
      <c r="D1321" s="1" t="s">
        <v>5527</v>
      </c>
      <c r="E1321" s="2">
        <v>426.63</v>
      </c>
      <c r="F1321" s="11"/>
      <c r="G1321" s="31">
        <f>F1321*E1321</f>
        <v>0</v>
      </c>
    </row>
    <row r="1322" spans="1:7" customFormat="1" ht="15" thickBot="1">
      <c r="A1322" s="28">
        <v>4385</v>
      </c>
      <c r="B1322" s="1" t="s">
        <v>7241</v>
      </c>
      <c r="C1322" s="1" t="s">
        <v>7242</v>
      </c>
      <c r="D1322" s="1" t="s">
        <v>5527</v>
      </c>
      <c r="E1322" s="2">
        <v>119.13</v>
      </c>
      <c r="F1322" s="11"/>
      <c r="G1322" s="31">
        <f>F1322*E1322</f>
        <v>0</v>
      </c>
    </row>
    <row r="1323" spans="1:7" customFormat="1" ht="15" thickBot="1">
      <c r="A1323" s="28">
        <v>4387</v>
      </c>
      <c r="B1323" s="1" t="s">
        <v>5525</v>
      </c>
      <c r="C1323" s="1" t="s">
        <v>5526</v>
      </c>
      <c r="D1323" s="1" t="s">
        <v>5527</v>
      </c>
      <c r="E1323" s="2">
        <v>560.27</v>
      </c>
      <c r="F1323" s="11"/>
      <c r="G1323" s="31">
        <f>F1323*E1323</f>
        <v>0</v>
      </c>
    </row>
    <row r="1324" spans="1:7" customFormat="1" ht="15" thickBot="1">
      <c r="A1324" s="28">
        <v>4390</v>
      </c>
      <c r="B1324" s="1" t="s">
        <v>7244</v>
      </c>
      <c r="C1324" s="1" t="s">
        <v>7245</v>
      </c>
      <c r="D1324" s="1" t="s">
        <v>5527</v>
      </c>
      <c r="E1324" s="2">
        <v>680.96</v>
      </c>
      <c r="F1324" s="11"/>
      <c r="G1324" s="31">
        <f>F1324*E1324</f>
        <v>0</v>
      </c>
    </row>
    <row r="1325" spans="1:7" customFormat="1" ht="15" thickBot="1">
      <c r="A1325" s="28">
        <v>4391</v>
      </c>
      <c r="B1325" s="1" t="s">
        <v>7246</v>
      </c>
      <c r="C1325" s="1" t="s">
        <v>7243</v>
      </c>
      <c r="D1325" s="1" t="s">
        <v>5527</v>
      </c>
      <c r="E1325" s="2">
        <v>308.64</v>
      </c>
      <c r="F1325" s="11"/>
      <c r="G1325" s="31">
        <f>F1325*E1325</f>
        <v>0</v>
      </c>
    </row>
    <row r="1326" spans="1:7" customFormat="1" ht="15" thickBot="1">
      <c r="A1326" s="28">
        <v>4392</v>
      </c>
      <c r="B1326" s="1" t="s">
        <v>7247</v>
      </c>
      <c r="C1326" s="1" t="s">
        <v>7248</v>
      </c>
      <c r="D1326" s="1" t="s">
        <v>5527</v>
      </c>
      <c r="E1326" s="2">
        <v>484.17</v>
      </c>
      <c r="F1326" s="11"/>
      <c r="G1326" s="31">
        <f>F1326*E1326</f>
        <v>0</v>
      </c>
    </row>
    <row r="1327" spans="1:7" customFormat="1" ht="15" thickBot="1">
      <c r="A1327" s="28">
        <v>4393</v>
      </c>
      <c r="B1327" s="1" t="s">
        <v>7249</v>
      </c>
      <c r="C1327" s="1" t="s">
        <v>7250</v>
      </c>
      <c r="D1327" s="1" t="s">
        <v>5527</v>
      </c>
      <c r="E1327" s="2">
        <v>198.44</v>
      </c>
      <c r="F1327" s="11"/>
      <c r="G1327" s="31">
        <f>F1327*E1327</f>
        <v>0</v>
      </c>
    </row>
    <row r="1328" spans="1:7" customFormat="1" ht="15" thickBot="1">
      <c r="A1328" s="28">
        <v>4394</v>
      </c>
      <c r="B1328" s="1" t="s">
        <v>7251</v>
      </c>
      <c r="C1328" s="1" t="s">
        <v>7252</v>
      </c>
      <c r="D1328" s="1" t="s">
        <v>5527</v>
      </c>
      <c r="E1328" s="2">
        <v>668.6</v>
      </c>
      <c r="F1328" s="11"/>
      <c r="G1328" s="31">
        <f>F1328*E1328</f>
        <v>0</v>
      </c>
    </row>
    <row r="1329" spans="1:7" customFormat="1" ht="15" thickBot="1">
      <c r="A1329" s="28">
        <v>4395</v>
      </c>
      <c r="B1329" s="1" t="s">
        <v>7253</v>
      </c>
      <c r="C1329" s="1" t="s">
        <v>7254</v>
      </c>
      <c r="D1329" s="1" t="s">
        <v>5527</v>
      </c>
      <c r="E1329" s="2">
        <v>342.3</v>
      </c>
      <c r="F1329" s="11"/>
      <c r="G1329" s="31">
        <f>F1329*E1329</f>
        <v>0</v>
      </c>
    </row>
    <row r="1330" spans="1:7" customFormat="1" ht="15" thickBot="1">
      <c r="A1330" s="28">
        <v>4396</v>
      </c>
      <c r="B1330" s="1" t="s">
        <v>7255</v>
      </c>
      <c r="C1330" s="1" t="s">
        <v>7256</v>
      </c>
      <c r="D1330" s="1" t="s">
        <v>5527</v>
      </c>
      <c r="E1330" s="2">
        <v>428.37</v>
      </c>
      <c r="F1330" s="11"/>
      <c r="G1330" s="31">
        <f>F1330*E1330</f>
        <v>0</v>
      </c>
    </row>
    <row r="1331" spans="1:7" customFormat="1" ht="15" thickBot="1">
      <c r="A1331" s="28">
        <v>4400</v>
      </c>
      <c r="B1331" s="1" t="s">
        <v>7258</v>
      </c>
      <c r="C1331" s="1" t="s">
        <v>1815</v>
      </c>
      <c r="D1331" s="1" t="s">
        <v>5527</v>
      </c>
      <c r="E1331" s="2">
        <v>288.33999999999997</v>
      </c>
      <c r="F1331" s="11"/>
      <c r="G1331" s="31">
        <f>F1331*E1331</f>
        <v>0</v>
      </c>
    </row>
    <row r="1332" spans="1:7" customFormat="1" ht="15" thickBot="1">
      <c r="A1332" s="28">
        <v>4401</v>
      </c>
      <c r="B1332" s="1" t="s">
        <v>7259</v>
      </c>
      <c r="C1332" s="1" t="s">
        <v>1815</v>
      </c>
      <c r="D1332" s="1" t="s">
        <v>5527</v>
      </c>
      <c r="E1332" s="2">
        <v>456.19</v>
      </c>
      <c r="F1332" s="11"/>
      <c r="G1332" s="31">
        <f>F1332*E1332</f>
        <v>0</v>
      </c>
    </row>
    <row r="1333" spans="1:7" customFormat="1" ht="15" thickBot="1">
      <c r="A1333" s="28">
        <v>4402</v>
      </c>
      <c r="B1333" s="1" t="s">
        <v>7260</v>
      </c>
      <c r="C1333" s="1" t="s">
        <v>7250</v>
      </c>
      <c r="D1333" s="1" t="s">
        <v>5527</v>
      </c>
      <c r="E1333" s="2">
        <v>146.58000000000001</v>
      </c>
      <c r="F1333" s="11"/>
      <c r="G1333" s="31">
        <f>F1333*E1333</f>
        <v>0</v>
      </c>
    </row>
    <row r="1334" spans="1:7" customFormat="1" ht="15" thickBot="1">
      <c r="A1334" s="28">
        <v>4406</v>
      </c>
      <c r="B1334" s="1" t="s">
        <v>7262</v>
      </c>
      <c r="C1334" s="1" t="s">
        <v>7261</v>
      </c>
      <c r="D1334" s="1" t="s">
        <v>6462</v>
      </c>
      <c r="E1334" s="2">
        <v>943.81</v>
      </c>
      <c r="F1334" s="11"/>
      <c r="G1334" s="31">
        <f>F1334*E1334</f>
        <v>0</v>
      </c>
    </row>
    <row r="1335" spans="1:7" customFormat="1" ht="15" thickBot="1">
      <c r="A1335" s="28">
        <v>4407</v>
      </c>
      <c r="B1335" s="1" t="s">
        <v>7263</v>
      </c>
      <c r="C1335" s="1" t="s">
        <v>1398</v>
      </c>
      <c r="D1335" s="1" t="s">
        <v>6462</v>
      </c>
      <c r="E1335" s="2">
        <v>349.26</v>
      </c>
      <c r="F1335" s="11"/>
      <c r="G1335" s="31">
        <f>F1335*E1335</f>
        <v>0</v>
      </c>
    </row>
    <row r="1336" spans="1:7" customFormat="1" ht="15" thickBot="1">
      <c r="A1336" s="28">
        <v>4408</v>
      </c>
      <c r="B1336" s="1" t="s">
        <v>7264</v>
      </c>
      <c r="C1336" s="1" t="s">
        <v>7265</v>
      </c>
      <c r="D1336" s="1" t="s">
        <v>6462</v>
      </c>
      <c r="E1336" s="2">
        <v>299.16000000000003</v>
      </c>
      <c r="F1336" s="11"/>
      <c r="G1336" s="31">
        <f>F1336*E1336</f>
        <v>0</v>
      </c>
    </row>
    <row r="1337" spans="1:7" customFormat="1" ht="15" thickBot="1">
      <c r="A1337" s="28">
        <v>4409</v>
      </c>
      <c r="B1337" s="1" t="s">
        <v>7266</v>
      </c>
      <c r="C1337" s="1" t="s">
        <v>7265</v>
      </c>
      <c r="D1337" s="1" t="s">
        <v>6462</v>
      </c>
      <c r="E1337" s="2">
        <v>299.16000000000003</v>
      </c>
      <c r="F1337" s="11"/>
      <c r="G1337" s="31">
        <f>F1337*E1337</f>
        <v>0</v>
      </c>
    </row>
    <row r="1338" spans="1:7" customFormat="1" ht="15" thickBot="1">
      <c r="A1338" s="28">
        <v>4412</v>
      </c>
      <c r="B1338" s="1" t="s">
        <v>25882</v>
      </c>
      <c r="C1338" s="1" t="s">
        <v>7267</v>
      </c>
      <c r="D1338" s="1" t="s">
        <v>18412</v>
      </c>
      <c r="E1338" s="2">
        <v>114.31</v>
      </c>
      <c r="F1338" s="11"/>
      <c r="G1338" s="31">
        <f>F1338*E1338</f>
        <v>0</v>
      </c>
    </row>
    <row r="1339" spans="1:7" customFormat="1" ht="15" thickBot="1">
      <c r="A1339" s="28">
        <v>4415</v>
      </c>
      <c r="B1339" s="1" t="s">
        <v>25883</v>
      </c>
      <c r="C1339" s="1" t="s">
        <v>134</v>
      </c>
      <c r="D1339" s="1" t="s">
        <v>18412</v>
      </c>
      <c r="E1339" s="2">
        <v>22.88</v>
      </c>
      <c r="F1339" s="11"/>
      <c r="G1339" s="31">
        <f>F1339*E1339</f>
        <v>0</v>
      </c>
    </row>
    <row r="1340" spans="1:7" customFormat="1" ht="15" thickBot="1">
      <c r="A1340" s="28">
        <v>4418</v>
      </c>
      <c r="B1340" s="1" t="s">
        <v>25884</v>
      </c>
      <c r="C1340" s="1" t="s">
        <v>3618</v>
      </c>
      <c r="D1340" s="1" t="s">
        <v>18412</v>
      </c>
      <c r="E1340" s="2">
        <v>38.380000000000003</v>
      </c>
      <c r="F1340" s="11"/>
      <c r="G1340" s="31">
        <f>F1340*E1340</f>
        <v>0</v>
      </c>
    </row>
    <row r="1341" spans="1:7" customFormat="1" ht="15" thickBot="1">
      <c r="A1341" s="28">
        <v>4437</v>
      </c>
      <c r="B1341" s="1" t="s">
        <v>25885</v>
      </c>
      <c r="C1341" s="1" t="s">
        <v>840</v>
      </c>
      <c r="D1341" s="1" t="s">
        <v>18412</v>
      </c>
      <c r="E1341" s="2">
        <v>12.8</v>
      </c>
      <c r="F1341" s="11"/>
      <c r="G1341" s="31">
        <f>F1341*E1341</f>
        <v>0</v>
      </c>
    </row>
    <row r="1342" spans="1:7" customFormat="1" ht="15" thickBot="1">
      <c r="A1342" s="28">
        <v>4446</v>
      </c>
      <c r="B1342" s="1" t="s">
        <v>7268</v>
      </c>
      <c r="C1342" s="1" t="s">
        <v>23984</v>
      </c>
      <c r="D1342" s="1" t="s">
        <v>7269</v>
      </c>
      <c r="E1342" s="2">
        <v>54.29</v>
      </c>
      <c r="F1342" s="11"/>
      <c r="G1342" s="31">
        <f>F1342*E1342</f>
        <v>0</v>
      </c>
    </row>
    <row r="1343" spans="1:7" customFormat="1" ht="15" thickBot="1">
      <c r="A1343" s="28">
        <v>4456</v>
      </c>
      <c r="B1343" s="1" t="s">
        <v>7271</v>
      </c>
      <c r="C1343" s="1" t="s">
        <v>23984</v>
      </c>
      <c r="D1343" s="1" t="s">
        <v>7270</v>
      </c>
      <c r="E1343" s="2">
        <v>13.09</v>
      </c>
      <c r="F1343" s="11"/>
      <c r="G1343" s="31">
        <f>F1343*E1343</f>
        <v>0</v>
      </c>
    </row>
    <row r="1344" spans="1:7" customFormat="1" ht="15" thickBot="1">
      <c r="A1344" s="28">
        <v>4473</v>
      </c>
      <c r="B1344" s="1" t="s">
        <v>7272</v>
      </c>
      <c r="C1344" s="1" t="s">
        <v>7273</v>
      </c>
      <c r="D1344" s="1" t="s">
        <v>7274</v>
      </c>
      <c r="E1344" s="2">
        <v>728.89</v>
      </c>
      <c r="F1344" s="11"/>
      <c r="G1344" s="31">
        <f>F1344*E1344</f>
        <v>0</v>
      </c>
    </row>
    <row r="1345" spans="1:7" customFormat="1" ht="15" thickBot="1">
      <c r="A1345" s="28">
        <v>4488</v>
      </c>
      <c r="B1345" s="1" t="s">
        <v>7276</v>
      </c>
      <c r="C1345" s="1" t="s">
        <v>5526</v>
      </c>
      <c r="D1345" s="1" t="s">
        <v>5530</v>
      </c>
      <c r="E1345" s="2">
        <v>603.69000000000005</v>
      </c>
      <c r="F1345" s="11"/>
      <c r="G1345" s="31">
        <f>F1345*E1345</f>
        <v>0</v>
      </c>
    </row>
    <row r="1346" spans="1:7" customFormat="1" ht="15" thickBot="1">
      <c r="A1346" s="28">
        <v>4493</v>
      </c>
      <c r="B1346" s="1" t="s">
        <v>7277</v>
      </c>
      <c r="C1346" s="1" t="s">
        <v>1557</v>
      </c>
      <c r="D1346" s="1" t="s">
        <v>5530</v>
      </c>
      <c r="E1346" s="2">
        <v>1022.22</v>
      </c>
      <c r="F1346" s="11"/>
      <c r="G1346" s="31">
        <f>F1346*E1346</f>
        <v>0</v>
      </c>
    </row>
    <row r="1347" spans="1:7" customFormat="1" ht="15" thickBot="1">
      <c r="A1347" s="28">
        <v>4494</v>
      </c>
      <c r="B1347" s="1" t="s">
        <v>7278</v>
      </c>
      <c r="C1347" s="1" t="s">
        <v>1557</v>
      </c>
      <c r="D1347" s="1" t="s">
        <v>5530</v>
      </c>
      <c r="E1347" s="2">
        <v>4494.13</v>
      </c>
      <c r="F1347" s="11"/>
      <c r="G1347" s="31">
        <f>F1347*E1347</f>
        <v>0</v>
      </c>
    </row>
    <row r="1348" spans="1:7" customFormat="1" ht="15" thickBot="1">
      <c r="A1348" s="28">
        <v>4498</v>
      </c>
      <c r="B1348" s="1" t="s">
        <v>7279</v>
      </c>
      <c r="C1348" s="1" t="s">
        <v>5526</v>
      </c>
      <c r="D1348" s="1" t="s">
        <v>5530</v>
      </c>
      <c r="E1348" s="2">
        <v>990.84</v>
      </c>
      <c r="F1348" s="11"/>
      <c r="G1348" s="31">
        <f>F1348*E1348</f>
        <v>0</v>
      </c>
    </row>
    <row r="1349" spans="1:7" customFormat="1" ht="15" thickBot="1">
      <c r="A1349" s="28">
        <v>4501</v>
      </c>
      <c r="B1349" s="1" t="s">
        <v>7280</v>
      </c>
      <c r="C1349" s="1" t="s">
        <v>7281</v>
      </c>
      <c r="D1349" s="1" t="s">
        <v>5400</v>
      </c>
      <c r="E1349" s="2">
        <v>462.14</v>
      </c>
      <c r="F1349" s="11"/>
      <c r="G1349" s="31">
        <f>F1349*E1349</f>
        <v>0</v>
      </c>
    </row>
    <row r="1350" spans="1:7" customFormat="1" ht="15" thickBot="1">
      <c r="A1350" s="28">
        <v>4502</v>
      </c>
      <c r="B1350" s="1" t="s">
        <v>5528</v>
      </c>
      <c r="C1350" s="1" t="s">
        <v>5529</v>
      </c>
      <c r="D1350" s="1" t="s">
        <v>5530</v>
      </c>
      <c r="E1350" s="2">
        <v>1830.76</v>
      </c>
      <c r="F1350" s="11"/>
      <c r="G1350" s="31">
        <f>F1350*E1350</f>
        <v>0</v>
      </c>
    </row>
    <row r="1351" spans="1:7" customFormat="1" ht="15" thickBot="1">
      <c r="A1351" s="28">
        <v>4505</v>
      </c>
      <c r="B1351" s="1" t="s">
        <v>7282</v>
      </c>
      <c r="C1351" s="1" t="s">
        <v>5526</v>
      </c>
      <c r="D1351" s="1" t="s">
        <v>5530</v>
      </c>
      <c r="E1351" s="2">
        <v>1780.46</v>
      </c>
      <c r="F1351" s="11"/>
      <c r="G1351" s="31">
        <f>F1351*E1351</f>
        <v>0</v>
      </c>
    </row>
    <row r="1352" spans="1:7" customFormat="1" ht="15" thickBot="1">
      <c r="A1352" s="28">
        <v>4507</v>
      </c>
      <c r="B1352" s="1" t="s">
        <v>7283</v>
      </c>
      <c r="C1352" s="1" t="s">
        <v>7275</v>
      </c>
      <c r="D1352" s="1" t="s">
        <v>5530</v>
      </c>
      <c r="E1352" s="2">
        <v>1735.26</v>
      </c>
      <c r="F1352" s="11"/>
      <c r="G1352" s="31">
        <f>F1352*E1352</f>
        <v>0</v>
      </c>
    </row>
    <row r="1353" spans="1:7" customFormat="1" ht="15" thickBot="1">
      <c r="A1353" s="28">
        <v>4512</v>
      </c>
      <c r="B1353" s="1" t="s">
        <v>7285</v>
      </c>
      <c r="C1353" s="1" t="s">
        <v>5955</v>
      </c>
      <c r="D1353" s="1" t="s">
        <v>5532</v>
      </c>
      <c r="E1353" s="2">
        <v>286.61</v>
      </c>
      <c r="F1353" s="11"/>
      <c r="G1353" s="31">
        <f>F1353*E1353</f>
        <v>0</v>
      </c>
    </row>
    <row r="1354" spans="1:7" customFormat="1" ht="15" thickBot="1">
      <c r="A1354" s="28">
        <v>4513</v>
      </c>
      <c r="B1354" s="1" t="s">
        <v>7286</v>
      </c>
      <c r="C1354" s="1" t="s">
        <v>5955</v>
      </c>
      <c r="D1354" s="1" t="s">
        <v>5532</v>
      </c>
      <c r="E1354" s="2">
        <v>362.24</v>
      </c>
      <c r="F1354" s="11"/>
      <c r="G1354" s="31">
        <f>F1354*E1354</f>
        <v>0</v>
      </c>
    </row>
    <row r="1355" spans="1:7" customFormat="1" ht="15" thickBot="1">
      <c r="A1355" s="28">
        <v>4515</v>
      </c>
      <c r="B1355" s="1" t="s">
        <v>7287</v>
      </c>
      <c r="C1355" s="1" t="s">
        <v>5955</v>
      </c>
      <c r="D1355" s="1" t="s">
        <v>5532</v>
      </c>
      <c r="E1355" s="2">
        <v>400.05</v>
      </c>
      <c r="F1355" s="11"/>
      <c r="G1355" s="31">
        <f>F1355*E1355</f>
        <v>0</v>
      </c>
    </row>
    <row r="1356" spans="1:7" customFormat="1" ht="15" thickBot="1">
      <c r="A1356" s="28">
        <v>4520</v>
      </c>
      <c r="B1356" s="1" t="s">
        <v>7288</v>
      </c>
      <c r="C1356" s="1" t="s">
        <v>7050</v>
      </c>
      <c r="D1356" s="1" t="s">
        <v>5532</v>
      </c>
      <c r="E1356" s="2">
        <v>151.12</v>
      </c>
      <c r="F1356" s="11"/>
      <c r="G1356" s="31">
        <f>F1356*E1356</f>
        <v>0</v>
      </c>
    </row>
    <row r="1357" spans="1:7" customFormat="1" ht="15" thickBot="1">
      <c r="A1357" s="28">
        <v>4521</v>
      </c>
      <c r="B1357" s="1" t="s">
        <v>7289</v>
      </c>
      <c r="C1357" s="1" t="s">
        <v>5955</v>
      </c>
      <c r="D1357" s="1" t="s">
        <v>5532</v>
      </c>
      <c r="E1357" s="2">
        <v>271.83</v>
      </c>
      <c r="F1357" s="11"/>
      <c r="G1357" s="31">
        <f>F1357*E1357</f>
        <v>0</v>
      </c>
    </row>
    <row r="1358" spans="1:7" customFormat="1" ht="15" thickBot="1">
      <c r="A1358" s="28">
        <v>4527</v>
      </c>
      <c r="B1358" s="1" t="s">
        <v>7290</v>
      </c>
      <c r="C1358" s="1" t="s">
        <v>7291</v>
      </c>
      <c r="D1358" s="1" t="s">
        <v>5532</v>
      </c>
      <c r="E1358" s="2">
        <v>490.78</v>
      </c>
      <c r="F1358" s="11"/>
      <c r="G1358" s="31">
        <f>F1358*E1358</f>
        <v>0</v>
      </c>
    </row>
    <row r="1359" spans="1:7" customFormat="1" ht="15" thickBot="1">
      <c r="A1359" s="28">
        <v>4529</v>
      </c>
      <c r="B1359" s="1" t="s">
        <v>7292</v>
      </c>
      <c r="C1359" s="1" t="s">
        <v>7291</v>
      </c>
      <c r="D1359" s="1" t="s">
        <v>5532</v>
      </c>
      <c r="E1359" s="2">
        <v>309.31</v>
      </c>
      <c r="F1359" s="11"/>
      <c r="G1359" s="31">
        <f>F1359*E1359</f>
        <v>0</v>
      </c>
    </row>
    <row r="1360" spans="1:7" customFormat="1" ht="15" thickBot="1">
      <c r="A1360" s="28">
        <v>4530</v>
      </c>
      <c r="B1360" s="1" t="s">
        <v>7293</v>
      </c>
      <c r="C1360" s="1" t="s">
        <v>5955</v>
      </c>
      <c r="D1360" s="1" t="s">
        <v>5532</v>
      </c>
      <c r="E1360" s="2">
        <v>534.67999999999995</v>
      </c>
      <c r="F1360" s="11"/>
      <c r="G1360" s="31">
        <f>F1360*E1360</f>
        <v>0</v>
      </c>
    </row>
    <row r="1361" spans="1:7" customFormat="1" ht="15" thickBot="1">
      <c r="A1361" s="28">
        <v>4532</v>
      </c>
      <c r="B1361" s="1" t="s">
        <v>7294</v>
      </c>
      <c r="C1361" s="1" t="s">
        <v>5955</v>
      </c>
      <c r="D1361" s="1" t="s">
        <v>5532</v>
      </c>
      <c r="E1361" s="2">
        <v>422.73</v>
      </c>
      <c r="F1361" s="11"/>
      <c r="G1361" s="31">
        <f>F1361*E1361</f>
        <v>0</v>
      </c>
    </row>
    <row r="1362" spans="1:7" customFormat="1" ht="15" thickBot="1">
      <c r="A1362" s="28">
        <v>4535</v>
      </c>
      <c r="B1362" s="1" t="s">
        <v>7295</v>
      </c>
      <c r="C1362" s="1" t="s">
        <v>5955</v>
      </c>
      <c r="D1362" s="1" t="s">
        <v>5532</v>
      </c>
      <c r="E1362" s="2">
        <v>528.61</v>
      </c>
      <c r="F1362" s="11"/>
      <c r="G1362" s="31">
        <f>F1362*E1362</f>
        <v>0</v>
      </c>
    </row>
    <row r="1363" spans="1:7" customFormat="1" ht="15" thickBot="1">
      <c r="A1363" s="28">
        <v>4536</v>
      </c>
      <c r="B1363" s="1" t="s">
        <v>7296</v>
      </c>
      <c r="C1363" s="1" t="s">
        <v>7044</v>
      </c>
      <c r="D1363" s="1" t="s">
        <v>5532</v>
      </c>
      <c r="E1363" s="2">
        <v>294.18</v>
      </c>
      <c r="F1363" s="11"/>
      <c r="G1363" s="31">
        <f>F1363*E1363</f>
        <v>0</v>
      </c>
    </row>
    <row r="1364" spans="1:7" customFormat="1" ht="15" thickBot="1">
      <c r="A1364" s="28">
        <v>4537</v>
      </c>
      <c r="B1364" s="1" t="s">
        <v>7297</v>
      </c>
      <c r="C1364" s="1" t="s">
        <v>5955</v>
      </c>
      <c r="D1364" s="1" t="s">
        <v>5532</v>
      </c>
      <c r="E1364" s="2">
        <v>300.52</v>
      </c>
      <c r="F1364" s="11"/>
      <c r="G1364" s="31">
        <f>F1364*E1364</f>
        <v>0</v>
      </c>
    </row>
    <row r="1365" spans="1:7" customFormat="1" ht="15" thickBot="1">
      <c r="A1365" s="28">
        <v>4541</v>
      </c>
      <c r="B1365" s="1" t="s">
        <v>7298</v>
      </c>
      <c r="C1365" s="1" t="s">
        <v>7299</v>
      </c>
      <c r="D1365" s="1" t="s">
        <v>5532</v>
      </c>
      <c r="E1365" s="2">
        <v>377.36</v>
      </c>
      <c r="F1365" s="11"/>
      <c r="G1365" s="31">
        <f>F1365*E1365</f>
        <v>0</v>
      </c>
    </row>
    <row r="1366" spans="1:7" customFormat="1" ht="15" thickBot="1">
      <c r="A1366" s="28">
        <v>4542</v>
      </c>
      <c r="B1366" s="1" t="s">
        <v>7300</v>
      </c>
      <c r="C1366" s="1" t="s">
        <v>126</v>
      </c>
      <c r="D1366" s="1" t="s">
        <v>5532</v>
      </c>
      <c r="E1366" s="2">
        <v>347.33</v>
      </c>
      <c r="F1366" s="11"/>
      <c r="G1366" s="31">
        <f>F1366*E1366</f>
        <v>0</v>
      </c>
    </row>
    <row r="1367" spans="1:7" customFormat="1" ht="15" thickBot="1">
      <c r="A1367" s="28">
        <v>4543</v>
      </c>
      <c r="B1367" s="1" t="s">
        <v>7301</v>
      </c>
      <c r="C1367" s="1" t="s">
        <v>126</v>
      </c>
      <c r="D1367" s="1" t="s">
        <v>5532</v>
      </c>
      <c r="E1367" s="2">
        <v>521.37</v>
      </c>
      <c r="F1367" s="11"/>
      <c r="G1367" s="31">
        <f>F1367*E1367</f>
        <v>0</v>
      </c>
    </row>
    <row r="1368" spans="1:7" customFormat="1" ht="15" thickBot="1">
      <c r="A1368" s="28">
        <v>4545</v>
      </c>
      <c r="B1368" s="1" t="s">
        <v>7302</v>
      </c>
      <c r="C1368" s="1" t="s">
        <v>6037</v>
      </c>
      <c r="D1368" s="1" t="s">
        <v>5532</v>
      </c>
      <c r="E1368" s="2">
        <v>203.43</v>
      </c>
      <c r="F1368" s="11"/>
      <c r="G1368" s="31">
        <f>F1368*E1368</f>
        <v>0</v>
      </c>
    </row>
    <row r="1369" spans="1:7" customFormat="1" ht="15" thickBot="1">
      <c r="A1369" s="28">
        <v>4546</v>
      </c>
      <c r="B1369" s="1" t="s">
        <v>7303</v>
      </c>
      <c r="C1369" s="1" t="s">
        <v>5522</v>
      </c>
      <c r="D1369" s="1" t="s">
        <v>5532</v>
      </c>
      <c r="E1369" s="2">
        <v>580.17999999999995</v>
      </c>
      <c r="F1369" s="11"/>
      <c r="G1369" s="31">
        <f>F1369*E1369</f>
        <v>0</v>
      </c>
    </row>
    <row r="1370" spans="1:7" customFormat="1" ht="15" thickBot="1">
      <c r="A1370" s="28">
        <v>4547</v>
      </c>
      <c r="B1370" s="1" t="s">
        <v>5531</v>
      </c>
      <c r="C1370" s="1" t="s">
        <v>5522</v>
      </c>
      <c r="D1370" s="1" t="s">
        <v>5532</v>
      </c>
      <c r="E1370" s="2">
        <v>1088.48</v>
      </c>
      <c r="F1370" s="11"/>
      <c r="G1370" s="31">
        <f>F1370*E1370</f>
        <v>0</v>
      </c>
    </row>
    <row r="1371" spans="1:7" customFormat="1" ht="15" thickBot="1">
      <c r="A1371" s="28">
        <v>4570</v>
      </c>
      <c r="B1371" s="1" t="s">
        <v>7304</v>
      </c>
      <c r="C1371" s="1" t="s">
        <v>23984</v>
      </c>
      <c r="D1371" s="1" t="s">
        <v>7305</v>
      </c>
      <c r="E1371" s="2">
        <v>570.82000000000005</v>
      </c>
      <c r="F1371" s="11"/>
      <c r="G1371" s="31">
        <f>F1371*E1371</f>
        <v>0</v>
      </c>
    </row>
    <row r="1372" spans="1:7" customFormat="1" ht="15" thickBot="1">
      <c r="A1372" s="28">
        <v>4573</v>
      </c>
      <c r="B1372" s="1" t="s">
        <v>7306</v>
      </c>
      <c r="C1372" s="1" t="s">
        <v>23984</v>
      </c>
      <c r="D1372" s="1" t="s">
        <v>7305</v>
      </c>
      <c r="E1372" s="2">
        <v>504.55</v>
      </c>
      <c r="F1372" s="11"/>
      <c r="G1372" s="31">
        <f>F1372*E1372</f>
        <v>0</v>
      </c>
    </row>
    <row r="1373" spans="1:7" customFormat="1" ht="15" thickBot="1">
      <c r="A1373" s="28">
        <v>4574</v>
      </c>
      <c r="B1373" s="1" t="s">
        <v>7307</v>
      </c>
      <c r="C1373" s="1" t="s">
        <v>23984</v>
      </c>
      <c r="D1373" s="1" t="s">
        <v>7305</v>
      </c>
      <c r="E1373" s="2">
        <v>165.73</v>
      </c>
      <c r="F1373" s="11"/>
      <c r="G1373" s="31">
        <f>F1373*E1373</f>
        <v>0</v>
      </c>
    </row>
    <row r="1374" spans="1:7" customFormat="1" ht="15" thickBot="1">
      <c r="A1374" s="28">
        <v>4576</v>
      </c>
      <c r="B1374" s="1" t="s">
        <v>7308</v>
      </c>
      <c r="C1374" s="1" t="s">
        <v>23984</v>
      </c>
      <c r="D1374" s="1" t="s">
        <v>7305</v>
      </c>
      <c r="E1374" s="2">
        <v>556.83000000000004</v>
      </c>
      <c r="F1374" s="11"/>
      <c r="G1374" s="31">
        <f>F1374*E1374</f>
        <v>0</v>
      </c>
    </row>
    <row r="1375" spans="1:7" customFormat="1" ht="15" thickBot="1">
      <c r="A1375" s="28">
        <v>4581</v>
      </c>
      <c r="B1375" s="1" t="s">
        <v>25886</v>
      </c>
      <c r="C1375" s="1" t="s">
        <v>23984</v>
      </c>
      <c r="D1375" s="1" t="s">
        <v>7305</v>
      </c>
      <c r="E1375" s="2">
        <v>187.82</v>
      </c>
      <c r="F1375" s="11"/>
      <c r="G1375" s="31">
        <f>F1375*E1375</f>
        <v>0</v>
      </c>
    </row>
    <row r="1376" spans="1:7" customFormat="1" ht="15" thickBot="1">
      <c r="A1376" s="28">
        <v>4583</v>
      </c>
      <c r="B1376" s="1" t="s">
        <v>7309</v>
      </c>
      <c r="C1376" s="1" t="s">
        <v>23984</v>
      </c>
      <c r="D1376" s="1" t="s">
        <v>7305</v>
      </c>
      <c r="E1376" s="2">
        <v>463.28</v>
      </c>
      <c r="F1376" s="11"/>
      <c r="G1376" s="31">
        <f>F1376*E1376</f>
        <v>0</v>
      </c>
    </row>
    <row r="1377" spans="1:7" customFormat="1" ht="15" thickBot="1">
      <c r="A1377" s="28">
        <v>4590</v>
      </c>
      <c r="B1377" s="1" t="s">
        <v>25887</v>
      </c>
      <c r="C1377" s="1" t="s">
        <v>23984</v>
      </c>
      <c r="D1377" s="1" t="s">
        <v>7305</v>
      </c>
      <c r="E1377" s="2">
        <v>574.5</v>
      </c>
      <c r="F1377" s="11"/>
      <c r="G1377" s="31">
        <f>F1377*E1377</f>
        <v>0</v>
      </c>
    </row>
    <row r="1378" spans="1:7" customFormat="1" ht="15" thickBot="1">
      <c r="A1378" s="28">
        <v>4594</v>
      </c>
      <c r="B1378" s="1" t="s">
        <v>7310</v>
      </c>
      <c r="C1378" s="1" t="s">
        <v>23984</v>
      </c>
      <c r="D1378" s="1" t="s">
        <v>7305</v>
      </c>
      <c r="E1378" s="2">
        <v>427.19</v>
      </c>
      <c r="F1378" s="11"/>
      <c r="G1378" s="31">
        <f>F1378*E1378</f>
        <v>0</v>
      </c>
    </row>
    <row r="1379" spans="1:7" customFormat="1" ht="15" thickBot="1">
      <c r="A1379" s="28">
        <v>4596</v>
      </c>
      <c r="B1379" s="1" t="s">
        <v>7311</v>
      </c>
      <c r="C1379" s="1" t="s">
        <v>23984</v>
      </c>
      <c r="D1379" s="1" t="s">
        <v>7305</v>
      </c>
      <c r="E1379" s="2">
        <v>574.5</v>
      </c>
      <c r="F1379" s="11"/>
      <c r="G1379" s="31">
        <f>F1379*E1379</f>
        <v>0</v>
      </c>
    </row>
    <row r="1380" spans="1:7" customFormat="1" ht="15" thickBot="1">
      <c r="A1380" s="28">
        <v>4601</v>
      </c>
      <c r="B1380" s="1" t="s">
        <v>7312</v>
      </c>
      <c r="C1380" s="1" t="s">
        <v>23984</v>
      </c>
      <c r="D1380" s="1" t="s">
        <v>7305</v>
      </c>
      <c r="E1380" s="2">
        <v>696.9</v>
      </c>
      <c r="F1380" s="11"/>
      <c r="G1380" s="31">
        <f>F1380*E1380</f>
        <v>0</v>
      </c>
    </row>
    <row r="1381" spans="1:7" customFormat="1" ht="15" thickBot="1">
      <c r="A1381" s="28">
        <v>4666</v>
      </c>
      <c r="B1381" s="1" t="s">
        <v>7313</v>
      </c>
      <c r="C1381" s="1" t="s">
        <v>7056</v>
      </c>
      <c r="D1381" s="1" t="s">
        <v>7314</v>
      </c>
      <c r="E1381" s="2">
        <v>254.73</v>
      </c>
      <c r="F1381" s="11"/>
      <c r="G1381" s="31">
        <f>F1381*E1381</f>
        <v>0</v>
      </c>
    </row>
    <row r="1382" spans="1:7" customFormat="1" ht="15" thickBot="1">
      <c r="A1382" s="28">
        <v>4667</v>
      </c>
      <c r="B1382" s="1" t="s">
        <v>7315</v>
      </c>
      <c r="C1382" s="1" t="s">
        <v>7056</v>
      </c>
      <c r="D1382" s="1" t="s">
        <v>7314</v>
      </c>
      <c r="E1382" s="2">
        <v>280.43</v>
      </c>
      <c r="F1382" s="11"/>
      <c r="G1382" s="31">
        <f>F1382*E1382</f>
        <v>0</v>
      </c>
    </row>
    <row r="1383" spans="1:7" customFormat="1" ht="15" thickBot="1">
      <c r="A1383" s="28">
        <v>4668</v>
      </c>
      <c r="B1383" s="1" t="s">
        <v>7316</v>
      </c>
      <c r="C1383" s="1" t="s">
        <v>66</v>
      </c>
      <c r="D1383" s="1" t="s">
        <v>7314</v>
      </c>
      <c r="E1383" s="2">
        <v>394.04</v>
      </c>
      <c r="F1383" s="11"/>
      <c r="G1383" s="31">
        <f>F1383*E1383</f>
        <v>0</v>
      </c>
    </row>
    <row r="1384" spans="1:7" customFormat="1" ht="15" thickBot="1">
      <c r="A1384" s="28">
        <v>4669</v>
      </c>
      <c r="B1384" s="1" t="s">
        <v>7317</v>
      </c>
      <c r="C1384" s="1" t="s">
        <v>66</v>
      </c>
      <c r="D1384" s="1" t="s">
        <v>7314</v>
      </c>
      <c r="E1384" s="2">
        <v>615.16999999999996</v>
      </c>
      <c r="F1384" s="11"/>
      <c r="G1384" s="31">
        <f>F1384*E1384</f>
        <v>0</v>
      </c>
    </row>
    <row r="1385" spans="1:7" customFormat="1" ht="15" thickBot="1">
      <c r="A1385" s="28">
        <v>4687</v>
      </c>
      <c r="B1385" s="1" t="s">
        <v>7319</v>
      </c>
      <c r="C1385" s="1" t="s">
        <v>112</v>
      </c>
      <c r="D1385" s="1" t="s">
        <v>7314</v>
      </c>
      <c r="E1385" s="2">
        <v>554.5</v>
      </c>
      <c r="F1385" s="11"/>
      <c r="G1385" s="31">
        <f>F1385*E1385</f>
        <v>0</v>
      </c>
    </row>
    <row r="1386" spans="1:7" customFormat="1" ht="15" thickBot="1">
      <c r="A1386" s="28">
        <v>4688</v>
      </c>
      <c r="B1386" s="1" t="s">
        <v>7320</v>
      </c>
      <c r="C1386" s="1" t="s">
        <v>7321</v>
      </c>
      <c r="D1386" s="1" t="s">
        <v>7314</v>
      </c>
      <c r="E1386" s="2">
        <v>384.07</v>
      </c>
      <c r="F1386" s="11"/>
      <c r="G1386" s="31">
        <f>F1386*E1386</f>
        <v>0</v>
      </c>
    </row>
    <row r="1387" spans="1:7" customFormat="1" ht="15" thickBot="1">
      <c r="A1387" s="28">
        <v>4689</v>
      </c>
      <c r="B1387" s="1" t="s">
        <v>7322</v>
      </c>
      <c r="C1387" s="1" t="s">
        <v>7323</v>
      </c>
      <c r="D1387" s="1" t="s">
        <v>7314</v>
      </c>
      <c r="E1387" s="2">
        <v>528.46</v>
      </c>
      <c r="F1387" s="11"/>
      <c r="G1387" s="31">
        <f>F1387*E1387</f>
        <v>0</v>
      </c>
    </row>
    <row r="1388" spans="1:7" customFormat="1" ht="15" thickBot="1">
      <c r="A1388" s="28">
        <v>4690</v>
      </c>
      <c r="B1388" s="1" t="s">
        <v>7324</v>
      </c>
      <c r="C1388" s="1" t="s">
        <v>7325</v>
      </c>
      <c r="D1388" s="1" t="s">
        <v>7314</v>
      </c>
      <c r="E1388" s="2">
        <v>699.51</v>
      </c>
      <c r="F1388" s="11"/>
      <c r="G1388" s="31">
        <f>F1388*E1388</f>
        <v>0</v>
      </c>
    </row>
    <row r="1389" spans="1:7" customFormat="1" ht="15" thickBot="1">
      <c r="A1389" s="28">
        <v>4691</v>
      </c>
      <c r="B1389" s="1" t="s">
        <v>7326</v>
      </c>
      <c r="C1389" s="1" t="s">
        <v>7321</v>
      </c>
      <c r="D1389" s="1" t="s">
        <v>7314</v>
      </c>
      <c r="E1389" s="2">
        <v>410.54</v>
      </c>
      <c r="F1389" s="11"/>
      <c r="G1389" s="31">
        <f>F1389*E1389</f>
        <v>0</v>
      </c>
    </row>
    <row r="1390" spans="1:7" customFormat="1" ht="15" thickBot="1">
      <c r="A1390" s="28">
        <v>4697</v>
      </c>
      <c r="B1390" s="1" t="s">
        <v>7328</v>
      </c>
      <c r="C1390" s="1" t="s">
        <v>7323</v>
      </c>
      <c r="D1390" s="1" t="s">
        <v>7314</v>
      </c>
      <c r="E1390" s="2">
        <v>528.46</v>
      </c>
      <c r="F1390" s="11"/>
      <c r="G1390" s="31">
        <f>F1390*E1390</f>
        <v>0</v>
      </c>
    </row>
    <row r="1391" spans="1:7" customFormat="1" ht="15" thickBot="1">
      <c r="A1391" s="28">
        <v>4698</v>
      </c>
      <c r="B1391" s="1" t="s">
        <v>7329</v>
      </c>
      <c r="C1391" s="1" t="s">
        <v>112</v>
      </c>
      <c r="D1391" s="1" t="s">
        <v>7314</v>
      </c>
      <c r="E1391" s="2">
        <v>554.5</v>
      </c>
      <c r="F1391" s="11"/>
      <c r="G1391" s="31">
        <f>F1391*E1391</f>
        <v>0</v>
      </c>
    </row>
    <row r="1392" spans="1:7" customFormat="1" ht="15" thickBot="1">
      <c r="A1392" s="28">
        <v>4700</v>
      </c>
      <c r="B1392" s="1" t="s">
        <v>7330</v>
      </c>
      <c r="C1392" s="1" t="s">
        <v>7318</v>
      </c>
      <c r="D1392" s="1" t="s">
        <v>7314</v>
      </c>
      <c r="E1392" s="2">
        <v>128.94999999999999</v>
      </c>
      <c r="F1392" s="11"/>
      <c r="G1392" s="31">
        <f>F1392*E1392</f>
        <v>0</v>
      </c>
    </row>
    <row r="1393" spans="1:7" customFormat="1" ht="15" thickBot="1">
      <c r="A1393" s="28">
        <v>4702</v>
      </c>
      <c r="B1393" s="1" t="s">
        <v>7331</v>
      </c>
      <c r="C1393" s="1" t="s">
        <v>7056</v>
      </c>
      <c r="D1393" s="1" t="s">
        <v>7314</v>
      </c>
      <c r="E1393" s="2">
        <v>240.66</v>
      </c>
      <c r="F1393" s="11"/>
      <c r="G1393" s="31">
        <f>F1393*E1393</f>
        <v>0</v>
      </c>
    </row>
    <row r="1394" spans="1:7" customFormat="1" ht="15" thickBot="1">
      <c r="A1394" s="28">
        <v>4705</v>
      </c>
      <c r="B1394" s="1" t="s">
        <v>25888</v>
      </c>
      <c r="C1394" s="1" t="s">
        <v>7325</v>
      </c>
      <c r="D1394" s="1" t="s">
        <v>7314</v>
      </c>
      <c r="E1394" s="2">
        <v>267.70999999999998</v>
      </c>
      <c r="F1394" s="11"/>
      <c r="G1394" s="31">
        <f>F1394*E1394</f>
        <v>0</v>
      </c>
    </row>
    <row r="1395" spans="1:7" customFormat="1" ht="15" thickBot="1">
      <c r="A1395" s="28">
        <v>4707</v>
      </c>
      <c r="B1395" s="1" t="s">
        <v>7332</v>
      </c>
      <c r="C1395" s="1" t="s">
        <v>6313</v>
      </c>
      <c r="D1395" s="1" t="s">
        <v>7314</v>
      </c>
      <c r="E1395" s="2">
        <v>870.08</v>
      </c>
      <c r="F1395" s="11"/>
      <c r="G1395" s="31">
        <f>F1395*E1395</f>
        <v>0</v>
      </c>
    </row>
    <row r="1396" spans="1:7" customFormat="1" ht="15" thickBot="1">
      <c r="A1396" s="28">
        <v>4712</v>
      </c>
      <c r="B1396" s="1" t="s">
        <v>7333</v>
      </c>
      <c r="C1396" s="1" t="s">
        <v>7334</v>
      </c>
      <c r="D1396" s="1" t="s">
        <v>7314</v>
      </c>
      <c r="E1396" s="2">
        <v>653.9</v>
      </c>
      <c r="F1396" s="11"/>
      <c r="G1396" s="31">
        <f>F1396*E1396</f>
        <v>0</v>
      </c>
    </row>
    <row r="1397" spans="1:7" customFormat="1" ht="15" thickBot="1">
      <c r="A1397" s="28">
        <v>4716</v>
      </c>
      <c r="B1397" s="1" t="s">
        <v>7335</v>
      </c>
      <c r="C1397" s="1" t="s">
        <v>625</v>
      </c>
      <c r="D1397" s="1" t="s">
        <v>7314</v>
      </c>
      <c r="E1397" s="2">
        <v>604.05999999999995</v>
      </c>
      <c r="F1397" s="11"/>
      <c r="G1397" s="31">
        <f>F1397*E1397</f>
        <v>0</v>
      </c>
    </row>
    <row r="1398" spans="1:7" customFormat="1" ht="15" thickBot="1">
      <c r="A1398" s="28">
        <v>4717</v>
      </c>
      <c r="B1398" s="1" t="s">
        <v>7336</v>
      </c>
      <c r="C1398" s="1" t="s">
        <v>625</v>
      </c>
      <c r="D1398" s="1" t="s">
        <v>7314</v>
      </c>
      <c r="E1398" s="2">
        <v>619.13</v>
      </c>
      <c r="F1398" s="11"/>
      <c r="G1398" s="31">
        <f>F1398*E1398</f>
        <v>0</v>
      </c>
    </row>
    <row r="1399" spans="1:7" customFormat="1" ht="15" thickBot="1">
      <c r="A1399" s="28">
        <v>4718</v>
      </c>
      <c r="B1399" s="1" t="s">
        <v>7337</v>
      </c>
      <c r="C1399" s="1" t="s">
        <v>7338</v>
      </c>
      <c r="D1399" s="1" t="s">
        <v>7314</v>
      </c>
      <c r="E1399" s="2">
        <v>583.24</v>
      </c>
      <c r="F1399" s="11"/>
      <c r="G1399" s="31">
        <f>F1399*E1399</f>
        <v>0</v>
      </c>
    </row>
    <row r="1400" spans="1:7" customFormat="1" ht="15" thickBot="1">
      <c r="A1400" s="28">
        <v>4719</v>
      </c>
      <c r="B1400" s="1" t="s">
        <v>7339</v>
      </c>
      <c r="C1400" s="1" t="s">
        <v>7323</v>
      </c>
      <c r="D1400" s="1" t="s">
        <v>7314</v>
      </c>
      <c r="E1400" s="2">
        <v>638.71</v>
      </c>
      <c r="F1400" s="11"/>
      <c r="G1400" s="31">
        <f>F1400*E1400</f>
        <v>0</v>
      </c>
    </row>
    <row r="1401" spans="1:7" customFormat="1" ht="15" thickBot="1">
      <c r="A1401" s="28">
        <v>4724</v>
      </c>
      <c r="B1401" s="1" t="s">
        <v>7341</v>
      </c>
      <c r="C1401" s="1" t="s">
        <v>23984</v>
      </c>
      <c r="D1401" s="1" t="s">
        <v>7340</v>
      </c>
      <c r="E1401" s="2">
        <v>17.899999999999999</v>
      </c>
      <c r="F1401" s="11"/>
      <c r="G1401" s="31">
        <f>F1401*E1401</f>
        <v>0</v>
      </c>
    </row>
    <row r="1402" spans="1:7" customFormat="1" ht="15" thickBot="1">
      <c r="A1402" s="28">
        <v>4725</v>
      </c>
      <c r="B1402" s="1" t="s">
        <v>7342</v>
      </c>
      <c r="C1402" s="1" t="s">
        <v>23984</v>
      </c>
      <c r="D1402" s="1" t="s">
        <v>7340</v>
      </c>
      <c r="E1402" s="2">
        <v>17.899999999999999</v>
      </c>
      <c r="F1402" s="11"/>
      <c r="G1402" s="31">
        <f>F1402*E1402</f>
        <v>0</v>
      </c>
    </row>
    <row r="1403" spans="1:7" customFormat="1" ht="15" thickBot="1">
      <c r="A1403" s="28">
        <v>4726</v>
      </c>
      <c r="B1403" s="1" t="s">
        <v>7343</v>
      </c>
      <c r="C1403" s="1" t="s">
        <v>23984</v>
      </c>
      <c r="D1403" s="1" t="s">
        <v>7340</v>
      </c>
      <c r="E1403" s="2">
        <v>17.899999999999999</v>
      </c>
      <c r="F1403" s="11"/>
      <c r="G1403" s="31">
        <f>F1403*E1403</f>
        <v>0</v>
      </c>
    </row>
    <row r="1404" spans="1:7" customFormat="1" ht="15" thickBot="1">
      <c r="A1404" s="28">
        <v>4727</v>
      </c>
      <c r="B1404" s="1" t="s">
        <v>7344</v>
      </c>
      <c r="C1404" s="1" t="s">
        <v>23984</v>
      </c>
      <c r="D1404" s="1" t="s">
        <v>7340</v>
      </c>
      <c r="E1404" s="2">
        <v>17.899999999999999</v>
      </c>
      <c r="F1404" s="11"/>
      <c r="G1404" s="31">
        <f>F1404*E1404</f>
        <v>0</v>
      </c>
    </row>
    <row r="1405" spans="1:7" customFormat="1" ht="15" thickBot="1">
      <c r="A1405" s="28">
        <v>4728</v>
      </c>
      <c r="B1405" s="1" t="s">
        <v>7345</v>
      </c>
      <c r="C1405" s="1" t="s">
        <v>23984</v>
      </c>
      <c r="D1405" s="1" t="s">
        <v>7340</v>
      </c>
      <c r="E1405" s="2">
        <v>20.51</v>
      </c>
      <c r="F1405" s="11"/>
      <c r="G1405" s="31">
        <f>F1405*E1405</f>
        <v>0</v>
      </c>
    </row>
    <row r="1406" spans="1:7" customFormat="1" ht="15" thickBot="1">
      <c r="A1406" s="28">
        <v>4729</v>
      </c>
      <c r="B1406" s="1" t="s">
        <v>7346</v>
      </c>
      <c r="C1406" s="1" t="s">
        <v>23984</v>
      </c>
      <c r="D1406" s="1" t="s">
        <v>7340</v>
      </c>
      <c r="E1406" s="2">
        <v>11.19</v>
      </c>
      <c r="F1406" s="11"/>
      <c r="G1406" s="31">
        <f>F1406*E1406</f>
        <v>0</v>
      </c>
    </row>
    <row r="1407" spans="1:7" customFormat="1" ht="15" thickBot="1">
      <c r="A1407" s="28">
        <v>4730</v>
      </c>
      <c r="B1407" s="1" t="s">
        <v>7347</v>
      </c>
      <c r="C1407" s="1" t="s">
        <v>23984</v>
      </c>
      <c r="D1407" s="1" t="s">
        <v>7340</v>
      </c>
      <c r="E1407" s="2">
        <v>11.19</v>
      </c>
      <c r="F1407" s="11"/>
      <c r="G1407" s="31">
        <f>F1407*E1407</f>
        <v>0</v>
      </c>
    </row>
    <row r="1408" spans="1:7" customFormat="1" ht="15" thickBot="1">
      <c r="A1408" s="28">
        <v>4733</v>
      </c>
      <c r="B1408" s="1" t="s">
        <v>7348</v>
      </c>
      <c r="C1408" s="1" t="s">
        <v>23984</v>
      </c>
      <c r="D1408" s="1" t="s">
        <v>7340</v>
      </c>
      <c r="E1408" s="2">
        <v>11.19</v>
      </c>
      <c r="F1408" s="11"/>
      <c r="G1408" s="31">
        <f>F1408*E1408</f>
        <v>0</v>
      </c>
    </row>
    <row r="1409" spans="1:7" customFormat="1" ht="15" thickBot="1">
      <c r="A1409" s="28">
        <v>4735</v>
      </c>
      <c r="B1409" s="1" t="s">
        <v>7349</v>
      </c>
      <c r="C1409" s="1" t="s">
        <v>23984</v>
      </c>
      <c r="D1409" s="1" t="s">
        <v>7340</v>
      </c>
      <c r="E1409" s="2">
        <v>20.51</v>
      </c>
      <c r="F1409" s="11"/>
      <c r="G1409" s="31">
        <f>F1409*E1409</f>
        <v>0</v>
      </c>
    </row>
    <row r="1410" spans="1:7" customFormat="1" ht="15" thickBot="1">
      <c r="A1410" s="28">
        <v>4736</v>
      </c>
      <c r="B1410" s="1" t="s">
        <v>25889</v>
      </c>
      <c r="C1410" s="1" t="s">
        <v>23984</v>
      </c>
      <c r="D1410" s="1" t="s">
        <v>7340</v>
      </c>
      <c r="E1410" s="2">
        <v>44.56</v>
      </c>
      <c r="F1410" s="11"/>
      <c r="G1410" s="31">
        <f>F1410*E1410</f>
        <v>0</v>
      </c>
    </row>
    <row r="1411" spans="1:7" customFormat="1" ht="15" thickBot="1">
      <c r="A1411" s="28">
        <v>4739</v>
      </c>
      <c r="B1411" s="1" t="s">
        <v>7350</v>
      </c>
      <c r="C1411" s="1" t="s">
        <v>23984</v>
      </c>
      <c r="D1411" s="1" t="s">
        <v>7340</v>
      </c>
      <c r="E1411" s="2">
        <v>11.19</v>
      </c>
      <c r="F1411" s="11"/>
      <c r="G1411" s="31">
        <f>F1411*E1411</f>
        <v>0</v>
      </c>
    </row>
    <row r="1412" spans="1:7" customFormat="1" ht="15" thickBot="1">
      <c r="A1412" s="28">
        <v>4743</v>
      </c>
      <c r="B1412" s="1" t="s">
        <v>7351</v>
      </c>
      <c r="C1412" s="1" t="s">
        <v>23984</v>
      </c>
      <c r="D1412" s="1" t="s">
        <v>7340</v>
      </c>
      <c r="E1412" s="2">
        <v>14.93</v>
      </c>
      <c r="F1412" s="11"/>
      <c r="G1412" s="31">
        <f>F1412*E1412</f>
        <v>0</v>
      </c>
    </row>
    <row r="1413" spans="1:7" customFormat="1" ht="15" thickBot="1">
      <c r="A1413" s="28">
        <v>4744</v>
      </c>
      <c r="B1413" s="1" t="s">
        <v>25890</v>
      </c>
      <c r="C1413" s="1" t="s">
        <v>23984</v>
      </c>
      <c r="D1413" s="1" t="s">
        <v>7340</v>
      </c>
      <c r="E1413" s="2">
        <v>17.899999999999999</v>
      </c>
      <c r="F1413" s="11"/>
      <c r="G1413" s="31">
        <f>F1413*E1413</f>
        <v>0</v>
      </c>
    </row>
    <row r="1414" spans="1:7" customFormat="1" ht="15" thickBot="1">
      <c r="A1414" s="28">
        <v>4746</v>
      </c>
      <c r="B1414" s="1" t="s">
        <v>7352</v>
      </c>
      <c r="C1414" s="1" t="s">
        <v>23984</v>
      </c>
      <c r="D1414" s="1" t="s">
        <v>7340</v>
      </c>
      <c r="E1414" s="2">
        <v>17.899999999999999</v>
      </c>
      <c r="F1414" s="11"/>
      <c r="G1414" s="31">
        <f>F1414*E1414</f>
        <v>0</v>
      </c>
    </row>
    <row r="1415" spans="1:7" customFormat="1" ht="15" thickBot="1">
      <c r="A1415" s="28">
        <v>4756</v>
      </c>
      <c r="B1415" s="1" t="s">
        <v>7353</v>
      </c>
      <c r="C1415" s="1" t="s">
        <v>23984</v>
      </c>
      <c r="D1415" s="1" t="s">
        <v>7340</v>
      </c>
      <c r="E1415" s="2">
        <v>17.170000000000002</v>
      </c>
      <c r="F1415" s="11"/>
      <c r="G1415" s="31">
        <f>F1415*E1415</f>
        <v>0</v>
      </c>
    </row>
    <row r="1416" spans="1:7" customFormat="1" ht="15" thickBot="1">
      <c r="A1416" s="28">
        <v>4757</v>
      </c>
      <c r="B1416" s="1" t="s">
        <v>7354</v>
      </c>
      <c r="C1416" s="1" t="s">
        <v>23984</v>
      </c>
      <c r="D1416" s="1" t="s">
        <v>7340</v>
      </c>
      <c r="E1416" s="2">
        <v>17.170000000000002</v>
      </c>
      <c r="F1416" s="11"/>
      <c r="G1416" s="31">
        <f>F1416*E1416</f>
        <v>0</v>
      </c>
    </row>
    <row r="1417" spans="1:7" customFormat="1" ht="15" thickBot="1">
      <c r="A1417" s="28">
        <v>4762</v>
      </c>
      <c r="B1417" s="1" t="s">
        <v>7355</v>
      </c>
      <c r="C1417" s="1" t="s">
        <v>23984</v>
      </c>
      <c r="D1417" s="1" t="s">
        <v>7340</v>
      </c>
      <c r="E1417" s="2">
        <v>17.899999999999999</v>
      </c>
      <c r="F1417" s="11"/>
      <c r="G1417" s="31">
        <f>F1417*E1417</f>
        <v>0</v>
      </c>
    </row>
    <row r="1418" spans="1:7" customFormat="1" ht="15" thickBot="1">
      <c r="A1418" s="28">
        <v>4783</v>
      </c>
      <c r="B1418" s="1" t="s">
        <v>25891</v>
      </c>
      <c r="C1418" s="1" t="s">
        <v>112</v>
      </c>
      <c r="D1418" s="1" t="s">
        <v>5411</v>
      </c>
      <c r="E1418" s="2">
        <v>452.98</v>
      </c>
      <c r="F1418" s="11"/>
      <c r="G1418" s="31">
        <f>F1418*E1418</f>
        <v>0</v>
      </c>
    </row>
    <row r="1419" spans="1:7" customFormat="1" ht="15" thickBot="1">
      <c r="A1419" s="28">
        <v>4789</v>
      </c>
      <c r="B1419" s="1" t="s">
        <v>5533</v>
      </c>
      <c r="C1419" s="1" t="s">
        <v>5534</v>
      </c>
      <c r="D1419" s="1" t="s">
        <v>5411</v>
      </c>
      <c r="E1419" s="2">
        <v>560.27</v>
      </c>
      <c r="F1419" s="11"/>
      <c r="G1419" s="31">
        <f>F1419*E1419</f>
        <v>0</v>
      </c>
    </row>
    <row r="1420" spans="1:7" customFormat="1" ht="15" thickBot="1">
      <c r="A1420" s="28">
        <v>4793</v>
      </c>
      <c r="B1420" s="1" t="s">
        <v>7357</v>
      </c>
      <c r="C1420" s="1" t="s">
        <v>23984</v>
      </c>
      <c r="D1420" s="1" t="s">
        <v>7358</v>
      </c>
      <c r="E1420" s="2">
        <v>12.28</v>
      </c>
      <c r="F1420" s="11"/>
      <c r="G1420" s="31">
        <f>F1420*E1420</f>
        <v>0</v>
      </c>
    </row>
    <row r="1421" spans="1:7" customFormat="1" ht="15" thickBot="1">
      <c r="A1421" s="28">
        <v>4796</v>
      </c>
      <c r="B1421" s="1" t="s">
        <v>7359</v>
      </c>
      <c r="C1421" s="1" t="s">
        <v>23984</v>
      </c>
      <c r="D1421" s="1" t="s">
        <v>7358</v>
      </c>
      <c r="E1421" s="2">
        <v>12.28</v>
      </c>
      <c r="F1421" s="11"/>
      <c r="G1421" s="31">
        <f>F1421*E1421</f>
        <v>0</v>
      </c>
    </row>
    <row r="1422" spans="1:7" customFormat="1" ht="15" thickBot="1">
      <c r="A1422" s="28">
        <v>4802</v>
      </c>
      <c r="B1422" s="1" t="s">
        <v>7360</v>
      </c>
      <c r="C1422" s="1" t="s">
        <v>23984</v>
      </c>
      <c r="D1422" s="1" t="s">
        <v>7358</v>
      </c>
      <c r="E1422" s="2">
        <v>44.7</v>
      </c>
      <c r="F1422" s="11"/>
      <c r="G1422" s="31">
        <f>F1422*E1422</f>
        <v>0</v>
      </c>
    </row>
    <row r="1423" spans="1:7" customFormat="1" ht="15" thickBot="1">
      <c r="A1423" s="28">
        <v>4808</v>
      </c>
      <c r="B1423" s="1" t="s">
        <v>25892</v>
      </c>
      <c r="C1423" s="1" t="s">
        <v>25893</v>
      </c>
      <c r="D1423" s="1" t="s">
        <v>7361</v>
      </c>
      <c r="E1423" s="2">
        <v>84.24</v>
      </c>
      <c r="F1423" s="11"/>
      <c r="G1423" s="31">
        <f>F1423*E1423</f>
        <v>0</v>
      </c>
    </row>
    <row r="1424" spans="1:7" customFormat="1" ht="15" thickBot="1">
      <c r="A1424" s="28">
        <v>4811</v>
      </c>
      <c r="B1424" s="1" t="s">
        <v>7363</v>
      </c>
      <c r="C1424" s="1" t="s">
        <v>7362</v>
      </c>
      <c r="D1424" s="1" t="s">
        <v>7361</v>
      </c>
      <c r="E1424" s="2">
        <v>161.47</v>
      </c>
      <c r="F1424" s="11"/>
      <c r="G1424" s="31">
        <f>F1424*E1424</f>
        <v>0</v>
      </c>
    </row>
    <row r="1425" spans="1:7" customFormat="1" ht="15" thickBot="1">
      <c r="A1425" s="28">
        <v>4812</v>
      </c>
      <c r="B1425" s="1" t="s">
        <v>7364</v>
      </c>
      <c r="C1425" s="1" t="s">
        <v>1818</v>
      </c>
      <c r="D1425" s="1" t="s">
        <v>7361</v>
      </c>
      <c r="E1425" s="2">
        <v>150.18</v>
      </c>
      <c r="F1425" s="11"/>
      <c r="G1425" s="31">
        <f>F1425*E1425</f>
        <v>0</v>
      </c>
    </row>
    <row r="1426" spans="1:7" customFormat="1" ht="15" thickBot="1">
      <c r="A1426" s="28">
        <v>4814</v>
      </c>
      <c r="B1426" s="1" t="s">
        <v>7365</v>
      </c>
      <c r="C1426" s="1" t="s">
        <v>7366</v>
      </c>
      <c r="D1426" s="1" t="s">
        <v>7361</v>
      </c>
      <c r="E1426" s="2">
        <v>62.96</v>
      </c>
      <c r="F1426" s="11"/>
      <c r="G1426" s="31">
        <f>F1426*E1426</f>
        <v>0</v>
      </c>
    </row>
    <row r="1427" spans="1:7" customFormat="1" ht="15" thickBot="1">
      <c r="A1427" s="28">
        <v>4817</v>
      </c>
      <c r="B1427" s="1" t="s">
        <v>7367</v>
      </c>
      <c r="C1427" s="1" t="s">
        <v>7366</v>
      </c>
      <c r="D1427" s="1" t="s">
        <v>7361</v>
      </c>
      <c r="E1427" s="2">
        <v>185.07</v>
      </c>
      <c r="F1427" s="11"/>
      <c r="G1427" s="31">
        <f>F1427*E1427</f>
        <v>0</v>
      </c>
    </row>
    <row r="1428" spans="1:7" customFormat="1" ht="15" thickBot="1">
      <c r="A1428" s="28">
        <v>4820</v>
      </c>
      <c r="B1428" s="1" t="s">
        <v>7369</v>
      </c>
      <c r="C1428" s="1" t="s">
        <v>5948</v>
      </c>
      <c r="D1428" s="1" t="s">
        <v>7361</v>
      </c>
      <c r="E1428" s="2">
        <v>119.93</v>
      </c>
      <c r="F1428" s="11"/>
      <c r="G1428" s="31">
        <f>F1428*E1428</f>
        <v>0</v>
      </c>
    </row>
    <row r="1429" spans="1:7" customFormat="1" ht="15" thickBot="1">
      <c r="A1429" s="28">
        <v>4826</v>
      </c>
      <c r="B1429" s="1" t="s">
        <v>25894</v>
      </c>
      <c r="C1429" s="1" t="s">
        <v>5879</v>
      </c>
      <c r="D1429" s="1" t="s">
        <v>7361</v>
      </c>
      <c r="E1429" s="2">
        <v>164.27</v>
      </c>
      <c r="F1429" s="11"/>
      <c r="G1429" s="31">
        <f>F1429*E1429</f>
        <v>0</v>
      </c>
    </row>
    <row r="1430" spans="1:7" customFormat="1" ht="15" thickBot="1">
      <c r="A1430" s="28">
        <v>4829</v>
      </c>
      <c r="B1430" s="1" t="s">
        <v>25895</v>
      </c>
      <c r="C1430" s="1" t="s">
        <v>23984</v>
      </c>
      <c r="D1430" s="1" t="s">
        <v>7361</v>
      </c>
      <c r="E1430" s="2">
        <v>221.64</v>
      </c>
      <c r="F1430" s="11"/>
      <c r="G1430" s="31">
        <f>F1430*E1430</f>
        <v>0</v>
      </c>
    </row>
    <row r="1431" spans="1:7" customFormat="1" ht="15" thickBot="1">
      <c r="A1431" s="28">
        <v>4830</v>
      </c>
      <c r="B1431" s="1" t="s">
        <v>25896</v>
      </c>
      <c r="C1431" s="1" t="s">
        <v>1815</v>
      </c>
      <c r="D1431" s="1" t="s">
        <v>7361</v>
      </c>
      <c r="E1431" s="2">
        <v>133.22999999999999</v>
      </c>
      <c r="F1431" s="11"/>
      <c r="G1431" s="31">
        <f>F1431*E1431</f>
        <v>0</v>
      </c>
    </row>
    <row r="1432" spans="1:7" customFormat="1" ht="15" thickBot="1">
      <c r="A1432" s="28">
        <v>4833</v>
      </c>
      <c r="B1432" s="1" t="s">
        <v>7370</v>
      </c>
      <c r="C1432" s="1" t="s">
        <v>301</v>
      </c>
      <c r="D1432" s="1" t="s">
        <v>15527</v>
      </c>
      <c r="E1432" s="2">
        <v>377.48</v>
      </c>
      <c r="F1432" s="11"/>
      <c r="G1432" s="31">
        <f>F1432*E1432</f>
        <v>0</v>
      </c>
    </row>
    <row r="1433" spans="1:7" customFormat="1" ht="15" thickBot="1">
      <c r="A1433" s="28">
        <v>4840</v>
      </c>
      <c r="B1433" s="1" t="s">
        <v>7371</v>
      </c>
      <c r="C1433" s="1" t="s">
        <v>7372</v>
      </c>
      <c r="D1433" s="1" t="s">
        <v>15527</v>
      </c>
      <c r="E1433" s="2">
        <v>728.99</v>
      </c>
      <c r="F1433" s="11"/>
      <c r="G1433" s="31">
        <f>F1433*E1433</f>
        <v>0</v>
      </c>
    </row>
    <row r="1434" spans="1:7" customFormat="1" ht="15" thickBot="1">
      <c r="A1434" s="28">
        <v>4843</v>
      </c>
      <c r="B1434" s="1" t="s">
        <v>25897</v>
      </c>
      <c r="C1434" s="1" t="s">
        <v>7373</v>
      </c>
      <c r="D1434" s="1" t="s">
        <v>5470</v>
      </c>
      <c r="E1434" s="2">
        <v>570.26</v>
      </c>
      <c r="F1434" s="11"/>
      <c r="G1434" s="31">
        <f>F1434*E1434</f>
        <v>0</v>
      </c>
    </row>
    <row r="1435" spans="1:7" customFormat="1" ht="15" thickBot="1">
      <c r="A1435" s="28">
        <v>4845</v>
      </c>
      <c r="B1435" s="1" t="s">
        <v>7374</v>
      </c>
      <c r="C1435" s="1" t="s">
        <v>7375</v>
      </c>
      <c r="D1435" s="1" t="s">
        <v>5760</v>
      </c>
      <c r="E1435" s="2">
        <v>334.93</v>
      </c>
      <c r="F1435" s="11"/>
      <c r="G1435" s="31">
        <f>F1435*E1435</f>
        <v>0</v>
      </c>
    </row>
    <row r="1436" spans="1:7" customFormat="1" ht="15" thickBot="1">
      <c r="A1436" s="28">
        <v>4847</v>
      </c>
      <c r="B1436" s="1" t="s">
        <v>7376</v>
      </c>
      <c r="C1436" s="1" t="s">
        <v>7375</v>
      </c>
      <c r="D1436" s="1" t="s">
        <v>5760</v>
      </c>
      <c r="E1436" s="2">
        <v>526.22</v>
      </c>
      <c r="F1436" s="11"/>
      <c r="G1436" s="31">
        <f>F1436*E1436</f>
        <v>0</v>
      </c>
    </row>
    <row r="1437" spans="1:7" customFormat="1" ht="15" thickBot="1">
      <c r="A1437" s="28">
        <v>4849</v>
      </c>
      <c r="B1437" s="1" t="s">
        <v>5535</v>
      </c>
      <c r="C1437" s="1" t="s">
        <v>294</v>
      </c>
      <c r="D1437" s="1" t="s">
        <v>5470</v>
      </c>
      <c r="E1437" s="2">
        <v>683.07</v>
      </c>
      <c r="F1437" s="11"/>
      <c r="G1437" s="31">
        <f>F1437*E1437</f>
        <v>0</v>
      </c>
    </row>
    <row r="1438" spans="1:7" customFormat="1" ht="15" thickBot="1">
      <c r="A1438" s="28">
        <v>4850</v>
      </c>
      <c r="B1438" s="1" t="s">
        <v>25898</v>
      </c>
      <c r="C1438" s="1" t="s">
        <v>7373</v>
      </c>
      <c r="D1438" s="1" t="s">
        <v>5470</v>
      </c>
      <c r="E1438" s="2">
        <v>445.51</v>
      </c>
      <c r="F1438" s="11"/>
      <c r="G1438" s="31">
        <f>F1438*E1438</f>
        <v>0</v>
      </c>
    </row>
    <row r="1439" spans="1:7" customFormat="1" ht="15" thickBot="1">
      <c r="A1439" s="28">
        <v>4857</v>
      </c>
      <c r="B1439" s="1" t="s">
        <v>7377</v>
      </c>
      <c r="C1439" s="1" t="s">
        <v>483</v>
      </c>
      <c r="D1439" s="1" t="s">
        <v>15527</v>
      </c>
      <c r="E1439" s="2">
        <v>3115.11</v>
      </c>
      <c r="F1439" s="11"/>
      <c r="G1439" s="31">
        <f>F1439*E1439</f>
        <v>0</v>
      </c>
    </row>
    <row r="1440" spans="1:7" customFormat="1" ht="15" thickBot="1">
      <c r="A1440" s="28">
        <v>4862</v>
      </c>
      <c r="B1440" s="1" t="s">
        <v>7378</v>
      </c>
      <c r="C1440" s="1" t="s">
        <v>7379</v>
      </c>
      <c r="D1440" s="1" t="s">
        <v>5538</v>
      </c>
      <c r="E1440" s="2">
        <v>2086.16</v>
      </c>
      <c r="F1440" s="11"/>
      <c r="G1440" s="31">
        <f>F1440*E1440</f>
        <v>0</v>
      </c>
    </row>
    <row r="1441" spans="1:7" customFormat="1" ht="15" thickBot="1">
      <c r="A1441" s="28">
        <v>4864</v>
      </c>
      <c r="B1441" s="1" t="s">
        <v>25899</v>
      </c>
      <c r="C1441" s="1" t="s">
        <v>25900</v>
      </c>
      <c r="D1441" s="1" t="s">
        <v>5538</v>
      </c>
      <c r="E1441" s="2">
        <v>1279.69</v>
      </c>
      <c r="F1441" s="11"/>
      <c r="G1441" s="31">
        <f>F1441*E1441</f>
        <v>0</v>
      </c>
    </row>
    <row r="1442" spans="1:7" customFormat="1" ht="15" thickBot="1">
      <c r="A1442" s="28">
        <v>4865</v>
      </c>
      <c r="B1442" s="1" t="s">
        <v>25901</v>
      </c>
      <c r="C1442" s="1" t="s">
        <v>341</v>
      </c>
      <c r="D1442" s="1" t="s">
        <v>15527</v>
      </c>
      <c r="E1442" s="2">
        <v>544.47</v>
      </c>
      <c r="F1442" s="11"/>
      <c r="G1442" s="31">
        <f>F1442*E1442</f>
        <v>0</v>
      </c>
    </row>
    <row r="1443" spans="1:7" customFormat="1" ht="15" thickBot="1">
      <c r="A1443" s="28">
        <v>4866</v>
      </c>
      <c r="B1443" s="1" t="s">
        <v>7380</v>
      </c>
      <c r="C1443" s="1" t="s">
        <v>341</v>
      </c>
      <c r="D1443" s="1" t="s">
        <v>15527</v>
      </c>
      <c r="E1443" s="2">
        <v>917.51</v>
      </c>
      <c r="F1443" s="11"/>
      <c r="G1443" s="31">
        <f>F1443*E1443</f>
        <v>0</v>
      </c>
    </row>
    <row r="1444" spans="1:7" customFormat="1" ht="15" thickBot="1">
      <c r="A1444" s="28">
        <v>4867</v>
      </c>
      <c r="B1444" s="1" t="s">
        <v>7381</v>
      </c>
      <c r="C1444" s="1" t="s">
        <v>341</v>
      </c>
      <c r="D1444" s="1" t="s">
        <v>15527</v>
      </c>
      <c r="E1444" s="2">
        <v>370.47</v>
      </c>
      <c r="F1444" s="11"/>
      <c r="G1444" s="31">
        <f>F1444*E1444</f>
        <v>0</v>
      </c>
    </row>
    <row r="1445" spans="1:7" customFormat="1" ht="15" thickBot="1">
      <c r="A1445" s="28">
        <v>4869</v>
      </c>
      <c r="B1445" s="1" t="s">
        <v>7382</v>
      </c>
      <c r="C1445" s="1" t="s">
        <v>341</v>
      </c>
      <c r="D1445" s="1" t="s">
        <v>15527</v>
      </c>
      <c r="E1445" s="2">
        <v>679.21</v>
      </c>
      <c r="F1445" s="11"/>
      <c r="G1445" s="31">
        <f>F1445*E1445</f>
        <v>0</v>
      </c>
    </row>
    <row r="1446" spans="1:7" customFormat="1" ht="15" thickBot="1">
      <c r="A1446" s="28">
        <v>4871</v>
      </c>
      <c r="B1446" s="1" t="s">
        <v>25902</v>
      </c>
      <c r="C1446" s="1" t="s">
        <v>4835</v>
      </c>
      <c r="D1446" s="1" t="s">
        <v>5538</v>
      </c>
      <c r="E1446" s="2">
        <v>647.77</v>
      </c>
      <c r="F1446" s="11"/>
      <c r="G1446" s="31">
        <f>F1446*E1446</f>
        <v>0</v>
      </c>
    </row>
    <row r="1447" spans="1:7" customFormat="1" ht="15" thickBot="1">
      <c r="A1447" s="28">
        <v>4872</v>
      </c>
      <c r="B1447" s="1" t="s">
        <v>7383</v>
      </c>
      <c r="C1447" s="1" t="s">
        <v>7384</v>
      </c>
      <c r="D1447" s="1" t="s">
        <v>5538</v>
      </c>
      <c r="E1447" s="2">
        <v>1329.33</v>
      </c>
      <c r="F1447" s="11"/>
      <c r="G1447" s="31">
        <f>F1447*E1447</f>
        <v>0</v>
      </c>
    </row>
    <row r="1448" spans="1:7" customFormat="1" ht="15" thickBot="1">
      <c r="A1448" s="28">
        <v>4873</v>
      </c>
      <c r="B1448" s="1" t="s">
        <v>25903</v>
      </c>
      <c r="C1448" s="1" t="s">
        <v>25904</v>
      </c>
      <c r="D1448" s="1" t="s">
        <v>5538</v>
      </c>
      <c r="E1448" s="2">
        <v>1785.48</v>
      </c>
      <c r="F1448" s="11"/>
      <c r="G1448" s="31">
        <f>F1448*E1448</f>
        <v>0</v>
      </c>
    </row>
    <row r="1449" spans="1:7" customFormat="1" ht="15" thickBot="1">
      <c r="A1449" s="28">
        <v>4874</v>
      </c>
      <c r="B1449" s="1" t="s">
        <v>7385</v>
      </c>
      <c r="C1449" s="1" t="s">
        <v>7386</v>
      </c>
      <c r="D1449" s="1" t="s">
        <v>5538</v>
      </c>
      <c r="E1449" s="2">
        <v>2138.98</v>
      </c>
      <c r="F1449" s="11"/>
      <c r="G1449" s="31">
        <f>F1449*E1449</f>
        <v>0</v>
      </c>
    </row>
    <row r="1450" spans="1:7" customFormat="1" ht="15" thickBot="1">
      <c r="A1450" s="28">
        <v>4878</v>
      </c>
      <c r="B1450" s="1" t="s">
        <v>7388</v>
      </c>
      <c r="C1450" s="1" t="s">
        <v>7387</v>
      </c>
      <c r="D1450" s="1" t="s">
        <v>5538</v>
      </c>
      <c r="E1450" s="2">
        <v>372.59</v>
      </c>
      <c r="F1450" s="11"/>
      <c r="G1450" s="31">
        <f>F1450*E1450</f>
        <v>0</v>
      </c>
    </row>
    <row r="1451" spans="1:7" customFormat="1" ht="15" thickBot="1">
      <c r="A1451" s="28">
        <v>4882</v>
      </c>
      <c r="B1451" s="1" t="s">
        <v>7389</v>
      </c>
      <c r="C1451" s="1" t="s">
        <v>72</v>
      </c>
      <c r="D1451" s="1" t="s">
        <v>15527</v>
      </c>
      <c r="E1451" s="2">
        <v>370.03</v>
      </c>
      <c r="F1451" s="11"/>
      <c r="G1451" s="31">
        <f>F1451*E1451</f>
        <v>0</v>
      </c>
    </row>
    <row r="1452" spans="1:7" customFormat="1" ht="15" thickBot="1">
      <c r="A1452" s="28">
        <v>4889</v>
      </c>
      <c r="B1452" s="1" t="s">
        <v>5537</v>
      </c>
      <c r="C1452" s="1" t="s">
        <v>848</v>
      </c>
      <c r="D1452" s="1" t="s">
        <v>5538</v>
      </c>
      <c r="E1452" s="2">
        <v>827.47</v>
      </c>
      <c r="F1452" s="11"/>
      <c r="G1452" s="31">
        <f>F1452*E1452</f>
        <v>0</v>
      </c>
    </row>
    <row r="1453" spans="1:7" customFormat="1" ht="15" thickBot="1">
      <c r="A1453" s="28">
        <v>4890</v>
      </c>
      <c r="B1453" s="1" t="s">
        <v>7390</v>
      </c>
      <c r="C1453" s="1" t="s">
        <v>848</v>
      </c>
      <c r="D1453" s="1" t="s">
        <v>5538</v>
      </c>
      <c r="E1453" s="2">
        <v>1298.6600000000001</v>
      </c>
      <c r="F1453" s="11"/>
      <c r="G1453" s="31">
        <f>F1453*E1453</f>
        <v>0</v>
      </c>
    </row>
    <row r="1454" spans="1:7" customFormat="1" ht="15" thickBot="1">
      <c r="A1454" s="28">
        <v>4891</v>
      </c>
      <c r="B1454" s="1" t="s">
        <v>7391</v>
      </c>
      <c r="C1454" s="1" t="s">
        <v>848</v>
      </c>
      <c r="D1454" s="1" t="s">
        <v>5538</v>
      </c>
      <c r="E1454" s="2">
        <v>833.18</v>
      </c>
      <c r="F1454" s="11"/>
      <c r="G1454" s="31">
        <f>F1454*E1454</f>
        <v>0</v>
      </c>
    </row>
    <row r="1455" spans="1:7" customFormat="1" ht="15" thickBot="1">
      <c r="A1455" s="28">
        <v>4893</v>
      </c>
      <c r="B1455" s="1" t="s">
        <v>25905</v>
      </c>
      <c r="C1455" s="1" t="s">
        <v>5539</v>
      </c>
      <c r="D1455" s="1" t="s">
        <v>5538</v>
      </c>
      <c r="E1455" s="2">
        <v>448.64</v>
      </c>
      <c r="F1455" s="11"/>
      <c r="G1455" s="31">
        <f>F1455*E1455</f>
        <v>0</v>
      </c>
    </row>
    <row r="1456" spans="1:7" customFormat="1" ht="15" thickBot="1">
      <c r="A1456" s="28">
        <v>4897</v>
      </c>
      <c r="B1456" s="1" t="s">
        <v>7392</v>
      </c>
      <c r="C1456" s="1" t="s">
        <v>483</v>
      </c>
      <c r="D1456" s="1" t="s">
        <v>15527</v>
      </c>
      <c r="E1456" s="2">
        <v>877.77</v>
      </c>
      <c r="F1456" s="11"/>
      <c r="G1456" s="31">
        <f>F1456*E1456</f>
        <v>0</v>
      </c>
    </row>
    <row r="1457" spans="1:7" customFormat="1" ht="15" thickBot="1">
      <c r="A1457" s="28">
        <v>4900</v>
      </c>
      <c r="B1457" s="1" t="s">
        <v>7393</v>
      </c>
      <c r="C1457" s="1" t="s">
        <v>7375</v>
      </c>
      <c r="D1457" s="1" t="s">
        <v>5760</v>
      </c>
      <c r="E1457" s="2">
        <v>229.69</v>
      </c>
      <c r="F1457" s="11"/>
      <c r="G1457" s="31">
        <f>F1457*E1457</f>
        <v>0</v>
      </c>
    </row>
    <row r="1458" spans="1:7" customFormat="1" ht="15" thickBot="1">
      <c r="A1458" s="28">
        <v>4903</v>
      </c>
      <c r="B1458" s="1" t="s">
        <v>7395</v>
      </c>
      <c r="C1458" s="1" t="s">
        <v>7394</v>
      </c>
      <c r="D1458" s="1" t="s">
        <v>15527</v>
      </c>
      <c r="E1458" s="2">
        <v>876.67</v>
      </c>
      <c r="F1458" s="11"/>
      <c r="G1458" s="31">
        <f>F1458*E1458</f>
        <v>0</v>
      </c>
    </row>
    <row r="1459" spans="1:7" customFormat="1" ht="15" thickBot="1">
      <c r="A1459" s="28">
        <v>4904</v>
      </c>
      <c r="B1459" s="1" t="s">
        <v>7396</v>
      </c>
      <c r="C1459" s="1" t="s">
        <v>7397</v>
      </c>
      <c r="D1459" s="1" t="s">
        <v>5411</v>
      </c>
      <c r="E1459" s="2">
        <v>630.04</v>
      </c>
      <c r="F1459" s="11"/>
      <c r="G1459" s="31">
        <f>F1459*E1459</f>
        <v>0</v>
      </c>
    </row>
    <row r="1460" spans="1:7" customFormat="1" ht="15" thickBot="1">
      <c r="A1460" s="28">
        <v>4907</v>
      </c>
      <c r="B1460" s="1" t="s">
        <v>5540</v>
      </c>
      <c r="C1460" s="1" t="s">
        <v>5541</v>
      </c>
      <c r="D1460" s="1" t="s">
        <v>15527</v>
      </c>
      <c r="E1460" s="2">
        <v>905.56</v>
      </c>
      <c r="F1460" s="11"/>
      <c r="G1460" s="31">
        <f>F1460*E1460</f>
        <v>0</v>
      </c>
    </row>
    <row r="1461" spans="1:7" customFormat="1" ht="15" thickBot="1">
      <c r="A1461" s="28">
        <v>4910</v>
      </c>
      <c r="B1461" s="1" t="s">
        <v>7398</v>
      </c>
      <c r="C1461" s="1" t="s">
        <v>6443</v>
      </c>
      <c r="D1461" s="1" t="s">
        <v>15527</v>
      </c>
      <c r="E1461" s="2">
        <v>167.29</v>
      </c>
      <c r="F1461" s="11"/>
      <c r="G1461" s="31">
        <f>F1461*E1461</f>
        <v>0</v>
      </c>
    </row>
    <row r="1462" spans="1:7" customFormat="1" ht="15" thickBot="1">
      <c r="A1462" s="28">
        <v>4912</v>
      </c>
      <c r="B1462" s="1" t="s">
        <v>7399</v>
      </c>
      <c r="C1462" s="1" t="s">
        <v>6443</v>
      </c>
      <c r="D1462" s="1" t="s">
        <v>15527</v>
      </c>
      <c r="E1462" s="2">
        <v>200.28</v>
      </c>
      <c r="F1462" s="11"/>
      <c r="G1462" s="31">
        <f>F1462*E1462</f>
        <v>0</v>
      </c>
    </row>
    <row r="1463" spans="1:7" customFormat="1" ht="15" thickBot="1">
      <c r="A1463" s="28">
        <v>4913</v>
      </c>
      <c r="B1463" s="1" t="s">
        <v>7400</v>
      </c>
      <c r="C1463" s="1" t="s">
        <v>6443</v>
      </c>
      <c r="D1463" s="1" t="s">
        <v>15527</v>
      </c>
      <c r="E1463" s="2">
        <v>165.32</v>
      </c>
      <c r="F1463" s="11"/>
      <c r="G1463" s="31">
        <f>F1463*E1463</f>
        <v>0</v>
      </c>
    </row>
    <row r="1464" spans="1:7" customFormat="1" ht="15" thickBot="1">
      <c r="A1464" s="28">
        <v>4915</v>
      </c>
      <c r="B1464" s="1" t="s">
        <v>7401</v>
      </c>
      <c r="C1464" s="1" t="s">
        <v>6443</v>
      </c>
      <c r="D1464" s="1" t="s">
        <v>15527</v>
      </c>
      <c r="E1464" s="2">
        <v>230.64</v>
      </c>
      <c r="F1464" s="11"/>
      <c r="G1464" s="31">
        <f>F1464*E1464</f>
        <v>0</v>
      </c>
    </row>
    <row r="1465" spans="1:7" customFormat="1" ht="15" thickBot="1">
      <c r="A1465" s="28">
        <v>4916</v>
      </c>
      <c r="B1465" s="1" t="s">
        <v>7402</v>
      </c>
      <c r="C1465" s="1" t="s">
        <v>6443</v>
      </c>
      <c r="D1465" s="1" t="s">
        <v>15527</v>
      </c>
      <c r="E1465" s="2">
        <v>366.89</v>
      </c>
      <c r="F1465" s="11"/>
      <c r="G1465" s="31">
        <f>F1465*E1465</f>
        <v>0</v>
      </c>
    </row>
    <row r="1466" spans="1:7" customFormat="1" ht="15" thickBot="1">
      <c r="A1466" s="28">
        <v>4918</v>
      </c>
      <c r="B1466" s="1" t="s">
        <v>7403</v>
      </c>
      <c r="C1466" s="1" t="s">
        <v>6443</v>
      </c>
      <c r="D1466" s="1" t="s">
        <v>15527</v>
      </c>
      <c r="E1466" s="2">
        <v>601.54</v>
      </c>
      <c r="F1466" s="11"/>
      <c r="G1466" s="31">
        <f>F1466*E1466</f>
        <v>0</v>
      </c>
    </row>
    <row r="1467" spans="1:7" customFormat="1" ht="15" thickBot="1">
      <c r="A1467" s="28">
        <v>4919</v>
      </c>
      <c r="B1467" s="1" t="s">
        <v>7404</v>
      </c>
      <c r="C1467" s="1" t="s">
        <v>487</v>
      </c>
      <c r="D1467" s="1" t="s">
        <v>15527</v>
      </c>
      <c r="E1467" s="2">
        <v>223.04</v>
      </c>
      <c r="F1467" s="11"/>
      <c r="G1467" s="31">
        <f>F1467*E1467</f>
        <v>0</v>
      </c>
    </row>
    <row r="1468" spans="1:7" customFormat="1" ht="15" thickBot="1">
      <c r="A1468" s="28">
        <v>4931</v>
      </c>
      <c r="B1468" s="1" t="s">
        <v>25906</v>
      </c>
      <c r="C1468" s="1" t="s">
        <v>6443</v>
      </c>
      <c r="D1468" s="1" t="s">
        <v>15527</v>
      </c>
      <c r="E1468" s="2">
        <v>388.14</v>
      </c>
      <c r="F1468" s="11"/>
      <c r="G1468" s="31">
        <f>F1468*E1468</f>
        <v>0</v>
      </c>
    </row>
    <row r="1469" spans="1:7" customFormat="1" ht="15" thickBot="1">
      <c r="A1469" s="28">
        <v>4934</v>
      </c>
      <c r="B1469" s="1" t="s">
        <v>7407</v>
      </c>
      <c r="C1469" s="1" t="s">
        <v>7394</v>
      </c>
      <c r="D1469" s="1" t="s">
        <v>15527</v>
      </c>
      <c r="E1469" s="2">
        <v>1038.8900000000001</v>
      </c>
      <c r="F1469" s="11"/>
      <c r="G1469" s="31">
        <f>F1469*E1469</f>
        <v>0</v>
      </c>
    </row>
    <row r="1470" spans="1:7" customFormat="1" ht="15" thickBot="1">
      <c r="A1470" s="28">
        <v>4935</v>
      </c>
      <c r="B1470" s="1" t="s">
        <v>7408</v>
      </c>
      <c r="C1470" s="1" t="s">
        <v>7409</v>
      </c>
      <c r="D1470" s="1" t="s">
        <v>5502</v>
      </c>
      <c r="E1470" s="2">
        <v>293.01</v>
      </c>
      <c r="F1470" s="11"/>
      <c r="G1470" s="31">
        <f>F1470*E1470</f>
        <v>0</v>
      </c>
    </row>
    <row r="1471" spans="1:7" customFormat="1" ht="15" thickBot="1">
      <c r="A1471" s="28">
        <v>4936</v>
      </c>
      <c r="B1471" s="1" t="s">
        <v>7410</v>
      </c>
      <c r="C1471" s="1" t="s">
        <v>487</v>
      </c>
      <c r="D1471" s="1" t="s">
        <v>15527</v>
      </c>
      <c r="E1471" s="2">
        <v>203.42</v>
      </c>
      <c r="F1471" s="11"/>
      <c r="G1471" s="31">
        <f>F1471*E1471</f>
        <v>0</v>
      </c>
    </row>
    <row r="1472" spans="1:7" customFormat="1" ht="15" thickBot="1">
      <c r="A1472" s="28">
        <v>4942</v>
      </c>
      <c r="B1472" s="1" t="s">
        <v>25907</v>
      </c>
      <c r="C1472" s="1" t="s">
        <v>25908</v>
      </c>
      <c r="D1472" s="1" t="s">
        <v>5538</v>
      </c>
      <c r="E1472" s="2">
        <v>541.79999999999995</v>
      </c>
      <c r="F1472" s="11"/>
      <c r="G1472" s="31">
        <f>F1472*E1472</f>
        <v>0</v>
      </c>
    </row>
    <row r="1473" spans="1:7" customFormat="1" ht="15" thickBot="1">
      <c r="A1473" s="28">
        <v>4943</v>
      </c>
      <c r="B1473" s="1" t="s">
        <v>25909</v>
      </c>
      <c r="C1473" s="1" t="s">
        <v>25908</v>
      </c>
      <c r="D1473" s="1" t="s">
        <v>5538</v>
      </c>
      <c r="E1473" s="2">
        <v>1100.29</v>
      </c>
      <c r="F1473" s="11"/>
      <c r="G1473" s="31">
        <f>F1473*E1473</f>
        <v>0</v>
      </c>
    </row>
    <row r="1474" spans="1:7" customFormat="1" ht="15" thickBot="1">
      <c r="A1474" s="28">
        <v>4945</v>
      </c>
      <c r="B1474" s="1" t="s">
        <v>7411</v>
      </c>
      <c r="C1474" s="1" t="s">
        <v>2285</v>
      </c>
      <c r="D1474" s="1" t="s">
        <v>15527</v>
      </c>
      <c r="E1474" s="2">
        <v>1306.58</v>
      </c>
      <c r="F1474" s="11"/>
      <c r="G1474" s="31">
        <f>F1474*E1474</f>
        <v>0</v>
      </c>
    </row>
    <row r="1475" spans="1:7" customFormat="1" ht="15" thickBot="1">
      <c r="A1475" s="28">
        <v>4948</v>
      </c>
      <c r="B1475" s="1" t="s">
        <v>25910</v>
      </c>
      <c r="C1475" s="1" t="s">
        <v>25911</v>
      </c>
      <c r="D1475" s="1" t="s">
        <v>15527</v>
      </c>
      <c r="E1475" s="2">
        <v>4782</v>
      </c>
      <c r="F1475" s="11"/>
      <c r="G1475" s="31">
        <f>F1475*E1475</f>
        <v>0</v>
      </c>
    </row>
    <row r="1476" spans="1:7" customFormat="1" ht="15" thickBot="1">
      <c r="A1476" s="28">
        <v>4950</v>
      </c>
      <c r="B1476" s="1" t="s">
        <v>25912</v>
      </c>
      <c r="C1476" s="1" t="s">
        <v>25913</v>
      </c>
      <c r="D1476" s="1" t="s">
        <v>15527</v>
      </c>
      <c r="E1476" s="2">
        <v>2008.33</v>
      </c>
      <c r="F1476" s="11"/>
      <c r="G1476" s="31">
        <f>F1476*E1476</f>
        <v>0</v>
      </c>
    </row>
    <row r="1477" spans="1:7" customFormat="1" ht="15" thickBot="1">
      <c r="A1477" s="28">
        <v>4951</v>
      </c>
      <c r="B1477" s="1" t="s">
        <v>25914</v>
      </c>
      <c r="C1477" s="1" t="s">
        <v>6276</v>
      </c>
      <c r="D1477" s="1" t="s">
        <v>5411</v>
      </c>
      <c r="E1477" s="2">
        <v>340.6</v>
      </c>
      <c r="F1477" s="11"/>
      <c r="G1477" s="31">
        <f>F1477*E1477</f>
        <v>0</v>
      </c>
    </row>
    <row r="1478" spans="1:7" customFormat="1" ht="15" thickBot="1">
      <c r="A1478" s="28">
        <v>4957</v>
      </c>
      <c r="B1478" s="1" t="s">
        <v>7412</v>
      </c>
      <c r="C1478" s="1" t="s">
        <v>7405</v>
      </c>
      <c r="D1478" s="1" t="s">
        <v>15527</v>
      </c>
      <c r="E1478" s="2">
        <v>615.30999999999995</v>
      </c>
      <c r="F1478" s="11"/>
      <c r="G1478" s="31">
        <f>F1478*E1478</f>
        <v>0</v>
      </c>
    </row>
    <row r="1479" spans="1:7" customFormat="1" ht="15" thickBot="1">
      <c r="A1479" s="28">
        <v>4960</v>
      </c>
      <c r="B1479" s="1" t="s">
        <v>7413</v>
      </c>
      <c r="C1479" s="1" t="s">
        <v>7394</v>
      </c>
      <c r="D1479" s="1" t="s">
        <v>15527</v>
      </c>
      <c r="E1479" s="2">
        <v>987.78</v>
      </c>
      <c r="F1479" s="11"/>
      <c r="G1479" s="31">
        <f>F1479*E1479</f>
        <v>0</v>
      </c>
    </row>
    <row r="1480" spans="1:7" customFormat="1" ht="15" thickBot="1">
      <c r="A1480" s="28">
        <v>4990</v>
      </c>
      <c r="B1480" s="1" t="s">
        <v>7414</v>
      </c>
      <c r="C1480" s="1" t="s">
        <v>487</v>
      </c>
      <c r="D1480" s="1" t="s">
        <v>15527</v>
      </c>
      <c r="E1480" s="2">
        <v>395.96</v>
      </c>
      <c r="F1480" s="11"/>
      <c r="G1480" s="31">
        <f>F1480*E1480</f>
        <v>0</v>
      </c>
    </row>
    <row r="1481" spans="1:7" customFormat="1" ht="15" thickBot="1">
      <c r="A1481" s="28">
        <v>5019</v>
      </c>
      <c r="B1481" s="1" t="s">
        <v>25915</v>
      </c>
      <c r="C1481" s="1" t="s">
        <v>505</v>
      </c>
      <c r="D1481" s="1" t="s">
        <v>7415</v>
      </c>
      <c r="E1481" s="2">
        <v>429.8</v>
      </c>
      <c r="F1481" s="11"/>
      <c r="G1481" s="31">
        <f>F1481*E1481</f>
        <v>0</v>
      </c>
    </row>
    <row r="1482" spans="1:7" customFormat="1" ht="15" thickBot="1">
      <c r="A1482" s="28">
        <v>5036</v>
      </c>
      <c r="B1482" s="1" t="s">
        <v>7417</v>
      </c>
      <c r="C1482" s="1" t="s">
        <v>2561</v>
      </c>
      <c r="D1482" s="1" t="s">
        <v>7415</v>
      </c>
      <c r="E1482" s="2">
        <v>439.22</v>
      </c>
      <c r="F1482" s="11"/>
      <c r="G1482" s="31">
        <f>F1482*E1482</f>
        <v>0</v>
      </c>
    </row>
    <row r="1483" spans="1:7" customFormat="1" ht="15" thickBot="1">
      <c r="A1483" s="28">
        <v>5046</v>
      </c>
      <c r="B1483" s="1" t="s">
        <v>7418</v>
      </c>
      <c r="C1483" s="1" t="s">
        <v>5948</v>
      </c>
      <c r="D1483" s="1" t="s">
        <v>7415</v>
      </c>
      <c r="E1483" s="2">
        <v>803.47</v>
      </c>
      <c r="F1483" s="11"/>
      <c r="G1483" s="31">
        <f>F1483*E1483</f>
        <v>0</v>
      </c>
    </row>
    <row r="1484" spans="1:7" customFormat="1" ht="15" thickBot="1">
      <c r="A1484" s="28">
        <v>5058</v>
      </c>
      <c r="B1484" s="1" t="s">
        <v>7420</v>
      </c>
      <c r="C1484" s="1" t="s">
        <v>437</v>
      </c>
      <c r="D1484" s="1" t="s">
        <v>7415</v>
      </c>
      <c r="E1484" s="2">
        <v>360.41</v>
      </c>
      <c r="F1484" s="11"/>
      <c r="G1484" s="31">
        <f>F1484*E1484</f>
        <v>0</v>
      </c>
    </row>
    <row r="1485" spans="1:7" customFormat="1" ht="15" thickBot="1">
      <c r="A1485" s="28">
        <v>5069</v>
      </c>
      <c r="B1485" s="1" t="s">
        <v>7421</v>
      </c>
      <c r="C1485" s="1" t="s">
        <v>1934</v>
      </c>
      <c r="D1485" s="1" t="s">
        <v>7043</v>
      </c>
      <c r="E1485" s="2">
        <v>39.409999999999997</v>
      </c>
      <c r="F1485" s="11"/>
      <c r="G1485" s="31">
        <f>F1485*E1485</f>
        <v>0</v>
      </c>
    </row>
    <row r="1486" spans="1:7" customFormat="1" ht="15" thickBot="1">
      <c r="A1486" s="28">
        <v>5070</v>
      </c>
      <c r="B1486" s="1" t="s">
        <v>7422</v>
      </c>
      <c r="C1486" s="1" t="s">
        <v>23984</v>
      </c>
      <c r="D1486" s="1" t="s">
        <v>7043</v>
      </c>
      <c r="E1486" s="2">
        <v>27.63</v>
      </c>
      <c r="F1486" s="11"/>
      <c r="G1486" s="31">
        <f>F1486*E1486</f>
        <v>0</v>
      </c>
    </row>
    <row r="1487" spans="1:7" customFormat="1" ht="15" thickBot="1">
      <c r="A1487" s="28">
        <v>5071</v>
      </c>
      <c r="B1487" s="1" t="s">
        <v>7423</v>
      </c>
      <c r="C1487" s="1" t="s">
        <v>23984</v>
      </c>
      <c r="D1487" s="1" t="s">
        <v>7043</v>
      </c>
      <c r="E1487" s="2">
        <v>21.05</v>
      </c>
      <c r="F1487" s="11"/>
      <c r="G1487" s="31">
        <f>F1487*E1487</f>
        <v>0</v>
      </c>
    </row>
    <row r="1488" spans="1:7" customFormat="1" ht="15" thickBot="1">
      <c r="A1488" s="28">
        <v>5072</v>
      </c>
      <c r="B1488" s="1" t="s">
        <v>7424</v>
      </c>
      <c r="C1488" s="1" t="s">
        <v>23984</v>
      </c>
      <c r="D1488" s="1" t="s">
        <v>7043</v>
      </c>
      <c r="E1488" s="2">
        <v>15.75</v>
      </c>
      <c r="F1488" s="11"/>
      <c r="G1488" s="31">
        <f>F1488*E1488</f>
        <v>0</v>
      </c>
    </row>
    <row r="1489" spans="1:7" customFormat="1" ht="15" thickBot="1">
      <c r="A1489" s="28">
        <v>5074</v>
      </c>
      <c r="B1489" s="1" t="s">
        <v>19614</v>
      </c>
      <c r="C1489" s="1" t="s">
        <v>23984</v>
      </c>
      <c r="D1489" s="1" t="s">
        <v>7043</v>
      </c>
      <c r="E1489" s="2">
        <v>26.44</v>
      </c>
      <c r="F1489" s="11"/>
      <c r="G1489" s="31">
        <f>F1489*E1489</f>
        <v>0</v>
      </c>
    </row>
    <row r="1490" spans="1:7" customFormat="1" ht="15" thickBot="1">
      <c r="A1490" s="28">
        <v>5075</v>
      </c>
      <c r="B1490" s="1" t="s">
        <v>7425</v>
      </c>
      <c r="C1490" s="1" t="s">
        <v>5461</v>
      </c>
      <c r="D1490" s="1" t="s">
        <v>7043</v>
      </c>
      <c r="E1490" s="2">
        <v>153.4</v>
      </c>
      <c r="F1490" s="11"/>
      <c r="G1490" s="31">
        <f>F1490*E1490</f>
        <v>0</v>
      </c>
    </row>
    <row r="1491" spans="1:7" customFormat="1" ht="15" thickBot="1">
      <c r="A1491" s="28">
        <v>5077</v>
      </c>
      <c r="B1491" s="1" t="s">
        <v>7426</v>
      </c>
      <c r="C1491" s="1" t="s">
        <v>23984</v>
      </c>
      <c r="D1491" s="1" t="s">
        <v>7043</v>
      </c>
      <c r="E1491" s="2">
        <v>65.67</v>
      </c>
      <c r="F1491" s="11"/>
      <c r="G1491" s="31">
        <f>F1491*E1491</f>
        <v>0</v>
      </c>
    </row>
    <row r="1492" spans="1:7" customFormat="1" ht="15" thickBot="1">
      <c r="A1492" s="28">
        <v>5078</v>
      </c>
      <c r="B1492" s="1" t="s">
        <v>7427</v>
      </c>
      <c r="C1492" s="1" t="s">
        <v>23984</v>
      </c>
      <c r="D1492" s="1" t="s">
        <v>7043</v>
      </c>
      <c r="E1492" s="2">
        <v>21.28</v>
      </c>
      <c r="F1492" s="11"/>
      <c r="G1492" s="31">
        <f>F1492*E1492</f>
        <v>0</v>
      </c>
    </row>
    <row r="1493" spans="1:7" customFormat="1" ht="15" thickBot="1">
      <c r="A1493" s="28">
        <v>5079</v>
      </c>
      <c r="B1493" s="1" t="s">
        <v>7428</v>
      </c>
      <c r="C1493" s="1" t="s">
        <v>23984</v>
      </c>
      <c r="D1493" s="1" t="s">
        <v>7043</v>
      </c>
      <c r="E1493" s="2">
        <v>90.76</v>
      </c>
      <c r="F1493" s="11"/>
      <c r="G1493" s="31">
        <f>F1493*E1493</f>
        <v>0</v>
      </c>
    </row>
    <row r="1494" spans="1:7" customFormat="1" ht="15" thickBot="1">
      <c r="A1494" s="28">
        <v>5083</v>
      </c>
      <c r="B1494" s="1" t="s">
        <v>7429</v>
      </c>
      <c r="C1494" s="1" t="s">
        <v>5461</v>
      </c>
      <c r="D1494" s="1" t="s">
        <v>7043</v>
      </c>
      <c r="E1494" s="2">
        <v>276.77</v>
      </c>
      <c r="F1494" s="11"/>
      <c r="G1494" s="31">
        <f>F1494*E1494</f>
        <v>0</v>
      </c>
    </row>
    <row r="1495" spans="1:7" customFormat="1" ht="15" thickBot="1">
      <c r="A1495" s="28">
        <v>5084</v>
      </c>
      <c r="B1495" s="1" t="s">
        <v>7430</v>
      </c>
      <c r="C1495" s="1" t="s">
        <v>23984</v>
      </c>
      <c r="D1495" s="1" t="s">
        <v>7043</v>
      </c>
      <c r="E1495" s="2">
        <v>58.76</v>
      </c>
      <c r="F1495" s="11"/>
      <c r="G1495" s="31">
        <f>F1495*E1495</f>
        <v>0</v>
      </c>
    </row>
    <row r="1496" spans="1:7" customFormat="1" ht="15" thickBot="1">
      <c r="A1496" s="28">
        <v>5088</v>
      </c>
      <c r="B1496" s="1" t="s">
        <v>7431</v>
      </c>
      <c r="C1496" s="1" t="s">
        <v>23984</v>
      </c>
      <c r="D1496" s="1" t="s">
        <v>7043</v>
      </c>
      <c r="E1496" s="2">
        <v>24.48</v>
      </c>
      <c r="F1496" s="11"/>
      <c r="G1496" s="31">
        <f>F1496*E1496</f>
        <v>0</v>
      </c>
    </row>
    <row r="1497" spans="1:7" customFormat="1" ht="15" thickBot="1">
      <c r="A1497" s="28">
        <v>5089</v>
      </c>
      <c r="B1497" s="1" t="s">
        <v>7432</v>
      </c>
      <c r="C1497" s="1" t="s">
        <v>23984</v>
      </c>
      <c r="D1497" s="1" t="s">
        <v>7043</v>
      </c>
      <c r="E1497" s="2">
        <v>30.2</v>
      </c>
      <c r="F1497" s="11"/>
      <c r="G1497" s="31">
        <f>F1497*E1497</f>
        <v>0</v>
      </c>
    </row>
    <row r="1498" spans="1:7" customFormat="1" ht="15" thickBot="1">
      <c r="A1498" s="28">
        <v>5090</v>
      </c>
      <c r="B1498" s="1" t="s">
        <v>7433</v>
      </c>
      <c r="C1498" s="1" t="s">
        <v>23984</v>
      </c>
      <c r="D1498" s="1" t="s">
        <v>7043</v>
      </c>
      <c r="E1498" s="2">
        <v>29.89</v>
      </c>
      <c r="F1498" s="11"/>
      <c r="G1498" s="31">
        <f>F1498*E1498</f>
        <v>0</v>
      </c>
    </row>
    <row r="1499" spans="1:7" customFormat="1" ht="15" thickBot="1">
      <c r="A1499" s="28">
        <v>5092</v>
      </c>
      <c r="B1499" s="1" t="s">
        <v>7434</v>
      </c>
      <c r="C1499" s="1" t="s">
        <v>23984</v>
      </c>
      <c r="D1499" s="1" t="s">
        <v>7043</v>
      </c>
      <c r="E1499" s="2">
        <v>31.38</v>
      </c>
      <c r="F1499" s="11"/>
      <c r="G1499" s="31">
        <f>F1499*E1499</f>
        <v>0</v>
      </c>
    </row>
    <row r="1500" spans="1:7" customFormat="1" ht="15" thickBot="1">
      <c r="A1500" s="28">
        <v>5097</v>
      </c>
      <c r="B1500" s="1" t="s">
        <v>7435</v>
      </c>
      <c r="C1500" s="1" t="s">
        <v>7291</v>
      </c>
      <c r="D1500" s="1" t="s">
        <v>7043</v>
      </c>
      <c r="E1500" s="2">
        <v>55.91</v>
      </c>
      <c r="F1500" s="11"/>
      <c r="G1500" s="31">
        <f>F1500*E1500</f>
        <v>0</v>
      </c>
    </row>
    <row r="1501" spans="1:7" customFormat="1" ht="15" thickBot="1">
      <c r="A1501" s="28">
        <v>5098</v>
      </c>
      <c r="B1501" s="1" t="s">
        <v>25916</v>
      </c>
      <c r="C1501" s="1" t="s">
        <v>23984</v>
      </c>
      <c r="D1501" s="1" t="s">
        <v>7043</v>
      </c>
      <c r="E1501" s="2">
        <v>60.56</v>
      </c>
      <c r="F1501" s="11"/>
      <c r="G1501" s="31">
        <f>F1501*E1501</f>
        <v>0</v>
      </c>
    </row>
    <row r="1502" spans="1:7" customFormat="1" ht="15" thickBot="1">
      <c r="A1502" s="28">
        <v>5101</v>
      </c>
      <c r="B1502" s="1" t="s">
        <v>7436</v>
      </c>
      <c r="C1502" s="1" t="s">
        <v>5461</v>
      </c>
      <c r="D1502" s="1" t="s">
        <v>5560</v>
      </c>
      <c r="E1502" s="2">
        <v>504.78</v>
      </c>
      <c r="F1502" s="11"/>
      <c r="G1502" s="31">
        <f>F1502*E1502</f>
        <v>0</v>
      </c>
    </row>
    <row r="1503" spans="1:7" customFormat="1" ht="15" thickBot="1">
      <c r="A1503" s="28">
        <v>5102</v>
      </c>
      <c r="B1503" s="1" t="s">
        <v>7437</v>
      </c>
      <c r="C1503" s="1" t="s">
        <v>23984</v>
      </c>
      <c r="D1503" s="1" t="s">
        <v>7043</v>
      </c>
      <c r="E1503" s="2">
        <v>42.06</v>
      </c>
      <c r="F1503" s="11"/>
      <c r="G1503" s="31">
        <f>F1503*E1503</f>
        <v>0</v>
      </c>
    </row>
    <row r="1504" spans="1:7" customFormat="1" ht="15" thickBot="1">
      <c r="A1504" s="28">
        <v>5112</v>
      </c>
      <c r="B1504" s="1" t="s">
        <v>7438</v>
      </c>
      <c r="C1504" s="1" t="s">
        <v>6206</v>
      </c>
      <c r="D1504" s="1" t="s">
        <v>7043</v>
      </c>
      <c r="E1504" s="2">
        <v>166.17</v>
      </c>
      <c r="F1504" s="11"/>
      <c r="G1504" s="31">
        <f>F1504*E1504</f>
        <v>0</v>
      </c>
    </row>
    <row r="1505" spans="1:7" customFormat="1" ht="15" thickBot="1">
      <c r="A1505" s="28">
        <v>5115</v>
      </c>
      <c r="B1505" s="1" t="s">
        <v>7440</v>
      </c>
      <c r="C1505" s="1" t="s">
        <v>5461</v>
      </c>
      <c r="D1505" s="1" t="s">
        <v>7043</v>
      </c>
      <c r="E1505" s="2">
        <v>104.16</v>
      </c>
      <c r="F1505" s="11"/>
      <c r="G1505" s="31">
        <f>F1505*E1505</f>
        <v>0</v>
      </c>
    </row>
    <row r="1506" spans="1:7" customFormat="1" ht="15" thickBot="1">
      <c r="A1506" s="28">
        <v>5118</v>
      </c>
      <c r="B1506" s="1" t="s">
        <v>7441</v>
      </c>
      <c r="C1506" s="1" t="s">
        <v>23984</v>
      </c>
      <c r="D1506" s="1" t="s">
        <v>7043</v>
      </c>
      <c r="E1506" s="2">
        <v>21.28</v>
      </c>
      <c r="F1506" s="11"/>
      <c r="G1506" s="31">
        <f>F1506*E1506</f>
        <v>0</v>
      </c>
    </row>
    <row r="1507" spans="1:7" customFormat="1" ht="15" thickBot="1">
      <c r="A1507" s="28">
        <v>5120</v>
      </c>
      <c r="B1507" s="1" t="s">
        <v>7442</v>
      </c>
      <c r="C1507" s="1" t="s">
        <v>23984</v>
      </c>
      <c r="D1507" s="1" t="s">
        <v>7043</v>
      </c>
      <c r="E1507" s="2">
        <v>21.42</v>
      </c>
      <c r="F1507" s="11"/>
      <c r="G1507" s="31">
        <f>F1507*E1507</f>
        <v>0</v>
      </c>
    </row>
    <row r="1508" spans="1:7" customFormat="1" ht="15" thickBot="1">
      <c r="A1508" s="28">
        <v>5127</v>
      </c>
      <c r="B1508" s="1" t="s">
        <v>7443</v>
      </c>
      <c r="C1508" s="1" t="s">
        <v>23984</v>
      </c>
      <c r="D1508" s="1" t="s">
        <v>7043</v>
      </c>
      <c r="E1508" s="2">
        <v>45.83</v>
      </c>
      <c r="F1508" s="11"/>
      <c r="G1508" s="31">
        <f>F1508*E1508</f>
        <v>0</v>
      </c>
    </row>
    <row r="1509" spans="1:7" customFormat="1" ht="15" thickBot="1">
      <c r="A1509" s="28">
        <v>5137</v>
      </c>
      <c r="B1509" s="1" t="s">
        <v>7444</v>
      </c>
      <c r="C1509" s="1" t="s">
        <v>23984</v>
      </c>
      <c r="D1509" s="1" t="s">
        <v>7043</v>
      </c>
      <c r="E1509" s="2">
        <v>38.43</v>
      </c>
      <c r="F1509" s="11"/>
      <c r="G1509" s="31">
        <f>F1509*E1509</f>
        <v>0</v>
      </c>
    </row>
    <row r="1510" spans="1:7" customFormat="1" ht="15" thickBot="1">
      <c r="A1510" s="28">
        <v>5139</v>
      </c>
      <c r="B1510" s="1" t="s">
        <v>7445</v>
      </c>
      <c r="C1510" s="1" t="s">
        <v>23984</v>
      </c>
      <c r="D1510" s="1" t="s">
        <v>7043</v>
      </c>
      <c r="E1510" s="2">
        <v>21.28</v>
      </c>
      <c r="F1510" s="11"/>
      <c r="G1510" s="31">
        <f>F1510*E1510</f>
        <v>0</v>
      </c>
    </row>
    <row r="1511" spans="1:7" customFormat="1" ht="15" thickBot="1">
      <c r="A1511" s="28">
        <v>5140</v>
      </c>
      <c r="B1511" s="1" t="s">
        <v>7446</v>
      </c>
      <c r="C1511" s="1" t="s">
        <v>23984</v>
      </c>
      <c r="D1511" s="1" t="s">
        <v>7043</v>
      </c>
      <c r="E1511" s="2">
        <v>65.67</v>
      </c>
      <c r="F1511" s="11"/>
      <c r="G1511" s="31">
        <f>F1511*E1511</f>
        <v>0</v>
      </c>
    </row>
    <row r="1512" spans="1:7" customFormat="1" ht="15" thickBot="1">
      <c r="A1512" s="28">
        <v>5143</v>
      </c>
      <c r="B1512" s="1" t="s">
        <v>25917</v>
      </c>
      <c r="C1512" s="1" t="s">
        <v>23984</v>
      </c>
      <c r="D1512" s="1" t="s">
        <v>7043</v>
      </c>
      <c r="E1512" s="2">
        <v>77.64</v>
      </c>
      <c r="F1512" s="11"/>
      <c r="G1512" s="31">
        <f>F1512*E1512</f>
        <v>0</v>
      </c>
    </row>
    <row r="1513" spans="1:7" customFormat="1" ht="15" thickBot="1">
      <c r="A1513" s="28">
        <v>5144</v>
      </c>
      <c r="B1513" s="1" t="s">
        <v>7447</v>
      </c>
      <c r="C1513" s="1" t="s">
        <v>23984</v>
      </c>
      <c r="D1513" s="1" t="s">
        <v>7043</v>
      </c>
      <c r="E1513" s="2">
        <v>44.2</v>
      </c>
      <c r="F1513" s="11"/>
      <c r="G1513" s="31">
        <f>F1513*E1513</f>
        <v>0</v>
      </c>
    </row>
    <row r="1514" spans="1:7" customFormat="1" ht="15" thickBot="1">
      <c r="A1514" s="28">
        <v>5172</v>
      </c>
      <c r="B1514" s="1" t="s">
        <v>7449</v>
      </c>
      <c r="C1514" s="1" t="s">
        <v>6797</v>
      </c>
      <c r="D1514" s="1" t="s">
        <v>5544</v>
      </c>
      <c r="E1514" s="2">
        <v>485.03</v>
      </c>
      <c r="F1514" s="11"/>
      <c r="G1514" s="31">
        <f>F1514*E1514</f>
        <v>0</v>
      </c>
    </row>
    <row r="1515" spans="1:7" customFormat="1" ht="15" thickBot="1">
      <c r="A1515" s="28">
        <v>5178</v>
      </c>
      <c r="B1515" s="1" t="s">
        <v>7450</v>
      </c>
      <c r="C1515" s="1" t="s">
        <v>7451</v>
      </c>
      <c r="D1515" s="1" t="s">
        <v>5544</v>
      </c>
      <c r="E1515" s="2">
        <v>242.19</v>
      </c>
      <c r="F1515" s="11"/>
      <c r="G1515" s="31">
        <f>F1515*E1515</f>
        <v>0</v>
      </c>
    </row>
    <row r="1516" spans="1:7" customFormat="1" ht="15" thickBot="1">
      <c r="A1516" s="28">
        <v>5184</v>
      </c>
      <c r="B1516" s="1" t="s">
        <v>7453</v>
      </c>
      <c r="C1516" s="1" t="s">
        <v>7452</v>
      </c>
      <c r="D1516" s="1" t="s">
        <v>5544</v>
      </c>
      <c r="E1516" s="2">
        <v>445.53</v>
      </c>
      <c r="F1516" s="11"/>
      <c r="G1516" s="31">
        <f>F1516*E1516</f>
        <v>0</v>
      </c>
    </row>
    <row r="1517" spans="1:7" customFormat="1" ht="15" thickBot="1">
      <c r="A1517" s="28">
        <v>5185</v>
      </c>
      <c r="B1517" s="1" t="s">
        <v>7454</v>
      </c>
      <c r="C1517" s="1" t="s">
        <v>2183</v>
      </c>
      <c r="D1517" s="1" t="s">
        <v>5544</v>
      </c>
      <c r="E1517" s="2">
        <v>486.76</v>
      </c>
      <c r="F1517" s="11"/>
      <c r="G1517" s="31">
        <f>F1517*E1517</f>
        <v>0</v>
      </c>
    </row>
    <row r="1518" spans="1:7" customFormat="1" ht="15" thickBot="1">
      <c r="A1518" s="28">
        <v>5187</v>
      </c>
      <c r="B1518" s="1" t="s">
        <v>7455</v>
      </c>
      <c r="C1518" s="1" t="s">
        <v>5749</v>
      </c>
      <c r="D1518" s="1" t="s">
        <v>5544</v>
      </c>
      <c r="E1518" s="2">
        <v>340.14</v>
      </c>
      <c r="F1518" s="11"/>
      <c r="G1518" s="31">
        <f>F1518*E1518</f>
        <v>0</v>
      </c>
    </row>
    <row r="1519" spans="1:7" customFormat="1" ht="15" thickBot="1">
      <c r="A1519" s="28">
        <v>5191</v>
      </c>
      <c r="B1519" s="1" t="s">
        <v>7456</v>
      </c>
      <c r="C1519" s="1" t="s">
        <v>5559</v>
      </c>
      <c r="D1519" s="1" t="s">
        <v>5544</v>
      </c>
      <c r="E1519" s="2">
        <v>480.93</v>
      </c>
      <c r="F1519" s="11"/>
      <c r="G1519" s="31">
        <f>F1519*E1519</f>
        <v>0</v>
      </c>
    </row>
    <row r="1520" spans="1:7" customFormat="1" ht="15" thickBot="1">
      <c r="A1520" s="28">
        <v>5192</v>
      </c>
      <c r="B1520" s="1" t="s">
        <v>7457</v>
      </c>
      <c r="C1520" s="1" t="s">
        <v>2183</v>
      </c>
      <c r="D1520" s="1" t="s">
        <v>5544</v>
      </c>
      <c r="E1520" s="2">
        <v>1584.48</v>
      </c>
      <c r="F1520" s="11"/>
      <c r="G1520" s="31">
        <f>F1520*E1520</f>
        <v>0</v>
      </c>
    </row>
    <row r="1521" spans="1:7" customFormat="1" ht="15" thickBot="1">
      <c r="A1521" s="28">
        <v>5193</v>
      </c>
      <c r="B1521" s="1" t="s">
        <v>7458</v>
      </c>
      <c r="C1521" s="1" t="s">
        <v>5559</v>
      </c>
      <c r="D1521" s="1" t="s">
        <v>5544</v>
      </c>
      <c r="E1521" s="2">
        <v>430.57</v>
      </c>
      <c r="F1521" s="11"/>
      <c r="G1521" s="31">
        <f>F1521*E1521</f>
        <v>0</v>
      </c>
    </row>
    <row r="1522" spans="1:7" customFormat="1" ht="15" thickBot="1">
      <c r="A1522" s="28">
        <v>5196</v>
      </c>
      <c r="B1522" s="1" t="s">
        <v>7459</v>
      </c>
      <c r="C1522" s="1" t="s">
        <v>2227</v>
      </c>
      <c r="D1522" s="1" t="s">
        <v>5544</v>
      </c>
      <c r="E1522" s="2">
        <v>288.2</v>
      </c>
      <c r="F1522" s="11"/>
      <c r="G1522" s="31">
        <f>F1522*E1522</f>
        <v>0</v>
      </c>
    </row>
    <row r="1523" spans="1:7" customFormat="1" ht="15" thickBot="1">
      <c r="A1523" s="28">
        <v>5198</v>
      </c>
      <c r="B1523" s="1" t="s">
        <v>7460</v>
      </c>
      <c r="C1523" s="1" t="s">
        <v>7451</v>
      </c>
      <c r="D1523" s="1" t="s">
        <v>5544</v>
      </c>
      <c r="E1523" s="2">
        <v>195.99</v>
      </c>
      <c r="F1523" s="11"/>
      <c r="G1523" s="31">
        <f>F1523*E1523</f>
        <v>0</v>
      </c>
    </row>
    <row r="1524" spans="1:7" customFormat="1" ht="15" thickBot="1">
      <c r="A1524" s="28">
        <v>5199</v>
      </c>
      <c r="B1524" s="1" t="s">
        <v>7461</v>
      </c>
      <c r="C1524" s="1" t="s">
        <v>7452</v>
      </c>
      <c r="D1524" s="1" t="s">
        <v>5544</v>
      </c>
      <c r="E1524" s="2">
        <v>716.02</v>
      </c>
      <c r="F1524" s="11"/>
      <c r="G1524" s="31">
        <f>F1524*E1524</f>
        <v>0</v>
      </c>
    </row>
    <row r="1525" spans="1:7" customFormat="1" ht="15" thickBot="1">
      <c r="A1525" s="28">
        <v>5201</v>
      </c>
      <c r="B1525" s="1" t="s">
        <v>7462</v>
      </c>
      <c r="C1525" s="1" t="s">
        <v>5559</v>
      </c>
      <c r="D1525" s="1" t="s">
        <v>5544</v>
      </c>
      <c r="E1525" s="2">
        <v>486.1</v>
      </c>
      <c r="F1525" s="11"/>
      <c r="G1525" s="31">
        <f>F1525*E1525</f>
        <v>0</v>
      </c>
    </row>
    <row r="1526" spans="1:7" customFormat="1" ht="15" thickBot="1">
      <c r="A1526" s="28">
        <v>5202</v>
      </c>
      <c r="B1526" s="1" t="s">
        <v>7463</v>
      </c>
      <c r="C1526" s="1" t="s">
        <v>5749</v>
      </c>
      <c r="D1526" s="1" t="s">
        <v>5544</v>
      </c>
      <c r="E1526" s="2">
        <v>331.1</v>
      </c>
      <c r="F1526" s="11"/>
      <c r="G1526" s="31">
        <f>F1526*E1526</f>
        <v>0</v>
      </c>
    </row>
    <row r="1527" spans="1:7" customFormat="1" ht="15" thickBot="1">
      <c r="A1527" s="28">
        <v>5203</v>
      </c>
      <c r="B1527" s="1" t="s">
        <v>7464</v>
      </c>
      <c r="C1527" s="1" t="s">
        <v>7452</v>
      </c>
      <c r="D1527" s="1" t="s">
        <v>5544</v>
      </c>
      <c r="E1527" s="2">
        <v>378.67</v>
      </c>
      <c r="F1527" s="11"/>
      <c r="G1527" s="31">
        <f>F1527*E1527</f>
        <v>0</v>
      </c>
    </row>
    <row r="1528" spans="1:7" customFormat="1" ht="15" thickBot="1">
      <c r="A1528" s="28">
        <v>5204</v>
      </c>
      <c r="B1528" s="1" t="s">
        <v>7465</v>
      </c>
      <c r="C1528" s="1" t="s">
        <v>5614</v>
      </c>
      <c r="D1528" s="1" t="s">
        <v>5544</v>
      </c>
      <c r="E1528" s="2">
        <v>354.51</v>
      </c>
      <c r="F1528" s="11"/>
      <c r="G1528" s="31">
        <f>F1528*E1528</f>
        <v>0</v>
      </c>
    </row>
    <row r="1529" spans="1:7" customFormat="1" ht="15" thickBot="1">
      <c r="A1529" s="28">
        <v>5210</v>
      </c>
      <c r="B1529" s="1" t="s">
        <v>7468</v>
      </c>
      <c r="C1529" s="1" t="s">
        <v>7451</v>
      </c>
      <c r="D1529" s="1" t="s">
        <v>5544</v>
      </c>
      <c r="E1529" s="2">
        <v>289.99</v>
      </c>
      <c r="F1529" s="11"/>
      <c r="G1529" s="31">
        <f>F1529*E1529</f>
        <v>0</v>
      </c>
    </row>
    <row r="1530" spans="1:7" customFormat="1" ht="15" thickBot="1">
      <c r="A1530" s="28">
        <v>5212</v>
      </c>
      <c r="B1530" s="1" t="s">
        <v>7469</v>
      </c>
      <c r="C1530" s="1" t="s">
        <v>6627</v>
      </c>
      <c r="D1530" s="1" t="s">
        <v>5544</v>
      </c>
      <c r="E1530" s="2">
        <v>450.26</v>
      </c>
      <c r="F1530" s="11"/>
      <c r="G1530" s="31">
        <f>F1530*E1530</f>
        <v>0</v>
      </c>
    </row>
    <row r="1531" spans="1:7" customFormat="1" ht="15" thickBot="1">
      <c r="A1531" s="28">
        <v>5215</v>
      </c>
      <c r="B1531" s="1" t="s">
        <v>7470</v>
      </c>
      <c r="C1531" s="1" t="s">
        <v>5559</v>
      </c>
      <c r="D1531" s="1" t="s">
        <v>5544</v>
      </c>
      <c r="E1531" s="2">
        <v>704.91</v>
      </c>
      <c r="F1531" s="11"/>
      <c r="G1531" s="31">
        <f>F1531*E1531</f>
        <v>0</v>
      </c>
    </row>
    <row r="1532" spans="1:7" customFormat="1" ht="15" thickBot="1">
      <c r="A1532" s="28">
        <v>5216</v>
      </c>
      <c r="B1532" s="1" t="s">
        <v>7471</v>
      </c>
      <c r="C1532" s="1" t="s">
        <v>7472</v>
      </c>
      <c r="D1532" s="13" t="s">
        <v>5544</v>
      </c>
      <c r="E1532" s="2">
        <v>386.7</v>
      </c>
      <c r="F1532" s="11"/>
      <c r="G1532" s="31">
        <f>F1532*E1532</f>
        <v>0</v>
      </c>
    </row>
    <row r="1533" spans="1:7" customFormat="1" ht="15" thickBot="1">
      <c r="A1533" s="28">
        <v>5218</v>
      </c>
      <c r="B1533" s="1" t="s">
        <v>7473</v>
      </c>
      <c r="C1533" s="1" t="s">
        <v>7474</v>
      </c>
      <c r="D1533" s="1" t="s">
        <v>5544</v>
      </c>
      <c r="E1533" s="2">
        <v>283.04000000000002</v>
      </c>
      <c r="F1533" s="11"/>
      <c r="G1533" s="31">
        <f>F1533*E1533</f>
        <v>0</v>
      </c>
    </row>
    <row r="1534" spans="1:7" customFormat="1" ht="15" thickBot="1">
      <c r="A1534" s="28">
        <v>5220</v>
      </c>
      <c r="B1534" s="1" t="s">
        <v>7475</v>
      </c>
      <c r="C1534" s="1" t="s">
        <v>5555</v>
      </c>
      <c r="D1534" s="1" t="s">
        <v>5544</v>
      </c>
      <c r="E1534" s="2">
        <v>456.6</v>
      </c>
      <c r="F1534" s="11"/>
      <c r="G1534" s="31">
        <f>F1534*E1534</f>
        <v>0</v>
      </c>
    </row>
    <row r="1535" spans="1:7" customFormat="1" ht="15" thickBot="1">
      <c r="A1535" s="28">
        <v>5224</v>
      </c>
      <c r="B1535" s="1" t="s">
        <v>7477</v>
      </c>
      <c r="C1535" s="1" t="s">
        <v>5614</v>
      </c>
      <c r="D1535" s="1" t="s">
        <v>5544</v>
      </c>
      <c r="E1535" s="2">
        <v>533.44000000000005</v>
      </c>
      <c r="F1535" s="11"/>
      <c r="G1535" s="31">
        <f>F1535*E1535</f>
        <v>0</v>
      </c>
    </row>
    <row r="1536" spans="1:7" customFormat="1" ht="15" thickBot="1">
      <c r="A1536" s="28">
        <v>5225</v>
      </c>
      <c r="B1536" s="1" t="s">
        <v>7478</v>
      </c>
      <c r="C1536" s="1" t="s">
        <v>5555</v>
      </c>
      <c r="D1536" s="1" t="s">
        <v>5544</v>
      </c>
      <c r="E1536" s="2">
        <v>445.71</v>
      </c>
      <c r="F1536" s="11"/>
      <c r="G1536" s="31">
        <f>F1536*E1536</f>
        <v>0</v>
      </c>
    </row>
    <row r="1537" spans="1:7" customFormat="1" ht="15" thickBot="1">
      <c r="A1537" s="28">
        <v>5228</v>
      </c>
      <c r="B1537" s="1" t="s">
        <v>7479</v>
      </c>
      <c r="C1537" s="1" t="s">
        <v>7480</v>
      </c>
      <c r="D1537" s="1" t="s">
        <v>5544</v>
      </c>
      <c r="E1537" s="2">
        <v>459.82</v>
      </c>
      <c r="F1537" s="11"/>
      <c r="G1537" s="31">
        <f>F1537*E1537</f>
        <v>0</v>
      </c>
    </row>
    <row r="1538" spans="1:7" customFormat="1" ht="15" thickBot="1">
      <c r="A1538" s="28">
        <v>5230</v>
      </c>
      <c r="B1538" s="1" t="s">
        <v>7481</v>
      </c>
      <c r="C1538" s="1" t="s">
        <v>7482</v>
      </c>
      <c r="D1538" s="1" t="s">
        <v>5544</v>
      </c>
      <c r="E1538" s="2">
        <v>289.89</v>
      </c>
      <c r="F1538" s="11"/>
      <c r="G1538" s="31">
        <f>F1538*E1538</f>
        <v>0</v>
      </c>
    </row>
    <row r="1539" spans="1:7" customFormat="1" ht="15" thickBot="1">
      <c r="A1539" s="28">
        <v>5231</v>
      </c>
      <c r="B1539" s="1" t="s">
        <v>7483</v>
      </c>
      <c r="C1539" s="1" t="s">
        <v>2056</v>
      </c>
      <c r="D1539" s="1" t="s">
        <v>5544</v>
      </c>
      <c r="E1539" s="2">
        <v>397.13</v>
      </c>
      <c r="F1539" s="11"/>
      <c r="G1539" s="31">
        <f>F1539*E1539</f>
        <v>0</v>
      </c>
    </row>
    <row r="1540" spans="1:7" customFormat="1" ht="15" thickBot="1">
      <c r="A1540" s="28">
        <v>5232</v>
      </c>
      <c r="B1540" s="1" t="s">
        <v>7484</v>
      </c>
      <c r="C1540" s="1" t="s">
        <v>7485</v>
      </c>
      <c r="D1540" s="1" t="s">
        <v>5544</v>
      </c>
      <c r="E1540" s="2">
        <v>386.19</v>
      </c>
      <c r="F1540" s="11"/>
      <c r="G1540" s="31">
        <f>F1540*E1540</f>
        <v>0</v>
      </c>
    </row>
    <row r="1541" spans="1:7" customFormat="1" ht="15" thickBot="1">
      <c r="A1541" s="28">
        <v>5233</v>
      </c>
      <c r="B1541" s="1" t="s">
        <v>7486</v>
      </c>
      <c r="C1541" s="1" t="s">
        <v>7487</v>
      </c>
      <c r="D1541" s="1" t="s">
        <v>5544</v>
      </c>
      <c r="E1541" s="2">
        <v>471.88</v>
      </c>
      <c r="F1541" s="11"/>
      <c r="G1541" s="31">
        <f>F1541*E1541</f>
        <v>0</v>
      </c>
    </row>
    <row r="1542" spans="1:7" customFormat="1" ht="15" thickBot="1">
      <c r="A1542" s="28">
        <v>5234</v>
      </c>
      <c r="B1542" s="1" t="s">
        <v>7488</v>
      </c>
      <c r="C1542" s="1" t="s">
        <v>5555</v>
      </c>
      <c r="D1542" s="1" t="s">
        <v>5544</v>
      </c>
      <c r="E1542" s="2">
        <v>345.62</v>
      </c>
      <c r="F1542" s="11"/>
      <c r="G1542" s="31">
        <f>F1542*E1542</f>
        <v>0</v>
      </c>
    </row>
    <row r="1543" spans="1:7" customFormat="1" ht="15" thickBot="1">
      <c r="A1543" s="28">
        <v>5235</v>
      </c>
      <c r="B1543" s="1" t="s">
        <v>5542</v>
      </c>
      <c r="C1543" s="1" t="s">
        <v>5543</v>
      </c>
      <c r="D1543" s="1" t="s">
        <v>5544</v>
      </c>
      <c r="E1543" s="2">
        <v>288.41000000000003</v>
      </c>
      <c r="F1543" s="11"/>
      <c r="G1543" s="31">
        <f>F1543*E1543</f>
        <v>0</v>
      </c>
    </row>
    <row r="1544" spans="1:7" customFormat="1" ht="15" thickBot="1">
      <c r="A1544" s="28">
        <v>5236</v>
      </c>
      <c r="B1544" s="1" t="s">
        <v>7489</v>
      </c>
      <c r="C1544" s="1" t="s">
        <v>6625</v>
      </c>
      <c r="D1544" s="1" t="s">
        <v>5544</v>
      </c>
      <c r="E1544" s="2">
        <v>371.04</v>
      </c>
      <c r="F1544" s="11"/>
      <c r="G1544" s="31">
        <f>F1544*E1544</f>
        <v>0</v>
      </c>
    </row>
    <row r="1545" spans="1:7" customFormat="1" ht="15" thickBot="1">
      <c r="A1545" s="28">
        <v>5237</v>
      </c>
      <c r="B1545" s="1" t="s">
        <v>7490</v>
      </c>
      <c r="C1545" s="1" t="s">
        <v>6625</v>
      </c>
      <c r="D1545" s="1" t="s">
        <v>5544</v>
      </c>
      <c r="E1545" s="2">
        <v>505.26</v>
      </c>
      <c r="F1545" s="11"/>
      <c r="G1545" s="31">
        <f>F1545*E1545</f>
        <v>0</v>
      </c>
    </row>
    <row r="1546" spans="1:7" customFormat="1" ht="15" thickBot="1">
      <c r="A1546" s="28">
        <v>5238</v>
      </c>
      <c r="B1546" s="1" t="s">
        <v>7491</v>
      </c>
      <c r="C1546" s="1" t="s">
        <v>6625</v>
      </c>
      <c r="D1546" s="1" t="s">
        <v>5544</v>
      </c>
      <c r="E1546" s="2">
        <v>359.54</v>
      </c>
      <c r="F1546" s="11"/>
      <c r="G1546" s="31">
        <f>F1546*E1546</f>
        <v>0</v>
      </c>
    </row>
    <row r="1547" spans="1:7" customFormat="1" ht="15" thickBot="1">
      <c r="A1547" s="28">
        <v>5239</v>
      </c>
      <c r="B1547" s="1" t="s">
        <v>7492</v>
      </c>
      <c r="C1547" s="1" t="s">
        <v>6625</v>
      </c>
      <c r="D1547" s="1" t="s">
        <v>5544</v>
      </c>
      <c r="E1547" s="2">
        <v>438.78</v>
      </c>
      <c r="F1547" s="11"/>
      <c r="G1547" s="31">
        <f>F1547*E1547</f>
        <v>0</v>
      </c>
    </row>
    <row r="1548" spans="1:7" customFormat="1" ht="15" thickBot="1">
      <c r="A1548" s="28">
        <v>5241</v>
      </c>
      <c r="B1548" s="1" t="s">
        <v>7493</v>
      </c>
      <c r="C1548" s="1" t="s">
        <v>6255</v>
      </c>
      <c r="D1548" s="1" t="s">
        <v>5544</v>
      </c>
      <c r="E1548" s="2">
        <v>334.88</v>
      </c>
      <c r="F1548" s="11"/>
      <c r="G1548" s="31">
        <f>F1548*E1548</f>
        <v>0</v>
      </c>
    </row>
    <row r="1549" spans="1:7" customFormat="1" ht="15" thickBot="1">
      <c r="A1549" s="28">
        <v>5242</v>
      </c>
      <c r="B1549" s="1" t="s">
        <v>7494</v>
      </c>
      <c r="C1549" s="1" t="s">
        <v>6255</v>
      </c>
      <c r="D1549" s="1" t="s">
        <v>5544</v>
      </c>
      <c r="E1549" s="2">
        <v>237.13</v>
      </c>
      <c r="F1549" s="11"/>
      <c r="G1549" s="31">
        <f>F1549*E1549</f>
        <v>0</v>
      </c>
    </row>
    <row r="1550" spans="1:7" customFormat="1" ht="15" thickBot="1">
      <c r="A1550" s="28">
        <v>5243</v>
      </c>
      <c r="B1550" s="1" t="s">
        <v>7495</v>
      </c>
      <c r="C1550" s="1" t="s">
        <v>6255</v>
      </c>
      <c r="D1550" s="1" t="s">
        <v>5544</v>
      </c>
      <c r="E1550" s="2">
        <v>212.7</v>
      </c>
      <c r="F1550" s="11"/>
      <c r="G1550" s="31">
        <f>F1550*E1550</f>
        <v>0</v>
      </c>
    </row>
    <row r="1551" spans="1:7" customFormat="1" ht="15" thickBot="1">
      <c r="A1551" s="28">
        <v>5244</v>
      </c>
      <c r="B1551" s="1" t="s">
        <v>7496</v>
      </c>
      <c r="C1551" s="1" t="s">
        <v>6079</v>
      </c>
      <c r="D1551" s="1" t="s">
        <v>5544</v>
      </c>
      <c r="E1551" s="2">
        <v>227.7</v>
      </c>
      <c r="F1551" s="11"/>
      <c r="G1551" s="31">
        <f>F1551*E1551</f>
        <v>0</v>
      </c>
    </row>
    <row r="1552" spans="1:7" customFormat="1" ht="15" thickBot="1">
      <c r="A1552" s="28">
        <v>5246</v>
      </c>
      <c r="B1552" s="1" t="s">
        <v>7497</v>
      </c>
      <c r="C1552" s="1" t="s">
        <v>7498</v>
      </c>
      <c r="D1552" s="1" t="s">
        <v>5544</v>
      </c>
      <c r="E1552" s="2">
        <v>288.92</v>
      </c>
      <c r="F1552" s="11"/>
      <c r="G1552" s="31">
        <f>F1552*E1552</f>
        <v>0</v>
      </c>
    </row>
    <row r="1553" spans="1:7" customFormat="1" ht="15" thickBot="1">
      <c r="A1553" s="28">
        <v>5247</v>
      </c>
      <c r="B1553" s="1" t="s">
        <v>7499</v>
      </c>
      <c r="C1553" s="1" t="s">
        <v>6138</v>
      </c>
      <c r="D1553" s="1" t="s">
        <v>5544</v>
      </c>
      <c r="E1553" s="2">
        <v>260.57</v>
      </c>
      <c r="F1553" s="11"/>
      <c r="G1553" s="31">
        <f>F1553*E1553</f>
        <v>0</v>
      </c>
    </row>
    <row r="1554" spans="1:7" customFormat="1" ht="15" thickBot="1">
      <c r="A1554" s="28">
        <v>5248</v>
      </c>
      <c r="B1554" s="1" t="s">
        <v>25918</v>
      </c>
      <c r="C1554" s="1" t="s">
        <v>5906</v>
      </c>
      <c r="D1554" s="1" t="s">
        <v>5544</v>
      </c>
      <c r="E1554" s="2">
        <v>158.99</v>
      </c>
      <c r="F1554" s="11"/>
      <c r="G1554" s="31">
        <f>F1554*E1554</f>
        <v>0</v>
      </c>
    </row>
    <row r="1555" spans="1:7" customFormat="1" ht="15" thickBot="1">
      <c r="A1555" s="28">
        <v>5249</v>
      </c>
      <c r="B1555" s="1" t="s">
        <v>7500</v>
      </c>
      <c r="C1555" s="1" t="s">
        <v>5497</v>
      </c>
      <c r="D1555" s="1" t="s">
        <v>5544</v>
      </c>
      <c r="E1555" s="2">
        <v>244.21</v>
      </c>
      <c r="F1555" s="11"/>
      <c r="G1555" s="31">
        <f>F1555*E1555</f>
        <v>0</v>
      </c>
    </row>
    <row r="1556" spans="1:7" customFormat="1" ht="15" thickBot="1">
      <c r="A1556" s="28">
        <v>5251</v>
      </c>
      <c r="B1556" s="1" t="s">
        <v>7501</v>
      </c>
      <c r="C1556" s="1" t="s">
        <v>2214</v>
      </c>
      <c r="D1556" s="1" t="s">
        <v>5544</v>
      </c>
      <c r="E1556" s="2">
        <v>175.2</v>
      </c>
      <c r="F1556" s="11"/>
      <c r="G1556" s="31">
        <f>F1556*E1556</f>
        <v>0</v>
      </c>
    </row>
    <row r="1557" spans="1:7" customFormat="1" ht="15" thickBot="1">
      <c r="A1557" s="28">
        <v>5253</v>
      </c>
      <c r="B1557" s="1" t="s">
        <v>7502</v>
      </c>
      <c r="C1557" s="1" t="s">
        <v>2164</v>
      </c>
      <c r="D1557" s="1" t="s">
        <v>5544</v>
      </c>
      <c r="E1557" s="2">
        <v>202.19</v>
      </c>
      <c r="F1557" s="11"/>
      <c r="G1557" s="31">
        <f>F1557*E1557</f>
        <v>0</v>
      </c>
    </row>
    <row r="1558" spans="1:7" customFormat="1" ht="15" thickBot="1">
      <c r="A1558" s="28">
        <v>5254</v>
      </c>
      <c r="B1558" s="1" t="s">
        <v>25919</v>
      </c>
      <c r="C1558" s="1" t="s">
        <v>25920</v>
      </c>
      <c r="D1558" s="1" t="s">
        <v>5544</v>
      </c>
      <c r="E1558" s="2">
        <v>308.02999999999997</v>
      </c>
      <c r="F1558" s="11"/>
      <c r="G1558" s="31">
        <f>F1558*E1558</f>
        <v>0</v>
      </c>
    </row>
    <row r="1559" spans="1:7" customFormat="1" ht="15" thickBot="1">
      <c r="A1559" s="28">
        <v>5259</v>
      </c>
      <c r="B1559" s="1" t="s">
        <v>25921</v>
      </c>
      <c r="C1559" s="1" t="s">
        <v>1197</v>
      </c>
      <c r="D1559" s="1" t="s">
        <v>5544</v>
      </c>
      <c r="E1559" s="2">
        <v>248.68</v>
      </c>
      <c r="F1559" s="11"/>
      <c r="G1559" s="31">
        <f>F1559*E1559</f>
        <v>0</v>
      </c>
    </row>
    <row r="1560" spans="1:7" customFormat="1" ht="15" thickBot="1">
      <c r="A1560" s="28">
        <v>5260</v>
      </c>
      <c r="B1560" s="1" t="s">
        <v>7503</v>
      </c>
      <c r="C1560" s="1" t="s">
        <v>1197</v>
      </c>
      <c r="D1560" s="1" t="s">
        <v>5544</v>
      </c>
      <c r="E1560" s="2">
        <v>215.63</v>
      </c>
      <c r="F1560" s="11"/>
      <c r="G1560" s="31">
        <f>F1560*E1560</f>
        <v>0</v>
      </c>
    </row>
    <row r="1561" spans="1:7" customFormat="1" ht="15" thickBot="1">
      <c r="A1561" s="28">
        <v>5263</v>
      </c>
      <c r="B1561" s="1" t="s">
        <v>7504</v>
      </c>
      <c r="C1561" s="1" t="s">
        <v>7505</v>
      </c>
      <c r="D1561" s="1" t="s">
        <v>5544</v>
      </c>
      <c r="E1561" s="2">
        <v>492.67</v>
      </c>
      <c r="F1561" s="11"/>
      <c r="G1561" s="31">
        <f>F1561*E1561</f>
        <v>0</v>
      </c>
    </row>
    <row r="1562" spans="1:7" customFormat="1" ht="15" thickBot="1">
      <c r="A1562" s="28">
        <v>5268</v>
      </c>
      <c r="B1562" s="1" t="s">
        <v>7506</v>
      </c>
      <c r="C1562" s="1" t="s">
        <v>2183</v>
      </c>
      <c r="D1562" s="1" t="s">
        <v>5544</v>
      </c>
      <c r="E1562" s="2">
        <v>481.62</v>
      </c>
      <c r="F1562" s="11"/>
      <c r="G1562" s="31">
        <f>F1562*E1562</f>
        <v>0</v>
      </c>
    </row>
    <row r="1563" spans="1:7" customFormat="1" ht="15" thickBot="1">
      <c r="A1563" s="28">
        <v>5270</v>
      </c>
      <c r="B1563" s="1" t="s">
        <v>7507</v>
      </c>
      <c r="C1563" s="1" t="s">
        <v>2183</v>
      </c>
      <c r="D1563" s="1" t="s">
        <v>5544</v>
      </c>
      <c r="E1563" s="2">
        <v>155.81</v>
      </c>
      <c r="F1563" s="11"/>
      <c r="G1563" s="31">
        <f>F1563*E1563</f>
        <v>0</v>
      </c>
    </row>
    <row r="1564" spans="1:7" customFormat="1" ht="15" thickBot="1">
      <c r="A1564" s="28">
        <v>5271</v>
      </c>
      <c r="B1564" s="1" t="s">
        <v>7508</v>
      </c>
      <c r="C1564" s="1" t="s">
        <v>2183</v>
      </c>
      <c r="D1564" s="1" t="s">
        <v>5544</v>
      </c>
      <c r="E1564" s="2">
        <v>566.59</v>
      </c>
      <c r="F1564" s="11"/>
      <c r="G1564" s="31">
        <f>F1564*E1564</f>
        <v>0</v>
      </c>
    </row>
    <row r="1565" spans="1:7" customFormat="1" ht="15" thickBot="1">
      <c r="A1565" s="28">
        <v>5275</v>
      </c>
      <c r="B1565" s="1" t="s">
        <v>7510</v>
      </c>
      <c r="C1565" s="1" t="s">
        <v>7509</v>
      </c>
      <c r="D1565" s="1" t="s">
        <v>5544</v>
      </c>
      <c r="E1565" s="2">
        <v>250.48</v>
      </c>
      <c r="F1565" s="11"/>
      <c r="G1565" s="31">
        <f>F1565*E1565</f>
        <v>0</v>
      </c>
    </row>
    <row r="1566" spans="1:7" customFormat="1" ht="15" thickBot="1">
      <c r="A1566" s="28">
        <v>5276</v>
      </c>
      <c r="B1566" s="1" t="s">
        <v>7511</v>
      </c>
      <c r="C1566" s="1" t="s">
        <v>10</v>
      </c>
      <c r="D1566" s="1" t="s">
        <v>5544</v>
      </c>
      <c r="E1566" s="2">
        <v>614.91</v>
      </c>
      <c r="F1566" s="11"/>
      <c r="G1566" s="31">
        <f>F1566*E1566</f>
        <v>0</v>
      </c>
    </row>
    <row r="1567" spans="1:7" customFormat="1" ht="15" thickBot="1">
      <c r="A1567" s="28">
        <v>5279</v>
      </c>
      <c r="B1567" s="1" t="s">
        <v>7512</v>
      </c>
      <c r="C1567" s="1" t="s">
        <v>6138</v>
      </c>
      <c r="D1567" s="1" t="s">
        <v>5544</v>
      </c>
      <c r="E1567" s="2">
        <v>561.84</v>
      </c>
      <c r="F1567" s="11"/>
      <c r="G1567" s="31">
        <f>F1567*E1567</f>
        <v>0</v>
      </c>
    </row>
    <row r="1568" spans="1:7" customFormat="1" ht="15" thickBot="1">
      <c r="A1568" s="28">
        <v>5280</v>
      </c>
      <c r="B1568" s="1" t="s">
        <v>7513</v>
      </c>
      <c r="C1568" s="1" t="s">
        <v>2056</v>
      </c>
      <c r="D1568" s="1" t="s">
        <v>5544</v>
      </c>
      <c r="E1568" s="2">
        <v>358.7</v>
      </c>
      <c r="F1568" s="11"/>
      <c r="G1568" s="31">
        <f>F1568*E1568</f>
        <v>0</v>
      </c>
    </row>
    <row r="1569" spans="1:7" customFormat="1" ht="15" thickBot="1">
      <c r="A1569" s="28">
        <v>5281</v>
      </c>
      <c r="B1569" s="1" t="s">
        <v>7514</v>
      </c>
      <c r="C1569" s="1" t="s">
        <v>7515</v>
      </c>
      <c r="D1569" s="1" t="s">
        <v>5544</v>
      </c>
      <c r="E1569" s="2">
        <v>944.1</v>
      </c>
      <c r="F1569" s="11"/>
      <c r="G1569" s="31">
        <f>F1569*E1569</f>
        <v>0</v>
      </c>
    </row>
    <row r="1570" spans="1:7" customFormat="1" ht="15" thickBot="1">
      <c r="A1570" s="28">
        <v>5283</v>
      </c>
      <c r="B1570" s="1" t="s">
        <v>7516</v>
      </c>
      <c r="C1570" s="1" t="s">
        <v>2183</v>
      </c>
      <c r="D1570" s="1" t="s">
        <v>5544</v>
      </c>
      <c r="E1570" s="2">
        <v>1583.9</v>
      </c>
      <c r="F1570" s="11"/>
      <c r="G1570" s="31">
        <f>F1570*E1570</f>
        <v>0</v>
      </c>
    </row>
    <row r="1571" spans="1:7" customFormat="1" ht="15" thickBot="1">
      <c r="A1571" s="28">
        <v>5295</v>
      </c>
      <c r="B1571" s="1" t="s">
        <v>7518</v>
      </c>
      <c r="C1571" s="1" t="s">
        <v>23984</v>
      </c>
      <c r="D1571" s="1" t="s">
        <v>7517</v>
      </c>
      <c r="E1571" s="2">
        <v>36.770000000000003</v>
      </c>
      <c r="F1571" s="11"/>
      <c r="G1571" s="31">
        <f>F1571*E1571</f>
        <v>0</v>
      </c>
    </row>
    <row r="1572" spans="1:7" customFormat="1" ht="15" thickBot="1">
      <c r="A1572" s="28">
        <v>5297</v>
      </c>
      <c r="B1572" s="1" t="s">
        <v>7519</v>
      </c>
      <c r="C1572" s="1" t="s">
        <v>23984</v>
      </c>
      <c r="D1572" s="1" t="s">
        <v>7517</v>
      </c>
      <c r="E1572" s="2">
        <v>69.959999999999994</v>
      </c>
      <c r="F1572" s="11"/>
      <c r="G1572" s="31">
        <f>F1572*E1572</f>
        <v>0</v>
      </c>
    </row>
    <row r="1573" spans="1:7" customFormat="1" ht="15" thickBot="1">
      <c r="A1573" s="28">
        <v>5315</v>
      </c>
      <c r="B1573" s="1" t="s">
        <v>5545</v>
      </c>
      <c r="C1573" s="1" t="s">
        <v>5546</v>
      </c>
      <c r="D1573" s="1" t="s">
        <v>5547</v>
      </c>
      <c r="E1573" s="2">
        <v>632.9</v>
      </c>
      <c r="F1573" s="11"/>
      <c r="G1573" s="31">
        <f>F1573*E1573</f>
        <v>0</v>
      </c>
    </row>
    <row r="1574" spans="1:7" customFormat="1" ht="15" thickBot="1">
      <c r="A1574" s="28">
        <v>5316</v>
      </c>
      <c r="B1574" s="1" t="s">
        <v>7520</v>
      </c>
      <c r="C1574" s="1" t="s">
        <v>5546</v>
      </c>
      <c r="D1574" s="1" t="s">
        <v>5547</v>
      </c>
      <c r="E1574" s="2">
        <v>653.12</v>
      </c>
      <c r="F1574" s="11"/>
      <c r="G1574" s="31">
        <f>F1574*E1574</f>
        <v>0</v>
      </c>
    </row>
    <row r="1575" spans="1:7" customFormat="1" ht="15" thickBot="1">
      <c r="A1575" s="28">
        <v>5317</v>
      </c>
      <c r="B1575" s="1" t="s">
        <v>5548</v>
      </c>
      <c r="C1575" s="1" t="s">
        <v>5546</v>
      </c>
      <c r="D1575" s="1" t="s">
        <v>5547</v>
      </c>
      <c r="E1575" s="2">
        <v>597.34</v>
      </c>
      <c r="F1575" s="11"/>
      <c r="G1575" s="31">
        <f>F1575*E1575</f>
        <v>0</v>
      </c>
    </row>
    <row r="1576" spans="1:7" customFormat="1" ht="15" thickBot="1">
      <c r="A1576" s="28">
        <v>5318</v>
      </c>
      <c r="B1576" s="1" t="s">
        <v>7521</v>
      </c>
      <c r="C1576" s="1" t="s">
        <v>5546</v>
      </c>
      <c r="D1576" s="1" t="s">
        <v>5547</v>
      </c>
      <c r="E1576" s="2">
        <v>474.59</v>
      </c>
      <c r="F1576" s="11"/>
      <c r="G1576" s="31">
        <f>F1576*E1576</f>
        <v>0</v>
      </c>
    </row>
    <row r="1577" spans="1:7" customFormat="1" ht="15" thickBot="1">
      <c r="A1577" s="28">
        <v>5320</v>
      </c>
      <c r="B1577" s="1" t="s">
        <v>7522</v>
      </c>
      <c r="C1577" s="1" t="s">
        <v>7523</v>
      </c>
      <c r="D1577" s="1" t="s">
        <v>5547</v>
      </c>
      <c r="E1577" s="2">
        <v>923.94</v>
      </c>
      <c r="F1577" s="11"/>
      <c r="G1577" s="31">
        <f>F1577*E1577</f>
        <v>0</v>
      </c>
    </row>
    <row r="1578" spans="1:7" customFormat="1" ht="15" thickBot="1">
      <c r="A1578" s="28">
        <v>5322</v>
      </c>
      <c r="B1578" s="1" t="s">
        <v>5549</v>
      </c>
      <c r="C1578" s="1" t="s">
        <v>5550</v>
      </c>
      <c r="D1578" s="1" t="s">
        <v>5547</v>
      </c>
      <c r="E1578" s="2">
        <v>734.13</v>
      </c>
      <c r="F1578" s="11"/>
      <c r="G1578" s="31">
        <f>F1578*E1578</f>
        <v>0</v>
      </c>
    </row>
    <row r="1579" spans="1:7" customFormat="1" ht="15" thickBot="1">
      <c r="A1579" s="28">
        <v>5325</v>
      </c>
      <c r="B1579" s="1" t="s">
        <v>7524</v>
      </c>
      <c r="C1579" s="1" t="s">
        <v>7525</v>
      </c>
      <c r="D1579" s="1" t="s">
        <v>5481</v>
      </c>
      <c r="E1579" s="2">
        <v>389.31</v>
      </c>
      <c r="F1579" s="11"/>
      <c r="G1579" s="31">
        <f>F1579*E1579</f>
        <v>0</v>
      </c>
    </row>
    <row r="1580" spans="1:7" customFormat="1" ht="15" thickBot="1">
      <c r="A1580" s="28">
        <v>5326</v>
      </c>
      <c r="B1580" s="1" t="s">
        <v>7526</v>
      </c>
      <c r="C1580" s="1" t="s">
        <v>7525</v>
      </c>
      <c r="D1580" s="1" t="s">
        <v>5481</v>
      </c>
      <c r="E1580" s="2">
        <v>497.1</v>
      </c>
      <c r="F1580" s="11"/>
      <c r="G1580" s="31">
        <f>F1580*E1580</f>
        <v>0</v>
      </c>
    </row>
    <row r="1581" spans="1:7" customFormat="1" ht="15" thickBot="1">
      <c r="A1581" s="28">
        <v>5328</v>
      </c>
      <c r="B1581" s="1" t="s">
        <v>7527</v>
      </c>
      <c r="C1581" s="1" t="s">
        <v>103</v>
      </c>
      <c r="D1581" s="1" t="s">
        <v>5547</v>
      </c>
      <c r="E1581" s="2">
        <v>576.07000000000005</v>
      </c>
      <c r="F1581" s="11"/>
      <c r="G1581" s="31">
        <f>F1581*E1581</f>
        <v>0</v>
      </c>
    </row>
    <row r="1582" spans="1:7" customFormat="1" ht="15" thickBot="1">
      <c r="A1582" s="28">
        <v>5333</v>
      </c>
      <c r="B1582" s="1" t="s">
        <v>7528</v>
      </c>
      <c r="C1582" s="1" t="s">
        <v>5680</v>
      </c>
      <c r="D1582" s="1" t="s">
        <v>5547</v>
      </c>
      <c r="E1582" s="2">
        <v>729.91</v>
      </c>
      <c r="F1582" s="11"/>
      <c r="G1582" s="31">
        <f>F1582*E1582</f>
        <v>0</v>
      </c>
    </row>
    <row r="1583" spans="1:7" customFormat="1" ht="15" thickBot="1">
      <c r="A1583" s="28">
        <v>5335</v>
      </c>
      <c r="B1583" s="1" t="s">
        <v>7529</v>
      </c>
      <c r="C1583" s="1" t="s">
        <v>7523</v>
      </c>
      <c r="D1583" s="1" t="s">
        <v>5547</v>
      </c>
      <c r="E1583" s="2">
        <v>1937.72</v>
      </c>
      <c r="F1583" s="11"/>
      <c r="G1583" s="31">
        <f>F1583*E1583</f>
        <v>0</v>
      </c>
    </row>
    <row r="1584" spans="1:7" customFormat="1" ht="15" thickBot="1">
      <c r="A1584" s="28">
        <v>5336</v>
      </c>
      <c r="B1584" s="1" t="s">
        <v>5551</v>
      </c>
      <c r="C1584" s="1" t="s">
        <v>5546</v>
      </c>
      <c r="D1584" s="1" t="s">
        <v>5547</v>
      </c>
      <c r="E1584" s="2">
        <v>396.58</v>
      </c>
      <c r="F1584" s="11"/>
      <c r="G1584" s="31">
        <f>F1584*E1584</f>
        <v>0</v>
      </c>
    </row>
    <row r="1585" spans="1:7" customFormat="1" ht="15" thickBot="1">
      <c r="A1585" s="28">
        <v>5337</v>
      </c>
      <c r="B1585" s="1" t="s">
        <v>7530</v>
      </c>
      <c r="C1585" s="1" t="s">
        <v>7531</v>
      </c>
      <c r="D1585" s="1" t="s">
        <v>5560</v>
      </c>
      <c r="E1585" s="2">
        <v>468.72</v>
      </c>
      <c r="F1585" s="11"/>
      <c r="G1585" s="31">
        <f>F1585*E1585</f>
        <v>0</v>
      </c>
    </row>
    <row r="1586" spans="1:7" customFormat="1" ht="15" thickBot="1">
      <c r="A1586" s="28">
        <v>5338</v>
      </c>
      <c r="B1586" s="1" t="s">
        <v>7532</v>
      </c>
      <c r="C1586" s="1" t="s">
        <v>7533</v>
      </c>
      <c r="D1586" s="13" t="s">
        <v>5560</v>
      </c>
      <c r="E1586" s="2">
        <v>345.22</v>
      </c>
      <c r="F1586" s="11"/>
      <c r="G1586" s="31">
        <f>F1586*E1586</f>
        <v>0</v>
      </c>
    </row>
    <row r="1587" spans="1:7" customFormat="1" ht="15" thickBot="1">
      <c r="A1587" s="28">
        <v>5339</v>
      </c>
      <c r="B1587" s="1" t="s">
        <v>7534</v>
      </c>
      <c r="C1587" s="1" t="s">
        <v>5546</v>
      </c>
      <c r="D1587" s="1" t="s">
        <v>5547</v>
      </c>
      <c r="E1587" s="2">
        <v>460.61</v>
      </c>
      <c r="F1587" s="11"/>
      <c r="G1587" s="31">
        <f>F1587*E1587</f>
        <v>0</v>
      </c>
    </row>
    <row r="1588" spans="1:7" customFormat="1" ht="15" thickBot="1">
      <c r="A1588" s="28">
        <v>5340</v>
      </c>
      <c r="B1588" s="1" t="s">
        <v>7535</v>
      </c>
      <c r="C1588" s="1" t="s">
        <v>5546</v>
      </c>
      <c r="D1588" s="1" t="s">
        <v>5547</v>
      </c>
      <c r="E1588" s="2">
        <v>1168.5999999999999</v>
      </c>
      <c r="F1588" s="11"/>
      <c r="G1588" s="31">
        <f>F1588*E1588</f>
        <v>0</v>
      </c>
    </row>
    <row r="1589" spans="1:7" customFormat="1" ht="15" thickBot="1">
      <c r="A1589" s="28">
        <v>5341</v>
      </c>
      <c r="B1589" s="1" t="s">
        <v>7536</v>
      </c>
      <c r="C1589" s="1" t="s">
        <v>5553</v>
      </c>
      <c r="D1589" s="1" t="s">
        <v>5547</v>
      </c>
      <c r="E1589" s="2">
        <v>3545.94</v>
      </c>
      <c r="F1589" s="11"/>
      <c r="G1589" s="31">
        <f>F1589*E1589</f>
        <v>0</v>
      </c>
    </row>
    <row r="1590" spans="1:7" customFormat="1" ht="15" thickBot="1">
      <c r="A1590" s="28">
        <v>5342</v>
      </c>
      <c r="B1590" s="1" t="s">
        <v>5552</v>
      </c>
      <c r="C1590" s="1" t="s">
        <v>5553</v>
      </c>
      <c r="D1590" s="1" t="s">
        <v>5547</v>
      </c>
      <c r="E1590" s="2">
        <v>1741.17</v>
      </c>
      <c r="F1590" s="11"/>
      <c r="G1590" s="31">
        <f>F1590*E1590</f>
        <v>0</v>
      </c>
    </row>
    <row r="1591" spans="1:7" customFormat="1" ht="15" thickBot="1">
      <c r="A1591" s="28">
        <v>5343</v>
      </c>
      <c r="B1591" s="1" t="s">
        <v>7537</v>
      </c>
      <c r="C1591" s="1" t="s">
        <v>5955</v>
      </c>
      <c r="D1591" s="1" t="s">
        <v>5547</v>
      </c>
      <c r="E1591" s="2">
        <v>1295.6199999999999</v>
      </c>
      <c r="F1591" s="11"/>
      <c r="G1591" s="31">
        <f>F1591*E1591</f>
        <v>0</v>
      </c>
    </row>
    <row r="1592" spans="1:7" customFormat="1" ht="15" thickBot="1">
      <c r="A1592" s="28">
        <v>5346</v>
      </c>
      <c r="B1592" s="1" t="s">
        <v>25922</v>
      </c>
      <c r="C1592" s="1" t="s">
        <v>5486</v>
      </c>
      <c r="D1592" s="1" t="s">
        <v>25923</v>
      </c>
      <c r="E1592" s="2">
        <v>1738.07</v>
      </c>
      <c r="F1592" s="11"/>
      <c r="G1592" s="31">
        <f>F1592*E1592</f>
        <v>0</v>
      </c>
    </row>
    <row r="1593" spans="1:7" customFormat="1" ht="15" thickBot="1">
      <c r="A1593" s="28">
        <v>5359</v>
      </c>
      <c r="B1593" s="1" t="s">
        <v>7539</v>
      </c>
      <c r="C1593" s="1" t="s">
        <v>5543</v>
      </c>
      <c r="D1593" s="1" t="s">
        <v>5780</v>
      </c>
      <c r="E1593" s="2">
        <v>105.1</v>
      </c>
      <c r="F1593" s="11"/>
      <c r="G1593" s="31">
        <f>F1593*E1593</f>
        <v>0</v>
      </c>
    </row>
    <row r="1594" spans="1:7" customFormat="1" ht="15" thickBot="1">
      <c r="A1594" s="28">
        <v>5360</v>
      </c>
      <c r="B1594" s="1" t="s">
        <v>7540</v>
      </c>
      <c r="C1594" s="1" t="s">
        <v>5494</v>
      </c>
      <c r="D1594" s="1" t="s">
        <v>5780</v>
      </c>
      <c r="E1594" s="2">
        <v>235.83</v>
      </c>
      <c r="F1594" s="11"/>
      <c r="G1594" s="31">
        <f>F1594*E1594</f>
        <v>0</v>
      </c>
    </row>
    <row r="1595" spans="1:7" customFormat="1" ht="15" thickBot="1">
      <c r="A1595" s="28">
        <v>5361</v>
      </c>
      <c r="B1595" s="1" t="s">
        <v>7541</v>
      </c>
      <c r="C1595" s="1" t="s">
        <v>5494</v>
      </c>
      <c r="D1595" s="1" t="s">
        <v>5780</v>
      </c>
      <c r="E1595" s="2">
        <v>195.78</v>
      </c>
      <c r="F1595" s="11"/>
      <c r="G1595" s="31">
        <f>F1595*E1595</f>
        <v>0</v>
      </c>
    </row>
    <row r="1596" spans="1:7" customFormat="1" ht="15" thickBot="1">
      <c r="A1596" s="28">
        <v>5365</v>
      </c>
      <c r="B1596" s="1" t="s">
        <v>7542</v>
      </c>
      <c r="C1596" s="1" t="s">
        <v>7543</v>
      </c>
      <c r="D1596" s="1" t="s">
        <v>5780</v>
      </c>
      <c r="E1596" s="2">
        <v>444.97</v>
      </c>
      <c r="F1596" s="11"/>
      <c r="G1596" s="31">
        <f>F1596*E1596</f>
        <v>0</v>
      </c>
    </row>
    <row r="1597" spans="1:7" customFormat="1" ht="15" thickBot="1">
      <c r="A1597" s="28">
        <v>5368</v>
      </c>
      <c r="B1597" s="1" t="s">
        <v>7544</v>
      </c>
      <c r="C1597" s="1" t="s">
        <v>23984</v>
      </c>
      <c r="D1597" s="1" t="s">
        <v>7545</v>
      </c>
      <c r="E1597" s="2">
        <v>54.71</v>
      </c>
      <c r="F1597" s="11"/>
      <c r="G1597" s="31">
        <f>F1597*E1597</f>
        <v>0</v>
      </c>
    </row>
    <row r="1598" spans="1:7" customFormat="1" ht="15" thickBot="1">
      <c r="A1598" s="28">
        <v>5369</v>
      </c>
      <c r="B1598" s="1" t="s">
        <v>7546</v>
      </c>
      <c r="C1598" s="1" t="s">
        <v>23984</v>
      </c>
      <c r="D1598" s="1" t="s">
        <v>7545</v>
      </c>
      <c r="E1598" s="2">
        <v>44.45</v>
      </c>
      <c r="F1598" s="11"/>
      <c r="G1598" s="31">
        <f>F1598*E1598</f>
        <v>0</v>
      </c>
    </row>
    <row r="1599" spans="1:7" customFormat="1" ht="15" thickBot="1">
      <c r="A1599" s="28">
        <v>5370</v>
      </c>
      <c r="B1599" s="1" t="s">
        <v>7547</v>
      </c>
      <c r="C1599" s="1" t="s">
        <v>23984</v>
      </c>
      <c r="D1599" s="1" t="s">
        <v>7545</v>
      </c>
      <c r="E1599" s="2">
        <v>31.76</v>
      </c>
      <c r="F1599" s="11"/>
      <c r="G1599" s="31">
        <f>F1599*E1599</f>
        <v>0</v>
      </c>
    </row>
    <row r="1600" spans="1:7" customFormat="1" ht="15" thickBot="1">
      <c r="A1600" s="28">
        <v>5371</v>
      </c>
      <c r="B1600" s="1" t="s">
        <v>7548</v>
      </c>
      <c r="C1600" s="1" t="s">
        <v>23984</v>
      </c>
      <c r="D1600" s="1" t="s">
        <v>7545</v>
      </c>
      <c r="E1600" s="2">
        <v>54.71</v>
      </c>
      <c r="F1600" s="11"/>
      <c r="G1600" s="31">
        <f>F1600*E1600</f>
        <v>0</v>
      </c>
    </row>
    <row r="1601" spans="1:7" customFormat="1" ht="15" thickBot="1">
      <c r="A1601" s="28">
        <v>5372</v>
      </c>
      <c r="B1601" s="1" t="s">
        <v>7549</v>
      </c>
      <c r="C1601" s="1" t="s">
        <v>23984</v>
      </c>
      <c r="D1601" s="1" t="s">
        <v>7545</v>
      </c>
      <c r="E1601" s="2">
        <v>44.45</v>
      </c>
      <c r="F1601" s="11"/>
      <c r="G1601" s="31">
        <f>F1601*E1601</f>
        <v>0</v>
      </c>
    </row>
    <row r="1602" spans="1:7" customFormat="1" ht="15" thickBot="1">
      <c r="A1602" s="28">
        <v>5373</v>
      </c>
      <c r="B1602" s="1" t="s">
        <v>7550</v>
      </c>
      <c r="C1602" s="1" t="s">
        <v>23984</v>
      </c>
      <c r="D1602" s="1" t="s">
        <v>7545</v>
      </c>
      <c r="E1602" s="2">
        <v>31.76</v>
      </c>
      <c r="F1602" s="11"/>
      <c r="G1602" s="31">
        <f>F1602*E1602</f>
        <v>0</v>
      </c>
    </row>
    <row r="1603" spans="1:7" customFormat="1" ht="15" thickBot="1">
      <c r="A1603" s="28">
        <v>5383</v>
      </c>
      <c r="B1603" s="1" t="s">
        <v>7552</v>
      </c>
      <c r="C1603" s="1" t="s">
        <v>7553</v>
      </c>
      <c r="D1603" s="1" t="s">
        <v>7545</v>
      </c>
      <c r="E1603" s="2">
        <v>216.22</v>
      </c>
      <c r="F1603" s="11"/>
      <c r="G1603" s="31">
        <f>F1603*E1603</f>
        <v>0</v>
      </c>
    </row>
    <row r="1604" spans="1:7" customFormat="1" ht="15" thickBot="1">
      <c r="A1604" s="28">
        <v>5385</v>
      </c>
      <c r="B1604" s="1" t="s">
        <v>7554</v>
      </c>
      <c r="C1604" s="1" t="s">
        <v>6070</v>
      </c>
      <c r="D1604" s="1" t="s">
        <v>7545</v>
      </c>
      <c r="E1604" s="2">
        <v>307.49</v>
      </c>
      <c r="F1604" s="11"/>
      <c r="G1604" s="31">
        <f>F1604*E1604</f>
        <v>0</v>
      </c>
    </row>
    <row r="1605" spans="1:7" customFormat="1" ht="15" thickBot="1">
      <c r="A1605" s="28">
        <v>5386</v>
      </c>
      <c r="B1605" s="1" t="s">
        <v>7555</v>
      </c>
      <c r="C1605" s="1" t="s">
        <v>6070</v>
      </c>
      <c r="D1605" s="1" t="s">
        <v>7545</v>
      </c>
      <c r="E1605" s="2">
        <v>181.44</v>
      </c>
      <c r="F1605" s="11"/>
      <c r="G1605" s="31">
        <f>F1605*E1605</f>
        <v>0</v>
      </c>
    </row>
    <row r="1606" spans="1:7" customFormat="1" ht="15" thickBot="1">
      <c r="A1606" s="28">
        <v>5388</v>
      </c>
      <c r="B1606" s="1" t="s">
        <v>7556</v>
      </c>
      <c r="C1606" s="1" t="s">
        <v>6070</v>
      </c>
      <c r="D1606" s="1" t="s">
        <v>7545</v>
      </c>
      <c r="E1606" s="2">
        <v>162.88</v>
      </c>
      <c r="F1606" s="11"/>
      <c r="G1606" s="31">
        <f>F1606*E1606</f>
        <v>0</v>
      </c>
    </row>
    <row r="1607" spans="1:7" customFormat="1" ht="15" thickBot="1">
      <c r="A1607" s="28">
        <v>5391</v>
      </c>
      <c r="B1607" s="1" t="s">
        <v>7558</v>
      </c>
      <c r="C1607" s="1" t="s">
        <v>7557</v>
      </c>
      <c r="D1607" s="1" t="s">
        <v>7545</v>
      </c>
      <c r="E1607" s="2">
        <v>188.05</v>
      </c>
      <c r="F1607" s="11"/>
      <c r="G1607" s="31">
        <f>F1607*E1607</f>
        <v>0</v>
      </c>
    </row>
    <row r="1608" spans="1:7" customFormat="1" ht="15" thickBot="1">
      <c r="A1608" s="28">
        <v>5392</v>
      </c>
      <c r="B1608" s="1" t="s">
        <v>7559</v>
      </c>
      <c r="C1608" s="1" t="s">
        <v>7045</v>
      </c>
      <c r="D1608" s="1" t="s">
        <v>7545</v>
      </c>
      <c r="E1608" s="2">
        <v>314.17</v>
      </c>
      <c r="F1608" s="11"/>
      <c r="G1608" s="31">
        <f>F1608*E1608</f>
        <v>0</v>
      </c>
    </row>
    <row r="1609" spans="1:7" customFormat="1" ht="15" thickBot="1">
      <c r="A1609" s="28">
        <v>5393</v>
      </c>
      <c r="B1609" s="1" t="s">
        <v>7560</v>
      </c>
      <c r="C1609" s="1" t="s">
        <v>7045</v>
      </c>
      <c r="D1609" s="1" t="s">
        <v>7545</v>
      </c>
      <c r="E1609" s="2">
        <v>244.46</v>
      </c>
      <c r="F1609" s="11"/>
      <c r="G1609" s="31">
        <f>F1609*E1609</f>
        <v>0</v>
      </c>
    </row>
    <row r="1610" spans="1:7" customFormat="1" ht="15" thickBot="1">
      <c r="A1610" s="28">
        <v>5398</v>
      </c>
      <c r="B1610" s="1" t="s">
        <v>7561</v>
      </c>
      <c r="C1610" s="1" t="s">
        <v>23984</v>
      </c>
      <c r="D1610" s="1" t="s">
        <v>7545</v>
      </c>
      <c r="E1610" s="2">
        <v>160.84</v>
      </c>
      <c r="F1610" s="11"/>
      <c r="G1610" s="31">
        <f>F1610*E1610</f>
        <v>0</v>
      </c>
    </row>
    <row r="1611" spans="1:7" customFormat="1" ht="15" thickBot="1">
      <c r="A1611" s="28">
        <v>5399</v>
      </c>
      <c r="B1611" s="1" t="s">
        <v>7562</v>
      </c>
      <c r="C1611" s="1" t="s">
        <v>23984</v>
      </c>
      <c r="D1611" s="1" t="s">
        <v>5475</v>
      </c>
      <c r="E1611" s="2">
        <v>860.93</v>
      </c>
      <c r="F1611" s="11"/>
      <c r="G1611" s="31">
        <f>F1611*E1611</f>
        <v>0</v>
      </c>
    </row>
    <row r="1612" spans="1:7" customFormat="1" ht="15" thickBot="1">
      <c r="A1612" s="28">
        <v>5410</v>
      </c>
      <c r="B1612" s="1" t="s">
        <v>7565</v>
      </c>
      <c r="C1612" s="1" t="s">
        <v>23984</v>
      </c>
      <c r="D1612" s="1" t="s">
        <v>7566</v>
      </c>
      <c r="E1612" s="2">
        <v>49.33</v>
      </c>
      <c r="F1612" s="11"/>
      <c r="G1612" s="31">
        <f>F1612*E1612</f>
        <v>0</v>
      </c>
    </row>
    <row r="1613" spans="1:7" customFormat="1" ht="15" thickBot="1">
      <c r="A1613" s="28">
        <v>5413</v>
      </c>
      <c r="B1613" s="1" t="s">
        <v>7567</v>
      </c>
      <c r="C1613" s="1" t="s">
        <v>23984</v>
      </c>
      <c r="D1613" s="1" t="s">
        <v>7566</v>
      </c>
      <c r="E1613" s="2">
        <v>137.29</v>
      </c>
      <c r="F1613" s="11"/>
      <c r="G1613" s="31">
        <f>F1613*E1613</f>
        <v>0</v>
      </c>
    </row>
    <row r="1614" spans="1:7" customFormat="1" ht="15" thickBot="1">
      <c r="A1614" s="28">
        <v>5415</v>
      </c>
      <c r="B1614" s="1" t="s">
        <v>7568</v>
      </c>
      <c r="C1614" s="1" t="s">
        <v>23984</v>
      </c>
      <c r="D1614" s="1" t="s">
        <v>7566</v>
      </c>
      <c r="E1614" s="2">
        <v>38.32</v>
      </c>
      <c r="F1614" s="11"/>
      <c r="G1614" s="31">
        <f>F1614*E1614</f>
        <v>0</v>
      </c>
    </row>
    <row r="1615" spans="1:7" customFormat="1" ht="15" thickBot="1">
      <c r="A1615" s="28">
        <v>5416</v>
      </c>
      <c r="B1615" s="1" t="s">
        <v>7569</v>
      </c>
      <c r="C1615" s="1" t="s">
        <v>23984</v>
      </c>
      <c r="D1615" s="1" t="s">
        <v>7566</v>
      </c>
      <c r="E1615" s="2">
        <v>45.7</v>
      </c>
      <c r="F1615" s="11"/>
      <c r="G1615" s="31">
        <f>F1615*E1615</f>
        <v>0</v>
      </c>
    </row>
    <row r="1616" spans="1:7" customFormat="1" ht="15" thickBot="1">
      <c r="A1616" s="28">
        <v>5417</v>
      </c>
      <c r="B1616" s="1" t="s">
        <v>7570</v>
      </c>
      <c r="C1616" s="1" t="s">
        <v>23984</v>
      </c>
      <c r="D1616" s="1" t="s">
        <v>7566</v>
      </c>
      <c r="E1616" s="2">
        <v>30.38</v>
      </c>
      <c r="F1616" s="11"/>
      <c r="G1616" s="31">
        <f>F1616*E1616</f>
        <v>0</v>
      </c>
    </row>
    <row r="1617" spans="1:7" customFormat="1" ht="15" thickBot="1">
      <c r="A1617" s="28">
        <v>5418</v>
      </c>
      <c r="B1617" s="1" t="s">
        <v>7571</v>
      </c>
      <c r="C1617" s="1" t="s">
        <v>23984</v>
      </c>
      <c r="D1617" s="1" t="s">
        <v>7566</v>
      </c>
      <c r="E1617" s="2">
        <v>45.7</v>
      </c>
      <c r="F1617" s="11"/>
      <c r="G1617" s="31">
        <f>F1617*E1617</f>
        <v>0</v>
      </c>
    </row>
    <row r="1618" spans="1:7" customFormat="1" ht="15" thickBot="1">
      <c r="A1618" s="28">
        <v>5419</v>
      </c>
      <c r="B1618" s="1" t="s">
        <v>7572</v>
      </c>
      <c r="C1618" s="1" t="s">
        <v>23984</v>
      </c>
      <c r="D1618" s="1" t="s">
        <v>7566</v>
      </c>
      <c r="E1618" s="2">
        <v>30.38</v>
      </c>
      <c r="F1618" s="11"/>
      <c r="G1618" s="31">
        <f>F1618*E1618</f>
        <v>0</v>
      </c>
    </row>
    <row r="1619" spans="1:7" customFormat="1" ht="15" thickBot="1">
      <c r="A1619" s="28">
        <v>5420</v>
      </c>
      <c r="B1619" s="1" t="s">
        <v>7573</v>
      </c>
      <c r="C1619" s="1" t="s">
        <v>23984</v>
      </c>
      <c r="D1619" s="1" t="s">
        <v>7566</v>
      </c>
      <c r="E1619" s="2">
        <v>46.1</v>
      </c>
      <c r="F1619" s="11"/>
      <c r="G1619" s="31">
        <f>F1619*E1619</f>
        <v>0</v>
      </c>
    </row>
    <row r="1620" spans="1:7" customFormat="1" ht="15" thickBot="1">
      <c r="A1620" s="28">
        <v>5421</v>
      </c>
      <c r="B1620" s="1" t="s">
        <v>7574</v>
      </c>
      <c r="C1620" s="1" t="s">
        <v>23984</v>
      </c>
      <c r="D1620" s="1" t="s">
        <v>7566</v>
      </c>
      <c r="E1620" s="2">
        <v>33.380000000000003</v>
      </c>
      <c r="F1620" s="11"/>
      <c r="G1620" s="31">
        <f>F1620*E1620</f>
        <v>0</v>
      </c>
    </row>
    <row r="1621" spans="1:7" customFormat="1" ht="15" thickBot="1">
      <c r="A1621" s="28">
        <v>5422</v>
      </c>
      <c r="B1621" s="1" t="s">
        <v>7575</v>
      </c>
      <c r="C1621" s="1" t="s">
        <v>23984</v>
      </c>
      <c r="D1621" s="1" t="s">
        <v>7566</v>
      </c>
      <c r="E1621" s="2">
        <v>45.7</v>
      </c>
      <c r="F1621" s="11"/>
      <c r="G1621" s="31">
        <f>F1621*E1621</f>
        <v>0</v>
      </c>
    </row>
    <row r="1622" spans="1:7" customFormat="1" ht="15" thickBot="1">
      <c r="A1622" s="28">
        <v>5428</v>
      </c>
      <c r="B1622" s="1" t="s">
        <v>7576</v>
      </c>
      <c r="C1622" s="1" t="s">
        <v>23984</v>
      </c>
      <c r="D1622" s="1" t="s">
        <v>7566</v>
      </c>
      <c r="E1622" s="2">
        <v>45.7</v>
      </c>
      <c r="F1622" s="11"/>
      <c r="G1622" s="31">
        <f>F1622*E1622</f>
        <v>0</v>
      </c>
    </row>
    <row r="1623" spans="1:7" customFormat="1" ht="15" thickBot="1">
      <c r="A1623" s="28">
        <v>5429</v>
      </c>
      <c r="B1623" s="1" t="s">
        <v>7577</v>
      </c>
      <c r="C1623" s="1" t="s">
        <v>23984</v>
      </c>
      <c r="D1623" s="1" t="s">
        <v>7566</v>
      </c>
      <c r="E1623" s="2">
        <v>45.7</v>
      </c>
      <c r="F1623" s="11"/>
      <c r="G1623" s="31">
        <f>F1623*E1623</f>
        <v>0</v>
      </c>
    </row>
    <row r="1624" spans="1:7" customFormat="1" ht="15" thickBot="1">
      <c r="A1624" s="28">
        <v>5462</v>
      </c>
      <c r="B1624" s="1" t="s">
        <v>7579</v>
      </c>
      <c r="C1624" s="1" t="s">
        <v>7578</v>
      </c>
      <c r="D1624" s="1" t="s">
        <v>5411</v>
      </c>
      <c r="E1624" s="2">
        <v>338.8</v>
      </c>
      <c r="F1624" s="11"/>
      <c r="G1624" s="31">
        <f>F1624*E1624</f>
        <v>0</v>
      </c>
    </row>
    <row r="1625" spans="1:7" customFormat="1" ht="15" thickBot="1">
      <c r="A1625" s="28">
        <v>5463</v>
      </c>
      <c r="B1625" s="1" t="s">
        <v>7580</v>
      </c>
      <c r="C1625" s="1" t="s">
        <v>7578</v>
      </c>
      <c r="D1625" s="1" t="s">
        <v>5411</v>
      </c>
      <c r="E1625" s="2">
        <v>559.53</v>
      </c>
      <c r="F1625" s="11"/>
      <c r="G1625" s="31">
        <f>F1625*E1625</f>
        <v>0</v>
      </c>
    </row>
    <row r="1626" spans="1:7" customFormat="1" ht="15" thickBot="1">
      <c r="A1626" s="28">
        <v>5464</v>
      </c>
      <c r="B1626" s="1" t="s">
        <v>7581</v>
      </c>
      <c r="C1626" s="1" t="s">
        <v>7578</v>
      </c>
      <c r="D1626" s="1" t="s">
        <v>5411</v>
      </c>
      <c r="E1626" s="2">
        <v>582.27</v>
      </c>
      <c r="F1626" s="11"/>
      <c r="G1626" s="31">
        <f>F1626*E1626</f>
        <v>0</v>
      </c>
    </row>
    <row r="1627" spans="1:7" customFormat="1" ht="15" thickBot="1">
      <c r="A1627" s="28">
        <v>5465</v>
      </c>
      <c r="B1627" s="1" t="s">
        <v>7582</v>
      </c>
      <c r="C1627" s="1" t="s">
        <v>6899</v>
      </c>
      <c r="D1627" s="1" t="s">
        <v>5411</v>
      </c>
      <c r="E1627" s="2">
        <v>134.88</v>
      </c>
      <c r="F1627" s="11"/>
      <c r="G1627" s="31">
        <f>F1627*E1627</f>
        <v>0</v>
      </c>
    </row>
    <row r="1628" spans="1:7" customFormat="1" ht="15" thickBot="1">
      <c r="A1628" s="28">
        <v>5466</v>
      </c>
      <c r="B1628" s="1" t="s">
        <v>7583</v>
      </c>
      <c r="C1628" s="1" t="s">
        <v>6899</v>
      </c>
      <c r="D1628" s="1" t="s">
        <v>5411</v>
      </c>
      <c r="E1628" s="2">
        <v>134.88</v>
      </c>
      <c r="F1628" s="11"/>
      <c r="G1628" s="31">
        <f>F1628*E1628</f>
        <v>0</v>
      </c>
    </row>
    <row r="1629" spans="1:7" customFormat="1" ht="15" thickBot="1">
      <c r="A1629" s="28">
        <v>5467</v>
      </c>
      <c r="B1629" s="1" t="s">
        <v>7584</v>
      </c>
      <c r="C1629" s="1" t="s">
        <v>6899</v>
      </c>
      <c r="D1629" s="1" t="s">
        <v>5411</v>
      </c>
      <c r="E1629" s="2">
        <v>134.88</v>
      </c>
      <c r="F1629" s="11"/>
      <c r="G1629" s="31">
        <f>F1629*E1629</f>
        <v>0</v>
      </c>
    </row>
    <row r="1630" spans="1:7" customFormat="1" ht="15" thickBot="1">
      <c r="A1630" s="28">
        <v>5468</v>
      </c>
      <c r="B1630" s="1" t="s">
        <v>7585</v>
      </c>
      <c r="C1630" s="1" t="s">
        <v>7405</v>
      </c>
      <c r="D1630" s="1" t="s">
        <v>5411</v>
      </c>
      <c r="E1630" s="2">
        <v>938.67</v>
      </c>
      <c r="F1630" s="11"/>
      <c r="G1630" s="31">
        <f>F1630*E1630</f>
        <v>0</v>
      </c>
    </row>
    <row r="1631" spans="1:7" customFormat="1" ht="15" thickBot="1">
      <c r="A1631" s="28">
        <v>5469</v>
      </c>
      <c r="B1631" s="1" t="s">
        <v>7586</v>
      </c>
      <c r="C1631" s="1" t="s">
        <v>7405</v>
      </c>
      <c r="D1631" s="1" t="s">
        <v>5411</v>
      </c>
      <c r="E1631" s="2">
        <v>768.53</v>
      </c>
      <c r="F1631" s="11"/>
      <c r="G1631" s="31">
        <f>F1631*E1631</f>
        <v>0</v>
      </c>
    </row>
    <row r="1632" spans="1:7" customFormat="1" ht="15" thickBot="1">
      <c r="A1632" s="28">
        <v>5484</v>
      </c>
      <c r="B1632" s="1" t="s">
        <v>7587</v>
      </c>
      <c r="C1632" s="1" t="s">
        <v>7588</v>
      </c>
      <c r="D1632" s="1" t="s">
        <v>7589</v>
      </c>
      <c r="E1632" s="2">
        <v>130.11000000000001</v>
      </c>
      <c r="F1632" s="11"/>
      <c r="G1632" s="31">
        <f>F1632*E1632</f>
        <v>0</v>
      </c>
    </row>
    <row r="1633" spans="1:7" customFormat="1" ht="15" thickBot="1">
      <c r="A1633" s="28">
        <v>5485</v>
      </c>
      <c r="B1633" s="1" t="s">
        <v>7590</v>
      </c>
      <c r="C1633" s="1" t="s">
        <v>7591</v>
      </c>
      <c r="D1633" s="1" t="s">
        <v>7589</v>
      </c>
      <c r="E1633" s="2">
        <v>138.26</v>
      </c>
      <c r="F1633" s="11"/>
      <c r="G1633" s="31">
        <f>F1633*E1633</f>
        <v>0</v>
      </c>
    </row>
    <row r="1634" spans="1:7" customFormat="1" ht="15" thickBot="1">
      <c r="A1634" s="28">
        <v>5486</v>
      </c>
      <c r="B1634" s="1" t="s">
        <v>7592</v>
      </c>
      <c r="C1634" s="1" t="s">
        <v>6206</v>
      </c>
      <c r="D1634" s="1" t="s">
        <v>7589</v>
      </c>
      <c r="E1634" s="2">
        <v>76.69</v>
      </c>
      <c r="F1634" s="11"/>
      <c r="G1634" s="31">
        <f>F1634*E1634</f>
        <v>0</v>
      </c>
    </row>
    <row r="1635" spans="1:7" customFormat="1" ht="15" thickBot="1">
      <c r="A1635" s="28">
        <v>5487</v>
      </c>
      <c r="B1635" s="1" t="s">
        <v>7593</v>
      </c>
      <c r="C1635" s="1" t="s">
        <v>1249</v>
      </c>
      <c r="D1635" s="1" t="s">
        <v>7589</v>
      </c>
      <c r="E1635" s="2">
        <v>130.11000000000001</v>
      </c>
      <c r="F1635" s="11"/>
      <c r="G1635" s="31">
        <f>F1635*E1635</f>
        <v>0</v>
      </c>
    </row>
    <row r="1636" spans="1:7" customFormat="1" ht="15" thickBot="1">
      <c r="A1636" s="28">
        <v>5489</v>
      </c>
      <c r="B1636" s="1" t="s">
        <v>7594</v>
      </c>
      <c r="C1636" s="1" t="s">
        <v>7595</v>
      </c>
      <c r="D1636" s="1" t="s">
        <v>7596</v>
      </c>
      <c r="E1636" s="2">
        <v>96.6</v>
      </c>
      <c r="F1636" s="11"/>
      <c r="G1636" s="31">
        <f>F1636*E1636</f>
        <v>0</v>
      </c>
    </row>
    <row r="1637" spans="1:7" customFormat="1" ht="15" thickBot="1">
      <c r="A1637" s="28">
        <v>5490</v>
      </c>
      <c r="B1637" s="1" t="s">
        <v>7597</v>
      </c>
      <c r="C1637" s="1" t="s">
        <v>7284</v>
      </c>
      <c r="D1637" s="1" t="s">
        <v>7596</v>
      </c>
      <c r="E1637" s="2">
        <v>280.33</v>
      </c>
      <c r="F1637" s="11"/>
      <c r="G1637" s="31">
        <f>F1637*E1637</f>
        <v>0</v>
      </c>
    </row>
    <row r="1638" spans="1:7" customFormat="1" ht="15" thickBot="1">
      <c r="A1638" s="28">
        <v>5491</v>
      </c>
      <c r="B1638" s="1" t="s">
        <v>7598</v>
      </c>
      <c r="C1638" s="1" t="s">
        <v>7595</v>
      </c>
      <c r="D1638" s="1" t="s">
        <v>7596</v>
      </c>
      <c r="E1638" s="2">
        <v>145.11000000000001</v>
      </c>
      <c r="F1638" s="11"/>
      <c r="G1638" s="31">
        <f>F1638*E1638</f>
        <v>0</v>
      </c>
    </row>
    <row r="1639" spans="1:7" customFormat="1" ht="15" thickBot="1">
      <c r="A1639" s="28">
        <v>5650</v>
      </c>
      <c r="B1639" s="1" t="s">
        <v>7599</v>
      </c>
      <c r="C1639" s="1" t="s">
        <v>6609</v>
      </c>
      <c r="D1639" s="1" t="s">
        <v>5411</v>
      </c>
      <c r="E1639" s="2">
        <v>356.4</v>
      </c>
      <c r="F1639" s="11"/>
      <c r="G1639" s="31">
        <f>F1639*E1639</f>
        <v>0</v>
      </c>
    </row>
    <row r="1640" spans="1:7" customFormat="1" ht="15" thickBot="1">
      <c r="A1640" s="28">
        <v>5655</v>
      </c>
      <c r="B1640" s="1" t="s">
        <v>7600</v>
      </c>
      <c r="C1640" s="1" t="s">
        <v>1799</v>
      </c>
      <c r="D1640" s="1" t="s">
        <v>5411</v>
      </c>
      <c r="E1640" s="2">
        <v>703.27</v>
      </c>
      <c r="F1640" s="11"/>
      <c r="G1640" s="31">
        <f>F1640*E1640</f>
        <v>0</v>
      </c>
    </row>
    <row r="1641" spans="1:7" customFormat="1" ht="15" thickBot="1">
      <c r="A1641" s="28">
        <v>5656</v>
      </c>
      <c r="B1641" s="1" t="s">
        <v>19218</v>
      </c>
      <c r="C1641" s="1" t="s">
        <v>6609</v>
      </c>
      <c r="D1641" s="1" t="s">
        <v>5411</v>
      </c>
      <c r="E1641" s="2">
        <v>356.4</v>
      </c>
      <c r="F1641" s="11"/>
      <c r="G1641" s="31">
        <f>F1641*E1641</f>
        <v>0</v>
      </c>
    </row>
    <row r="1642" spans="1:7" customFormat="1" ht="15" thickBot="1">
      <c r="A1642" s="28">
        <v>5659</v>
      </c>
      <c r="B1642" s="1" t="s">
        <v>7601</v>
      </c>
      <c r="C1642" s="1" t="s">
        <v>7602</v>
      </c>
      <c r="D1642" s="1" t="s">
        <v>5411</v>
      </c>
      <c r="E1642" s="2">
        <v>256</v>
      </c>
      <c r="F1642" s="11"/>
      <c r="G1642" s="31">
        <f>F1642*E1642</f>
        <v>0</v>
      </c>
    </row>
    <row r="1643" spans="1:7" customFormat="1" ht="15" thickBot="1">
      <c r="A1643" s="28">
        <v>5661</v>
      </c>
      <c r="B1643" s="1" t="s">
        <v>7603</v>
      </c>
      <c r="C1643" s="1" t="s">
        <v>282</v>
      </c>
      <c r="D1643" s="1" t="s">
        <v>5411</v>
      </c>
      <c r="E1643" s="2">
        <v>224.71</v>
      </c>
      <c r="F1643" s="11"/>
      <c r="G1643" s="31">
        <f>F1643*E1643</f>
        <v>0</v>
      </c>
    </row>
    <row r="1644" spans="1:7" customFormat="1" ht="15" thickBot="1">
      <c r="A1644" s="28">
        <v>5664</v>
      </c>
      <c r="B1644" s="1" t="s">
        <v>7604</v>
      </c>
      <c r="C1644" s="1" t="s">
        <v>6089</v>
      </c>
      <c r="D1644" s="1" t="s">
        <v>5411</v>
      </c>
      <c r="E1644" s="2">
        <v>237.51</v>
      </c>
      <c r="F1644" s="11"/>
      <c r="G1644" s="31">
        <f>F1644*E1644</f>
        <v>0</v>
      </c>
    </row>
    <row r="1645" spans="1:7" customFormat="1" ht="15" thickBot="1">
      <c r="A1645" s="28">
        <v>5665</v>
      </c>
      <c r="B1645" s="1" t="s">
        <v>25924</v>
      </c>
      <c r="C1645" s="1" t="s">
        <v>25925</v>
      </c>
      <c r="D1645" s="1" t="s">
        <v>5411</v>
      </c>
      <c r="E1645" s="2">
        <v>895.83</v>
      </c>
      <c r="F1645" s="11"/>
      <c r="G1645" s="31">
        <f>F1645*E1645</f>
        <v>0</v>
      </c>
    </row>
    <row r="1646" spans="1:7" customFormat="1" ht="15" thickBot="1">
      <c r="A1646" s="28">
        <v>5666</v>
      </c>
      <c r="B1646" s="1" t="s">
        <v>7605</v>
      </c>
      <c r="C1646" s="1" t="s">
        <v>6609</v>
      </c>
      <c r="D1646" s="1" t="s">
        <v>5411</v>
      </c>
      <c r="E1646" s="2">
        <v>356.4</v>
      </c>
      <c r="F1646" s="11"/>
      <c r="G1646" s="31">
        <f>F1646*E1646</f>
        <v>0</v>
      </c>
    </row>
    <row r="1647" spans="1:7" customFormat="1" ht="15" thickBot="1">
      <c r="A1647" s="28">
        <v>5671</v>
      </c>
      <c r="B1647" s="1" t="s">
        <v>7606</v>
      </c>
      <c r="C1647" s="1" t="s">
        <v>6027</v>
      </c>
      <c r="D1647" s="1" t="s">
        <v>5411</v>
      </c>
      <c r="E1647" s="2">
        <v>805.93</v>
      </c>
      <c r="F1647" s="11"/>
      <c r="G1647" s="31">
        <f>F1647*E1647</f>
        <v>0</v>
      </c>
    </row>
    <row r="1648" spans="1:7" customFormat="1" ht="15" thickBot="1">
      <c r="A1648" s="28">
        <v>5672</v>
      </c>
      <c r="B1648" s="1" t="s">
        <v>7607</v>
      </c>
      <c r="C1648" s="1" t="s">
        <v>2350</v>
      </c>
      <c r="D1648" s="1" t="s">
        <v>5411</v>
      </c>
      <c r="E1648" s="2">
        <v>644.49</v>
      </c>
      <c r="F1648" s="11"/>
      <c r="G1648" s="31">
        <f>F1648*E1648</f>
        <v>0</v>
      </c>
    </row>
    <row r="1649" spans="1:7" customFormat="1" ht="15" thickBot="1">
      <c r="A1649" s="28">
        <v>5682</v>
      </c>
      <c r="B1649" s="1" t="s">
        <v>7609</v>
      </c>
      <c r="C1649" s="1" t="s">
        <v>7610</v>
      </c>
      <c r="D1649" s="1" t="s">
        <v>5411</v>
      </c>
      <c r="E1649" s="2">
        <v>329.24</v>
      </c>
      <c r="F1649" s="11"/>
      <c r="G1649" s="31">
        <f>F1649*E1649</f>
        <v>0</v>
      </c>
    </row>
    <row r="1650" spans="1:7" customFormat="1" ht="15" thickBot="1">
      <c r="A1650" s="28">
        <v>5688</v>
      </c>
      <c r="B1650" s="1" t="s">
        <v>7611</v>
      </c>
      <c r="C1650" s="1" t="s">
        <v>487</v>
      </c>
      <c r="D1650" s="1" t="s">
        <v>5411</v>
      </c>
      <c r="E1650" s="2">
        <v>197.69</v>
      </c>
      <c r="F1650" s="11"/>
      <c r="G1650" s="31">
        <f>F1650*E1650</f>
        <v>0</v>
      </c>
    </row>
    <row r="1651" spans="1:7" customFormat="1" ht="15" thickBot="1">
      <c r="A1651" s="28">
        <v>5692</v>
      </c>
      <c r="B1651" s="1" t="s">
        <v>7612</v>
      </c>
      <c r="C1651" s="1" t="s">
        <v>1076</v>
      </c>
      <c r="D1651" s="1" t="s">
        <v>5411</v>
      </c>
      <c r="E1651" s="2">
        <v>166.4</v>
      </c>
      <c r="F1651" s="11"/>
      <c r="G1651" s="31">
        <f>F1651*E1651</f>
        <v>0</v>
      </c>
    </row>
    <row r="1652" spans="1:7" customFormat="1" ht="15" thickBot="1">
      <c r="A1652" s="28">
        <v>5696</v>
      </c>
      <c r="B1652" s="1" t="s">
        <v>5554</v>
      </c>
      <c r="C1652" s="1" t="s">
        <v>5555</v>
      </c>
      <c r="D1652" s="1" t="s">
        <v>5481</v>
      </c>
      <c r="E1652" s="2">
        <v>273.74</v>
      </c>
      <c r="F1652" s="11"/>
      <c r="G1652" s="31">
        <f>F1652*E1652</f>
        <v>0</v>
      </c>
    </row>
    <row r="1653" spans="1:7" customFormat="1" ht="15" thickBot="1">
      <c r="A1653" s="28">
        <v>5697</v>
      </c>
      <c r="B1653" s="1" t="s">
        <v>5556</v>
      </c>
      <c r="C1653" s="1" t="s">
        <v>5555</v>
      </c>
      <c r="D1653" s="1" t="s">
        <v>5481</v>
      </c>
      <c r="E1653" s="2">
        <v>390.68</v>
      </c>
      <c r="F1653" s="11"/>
      <c r="G1653" s="31">
        <f>F1653*E1653</f>
        <v>0</v>
      </c>
    </row>
    <row r="1654" spans="1:7" customFormat="1" ht="15" thickBot="1">
      <c r="A1654" s="28">
        <v>5698</v>
      </c>
      <c r="B1654" s="1" t="s">
        <v>25926</v>
      </c>
      <c r="C1654" s="1" t="s">
        <v>5555</v>
      </c>
      <c r="D1654" s="1" t="s">
        <v>5481</v>
      </c>
      <c r="E1654" s="2">
        <v>629.28</v>
      </c>
      <c r="F1654" s="11"/>
      <c r="G1654" s="31">
        <f>F1654*E1654</f>
        <v>0</v>
      </c>
    </row>
    <row r="1655" spans="1:7" customFormat="1" ht="15" thickBot="1">
      <c r="A1655" s="28">
        <v>5700</v>
      </c>
      <c r="B1655" s="1" t="s">
        <v>7613</v>
      </c>
      <c r="C1655" s="1" t="s">
        <v>376</v>
      </c>
      <c r="D1655" s="1" t="s">
        <v>5622</v>
      </c>
      <c r="E1655" s="2">
        <v>751.24</v>
      </c>
      <c r="F1655" s="11"/>
      <c r="G1655" s="31">
        <f>F1655*E1655</f>
        <v>0</v>
      </c>
    </row>
    <row r="1656" spans="1:7" customFormat="1" ht="15" thickBot="1">
      <c r="A1656" s="28">
        <v>5701</v>
      </c>
      <c r="B1656" s="1" t="s">
        <v>7614</v>
      </c>
      <c r="C1656" s="1" t="s">
        <v>376</v>
      </c>
      <c r="D1656" s="1" t="s">
        <v>5622</v>
      </c>
      <c r="E1656" s="2">
        <v>1277.0999999999999</v>
      </c>
      <c r="F1656" s="11"/>
      <c r="G1656" s="31">
        <f>F1656*E1656</f>
        <v>0</v>
      </c>
    </row>
    <row r="1657" spans="1:7" customFormat="1" ht="15" thickBot="1">
      <c r="A1657" s="28">
        <v>5703</v>
      </c>
      <c r="B1657" s="1" t="s">
        <v>7615</v>
      </c>
      <c r="C1657" s="1" t="s">
        <v>376</v>
      </c>
      <c r="D1657" s="1" t="s">
        <v>5622</v>
      </c>
      <c r="E1657" s="2">
        <v>1389.5</v>
      </c>
      <c r="F1657" s="11"/>
      <c r="G1657" s="31">
        <f>F1657*E1657</f>
        <v>0</v>
      </c>
    </row>
    <row r="1658" spans="1:7" customFormat="1" ht="15" thickBot="1">
      <c r="A1658" s="28">
        <v>5704</v>
      </c>
      <c r="B1658" s="1" t="s">
        <v>7616</v>
      </c>
      <c r="C1658" s="1" t="s">
        <v>376</v>
      </c>
      <c r="D1658" s="1" t="s">
        <v>5622</v>
      </c>
      <c r="E1658" s="2">
        <v>1188.78</v>
      </c>
      <c r="F1658" s="11"/>
      <c r="G1658" s="31">
        <f>F1658*E1658</f>
        <v>0</v>
      </c>
    </row>
    <row r="1659" spans="1:7" customFormat="1" ht="15" thickBot="1">
      <c r="A1659" s="28">
        <v>5705</v>
      </c>
      <c r="B1659" s="1" t="s">
        <v>7617</v>
      </c>
      <c r="C1659" s="1" t="s">
        <v>10</v>
      </c>
      <c r="D1659" s="1" t="s">
        <v>5411</v>
      </c>
      <c r="E1659" s="2">
        <v>454.4</v>
      </c>
      <c r="F1659" s="11"/>
      <c r="G1659" s="31">
        <f>F1659*E1659</f>
        <v>0</v>
      </c>
    </row>
    <row r="1660" spans="1:7" customFormat="1" ht="15" thickBot="1">
      <c r="A1660" s="28">
        <v>5711</v>
      </c>
      <c r="B1660" s="1" t="s">
        <v>7618</v>
      </c>
      <c r="C1660" s="1" t="s">
        <v>6364</v>
      </c>
      <c r="D1660" s="1" t="s">
        <v>5411</v>
      </c>
      <c r="E1660" s="2">
        <v>221.16</v>
      </c>
      <c r="F1660" s="11"/>
      <c r="G1660" s="31">
        <f>F1660*E1660</f>
        <v>0</v>
      </c>
    </row>
    <row r="1661" spans="1:7" customFormat="1" ht="15" thickBot="1">
      <c r="A1661" s="28">
        <v>5712</v>
      </c>
      <c r="B1661" s="1" t="s">
        <v>5557</v>
      </c>
      <c r="C1661" s="1" t="s">
        <v>73</v>
      </c>
      <c r="D1661" s="1" t="s">
        <v>5481</v>
      </c>
      <c r="E1661" s="2">
        <v>729.34</v>
      </c>
      <c r="F1661" s="11"/>
      <c r="G1661" s="31">
        <f>F1661*E1661</f>
        <v>0</v>
      </c>
    </row>
    <row r="1662" spans="1:7" customFormat="1" ht="15" thickBot="1">
      <c r="A1662" s="28">
        <v>5713</v>
      </c>
      <c r="B1662" s="1" t="s">
        <v>7619</v>
      </c>
      <c r="C1662" s="1" t="s">
        <v>5646</v>
      </c>
      <c r="D1662" s="1" t="s">
        <v>5411</v>
      </c>
      <c r="E1662" s="2">
        <v>378.4</v>
      </c>
      <c r="F1662" s="11"/>
      <c r="G1662" s="31">
        <f>F1662*E1662</f>
        <v>0</v>
      </c>
    </row>
    <row r="1663" spans="1:7" customFormat="1" ht="15" thickBot="1">
      <c r="A1663" s="28">
        <v>5714</v>
      </c>
      <c r="B1663" s="1" t="s">
        <v>7620</v>
      </c>
      <c r="C1663" s="1" t="s">
        <v>7387</v>
      </c>
      <c r="D1663" s="1" t="s">
        <v>5411</v>
      </c>
      <c r="E1663" s="2">
        <v>238.93</v>
      </c>
      <c r="F1663" s="11"/>
      <c r="G1663" s="31">
        <f>F1663*E1663</f>
        <v>0</v>
      </c>
    </row>
    <row r="1664" spans="1:7" customFormat="1" ht="15" thickBot="1">
      <c r="A1664" s="28">
        <v>5715</v>
      </c>
      <c r="B1664" s="1" t="s">
        <v>7621</v>
      </c>
      <c r="C1664" s="1" t="s">
        <v>7387</v>
      </c>
      <c r="D1664" s="1" t="s">
        <v>5411</v>
      </c>
      <c r="E1664" s="2">
        <v>182.04</v>
      </c>
      <c r="F1664" s="11"/>
      <c r="G1664" s="31">
        <f>F1664*E1664</f>
        <v>0</v>
      </c>
    </row>
    <row r="1665" spans="1:7" customFormat="1" ht="15" thickBot="1">
      <c r="A1665" s="28">
        <v>5720</v>
      </c>
      <c r="B1665" s="1" t="s">
        <v>7622</v>
      </c>
      <c r="C1665" s="1" t="s">
        <v>4859</v>
      </c>
      <c r="D1665" s="1" t="s">
        <v>5411</v>
      </c>
      <c r="E1665" s="2">
        <v>586.66999999999996</v>
      </c>
      <c r="F1665" s="11"/>
      <c r="G1665" s="31">
        <f>F1665*E1665</f>
        <v>0</v>
      </c>
    </row>
    <row r="1666" spans="1:7" customFormat="1" ht="15" thickBot="1">
      <c r="A1666" s="28">
        <v>5723</v>
      </c>
      <c r="B1666" s="1" t="s">
        <v>7623</v>
      </c>
      <c r="C1666" s="1" t="s">
        <v>487</v>
      </c>
      <c r="D1666" s="1" t="s">
        <v>5411</v>
      </c>
      <c r="E1666" s="2">
        <v>222.93</v>
      </c>
      <c r="F1666" s="11"/>
      <c r="G1666" s="31">
        <f>F1666*E1666</f>
        <v>0</v>
      </c>
    </row>
    <row r="1667" spans="1:7" customFormat="1" ht="15" thickBot="1">
      <c r="A1667" s="28">
        <v>5724</v>
      </c>
      <c r="B1667" s="1" t="s">
        <v>7624</v>
      </c>
      <c r="C1667" s="1" t="s">
        <v>487</v>
      </c>
      <c r="D1667" s="1" t="s">
        <v>5411</v>
      </c>
      <c r="E1667" s="2">
        <v>318.27</v>
      </c>
      <c r="F1667" s="11"/>
      <c r="G1667" s="31">
        <f>F1667*E1667</f>
        <v>0</v>
      </c>
    </row>
    <row r="1668" spans="1:7" customFormat="1" ht="15" thickBot="1">
      <c r="A1668" s="28">
        <v>5725</v>
      </c>
      <c r="B1668" s="1" t="s">
        <v>7625</v>
      </c>
      <c r="C1668" s="1" t="s">
        <v>487</v>
      </c>
      <c r="D1668" s="1" t="s">
        <v>5411</v>
      </c>
      <c r="E1668" s="2">
        <v>204.6</v>
      </c>
      <c r="F1668" s="11"/>
      <c r="G1668" s="31">
        <f>F1668*E1668</f>
        <v>0</v>
      </c>
    </row>
    <row r="1669" spans="1:7" customFormat="1" ht="15" thickBot="1">
      <c r="A1669" s="28">
        <v>5726</v>
      </c>
      <c r="B1669" s="1" t="s">
        <v>7626</v>
      </c>
      <c r="C1669" s="1" t="s">
        <v>487</v>
      </c>
      <c r="D1669" s="1" t="s">
        <v>5411</v>
      </c>
      <c r="E1669" s="2">
        <v>240.53</v>
      </c>
      <c r="F1669" s="11"/>
      <c r="G1669" s="31">
        <f>F1669*E1669</f>
        <v>0</v>
      </c>
    </row>
    <row r="1670" spans="1:7" customFormat="1" ht="15" thickBot="1">
      <c r="A1670" s="28">
        <v>5728</v>
      </c>
      <c r="B1670" s="1" t="s">
        <v>7627</v>
      </c>
      <c r="C1670" s="1" t="s">
        <v>487</v>
      </c>
      <c r="D1670" s="1" t="s">
        <v>5411</v>
      </c>
      <c r="E1670" s="2">
        <v>198.73</v>
      </c>
      <c r="F1670" s="11"/>
      <c r="G1670" s="31">
        <f>F1670*E1670</f>
        <v>0</v>
      </c>
    </row>
    <row r="1671" spans="1:7" customFormat="1" ht="15" thickBot="1">
      <c r="A1671" s="28">
        <v>5729</v>
      </c>
      <c r="B1671" s="1" t="s">
        <v>7628</v>
      </c>
      <c r="C1671" s="1" t="s">
        <v>487</v>
      </c>
      <c r="D1671" s="1" t="s">
        <v>5411</v>
      </c>
      <c r="E1671" s="2">
        <v>232.47</v>
      </c>
      <c r="F1671" s="11"/>
      <c r="G1671" s="31">
        <f>F1671*E1671</f>
        <v>0</v>
      </c>
    </row>
    <row r="1672" spans="1:7" customFormat="1" ht="15" thickBot="1">
      <c r="A1672" s="28">
        <v>5730</v>
      </c>
      <c r="B1672" s="1" t="s">
        <v>7629</v>
      </c>
      <c r="C1672" s="1" t="s">
        <v>487</v>
      </c>
      <c r="D1672" s="1" t="s">
        <v>5411</v>
      </c>
      <c r="E1672" s="2">
        <v>297</v>
      </c>
      <c r="F1672" s="11"/>
      <c r="G1672" s="31">
        <f>F1672*E1672</f>
        <v>0</v>
      </c>
    </row>
    <row r="1673" spans="1:7" customFormat="1" ht="15" thickBot="1">
      <c r="A1673" s="28">
        <v>5731</v>
      </c>
      <c r="B1673" s="1" t="s">
        <v>7630</v>
      </c>
      <c r="C1673" s="1" t="s">
        <v>487</v>
      </c>
      <c r="D1673" s="1" t="s">
        <v>5411</v>
      </c>
      <c r="E1673" s="2">
        <v>281.60000000000002</v>
      </c>
      <c r="F1673" s="11"/>
      <c r="G1673" s="31">
        <f>F1673*E1673</f>
        <v>0</v>
      </c>
    </row>
    <row r="1674" spans="1:7" customFormat="1" ht="15" thickBot="1">
      <c r="A1674" s="28">
        <v>5732</v>
      </c>
      <c r="B1674" s="1" t="s">
        <v>7631</v>
      </c>
      <c r="C1674" s="1" t="s">
        <v>487</v>
      </c>
      <c r="D1674" s="1" t="s">
        <v>5411</v>
      </c>
      <c r="E1674" s="2">
        <v>386.47</v>
      </c>
      <c r="F1674" s="11"/>
      <c r="G1674" s="31">
        <f>F1674*E1674</f>
        <v>0</v>
      </c>
    </row>
    <row r="1675" spans="1:7" customFormat="1" ht="15" thickBot="1">
      <c r="A1675" s="28">
        <v>5734</v>
      </c>
      <c r="B1675" s="1" t="s">
        <v>25927</v>
      </c>
      <c r="C1675" s="1" t="s">
        <v>4859</v>
      </c>
      <c r="D1675" s="1" t="s">
        <v>7632</v>
      </c>
      <c r="E1675" s="2">
        <v>656.57</v>
      </c>
      <c r="F1675" s="11"/>
      <c r="G1675" s="31">
        <f>F1675*E1675</f>
        <v>0</v>
      </c>
    </row>
    <row r="1676" spans="1:7" customFormat="1" ht="15" thickBot="1">
      <c r="A1676" s="28">
        <v>5735</v>
      </c>
      <c r="B1676" s="1" t="s">
        <v>7633</v>
      </c>
      <c r="C1676" s="1" t="s">
        <v>7634</v>
      </c>
      <c r="D1676" s="1" t="s">
        <v>7632</v>
      </c>
      <c r="E1676" s="2">
        <v>525.57000000000005</v>
      </c>
      <c r="F1676" s="11"/>
      <c r="G1676" s="31">
        <f>F1676*E1676</f>
        <v>0</v>
      </c>
    </row>
    <row r="1677" spans="1:7" customFormat="1" ht="15" thickBot="1">
      <c r="A1677" s="28">
        <v>5736</v>
      </c>
      <c r="B1677" s="1" t="s">
        <v>15702</v>
      </c>
      <c r="C1677" s="1" t="s">
        <v>7635</v>
      </c>
      <c r="D1677" s="1" t="s">
        <v>7632</v>
      </c>
      <c r="E1677" s="2">
        <v>404.18</v>
      </c>
      <c r="F1677" s="11"/>
      <c r="G1677" s="31">
        <f>F1677*E1677</f>
        <v>0</v>
      </c>
    </row>
    <row r="1678" spans="1:7" customFormat="1" ht="15" thickBot="1">
      <c r="A1678" s="28">
        <v>5738</v>
      </c>
      <c r="B1678" s="1" t="s">
        <v>7636</v>
      </c>
      <c r="C1678" s="1" t="s">
        <v>7637</v>
      </c>
      <c r="D1678" s="1" t="s">
        <v>7632</v>
      </c>
      <c r="E1678" s="2">
        <v>1153.46</v>
      </c>
      <c r="F1678" s="11"/>
      <c r="G1678" s="31">
        <f>F1678*E1678</f>
        <v>0</v>
      </c>
    </row>
    <row r="1679" spans="1:7" customFormat="1" ht="15" thickBot="1">
      <c r="A1679" s="28">
        <v>5739</v>
      </c>
      <c r="B1679" s="1" t="s">
        <v>25928</v>
      </c>
      <c r="C1679" s="1" t="s">
        <v>7637</v>
      </c>
      <c r="D1679" s="1" t="s">
        <v>7632</v>
      </c>
      <c r="E1679" s="2">
        <v>1153.46</v>
      </c>
      <c r="F1679" s="11"/>
      <c r="G1679" s="31">
        <f>F1679*E1679</f>
        <v>0</v>
      </c>
    </row>
    <row r="1680" spans="1:7" customFormat="1" ht="15" thickBot="1">
      <c r="A1680" s="28">
        <v>5778</v>
      </c>
      <c r="B1680" s="1" t="s">
        <v>7641</v>
      </c>
      <c r="C1680" s="1" t="s">
        <v>23984</v>
      </c>
      <c r="D1680" s="1" t="s">
        <v>7640</v>
      </c>
      <c r="E1680" s="2">
        <v>59.44</v>
      </c>
      <c r="F1680" s="11"/>
      <c r="G1680" s="31">
        <f>F1680*E1680</f>
        <v>0</v>
      </c>
    </row>
    <row r="1681" spans="1:7" customFormat="1" ht="15" thickBot="1">
      <c r="A1681" s="28">
        <v>5809</v>
      </c>
      <c r="B1681" s="1" t="s">
        <v>7644</v>
      </c>
      <c r="C1681" s="1" t="s">
        <v>6276</v>
      </c>
      <c r="D1681" s="1" t="s">
        <v>7643</v>
      </c>
      <c r="E1681" s="2">
        <v>195.74</v>
      </c>
      <c r="F1681" s="11"/>
      <c r="G1681" s="31">
        <f>F1681*E1681</f>
        <v>0</v>
      </c>
    </row>
    <row r="1682" spans="1:7" customFormat="1" ht="15" thickBot="1">
      <c r="A1682" s="28">
        <v>5810</v>
      </c>
      <c r="B1682" s="1" t="s">
        <v>7645</v>
      </c>
      <c r="C1682" s="1" t="s">
        <v>6276</v>
      </c>
      <c r="D1682" s="1" t="s">
        <v>7643</v>
      </c>
      <c r="E1682" s="2">
        <v>285.27999999999997</v>
      </c>
      <c r="F1682" s="11"/>
      <c r="G1682" s="31">
        <f>F1682*E1682</f>
        <v>0</v>
      </c>
    </row>
    <row r="1683" spans="1:7" customFormat="1" ht="15" thickBot="1">
      <c r="A1683" s="28">
        <v>5811</v>
      </c>
      <c r="B1683" s="1" t="s">
        <v>7646</v>
      </c>
      <c r="C1683" s="1" t="s">
        <v>6908</v>
      </c>
      <c r="D1683" s="1" t="s">
        <v>7643</v>
      </c>
      <c r="E1683" s="2">
        <v>2062.7800000000002</v>
      </c>
      <c r="F1683" s="11"/>
      <c r="G1683" s="31">
        <f>F1683*E1683</f>
        <v>0</v>
      </c>
    </row>
    <row r="1684" spans="1:7" customFormat="1" ht="15" thickBot="1">
      <c r="A1684" s="28">
        <v>5812</v>
      </c>
      <c r="B1684" s="1" t="s">
        <v>7647</v>
      </c>
      <c r="C1684" s="1" t="s">
        <v>724</v>
      </c>
      <c r="D1684" s="1" t="s">
        <v>7643</v>
      </c>
      <c r="E1684" s="2">
        <v>96.56</v>
      </c>
      <c r="F1684" s="11"/>
      <c r="G1684" s="31">
        <f>F1684*E1684</f>
        <v>0</v>
      </c>
    </row>
    <row r="1685" spans="1:7" customFormat="1" ht="15" thickBot="1">
      <c r="A1685" s="28">
        <v>5814</v>
      </c>
      <c r="B1685" s="1" t="s">
        <v>7648</v>
      </c>
      <c r="C1685" s="1" t="s">
        <v>4859</v>
      </c>
      <c r="D1685" s="1" t="s">
        <v>7643</v>
      </c>
      <c r="E1685" s="2">
        <v>387.6</v>
      </c>
      <c r="F1685" s="11"/>
      <c r="G1685" s="31">
        <f>F1685*E1685</f>
        <v>0</v>
      </c>
    </row>
    <row r="1686" spans="1:7" customFormat="1" ht="15" thickBot="1">
      <c r="A1686" s="28">
        <v>5828</v>
      </c>
      <c r="B1686" s="1" t="s">
        <v>7649</v>
      </c>
      <c r="C1686" s="1" t="s">
        <v>7650</v>
      </c>
      <c r="D1686" s="1" t="s">
        <v>7643</v>
      </c>
      <c r="E1686" s="2">
        <v>395</v>
      </c>
      <c r="F1686" s="11"/>
      <c r="G1686" s="31">
        <f>F1686*E1686</f>
        <v>0</v>
      </c>
    </row>
    <row r="1687" spans="1:7" customFormat="1" ht="15" thickBot="1">
      <c r="A1687" s="28">
        <v>5829</v>
      </c>
      <c r="B1687" s="1" t="s">
        <v>25929</v>
      </c>
      <c r="C1687" s="1" t="s">
        <v>7651</v>
      </c>
      <c r="D1687" s="1" t="s">
        <v>7652</v>
      </c>
      <c r="E1687" s="2">
        <v>26.86</v>
      </c>
      <c r="F1687" s="11"/>
      <c r="G1687" s="31">
        <f>F1687*E1687</f>
        <v>0</v>
      </c>
    </row>
    <row r="1688" spans="1:7" customFormat="1" ht="15" thickBot="1">
      <c r="A1688" s="28">
        <v>5830</v>
      </c>
      <c r="B1688" s="1" t="s">
        <v>17577</v>
      </c>
      <c r="C1688" s="1" t="s">
        <v>7651</v>
      </c>
      <c r="D1688" s="1" t="s">
        <v>7652</v>
      </c>
      <c r="E1688" s="2">
        <v>46.11</v>
      </c>
      <c r="F1688" s="11"/>
      <c r="G1688" s="31">
        <f>F1688*E1688</f>
        <v>0</v>
      </c>
    </row>
    <row r="1689" spans="1:7" customFormat="1" ht="15" thickBot="1">
      <c r="A1689" s="28">
        <v>5832</v>
      </c>
      <c r="B1689" s="1" t="s">
        <v>25930</v>
      </c>
      <c r="C1689" s="1" t="s">
        <v>7642</v>
      </c>
      <c r="D1689" s="1" t="s">
        <v>7652</v>
      </c>
      <c r="E1689" s="2">
        <v>52.91</v>
      </c>
      <c r="F1689" s="11"/>
      <c r="G1689" s="31">
        <f>F1689*E1689</f>
        <v>0</v>
      </c>
    </row>
    <row r="1690" spans="1:7" customFormat="1" ht="15" thickBot="1">
      <c r="A1690" s="28">
        <v>5833</v>
      </c>
      <c r="B1690" s="1" t="s">
        <v>7653</v>
      </c>
      <c r="C1690" s="1" t="s">
        <v>1485</v>
      </c>
      <c r="D1690" s="1" t="s">
        <v>7652</v>
      </c>
      <c r="E1690" s="2">
        <v>24.34</v>
      </c>
      <c r="F1690" s="11"/>
      <c r="G1690" s="31">
        <f>F1690*E1690</f>
        <v>0</v>
      </c>
    </row>
    <row r="1691" spans="1:7" customFormat="1" ht="15" thickBot="1">
      <c r="A1691" s="28">
        <v>5834</v>
      </c>
      <c r="B1691" s="1" t="s">
        <v>23563</v>
      </c>
      <c r="C1691" s="1" t="s">
        <v>1485</v>
      </c>
      <c r="D1691" s="1" t="s">
        <v>7652</v>
      </c>
      <c r="E1691" s="2">
        <v>37.57</v>
      </c>
      <c r="F1691" s="11"/>
      <c r="G1691" s="31">
        <f>F1691*E1691</f>
        <v>0</v>
      </c>
    </row>
    <row r="1692" spans="1:7" customFormat="1" ht="15" thickBot="1">
      <c r="A1692" s="28">
        <v>5836</v>
      </c>
      <c r="B1692" s="1" t="s">
        <v>7654</v>
      </c>
      <c r="C1692" s="1" t="s">
        <v>7651</v>
      </c>
      <c r="D1692" s="1" t="s">
        <v>7652</v>
      </c>
      <c r="E1692" s="2">
        <v>25.7</v>
      </c>
      <c r="F1692" s="11"/>
      <c r="G1692" s="31">
        <f>F1692*E1692</f>
        <v>0</v>
      </c>
    </row>
    <row r="1693" spans="1:7" customFormat="1" ht="15" thickBot="1">
      <c r="A1693" s="28">
        <v>5837</v>
      </c>
      <c r="B1693" s="1" t="s">
        <v>7655</v>
      </c>
      <c r="C1693" s="1" t="s">
        <v>6051</v>
      </c>
      <c r="D1693" s="1" t="s">
        <v>7652</v>
      </c>
      <c r="E1693" s="2">
        <v>53.42</v>
      </c>
      <c r="F1693" s="11"/>
      <c r="G1693" s="31">
        <f>F1693*E1693</f>
        <v>0</v>
      </c>
    </row>
    <row r="1694" spans="1:7" customFormat="1" ht="15" thickBot="1">
      <c r="A1694" s="28">
        <v>5858</v>
      </c>
      <c r="B1694" s="1" t="s">
        <v>25931</v>
      </c>
      <c r="C1694" s="1" t="s">
        <v>25932</v>
      </c>
      <c r="D1694" s="1" t="s">
        <v>7652</v>
      </c>
      <c r="E1694" s="2">
        <v>87.95</v>
      </c>
      <c r="F1694" s="11"/>
      <c r="G1694" s="31">
        <f>F1694*E1694</f>
        <v>0</v>
      </c>
    </row>
    <row r="1695" spans="1:7" customFormat="1" ht="15" thickBot="1">
      <c r="A1695" s="28">
        <v>5878</v>
      </c>
      <c r="B1695" s="1" t="s">
        <v>7657</v>
      </c>
      <c r="C1695" s="1" t="s">
        <v>5439</v>
      </c>
      <c r="D1695" s="1" t="s">
        <v>5560</v>
      </c>
      <c r="E1695" s="2">
        <v>352.33</v>
      </c>
      <c r="F1695" s="11"/>
      <c r="G1695" s="31">
        <f>F1695*E1695</f>
        <v>0</v>
      </c>
    </row>
    <row r="1696" spans="1:7" customFormat="1" ht="15" thickBot="1">
      <c r="A1696" s="28">
        <v>5879</v>
      </c>
      <c r="B1696" s="1" t="s">
        <v>7658</v>
      </c>
      <c r="C1696" s="1" t="s">
        <v>7656</v>
      </c>
      <c r="D1696" s="1" t="s">
        <v>5560</v>
      </c>
      <c r="E1696" s="2">
        <v>504</v>
      </c>
      <c r="F1696" s="11"/>
      <c r="G1696" s="31">
        <f>F1696*E1696</f>
        <v>0</v>
      </c>
    </row>
    <row r="1697" spans="1:7" customFormat="1" ht="15" thickBot="1">
      <c r="A1697" s="28">
        <v>5882</v>
      </c>
      <c r="B1697" s="1" t="s">
        <v>7659</v>
      </c>
      <c r="C1697" s="1" t="s">
        <v>5559</v>
      </c>
      <c r="D1697" s="1" t="s">
        <v>5560</v>
      </c>
      <c r="E1697" s="2">
        <v>532.78</v>
      </c>
      <c r="F1697" s="11"/>
      <c r="G1697" s="31">
        <f>F1697*E1697</f>
        <v>0</v>
      </c>
    </row>
    <row r="1698" spans="1:7" customFormat="1" ht="15" thickBot="1">
      <c r="A1698" s="28">
        <v>5884</v>
      </c>
      <c r="B1698" s="1" t="s">
        <v>7660</v>
      </c>
      <c r="C1698" s="1" t="s">
        <v>5559</v>
      </c>
      <c r="D1698" s="1" t="s">
        <v>5560</v>
      </c>
      <c r="E1698" s="2">
        <v>450.33</v>
      </c>
      <c r="F1698" s="11"/>
      <c r="G1698" s="31">
        <f>F1698*E1698</f>
        <v>0</v>
      </c>
    </row>
    <row r="1699" spans="1:7" customFormat="1" ht="15" thickBot="1">
      <c r="A1699" s="28">
        <v>5886</v>
      </c>
      <c r="B1699" s="1" t="s">
        <v>7661</v>
      </c>
      <c r="C1699" s="1" t="s">
        <v>5559</v>
      </c>
      <c r="D1699" s="1" t="s">
        <v>5560</v>
      </c>
      <c r="E1699" s="2">
        <v>290.89</v>
      </c>
      <c r="F1699" s="11"/>
      <c r="G1699" s="31">
        <f>F1699*E1699</f>
        <v>0</v>
      </c>
    </row>
    <row r="1700" spans="1:7" customFormat="1" ht="15" thickBot="1">
      <c r="A1700" s="28">
        <v>5887</v>
      </c>
      <c r="B1700" s="1" t="s">
        <v>7662</v>
      </c>
      <c r="C1700" s="1" t="s">
        <v>7663</v>
      </c>
      <c r="D1700" s="1" t="s">
        <v>5560</v>
      </c>
      <c r="E1700" s="2">
        <v>353.54</v>
      </c>
      <c r="F1700" s="11"/>
      <c r="G1700" s="31">
        <f>F1700*E1700</f>
        <v>0</v>
      </c>
    </row>
    <row r="1701" spans="1:7" customFormat="1" ht="15" thickBot="1">
      <c r="A1701" s="28">
        <v>5888</v>
      </c>
      <c r="B1701" s="1" t="s">
        <v>7664</v>
      </c>
      <c r="C1701" s="1" t="s">
        <v>7663</v>
      </c>
      <c r="D1701" s="1" t="s">
        <v>5560</v>
      </c>
      <c r="E1701" s="2">
        <v>265.58</v>
      </c>
      <c r="F1701" s="11"/>
      <c r="G1701" s="31">
        <f>F1701*E1701</f>
        <v>0</v>
      </c>
    </row>
    <row r="1702" spans="1:7" customFormat="1" ht="15" thickBot="1">
      <c r="A1702" s="28">
        <v>5889</v>
      </c>
      <c r="B1702" s="1" t="s">
        <v>7665</v>
      </c>
      <c r="C1702" s="1" t="s">
        <v>7663</v>
      </c>
      <c r="D1702" s="1" t="s">
        <v>5560</v>
      </c>
      <c r="E1702" s="2">
        <v>425.59</v>
      </c>
      <c r="F1702" s="11"/>
      <c r="G1702" s="31">
        <f>F1702*E1702</f>
        <v>0</v>
      </c>
    </row>
    <row r="1703" spans="1:7" customFormat="1" ht="15" thickBot="1">
      <c r="A1703" s="28">
        <v>5890</v>
      </c>
      <c r="B1703" s="1" t="s">
        <v>5558</v>
      </c>
      <c r="C1703" s="1" t="s">
        <v>5559</v>
      </c>
      <c r="D1703" s="1" t="s">
        <v>5560</v>
      </c>
      <c r="E1703" s="2">
        <v>775.44</v>
      </c>
      <c r="F1703" s="11"/>
      <c r="G1703" s="31">
        <f>F1703*E1703</f>
        <v>0</v>
      </c>
    </row>
    <row r="1704" spans="1:7" customFormat="1" ht="15" thickBot="1">
      <c r="A1704" s="28">
        <v>5891</v>
      </c>
      <c r="B1704" s="1" t="s">
        <v>7666</v>
      </c>
      <c r="C1704" s="1" t="s">
        <v>5559</v>
      </c>
      <c r="D1704" s="1" t="s">
        <v>5560</v>
      </c>
      <c r="E1704" s="2">
        <v>292.44</v>
      </c>
      <c r="F1704" s="11"/>
      <c r="G1704" s="31">
        <f>F1704*E1704</f>
        <v>0</v>
      </c>
    </row>
    <row r="1705" spans="1:7" customFormat="1" ht="15" thickBot="1">
      <c r="A1705" s="28">
        <v>5896</v>
      </c>
      <c r="B1705" s="1" t="s">
        <v>7667</v>
      </c>
      <c r="C1705" s="1" t="s">
        <v>7656</v>
      </c>
      <c r="D1705" s="1" t="s">
        <v>5560</v>
      </c>
      <c r="E1705" s="2">
        <v>504</v>
      </c>
      <c r="F1705" s="11"/>
      <c r="G1705" s="31">
        <f>F1705*E1705</f>
        <v>0</v>
      </c>
    </row>
    <row r="1706" spans="1:7" customFormat="1" ht="15" thickBot="1">
      <c r="A1706" s="28">
        <v>5897</v>
      </c>
      <c r="B1706" s="1" t="s">
        <v>7668</v>
      </c>
      <c r="C1706" s="1" t="s">
        <v>848</v>
      </c>
      <c r="D1706" s="1" t="s">
        <v>5560</v>
      </c>
      <c r="E1706" s="2">
        <v>584.11</v>
      </c>
      <c r="F1706" s="11"/>
      <c r="G1706" s="31">
        <f>F1706*E1706</f>
        <v>0</v>
      </c>
    </row>
    <row r="1707" spans="1:7" customFormat="1" ht="15" thickBot="1">
      <c r="A1707" s="28">
        <v>5898</v>
      </c>
      <c r="B1707" s="1" t="s">
        <v>7669</v>
      </c>
      <c r="C1707" s="1" t="s">
        <v>1081</v>
      </c>
      <c r="D1707" s="1" t="s">
        <v>5560</v>
      </c>
      <c r="E1707" s="2">
        <v>403.67</v>
      </c>
      <c r="F1707" s="11"/>
      <c r="G1707" s="31">
        <f>F1707*E1707</f>
        <v>0</v>
      </c>
    </row>
    <row r="1708" spans="1:7" customFormat="1" ht="15" thickBot="1">
      <c r="A1708" s="28">
        <v>5899</v>
      </c>
      <c r="B1708" s="1" t="s">
        <v>7670</v>
      </c>
      <c r="C1708" s="1" t="s">
        <v>7281</v>
      </c>
      <c r="D1708" s="1" t="s">
        <v>5560</v>
      </c>
      <c r="E1708" s="2">
        <v>364.43</v>
      </c>
      <c r="F1708" s="11"/>
      <c r="G1708" s="31">
        <f>F1708*E1708</f>
        <v>0</v>
      </c>
    </row>
    <row r="1709" spans="1:7" customFormat="1" ht="15" thickBot="1">
      <c r="A1709" s="28">
        <v>5900</v>
      </c>
      <c r="B1709" s="1" t="s">
        <v>7671</v>
      </c>
      <c r="C1709" s="1" t="s">
        <v>6274</v>
      </c>
      <c r="D1709" s="1" t="s">
        <v>5560</v>
      </c>
      <c r="E1709" s="2">
        <v>477.56</v>
      </c>
      <c r="F1709" s="11"/>
      <c r="G1709" s="31">
        <f>F1709*E1709</f>
        <v>0</v>
      </c>
    </row>
    <row r="1710" spans="1:7" customFormat="1" ht="15" thickBot="1">
      <c r="A1710" s="28">
        <v>5905</v>
      </c>
      <c r="B1710" s="1" t="s">
        <v>7672</v>
      </c>
      <c r="C1710" s="1" t="s">
        <v>7673</v>
      </c>
      <c r="D1710" s="1" t="s">
        <v>5560</v>
      </c>
      <c r="E1710" s="2">
        <v>338.33</v>
      </c>
      <c r="F1710" s="11"/>
      <c r="G1710" s="31">
        <f>F1710*E1710</f>
        <v>0</v>
      </c>
    </row>
    <row r="1711" spans="1:7" customFormat="1" ht="15" thickBot="1">
      <c r="A1711" s="28">
        <v>5906</v>
      </c>
      <c r="B1711" s="1" t="s">
        <v>7674</v>
      </c>
      <c r="C1711" s="1" t="s">
        <v>7673</v>
      </c>
      <c r="D1711" s="1" t="s">
        <v>5560</v>
      </c>
      <c r="E1711" s="2">
        <v>607.44000000000005</v>
      </c>
      <c r="F1711" s="11"/>
      <c r="G1711" s="31">
        <f>F1711*E1711</f>
        <v>0</v>
      </c>
    </row>
    <row r="1712" spans="1:7" customFormat="1" ht="15" thickBot="1">
      <c r="A1712" s="28">
        <v>5911</v>
      </c>
      <c r="B1712" s="1" t="s">
        <v>7675</v>
      </c>
      <c r="C1712" s="1" t="s">
        <v>4060</v>
      </c>
      <c r="D1712" s="13" t="s">
        <v>5560</v>
      </c>
      <c r="E1712" s="2">
        <v>420.56</v>
      </c>
      <c r="F1712" s="11"/>
      <c r="G1712" s="31">
        <f>F1712*E1712</f>
        <v>0</v>
      </c>
    </row>
    <row r="1713" spans="1:7" customFormat="1" ht="15" thickBot="1">
      <c r="A1713" s="28">
        <v>5913</v>
      </c>
      <c r="B1713" s="1" t="s">
        <v>7676</v>
      </c>
      <c r="C1713" s="1" t="s">
        <v>7677</v>
      </c>
      <c r="D1713" s="1" t="s">
        <v>5560</v>
      </c>
      <c r="E1713" s="2">
        <v>419.73</v>
      </c>
      <c r="F1713" s="11"/>
      <c r="G1713" s="31">
        <f>F1713*E1713</f>
        <v>0</v>
      </c>
    </row>
    <row r="1714" spans="1:7" customFormat="1" ht="15" thickBot="1">
      <c r="A1714" s="28">
        <v>5915</v>
      </c>
      <c r="B1714" s="1" t="s">
        <v>7679</v>
      </c>
      <c r="C1714" s="1" t="s">
        <v>23984</v>
      </c>
      <c r="D1714" s="1" t="s">
        <v>5560</v>
      </c>
      <c r="E1714" s="2">
        <v>534.5</v>
      </c>
      <c r="F1714" s="11"/>
      <c r="G1714" s="31">
        <f>F1714*E1714</f>
        <v>0</v>
      </c>
    </row>
    <row r="1715" spans="1:7" customFormat="1" ht="15" thickBot="1">
      <c r="A1715" s="28">
        <v>5916</v>
      </c>
      <c r="B1715" s="1" t="s">
        <v>7680</v>
      </c>
      <c r="C1715" s="1" t="s">
        <v>7681</v>
      </c>
      <c r="D1715" s="1" t="s">
        <v>5560</v>
      </c>
      <c r="E1715" s="2">
        <v>668.11</v>
      </c>
      <c r="F1715" s="11"/>
      <c r="G1715" s="31">
        <f>F1715*E1715</f>
        <v>0</v>
      </c>
    </row>
    <row r="1716" spans="1:7" customFormat="1" ht="15" thickBot="1">
      <c r="A1716" s="28">
        <v>5919</v>
      </c>
      <c r="B1716" s="1" t="s">
        <v>7683</v>
      </c>
      <c r="C1716" s="1" t="s">
        <v>23984</v>
      </c>
      <c r="D1716" s="1" t="s">
        <v>7682</v>
      </c>
      <c r="E1716" s="2">
        <v>13.24</v>
      </c>
      <c r="F1716" s="11"/>
      <c r="G1716" s="31">
        <f>F1716*E1716</f>
        <v>0</v>
      </c>
    </row>
    <row r="1717" spans="1:7" customFormat="1" ht="15" thickBot="1">
      <c r="A1717" s="28">
        <v>5922</v>
      </c>
      <c r="B1717" s="1" t="s">
        <v>7684</v>
      </c>
      <c r="C1717" s="1" t="s">
        <v>6416</v>
      </c>
      <c r="D1717" s="1" t="s">
        <v>7682</v>
      </c>
      <c r="E1717" s="2">
        <v>21.36</v>
      </c>
      <c r="F1717" s="11"/>
      <c r="G1717" s="31">
        <f>F1717*E1717</f>
        <v>0</v>
      </c>
    </row>
    <row r="1718" spans="1:7" customFormat="1" ht="15" thickBot="1">
      <c r="A1718" s="28">
        <v>5923</v>
      </c>
      <c r="B1718" s="1" t="s">
        <v>25933</v>
      </c>
      <c r="C1718" s="1" t="s">
        <v>6416</v>
      </c>
      <c r="D1718" s="1" t="s">
        <v>7682</v>
      </c>
      <c r="E1718" s="2">
        <v>11.23</v>
      </c>
      <c r="F1718" s="11"/>
      <c r="G1718" s="31">
        <f>F1718*E1718</f>
        <v>0</v>
      </c>
    </row>
    <row r="1719" spans="1:7" customFormat="1" ht="15" thickBot="1">
      <c r="A1719" s="28">
        <v>5924</v>
      </c>
      <c r="B1719" s="1" t="s">
        <v>7685</v>
      </c>
      <c r="C1719" s="1" t="s">
        <v>6416</v>
      </c>
      <c r="D1719" s="1" t="s">
        <v>7682</v>
      </c>
      <c r="E1719" s="2">
        <v>17.04</v>
      </c>
      <c r="F1719" s="11"/>
      <c r="G1719" s="31">
        <f>F1719*E1719</f>
        <v>0</v>
      </c>
    </row>
    <row r="1720" spans="1:7" customFormat="1" ht="15" thickBot="1">
      <c r="A1720" s="28">
        <v>5925</v>
      </c>
      <c r="B1720" s="1" t="s">
        <v>7686</v>
      </c>
      <c r="C1720" s="1" t="s">
        <v>6416</v>
      </c>
      <c r="D1720" s="1" t="s">
        <v>7682</v>
      </c>
      <c r="E1720" s="2">
        <v>34.83</v>
      </c>
      <c r="F1720" s="11"/>
      <c r="G1720" s="31">
        <f>F1720*E1720</f>
        <v>0</v>
      </c>
    </row>
    <row r="1721" spans="1:7" customFormat="1" ht="15" thickBot="1">
      <c r="A1721" s="28">
        <v>5931</v>
      </c>
      <c r="B1721" s="1" t="s">
        <v>25934</v>
      </c>
      <c r="C1721" s="1" t="s">
        <v>6658</v>
      </c>
      <c r="D1721" s="1" t="s">
        <v>7682</v>
      </c>
      <c r="E1721" s="2">
        <v>18.07</v>
      </c>
      <c r="F1721" s="11"/>
      <c r="G1721" s="31">
        <f>F1721*E1721</f>
        <v>0</v>
      </c>
    </row>
    <row r="1722" spans="1:7" customFormat="1" ht="15" thickBot="1">
      <c r="A1722" s="28">
        <v>5934</v>
      </c>
      <c r="B1722" s="1" t="s">
        <v>16324</v>
      </c>
      <c r="C1722" s="1" t="s">
        <v>6416</v>
      </c>
      <c r="D1722" s="1" t="s">
        <v>7682</v>
      </c>
      <c r="E1722" s="2">
        <v>147.1</v>
      </c>
      <c r="F1722" s="11"/>
      <c r="G1722" s="31">
        <f>F1722*E1722</f>
        <v>0</v>
      </c>
    </row>
    <row r="1723" spans="1:7" customFormat="1" ht="15" thickBot="1">
      <c r="A1723" s="28">
        <v>5935</v>
      </c>
      <c r="B1723" s="1" t="s">
        <v>14844</v>
      </c>
      <c r="C1723" s="1" t="s">
        <v>23984</v>
      </c>
      <c r="D1723" s="1" t="s">
        <v>7682</v>
      </c>
      <c r="E1723" s="2">
        <v>22.16</v>
      </c>
      <c r="F1723" s="11"/>
      <c r="G1723" s="31">
        <f>F1723*E1723</f>
        <v>0</v>
      </c>
    </row>
    <row r="1724" spans="1:7" customFormat="1" ht="15" thickBot="1">
      <c r="A1724" s="28">
        <v>5936</v>
      </c>
      <c r="B1724" s="1" t="s">
        <v>25935</v>
      </c>
      <c r="C1724" s="1" t="s">
        <v>23984</v>
      </c>
      <c r="D1724" s="1" t="s">
        <v>7682</v>
      </c>
      <c r="E1724" s="2">
        <v>18.8</v>
      </c>
      <c r="F1724" s="11"/>
      <c r="G1724" s="31">
        <f>F1724*E1724</f>
        <v>0</v>
      </c>
    </row>
    <row r="1725" spans="1:7" customFormat="1" ht="15" thickBot="1">
      <c r="A1725" s="28">
        <v>5937</v>
      </c>
      <c r="B1725" s="1" t="s">
        <v>16099</v>
      </c>
      <c r="C1725" s="1" t="s">
        <v>23984</v>
      </c>
      <c r="D1725" s="1" t="s">
        <v>7682</v>
      </c>
      <c r="E1725" s="2">
        <v>23.87</v>
      </c>
      <c r="F1725" s="11"/>
      <c r="G1725" s="31">
        <f>F1725*E1725</f>
        <v>0</v>
      </c>
    </row>
    <row r="1726" spans="1:7" customFormat="1" ht="15" thickBot="1">
      <c r="A1726" s="28">
        <v>5940</v>
      </c>
      <c r="B1726" s="1" t="s">
        <v>7687</v>
      </c>
      <c r="C1726" s="1" t="s">
        <v>23984</v>
      </c>
      <c r="D1726" s="1" t="s">
        <v>7688</v>
      </c>
      <c r="E1726" s="2">
        <v>812.03</v>
      </c>
      <c r="F1726" s="11"/>
      <c r="G1726" s="31">
        <f>F1726*E1726</f>
        <v>0</v>
      </c>
    </row>
    <row r="1727" spans="1:7" customFormat="1" ht="15" thickBot="1">
      <c r="A1727" s="28">
        <v>5945</v>
      </c>
      <c r="B1727" s="1" t="s">
        <v>7689</v>
      </c>
      <c r="C1727" s="1" t="s">
        <v>23984</v>
      </c>
      <c r="D1727" s="1" t="s">
        <v>5508</v>
      </c>
      <c r="E1727" s="2">
        <v>16.55</v>
      </c>
      <c r="F1727" s="11"/>
      <c r="G1727" s="31">
        <f>F1727*E1727</f>
        <v>0</v>
      </c>
    </row>
    <row r="1728" spans="1:7" customFormat="1" ht="15" thickBot="1">
      <c r="A1728" s="28">
        <v>5949</v>
      </c>
      <c r="B1728" s="1" t="s">
        <v>7690</v>
      </c>
      <c r="C1728" s="1" t="s">
        <v>23984</v>
      </c>
      <c r="D1728" s="1" t="s">
        <v>5508</v>
      </c>
      <c r="E1728" s="2">
        <v>63.77</v>
      </c>
      <c r="F1728" s="11"/>
      <c r="G1728" s="31">
        <f>F1728*E1728</f>
        <v>0</v>
      </c>
    </row>
    <row r="1729" spans="1:7" customFormat="1" ht="15" thickBot="1">
      <c r="A1729" s="28">
        <v>5950</v>
      </c>
      <c r="B1729" s="1" t="s">
        <v>7691</v>
      </c>
      <c r="C1729" s="1" t="s">
        <v>23984</v>
      </c>
      <c r="D1729" s="1" t="s">
        <v>5508</v>
      </c>
      <c r="E1729" s="2">
        <v>102.11</v>
      </c>
      <c r="F1729" s="11"/>
      <c r="G1729" s="31">
        <f>F1729*E1729</f>
        <v>0</v>
      </c>
    </row>
    <row r="1730" spans="1:7" customFormat="1" ht="15" thickBot="1">
      <c r="A1730" s="28">
        <v>5951</v>
      </c>
      <c r="B1730" s="1" t="s">
        <v>25936</v>
      </c>
      <c r="C1730" s="1" t="s">
        <v>23984</v>
      </c>
      <c r="D1730" s="1" t="s">
        <v>5508</v>
      </c>
      <c r="E1730" s="2">
        <v>63.77</v>
      </c>
      <c r="F1730" s="11"/>
      <c r="G1730" s="31">
        <f>F1730*E1730</f>
        <v>0</v>
      </c>
    </row>
    <row r="1731" spans="1:7" customFormat="1" ht="15" thickBot="1">
      <c r="A1731" s="28">
        <v>5952</v>
      </c>
      <c r="B1731" s="1" t="s">
        <v>7692</v>
      </c>
      <c r="C1731" s="1" t="s">
        <v>23984</v>
      </c>
      <c r="D1731" s="1" t="s">
        <v>5508</v>
      </c>
      <c r="E1731" s="2">
        <v>59.01</v>
      </c>
      <c r="F1731" s="11"/>
      <c r="G1731" s="31">
        <f>F1731*E1731</f>
        <v>0</v>
      </c>
    </row>
    <row r="1732" spans="1:7" customFormat="1" ht="15" thickBot="1">
      <c r="A1732" s="28">
        <v>5956</v>
      </c>
      <c r="B1732" s="1" t="s">
        <v>7693</v>
      </c>
      <c r="C1732" s="1" t="s">
        <v>5910</v>
      </c>
      <c r="D1732" s="1" t="s">
        <v>7694</v>
      </c>
      <c r="E1732" s="2">
        <v>54.97</v>
      </c>
      <c r="F1732" s="11"/>
      <c r="G1732" s="31">
        <f>F1732*E1732</f>
        <v>0</v>
      </c>
    </row>
    <row r="1733" spans="1:7" customFormat="1" ht="15" thickBot="1">
      <c r="A1733" s="28">
        <v>5957</v>
      </c>
      <c r="B1733" s="1" t="s">
        <v>7695</v>
      </c>
      <c r="C1733" s="1" t="s">
        <v>5910</v>
      </c>
      <c r="D1733" s="1" t="s">
        <v>7694</v>
      </c>
      <c r="E1733" s="2">
        <v>85</v>
      </c>
      <c r="F1733" s="11"/>
      <c r="G1733" s="31">
        <f>F1733*E1733</f>
        <v>0</v>
      </c>
    </row>
    <row r="1734" spans="1:7" customFormat="1" ht="15" thickBot="1">
      <c r="A1734" s="28">
        <v>5974</v>
      </c>
      <c r="B1734" s="1" t="s">
        <v>25937</v>
      </c>
      <c r="C1734" s="1" t="s">
        <v>23984</v>
      </c>
      <c r="D1734" s="1" t="s">
        <v>5508</v>
      </c>
      <c r="E1734" s="2">
        <v>35.33</v>
      </c>
      <c r="F1734" s="11"/>
      <c r="G1734" s="31">
        <f>F1734*E1734</f>
        <v>0</v>
      </c>
    </row>
    <row r="1735" spans="1:7" customFormat="1" ht="15" thickBot="1">
      <c r="A1735" s="28">
        <v>5984</v>
      </c>
      <c r="B1735" s="1" t="s">
        <v>7696</v>
      </c>
      <c r="C1735" s="1" t="s">
        <v>7171</v>
      </c>
      <c r="D1735" s="1" t="s">
        <v>6586</v>
      </c>
      <c r="E1735" s="2">
        <v>107.29</v>
      </c>
      <c r="F1735" s="11"/>
      <c r="G1735" s="31">
        <f>F1735*E1735</f>
        <v>0</v>
      </c>
    </row>
    <row r="1736" spans="1:7" customFormat="1" ht="15" thickBot="1">
      <c r="A1736" s="28">
        <v>5987</v>
      </c>
      <c r="B1736" s="1" t="s">
        <v>7697</v>
      </c>
      <c r="C1736" s="1" t="s">
        <v>23984</v>
      </c>
      <c r="D1736" s="1" t="s">
        <v>5508</v>
      </c>
      <c r="E1736" s="2">
        <v>73.34</v>
      </c>
      <c r="F1736" s="11"/>
      <c r="G1736" s="31">
        <f>F1736*E1736</f>
        <v>0</v>
      </c>
    </row>
    <row r="1737" spans="1:7" customFormat="1" ht="15" thickBot="1">
      <c r="A1737" s="28">
        <v>5988</v>
      </c>
      <c r="B1737" s="1" t="s">
        <v>7698</v>
      </c>
      <c r="C1737" s="1" t="s">
        <v>23984</v>
      </c>
      <c r="D1737" s="1" t="s">
        <v>5508</v>
      </c>
      <c r="E1737" s="2">
        <v>16.55</v>
      </c>
      <c r="F1737" s="11"/>
      <c r="G1737" s="31">
        <f>F1737*E1737</f>
        <v>0</v>
      </c>
    </row>
    <row r="1738" spans="1:7" customFormat="1" ht="15" thickBot="1">
      <c r="A1738" s="28">
        <v>5989</v>
      </c>
      <c r="B1738" s="1" t="s">
        <v>7699</v>
      </c>
      <c r="C1738" s="1" t="s">
        <v>7171</v>
      </c>
      <c r="D1738" s="1" t="s">
        <v>6586</v>
      </c>
      <c r="E1738" s="2">
        <v>198.48</v>
      </c>
      <c r="F1738" s="11"/>
      <c r="G1738" s="31">
        <f>F1738*E1738</f>
        <v>0</v>
      </c>
    </row>
    <row r="1739" spans="1:7" customFormat="1" ht="15" thickBot="1">
      <c r="A1739" s="28">
        <v>5998</v>
      </c>
      <c r="B1739" s="1" t="s">
        <v>7700</v>
      </c>
      <c r="C1739" s="1" t="s">
        <v>3984</v>
      </c>
      <c r="D1739" s="1" t="s">
        <v>5760</v>
      </c>
      <c r="E1739" s="2">
        <v>410.53</v>
      </c>
      <c r="F1739" s="11"/>
      <c r="G1739" s="31">
        <f>F1739*E1739</f>
        <v>0</v>
      </c>
    </row>
    <row r="1740" spans="1:7" customFormat="1" ht="15" thickBot="1">
      <c r="A1740" s="28">
        <v>5999</v>
      </c>
      <c r="B1740" s="1" t="s">
        <v>7701</v>
      </c>
      <c r="C1740" s="1" t="s">
        <v>7702</v>
      </c>
      <c r="D1740" s="1" t="s">
        <v>5508</v>
      </c>
      <c r="E1740" s="2">
        <v>174.22</v>
      </c>
      <c r="F1740" s="11"/>
      <c r="G1740" s="31">
        <f>F1740*E1740</f>
        <v>0</v>
      </c>
    </row>
    <row r="1741" spans="1:7" customFormat="1" ht="15" thickBot="1">
      <c r="A1741" s="28">
        <v>6000</v>
      </c>
      <c r="B1741" s="1" t="s">
        <v>7703</v>
      </c>
      <c r="C1741" s="1" t="s">
        <v>1637</v>
      </c>
      <c r="D1741" s="1" t="s">
        <v>5563</v>
      </c>
      <c r="E1741" s="2">
        <v>106.32</v>
      </c>
      <c r="F1741" s="11"/>
      <c r="G1741" s="31">
        <f>F1741*E1741</f>
        <v>0</v>
      </c>
    </row>
    <row r="1742" spans="1:7" customFormat="1" ht="15" thickBot="1">
      <c r="A1742" s="28">
        <v>6001</v>
      </c>
      <c r="B1742" s="1" t="s">
        <v>7704</v>
      </c>
      <c r="C1742" s="1" t="s">
        <v>1637</v>
      </c>
      <c r="D1742" s="1" t="s">
        <v>5563</v>
      </c>
      <c r="E1742" s="2">
        <v>93.66</v>
      </c>
      <c r="F1742" s="11"/>
      <c r="G1742" s="31">
        <f>F1742*E1742</f>
        <v>0</v>
      </c>
    </row>
    <row r="1743" spans="1:7" customFormat="1" ht="15" thickBot="1">
      <c r="A1743" s="28">
        <v>6002</v>
      </c>
      <c r="B1743" s="1" t="s">
        <v>7705</v>
      </c>
      <c r="C1743" s="1" t="s">
        <v>5391</v>
      </c>
      <c r="D1743" s="1" t="s">
        <v>5508</v>
      </c>
      <c r="E1743" s="2">
        <v>485.56</v>
      </c>
      <c r="F1743" s="11"/>
      <c r="G1743" s="31">
        <f>F1743*E1743</f>
        <v>0</v>
      </c>
    </row>
    <row r="1744" spans="1:7" customFormat="1" ht="15" thickBot="1">
      <c r="A1744" s="28">
        <v>6008</v>
      </c>
      <c r="B1744" s="1" t="s">
        <v>7706</v>
      </c>
      <c r="C1744" s="1" t="s">
        <v>7707</v>
      </c>
      <c r="D1744" s="1" t="s">
        <v>5563</v>
      </c>
      <c r="E1744" s="2">
        <v>1204.49</v>
      </c>
      <c r="F1744" s="11"/>
      <c r="G1744" s="31">
        <f>F1744*E1744</f>
        <v>0</v>
      </c>
    </row>
    <row r="1745" spans="1:7" customFormat="1" ht="15" thickBot="1">
      <c r="A1745" s="28">
        <v>6014</v>
      </c>
      <c r="B1745" s="1" t="s">
        <v>7708</v>
      </c>
      <c r="C1745" s="1" t="s">
        <v>780</v>
      </c>
      <c r="D1745" s="1" t="s">
        <v>5563</v>
      </c>
      <c r="E1745" s="2">
        <v>1051.0899999999999</v>
      </c>
      <c r="F1745" s="11"/>
      <c r="G1745" s="31">
        <f>F1745*E1745</f>
        <v>0</v>
      </c>
    </row>
    <row r="1746" spans="1:7" customFormat="1" ht="15" thickBot="1">
      <c r="A1746" s="28">
        <v>6016</v>
      </c>
      <c r="B1746" s="1" t="s">
        <v>7709</v>
      </c>
      <c r="C1746" s="1" t="s">
        <v>6367</v>
      </c>
      <c r="D1746" s="1" t="s">
        <v>5760</v>
      </c>
      <c r="E1746" s="2">
        <v>926.03</v>
      </c>
      <c r="F1746" s="11"/>
      <c r="G1746" s="31">
        <f>F1746*E1746</f>
        <v>0</v>
      </c>
    </row>
    <row r="1747" spans="1:7" customFormat="1" ht="15" thickBot="1">
      <c r="A1747" s="28">
        <v>6019</v>
      </c>
      <c r="B1747" s="1" t="s">
        <v>7710</v>
      </c>
      <c r="C1747" s="1" t="s">
        <v>826</v>
      </c>
      <c r="D1747" s="1" t="s">
        <v>5563</v>
      </c>
      <c r="E1747" s="2">
        <v>413.36</v>
      </c>
      <c r="F1747" s="11"/>
      <c r="G1747" s="31">
        <f>F1747*E1747</f>
        <v>0</v>
      </c>
    </row>
    <row r="1748" spans="1:7" customFormat="1" ht="15" thickBot="1">
      <c r="A1748" s="28">
        <v>6020</v>
      </c>
      <c r="B1748" s="1" t="s">
        <v>7711</v>
      </c>
      <c r="C1748" s="1" t="s">
        <v>3984</v>
      </c>
      <c r="D1748" s="1" t="s">
        <v>5760</v>
      </c>
      <c r="E1748" s="2">
        <v>915.01</v>
      </c>
      <c r="F1748" s="11"/>
      <c r="G1748" s="31">
        <f>F1748*E1748</f>
        <v>0</v>
      </c>
    </row>
    <row r="1749" spans="1:7" customFormat="1" ht="15" thickBot="1">
      <c r="A1749" s="28">
        <v>6021</v>
      </c>
      <c r="B1749" s="1" t="s">
        <v>7712</v>
      </c>
      <c r="C1749" s="1" t="s">
        <v>826</v>
      </c>
      <c r="D1749" s="1" t="s">
        <v>7713</v>
      </c>
      <c r="E1749" s="2">
        <v>630.69000000000005</v>
      </c>
      <c r="F1749" s="11"/>
      <c r="G1749" s="31">
        <f>F1749*E1749</f>
        <v>0</v>
      </c>
    </row>
    <row r="1750" spans="1:7" customFormat="1" ht="15" thickBot="1">
      <c r="A1750" s="28">
        <v>6023</v>
      </c>
      <c r="B1750" s="1" t="s">
        <v>5561</v>
      </c>
      <c r="C1750" s="1" t="s">
        <v>5562</v>
      </c>
      <c r="D1750" s="1" t="s">
        <v>5563</v>
      </c>
      <c r="E1750" s="2">
        <v>956.03</v>
      </c>
      <c r="F1750" s="11"/>
      <c r="G1750" s="31">
        <f>F1750*E1750</f>
        <v>0</v>
      </c>
    </row>
    <row r="1751" spans="1:7" customFormat="1" ht="15" thickBot="1">
      <c r="A1751" s="28">
        <v>6024</v>
      </c>
      <c r="B1751" s="1" t="s">
        <v>25938</v>
      </c>
      <c r="C1751" s="1" t="s">
        <v>3984</v>
      </c>
      <c r="D1751" s="1" t="s">
        <v>5760</v>
      </c>
      <c r="E1751" s="2">
        <v>2262.64</v>
      </c>
      <c r="F1751" s="11"/>
      <c r="G1751" s="31">
        <f>F1751*E1751</f>
        <v>0</v>
      </c>
    </row>
    <row r="1752" spans="1:7" customFormat="1" ht="15" thickBot="1">
      <c r="A1752" s="28">
        <v>6027</v>
      </c>
      <c r="B1752" s="1" t="s">
        <v>25939</v>
      </c>
      <c r="C1752" s="1" t="s">
        <v>507</v>
      </c>
      <c r="D1752" s="1" t="s">
        <v>5760</v>
      </c>
      <c r="E1752" s="2">
        <v>880.28</v>
      </c>
      <c r="F1752" s="11"/>
      <c r="G1752" s="31">
        <f>F1752*E1752</f>
        <v>0</v>
      </c>
    </row>
    <row r="1753" spans="1:7" customFormat="1" ht="15" thickBot="1">
      <c r="A1753" s="28">
        <v>6028</v>
      </c>
      <c r="B1753" s="1" t="s">
        <v>25940</v>
      </c>
      <c r="C1753" s="1" t="s">
        <v>507</v>
      </c>
      <c r="D1753" s="1" t="s">
        <v>5760</v>
      </c>
      <c r="E1753" s="2">
        <v>1739.63</v>
      </c>
      <c r="F1753" s="11"/>
      <c r="G1753" s="31">
        <f>F1753*E1753</f>
        <v>0</v>
      </c>
    </row>
    <row r="1754" spans="1:7" customFormat="1" ht="15" thickBot="1">
      <c r="A1754" s="28">
        <v>6029</v>
      </c>
      <c r="B1754" s="1" t="s">
        <v>7714</v>
      </c>
      <c r="C1754" s="1" t="s">
        <v>507</v>
      </c>
      <c r="D1754" s="1" t="s">
        <v>5760</v>
      </c>
      <c r="E1754" s="2">
        <v>2423.4299999999998</v>
      </c>
      <c r="F1754" s="11"/>
      <c r="G1754" s="31">
        <f>F1754*E1754</f>
        <v>0</v>
      </c>
    </row>
    <row r="1755" spans="1:7" customFormat="1" ht="15" thickBot="1">
      <c r="A1755" s="28">
        <v>6031</v>
      </c>
      <c r="B1755" s="1" t="s">
        <v>7715</v>
      </c>
      <c r="C1755" s="1" t="s">
        <v>5391</v>
      </c>
      <c r="D1755" s="1" t="s">
        <v>5563</v>
      </c>
      <c r="E1755" s="2">
        <v>425.52</v>
      </c>
      <c r="F1755" s="11"/>
      <c r="G1755" s="31">
        <f>F1755*E1755</f>
        <v>0</v>
      </c>
    </row>
    <row r="1756" spans="1:7" customFormat="1" ht="15" thickBot="1">
      <c r="A1756" s="28">
        <v>6032</v>
      </c>
      <c r="B1756" s="1" t="s">
        <v>7716</v>
      </c>
      <c r="C1756" s="1" t="s">
        <v>780</v>
      </c>
      <c r="D1756" s="1" t="s">
        <v>5563</v>
      </c>
      <c r="E1756" s="2">
        <v>632.29999999999995</v>
      </c>
      <c r="F1756" s="11"/>
      <c r="G1756" s="31">
        <f>F1756*E1756</f>
        <v>0</v>
      </c>
    </row>
    <row r="1757" spans="1:7" customFormat="1" ht="15" thickBot="1">
      <c r="A1757" s="28">
        <v>6034</v>
      </c>
      <c r="B1757" s="1" t="s">
        <v>7717</v>
      </c>
      <c r="C1757" s="1" t="s">
        <v>7639</v>
      </c>
      <c r="D1757" s="1" t="s">
        <v>5508</v>
      </c>
      <c r="E1757" s="2">
        <v>658.67</v>
      </c>
      <c r="F1757" s="11"/>
      <c r="G1757" s="31">
        <f>F1757*E1757</f>
        <v>0</v>
      </c>
    </row>
    <row r="1758" spans="1:7" customFormat="1" ht="15" thickBot="1">
      <c r="A1758" s="28">
        <v>6037</v>
      </c>
      <c r="B1758" s="1" t="s">
        <v>7718</v>
      </c>
      <c r="C1758" s="1" t="s">
        <v>507</v>
      </c>
      <c r="D1758" s="1" t="s">
        <v>5760</v>
      </c>
      <c r="E1758" s="2">
        <v>2274.2399999999998</v>
      </c>
      <c r="F1758" s="11"/>
      <c r="G1758" s="31">
        <f>F1758*E1758</f>
        <v>0</v>
      </c>
    </row>
    <row r="1759" spans="1:7" customFormat="1" ht="15" thickBot="1">
      <c r="A1759" s="28">
        <v>6047</v>
      </c>
      <c r="B1759" s="1" t="s">
        <v>7719</v>
      </c>
      <c r="C1759" s="1" t="s">
        <v>5562</v>
      </c>
      <c r="D1759" s="1" t="s">
        <v>5563</v>
      </c>
      <c r="E1759" s="2">
        <v>906.17</v>
      </c>
      <c r="F1759" s="11"/>
      <c r="G1759" s="31">
        <f>F1759*E1759</f>
        <v>0</v>
      </c>
    </row>
    <row r="1760" spans="1:7" customFormat="1" ht="15" thickBot="1">
      <c r="A1760" s="28">
        <v>6053</v>
      </c>
      <c r="B1760" s="1" t="s">
        <v>25941</v>
      </c>
      <c r="C1760" s="1" t="s">
        <v>5592</v>
      </c>
      <c r="D1760" s="1" t="s">
        <v>5563</v>
      </c>
      <c r="E1760" s="2">
        <v>878.16</v>
      </c>
      <c r="F1760" s="11"/>
      <c r="G1760" s="31">
        <f>F1760*E1760</f>
        <v>0</v>
      </c>
    </row>
    <row r="1761" spans="1:7" customFormat="1" ht="15" thickBot="1">
      <c r="A1761" s="28">
        <v>6072</v>
      </c>
      <c r="B1761" s="1" t="s">
        <v>7720</v>
      </c>
      <c r="C1761" s="1" t="s">
        <v>1051</v>
      </c>
      <c r="D1761" s="1" t="s">
        <v>5563</v>
      </c>
      <c r="E1761" s="2">
        <v>961.92</v>
      </c>
      <c r="F1761" s="11"/>
      <c r="G1761" s="31">
        <f>F1761*E1761</f>
        <v>0</v>
      </c>
    </row>
    <row r="1762" spans="1:7" customFormat="1" ht="15" thickBot="1">
      <c r="A1762" s="28">
        <v>6073</v>
      </c>
      <c r="B1762" s="1" t="s">
        <v>7721</v>
      </c>
      <c r="C1762" s="1" t="s">
        <v>7482</v>
      </c>
      <c r="D1762" s="1" t="s">
        <v>5563</v>
      </c>
      <c r="E1762" s="2">
        <v>617.30999999999995</v>
      </c>
      <c r="F1762" s="11"/>
      <c r="G1762" s="31">
        <f>F1762*E1762</f>
        <v>0</v>
      </c>
    </row>
    <row r="1763" spans="1:7" customFormat="1" ht="15" thickBot="1">
      <c r="A1763" s="28">
        <v>6074</v>
      </c>
      <c r="B1763" s="1" t="s">
        <v>7722</v>
      </c>
      <c r="C1763" s="1" t="s">
        <v>7482</v>
      </c>
      <c r="D1763" s="1" t="s">
        <v>5563</v>
      </c>
      <c r="E1763" s="2">
        <v>605.82000000000005</v>
      </c>
      <c r="F1763" s="11"/>
      <c r="G1763" s="31">
        <f>F1763*E1763</f>
        <v>0</v>
      </c>
    </row>
    <row r="1764" spans="1:7" customFormat="1" ht="15" thickBot="1">
      <c r="A1764" s="28">
        <v>6075</v>
      </c>
      <c r="B1764" s="1" t="s">
        <v>7723</v>
      </c>
      <c r="C1764" s="1" t="s">
        <v>7482</v>
      </c>
      <c r="D1764" s="1" t="s">
        <v>5563</v>
      </c>
      <c r="E1764" s="2">
        <v>700.28</v>
      </c>
      <c r="F1764" s="11"/>
      <c r="G1764" s="31">
        <f>F1764*E1764</f>
        <v>0</v>
      </c>
    </row>
    <row r="1765" spans="1:7" customFormat="1" ht="15" thickBot="1">
      <c r="A1765" s="28">
        <v>6077</v>
      </c>
      <c r="B1765" s="1" t="s">
        <v>7724</v>
      </c>
      <c r="C1765" s="1" t="s">
        <v>760</v>
      </c>
      <c r="D1765" s="1" t="s">
        <v>5760</v>
      </c>
      <c r="E1765" s="2">
        <v>1274</v>
      </c>
      <c r="F1765" s="11"/>
      <c r="G1765" s="31">
        <f>F1765*E1765</f>
        <v>0</v>
      </c>
    </row>
    <row r="1766" spans="1:7" customFormat="1" ht="15" thickBot="1">
      <c r="A1766" s="28">
        <v>6078</v>
      </c>
      <c r="B1766" s="1" t="s">
        <v>7725</v>
      </c>
      <c r="C1766" s="1" t="s">
        <v>760</v>
      </c>
      <c r="D1766" s="1" t="s">
        <v>5760</v>
      </c>
      <c r="E1766" s="2">
        <v>405.34</v>
      </c>
      <c r="F1766" s="11"/>
      <c r="G1766" s="31">
        <f>F1766*E1766</f>
        <v>0</v>
      </c>
    </row>
    <row r="1767" spans="1:7" customFormat="1" ht="15" thickBot="1">
      <c r="A1767" s="28">
        <v>6079</v>
      </c>
      <c r="B1767" s="1" t="s">
        <v>5564</v>
      </c>
      <c r="C1767" s="1" t="s">
        <v>103</v>
      </c>
      <c r="D1767" s="1" t="s">
        <v>5508</v>
      </c>
      <c r="E1767" s="2">
        <v>252.56</v>
      </c>
      <c r="F1767" s="11"/>
      <c r="G1767" s="31">
        <f>F1767*E1767</f>
        <v>0</v>
      </c>
    </row>
    <row r="1768" spans="1:7" customFormat="1" ht="15" thickBot="1">
      <c r="A1768" s="28">
        <v>6084</v>
      </c>
      <c r="B1768" s="1" t="s">
        <v>7727</v>
      </c>
      <c r="C1768" s="1" t="s">
        <v>5592</v>
      </c>
      <c r="D1768" s="1" t="s">
        <v>5563</v>
      </c>
      <c r="E1768" s="2">
        <v>936.46</v>
      </c>
      <c r="F1768" s="11"/>
      <c r="G1768" s="31">
        <f>F1768*E1768</f>
        <v>0</v>
      </c>
    </row>
    <row r="1769" spans="1:7" customFormat="1" ht="15" thickBot="1">
      <c r="A1769" s="28">
        <v>6086</v>
      </c>
      <c r="B1769" s="1" t="s">
        <v>25942</v>
      </c>
      <c r="C1769" s="1" t="s">
        <v>25943</v>
      </c>
      <c r="D1769" s="1" t="s">
        <v>5563</v>
      </c>
      <c r="E1769" s="2">
        <v>1400.48</v>
      </c>
      <c r="F1769" s="11"/>
      <c r="G1769" s="31">
        <f>F1769*E1769</f>
        <v>0</v>
      </c>
    </row>
    <row r="1770" spans="1:7" customFormat="1" ht="15" thickBot="1">
      <c r="A1770" s="28">
        <v>6089</v>
      </c>
      <c r="B1770" s="1" t="s">
        <v>5565</v>
      </c>
      <c r="C1770" s="1" t="s">
        <v>103</v>
      </c>
      <c r="D1770" s="1" t="s">
        <v>5563</v>
      </c>
      <c r="E1770" s="2">
        <v>670.13</v>
      </c>
      <c r="F1770" s="11"/>
      <c r="G1770" s="31">
        <f>F1770*E1770</f>
        <v>0</v>
      </c>
    </row>
    <row r="1771" spans="1:7" customFormat="1" ht="15" thickBot="1">
      <c r="A1771" s="28">
        <v>6091</v>
      </c>
      <c r="B1771" s="1" t="s">
        <v>7728</v>
      </c>
      <c r="C1771" s="1" t="s">
        <v>6458</v>
      </c>
      <c r="D1771" s="1" t="s">
        <v>7172</v>
      </c>
      <c r="E1771" s="2">
        <v>490.78</v>
      </c>
      <c r="F1771" s="11"/>
      <c r="G1771" s="31">
        <f>F1771*E1771</f>
        <v>0</v>
      </c>
    </row>
    <row r="1772" spans="1:7" customFormat="1" ht="15" thickBot="1">
      <c r="A1772" s="28">
        <v>6094</v>
      </c>
      <c r="B1772" s="1" t="s">
        <v>7729</v>
      </c>
      <c r="C1772" s="1" t="s">
        <v>780</v>
      </c>
      <c r="D1772" s="1" t="s">
        <v>5563</v>
      </c>
      <c r="E1772" s="2">
        <v>1848.71</v>
      </c>
      <c r="F1772" s="11"/>
      <c r="G1772" s="31">
        <f>F1772*E1772</f>
        <v>0</v>
      </c>
    </row>
    <row r="1773" spans="1:7" customFormat="1" ht="15" thickBot="1">
      <c r="A1773" s="28">
        <v>6095</v>
      </c>
      <c r="B1773" s="1" t="s">
        <v>7730</v>
      </c>
      <c r="C1773" s="1" t="s">
        <v>1637</v>
      </c>
      <c r="D1773" s="1" t="s">
        <v>5563</v>
      </c>
      <c r="E1773" s="2">
        <v>381.02</v>
      </c>
      <c r="F1773" s="11"/>
      <c r="G1773" s="31">
        <f>F1773*E1773</f>
        <v>0</v>
      </c>
    </row>
    <row r="1774" spans="1:7" customFormat="1" ht="15" thickBot="1">
      <c r="A1774" s="28">
        <v>6099</v>
      </c>
      <c r="B1774" s="1" t="s">
        <v>25944</v>
      </c>
      <c r="C1774" s="1" t="s">
        <v>25945</v>
      </c>
      <c r="D1774" s="1" t="s">
        <v>5563</v>
      </c>
      <c r="E1774" s="2">
        <v>316.58999999999997</v>
      </c>
      <c r="F1774" s="11"/>
      <c r="G1774" s="31">
        <f>F1774*E1774</f>
        <v>0</v>
      </c>
    </row>
    <row r="1775" spans="1:7" customFormat="1" ht="15" thickBot="1">
      <c r="A1775" s="28">
        <v>6103</v>
      </c>
      <c r="B1775" s="1" t="s">
        <v>7731</v>
      </c>
      <c r="C1775" s="1" t="s">
        <v>7726</v>
      </c>
      <c r="D1775" s="1" t="s">
        <v>5760</v>
      </c>
      <c r="E1775" s="2">
        <v>856.23</v>
      </c>
      <c r="F1775" s="11"/>
      <c r="G1775" s="31">
        <f>F1775*E1775</f>
        <v>0</v>
      </c>
    </row>
    <row r="1776" spans="1:7" customFormat="1" ht="15" thickBot="1">
      <c r="A1776" s="28">
        <v>6104</v>
      </c>
      <c r="B1776" s="1" t="s">
        <v>7732</v>
      </c>
      <c r="C1776" s="1" t="s">
        <v>7726</v>
      </c>
      <c r="D1776" s="1" t="s">
        <v>5760</v>
      </c>
      <c r="E1776" s="2">
        <v>899.04</v>
      </c>
      <c r="F1776" s="11"/>
      <c r="G1776" s="31">
        <f>F1776*E1776</f>
        <v>0</v>
      </c>
    </row>
    <row r="1777" spans="1:7" customFormat="1" ht="15" thickBot="1">
      <c r="A1777" s="28">
        <v>6106</v>
      </c>
      <c r="B1777" s="1" t="s">
        <v>7733</v>
      </c>
      <c r="C1777" s="1" t="s">
        <v>760</v>
      </c>
      <c r="D1777" s="1" t="s">
        <v>5760</v>
      </c>
      <c r="E1777" s="2">
        <v>851.68</v>
      </c>
      <c r="F1777" s="11"/>
      <c r="G1777" s="31">
        <f>F1777*E1777</f>
        <v>0</v>
      </c>
    </row>
    <row r="1778" spans="1:7" customFormat="1" ht="15" thickBot="1">
      <c r="A1778" s="28">
        <v>6110</v>
      </c>
      <c r="B1778" s="1" t="s">
        <v>7734</v>
      </c>
      <c r="C1778" s="1" t="s">
        <v>1637</v>
      </c>
      <c r="D1778" s="1" t="s">
        <v>5563</v>
      </c>
      <c r="E1778" s="2">
        <v>106.32</v>
      </c>
      <c r="F1778" s="11"/>
      <c r="G1778" s="31">
        <f>F1778*E1778</f>
        <v>0</v>
      </c>
    </row>
    <row r="1779" spans="1:7" customFormat="1" ht="15" thickBot="1">
      <c r="A1779" s="28">
        <v>6113</v>
      </c>
      <c r="B1779" s="1" t="s">
        <v>7735</v>
      </c>
      <c r="C1779" s="1" t="s">
        <v>1637</v>
      </c>
      <c r="D1779" s="1" t="s">
        <v>5563</v>
      </c>
      <c r="E1779" s="2">
        <v>155.12</v>
      </c>
      <c r="F1779" s="11"/>
      <c r="G1779" s="31">
        <f>F1779*E1779</f>
        <v>0</v>
      </c>
    </row>
    <row r="1780" spans="1:7" customFormat="1" ht="15" thickBot="1">
      <c r="A1780" s="28">
        <v>6115</v>
      </c>
      <c r="B1780" s="1" t="s">
        <v>25946</v>
      </c>
      <c r="C1780" s="1" t="s">
        <v>1637</v>
      </c>
      <c r="D1780" s="1" t="s">
        <v>5563</v>
      </c>
      <c r="E1780" s="2">
        <v>138.76</v>
      </c>
      <c r="F1780" s="11"/>
      <c r="G1780" s="31">
        <f>F1780*E1780</f>
        <v>0</v>
      </c>
    </row>
    <row r="1781" spans="1:7" customFormat="1" ht="15" thickBot="1">
      <c r="A1781" s="28">
        <v>6116</v>
      </c>
      <c r="B1781" s="1" t="s">
        <v>25947</v>
      </c>
      <c r="C1781" s="1" t="s">
        <v>5562</v>
      </c>
      <c r="D1781" s="1" t="s">
        <v>5563</v>
      </c>
      <c r="E1781" s="2">
        <v>898.23</v>
      </c>
      <c r="F1781" s="11"/>
      <c r="G1781" s="31">
        <f>F1781*E1781</f>
        <v>0</v>
      </c>
    </row>
    <row r="1782" spans="1:7" customFormat="1" ht="15" thickBot="1">
      <c r="A1782" s="28">
        <v>6122</v>
      </c>
      <c r="B1782" s="1" t="s">
        <v>25948</v>
      </c>
      <c r="C1782" s="1" t="s">
        <v>421</v>
      </c>
      <c r="D1782" s="1" t="s">
        <v>5459</v>
      </c>
      <c r="E1782" s="2">
        <v>4545.33</v>
      </c>
      <c r="F1782" s="11"/>
      <c r="G1782" s="31">
        <f>F1782*E1782</f>
        <v>0</v>
      </c>
    </row>
    <row r="1783" spans="1:7" customFormat="1" ht="15" thickBot="1">
      <c r="A1783" s="28">
        <v>6123</v>
      </c>
      <c r="B1783" s="1" t="s">
        <v>25949</v>
      </c>
      <c r="C1783" s="1" t="s">
        <v>7736</v>
      </c>
      <c r="D1783" s="1" t="s">
        <v>5459</v>
      </c>
      <c r="E1783" s="2">
        <v>18929</v>
      </c>
      <c r="F1783" s="11"/>
      <c r="G1783" s="31">
        <f>F1783*E1783</f>
        <v>0</v>
      </c>
    </row>
    <row r="1784" spans="1:7" customFormat="1" ht="15" thickBot="1">
      <c r="A1784" s="28">
        <v>6127</v>
      </c>
      <c r="B1784" s="1" t="s">
        <v>7737</v>
      </c>
      <c r="C1784" s="1" t="s">
        <v>7726</v>
      </c>
      <c r="D1784" s="1" t="s">
        <v>5760</v>
      </c>
      <c r="E1784" s="2">
        <v>1751.48</v>
      </c>
      <c r="F1784" s="11"/>
      <c r="G1784" s="31">
        <f>F1784*E1784</f>
        <v>0</v>
      </c>
    </row>
    <row r="1785" spans="1:7" customFormat="1" ht="15" thickBot="1">
      <c r="A1785" s="28">
        <v>6128</v>
      </c>
      <c r="B1785" s="1" t="s">
        <v>7738</v>
      </c>
      <c r="C1785" s="1" t="s">
        <v>7726</v>
      </c>
      <c r="D1785" s="1" t="s">
        <v>5760</v>
      </c>
      <c r="E1785" s="2">
        <v>1700.47</v>
      </c>
      <c r="F1785" s="11"/>
      <c r="G1785" s="31">
        <f>F1785*E1785</f>
        <v>0</v>
      </c>
    </row>
    <row r="1786" spans="1:7" customFormat="1" ht="15" thickBot="1">
      <c r="A1786" s="28">
        <v>6129</v>
      </c>
      <c r="B1786" s="1" t="s">
        <v>25950</v>
      </c>
      <c r="C1786" s="1" t="s">
        <v>25951</v>
      </c>
      <c r="D1786" s="1" t="s">
        <v>5563</v>
      </c>
      <c r="E1786" s="2">
        <v>29245.26</v>
      </c>
      <c r="F1786" s="11"/>
      <c r="G1786" s="31">
        <f>F1786*E1786</f>
        <v>0</v>
      </c>
    </row>
    <row r="1787" spans="1:7" customFormat="1" ht="15" thickBot="1">
      <c r="A1787" s="28">
        <v>6137</v>
      </c>
      <c r="B1787" s="1" t="s">
        <v>7739</v>
      </c>
      <c r="C1787" s="1" t="s">
        <v>103</v>
      </c>
      <c r="D1787" s="1" t="s">
        <v>5563</v>
      </c>
      <c r="E1787" s="2">
        <v>1112.3699999999999</v>
      </c>
      <c r="F1787" s="11"/>
      <c r="G1787" s="31">
        <f>F1787*E1787</f>
        <v>0</v>
      </c>
    </row>
    <row r="1788" spans="1:7" customFormat="1" ht="15" thickBot="1">
      <c r="A1788" s="28">
        <v>6138</v>
      </c>
      <c r="B1788" s="1" t="s">
        <v>7740</v>
      </c>
      <c r="C1788" s="1" t="s">
        <v>103</v>
      </c>
      <c r="D1788" s="1" t="s">
        <v>5508</v>
      </c>
      <c r="E1788" s="2">
        <v>407.22</v>
      </c>
      <c r="F1788" s="11"/>
      <c r="G1788" s="31">
        <f>F1788*E1788</f>
        <v>0</v>
      </c>
    </row>
    <row r="1789" spans="1:7" customFormat="1" ht="15" thickBot="1">
      <c r="A1789" s="28">
        <v>6145</v>
      </c>
      <c r="B1789" s="1" t="s">
        <v>25952</v>
      </c>
      <c r="C1789" s="1" t="s">
        <v>1051</v>
      </c>
      <c r="D1789" s="1" t="s">
        <v>5563</v>
      </c>
      <c r="E1789" s="2">
        <v>813.33</v>
      </c>
      <c r="F1789" s="11"/>
      <c r="G1789" s="31">
        <f>F1789*E1789</f>
        <v>0</v>
      </c>
    </row>
    <row r="1790" spans="1:7" customFormat="1" ht="15" thickBot="1">
      <c r="A1790" s="28">
        <v>6146</v>
      </c>
      <c r="B1790" s="1" t="s">
        <v>25953</v>
      </c>
      <c r="C1790" s="1" t="s">
        <v>1051</v>
      </c>
      <c r="D1790" s="1" t="s">
        <v>5563</v>
      </c>
      <c r="E1790" s="2">
        <v>766.78</v>
      </c>
      <c r="F1790" s="11"/>
      <c r="G1790" s="31">
        <f>F1790*E1790</f>
        <v>0</v>
      </c>
    </row>
    <row r="1791" spans="1:7" customFormat="1" ht="15" thickBot="1">
      <c r="A1791" s="28">
        <v>6150</v>
      </c>
      <c r="B1791" s="1" t="s">
        <v>25954</v>
      </c>
      <c r="C1791" s="1" t="s">
        <v>25955</v>
      </c>
      <c r="D1791" s="1" t="s">
        <v>5563</v>
      </c>
      <c r="E1791" s="2">
        <v>94813.81</v>
      </c>
      <c r="F1791" s="11"/>
      <c r="G1791" s="31">
        <f>F1791*E1791</f>
        <v>0</v>
      </c>
    </row>
    <row r="1792" spans="1:7" customFormat="1" ht="15" thickBot="1">
      <c r="A1792" s="28">
        <v>6151</v>
      </c>
      <c r="B1792" s="1" t="s">
        <v>7741</v>
      </c>
      <c r="C1792" s="1" t="s">
        <v>103</v>
      </c>
      <c r="D1792" s="1" t="s">
        <v>5563</v>
      </c>
      <c r="E1792" s="2">
        <v>432.88</v>
      </c>
      <c r="F1792" s="11"/>
      <c r="G1792" s="31">
        <f>F1792*E1792</f>
        <v>0</v>
      </c>
    </row>
    <row r="1793" spans="1:7" customFormat="1" ht="15" thickBot="1">
      <c r="A1793" s="28">
        <v>6153</v>
      </c>
      <c r="B1793" s="1" t="s">
        <v>16837</v>
      </c>
      <c r="C1793" s="1" t="s">
        <v>23984</v>
      </c>
      <c r="D1793" s="1" t="s">
        <v>6001</v>
      </c>
      <c r="E1793" s="2">
        <v>89.35</v>
      </c>
      <c r="F1793" s="11"/>
      <c r="G1793" s="31">
        <f>F1793*E1793</f>
        <v>0</v>
      </c>
    </row>
    <row r="1794" spans="1:7" customFormat="1" ht="15" thickBot="1">
      <c r="A1794" s="28">
        <v>6157</v>
      </c>
      <c r="B1794" s="1" t="s">
        <v>18147</v>
      </c>
      <c r="C1794" s="1" t="s">
        <v>23984</v>
      </c>
      <c r="D1794" s="1" t="s">
        <v>6001</v>
      </c>
      <c r="E1794" s="2">
        <v>5.57</v>
      </c>
      <c r="F1794" s="11"/>
      <c r="G1794" s="31">
        <f>F1794*E1794</f>
        <v>0</v>
      </c>
    </row>
    <row r="1795" spans="1:7" customFormat="1" ht="15" thickBot="1">
      <c r="A1795" s="28">
        <v>6178</v>
      </c>
      <c r="B1795" s="1" t="s">
        <v>7742</v>
      </c>
      <c r="C1795" s="1" t="s">
        <v>23984</v>
      </c>
      <c r="D1795" s="1" t="s">
        <v>7177</v>
      </c>
      <c r="E1795" s="2">
        <v>31.95</v>
      </c>
      <c r="F1795" s="11"/>
      <c r="G1795" s="31">
        <f>F1795*E1795</f>
        <v>0</v>
      </c>
    </row>
    <row r="1796" spans="1:7" customFormat="1" ht="15" thickBot="1">
      <c r="A1796" s="28">
        <v>6180</v>
      </c>
      <c r="B1796" s="1" t="s">
        <v>7743</v>
      </c>
      <c r="C1796" s="1" t="s">
        <v>23984</v>
      </c>
      <c r="D1796" s="1" t="s">
        <v>7177</v>
      </c>
      <c r="E1796" s="2">
        <v>130.69</v>
      </c>
      <c r="F1796" s="11"/>
      <c r="G1796" s="31">
        <f>F1796*E1796</f>
        <v>0</v>
      </c>
    </row>
    <row r="1797" spans="1:7" customFormat="1" ht="15" thickBot="1">
      <c r="A1797" s="28">
        <v>6183</v>
      </c>
      <c r="B1797" s="1" t="s">
        <v>7744</v>
      </c>
      <c r="C1797" s="1" t="s">
        <v>23984</v>
      </c>
      <c r="D1797" s="1" t="s">
        <v>7177</v>
      </c>
      <c r="E1797" s="2">
        <v>71.06</v>
      </c>
      <c r="F1797" s="11"/>
      <c r="G1797" s="31">
        <f>F1797*E1797</f>
        <v>0</v>
      </c>
    </row>
    <row r="1798" spans="1:7" customFormat="1" ht="15" thickBot="1">
      <c r="A1798" s="28">
        <v>6184</v>
      </c>
      <c r="B1798" s="1" t="s">
        <v>7745</v>
      </c>
      <c r="C1798" s="1" t="s">
        <v>23984</v>
      </c>
      <c r="D1798" s="1" t="s">
        <v>7177</v>
      </c>
      <c r="E1798" s="2">
        <v>81.37</v>
      </c>
      <c r="F1798" s="11"/>
      <c r="G1798" s="31">
        <f>F1798*E1798</f>
        <v>0</v>
      </c>
    </row>
    <row r="1799" spans="1:7" customFormat="1" ht="15" thickBot="1">
      <c r="A1799" s="28">
        <v>6187</v>
      </c>
      <c r="B1799" s="1" t="s">
        <v>7746</v>
      </c>
      <c r="C1799" s="1" t="s">
        <v>23984</v>
      </c>
      <c r="D1799" s="1" t="s">
        <v>7177</v>
      </c>
      <c r="E1799" s="2">
        <v>69.37</v>
      </c>
      <c r="F1799" s="11"/>
      <c r="G1799" s="31">
        <f>F1799*E1799</f>
        <v>0</v>
      </c>
    </row>
    <row r="1800" spans="1:7" customFormat="1" ht="15" thickBot="1">
      <c r="A1800" s="28">
        <v>6188</v>
      </c>
      <c r="B1800" s="1" t="s">
        <v>7747</v>
      </c>
      <c r="C1800" s="1" t="s">
        <v>23984</v>
      </c>
      <c r="D1800" s="1" t="s">
        <v>7177</v>
      </c>
      <c r="E1800" s="2">
        <v>82.22</v>
      </c>
      <c r="F1800" s="11"/>
      <c r="G1800" s="31">
        <f>F1800*E1800</f>
        <v>0</v>
      </c>
    </row>
    <row r="1801" spans="1:7" customFormat="1" ht="15" thickBot="1">
      <c r="A1801" s="28">
        <v>6189</v>
      </c>
      <c r="B1801" s="1" t="s">
        <v>7748</v>
      </c>
      <c r="C1801" s="1" t="s">
        <v>23984</v>
      </c>
      <c r="D1801" s="1" t="s">
        <v>7177</v>
      </c>
      <c r="E1801" s="2">
        <v>15.22</v>
      </c>
      <c r="F1801" s="11"/>
      <c r="G1801" s="31">
        <f>F1801*E1801</f>
        <v>0</v>
      </c>
    </row>
    <row r="1802" spans="1:7" customFormat="1" ht="15" thickBot="1">
      <c r="A1802" s="28">
        <v>6190</v>
      </c>
      <c r="B1802" s="1" t="s">
        <v>7749</v>
      </c>
      <c r="C1802" s="1" t="s">
        <v>23984</v>
      </c>
      <c r="D1802" s="1" t="s">
        <v>7177</v>
      </c>
      <c r="E1802" s="2">
        <v>23.92</v>
      </c>
      <c r="F1802" s="11"/>
      <c r="G1802" s="31">
        <f>F1802*E1802</f>
        <v>0</v>
      </c>
    </row>
    <row r="1803" spans="1:7" customFormat="1" ht="15" thickBot="1">
      <c r="A1803" s="28">
        <v>6191</v>
      </c>
      <c r="B1803" s="1" t="s">
        <v>7750</v>
      </c>
      <c r="C1803" s="1" t="s">
        <v>23984</v>
      </c>
      <c r="D1803" s="1" t="s">
        <v>7177</v>
      </c>
      <c r="E1803" s="2">
        <v>16.260000000000002</v>
      </c>
      <c r="F1803" s="11"/>
      <c r="G1803" s="31">
        <f>F1803*E1803</f>
        <v>0</v>
      </c>
    </row>
    <row r="1804" spans="1:7" customFormat="1" ht="15" thickBot="1">
      <c r="A1804" s="28">
        <v>6192</v>
      </c>
      <c r="B1804" s="1" t="s">
        <v>7751</v>
      </c>
      <c r="C1804" s="1" t="s">
        <v>23984</v>
      </c>
      <c r="D1804" s="1" t="s">
        <v>7177</v>
      </c>
      <c r="E1804" s="2">
        <v>33.909999999999997</v>
      </c>
      <c r="F1804" s="11"/>
      <c r="G1804" s="31">
        <f>F1804*E1804</f>
        <v>0</v>
      </c>
    </row>
    <row r="1805" spans="1:7" customFormat="1" ht="15" thickBot="1">
      <c r="A1805" s="28">
        <v>6193</v>
      </c>
      <c r="B1805" s="1" t="s">
        <v>7752</v>
      </c>
      <c r="C1805" s="1" t="s">
        <v>23984</v>
      </c>
      <c r="D1805" s="1" t="s">
        <v>7177</v>
      </c>
      <c r="E1805" s="2">
        <v>35.6</v>
      </c>
      <c r="F1805" s="11"/>
      <c r="G1805" s="31">
        <f>F1805*E1805</f>
        <v>0</v>
      </c>
    </row>
    <row r="1806" spans="1:7" customFormat="1" ht="15" thickBot="1">
      <c r="A1806" s="28">
        <v>6195</v>
      </c>
      <c r="B1806" s="1" t="s">
        <v>7753</v>
      </c>
      <c r="C1806" s="1" t="s">
        <v>23984</v>
      </c>
      <c r="D1806" s="1" t="s">
        <v>7177</v>
      </c>
      <c r="E1806" s="2">
        <v>33.119999999999997</v>
      </c>
      <c r="F1806" s="11"/>
      <c r="G1806" s="31">
        <f>F1806*E1806</f>
        <v>0</v>
      </c>
    </row>
    <row r="1807" spans="1:7" customFormat="1" ht="15" thickBot="1">
      <c r="A1807" s="28">
        <v>6203</v>
      </c>
      <c r="B1807" s="1" t="s">
        <v>21580</v>
      </c>
      <c r="C1807" s="1" t="s">
        <v>23984</v>
      </c>
      <c r="D1807" s="1" t="s">
        <v>7177</v>
      </c>
      <c r="E1807" s="2">
        <v>42.91</v>
      </c>
      <c r="F1807" s="11"/>
      <c r="G1807" s="31">
        <f>F1807*E1807</f>
        <v>0</v>
      </c>
    </row>
    <row r="1808" spans="1:7" customFormat="1" ht="15" thickBot="1">
      <c r="A1808" s="28">
        <v>6204</v>
      </c>
      <c r="B1808" s="1" t="s">
        <v>7754</v>
      </c>
      <c r="C1808" s="1" t="s">
        <v>23984</v>
      </c>
      <c r="D1808" s="1" t="s">
        <v>7177</v>
      </c>
      <c r="E1808" s="2">
        <v>94.51</v>
      </c>
      <c r="F1808" s="11"/>
      <c r="G1808" s="31">
        <f>F1808*E1808</f>
        <v>0</v>
      </c>
    </row>
    <row r="1809" spans="1:7" customFormat="1" ht="15" thickBot="1">
      <c r="A1809" s="28">
        <v>6207</v>
      </c>
      <c r="B1809" s="1" t="s">
        <v>7755</v>
      </c>
      <c r="C1809" s="1" t="s">
        <v>23984</v>
      </c>
      <c r="D1809" s="1" t="s">
        <v>7177</v>
      </c>
      <c r="E1809" s="2">
        <v>42.79</v>
      </c>
      <c r="F1809" s="11"/>
      <c r="G1809" s="31">
        <f>F1809*E1809</f>
        <v>0</v>
      </c>
    </row>
    <row r="1810" spans="1:7" customFormat="1" ht="15" thickBot="1">
      <c r="A1810" s="28">
        <v>6208</v>
      </c>
      <c r="B1810" s="1" t="s">
        <v>7756</v>
      </c>
      <c r="C1810" s="1" t="s">
        <v>23984</v>
      </c>
      <c r="D1810" s="1" t="s">
        <v>7177</v>
      </c>
      <c r="E1810" s="2">
        <v>42.79</v>
      </c>
      <c r="F1810" s="11"/>
      <c r="G1810" s="31">
        <f>F1810*E1810</f>
        <v>0</v>
      </c>
    </row>
    <row r="1811" spans="1:7" customFormat="1" ht="15" thickBot="1">
      <c r="A1811" s="28">
        <v>6210</v>
      </c>
      <c r="B1811" s="1" t="s">
        <v>7757</v>
      </c>
      <c r="C1811" s="1" t="s">
        <v>23984</v>
      </c>
      <c r="D1811" s="1" t="s">
        <v>7177</v>
      </c>
      <c r="E1811" s="2">
        <v>42.79</v>
      </c>
      <c r="F1811" s="11"/>
      <c r="G1811" s="31">
        <f>F1811*E1811</f>
        <v>0</v>
      </c>
    </row>
    <row r="1812" spans="1:7" customFormat="1" ht="15" thickBot="1">
      <c r="A1812" s="28">
        <v>6212</v>
      </c>
      <c r="B1812" s="1" t="s">
        <v>7758</v>
      </c>
      <c r="C1812" s="1" t="s">
        <v>23984</v>
      </c>
      <c r="D1812" s="1" t="s">
        <v>7177</v>
      </c>
      <c r="E1812" s="2">
        <v>42.79</v>
      </c>
      <c r="F1812" s="11"/>
      <c r="G1812" s="31">
        <f>F1812*E1812</f>
        <v>0</v>
      </c>
    </row>
    <row r="1813" spans="1:7" customFormat="1" ht="15" thickBot="1">
      <c r="A1813" s="28">
        <v>6213</v>
      </c>
      <c r="B1813" s="1" t="s">
        <v>7759</v>
      </c>
      <c r="C1813" s="1" t="s">
        <v>23984</v>
      </c>
      <c r="D1813" s="1" t="s">
        <v>7177</v>
      </c>
      <c r="E1813" s="2">
        <v>21.29</v>
      </c>
      <c r="F1813" s="11"/>
      <c r="G1813" s="31">
        <f>F1813*E1813</f>
        <v>0</v>
      </c>
    </row>
    <row r="1814" spans="1:7" customFormat="1" ht="15" thickBot="1">
      <c r="A1814" s="28">
        <v>6217</v>
      </c>
      <c r="B1814" s="1" t="s">
        <v>7760</v>
      </c>
      <c r="C1814" s="1" t="s">
        <v>23984</v>
      </c>
      <c r="D1814" s="1" t="s">
        <v>7177</v>
      </c>
      <c r="E1814" s="2">
        <v>15.02</v>
      </c>
      <c r="F1814" s="11"/>
      <c r="G1814" s="31">
        <f>F1814*E1814</f>
        <v>0</v>
      </c>
    </row>
    <row r="1815" spans="1:7" customFormat="1" ht="15" thickBot="1">
      <c r="A1815" s="28">
        <v>6219</v>
      </c>
      <c r="B1815" s="1" t="s">
        <v>7761</v>
      </c>
      <c r="C1815" s="1" t="s">
        <v>23984</v>
      </c>
      <c r="D1815" s="1" t="s">
        <v>7177</v>
      </c>
      <c r="E1815" s="2">
        <v>15.92</v>
      </c>
      <c r="F1815" s="11"/>
      <c r="G1815" s="31">
        <f>F1815*E1815</f>
        <v>0</v>
      </c>
    </row>
    <row r="1816" spans="1:7" customFormat="1" ht="15" thickBot="1">
      <c r="A1816" s="28">
        <v>6220</v>
      </c>
      <c r="B1816" s="1" t="s">
        <v>7762</v>
      </c>
      <c r="C1816" s="1" t="s">
        <v>23984</v>
      </c>
      <c r="D1816" s="1" t="s">
        <v>7177</v>
      </c>
      <c r="E1816" s="2">
        <v>15.14</v>
      </c>
      <c r="F1816" s="11"/>
      <c r="G1816" s="31">
        <f>F1816*E1816</f>
        <v>0</v>
      </c>
    </row>
    <row r="1817" spans="1:7" customFormat="1" ht="15" thickBot="1">
      <c r="A1817" s="28">
        <v>6225</v>
      </c>
      <c r="B1817" s="1" t="s">
        <v>7763</v>
      </c>
      <c r="C1817" s="1" t="s">
        <v>23984</v>
      </c>
      <c r="D1817" s="1" t="s">
        <v>7177</v>
      </c>
      <c r="E1817" s="2">
        <v>102.29</v>
      </c>
      <c r="F1817" s="11"/>
      <c r="G1817" s="31">
        <f>F1817*E1817</f>
        <v>0</v>
      </c>
    </row>
    <row r="1818" spans="1:7" customFormat="1" ht="15" thickBot="1">
      <c r="A1818" s="28">
        <v>6235</v>
      </c>
      <c r="B1818" s="1" t="s">
        <v>7764</v>
      </c>
      <c r="C1818" s="1" t="s">
        <v>23984</v>
      </c>
      <c r="D1818" s="1" t="s">
        <v>7177</v>
      </c>
      <c r="E1818" s="2">
        <v>84.83</v>
      </c>
      <c r="F1818" s="11"/>
      <c r="G1818" s="31">
        <f>F1818*E1818</f>
        <v>0</v>
      </c>
    </row>
    <row r="1819" spans="1:7" customFormat="1" ht="15" thickBot="1">
      <c r="A1819" s="28">
        <v>6248</v>
      </c>
      <c r="B1819" s="1" t="s">
        <v>7765</v>
      </c>
      <c r="C1819" s="1" t="s">
        <v>23984</v>
      </c>
      <c r="D1819" s="1" t="s">
        <v>7177</v>
      </c>
      <c r="E1819" s="2">
        <v>33.630000000000003</v>
      </c>
      <c r="F1819" s="11"/>
      <c r="G1819" s="31">
        <f>F1819*E1819</f>
        <v>0</v>
      </c>
    </row>
    <row r="1820" spans="1:7" customFormat="1" ht="15" thickBot="1">
      <c r="A1820" s="28">
        <v>6250</v>
      </c>
      <c r="B1820" s="1" t="s">
        <v>7766</v>
      </c>
      <c r="C1820" s="1" t="s">
        <v>23984</v>
      </c>
      <c r="D1820" s="1" t="s">
        <v>7177</v>
      </c>
      <c r="E1820" s="2">
        <v>14.68</v>
      </c>
      <c r="F1820" s="11"/>
      <c r="G1820" s="31">
        <f>F1820*E1820</f>
        <v>0</v>
      </c>
    </row>
    <row r="1821" spans="1:7" customFormat="1" ht="15" thickBot="1">
      <c r="A1821" s="28">
        <v>6252</v>
      </c>
      <c r="B1821" s="1" t="s">
        <v>7767</v>
      </c>
      <c r="C1821" s="1" t="s">
        <v>23984</v>
      </c>
      <c r="D1821" s="1" t="s">
        <v>7177</v>
      </c>
      <c r="E1821" s="2">
        <v>17.14</v>
      </c>
      <c r="F1821" s="11"/>
      <c r="G1821" s="31">
        <f>F1821*E1821</f>
        <v>0</v>
      </c>
    </row>
    <row r="1822" spans="1:7" customFormat="1" ht="15" thickBot="1">
      <c r="A1822" s="28">
        <v>6253</v>
      </c>
      <c r="B1822" s="1" t="s">
        <v>7768</v>
      </c>
      <c r="C1822" s="1" t="s">
        <v>23984</v>
      </c>
      <c r="D1822" s="1" t="s">
        <v>7177</v>
      </c>
      <c r="E1822" s="2">
        <v>17.14</v>
      </c>
      <c r="F1822" s="11"/>
      <c r="G1822" s="31">
        <f>F1822*E1822</f>
        <v>0</v>
      </c>
    </row>
    <row r="1823" spans="1:7" customFormat="1" ht="15" thickBot="1">
      <c r="A1823" s="28">
        <v>6255</v>
      </c>
      <c r="B1823" s="1" t="s">
        <v>7769</v>
      </c>
      <c r="C1823" s="1" t="s">
        <v>23984</v>
      </c>
      <c r="D1823" s="1" t="s">
        <v>7177</v>
      </c>
      <c r="E1823" s="2">
        <v>23.68</v>
      </c>
      <c r="F1823" s="11"/>
      <c r="G1823" s="31">
        <f>F1823*E1823</f>
        <v>0</v>
      </c>
    </row>
    <row r="1824" spans="1:7" customFormat="1" ht="15" thickBot="1">
      <c r="A1824" s="28">
        <v>6305</v>
      </c>
      <c r="B1824" s="1" t="s">
        <v>5566</v>
      </c>
      <c r="C1824" s="1" t="s">
        <v>5567</v>
      </c>
      <c r="D1824" s="1" t="s">
        <v>5568</v>
      </c>
      <c r="E1824" s="2">
        <v>2263.11</v>
      </c>
      <c r="F1824" s="11"/>
      <c r="G1824" s="31">
        <f>F1824*E1824</f>
        <v>0</v>
      </c>
    </row>
    <row r="1825" spans="1:7" customFormat="1" ht="15" thickBot="1">
      <c r="A1825" s="28">
        <v>6306</v>
      </c>
      <c r="B1825" s="1" t="s">
        <v>7770</v>
      </c>
      <c r="C1825" s="1" t="s">
        <v>5567</v>
      </c>
      <c r="D1825" s="1" t="s">
        <v>5568</v>
      </c>
      <c r="E1825" s="2">
        <v>2263.11</v>
      </c>
      <c r="F1825" s="11"/>
      <c r="G1825" s="31">
        <f>F1825*E1825</f>
        <v>0</v>
      </c>
    </row>
    <row r="1826" spans="1:7" customFormat="1" ht="15" thickBot="1">
      <c r="A1826" s="28">
        <v>6307</v>
      </c>
      <c r="B1826" s="1" t="s">
        <v>7771</v>
      </c>
      <c r="C1826" s="1" t="s">
        <v>5567</v>
      </c>
      <c r="D1826" s="1" t="s">
        <v>5568</v>
      </c>
      <c r="E1826" s="2">
        <v>2370.67</v>
      </c>
      <c r="F1826" s="11"/>
      <c r="G1826" s="31">
        <f>F1826*E1826</f>
        <v>0</v>
      </c>
    </row>
    <row r="1827" spans="1:7" customFormat="1" ht="15" thickBot="1">
      <c r="A1827" s="28">
        <v>6308</v>
      </c>
      <c r="B1827" s="1" t="s">
        <v>7772</v>
      </c>
      <c r="C1827" s="1" t="s">
        <v>5567</v>
      </c>
      <c r="D1827" s="1" t="s">
        <v>5568</v>
      </c>
      <c r="E1827" s="2">
        <v>1468.44</v>
      </c>
      <c r="F1827" s="11"/>
      <c r="G1827" s="31">
        <f>F1827*E1827</f>
        <v>0</v>
      </c>
    </row>
    <row r="1828" spans="1:7" customFormat="1" ht="15" thickBot="1">
      <c r="A1828" s="28">
        <v>6311</v>
      </c>
      <c r="B1828" s="1" t="s">
        <v>7773</v>
      </c>
      <c r="C1828" s="1" t="s">
        <v>490</v>
      </c>
      <c r="D1828" s="1" t="s">
        <v>5568</v>
      </c>
      <c r="E1828" s="2">
        <v>2359.9899999999998</v>
      </c>
      <c r="F1828" s="11"/>
      <c r="G1828" s="31">
        <f>F1828*E1828</f>
        <v>0</v>
      </c>
    </row>
    <row r="1829" spans="1:7" customFormat="1" ht="15" thickBot="1">
      <c r="A1829" s="28">
        <v>6312</v>
      </c>
      <c r="B1829" s="1" t="s">
        <v>7774</v>
      </c>
      <c r="C1829" s="1" t="s">
        <v>463</v>
      </c>
      <c r="D1829" s="1" t="s">
        <v>5568</v>
      </c>
      <c r="E1829" s="2">
        <v>1112.07</v>
      </c>
      <c r="F1829" s="11"/>
      <c r="G1829" s="31">
        <f>F1829*E1829</f>
        <v>0</v>
      </c>
    </row>
    <row r="1830" spans="1:7" customFormat="1" ht="15" thickBot="1">
      <c r="A1830" s="28">
        <v>6313</v>
      </c>
      <c r="B1830" s="1" t="s">
        <v>5569</v>
      </c>
      <c r="C1830" s="1" t="s">
        <v>311</v>
      </c>
      <c r="D1830" s="1" t="s">
        <v>5568</v>
      </c>
      <c r="E1830" s="2">
        <v>1719.33</v>
      </c>
      <c r="F1830" s="11"/>
      <c r="G1830" s="31">
        <f>F1830*E1830</f>
        <v>0</v>
      </c>
    </row>
    <row r="1831" spans="1:7" customFormat="1" ht="15" thickBot="1">
      <c r="A1831" s="28">
        <v>6314</v>
      </c>
      <c r="B1831" s="1" t="s">
        <v>7775</v>
      </c>
      <c r="C1831" s="1" t="s">
        <v>311</v>
      </c>
      <c r="D1831" s="1" t="s">
        <v>5568</v>
      </c>
      <c r="E1831" s="2">
        <v>907.18</v>
      </c>
      <c r="F1831" s="11"/>
      <c r="G1831" s="31">
        <f>F1831*E1831</f>
        <v>0</v>
      </c>
    </row>
    <row r="1832" spans="1:7" customFormat="1" ht="15" thickBot="1">
      <c r="A1832" s="28">
        <v>6316</v>
      </c>
      <c r="B1832" s="1" t="s">
        <v>7777</v>
      </c>
      <c r="C1832" s="1" t="s">
        <v>7776</v>
      </c>
      <c r="D1832" s="1" t="s">
        <v>5568</v>
      </c>
      <c r="E1832" s="2">
        <v>1789.11</v>
      </c>
      <c r="F1832" s="11"/>
      <c r="G1832" s="31">
        <f>F1832*E1832</f>
        <v>0</v>
      </c>
    </row>
    <row r="1833" spans="1:7" customFormat="1" ht="15" thickBot="1">
      <c r="A1833" s="28">
        <v>6321</v>
      </c>
      <c r="B1833" s="1" t="s">
        <v>7778</v>
      </c>
      <c r="C1833" s="1" t="s">
        <v>311</v>
      </c>
      <c r="D1833" s="1" t="s">
        <v>5568</v>
      </c>
      <c r="E1833" s="2">
        <v>1544.87</v>
      </c>
      <c r="F1833" s="11"/>
      <c r="G1833" s="31">
        <f>F1833*E1833</f>
        <v>0</v>
      </c>
    </row>
    <row r="1834" spans="1:7" customFormat="1" ht="15" thickBot="1">
      <c r="A1834" s="28">
        <v>6324</v>
      </c>
      <c r="B1834" s="1" t="s">
        <v>20142</v>
      </c>
      <c r="C1834" s="1" t="s">
        <v>311</v>
      </c>
      <c r="D1834" s="1" t="s">
        <v>5568</v>
      </c>
      <c r="E1834" s="2">
        <v>3214.46</v>
      </c>
      <c r="F1834" s="11"/>
      <c r="G1834" s="31">
        <f>F1834*E1834</f>
        <v>0</v>
      </c>
    </row>
    <row r="1835" spans="1:7" customFormat="1" ht="15" thickBot="1">
      <c r="A1835" s="28">
        <v>6327</v>
      </c>
      <c r="B1835" s="1" t="s">
        <v>7780</v>
      </c>
      <c r="C1835" s="1" t="s">
        <v>7776</v>
      </c>
      <c r="D1835" s="1" t="s">
        <v>5568</v>
      </c>
      <c r="E1835" s="2">
        <v>1621.33</v>
      </c>
      <c r="F1835" s="11"/>
      <c r="G1835" s="31">
        <f>F1835*E1835</f>
        <v>0</v>
      </c>
    </row>
    <row r="1836" spans="1:7" customFormat="1" ht="15" thickBot="1">
      <c r="A1836" s="28">
        <v>6347</v>
      </c>
      <c r="B1836" s="1" t="s">
        <v>7782</v>
      </c>
      <c r="C1836" s="1" t="s">
        <v>5886</v>
      </c>
      <c r="D1836" s="1" t="s">
        <v>7783</v>
      </c>
      <c r="E1836" s="2">
        <v>603.82000000000005</v>
      </c>
      <c r="F1836" s="11"/>
      <c r="G1836" s="31">
        <f>F1836*E1836</f>
        <v>0</v>
      </c>
    </row>
    <row r="1837" spans="1:7" customFormat="1" ht="15" thickBot="1">
      <c r="A1837" s="28">
        <v>6348</v>
      </c>
      <c r="B1837" s="1" t="s">
        <v>7784</v>
      </c>
      <c r="C1837" s="1" t="s">
        <v>5886</v>
      </c>
      <c r="D1837" s="1" t="s">
        <v>7783</v>
      </c>
      <c r="E1837" s="2">
        <v>603.82000000000005</v>
      </c>
      <c r="F1837" s="11"/>
      <c r="G1837" s="31">
        <f>F1837*E1837</f>
        <v>0</v>
      </c>
    </row>
    <row r="1838" spans="1:7" customFormat="1" ht="15" thickBot="1">
      <c r="A1838" s="28">
        <v>6349</v>
      </c>
      <c r="B1838" s="1" t="s">
        <v>7785</v>
      </c>
      <c r="C1838" s="1" t="s">
        <v>5886</v>
      </c>
      <c r="D1838" s="1" t="s">
        <v>7783</v>
      </c>
      <c r="E1838" s="2">
        <v>603.82000000000005</v>
      </c>
      <c r="F1838" s="11"/>
      <c r="G1838" s="31">
        <f>F1838*E1838</f>
        <v>0</v>
      </c>
    </row>
    <row r="1839" spans="1:7" customFormat="1" ht="15" thickBot="1">
      <c r="A1839" s="28">
        <v>6350</v>
      </c>
      <c r="B1839" s="1" t="s">
        <v>25956</v>
      </c>
      <c r="C1839" s="1" t="s">
        <v>23984</v>
      </c>
      <c r="D1839" s="1" t="s">
        <v>7786</v>
      </c>
      <c r="E1839" s="2">
        <v>25.25</v>
      </c>
      <c r="F1839" s="11"/>
      <c r="G1839" s="31">
        <f>F1839*E1839</f>
        <v>0</v>
      </c>
    </row>
    <row r="1840" spans="1:7" customFormat="1" ht="15" thickBot="1">
      <c r="A1840" s="28">
        <v>6351</v>
      </c>
      <c r="B1840" s="1" t="s">
        <v>7787</v>
      </c>
      <c r="C1840" s="1" t="s">
        <v>23984</v>
      </c>
      <c r="D1840" s="1" t="s">
        <v>7786</v>
      </c>
      <c r="E1840" s="2">
        <v>24.64</v>
      </c>
      <c r="F1840" s="11"/>
      <c r="G1840" s="31">
        <f>F1840*E1840</f>
        <v>0</v>
      </c>
    </row>
    <row r="1841" spans="1:7" customFormat="1" ht="15" thickBot="1">
      <c r="A1841" s="28">
        <v>6352</v>
      </c>
      <c r="B1841" s="1" t="s">
        <v>7788</v>
      </c>
      <c r="C1841" s="1" t="s">
        <v>23984</v>
      </c>
      <c r="D1841" s="1" t="s">
        <v>7786</v>
      </c>
      <c r="E1841" s="2">
        <v>28.95</v>
      </c>
      <c r="F1841" s="11"/>
      <c r="G1841" s="31">
        <f>F1841*E1841</f>
        <v>0</v>
      </c>
    </row>
    <row r="1842" spans="1:7" customFormat="1" ht="15" thickBot="1">
      <c r="A1842" s="28">
        <v>6353</v>
      </c>
      <c r="B1842" s="1" t="s">
        <v>25957</v>
      </c>
      <c r="C1842" s="1" t="s">
        <v>23984</v>
      </c>
      <c r="D1842" s="1" t="s">
        <v>7786</v>
      </c>
      <c r="E1842" s="2">
        <v>29.24</v>
      </c>
      <c r="F1842" s="11"/>
      <c r="G1842" s="31">
        <f>F1842*E1842</f>
        <v>0</v>
      </c>
    </row>
    <row r="1843" spans="1:7" customFormat="1" ht="15" thickBot="1">
      <c r="A1843" s="28">
        <v>6386</v>
      </c>
      <c r="B1843" s="1" t="s">
        <v>7789</v>
      </c>
      <c r="C1843" s="1" t="s">
        <v>5938</v>
      </c>
      <c r="D1843" s="1" t="s">
        <v>7790</v>
      </c>
      <c r="E1843" s="2">
        <v>390.82</v>
      </c>
      <c r="F1843" s="11"/>
      <c r="G1843" s="31">
        <f>F1843*E1843</f>
        <v>0</v>
      </c>
    </row>
    <row r="1844" spans="1:7" customFormat="1" ht="15" thickBot="1">
      <c r="A1844" s="28">
        <v>6388</v>
      </c>
      <c r="B1844" s="1" t="s">
        <v>7791</v>
      </c>
      <c r="C1844" s="1" t="s">
        <v>5938</v>
      </c>
      <c r="D1844" s="1" t="s">
        <v>7790</v>
      </c>
      <c r="E1844" s="2">
        <v>65.37</v>
      </c>
      <c r="F1844" s="11"/>
      <c r="G1844" s="31">
        <f>F1844*E1844</f>
        <v>0</v>
      </c>
    </row>
    <row r="1845" spans="1:7" customFormat="1" ht="15" thickBot="1">
      <c r="A1845" s="28">
        <v>6407</v>
      </c>
      <c r="B1845" s="1" t="s">
        <v>7792</v>
      </c>
      <c r="C1845" s="1" t="s">
        <v>778</v>
      </c>
      <c r="D1845" s="1" t="s">
        <v>5411</v>
      </c>
      <c r="E1845" s="2">
        <v>298.47000000000003</v>
      </c>
      <c r="F1845" s="11"/>
      <c r="G1845" s="31">
        <f>F1845*E1845</f>
        <v>0</v>
      </c>
    </row>
    <row r="1846" spans="1:7" customFormat="1" ht="15" thickBot="1">
      <c r="A1846" s="28">
        <v>6424</v>
      </c>
      <c r="B1846" s="1" t="s">
        <v>5570</v>
      </c>
      <c r="C1846" s="1" t="s">
        <v>5536</v>
      </c>
      <c r="D1846" s="1" t="s">
        <v>5411</v>
      </c>
      <c r="E1846" s="2">
        <v>745.07</v>
      </c>
      <c r="F1846" s="11"/>
      <c r="G1846" s="31">
        <f>F1846*E1846</f>
        <v>0</v>
      </c>
    </row>
    <row r="1847" spans="1:7" customFormat="1" ht="15" thickBot="1">
      <c r="A1847" s="28">
        <v>6425</v>
      </c>
      <c r="B1847" s="1" t="s">
        <v>5571</v>
      </c>
      <c r="C1847" s="1" t="s">
        <v>5536</v>
      </c>
      <c r="D1847" s="1" t="s">
        <v>5411</v>
      </c>
      <c r="E1847" s="2">
        <v>846.27</v>
      </c>
      <c r="F1847" s="11"/>
      <c r="G1847" s="31">
        <f>F1847*E1847</f>
        <v>0</v>
      </c>
    </row>
    <row r="1848" spans="1:7" customFormat="1" ht="15" thickBot="1">
      <c r="A1848" s="28">
        <v>6427</v>
      </c>
      <c r="B1848" s="1" t="s">
        <v>7793</v>
      </c>
      <c r="C1848" s="1" t="s">
        <v>819</v>
      </c>
      <c r="D1848" s="1" t="s">
        <v>5411</v>
      </c>
      <c r="E1848" s="2">
        <v>360.07</v>
      </c>
      <c r="F1848" s="11"/>
      <c r="G1848" s="31">
        <f>F1848*E1848</f>
        <v>0</v>
      </c>
    </row>
    <row r="1849" spans="1:7" customFormat="1" ht="15" thickBot="1">
      <c r="A1849" s="28">
        <v>6430</v>
      </c>
      <c r="B1849" s="1" t="s">
        <v>5572</v>
      </c>
      <c r="C1849" s="1" t="s">
        <v>5536</v>
      </c>
      <c r="D1849" s="1" t="s">
        <v>5411</v>
      </c>
      <c r="E1849" s="2">
        <v>202.4</v>
      </c>
      <c r="F1849" s="11"/>
      <c r="G1849" s="31">
        <f>F1849*E1849</f>
        <v>0</v>
      </c>
    </row>
    <row r="1850" spans="1:7" customFormat="1" ht="15" thickBot="1">
      <c r="A1850" s="28">
        <v>6434</v>
      </c>
      <c r="B1850" s="1" t="s">
        <v>7794</v>
      </c>
      <c r="C1850" s="1" t="s">
        <v>7795</v>
      </c>
      <c r="D1850" s="1" t="s">
        <v>5411</v>
      </c>
      <c r="E1850" s="2">
        <v>4749.63</v>
      </c>
      <c r="F1850" s="11"/>
      <c r="G1850" s="31">
        <f>F1850*E1850</f>
        <v>0</v>
      </c>
    </row>
    <row r="1851" spans="1:7" customFormat="1" ht="15" thickBot="1">
      <c r="A1851" s="28">
        <v>6435</v>
      </c>
      <c r="B1851" s="1" t="s">
        <v>7796</v>
      </c>
      <c r="C1851" s="1" t="s">
        <v>5687</v>
      </c>
      <c r="D1851" s="1" t="s">
        <v>5411</v>
      </c>
      <c r="E1851" s="2">
        <v>3502.03</v>
      </c>
      <c r="F1851" s="11"/>
      <c r="G1851" s="31">
        <f>F1851*E1851</f>
        <v>0</v>
      </c>
    </row>
    <row r="1852" spans="1:7" customFormat="1" ht="15" thickBot="1">
      <c r="A1852" s="28">
        <v>6436</v>
      </c>
      <c r="B1852" s="1" t="s">
        <v>7797</v>
      </c>
      <c r="C1852" s="1" t="s">
        <v>7798</v>
      </c>
      <c r="D1852" s="1" t="s">
        <v>5411</v>
      </c>
      <c r="E1852" s="2">
        <v>1770.4</v>
      </c>
      <c r="F1852" s="11"/>
      <c r="G1852" s="31">
        <f>F1852*E1852</f>
        <v>0</v>
      </c>
    </row>
    <row r="1853" spans="1:7" customFormat="1" ht="15" thickBot="1">
      <c r="A1853" s="28">
        <v>6447</v>
      </c>
      <c r="B1853" s="1" t="s">
        <v>25958</v>
      </c>
      <c r="C1853" s="1" t="s">
        <v>25959</v>
      </c>
      <c r="D1853" s="1" t="s">
        <v>25729</v>
      </c>
      <c r="E1853" s="2">
        <v>23696.67</v>
      </c>
      <c r="F1853" s="11"/>
      <c r="G1853" s="31">
        <f>F1853*E1853</f>
        <v>0</v>
      </c>
    </row>
    <row r="1854" spans="1:7" customFormat="1" ht="15" thickBot="1">
      <c r="A1854" s="28">
        <v>6454</v>
      </c>
      <c r="B1854" s="1" t="s">
        <v>7799</v>
      </c>
      <c r="C1854" s="1" t="s">
        <v>7448</v>
      </c>
      <c r="D1854" s="1" t="s">
        <v>5574</v>
      </c>
      <c r="E1854" s="2">
        <v>85.33</v>
      </c>
      <c r="F1854" s="11"/>
      <c r="G1854" s="31">
        <f>F1854*E1854</f>
        <v>0</v>
      </c>
    </row>
    <row r="1855" spans="1:7" customFormat="1" ht="15" thickBot="1">
      <c r="A1855" s="28">
        <v>6455</v>
      </c>
      <c r="B1855" s="1" t="s">
        <v>7800</v>
      </c>
      <c r="C1855" s="1" t="s">
        <v>7448</v>
      </c>
      <c r="D1855" s="1" t="s">
        <v>5574</v>
      </c>
      <c r="E1855" s="2">
        <v>110.98</v>
      </c>
      <c r="F1855" s="11"/>
      <c r="G1855" s="31">
        <f>F1855*E1855</f>
        <v>0</v>
      </c>
    </row>
    <row r="1856" spans="1:7" customFormat="1" ht="15" thickBot="1">
      <c r="A1856" s="28">
        <v>6458</v>
      </c>
      <c r="B1856" s="1" t="s">
        <v>5573</v>
      </c>
      <c r="C1856" s="1" t="s">
        <v>246</v>
      </c>
      <c r="D1856" s="1" t="s">
        <v>5574</v>
      </c>
      <c r="E1856" s="2">
        <v>598.48</v>
      </c>
      <c r="F1856" s="11"/>
      <c r="G1856" s="31">
        <f>F1856*E1856</f>
        <v>0</v>
      </c>
    </row>
    <row r="1857" spans="1:7" customFormat="1" ht="15" thickBot="1">
      <c r="A1857" s="28">
        <v>6460</v>
      </c>
      <c r="B1857" s="1" t="s">
        <v>7801</v>
      </c>
      <c r="C1857" s="1" t="s">
        <v>7802</v>
      </c>
      <c r="D1857" s="1" t="s">
        <v>7803</v>
      </c>
      <c r="E1857" s="2">
        <v>287.99</v>
      </c>
      <c r="F1857" s="11"/>
      <c r="G1857" s="31">
        <f>F1857*E1857</f>
        <v>0</v>
      </c>
    </row>
    <row r="1858" spans="1:7" customFormat="1" ht="15" thickBot="1">
      <c r="A1858" s="28">
        <v>6472</v>
      </c>
      <c r="B1858" s="1" t="s">
        <v>25960</v>
      </c>
      <c r="C1858" s="1" t="s">
        <v>6416</v>
      </c>
      <c r="D1858" s="1" t="s">
        <v>14823</v>
      </c>
      <c r="E1858" s="2">
        <v>315.42</v>
      </c>
      <c r="F1858" s="11"/>
      <c r="G1858" s="31">
        <f>F1858*E1858</f>
        <v>0</v>
      </c>
    </row>
    <row r="1859" spans="1:7" customFormat="1" ht="15" thickBot="1">
      <c r="A1859" s="28">
        <v>6519</v>
      </c>
      <c r="B1859" s="1" t="s">
        <v>25961</v>
      </c>
      <c r="C1859" s="1" t="s">
        <v>25962</v>
      </c>
      <c r="D1859" s="1" t="s">
        <v>5577</v>
      </c>
      <c r="E1859" s="2">
        <v>34676.400000000001</v>
      </c>
      <c r="F1859" s="11"/>
      <c r="G1859" s="31">
        <f>F1859*E1859</f>
        <v>0</v>
      </c>
    </row>
    <row r="1860" spans="1:7" customFormat="1" ht="15" thickBot="1">
      <c r="A1860" s="28">
        <v>6529</v>
      </c>
      <c r="B1860" s="1" t="s">
        <v>25963</v>
      </c>
      <c r="C1860" s="1" t="s">
        <v>5685</v>
      </c>
      <c r="D1860" s="1" t="s">
        <v>5577</v>
      </c>
      <c r="E1860" s="2">
        <v>1219.6300000000001</v>
      </c>
      <c r="F1860" s="11"/>
      <c r="G1860" s="31">
        <f>F1860*E1860</f>
        <v>0</v>
      </c>
    </row>
    <row r="1861" spans="1:7" customFormat="1" ht="15" thickBot="1">
      <c r="A1861" s="28">
        <v>6535</v>
      </c>
      <c r="B1861" s="1" t="s">
        <v>7804</v>
      </c>
      <c r="C1861" s="1" t="s">
        <v>5576</v>
      </c>
      <c r="D1861" s="1" t="s">
        <v>5577</v>
      </c>
      <c r="E1861" s="2">
        <v>1265.24</v>
      </c>
      <c r="F1861" s="11"/>
      <c r="G1861" s="31">
        <f>F1861*E1861</f>
        <v>0</v>
      </c>
    </row>
    <row r="1862" spans="1:7" customFormat="1" ht="15" thickBot="1">
      <c r="A1862" s="28">
        <v>6536</v>
      </c>
      <c r="B1862" s="1" t="s">
        <v>5575</v>
      </c>
      <c r="C1862" s="1" t="s">
        <v>5576</v>
      </c>
      <c r="D1862" s="1" t="s">
        <v>5577</v>
      </c>
      <c r="E1862" s="2">
        <v>3246.11</v>
      </c>
      <c r="F1862" s="11"/>
      <c r="G1862" s="31">
        <f>F1862*E1862</f>
        <v>0</v>
      </c>
    </row>
    <row r="1863" spans="1:7" customFormat="1" ht="15" thickBot="1">
      <c r="A1863" s="28">
        <v>6601</v>
      </c>
      <c r="B1863" s="1" t="s">
        <v>25964</v>
      </c>
      <c r="C1863" s="1" t="s">
        <v>7805</v>
      </c>
      <c r="D1863" s="1" t="s">
        <v>25965</v>
      </c>
      <c r="E1863" s="2">
        <v>557.52</v>
      </c>
      <c r="F1863" s="11"/>
      <c r="G1863" s="31">
        <f>F1863*E1863</f>
        <v>0</v>
      </c>
    </row>
    <row r="1864" spans="1:7" customFormat="1" ht="15" thickBot="1">
      <c r="A1864" s="28">
        <v>6606</v>
      </c>
      <c r="B1864" s="1" t="s">
        <v>7806</v>
      </c>
      <c r="C1864" s="1" t="s">
        <v>6407</v>
      </c>
      <c r="D1864" s="1" t="s">
        <v>7807</v>
      </c>
      <c r="E1864" s="2">
        <v>70.09</v>
      </c>
      <c r="F1864" s="11"/>
      <c r="G1864" s="31">
        <f>F1864*E1864</f>
        <v>0</v>
      </c>
    </row>
    <row r="1865" spans="1:7" customFormat="1" ht="15" thickBot="1">
      <c r="A1865" s="28">
        <v>6607</v>
      </c>
      <c r="B1865" s="1" t="s">
        <v>7808</v>
      </c>
      <c r="C1865" s="1" t="s">
        <v>6407</v>
      </c>
      <c r="D1865" s="1" t="s">
        <v>7807</v>
      </c>
      <c r="E1865" s="2">
        <v>78.91</v>
      </c>
      <c r="F1865" s="11"/>
      <c r="G1865" s="31">
        <f>F1865*E1865</f>
        <v>0</v>
      </c>
    </row>
    <row r="1866" spans="1:7" customFormat="1" ht="15" thickBot="1">
      <c r="A1866" s="28">
        <v>6608</v>
      </c>
      <c r="B1866" s="1" t="s">
        <v>7809</v>
      </c>
      <c r="C1866" s="1" t="s">
        <v>6407</v>
      </c>
      <c r="D1866" s="1" t="s">
        <v>7807</v>
      </c>
      <c r="E1866" s="2">
        <v>89.95</v>
      </c>
      <c r="F1866" s="11"/>
      <c r="G1866" s="31">
        <f>F1866*E1866</f>
        <v>0</v>
      </c>
    </row>
    <row r="1867" spans="1:7" customFormat="1" ht="15" thickBot="1">
      <c r="A1867" s="28">
        <v>6609</v>
      </c>
      <c r="B1867" s="1" t="s">
        <v>7810</v>
      </c>
      <c r="C1867" s="1" t="s">
        <v>6407</v>
      </c>
      <c r="D1867" s="1" t="s">
        <v>7807</v>
      </c>
      <c r="E1867" s="2">
        <v>100.49</v>
      </c>
      <c r="F1867" s="11"/>
      <c r="G1867" s="31">
        <f>F1867*E1867</f>
        <v>0</v>
      </c>
    </row>
    <row r="1868" spans="1:7" customFormat="1" ht="15" thickBot="1">
      <c r="A1868" s="28">
        <v>6610</v>
      </c>
      <c r="B1868" s="1" t="s">
        <v>7811</v>
      </c>
      <c r="C1868" s="1" t="s">
        <v>6407</v>
      </c>
      <c r="D1868" s="1" t="s">
        <v>7807</v>
      </c>
      <c r="E1868" s="2">
        <v>109.07</v>
      </c>
      <c r="F1868" s="11"/>
      <c r="G1868" s="31">
        <f>F1868*E1868</f>
        <v>0</v>
      </c>
    </row>
    <row r="1869" spans="1:7" customFormat="1" ht="15" thickBot="1">
      <c r="A1869" s="28">
        <v>6613</v>
      </c>
      <c r="B1869" s="1" t="s">
        <v>7812</v>
      </c>
      <c r="C1869" s="1" t="s">
        <v>6407</v>
      </c>
      <c r="D1869" s="1" t="s">
        <v>7807</v>
      </c>
      <c r="E1869" s="2">
        <v>103.11</v>
      </c>
      <c r="F1869" s="11"/>
      <c r="G1869" s="31">
        <f>F1869*E1869</f>
        <v>0</v>
      </c>
    </row>
    <row r="1870" spans="1:7" customFormat="1" ht="15" thickBot="1">
      <c r="A1870" s="28">
        <v>6614</v>
      </c>
      <c r="B1870" s="1" t="s">
        <v>7813</v>
      </c>
      <c r="C1870" s="1" t="s">
        <v>6416</v>
      </c>
      <c r="D1870" s="1" t="s">
        <v>7807</v>
      </c>
      <c r="E1870" s="2">
        <v>59.84</v>
      </c>
      <c r="F1870" s="11"/>
      <c r="G1870" s="31">
        <f>F1870*E1870</f>
        <v>0</v>
      </c>
    </row>
    <row r="1871" spans="1:7" customFormat="1" ht="15" thickBot="1">
      <c r="A1871" s="28">
        <v>6615</v>
      </c>
      <c r="B1871" s="1" t="s">
        <v>7814</v>
      </c>
      <c r="C1871" s="1" t="s">
        <v>6416</v>
      </c>
      <c r="D1871" s="1" t="s">
        <v>7807</v>
      </c>
      <c r="E1871" s="2">
        <v>78</v>
      </c>
      <c r="F1871" s="11"/>
      <c r="G1871" s="31">
        <f>F1871*E1871</f>
        <v>0</v>
      </c>
    </row>
    <row r="1872" spans="1:7" customFormat="1" ht="15" thickBot="1">
      <c r="A1872" s="28">
        <v>6616</v>
      </c>
      <c r="B1872" s="1" t="s">
        <v>7815</v>
      </c>
      <c r="C1872" s="1" t="s">
        <v>6416</v>
      </c>
      <c r="D1872" s="1" t="s">
        <v>7807</v>
      </c>
      <c r="E1872" s="2">
        <v>85.16</v>
      </c>
      <c r="F1872" s="11"/>
      <c r="G1872" s="31">
        <f>F1872*E1872</f>
        <v>0</v>
      </c>
    </row>
    <row r="1873" spans="1:7" customFormat="1" ht="15" thickBot="1">
      <c r="A1873" s="28">
        <v>6617</v>
      </c>
      <c r="B1873" s="1" t="s">
        <v>7816</v>
      </c>
      <c r="C1873" s="1" t="s">
        <v>6416</v>
      </c>
      <c r="D1873" s="1" t="s">
        <v>7807</v>
      </c>
      <c r="E1873" s="2">
        <v>124.11</v>
      </c>
      <c r="F1873" s="11"/>
      <c r="G1873" s="31">
        <f>F1873*E1873</f>
        <v>0</v>
      </c>
    </row>
    <row r="1874" spans="1:7" customFormat="1" ht="15" thickBot="1">
      <c r="A1874" s="28">
        <v>6621</v>
      </c>
      <c r="B1874" s="1" t="s">
        <v>7817</v>
      </c>
      <c r="C1874" s="1" t="s">
        <v>6407</v>
      </c>
      <c r="D1874" s="1" t="s">
        <v>7807</v>
      </c>
      <c r="E1874" s="2">
        <v>179.92</v>
      </c>
      <c r="F1874" s="11"/>
      <c r="G1874" s="31">
        <f>F1874*E1874</f>
        <v>0</v>
      </c>
    </row>
    <row r="1875" spans="1:7" customFormat="1" ht="15" thickBot="1">
      <c r="A1875" s="28">
        <v>6622</v>
      </c>
      <c r="B1875" s="1" t="s">
        <v>7818</v>
      </c>
      <c r="C1875" s="1" t="s">
        <v>6416</v>
      </c>
      <c r="D1875" s="1" t="s">
        <v>7807</v>
      </c>
      <c r="E1875" s="2">
        <v>364.94</v>
      </c>
      <c r="F1875" s="11"/>
      <c r="G1875" s="31">
        <f>F1875*E1875</f>
        <v>0</v>
      </c>
    </row>
    <row r="1876" spans="1:7" customFormat="1" ht="15" thickBot="1">
      <c r="A1876" s="28">
        <v>6623</v>
      </c>
      <c r="B1876" s="1" t="s">
        <v>7819</v>
      </c>
      <c r="C1876" s="1" t="s">
        <v>6416</v>
      </c>
      <c r="D1876" s="1" t="s">
        <v>7807</v>
      </c>
      <c r="E1876" s="2">
        <v>16.649999999999999</v>
      </c>
      <c r="F1876" s="11"/>
      <c r="G1876" s="31">
        <f>F1876*E1876</f>
        <v>0</v>
      </c>
    </row>
    <row r="1877" spans="1:7" customFormat="1" ht="15" thickBot="1">
      <c r="A1877" s="28">
        <v>6624</v>
      </c>
      <c r="B1877" s="1" t="s">
        <v>7820</v>
      </c>
      <c r="C1877" s="1" t="s">
        <v>6416</v>
      </c>
      <c r="D1877" s="1" t="s">
        <v>7807</v>
      </c>
      <c r="E1877" s="2">
        <v>25.44</v>
      </c>
      <c r="F1877" s="11"/>
      <c r="G1877" s="31">
        <f>F1877*E1877</f>
        <v>0</v>
      </c>
    </row>
    <row r="1878" spans="1:7" customFormat="1" ht="15" thickBot="1">
      <c r="A1878" s="28">
        <v>6625</v>
      </c>
      <c r="B1878" s="1" t="s">
        <v>7821</v>
      </c>
      <c r="C1878" s="1" t="s">
        <v>6416</v>
      </c>
      <c r="D1878" s="1" t="s">
        <v>7807</v>
      </c>
      <c r="E1878" s="2">
        <v>31.81</v>
      </c>
      <c r="F1878" s="11"/>
      <c r="G1878" s="31">
        <f>F1878*E1878</f>
        <v>0</v>
      </c>
    </row>
    <row r="1879" spans="1:7" customFormat="1" ht="15" thickBot="1">
      <c r="A1879" s="28">
        <v>6626</v>
      </c>
      <c r="B1879" s="1" t="s">
        <v>7822</v>
      </c>
      <c r="C1879" s="1" t="s">
        <v>6416</v>
      </c>
      <c r="D1879" s="1" t="s">
        <v>7807</v>
      </c>
      <c r="E1879" s="2">
        <v>46.22</v>
      </c>
      <c r="F1879" s="11"/>
      <c r="G1879" s="31">
        <f>F1879*E1879</f>
        <v>0</v>
      </c>
    </row>
    <row r="1880" spans="1:7" customFormat="1" ht="15" thickBot="1">
      <c r="A1880" s="28">
        <v>6627</v>
      </c>
      <c r="B1880" s="1" t="s">
        <v>7823</v>
      </c>
      <c r="C1880" s="1" t="s">
        <v>6416</v>
      </c>
      <c r="D1880" s="1" t="s">
        <v>7807</v>
      </c>
      <c r="E1880" s="2">
        <v>63.76</v>
      </c>
      <c r="F1880" s="11"/>
      <c r="G1880" s="31">
        <f>F1880*E1880</f>
        <v>0</v>
      </c>
    </row>
    <row r="1881" spans="1:7" customFormat="1" ht="15" thickBot="1">
      <c r="A1881" s="28">
        <v>6628</v>
      </c>
      <c r="B1881" s="1" t="s">
        <v>7824</v>
      </c>
      <c r="C1881" s="1" t="s">
        <v>6416</v>
      </c>
      <c r="D1881" s="1" t="s">
        <v>7807</v>
      </c>
      <c r="E1881" s="2">
        <v>68.5</v>
      </c>
      <c r="F1881" s="11"/>
      <c r="G1881" s="31">
        <f>F1881*E1881</f>
        <v>0</v>
      </c>
    </row>
    <row r="1882" spans="1:7" customFormat="1" ht="15" thickBot="1">
      <c r="A1882" s="28">
        <v>6629</v>
      </c>
      <c r="B1882" s="1" t="s">
        <v>7825</v>
      </c>
      <c r="C1882" s="1" t="s">
        <v>6416</v>
      </c>
      <c r="D1882" s="1" t="s">
        <v>7807</v>
      </c>
      <c r="E1882" s="2">
        <v>80.3</v>
      </c>
      <c r="F1882" s="11"/>
      <c r="G1882" s="31">
        <f>F1882*E1882</f>
        <v>0</v>
      </c>
    </row>
    <row r="1883" spans="1:7" customFormat="1" ht="15" thickBot="1">
      <c r="A1883" s="28">
        <v>6630</v>
      </c>
      <c r="B1883" s="1" t="s">
        <v>7826</v>
      </c>
      <c r="C1883" s="1" t="s">
        <v>6416</v>
      </c>
      <c r="D1883" s="1" t="s">
        <v>7807</v>
      </c>
      <c r="E1883" s="2">
        <v>25.29</v>
      </c>
      <c r="F1883" s="11"/>
      <c r="G1883" s="31">
        <f>F1883*E1883</f>
        <v>0</v>
      </c>
    </row>
    <row r="1884" spans="1:7" customFormat="1" ht="15" thickBot="1">
      <c r="A1884" s="28">
        <v>6633</v>
      </c>
      <c r="B1884" s="1" t="s">
        <v>7827</v>
      </c>
      <c r="C1884" s="1" t="s">
        <v>23984</v>
      </c>
      <c r="D1884" s="1" t="s">
        <v>7807</v>
      </c>
      <c r="E1884" s="2">
        <v>92.93</v>
      </c>
      <c r="F1884" s="11"/>
      <c r="G1884" s="31">
        <f>F1884*E1884</f>
        <v>0</v>
      </c>
    </row>
    <row r="1885" spans="1:7" customFormat="1" ht="15" thickBot="1">
      <c r="A1885" s="28">
        <v>6634</v>
      </c>
      <c r="B1885" s="1" t="s">
        <v>7828</v>
      </c>
      <c r="C1885" s="1" t="s">
        <v>23984</v>
      </c>
      <c r="D1885" s="1" t="s">
        <v>7807</v>
      </c>
      <c r="E1885" s="2">
        <v>92.93</v>
      </c>
      <c r="F1885" s="11"/>
      <c r="G1885" s="31">
        <f>F1885*E1885</f>
        <v>0</v>
      </c>
    </row>
    <row r="1886" spans="1:7" customFormat="1" ht="15" thickBot="1">
      <c r="A1886" s="28">
        <v>6636</v>
      </c>
      <c r="B1886" s="1" t="s">
        <v>7829</v>
      </c>
      <c r="C1886" s="1" t="s">
        <v>23984</v>
      </c>
      <c r="D1886" s="1" t="s">
        <v>7807</v>
      </c>
      <c r="E1886" s="2">
        <v>101.58</v>
      </c>
      <c r="F1886" s="11"/>
      <c r="G1886" s="31">
        <f>F1886*E1886</f>
        <v>0</v>
      </c>
    </row>
    <row r="1887" spans="1:7" customFormat="1" ht="15" thickBot="1">
      <c r="A1887" s="28">
        <v>6637</v>
      </c>
      <c r="B1887" s="1" t="s">
        <v>7830</v>
      </c>
      <c r="C1887" s="1" t="s">
        <v>23984</v>
      </c>
      <c r="D1887" s="1" t="s">
        <v>7807</v>
      </c>
      <c r="E1887" s="2">
        <v>101.58</v>
      </c>
      <c r="F1887" s="11"/>
      <c r="G1887" s="31">
        <f>F1887*E1887</f>
        <v>0</v>
      </c>
    </row>
    <row r="1888" spans="1:7" customFormat="1" ht="15" thickBot="1">
      <c r="A1888" s="28">
        <v>6638</v>
      </c>
      <c r="B1888" s="1" t="s">
        <v>7831</v>
      </c>
      <c r="C1888" s="1" t="s">
        <v>23984</v>
      </c>
      <c r="D1888" s="1" t="s">
        <v>7807</v>
      </c>
      <c r="E1888" s="2">
        <v>113.73</v>
      </c>
      <c r="F1888" s="11"/>
      <c r="G1888" s="31">
        <f>F1888*E1888</f>
        <v>0</v>
      </c>
    </row>
    <row r="1889" spans="1:7" customFormat="1" ht="15" thickBot="1">
      <c r="A1889" s="28">
        <v>6639</v>
      </c>
      <c r="B1889" s="1" t="s">
        <v>7832</v>
      </c>
      <c r="C1889" s="1" t="s">
        <v>6416</v>
      </c>
      <c r="D1889" s="1" t="s">
        <v>7807</v>
      </c>
      <c r="E1889" s="2">
        <v>28.29</v>
      </c>
      <c r="F1889" s="11"/>
      <c r="G1889" s="31">
        <f>F1889*E1889</f>
        <v>0</v>
      </c>
    </row>
    <row r="1890" spans="1:7" customFormat="1" ht="15" thickBot="1">
      <c r="A1890" s="28">
        <v>6640</v>
      </c>
      <c r="B1890" s="1" t="s">
        <v>7833</v>
      </c>
      <c r="C1890" s="1" t="s">
        <v>6416</v>
      </c>
      <c r="D1890" s="1" t="s">
        <v>7807</v>
      </c>
      <c r="E1890" s="2">
        <v>52.97</v>
      </c>
      <c r="F1890" s="11"/>
      <c r="G1890" s="31">
        <f>F1890*E1890</f>
        <v>0</v>
      </c>
    </row>
    <row r="1891" spans="1:7" customFormat="1" ht="15" thickBot="1">
      <c r="A1891" s="28">
        <v>6641</v>
      </c>
      <c r="B1891" s="1" t="s">
        <v>7834</v>
      </c>
      <c r="C1891" s="1" t="s">
        <v>6416</v>
      </c>
      <c r="D1891" s="1" t="s">
        <v>7807</v>
      </c>
      <c r="E1891" s="2">
        <v>181.08</v>
      </c>
      <c r="F1891" s="11"/>
      <c r="G1891" s="31">
        <f>F1891*E1891</f>
        <v>0</v>
      </c>
    </row>
    <row r="1892" spans="1:7" customFormat="1" ht="15" thickBot="1">
      <c r="A1892" s="28">
        <v>6643</v>
      </c>
      <c r="B1892" s="1" t="s">
        <v>25966</v>
      </c>
      <c r="C1892" s="1" t="s">
        <v>6416</v>
      </c>
      <c r="D1892" s="1" t="s">
        <v>7807</v>
      </c>
      <c r="E1892" s="2">
        <v>344.03</v>
      </c>
      <c r="F1892" s="11"/>
      <c r="G1892" s="31">
        <f>F1892*E1892</f>
        <v>0</v>
      </c>
    </row>
    <row r="1893" spans="1:7" customFormat="1" ht="15" thickBot="1">
      <c r="A1893" s="28">
        <v>6644</v>
      </c>
      <c r="B1893" s="1" t="s">
        <v>7835</v>
      </c>
      <c r="C1893" s="1" t="s">
        <v>6416</v>
      </c>
      <c r="D1893" s="1" t="s">
        <v>7807</v>
      </c>
      <c r="E1893" s="2">
        <v>344.03</v>
      </c>
      <c r="F1893" s="11"/>
      <c r="G1893" s="31">
        <f>F1893*E1893</f>
        <v>0</v>
      </c>
    </row>
    <row r="1894" spans="1:7" customFormat="1" ht="15" thickBot="1">
      <c r="A1894" s="28">
        <v>6646</v>
      </c>
      <c r="B1894" s="1" t="s">
        <v>7836</v>
      </c>
      <c r="C1894" s="1" t="s">
        <v>6416</v>
      </c>
      <c r="D1894" s="1" t="s">
        <v>7807</v>
      </c>
      <c r="E1894" s="2">
        <v>45.21</v>
      </c>
      <c r="F1894" s="11"/>
      <c r="G1894" s="31">
        <f>F1894*E1894</f>
        <v>0</v>
      </c>
    </row>
    <row r="1895" spans="1:7" customFormat="1" ht="15" thickBot="1">
      <c r="A1895" s="28">
        <v>6647</v>
      </c>
      <c r="B1895" s="1" t="s">
        <v>7837</v>
      </c>
      <c r="C1895" s="1" t="s">
        <v>6416</v>
      </c>
      <c r="D1895" s="1" t="s">
        <v>7807</v>
      </c>
      <c r="E1895" s="2">
        <v>61.48</v>
      </c>
      <c r="F1895" s="11"/>
      <c r="G1895" s="31">
        <f>F1895*E1895</f>
        <v>0</v>
      </c>
    </row>
    <row r="1896" spans="1:7" customFormat="1" ht="15" thickBot="1">
      <c r="A1896" s="28">
        <v>6648</v>
      </c>
      <c r="B1896" s="1" t="s">
        <v>7838</v>
      </c>
      <c r="C1896" s="1" t="s">
        <v>6416</v>
      </c>
      <c r="D1896" s="1" t="s">
        <v>7807</v>
      </c>
      <c r="E1896" s="2">
        <v>83.91</v>
      </c>
      <c r="F1896" s="11"/>
      <c r="G1896" s="31">
        <f>F1896*E1896</f>
        <v>0</v>
      </c>
    </row>
    <row r="1897" spans="1:7" customFormat="1" ht="15" thickBot="1">
      <c r="A1897" s="28">
        <v>6649</v>
      </c>
      <c r="B1897" s="1" t="s">
        <v>7839</v>
      </c>
      <c r="C1897" s="1" t="s">
        <v>6416</v>
      </c>
      <c r="D1897" s="1" t="s">
        <v>7807</v>
      </c>
      <c r="E1897" s="2">
        <v>104.61</v>
      </c>
      <c r="F1897" s="11"/>
      <c r="G1897" s="31">
        <f>F1897*E1897</f>
        <v>0</v>
      </c>
    </row>
    <row r="1898" spans="1:7" customFormat="1" ht="15" thickBot="1">
      <c r="A1898" s="28">
        <v>6650</v>
      </c>
      <c r="B1898" s="1" t="s">
        <v>7840</v>
      </c>
      <c r="C1898" s="1" t="s">
        <v>6416</v>
      </c>
      <c r="D1898" s="1" t="s">
        <v>7807</v>
      </c>
      <c r="E1898" s="2">
        <v>177.34</v>
      </c>
      <c r="F1898" s="11"/>
      <c r="G1898" s="31">
        <f>F1898*E1898</f>
        <v>0</v>
      </c>
    </row>
    <row r="1899" spans="1:7" customFormat="1" ht="15" thickBot="1">
      <c r="A1899" s="28">
        <v>6651</v>
      </c>
      <c r="B1899" s="1" t="s">
        <v>7841</v>
      </c>
      <c r="C1899" s="1" t="s">
        <v>6416</v>
      </c>
      <c r="D1899" s="1" t="s">
        <v>7807</v>
      </c>
      <c r="E1899" s="2">
        <v>208.03</v>
      </c>
      <c r="F1899" s="11"/>
      <c r="G1899" s="31">
        <f>F1899*E1899</f>
        <v>0</v>
      </c>
    </row>
    <row r="1900" spans="1:7" customFormat="1" ht="15" thickBot="1">
      <c r="A1900" s="28">
        <v>6653</v>
      </c>
      <c r="B1900" s="1" t="s">
        <v>7842</v>
      </c>
      <c r="C1900" s="1" t="s">
        <v>6416</v>
      </c>
      <c r="D1900" s="1" t="s">
        <v>7807</v>
      </c>
      <c r="E1900" s="2">
        <v>69.87</v>
      </c>
      <c r="F1900" s="11"/>
      <c r="G1900" s="31">
        <f>F1900*E1900</f>
        <v>0</v>
      </c>
    </row>
    <row r="1901" spans="1:7" customFormat="1" ht="15" thickBot="1">
      <c r="A1901" s="28">
        <v>6664</v>
      </c>
      <c r="B1901" s="1" t="s">
        <v>19809</v>
      </c>
      <c r="C1901" s="1" t="s">
        <v>5578</v>
      </c>
      <c r="D1901" s="1" t="s">
        <v>5579</v>
      </c>
      <c r="E1901" s="2">
        <v>703.93</v>
      </c>
      <c r="F1901" s="11"/>
      <c r="G1901" s="31">
        <f>F1901*E1901</f>
        <v>0</v>
      </c>
    </row>
    <row r="1902" spans="1:7" customFormat="1" ht="15" thickBot="1">
      <c r="A1902" s="28">
        <v>6666</v>
      </c>
      <c r="B1902" s="1" t="s">
        <v>5580</v>
      </c>
      <c r="C1902" s="1" t="s">
        <v>5441</v>
      </c>
      <c r="D1902" s="1" t="s">
        <v>5581</v>
      </c>
      <c r="E1902" s="2">
        <v>667.63</v>
      </c>
      <c r="F1902" s="11"/>
      <c r="G1902" s="31">
        <f>F1902*E1902</f>
        <v>0</v>
      </c>
    </row>
    <row r="1903" spans="1:7" customFormat="1" ht="15" thickBot="1">
      <c r="A1903" s="28">
        <v>6667</v>
      </c>
      <c r="B1903" s="1" t="s">
        <v>7844</v>
      </c>
      <c r="C1903" s="1" t="s">
        <v>5441</v>
      </c>
      <c r="D1903" s="1" t="s">
        <v>5581</v>
      </c>
      <c r="E1903" s="2">
        <v>676.32</v>
      </c>
      <c r="F1903" s="11"/>
      <c r="G1903" s="31">
        <f>F1903*E1903</f>
        <v>0</v>
      </c>
    </row>
    <row r="1904" spans="1:7" customFormat="1" ht="15" thickBot="1">
      <c r="A1904" s="28">
        <v>6671</v>
      </c>
      <c r="B1904" s="1" t="s">
        <v>7845</v>
      </c>
      <c r="C1904" s="1" t="s">
        <v>6565</v>
      </c>
      <c r="D1904" s="1" t="s">
        <v>5581</v>
      </c>
      <c r="E1904" s="2">
        <v>1616.24</v>
      </c>
      <c r="F1904" s="11"/>
      <c r="G1904" s="31">
        <f>F1904*E1904</f>
        <v>0</v>
      </c>
    </row>
    <row r="1905" spans="1:7" customFormat="1" ht="15" thickBot="1">
      <c r="A1905" s="28">
        <v>6673</v>
      </c>
      <c r="B1905" s="1" t="s">
        <v>7846</v>
      </c>
      <c r="C1905" s="1" t="s">
        <v>5441</v>
      </c>
      <c r="D1905" s="1" t="s">
        <v>5581</v>
      </c>
      <c r="E1905" s="2">
        <v>715</v>
      </c>
      <c r="F1905" s="11"/>
      <c r="G1905" s="31">
        <f>F1905*E1905</f>
        <v>0</v>
      </c>
    </row>
    <row r="1906" spans="1:7" customFormat="1" ht="15" thickBot="1">
      <c r="A1906" s="28">
        <v>6677</v>
      </c>
      <c r="B1906" s="1" t="s">
        <v>25967</v>
      </c>
      <c r="C1906" s="1" t="s">
        <v>24406</v>
      </c>
      <c r="D1906" s="1" t="s">
        <v>5581</v>
      </c>
      <c r="E1906" s="2">
        <v>1327.57</v>
      </c>
      <c r="F1906" s="11"/>
      <c r="G1906" s="31">
        <f>F1906*E1906</f>
        <v>0</v>
      </c>
    </row>
    <row r="1907" spans="1:7" customFormat="1" ht="15" thickBot="1">
      <c r="A1907" s="28">
        <v>6678</v>
      </c>
      <c r="B1907" s="1" t="s">
        <v>25968</v>
      </c>
      <c r="C1907" s="1" t="s">
        <v>24406</v>
      </c>
      <c r="D1907" s="1" t="s">
        <v>5581</v>
      </c>
      <c r="E1907" s="2">
        <v>6459.56</v>
      </c>
      <c r="F1907" s="11"/>
      <c r="G1907" s="31">
        <f>F1907*E1907</f>
        <v>0</v>
      </c>
    </row>
    <row r="1908" spans="1:7" customFormat="1" ht="15" thickBot="1">
      <c r="A1908" s="28">
        <v>6679</v>
      </c>
      <c r="B1908" s="1" t="s">
        <v>25969</v>
      </c>
      <c r="C1908" s="1" t="s">
        <v>7847</v>
      </c>
      <c r="D1908" s="1" t="s">
        <v>5581</v>
      </c>
      <c r="E1908" s="2">
        <v>1042.17</v>
      </c>
      <c r="F1908" s="11"/>
      <c r="G1908" s="31">
        <f>F1908*E1908</f>
        <v>0</v>
      </c>
    </row>
    <row r="1909" spans="1:7" customFormat="1" ht="15" thickBot="1">
      <c r="A1909" s="28">
        <v>6680</v>
      </c>
      <c r="B1909" s="1" t="s">
        <v>7848</v>
      </c>
      <c r="C1909" s="1" t="s">
        <v>23</v>
      </c>
      <c r="D1909" s="1" t="s">
        <v>5581</v>
      </c>
      <c r="E1909" s="2">
        <v>1343.39</v>
      </c>
      <c r="F1909" s="11"/>
      <c r="G1909" s="31">
        <f>F1909*E1909</f>
        <v>0</v>
      </c>
    </row>
    <row r="1910" spans="1:7" customFormat="1" ht="15" thickBot="1">
      <c r="A1910" s="28">
        <v>6682</v>
      </c>
      <c r="B1910" s="1" t="s">
        <v>7849</v>
      </c>
      <c r="C1910" s="1" t="s">
        <v>23</v>
      </c>
      <c r="D1910" s="1" t="s">
        <v>5581</v>
      </c>
      <c r="E1910" s="2">
        <v>2300.23</v>
      </c>
      <c r="F1910" s="11"/>
      <c r="G1910" s="31">
        <f>F1910*E1910</f>
        <v>0</v>
      </c>
    </row>
    <row r="1911" spans="1:7" customFormat="1" ht="15" thickBot="1">
      <c r="A1911" s="28">
        <v>6683</v>
      </c>
      <c r="B1911" s="1" t="s">
        <v>7850</v>
      </c>
      <c r="C1911" s="1" t="s">
        <v>7851</v>
      </c>
      <c r="D1911" s="1" t="s">
        <v>5581</v>
      </c>
      <c r="E1911" s="2">
        <v>1881.22</v>
      </c>
      <c r="F1911" s="11"/>
      <c r="G1911" s="31">
        <f>F1911*E1911</f>
        <v>0</v>
      </c>
    </row>
    <row r="1912" spans="1:7" customFormat="1" ht="15" thickBot="1">
      <c r="A1912" s="28">
        <v>6688</v>
      </c>
      <c r="B1912" s="1" t="s">
        <v>7852</v>
      </c>
      <c r="C1912" s="1" t="s">
        <v>7847</v>
      </c>
      <c r="D1912" s="1" t="s">
        <v>5581</v>
      </c>
      <c r="E1912" s="2">
        <v>684.67</v>
      </c>
      <c r="F1912" s="11"/>
      <c r="G1912" s="31">
        <f>F1912*E1912</f>
        <v>0</v>
      </c>
    </row>
    <row r="1913" spans="1:7" customFormat="1" ht="15" thickBot="1">
      <c r="A1913" s="28">
        <v>6689</v>
      </c>
      <c r="B1913" s="1" t="s">
        <v>7853</v>
      </c>
      <c r="C1913" s="1" t="s">
        <v>7854</v>
      </c>
      <c r="D1913" s="1" t="s">
        <v>5581</v>
      </c>
      <c r="E1913" s="2">
        <v>524.22</v>
      </c>
      <c r="F1913" s="11"/>
      <c r="G1913" s="31">
        <f>F1913*E1913</f>
        <v>0</v>
      </c>
    </row>
    <row r="1914" spans="1:7" customFormat="1" ht="15" thickBot="1">
      <c r="A1914" s="28">
        <v>6690</v>
      </c>
      <c r="B1914" s="1" t="s">
        <v>7855</v>
      </c>
      <c r="C1914" s="1" t="s">
        <v>7854</v>
      </c>
      <c r="D1914" s="1" t="s">
        <v>5581</v>
      </c>
      <c r="E1914" s="2">
        <v>528.14</v>
      </c>
      <c r="F1914" s="11"/>
      <c r="G1914" s="31">
        <f>F1914*E1914</f>
        <v>0</v>
      </c>
    </row>
    <row r="1915" spans="1:7" customFormat="1" ht="15" thickBot="1">
      <c r="A1915" s="28">
        <v>6691</v>
      </c>
      <c r="B1915" s="1" t="s">
        <v>25970</v>
      </c>
      <c r="C1915" s="1" t="s">
        <v>7847</v>
      </c>
      <c r="D1915" s="1" t="s">
        <v>5581</v>
      </c>
      <c r="E1915" s="2">
        <v>927.71</v>
      </c>
      <c r="F1915" s="11"/>
      <c r="G1915" s="31">
        <f>F1915*E1915</f>
        <v>0</v>
      </c>
    </row>
    <row r="1916" spans="1:7" customFormat="1" ht="15" thickBot="1">
      <c r="A1916" s="28">
        <v>6692</v>
      </c>
      <c r="B1916" s="1" t="s">
        <v>7856</v>
      </c>
      <c r="C1916" s="1" t="s">
        <v>179</v>
      </c>
      <c r="D1916" s="1" t="s">
        <v>5581</v>
      </c>
      <c r="E1916" s="2">
        <v>1610.14</v>
      </c>
      <c r="F1916" s="11"/>
      <c r="G1916" s="31">
        <f>F1916*E1916</f>
        <v>0</v>
      </c>
    </row>
    <row r="1917" spans="1:7" customFormat="1" ht="15" thickBot="1">
      <c r="A1917" s="28">
        <v>6693</v>
      </c>
      <c r="B1917" s="1" t="s">
        <v>7857</v>
      </c>
      <c r="C1917" s="1" t="s">
        <v>179</v>
      </c>
      <c r="D1917" s="1" t="s">
        <v>5581</v>
      </c>
      <c r="E1917" s="2">
        <v>469.73</v>
      </c>
      <c r="F1917" s="11"/>
      <c r="G1917" s="31">
        <f>F1917*E1917</f>
        <v>0</v>
      </c>
    </row>
    <row r="1918" spans="1:7" customFormat="1" ht="15" thickBot="1">
      <c r="A1918" s="28">
        <v>6699</v>
      </c>
      <c r="B1918" s="1" t="s">
        <v>7858</v>
      </c>
      <c r="C1918" s="1" t="s">
        <v>23</v>
      </c>
      <c r="D1918" s="1" t="s">
        <v>5581</v>
      </c>
      <c r="E1918" s="2">
        <v>407.9</v>
      </c>
      <c r="F1918" s="11"/>
      <c r="G1918" s="31">
        <f>F1918*E1918</f>
        <v>0</v>
      </c>
    </row>
    <row r="1919" spans="1:7" customFormat="1" ht="15" thickBot="1">
      <c r="A1919" s="28">
        <v>6701</v>
      </c>
      <c r="B1919" s="1" t="s">
        <v>7860</v>
      </c>
      <c r="C1919" s="1" t="s">
        <v>7859</v>
      </c>
      <c r="D1919" s="1" t="s">
        <v>5581</v>
      </c>
      <c r="E1919" s="2">
        <v>2178.63</v>
      </c>
      <c r="F1919" s="11"/>
      <c r="G1919" s="31">
        <f>F1919*E1919</f>
        <v>0</v>
      </c>
    </row>
    <row r="1920" spans="1:7" customFormat="1" ht="15" thickBot="1">
      <c r="A1920" s="28">
        <v>6705</v>
      </c>
      <c r="B1920" s="1" t="s">
        <v>7861</v>
      </c>
      <c r="C1920" s="1" t="s">
        <v>7847</v>
      </c>
      <c r="D1920" s="1" t="s">
        <v>5581</v>
      </c>
      <c r="E1920" s="2">
        <v>1348.46</v>
      </c>
      <c r="F1920" s="11"/>
      <c r="G1920" s="31">
        <f>F1920*E1920</f>
        <v>0</v>
      </c>
    </row>
    <row r="1921" spans="1:7" customFormat="1" ht="15" thickBot="1">
      <c r="A1921" s="28">
        <v>6707</v>
      </c>
      <c r="B1921" s="1" t="s">
        <v>7862</v>
      </c>
      <c r="C1921" s="1" t="s">
        <v>179</v>
      </c>
      <c r="D1921" s="1" t="s">
        <v>5581</v>
      </c>
      <c r="E1921" s="2">
        <v>2931.17</v>
      </c>
      <c r="F1921" s="11"/>
      <c r="G1921" s="31">
        <f>F1921*E1921</f>
        <v>0</v>
      </c>
    </row>
    <row r="1922" spans="1:7" customFormat="1" ht="15" thickBot="1">
      <c r="A1922" s="28">
        <v>6708</v>
      </c>
      <c r="B1922" s="1" t="s">
        <v>7863</v>
      </c>
      <c r="C1922" s="1" t="s">
        <v>23</v>
      </c>
      <c r="D1922" s="1" t="s">
        <v>5581</v>
      </c>
      <c r="E1922" s="2">
        <v>2385.58</v>
      </c>
      <c r="F1922" s="11"/>
      <c r="G1922" s="31">
        <f>F1922*E1922</f>
        <v>0</v>
      </c>
    </row>
    <row r="1923" spans="1:7" customFormat="1" ht="15" thickBot="1">
      <c r="A1923" s="28">
        <v>6709</v>
      </c>
      <c r="B1923" s="1" t="s">
        <v>7864</v>
      </c>
      <c r="C1923" s="1" t="s">
        <v>23</v>
      </c>
      <c r="D1923" s="1" t="s">
        <v>5581</v>
      </c>
      <c r="E1923" s="2">
        <v>1398.04</v>
      </c>
      <c r="F1923" s="11"/>
      <c r="G1923" s="31">
        <f>F1923*E1923</f>
        <v>0</v>
      </c>
    </row>
    <row r="1924" spans="1:7" customFormat="1" ht="15" thickBot="1">
      <c r="A1924" s="28">
        <v>6711</v>
      </c>
      <c r="B1924" s="1" t="s">
        <v>25971</v>
      </c>
      <c r="C1924" s="1" t="s">
        <v>25972</v>
      </c>
      <c r="D1924" s="1" t="s">
        <v>5581</v>
      </c>
      <c r="E1924" s="2">
        <v>23876.47</v>
      </c>
      <c r="F1924" s="11"/>
      <c r="G1924" s="31">
        <f>F1924*E1924</f>
        <v>0</v>
      </c>
    </row>
    <row r="1925" spans="1:7" customFormat="1" ht="15" thickBot="1">
      <c r="A1925" s="28">
        <v>6717</v>
      </c>
      <c r="B1925" s="1" t="s">
        <v>25973</v>
      </c>
      <c r="C1925" s="1" t="s">
        <v>7865</v>
      </c>
      <c r="D1925" s="1" t="s">
        <v>5581</v>
      </c>
      <c r="E1925" s="2">
        <v>3314.46</v>
      </c>
      <c r="F1925" s="11"/>
      <c r="G1925" s="31">
        <f>F1925*E1925</f>
        <v>0</v>
      </c>
    </row>
    <row r="1926" spans="1:7" customFormat="1" ht="15" thickBot="1">
      <c r="A1926" s="28">
        <v>6721</v>
      </c>
      <c r="B1926" s="1" t="s">
        <v>5582</v>
      </c>
      <c r="C1926" s="1" t="s">
        <v>5583</v>
      </c>
      <c r="D1926" s="1" t="s">
        <v>5581</v>
      </c>
      <c r="E1926" s="2">
        <v>9524.6299999999992</v>
      </c>
      <c r="F1926" s="11"/>
      <c r="G1926" s="31">
        <f>F1926*E1926</f>
        <v>0</v>
      </c>
    </row>
    <row r="1927" spans="1:7" customFormat="1" ht="15" thickBot="1">
      <c r="A1927" s="28">
        <v>6722</v>
      </c>
      <c r="B1927" s="1" t="s">
        <v>5584</v>
      </c>
      <c r="C1927" s="1" t="s">
        <v>179</v>
      </c>
      <c r="D1927" s="1" t="s">
        <v>5581</v>
      </c>
      <c r="E1927" s="2">
        <v>2678.09</v>
      </c>
      <c r="F1927" s="11"/>
      <c r="G1927" s="31">
        <f>F1927*E1927</f>
        <v>0</v>
      </c>
    </row>
    <row r="1928" spans="1:7" customFormat="1" ht="15" thickBot="1">
      <c r="A1928" s="28">
        <v>6736</v>
      </c>
      <c r="B1928" s="1" t="s">
        <v>7866</v>
      </c>
      <c r="C1928" s="1" t="s">
        <v>7466</v>
      </c>
      <c r="D1928" s="1" t="s">
        <v>25974</v>
      </c>
      <c r="E1928" s="2">
        <v>107.88</v>
      </c>
      <c r="F1928" s="11"/>
      <c r="G1928" s="31">
        <f>F1928*E1928</f>
        <v>0</v>
      </c>
    </row>
    <row r="1929" spans="1:7" customFormat="1" ht="15" thickBot="1">
      <c r="A1929" s="28">
        <v>6737</v>
      </c>
      <c r="B1929" s="1" t="s">
        <v>7867</v>
      </c>
      <c r="C1929" s="1" t="s">
        <v>6255</v>
      </c>
      <c r="D1929" s="1" t="s">
        <v>25974</v>
      </c>
      <c r="E1929" s="2">
        <v>189.16</v>
      </c>
      <c r="F1929" s="11"/>
      <c r="G1929" s="31">
        <f>F1929*E1929</f>
        <v>0</v>
      </c>
    </row>
    <row r="1930" spans="1:7" customFormat="1" ht="15" thickBot="1">
      <c r="A1930" s="28">
        <v>6738</v>
      </c>
      <c r="B1930" s="1" t="s">
        <v>25975</v>
      </c>
      <c r="C1930" s="1" t="s">
        <v>7868</v>
      </c>
      <c r="D1930" s="1" t="s">
        <v>25974</v>
      </c>
      <c r="E1930" s="2">
        <v>181.02</v>
      </c>
      <c r="F1930" s="11"/>
      <c r="G1930" s="31">
        <f>F1930*E1930</f>
        <v>0</v>
      </c>
    </row>
    <row r="1931" spans="1:7" customFormat="1" ht="15" thickBot="1">
      <c r="A1931" s="28">
        <v>6739</v>
      </c>
      <c r="B1931" s="1" t="s">
        <v>7869</v>
      </c>
      <c r="C1931" s="1" t="s">
        <v>7868</v>
      </c>
      <c r="D1931" s="1" t="s">
        <v>25974</v>
      </c>
      <c r="E1931" s="2">
        <v>190.63</v>
      </c>
      <c r="F1931" s="11"/>
      <c r="G1931" s="31">
        <f>F1931*E1931</f>
        <v>0</v>
      </c>
    </row>
    <row r="1932" spans="1:7" customFormat="1" ht="15" thickBot="1">
      <c r="A1932" s="28">
        <v>6740</v>
      </c>
      <c r="B1932" s="1" t="s">
        <v>7870</v>
      </c>
      <c r="C1932" s="1" t="s">
        <v>112</v>
      </c>
      <c r="D1932" s="1" t="s">
        <v>25974</v>
      </c>
      <c r="E1932" s="2">
        <v>69.459999999999994</v>
      </c>
      <c r="F1932" s="11"/>
      <c r="G1932" s="31">
        <f>F1932*E1932</f>
        <v>0</v>
      </c>
    </row>
    <row r="1933" spans="1:7" customFormat="1" ht="15" thickBot="1">
      <c r="A1933" s="28">
        <v>6743</v>
      </c>
      <c r="B1933" s="1" t="s">
        <v>7871</v>
      </c>
      <c r="C1933" s="1" t="s">
        <v>112</v>
      </c>
      <c r="D1933" s="1" t="s">
        <v>25974</v>
      </c>
      <c r="E1933" s="2">
        <v>88.67</v>
      </c>
      <c r="F1933" s="11"/>
      <c r="G1933" s="31">
        <f>F1933*E1933</f>
        <v>0</v>
      </c>
    </row>
    <row r="1934" spans="1:7" customFormat="1" ht="15" thickBot="1">
      <c r="A1934" s="28">
        <v>6746</v>
      </c>
      <c r="B1934" s="1" t="s">
        <v>7872</v>
      </c>
      <c r="C1934" s="1" t="s">
        <v>7387</v>
      </c>
      <c r="D1934" s="1" t="s">
        <v>25974</v>
      </c>
      <c r="E1934" s="2">
        <v>191.38</v>
      </c>
      <c r="F1934" s="11"/>
      <c r="G1934" s="31">
        <f>F1934*E1934</f>
        <v>0</v>
      </c>
    </row>
    <row r="1935" spans="1:7" customFormat="1" ht="15" thickBot="1">
      <c r="A1935" s="28">
        <v>6747</v>
      </c>
      <c r="B1935" s="1" t="s">
        <v>7873</v>
      </c>
      <c r="C1935" s="1" t="s">
        <v>826</v>
      </c>
      <c r="D1935" s="1" t="s">
        <v>25974</v>
      </c>
      <c r="E1935" s="2">
        <v>292.60000000000002</v>
      </c>
      <c r="F1935" s="11"/>
      <c r="G1935" s="31">
        <f>F1935*E1935</f>
        <v>0</v>
      </c>
    </row>
    <row r="1936" spans="1:7" customFormat="1" ht="15" thickBot="1">
      <c r="A1936" s="28">
        <v>6749</v>
      </c>
      <c r="B1936" s="1" t="s">
        <v>7874</v>
      </c>
      <c r="C1936" s="1" t="s">
        <v>112</v>
      </c>
      <c r="D1936" s="1" t="s">
        <v>25974</v>
      </c>
      <c r="E1936" s="2">
        <v>142.6</v>
      </c>
      <c r="F1936" s="11"/>
      <c r="G1936" s="31">
        <f>F1936*E1936</f>
        <v>0</v>
      </c>
    </row>
    <row r="1937" spans="1:7" customFormat="1" ht="15" thickBot="1">
      <c r="A1937" s="28">
        <v>6753</v>
      </c>
      <c r="B1937" s="1" t="s">
        <v>7875</v>
      </c>
      <c r="C1937" s="1" t="s">
        <v>72</v>
      </c>
      <c r="D1937" s="1" t="s">
        <v>25974</v>
      </c>
      <c r="E1937" s="2">
        <v>502.44</v>
      </c>
      <c r="F1937" s="11"/>
      <c r="G1937" s="31">
        <f>F1937*E1937</f>
        <v>0</v>
      </c>
    </row>
    <row r="1938" spans="1:7" customFormat="1" ht="15" thickBot="1">
      <c r="A1938" s="28">
        <v>6755</v>
      </c>
      <c r="B1938" s="1" t="s">
        <v>25976</v>
      </c>
      <c r="C1938" s="1" t="s">
        <v>5646</v>
      </c>
      <c r="D1938" s="1" t="s">
        <v>25974</v>
      </c>
      <c r="E1938" s="2">
        <v>141.12</v>
      </c>
      <c r="F1938" s="11"/>
      <c r="G1938" s="31">
        <f>F1938*E1938</f>
        <v>0</v>
      </c>
    </row>
    <row r="1939" spans="1:7" customFormat="1" ht="15" thickBot="1">
      <c r="A1939" s="28">
        <v>6756</v>
      </c>
      <c r="B1939" s="1" t="s">
        <v>7876</v>
      </c>
      <c r="C1939" s="1" t="s">
        <v>5646</v>
      </c>
      <c r="D1939" s="1" t="s">
        <v>25974</v>
      </c>
      <c r="E1939" s="2">
        <v>155.16999999999999</v>
      </c>
      <c r="F1939" s="11"/>
      <c r="G1939" s="31">
        <f>F1939*E1939</f>
        <v>0</v>
      </c>
    </row>
    <row r="1940" spans="1:7" customFormat="1" ht="15" thickBot="1">
      <c r="A1940" s="28">
        <v>6757</v>
      </c>
      <c r="B1940" s="1" t="s">
        <v>7877</v>
      </c>
      <c r="C1940" s="1" t="s">
        <v>5646</v>
      </c>
      <c r="D1940" s="1" t="s">
        <v>25974</v>
      </c>
      <c r="E1940" s="2">
        <v>132.26</v>
      </c>
      <c r="F1940" s="11"/>
      <c r="G1940" s="31">
        <f>F1940*E1940</f>
        <v>0</v>
      </c>
    </row>
    <row r="1941" spans="1:7" customFormat="1" ht="15" thickBot="1">
      <c r="A1941" s="28">
        <v>6759</v>
      </c>
      <c r="B1941" s="1" t="s">
        <v>7878</v>
      </c>
      <c r="C1941" s="1" t="s">
        <v>112</v>
      </c>
      <c r="D1941" s="1" t="s">
        <v>25974</v>
      </c>
      <c r="E1941" s="2">
        <v>133.72999999999999</v>
      </c>
      <c r="F1941" s="11"/>
      <c r="G1941" s="31">
        <f>F1941*E1941</f>
        <v>0</v>
      </c>
    </row>
    <row r="1942" spans="1:7" customFormat="1" ht="15" thickBot="1">
      <c r="A1942" s="28">
        <v>6761</v>
      </c>
      <c r="B1942" s="1" t="s">
        <v>7879</v>
      </c>
      <c r="C1942" s="1" t="s">
        <v>1076</v>
      </c>
      <c r="D1942" s="1" t="s">
        <v>25974</v>
      </c>
      <c r="E1942" s="2">
        <v>132.26</v>
      </c>
      <c r="F1942" s="11"/>
      <c r="G1942" s="31">
        <f>F1942*E1942</f>
        <v>0</v>
      </c>
    </row>
    <row r="1943" spans="1:7" customFormat="1" ht="15" thickBot="1">
      <c r="A1943" s="28">
        <v>6762</v>
      </c>
      <c r="B1943" s="1" t="s">
        <v>7880</v>
      </c>
      <c r="C1943" s="1" t="s">
        <v>1076</v>
      </c>
      <c r="D1943" s="1" t="s">
        <v>25974</v>
      </c>
      <c r="E1943" s="2">
        <v>92.37</v>
      </c>
      <c r="F1943" s="11"/>
      <c r="G1943" s="31">
        <f>F1943*E1943</f>
        <v>0</v>
      </c>
    </row>
    <row r="1944" spans="1:7" customFormat="1" ht="15" thickBot="1">
      <c r="A1944" s="28">
        <v>6765</v>
      </c>
      <c r="B1944" s="1" t="s">
        <v>7881</v>
      </c>
      <c r="C1944" s="1" t="s">
        <v>5646</v>
      </c>
      <c r="D1944" s="1" t="s">
        <v>25974</v>
      </c>
      <c r="E1944" s="2">
        <v>219.44</v>
      </c>
      <c r="F1944" s="11"/>
      <c r="G1944" s="31">
        <f>F1944*E1944</f>
        <v>0</v>
      </c>
    </row>
    <row r="1945" spans="1:7" customFormat="1" ht="15" thickBot="1">
      <c r="A1945" s="28">
        <v>6768</v>
      </c>
      <c r="B1945" s="1" t="s">
        <v>7883</v>
      </c>
      <c r="C1945" s="1" t="s">
        <v>526</v>
      </c>
      <c r="D1945" s="1" t="s">
        <v>25974</v>
      </c>
      <c r="E1945" s="2">
        <v>165.5</v>
      </c>
      <c r="F1945" s="11"/>
      <c r="G1945" s="31">
        <f>F1945*E1945</f>
        <v>0</v>
      </c>
    </row>
    <row r="1946" spans="1:7" customFormat="1" ht="15" thickBot="1">
      <c r="A1946" s="28">
        <v>6769</v>
      </c>
      <c r="B1946" s="1" t="s">
        <v>16862</v>
      </c>
      <c r="C1946" s="1" t="s">
        <v>72</v>
      </c>
      <c r="D1946" s="1" t="s">
        <v>25974</v>
      </c>
      <c r="E1946" s="2">
        <v>141.12</v>
      </c>
      <c r="F1946" s="11"/>
      <c r="G1946" s="31">
        <f>F1946*E1946</f>
        <v>0</v>
      </c>
    </row>
    <row r="1947" spans="1:7" customFormat="1" ht="15" thickBot="1">
      <c r="A1947" s="28">
        <v>6770</v>
      </c>
      <c r="B1947" s="1" t="s">
        <v>7884</v>
      </c>
      <c r="C1947" s="1" t="s">
        <v>72</v>
      </c>
      <c r="D1947" s="1" t="s">
        <v>25974</v>
      </c>
      <c r="E1947" s="2">
        <v>260.08999999999997</v>
      </c>
      <c r="F1947" s="11"/>
      <c r="G1947" s="31">
        <f>F1947*E1947</f>
        <v>0</v>
      </c>
    </row>
    <row r="1948" spans="1:7" customFormat="1" ht="15" thickBot="1">
      <c r="A1948" s="28">
        <v>6771</v>
      </c>
      <c r="B1948" s="1" t="s">
        <v>7885</v>
      </c>
      <c r="C1948" s="1" t="s">
        <v>7387</v>
      </c>
      <c r="D1948" s="1" t="s">
        <v>25974</v>
      </c>
      <c r="E1948" s="2">
        <v>251.96</v>
      </c>
      <c r="F1948" s="11"/>
      <c r="G1948" s="31">
        <f>F1948*E1948</f>
        <v>0</v>
      </c>
    </row>
    <row r="1949" spans="1:7" customFormat="1" ht="15" thickBot="1">
      <c r="A1949" s="28">
        <v>6772</v>
      </c>
      <c r="B1949" s="1" t="s">
        <v>7886</v>
      </c>
      <c r="C1949" s="1" t="s">
        <v>72</v>
      </c>
      <c r="D1949" s="1" t="s">
        <v>25974</v>
      </c>
      <c r="E1949" s="2">
        <v>62.8</v>
      </c>
      <c r="F1949" s="11"/>
      <c r="G1949" s="31">
        <f>F1949*E1949</f>
        <v>0</v>
      </c>
    </row>
    <row r="1950" spans="1:7" customFormat="1" ht="15" thickBot="1">
      <c r="A1950" s="28">
        <v>6773</v>
      </c>
      <c r="B1950" s="1" t="s">
        <v>7887</v>
      </c>
      <c r="C1950" s="1" t="s">
        <v>1076</v>
      </c>
      <c r="D1950" s="1" t="s">
        <v>25974</v>
      </c>
      <c r="E1950" s="2">
        <v>159.6</v>
      </c>
      <c r="F1950" s="11"/>
      <c r="G1950" s="31">
        <f>F1950*E1950</f>
        <v>0</v>
      </c>
    </row>
    <row r="1951" spans="1:7" customFormat="1" ht="15" thickBot="1">
      <c r="A1951" s="28">
        <v>6774</v>
      </c>
      <c r="B1951" s="1" t="s">
        <v>7888</v>
      </c>
      <c r="C1951" s="1" t="s">
        <v>72</v>
      </c>
      <c r="D1951" s="1" t="s">
        <v>25974</v>
      </c>
      <c r="E1951" s="2">
        <v>520.91999999999996</v>
      </c>
      <c r="F1951" s="11"/>
      <c r="G1951" s="31">
        <f>F1951*E1951</f>
        <v>0</v>
      </c>
    </row>
    <row r="1952" spans="1:7" customFormat="1" ht="15" thickBot="1">
      <c r="A1952" s="28">
        <v>6775</v>
      </c>
      <c r="B1952" s="1" t="s">
        <v>7889</v>
      </c>
      <c r="C1952" s="1" t="s">
        <v>826</v>
      </c>
      <c r="D1952" s="1" t="s">
        <v>25974</v>
      </c>
      <c r="E1952" s="2">
        <v>529.04</v>
      </c>
      <c r="F1952" s="11"/>
      <c r="G1952" s="31">
        <f>F1952*E1952</f>
        <v>0</v>
      </c>
    </row>
    <row r="1953" spans="1:7" customFormat="1" ht="15" thickBot="1">
      <c r="A1953" s="28">
        <v>6777</v>
      </c>
      <c r="B1953" s="1" t="s">
        <v>7890</v>
      </c>
      <c r="C1953" s="1" t="s">
        <v>72</v>
      </c>
      <c r="D1953" s="1" t="s">
        <v>25974</v>
      </c>
      <c r="E1953" s="2">
        <v>1034.44</v>
      </c>
      <c r="F1953" s="11"/>
      <c r="G1953" s="31">
        <f>F1953*E1953</f>
        <v>0</v>
      </c>
    </row>
    <row r="1954" spans="1:7" customFormat="1" ht="15" thickBot="1">
      <c r="A1954" s="28">
        <v>6778</v>
      </c>
      <c r="B1954" s="1" t="s">
        <v>7891</v>
      </c>
      <c r="C1954" s="1" t="s">
        <v>1076</v>
      </c>
      <c r="D1954" s="1" t="s">
        <v>25974</v>
      </c>
      <c r="E1954" s="2">
        <v>144.82</v>
      </c>
      <c r="F1954" s="11"/>
      <c r="G1954" s="31">
        <f>F1954*E1954</f>
        <v>0</v>
      </c>
    </row>
    <row r="1955" spans="1:7" customFormat="1" ht="15" thickBot="1">
      <c r="A1955" s="28">
        <v>6779</v>
      </c>
      <c r="B1955" s="1" t="s">
        <v>7892</v>
      </c>
      <c r="C1955" s="1" t="s">
        <v>1076</v>
      </c>
      <c r="D1955" s="1" t="s">
        <v>25974</v>
      </c>
      <c r="E1955" s="2">
        <v>161.82</v>
      </c>
      <c r="F1955" s="11"/>
      <c r="G1955" s="31">
        <f>F1955*E1955</f>
        <v>0</v>
      </c>
    </row>
    <row r="1956" spans="1:7" customFormat="1" ht="15" thickBot="1">
      <c r="A1956" s="28">
        <v>6780</v>
      </c>
      <c r="B1956" s="1" t="s">
        <v>7893</v>
      </c>
      <c r="C1956" s="1" t="s">
        <v>826</v>
      </c>
      <c r="D1956" s="1" t="s">
        <v>25974</v>
      </c>
      <c r="E1956" s="2">
        <v>66.5</v>
      </c>
      <c r="F1956" s="11"/>
      <c r="G1956" s="31">
        <f>F1956*E1956</f>
        <v>0</v>
      </c>
    </row>
    <row r="1957" spans="1:7" customFormat="1" ht="15" thickBot="1">
      <c r="A1957" s="28">
        <v>6782</v>
      </c>
      <c r="B1957" s="1" t="s">
        <v>7894</v>
      </c>
      <c r="C1957" s="1" t="s">
        <v>826</v>
      </c>
      <c r="D1957" s="1" t="s">
        <v>25974</v>
      </c>
      <c r="E1957" s="2">
        <v>135.21</v>
      </c>
      <c r="F1957" s="11"/>
      <c r="G1957" s="31">
        <f>F1957*E1957</f>
        <v>0</v>
      </c>
    </row>
    <row r="1958" spans="1:7" customFormat="1" ht="15" thickBot="1">
      <c r="A1958" s="28">
        <v>6783</v>
      </c>
      <c r="B1958" s="1" t="s">
        <v>7895</v>
      </c>
      <c r="C1958" s="1" t="s">
        <v>134</v>
      </c>
      <c r="D1958" s="1" t="s">
        <v>25974</v>
      </c>
      <c r="E1958" s="2">
        <v>87.93</v>
      </c>
      <c r="F1958" s="11"/>
      <c r="G1958" s="31">
        <f>F1958*E1958</f>
        <v>0</v>
      </c>
    </row>
    <row r="1959" spans="1:7" customFormat="1" ht="15" thickBot="1">
      <c r="A1959" s="28">
        <v>6786</v>
      </c>
      <c r="B1959" s="1" t="s">
        <v>17302</v>
      </c>
      <c r="C1959" s="1" t="s">
        <v>826</v>
      </c>
      <c r="D1959" s="1" t="s">
        <v>25974</v>
      </c>
      <c r="E1959" s="2">
        <v>95.31</v>
      </c>
      <c r="F1959" s="11"/>
      <c r="G1959" s="31">
        <f>F1959*E1959</f>
        <v>0</v>
      </c>
    </row>
    <row r="1960" spans="1:7" customFormat="1" ht="15" thickBot="1">
      <c r="A1960" s="28">
        <v>6787</v>
      </c>
      <c r="B1960" s="1" t="s">
        <v>7896</v>
      </c>
      <c r="C1960" s="1" t="s">
        <v>5646</v>
      </c>
      <c r="D1960" s="1" t="s">
        <v>25974</v>
      </c>
      <c r="E1960" s="2">
        <v>152.21</v>
      </c>
      <c r="F1960" s="11"/>
      <c r="G1960" s="31">
        <f>F1960*E1960</f>
        <v>0</v>
      </c>
    </row>
    <row r="1961" spans="1:7" customFormat="1" ht="15" thickBot="1">
      <c r="A1961" s="28">
        <v>6789</v>
      </c>
      <c r="B1961" s="1" t="s">
        <v>22727</v>
      </c>
      <c r="C1961" s="1" t="s">
        <v>5287</v>
      </c>
      <c r="D1961" s="1" t="s">
        <v>25974</v>
      </c>
      <c r="E1961" s="2">
        <v>114.53</v>
      </c>
      <c r="F1961" s="11"/>
      <c r="G1961" s="31">
        <f>F1961*E1961</f>
        <v>0</v>
      </c>
    </row>
    <row r="1962" spans="1:7" customFormat="1" ht="15" thickBot="1">
      <c r="A1962" s="28">
        <v>6790</v>
      </c>
      <c r="B1962" s="1" t="s">
        <v>18063</v>
      </c>
      <c r="C1962" s="1" t="s">
        <v>7387</v>
      </c>
      <c r="D1962" s="1" t="s">
        <v>25974</v>
      </c>
      <c r="E1962" s="2">
        <v>208.37</v>
      </c>
      <c r="F1962" s="11"/>
      <c r="G1962" s="31">
        <f>F1962*E1962</f>
        <v>0</v>
      </c>
    </row>
    <row r="1963" spans="1:7" customFormat="1" ht="15" thickBot="1">
      <c r="A1963" s="28">
        <v>6791</v>
      </c>
      <c r="B1963" s="1" t="s">
        <v>5585</v>
      </c>
      <c r="C1963" s="1" t="s">
        <v>5287</v>
      </c>
      <c r="D1963" s="1" t="s">
        <v>25974</v>
      </c>
      <c r="E1963" s="2">
        <v>175.86</v>
      </c>
      <c r="F1963" s="11"/>
      <c r="G1963" s="31">
        <f>F1963*E1963</f>
        <v>0</v>
      </c>
    </row>
    <row r="1964" spans="1:7" customFormat="1" ht="15" thickBot="1">
      <c r="A1964" s="28">
        <v>6792</v>
      </c>
      <c r="B1964" s="1" t="s">
        <v>25977</v>
      </c>
      <c r="C1964" s="1" t="s">
        <v>826</v>
      </c>
      <c r="D1964" s="1" t="s">
        <v>25974</v>
      </c>
      <c r="E1964" s="2">
        <v>79.069999999999993</v>
      </c>
      <c r="F1964" s="11"/>
      <c r="G1964" s="31">
        <f>F1964*E1964</f>
        <v>0</v>
      </c>
    </row>
    <row r="1965" spans="1:7" customFormat="1" ht="15" thickBot="1">
      <c r="A1965" s="28">
        <v>6793</v>
      </c>
      <c r="B1965" s="1" t="s">
        <v>7897</v>
      </c>
      <c r="C1965" s="1" t="s">
        <v>134</v>
      </c>
      <c r="D1965" s="1" t="s">
        <v>25974</v>
      </c>
      <c r="E1965" s="2">
        <v>79.8</v>
      </c>
      <c r="F1965" s="11"/>
      <c r="G1965" s="31">
        <f>F1965*E1965</f>
        <v>0</v>
      </c>
    </row>
    <row r="1966" spans="1:7" customFormat="1" ht="15" thickBot="1">
      <c r="A1966" s="28">
        <v>6794</v>
      </c>
      <c r="B1966" s="1" t="s">
        <v>7898</v>
      </c>
      <c r="C1966" s="1" t="s">
        <v>72</v>
      </c>
      <c r="D1966" s="1" t="s">
        <v>25974</v>
      </c>
      <c r="E1966" s="2">
        <v>69.459999999999994</v>
      </c>
      <c r="F1966" s="11"/>
      <c r="G1966" s="31">
        <f>F1966*E1966</f>
        <v>0</v>
      </c>
    </row>
    <row r="1967" spans="1:7" customFormat="1" ht="15" thickBot="1">
      <c r="A1967" s="28">
        <v>6795</v>
      </c>
      <c r="B1967" s="1" t="s">
        <v>7899</v>
      </c>
      <c r="C1967" s="1" t="s">
        <v>390</v>
      </c>
      <c r="D1967" s="1" t="s">
        <v>25974</v>
      </c>
      <c r="E1967" s="2">
        <v>179.54</v>
      </c>
      <c r="F1967" s="11"/>
      <c r="G1967" s="31">
        <f>F1967*E1967</f>
        <v>0</v>
      </c>
    </row>
    <row r="1968" spans="1:7" customFormat="1" ht="15" thickBot="1">
      <c r="A1968" s="28">
        <v>6797</v>
      </c>
      <c r="B1968" s="1" t="s">
        <v>7900</v>
      </c>
      <c r="C1968" s="1" t="s">
        <v>390</v>
      </c>
      <c r="D1968" s="1" t="s">
        <v>25974</v>
      </c>
      <c r="E1968" s="2">
        <v>127.09</v>
      </c>
      <c r="F1968" s="11"/>
      <c r="G1968" s="31">
        <f>F1968*E1968</f>
        <v>0</v>
      </c>
    </row>
    <row r="1969" spans="1:7" customFormat="1" ht="15" thickBot="1">
      <c r="A1969" s="28">
        <v>6799</v>
      </c>
      <c r="B1969" s="1" t="s">
        <v>25978</v>
      </c>
      <c r="C1969" s="1" t="s">
        <v>145</v>
      </c>
      <c r="D1969" s="1" t="s">
        <v>25974</v>
      </c>
      <c r="E1969" s="2">
        <v>286.69</v>
      </c>
      <c r="F1969" s="11"/>
      <c r="G1969" s="31">
        <f>F1969*E1969</f>
        <v>0</v>
      </c>
    </row>
    <row r="1970" spans="1:7" customFormat="1" ht="15" thickBot="1">
      <c r="A1970" s="28">
        <v>6800</v>
      </c>
      <c r="B1970" s="1" t="s">
        <v>7901</v>
      </c>
      <c r="C1970" s="1" t="s">
        <v>390</v>
      </c>
      <c r="D1970" s="1" t="s">
        <v>25974</v>
      </c>
      <c r="E1970" s="2">
        <v>272.66000000000003</v>
      </c>
      <c r="F1970" s="11"/>
      <c r="G1970" s="31">
        <f>F1970*E1970</f>
        <v>0</v>
      </c>
    </row>
    <row r="1971" spans="1:7" customFormat="1" ht="15" thickBot="1">
      <c r="A1971" s="28">
        <v>6801</v>
      </c>
      <c r="B1971" s="1" t="s">
        <v>7902</v>
      </c>
      <c r="C1971" s="1" t="s">
        <v>72</v>
      </c>
      <c r="D1971" s="1" t="s">
        <v>25974</v>
      </c>
      <c r="E1971" s="2">
        <v>283.73</v>
      </c>
      <c r="F1971" s="11"/>
      <c r="G1971" s="31">
        <f>F1971*E1971</f>
        <v>0</v>
      </c>
    </row>
    <row r="1972" spans="1:7" customFormat="1" ht="15" thickBot="1">
      <c r="A1972" s="28">
        <v>6802</v>
      </c>
      <c r="B1972" s="1" t="s">
        <v>7903</v>
      </c>
      <c r="C1972" s="1" t="s">
        <v>1076</v>
      </c>
      <c r="D1972" s="1" t="s">
        <v>25974</v>
      </c>
      <c r="E1972" s="2">
        <v>68.709999999999994</v>
      </c>
      <c r="F1972" s="11"/>
      <c r="G1972" s="31">
        <f>F1972*E1972</f>
        <v>0</v>
      </c>
    </row>
    <row r="1973" spans="1:7" customFormat="1" ht="15" thickBot="1">
      <c r="A1973" s="28">
        <v>6803</v>
      </c>
      <c r="B1973" s="1" t="s">
        <v>5586</v>
      </c>
      <c r="C1973" s="1" t="s">
        <v>145</v>
      </c>
      <c r="D1973" s="1" t="s">
        <v>25974</v>
      </c>
      <c r="E1973" s="2">
        <v>118.22</v>
      </c>
      <c r="F1973" s="11"/>
      <c r="G1973" s="31">
        <f>F1973*E1973</f>
        <v>0</v>
      </c>
    </row>
    <row r="1974" spans="1:7" customFormat="1" ht="15" thickBot="1">
      <c r="A1974" s="28">
        <v>6808</v>
      </c>
      <c r="B1974" s="1" t="s">
        <v>7904</v>
      </c>
      <c r="C1974" s="1" t="s">
        <v>526</v>
      </c>
      <c r="D1974" s="1" t="s">
        <v>25974</v>
      </c>
      <c r="E1974" s="2">
        <v>237.92</v>
      </c>
      <c r="F1974" s="11"/>
      <c r="G1974" s="31">
        <f>F1974*E1974</f>
        <v>0</v>
      </c>
    </row>
    <row r="1975" spans="1:7" customFormat="1" ht="15" thickBot="1">
      <c r="A1975" s="28">
        <v>6810</v>
      </c>
      <c r="B1975" s="1" t="s">
        <v>7905</v>
      </c>
      <c r="C1975" s="1" t="s">
        <v>526</v>
      </c>
      <c r="D1975" s="1" t="s">
        <v>25974</v>
      </c>
      <c r="E1975" s="2">
        <v>170.68</v>
      </c>
      <c r="F1975" s="11"/>
      <c r="G1975" s="31">
        <f>F1975*E1975</f>
        <v>0</v>
      </c>
    </row>
    <row r="1976" spans="1:7" customFormat="1" ht="15" thickBot="1">
      <c r="A1976" s="28">
        <v>6811</v>
      </c>
      <c r="B1976" s="1" t="s">
        <v>7906</v>
      </c>
      <c r="C1976" s="1" t="s">
        <v>826</v>
      </c>
      <c r="D1976" s="1" t="s">
        <v>25974</v>
      </c>
      <c r="E1976" s="2">
        <v>54.67</v>
      </c>
      <c r="F1976" s="11"/>
      <c r="G1976" s="31">
        <f>F1976*E1976</f>
        <v>0</v>
      </c>
    </row>
    <row r="1977" spans="1:7" customFormat="1" ht="15" thickBot="1">
      <c r="A1977" s="28">
        <v>6813</v>
      </c>
      <c r="B1977" s="1" t="s">
        <v>22732</v>
      </c>
      <c r="C1977" s="1" t="s">
        <v>145</v>
      </c>
      <c r="D1977" s="1" t="s">
        <v>25974</v>
      </c>
      <c r="E1977" s="2">
        <v>215.76</v>
      </c>
      <c r="F1977" s="11"/>
      <c r="G1977" s="31">
        <f>F1977*E1977</f>
        <v>0</v>
      </c>
    </row>
    <row r="1978" spans="1:7" customFormat="1" ht="15" thickBot="1">
      <c r="A1978" s="28">
        <v>6815</v>
      </c>
      <c r="B1978" s="1" t="s">
        <v>5587</v>
      </c>
      <c r="C1978" s="1" t="s">
        <v>145</v>
      </c>
      <c r="D1978" s="1" t="s">
        <v>25974</v>
      </c>
      <c r="E1978" s="2">
        <v>263.04000000000002</v>
      </c>
      <c r="F1978" s="11"/>
      <c r="G1978" s="31">
        <f>F1978*E1978</f>
        <v>0</v>
      </c>
    </row>
    <row r="1979" spans="1:7" customFormat="1" ht="15" thickBot="1">
      <c r="A1979" s="28">
        <v>6821</v>
      </c>
      <c r="B1979" s="1" t="s">
        <v>7907</v>
      </c>
      <c r="C1979" s="1" t="s">
        <v>10</v>
      </c>
      <c r="D1979" s="1" t="s">
        <v>25974</v>
      </c>
      <c r="E1979" s="2">
        <v>428.56</v>
      </c>
      <c r="F1979" s="11"/>
      <c r="G1979" s="31">
        <f>F1979*E1979</f>
        <v>0</v>
      </c>
    </row>
    <row r="1980" spans="1:7" customFormat="1" ht="15" thickBot="1">
      <c r="A1980" s="28">
        <v>6822</v>
      </c>
      <c r="B1980" s="1" t="s">
        <v>7908</v>
      </c>
      <c r="C1980" s="1" t="s">
        <v>10</v>
      </c>
      <c r="D1980" s="1" t="s">
        <v>25974</v>
      </c>
      <c r="E1980" s="2">
        <v>576.33000000000004</v>
      </c>
      <c r="F1980" s="11"/>
      <c r="G1980" s="31">
        <f>F1980*E1980</f>
        <v>0</v>
      </c>
    </row>
    <row r="1981" spans="1:7" customFormat="1" ht="15" thickBot="1">
      <c r="A1981" s="28">
        <v>6823</v>
      </c>
      <c r="B1981" s="1" t="s">
        <v>19422</v>
      </c>
      <c r="C1981" s="1" t="s">
        <v>526</v>
      </c>
      <c r="D1981" s="1" t="s">
        <v>25974</v>
      </c>
      <c r="E1981" s="2">
        <v>237.92</v>
      </c>
      <c r="F1981" s="11"/>
      <c r="G1981" s="31">
        <f>F1981*E1981</f>
        <v>0</v>
      </c>
    </row>
    <row r="1982" spans="1:7" customFormat="1" ht="15" thickBot="1">
      <c r="A1982" s="28">
        <v>6824</v>
      </c>
      <c r="B1982" s="1" t="s">
        <v>5588</v>
      </c>
      <c r="C1982" s="1" t="s">
        <v>80</v>
      </c>
      <c r="D1982" s="1" t="s">
        <v>25974</v>
      </c>
      <c r="E1982" s="2">
        <v>335.46</v>
      </c>
      <c r="F1982" s="11"/>
      <c r="G1982" s="31">
        <f>F1982*E1982</f>
        <v>0</v>
      </c>
    </row>
    <row r="1983" spans="1:7" customFormat="1" ht="15" thickBot="1">
      <c r="A1983" s="28">
        <v>6825</v>
      </c>
      <c r="B1983" s="1" t="s">
        <v>7909</v>
      </c>
      <c r="C1983" s="1" t="s">
        <v>4070</v>
      </c>
      <c r="D1983" s="1" t="s">
        <v>25974</v>
      </c>
      <c r="E1983" s="2">
        <v>167.72</v>
      </c>
      <c r="F1983" s="11"/>
      <c r="G1983" s="31">
        <f>F1983*E1983</f>
        <v>0</v>
      </c>
    </row>
    <row r="1984" spans="1:7" customFormat="1" ht="15" thickBot="1">
      <c r="A1984" s="28">
        <v>6826</v>
      </c>
      <c r="B1984" s="1" t="s">
        <v>7910</v>
      </c>
      <c r="C1984" s="1" t="s">
        <v>4070</v>
      </c>
      <c r="D1984" s="1" t="s">
        <v>25974</v>
      </c>
      <c r="E1984" s="2">
        <v>235.71</v>
      </c>
      <c r="F1984" s="11"/>
      <c r="G1984" s="31">
        <f>F1984*E1984</f>
        <v>0</v>
      </c>
    </row>
    <row r="1985" spans="1:7" customFormat="1" ht="15" thickBot="1">
      <c r="A1985" s="28">
        <v>6827</v>
      </c>
      <c r="B1985" s="1" t="s">
        <v>7911</v>
      </c>
      <c r="C1985" s="1" t="s">
        <v>80</v>
      </c>
      <c r="D1985" s="1" t="s">
        <v>25974</v>
      </c>
      <c r="E1985" s="2">
        <v>270.43</v>
      </c>
      <c r="F1985" s="11"/>
      <c r="G1985" s="31">
        <f>F1985*E1985</f>
        <v>0</v>
      </c>
    </row>
    <row r="1986" spans="1:7" customFormat="1" ht="15" thickBot="1">
      <c r="A1986" s="28">
        <v>6829</v>
      </c>
      <c r="B1986" s="1" t="s">
        <v>5589</v>
      </c>
      <c r="C1986" s="1" t="s">
        <v>80</v>
      </c>
      <c r="D1986" s="1" t="s">
        <v>25974</v>
      </c>
      <c r="E1986" s="2">
        <v>393.82</v>
      </c>
      <c r="F1986" s="11"/>
      <c r="G1986" s="31">
        <f>F1986*E1986</f>
        <v>0</v>
      </c>
    </row>
    <row r="1987" spans="1:7" customFormat="1" ht="15" thickBot="1">
      <c r="A1987" s="28">
        <v>6832</v>
      </c>
      <c r="B1987" s="1" t="s">
        <v>20390</v>
      </c>
      <c r="C1987" s="1" t="s">
        <v>80</v>
      </c>
      <c r="D1987" s="1" t="s">
        <v>25974</v>
      </c>
      <c r="E1987" s="2">
        <v>337.68</v>
      </c>
      <c r="F1987" s="11"/>
      <c r="G1987" s="31">
        <f>F1987*E1987</f>
        <v>0</v>
      </c>
    </row>
    <row r="1988" spans="1:7" customFormat="1" ht="15" thickBot="1">
      <c r="A1988" s="28">
        <v>6834</v>
      </c>
      <c r="B1988" s="1" t="s">
        <v>7912</v>
      </c>
      <c r="C1988" s="1" t="s">
        <v>5646</v>
      </c>
      <c r="D1988" s="1" t="s">
        <v>25974</v>
      </c>
      <c r="E1988" s="2">
        <v>251.96</v>
      </c>
      <c r="F1988" s="11"/>
      <c r="G1988" s="31">
        <f>F1988*E1988</f>
        <v>0</v>
      </c>
    </row>
    <row r="1989" spans="1:7" customFormat="1" ht="15" thickBot="1">
      <c r="A1989" s="28">
        <v>6836</v>
      </c>
      <c r="B1989" s="1" t="s">
        <v>7913</v>
      </c>
      <c r="C1989" s="1" t="s">
        <v>4070</v>
      </c>
      <c r="D1989" s="1" t="s">
        <v>25974</v>
      </c>
      <c r="E1989" s="2">
        <v>186.94</v>
      </c>
      <c r="F1989" s="11"/>
      <c r="G1989" s="31">
        <f>F1989*E1989</f>
        <v>0</v>
      </c>
    </row>
    <row r="1990" spans="1:7" customFormat="1" ht="15" thickBot="1">
      <c r="A1990" s="28">
        <v>6838</v>
      </c>
      <c r="B1990" s="1" t="s">
        <v>7914</v>
      </c>
      <c r="C1990" s="1" t="s">
        <v>112</v>
      </c>
      <c r="D1990" s="1" t="s">
        <v>25974</v>
      </c>
      <c r="E1990" s="2">
        <v>115.27</v>
      </c>
      <c r="F1990" s="11"/>
      <c r="G1990" s="31">
        <f>F1990*E1990</f>
        <v>0</v>
      </c>
    </row>
    <row r="1991" spans="1:7" customFormat="1" ht="15" thickBot="1">
      <c r="A1991" s="28">
        <v>6839</v>
      </c>
      <c r="B1991" s="1" t="s">
        <v>7915</v>
      </c>
      <c r="C1991" s="1" t="s">
        <v>5646</v>
      </c>
      <c r="D1991" s="1" t="s">
        <v>25974</v>
      </c>
      <c r="E1991" s="2">
        <v>277.08999999999997</v>
      </c>
      <c r="F1991" s="11"/>
      <c r="G1991" s="31">
        <f>F1991*E1991</f>
        <v>0</v>
      </c>
    </row>
    <row r="1992" spans="1:7" customFormat="1" ht="15" thickBot="1">
      <c r="A1992" s="28">
        <v>6840</v>
      </c>
      <c r="B1992" s="1" t="s">
        <v>7916</v>
      </c>
      <c r="C1992" s="1" t="s">
        <v>526</v>
      </c>
      <c r="D1992" s="1" t="s">
        <v>25974</v>
      </c>
      <c r="E1992" s="2">
        <v>280.02999999999997</v>
      </c>
      <c r="F1992" s="11"/>
      <c r="G1992" s="31">
        <f>F1992*E1992</f>
        <v>0</v>
      </c>
    </row>
    <row r="1993" spans="1:7" customFormat="1" ht="15" thickBot="1">
      <c r="A1993" s="28">
        <v>6842</v>
      </c>
      <c r="B1993" s="1" t="s">
        <v>25979</v>
      </c>
      <c r="C1993" s="1" t="s">
        <v>1076</v>
      </c>
      <c r="D1993" s="1" t="s">
        <v>25974</v>
      </c>
      <c r="E1993" s="2">
        <v>84.98</v>
      </c>
      <c r="F1993" s="11"/>
      <c r="G1993" s="31">
        <f>F1993*E1993</f>
        <v>0</v>
      </c>
    </row>
    <row r="1994" spans="1:7" customFormat="1" ht="15" thickBot="1">
      <c r="A1994" s="28">
        <v>6843</v>
      </c>
      <c r="B1994" s="1" t="s">
        <v>25980</v>
      </c>
      <c r="C1994" s="1" t="s">
        <v>6206</v>
      </c>
      <c r="D1994" s="1" t="s">
        <v>25974</v>
      </c>
      <c r="E1994" s="2">
        <v>24.38</v>
      </c>
      <c r="F1994" s="11"/>
      <c r="G1994" s="31">
        <f>F1994*E1994</f>
        <v>0</v>
      </c>
    </row>
    <row r="1995" spans="1:7" customFormat="1" ht="15" thickBot="1">
      <c r="A1995" s="28">
        <v>6844</v>
      </c>
      <c r="B1995" s="1" t="s">
        <v>25981</v>
      </c>
      <c r="C1995" s="1" t="s">
        <v>1637</v>
      </c>
      <c r="D1995" s="1" t="s">
        <v>25974</v>
      </c>
      <c r="E1995" s="2">
        <v>79.8</v>
      </c>
      <c r="F1995" s="11"/>
      <c r="G1995" s="31">
        <f>F1995*E1995</f>
        <v>0</v>
      </c>
    </row>
    <row r="1996" spans="1:7" customFormat="1" ht="15" thickBot="1">
      <c r="A1996" s="28">
        <v>6846</v>
      </c>
      <c r="B1996" s="1" t="s">
        <v>7917</v>
      </c>
      <c r="C1996" s="1" t="s">
        <v>1637</v>
      </c>
      <c r="D1996" s="1" t="s">
        <v>25974</v>
      </c>
      <c r="E1996" s="2">
        <v>84.98</v>
      </c>
      <c r="F1996" s="11"/>
      <c r="G1996" s="31">
        <f>F1996*E1996</f>
        <v>0</v>
      </c>
    </row>
    <row r="1997" spans="1:7" customFormat="1" ht="15" thickBot="1">
      <c r="A1997" s="28">
        <v>6850</v>
      </c>
      <c r="B1997" s="1" t="s">
        <v>7918</v>
      </c>
      <c r="C1997" s="1" t="s">
        <v>6047</v>
      </c>
      <c r="D1997" s="1" t="s">
        <v>25974</v>
      </c>
      <c r="E1997" s="2">
        <v>89.41</v>
      </c>
      <c r="F1997" s="11"/>
      <c r="G1997" s="31">
        <f>F1997*E1997</f>
        <v>0</v>
      </c>
    </row>
    <row r="1998" spans="1:7" customFormat="1" ht="15" thickBot="1">
      <c r="A1998" s="28">
        <v>6853</v>
      </c>
      <c r="B1998" s="1" t="s">
        <v>7919</v>
      </c>
      <c r="C1998" s="1" t="s">
        <v>6047</v>
      </c>
      <c r="D1998" s="1" t="s">
        <v>25974</v>
      </c>
      <c r="E1998" s="2">
        <v>1391.32</v>
      </c>
      <c r="F1998" s="11"/>
      <c r="G1998" s="31">
        <f>F1998*E1998</f>
        <v>0</v>
      </c>
    </row>
    <row r="1999" spans="1:7" customFormat="1" ht="15" thickBot="1">
      <c r="A1999" s="28">
        <v>6854</v>
      </c>
      <c r="B1999" s="1" t="s">
        <v>21646</v>
      </c>
      <c r="C1999" s="1" t="s">
        <v>5590</v>
      </c>
      <c r="D1999" s="1" t="s">
        <v>25974</v>
      </c>
      <c r="E1999" s="2">
        <v>249.74</v>
      </c>
      <c r="F1999" s="11"/>
      <c r="G1999" s="31">
        <f>F1999*E1999</f>
        <v>0</v>
      </c>
    </row>
    <row r="2000" spans="1:7" customFormat="1" ht="15" thickBot="1">
      <c r="A2000" s="28">
        <v>6855</v>
      </c>
      <c r="B2000" s="1" t="s">
        <v>7920</v>
      </c>
      <c r="C2000" s="1" t="s">
        <v>7921</v>
      </c>
      <c r="D2000" s="1" t="s">
        <v>25974</v>
      </c>
      <c r="E2000" s="2">
        <v>306.64</v>
      </c>
      <c r="F2000" s="11"/>
      <c r="G2000" s="31">
        <f>F2000*E2000</f>
        <v>0</v>
      </c>
    </row>
    <row r="2001" spans="1:7" customFormat="1" ht="15" thickBot="1">
      <c r="A2001" s="28">
        <v>6859</v>
      </c>
      <c r="B2001" s="1" t="s">
        <v>25982</v>
      </c>
      <c r="C2001" s="1" t="s">
        <v>22</v>
      </c>
      <c r="D2001" s="1" t="s">
        <v>25974</v>
      </c>
      <c r="E2001" s="2">
        <v>347.28</v>
      </c>
      <c r="F2001" s="11"/>
      <c r="G2001" s="31">
        <f>F2001*E2001</f>
        <v>0</v>
      </c>
    </row>
    <row r="2002" spans="1:7" customFormat="1" ht="15" thickBot="1">
      <c r="A2002" s="28">
        <v>6860</v>
      </c>
      <c r="B2002" s="1" t="s">
        <v>7922</v>
      </c>
      <c r="C2002" s="1" t="s">
        <v>22</v>
      </c>
      <c r="D2002" s="1" t="s">
        <v>25974</v>
      </c>
      <c r="E2002" s="2">
        <v>605.89</v>
      </c>
      <c r="F2002" s="11"/>
      <c r="G2002" s="31">
        <f>F2002*E2002</f>
        <v>0</v>
      </c>
    </row>
    <row r="2003" spans="1:7" customFormat="1" ht="15" thickBot="1">
      <c r="A2003" s="28">
        <v>6861</v>
      </c>
      <c r="B2003" s="1" t="s">
        <v>7923</v>
      </c>
      <c r="C2003" s="1" t="s">
        <v>22</v>
      </c>
      <c r="D2003" s="1" t="s">
        <v>25974</v>
      </c>
      <c r="E2003" s="2">
        <v>960.56</v>
      </c>
      <c r="F2003" s="11"/>
      <c r="G2003" s="31">
        <f>F2003*E2003</f>
        <v>0</v>
      </c>
    </row>
    <row r="2004" spans="1:7" customFormat="1" ht="15" thickBot="1">
      <c r="A2004" s="28">
        <v>6864</v>
      </c>
      <c r="B2004" s="1" t="s">
        <v>7924</v>
      </c>
      <c r="C2004" s="1" t="s">
        <v>826</v>
      </c>
      <c r="D2004" s="1" t="s">
        <v>25974</v>
      </c>
      <c r="E2004" s="2">
        <v>99.74</v>
      </c>
      <c r="F2004" s="11"/>
      <c r="G2004" s="31">
        <f>F2004*E2004</f>
        <v>0</v>
      </c>
    </row>
    <row r="2005" spans="1:7" customFormat="1" ht="15" thickBot="1">
      <c r="A2005" s="28">
        <v>6865</v>
      </c>
      <c r="B2005" s="1" t="s">
        <v>7925</v>
      </c>
      <c r="C2005" s="1" t="s">
        <v>72</v>
      </c>
      <c r="D2005" s="1" t="s">
        <v>25974</v>
      </c>
      <c r="E2005" s="2">
        <v>1207.3399999999999</v>
      </c>
      <c r="F2005" s="11"/>
      <c r="G2005" s="31">
        <f>F2005*E2005</f>
        <v>0</v>
      </c>
    </row>
    <row r="2006" spans="1:7" customFormat="1" ht="15" thickBot="1">
      <c r="A2006" s="28">
        <v>6866</v>
      </c>
      <c r="B2006" s="1" t="s">
        <v>7926</v>
      </c>
      <c r="C2006" s="1" t="s">
        <v>1076</v>
      </c>
      <c r="D2006" s="1" t="s">
        <v>25974</v>
      </c>
      <c r="E2006" s="2">
        <v>84.98</v>
      </c>
      <c r="F2006" s="11"/>
      <c r="G2006" s="31">
        <f>F2006*E2006</f>
        <v>0</v>
      </c>
    </row>
    <row r="2007" spans="1:7" customFormat="1" ht="15" thickBot="1">
      <c r="A2007" s="28">
        <v>6869</v>
      </c>
      <c r="B2007" s="1" t="s">
        <v>25983</v>
      </c>
      <c r="C2007" s="1" t="s">
        <v>1637</v>
      </c>
      <c r="D2007" s="1" t="s">
        <v>25974</v>
      </c>
      <c r="E2007" s="2">
        <v>164.03</v>
      </c>
      <c r="F2007" s="11"/>
      <c r="G2007" s="31">
        <f>F2007*E2007</f>
        <v>0</v>
      </c>
    </row>
    <row r="2008" spans="1:7" customFormat="1" ht="15" thickBot="1">
      <c r="A2008" s="28">
        <v>6870</v>
      </c>
      <c r="B2008" s="1" t="s">
        <v>7927</v>
      </c>
      <c r="C2008" s="1" t="s">
        <v>826</v>
      </c>
      <c r="D2008" s="1" t="s">
        <v>25974</v>
      </c>
      <c r="E2008" s="2">
        <v>68.709999999999994</v>
      </c>
      <c r="F2008" s="11"/>
      <c r="G2008" s="31">
        <f>F2008*E2008</f>
        <v>0</v>
      </c>
    </row>
    <row r="2009" spans="1:7" customFormat="1" ht="15" thickBot="1">
      <c r="A2009" s="28">
        <v>6872</v>
      </c>
      <c r="B2009" s="1" t="s">
        <v>7928</v>
      </c>
      <c r="C2009" s="1" t="s">
        <v>7929</v>
      </c>
      <c r="D2009" s="1" t="s">
        <v>5459</v>
      </c>
      <c r="E2009" s="2">
        <v>589.51</v>
      </c>
      <c r="F2009" s="11"/>
      <c r="G2009" s="31">
        <f>F2009*E2009</f>
        <v>0</v>
      </c>
    </row>
    <row r="2010" spans="1:7" customFormat="1" ht="15" thickBot="1">
      <c r="A2010" s="28">
        <v>6873</v>
      </c>
      <c r="B2010" s="1" t="s">
        <v>7930</v>
      </c>
      <c r="C2010" s="1" t="s">
        <v>7929</v>
      </c>
      <c r="D2010" s="1" t="s">
        <v>5459</v>
      </c>
      <c r="E2010" s="2">
        <v>740.02</v>
      </c>
      <c r="F2010" s="11"/>
      <c r="G2010" s="31">
        <f>F2010*E2010</f>
        <v>0</v>
      </c>
    </row>
    <row r="2011" spans="1:7" customFormat="1" ht="15" thickBot="1">
      <c r="A2011" s="28">
        <v>6874</v>
      </c>
      <c r="B2011" s="1" t="s">
        <v>25984</v>
      </c>
      <c r="C2011" s="1" t="s">
        <v>293</v>
      </c>
      <c r="D2011" s="1" t="s">
        <v>25974</v>
      </c>
      <c r="E2011" s="2">
        <v>51.72</v>
      </c>
      <c r="F2011" s="11"/>
      <c r="G2011" s="31">
        <f>F2011*E2011</f>
        <v>0</v>
      </c>
    </row>
    <row r="2012" spans="1:7" customFormat="1" ht="15" thickBot="1">
      <c r="A2012" s="28">
        <v>6875</v>
      </c>
      <c r="B2012" s="1" t="s">
        <v>25985</v>
      </c>
      <c r="C2012" s="1" t="s">
        <v>526</v>
      </c>
      <c r="D2012" s="1" t="s">
        <v>25974</v>
      </c>
      <c r="E2012" s="2">
        <v>340.63</v>
      </c>
      <c r="F2012" s="11"/>
      <c r="G2012" s="31">
        <f>F2012*E2012</f>
        <v>0</v>
      </c>
    </row>
    <row r="2013" spans="1:7" customFormat="1" ht="15" thickBot="1">
      <c r="A2013" s="28">
        <v>6877</v>
      </c>
      <c r="B2013" s="1" t="s">
        <v>7931</v>
      </c>
      <c r="C2013" s="1" t="s">
        <v>4070</v>
      </c>
      <c r="D2013" s="1" t="s">
        <v>25974</v>
      </c>
      <c r="E2013" s="2">
        <v>379.06</v>
      </c>
      <c r="F2013" s="11"/>
      <c r="G2013" s="31">
        <f>F2013*E2013</f>
        <v>0</v>
      </c>
    </row>
    <row r="2014" spans="1:7" customFormat="1" ht="15" thickBot="1">
      <c r="A2014" s="28">
        <v>6879</v>
      </c>
      <c r="B2014" s="1" t="s">
        <v>7932</v>
      </c>
      <c r="C2014" s="1" t="s">
        <v>5603</v>
      </c>
      <c r="D2014" s="1" t="s">
        <v>25974</v>
      </c>
      <c r="E2014" s="2">
        <v>442.59</v>
      </c>
      <c r="F2014" s="11"/>
      <c r="G2014" s="31">
        <f>F2014*E2014</f>
        <v>0</v>
      </c>
    </row>
    <row r="2015" spans="1:7" customFormat="1" ht="15" thickBot="1">
      <c r="A2015" s="28">
        <v>6880</v>
      </c>
      <c r="B2015" s="1" t="s">
        <v>7933</v>
      </c>
      <c r="C2015" s="1" t="s">
        <v>5603</v>
      </c>
      <c r="D2015" s="1" t="s">
        <v>25974</v>
      </c>
      <c r="E2015" s="2">
        <v>170.68</v>
      </c>
      <c r="F2015" s="11"/>
      <c r="G2015" s="31">
        <f>F2015*E2015</f>
        <v>0</v>
      </c>
    </row>
    <row r="2016" spans="1:7" customFormat="1" ht="15" thickBot="1">
      <c r="A2016" s="28">
        <v>6884</v>
      </c>
      <c r="B2016" s="1" t="s">
        <v>7934</v>
      </c>
      <c r="C2016" s="1" t="s">
        <v>6454</v>
      </c>
      <c r="D2016" s="1" t="s">
        <v>25974</v>
      </c>
      <c r="E2016" s="2">
        <v>239.39</v>
      </c>
      <c r="F2016" s="11"/>
      <c r="G2016" s="31">
        <f>F2016*E2016</f>
        <v>0</v>
      </c>
    </row>
    <row r="2017" spans="1:7" customFormat="1" ht="15" thickBot="1">
      <c r="A2017" s="28">
        <v>6892</v>
      </c>
      <c r="B2017" s="1" t="s">
        <v>7935</v>
      </c>
      <c r="C2017" s="1" t="s">
        <v>64</v>
      </c>
      <c r="D2017" s="1" t="s">
        <v>25974</v>
      </c>
      <c r="E2017" s="2">
        <v>85.71</v>
      </c>
      <c r="F2017" s="11"/>
      <c r="G2017" s="31">
        <f>F2017*E2017</f>
        <v>0</v>
      </c>
    </row>
    <row r="2018" spans="1:7" customFormat="1" ht="15" thickBot="1">
      <c r="A2018" s="28">
        <v>6893</v>
      </c>
      <c r="B2018" s="1" t="s">
        <v>7936</v>
      </c>
      <c r="C2018" s="1" t="s">
        <v>390</v>
      </c>
      <c r="D2018" s="1" t="s">
        <v>25974</v>
      </c>
      <c r="E2018" s="2">
        <v>93.83</v>
      </c>
      <c r="F2018" s="11"/>
      <c r="G2018" s="31">
        <f>F2018*E2018</f>
        <v>0</v>
      </c>
    </row>
    <row r="2019" spans="1:7" customFormat="1" ht="15" thickBot="1">
      <c r="A2019" s="28">
        <v>6894</v>
      </c>
      <c r="B2019" s="1" t="s">
        <v>7937</v>
      </c>
      <c r="C2019" s="1" t="s">
        <v>390</v>
      </c>
      <c r="D2019" s="1" t="s">
        <v>25974</v>
      </c>
      <c r="E2019" s="2">
        <v>92.37</v>
      </c>
      <c r="F2019" s="11"/>
      <c r="G2019" s="31">
        <f>F2019*E2019</f>
        <v>0</v>
      </c>
    </row>
    <row r="2020" spans="1:7" customFormat="1" ht="15" thickBot="1">
      <c r="A2020" s="28">
        <v>6895</v>
      </c>
      <c r="B2020" s="1" t="s">
        <v>25986</v>
      </c>
      <c r="C2020" s="1" t="s">
        <v>5727</v>
      </c>
      <c r="D2020" s="1" t="s">
        <v>25974</v>
      </c>
      <c r="E2020" s="2">
        <v>525.36</v>
      </c>
      <c r="F2020" s="11"/>
      <c r="G2020" s="31">
        <f>F2020*E2020</f>
        <v>0</v>
      </c>
    </row>
    <row r="2021" spans="1:7" customFormat="1" ht="15" thickBot="1">
      <c r="A2021" s="28">
        <v>6896</v>
      </c>
      <c r="B2021" s="1" t="s">
        <v>7938</v>
      </c>
      <c r="C2021" s="1" t="s">
        <v>5727</v>
      </c>
      <c r="D2021" s="1" t="s">
        <v>25974</v>
      </c>
      <c r="E2021" s="2">
        <v>585.20000000000005</v>
      </c>
      <c r="F2021" s="11"/>
      <c r="G2021" s="31">
        <f>F2021*E2021</f>
        <v>0</v>
      </c>
    </row>
    <row r="2022" spans="1:7" customFormat="1" ht="15" thickBot="1">
      <c r="A2022" s="28">
        <v>6897</v>
      </c>
      <c r="B2022" s="1" t="s">
        <v>7939</v>
      </c>
      <c r="C2022" s="1" t="s">
        <v>194</v>
      </c>
      <c r="D2022" s="1" t="s">
        <v>25974</v>
      </c>
      <c r="E2022" s="2">
        <v>868.2</v>
      </c>
      <c r="F2022" s="11"/>
      <c r="G2022" s="31">
        <f>F2022*E2022</f>
        <v>0</v>
      </c>
    </row>
    <row r="2023" spans="1:7" customFormat="1" ht="15" thickBot="1">
      <c r="A2023" s="28">
        <v>6898</v>
      </c>
      <c r="B2023" s="1" t="s">
        <v>20223</v>
      </c>
      <c r="C2023" s="1" t="s">
        <v>194</v>
      </c>
      <c r="D2023" s="1" t="s">
        <v>25974</v>
      </c>
      <c r="E2023" s="2">
        <v>617.71</v>
      </c>
      <c r="F2023" s="11"/>
      <c r="G2023" s="31">
        <f>F2023*E2023</f>
        <v>0</v>
      </c>
    </row>
    <row r="2024" spans="1:7" customFormat="1" ht="15" thickBot="1">
      <c r="A2024" s="28">
        <v>6899</v>
      </c>
      <c r="B2024" s="1" t="s">
        <v>7940</v>
      </c>
      <c r="C2024" s="1" t="s">
        <v>840</v>
      </c>
      <c r="D2024" s="1" t="s">
        <v>25974</v>
      </c>
      <c r="E2024" s="2">
        <v>285.20999999999998</v>
      </c>
      <c r="F2024" s="11"/>
      <c r="G2024" s="31">
        <f>F2024*E2024</f>
        <v>0</v>
      </c>
    </row>
    <row r="2025" spans="1:7" customFormat="1" ht="15" thickBot="1">
      <c r="A2025" s="28">
        <v>6900</v>
      </c>
      <c r="B2025" s="1" t="s">
        <v>7941</v>
      </c>
      <c r="C2025" s="1" t="s">
        <v>5844</v>
      </c>
      <c r="D2025" s="1" t="s">
        <v>25974</v>
      </c>
      <c r="E2025" s="2">
        <v>82.76</v>
      </c>
      <c r="F2025" s="11"/>
      <c r="G2025" s="31">
        <f>F2025*E2025</f>
        <v>0</v>
      </c>
    </row>
    <row r="2026" spans="1:7" customFormat="1" ht="15" thickBot="1">
      <c r="A2026" s="28">
        <v>6901</v>
      </c>
      <c r="B2026" s="1" t="s">
        <v>7942</v>
      </c>
      <c r="C2026" s="1" t="s">
        <v>194</v>
      </c>
      <c r="D2026" s="1" t="s">
        <v>25974</v>
      </c>
      <c r="E2026" s="2">
        <v>868.2</v>
      </c>
      <c r="F2026" s="11"/>
      <c r="G2026" s="31">
        <f>F2026*E2026</f>
        <v>0</v>
      </c>
    </row>
    <row r="2027" spans="1:7" customFormat="1" ht="15" thickBot="1">
      <c r="A2027" s="28">
        <v>6902</v>
      </c>
      <c r="B2027" s="1" t="s">
        <v>7943</v>
      </c>
      <c r="C2027" s="1" t="s">
        <v>194</v>
      </c>
      <c r="D2027" s="1" t="s">
        <v>25974</v>
      </c>
      <c r="E2027" s="2">
        <v>617.71</v>
      </c>
      <c r="F2027" s="11"/>
      <c r="G2027" s="31">
        <f>F2027*E2027</f>
        <v>0</v>
      </c>
    </row>
    <row r="2028" spans="1:7" customFormat="1" ht="15" thickBot="1">
      <c r="A2028" s="28">
        <v>6904</v>
      </c>
      <c r="B2028" s="1" t="s">
        <v>7944</v>
      </c>
      <c r="C2028" s="1" t="s">
        <v>226</v>
      </c>
      <c r="D2028" s="1" t="s">
        <v>25974</v>
      </c>
      <c r="E2028" s="2">
        <v>309.60000000000002</v>
      </c>
      <c r="F2028" s="11"/>
      <c r="G2028" s="31">
        <f>F2028*E2028</f>
        <v>0</v>
      </c>
    </row>
    <row r="2029" spans="1:7" customFormat="1" ht="15" thickBot="1">
      <c r="A2029" s="28">
        <v>6906</v>
      </c>
      <c r="B2029" s="1" t="s">
        <v>5591</v>
      </c>
      <c r="C2029" s="1" t="s">
        <v>5592</v>
      </c>
      <c r="D2029" s="1" t="s">
        <v>25974</v>
      </c>
      <c r="E2029" s="2">
        <v>506.13</v>
      </c>
      <c r="F2029" s="11"/>
      <c r="G2029" s="31">
        <f>F2029*E2029</f>
        <v>0</v>
      </c>
    </row>
    <row r="2030" spans="1:7" customFormat="1" ht="15" thickBot="1">
      <c r="A2030" s="28">
        <v>6907</v>
      </c>
      <c r="B2030" s="1" t="s">
        <v>7945</v>
      </c>
      <c r="C2030" s="1" t="s">
        <v>7929</v>
      </c>
      <c r="D2030" s="1" t="s">
        <v>5459</v>
      </c>
      <c r="E2030" s="2">
        <v>1080.9100000000001</v>
      </c>
      <c r="F2030" s="11"/>
      <c r="G2030" s="31">
        <f>F2030*E2030</f>
        <v>0</v>
      </c>
    </row>
    <row r="2031" spans="1:7" customFormat="1" ht="15" thickBot="1">
      <c r="A2031" s="28">
        <v>6908</v>
      </c>
      <c r="B2031" s="1" t="s">
        <v>18389</v>
      </c>
      <c r="C2031" s="1" t="s">
        <v>5592</v>
      </c>
      <c r="D2031" s="1" t="s">
        <v>25974</v>
      </c>
      <c r="E2031" s="2">
        <v>735.19</v>
      </c>
      <c r="F2031" s="11"/>
      <c r="G2031" s="31">
        <f>F2031*E2031</f>
        <v>0</v>
      </c>
    </row>
    <row r="2032" spans="1:7" customFormat="1" ht="15" thickBot="1">
      <c r="A2032" s="28">
        <v>6909</v>
      </c>
      <c r="B2032" s="1" t="s">
        <v>5593</v>
      </c>
      <c r="C2032" s="1" t="s">
        <v>80</v>
      </c>
      <c r="D2032" s="1" t="s">
        <v>25974</v>
      </c>
      <c r="E2032" s="2">
        <v>554.91</v>
      </c>
      <c r="F2032" s="11"/>
      <c r="G2032" s="31">
        <f>F2032*E2032</f>
        <v>0</v>
      </c>
    </row>
    <row r="2033" spans="1:7" customFormat="1" ht="15" thickBot="1">
      <c r="A2033" s="28">
        <v>6913</v>
      </c>
      <c r="B2033" s="1" t="s">
        <v>7946</v>
      </c>
      <c r="C2033" s="1" t="s">
        <v>6047</v>
      </c>
      <c r="D2033" s="1" t="s">
        <v>25974</v>
      </c>
      <c r="E2033" s="2">
        <v>77.59</v>
      </c>
      <c r="F2033" s="11"/>
      <c r="G2033" s="31">
        <f>F2033*E2033</f>
        <v>0</v>
      </c>
    </row>
    <row r="2034" spans="1:7" customFormat="1" ht="15" thickBot="1">
      <c r="A2034" s="28">
        <v>6915</v>
      </c>
      <c r="B2034" s="1" t="s">
        <v>25987</v>
      </c>
      <c r="C2034" s="1" t="s">
        <v>526</v>
      </c>
      <c r="D2034" s="1" t="s">
        <v>25974</v>
      </c>
      <c r="E2034" s="2">
        <v>493.58</v>
      </c>
      <c r="F2034" s="11"/>
      <c r="G2034" s="31">
        <f>F2034*E2034</f>
        <v>0</v>
      </c>
    </row>
    <row r="2035" spans="1:7" customFormat="1" ht="15" thickBot="1">
      <c r="A2035" s="28">
        <v>6919</v>
      </c>
      <c r="B2035" s="1" t="s">
        <v>7947</v>
      </c>
      <c r="C2035" s="1" t="s">
        <v>134</v>
      </c>
      <c r="D2035" s="1" t="s">
        <v>25974</v>
      </c>
      <c r="E2035" s="2">
        <v>113.06</v>
      </c>
      <c r="F2035" s="11"/>
      <c r="G2035" s="31">
        <f>F2035*E2035</f>
        <v>0</v>
      </c>
    </row>
    <row r="2036" spans="1:7" customFormat="1" ht="15" thickBot="1">
      <c r="A2036" s="28">
        <v>6922</v>
      </c>
      <c r="B2036" s="1" t="s">
        <v>21985</v>
      </c>
      <c r="C2036" s="1" t="s">
        <v>7948</v>
      </c>
      <c r="D2036" s="1" t="s">
        <v>25974</v>
      </c>
      <c r="E2036" s="2">
        <v>1163.76</v>
      </c>
      <c r="F2036" s="11"/>
      <c r="G2036" s="31">
        <f>F2036*E2036</f>
        <v>0</v>
      </c>
    </row>
    <row r="2037" spans="1:7" customFormat="1" ht="15" thickBot="1">
      <c r="A2037" s="28">
        <v>6926</v>
      </c>
      <c r="B2037" s="1" t="s">
        <v>7949</v>
      </c>
      <c r="C2037" s="1" t="s">
        <v>72</v>
      </c>
      <c r="D2037" s="1" t="s">
        <v>25974</v>
      </c>
      <c r="E2037" s="2">
        <v>77.59</v>
      </c>
      <c r="F2037" s="11"/>
      <c r="G2037" s="31">
        <f>F2037*E2037</f>
        <v>0</v>
      </c>
    </row>
    <row r="2038" spans="1:7" customFormat="1" ht="15" thickBot="1">
      <c r="A2038" s="28">
        <v>6958</v>
      </c>
      <c r="B2038" s="1" t="s">
        <v>25988</v>
      </c>
      <c r="C2038" s="1" t="s">
        <v>6416</v>
      </c>
      <c r="D2038" s="1" t="s">
        <v>7951</v>
      </c>
      <c r="E2038" s="2">
        <v>72.040000000000006</v>
      </c>
      <c r="F2038" s="11"/>
      <c r="G2038" s="31">
        <f>F2038*E2038</f>
        <v>0</v>
      </c>
    </row>
    <row r="2039" spans="1:7" customFormat="1" ht="15" thickBot="1">
      <c r="A2039" s="28">
        <v>6960</v>
      </c>
      <c r="B2039" s="1" t="s">
        <v>25989</v>
      </c>
      <c r="C2039" s="1" t="s">
        <v>6416</v>
      </c>
      <c r="D2039" s="1" t="s">
        <v>7951</v>
      </c>
      <c r="E2039" s="2">
        <v>72.040000000000006</v>
      </c>
      <c r="F2039" s="11"/>
      <c r="G2039" s="31">
        <f>F2039*E2039</f>
        <v>0</v>
      </c>
    </row>
    <row r="2040" spans="1:7" customFormat="1" ht="15" thickBot="1">
      <c r="A2040" s="28">
        <v>6961</v>
      </c>
      <c r="B2040" s="1" t="s">
        <v>25990</v>
      </c>
      <c r="C2040" s="1" t="s">
        <v>6416</v>
      </c>
      <c r="D2040" s="1" t="s">
        <v>7951</v>
      </c>
      <c r="E2040" s="2">
        <v>27.4</v>
      </c>
      <c r="F2040" s="11"/>
      <c r="G2040" s="31">
        <f>F2040*E2040</f>
        <v>0</v>
      </c>
    </row>
    <row r="2041" spans="1:7" customFormat="1" ht="15" thickBot="1">
      <c r="A2041" s="28">
        <v>6962</v>
      </c>
      <c r="B2041" s="1" t="s">
        <v>25991</v>
      </c>
      <c r="C2041" s="1" t="s">
        <v>6416</v>
      </c>
      <c r="D2041" s="1" t="s">
        <v>7951</v>
      </c>
      <c r="E2041" s="2">
        <v>53.39</v>
      </c>
      <c r="F2041" s="11"/>
      <c r="G2041" s="31">
        <f>F2041*E2041</f>
        <v>0</v>
      </c>
    </row>
    <row r="2042" spans="1:7" customFormat="1" ht="15" thickBot="1">
      <c r="A2042" s="28">
        <v>6963</v>
      </c>
      <c r="B2042" s="1" t="s">
        <v>25992</v>
      </c>
      <c r="C2042" s="1" t="s">
        <v>6416</v>
      </c>
      <c r="D2042" s="1" t="s">
        <v>7951</v>
      </c>
      <c r="E2042" s="2">
        <v>27.39</v>
      </c>
      <c r="F2042" s="11"/>
      <c r="G2042" s="31">
        <f>F2042*E2042</f>
        <v>0</v>
      </c>
    </row>
    <row r="2043" spans="1:7" customFormat="1" ht="15" thickBot="1">
      <c r="A2043" s="28">
        <v>6964</v>
      </c>
      <c r="B2043" s="1" t="s">
        <v>25993</v>
      </c>
      <c r="C2043" s="1" t="s">
        <v>6416</v>
      </c>
      <c r="D2043" s="1" t="s">
        <v>7951</v>
      </c>
      <c r="E2043" s="2">
        <v>170.18</v>
      </c>
      <c r="F2043" s="11"/>
      <c r="G2043" s="31">
        <f>F2043*E2043</f>
        <v>0</v>
      </c>
    </row>
    <row r="2044" spans="1:7" customFormat="1" ht="15" thickBot="1">
      <c r="A2044" s="28">
        <v>6965</v>
      </c>
      <c r="B2044" s="1" t="s">
        <v>25994</v>
      </c>
      <c r="C2044" s="1" t="s">
        <v>6416</v>
      </c>
      <c r="D2044" s="1" t="s">
        <v>7951</v>
      </c>
      <c r="E2044" s="2">
        <v>170.18</v>
      </c>
      <c r="F2044" s="11"/>
      <c r="G2044" s="31">
        <f>F2044*E2044</f>
        <v>0</v>
      </c>
    </row>
    <row r="2045" spans="1:7" customFormat="1" ht="15" thickBot="1">
      <c r="A2045" s="28">
        <v>6969</v>
      </c>
      <c r="B2045" s="1" t="s">
        <v>25995</v>
      </c>
      <c r="C2045" s="1" t="s">
        <v>6416</v>
      </c>
      <c r="D2045" s="1" t="s">
        <v>7951</v>
      </c>
      <c r="E2045" s="2">
        <v>53.39</v>
      </c>
      <c r="F2045" s="11"/>
      <c r="G2045" s="31">
        <f>F2045*E2045</f>
        <v>0</v>
      </c>
    </row>
    <row r="2046" spans="1:7" customFormat="1" ht="15" thickBot="1">
      <c r="A2046" s="28">
        <v>6971</v>
      </c>
      <c r="B2046" s="1" t="s">
        <v>7952</v>
      </c>
      <c r="C2046" s="1" t="s">
        <v>6416</v>
      </c>
      <c r="D2046" s="1" t="s">
        <v>7951</v>
      </c>
      <c r="E2046" s="2">
        <v>10.54</v>
      </c>
      <c r="F2046" s="11"/>
      <c r="G2046" s="31">
        <f>F2046*E2046</f>
        <v>0</v>
      </c>
    </row>
    <row r="2047" spans="1:7" customFormat="1" ht="15" thickBot="1">
      <c r="A2047" s="28">
        <v>6972</v>
      </c>
      <c r="B2047" s="1" t="s">
        <v>7953</v>
      </c>
      <c r="C2047" s="1" t="s">
        <v>6416</v>
      </c>
      <c r="D2047" s="1" t="s">
        <v>7951</v>
      </c>
      <c r="E2047" s="2">
        <v>21.1</v>
      </c>
      <c r="F2047" s="11"/>
      <c r="G2047" s="31">
        <f>F2047*E2047</f>
        <v>0</v>
      </c>
    </row>
    <row r="2048" spans="1:7" customFormat="1" ht="15" thickBot="1">
      <c r="A2048" s="28">
        <v>6973</v>
      </c>
      <c r="B2048" s="1" t="s">
        <v>7954</v>
      </c>
      <c r="C2048" s="1" t="s">
        <v>6416</v>
      </c>
      <c r="D2048" s="1" t="s">
        <v>7951</v>
      </c>
      <c r="E2048" s="2">
        <v>10.54</v>
      </c>
      <c r="F2048" s="11"/>
      <c r="G2048" s="31">
        <f>F2048*E2048</f>
        <v>0</v>
      </c>
    </row>
    <row r="2049" spans="1:7" customFormat="1" ht="15" thickBot="1">
      <c r="A2049" s="28">
        <v>6974</v>
      </c>
      <c r="B2049" s="1" t="s">
        <v>7955</v>
      </c>
      <c r="C2049" s="1" t="s">
        <v>6416</v>
      </c>
      <c r="D2049" s="1" t="s">
        <v>7951</v>
      </c>
      <c r="E2049" s="2">
        <v>21.1</v>
      </c>
      <c r="F2049" s="11"/>
      <c r="G2049" s="31">
        <f>F2049*E2049</f>
        <v>0</v>
      </c>
    </row>
    <row r="2050" spans="1:7" customFormat="1" ht="15" thickBot="1">
      <c r="A2050" s="28">
        <v>6980</v>
      </c>
      <c r="B2050" s="1" t="s">
        <v>25996</v>
      </c>
      <c r="C2050" s="1" t="s">
        <v>6416</v>
      </c>
      <c r="D2050" s="1" t="s">
        <v>7951</v>
      </c>
      <c r="E2050" s="2">
        <v>31.8</v>
      </c>
      <c r="F2050" s="11"/>
      <c r="G2050" s="31">
        <f>F2050*E2050</f>
        <v>0</v>
      </c>
    </row>
    <row r="2051" spans="1:7" customFormat="1" ht="15" thickBot="1">
      <c r="A2051" s="37">
        <v>6984</v>
      </c>
      <c r="B2051" s="13" t="s">
        <v>25997</v>
      </c>
      <c r="C2051" s="13" t="s">
        <v>25998</v>
      </c>
      <c r="D2051" s="13" t="s">
        <v>7951</v>
      </c>
      <c r="E2051" s="2">
        <v>37.340000000000003</v>
      </c>
      <c r="F2051" s="41"/>
      <c r="G2051" s="38">
        <f>F2051*E2051</f>
        <v>0</v>
      </c>
    </row>
    <row r="2052" spans="1:7" customFormat="1" ht="15" thickBot="1">
      <c r="A2052" s="28">
        <v>6989</v>
      </c>
      <c r="B2052" s="1" t="s">
        <v>7956</v>
      </c>
      <c r="C2052" s="1" t="s">
        <v>23984</v>
      </c>
      <c r="D2052" s="1" t="s">
        <v>7957</v>
      </c>
      <c r="E2052" s="2">
        <v>166.73</v>
      </c>
      <c r="F2052" s="11"/>
      <c r="G2052" s="31">
        <f>F2052*E2052</f>
        <v>0</v>
      </c>
    </row>
    <row r="2053" spans="1:7" customFormat="1" ht="15" thickBot="1">
      <c r="A2053" s="28">
        <v>6990</v>
      </c>
      <c r="B2053" s="1" t="s">
        <v>25999</v>
      </c>
      <c r="C2053" s="1" t="s">
        <v>23984</v>
      </c>
      <c r="D2053" s="1" t="s">
        <v>7957</v>
      </c>
      <c r="E2053" s="2">
        <v>111.05</v>
      </c>
      <c r="F2053" s="11"/>
      <c r="G2053" s="31">
        <f>F2053*E2053</f>
        <v>0</v>
      </c>
    </row>
    <row r="2054" spans="1:7" customFormat="1" ht="15" thickBot="1">
      <c r="A2054" s="28">
        <v>6991</v>
      </c>
      <c r="B2054" s="1" t="s">
        <v>26000</v>
      </c>
      <c r="C2054" s="1" t="s">
        <v>23984</v>
      </c>
      <c r="D2054" s="1" t="s">
        <v>7957</v>
      </c>
      <c r="E2054" s="2">
        <v>137.18</v>
      </c>
      <c r="F2054" s="11"/>
      <c r="G2054" s="31">
        <f>F2054*E2054</f>
        <v>0</v>
      </c>
    </row>
    <row r="2055" spans="1:7" customFormat="1" ht="15" thickBot="1">
      <c r="A2055" s="28">
        <v>6993</v>
      </c>
      <c r="B2055" s="1" t="s">
        <v>7958</v>
      </c>
      <c r="C2055" s="1" t="s">
        <v>23984</v>
      </c>
      <c r="D2055" s="1" t="s">
        <v>7957</v>
      </c>
      <c r="E2055" s="2">
        <v>69.319999999999993</v>
      </c>
      <c r="F2055" s="11"/>
      <c r="G2055" s="31">
        <f>F2055*E2055</f>
        <v>0</v>
      </c>
    </row>
    <row r="2056" spans="1:7" customFormat="1" ht="15" thickBot="1">
      <c r="A2056" s="28">
        <v>6994</v>
      </c>
      <c r="B2056" s="1" t="s">
        <v>7959</v>
      </c>
      <c r="C2056" s="1" t="s">
        <v>23984</v>
      </c>
      <c r="D2056" s="1" t="s">
        <v>7957</v>
      </c>
      <c r="E2056" s="2">
        <v>60.5</v>
      </c>
      <c r="F2056" s="11"/>
      <c r="G2056" s="31">
        <f>F2056*E2056</f>
        <v>0</v>
      </c>
    </row>
    <row r="2057" spans="1:7" customFormat="1" ht="15" thickBot="1">
      <c r="A2057" s="28">
        <v>6996</v>
      </c>
      <c r="B2057" s="1" t="s">
        <v>7960</v>
      </c>
      <c r="C2057" s="1" t="s">
        <v>23984</v>
      </c>
      <c r="D2057" s="1" t="s">
        <v>7957</v>
      </c>
      <c r="E2057" s="2">
        <v>12.94</v>
      </c>
      <c r="F2057" s="11"/>
      <c r="G2057" s="31">
        <f>F2057*E2057</f>
        <v>0</v>
      </c>
    </row>
    <row r="2058" spans="1:7" customFormat="1" ht="15" thickBot="1">
      <c r="A2058" s="28">
        <v>6997</v>
      </c>
      <c r="B2058" s="1" t="s">
        <v>7961</v>
      </c>
      <c r="C2058" s="1" t="s">
        <v>23984</v>
      </c>
      <c r="D2058" s="1" t="s">
        <v>7957</v>
      </c>
      <c r="E2058" s="2">
        <v>17.59</v>
      </c>
      <c r="F2058" s="11"/>
      <c r="G2058" s="31">
        <f>F2058*E2058</f>
        <v>0</v>
      </c>
    </row>
    <row r="2059" spans="1:7" customFormat="1" ht="15" thickBot="1">
      <c r="A2059" s="28">
        <v>6998</v>
      </c>
      <c r="B2059" s="1" t="s">
        <v>7962</v>
      </c>
      <c r="C2059" s="1" t="s">
        <v>23984</v>
      </c>
      <c r="D2059" s="1" t="s">
        <v>7957</v>
      </c>
      <c r="E2059" s="2">
        <v>11.48</v>
      </c>
      <c r="F2059" s="11"/>
      <c r="G2059" s="31">
        <f>F2059*E2059</f>
        <v>0</v>
      </c>
    </row>
    <row r="2060" spans="1:7" customFormat="1" ht="15" thickBot="1">
      <c r="A2060" s="28">
        <v>6999</v>
      </c>
      <c r="B2060" s="1" t="s">
        <v>26001</v>
      </c>
      <c r="C2060" s="1" t="s">
        <v>23984</v>
      </c>
      <c r="D2060" s="1" t="s">
        <v>7957</v>
      </c>
      <c r="E2060" s="2">
        <v>150.84</v>
      </c>
      <c r="F2060" s="11"/>
      <c r="G2060" s="31">
        <f>F2060*E2060</f>
        <v>0</v>
      </c>
    </row>
    <row r="2061" spans="1:7" customFormat="1" ht="15" thickBot="1">
      <c r="A2061" s="28">
        <v>7004</v>
      </c>
      <c r="B2061" s="1" t="s">
        <v>26002</v>
      </c>
      <c r="C2061" s="1" t="s">
        <v>23984</v>
      </c>
      <c r="D2061" s="1" t="s">
        <v>7957</v>
      </c>
      <c r="E2061" s="2">
        <v>181.31</v>
      </c>
      <c r="F2061" s="11"/>
      <c r="G2061" s="31">
        <f>F2061*E2061</f>
        <v>0</v>
      </c>
    </row>
    <row r="2062" spans="1:7" customFormat="1" ht="15" thickBot="1">
      <c r="A2062" s="28">
        <v>7006</v>
      </c>
      <c r="B2062" s="1" t="s">
        <v>7963</v>
      </c>
      <c r="C2062" s="1" t="s">
        <v>23984</v>
      </c>
      <c r="D2062" s="1" t="s">
        <v>7957</v>
      </c>
      <c r="E2062" s="2">
        <v>177.62</v>
      </c>
      <c r="F2062" s="11"/>
      <c r="G2062" s="31">
        <f>F2062*E2062</f>
        <v>0</v>
      </c>
    </row>
    <row r="2063" spans="1:7" ht="15" thickBot="1">
      <c r="A2063" s="28">
        <v>7007</v>
      </c>
      <c r="B2063" s="1" t="s">
        <v>21835</v>
      </c>
      <c r="C2063" s="1" t="s">
        <v>23984</v>
      </c>
      <c r="D2063" s="1" t="s">
        <v>7957</v>
      </c>
      <c r="E2063" s="2">
        <v>139.47999999999999</v>
      </c>
      <c r="F2063" s="11"/>
      <c r="G2063" s="31">
        <f>F2063*E2063</f>
        <v>0</v>
      </c>
    </row>
    <row r="2064" spans="1:7" ht="15" thickBot="1">
      <c r="A2064" s="28">
        <v>7008</v>
      </c>
      <c r="B2064" s="1" t="s">
        <v>26003</v>
      </c>
      <c r="C2064" s="1" t="s">
        <v>23984</v>
      </c>
      <c r="D2064" s="1" t="s">
        <v>7957</v>
      </c>
      <c r="E2064" s="2">
        <v>43.71</v>
      </c>
      <c r="F2064" s="11"/>
      <c r="G2064" s="31">
        <f>F2064*E2064</f>
        <v>0</v>
      </c>
    </row>
    <row r="2065" spans="1:7" ht="15" thickBot="1">
      <c r="A2065" s="28">
        <v>7012</v>
      </c>
      <c r="B2065" s="1" t="s">
        <v>7964</v>
      </c>
      <c r="C2065" s="1" t="s">
        <v>6416</v>
      </c>
      <c r="D2065" s="1" t="s">
        <v>7965</v>
      </c>
      <c r="E2065" s="2">
        <v>18.52</v>
      </c>
      <c r="F2065" s="11"/>
      <c r="G2065" s="31">
        <f>F2065*E2065</f>
        <v>0</v>
      </c>
    </row>
    <row r="2066" spans="1:7" ht="15" thickBot="1">
      <c r="A2066" s="28">
        <v>7013</v>
      </c>
      <c r="B2066" s="1" t="s">
        <v>7966</v>
      </c>
      <c r="C2066" s="1" t="s">
        <v>6416</v>
      </c>
      <c r="D2066" s="1" t="s">
        <v>7965</v>
      </c>
      <c r="E2066" s="2">
        <v>12.63</v>
      </c>
      <c r="F2066" s="11"/>
      <c r="G2066" s="31">
        <f>F2066*E2066</f>
        <v>0</v>
      </c>
    </row>
    <row r="2067" spans="1:7" customFormat="1" ht="15" thickBot="1">
      <c r="A2067" s="28">
        <v>7014</v>
      </c>
      <c r="B2067" s="1" t="s">
        <v>7967</v>
      </c>
      <c r="C2067" s="1" t="s">
        <v>6416</v>
      </c>
      <c r="D2067" s="1" t="s">
        <v>7965</v>
      </c>
      <c r="E2067" s="2">
        <v>9.94</v>
      </c>
      <c r="F2067" s="11"/>
      <c r="G2067" s="31">
        <f>F2067*E2067</f>
        <v>0</v>
      </c>
    </row>
    <row r="2068" spans="1:7" customFormat="1" ht="15" thickBot="1">
      <c r="A2068" s="28">
        <v>7015</v>
      </c>
      <c r="B2068" s="1" t="s">
        <v>7968</v>
      </c>
      <c r="C2068" s="1" t="s">
        <v>6416</v>
      </c>
      <c r="D2068" s="1" t="s">
        <v>7965</v>
      </c>
      <c r="E2068" s="2">
        <v>7.91</v>
      </c>
      <c r="F2068" s="11"/>
      <c r="G2068" s="31">
        <f>F2068*E2068</f>
        <v>0</v>
      </c>
    </row>
    <row r="2069" spans="1:7" customFormat="1" ht="15" thickBot="1">
      <c r="A2069" s="28">
        <v>7016</v>
      </c>
      <c r="B2069" s="1" t="s">
        <v>7969</v>
      </c>
      <c r="C2069" s="1" t="s">
        <v>23984</v>
      </c>
      <c r="D2069" s="1" t="s">
        <v>7965</v>
      </c>
      <c r="E2069" s="2">
        <v>21.24</v>
      </c>
      <c r="F2069" s="11"/>
      <c r="G2069" s="31">
        <f>F2069*E2069</f>
        <v>0</v>
      </c>
    </row>
    <row r="2070" spans="1:7" customFormat="1" ht="15" thickBot="1">
      <c r="A2070" s="28">
        <v>7017</v>
      </c>
      <c r="B2070" s="1" t="s">
        <v>7970</v>
      </c>
      <c r="C2070" s="1" t="s">
        <v>23984</v>
      </c>
      <c r="D2070" s="1" t="s">
        <v>7965</v>
      </c>
      <c r="E2070" s="2">
        <v>8.8000000000000007</v>
      </c>
      <c r="F2070" s="11"/>
      <c r="G2070" s="31">
        <f>F2070*E2070</f>
        <v>0</v>
      </c>
    </row>
    <row r="2071" spans="1:7" customFormat="1" ht="15" thickBot="1">
      <c r="A2071" s="28">
        <v>7018</v>
      </c>
      <c r="B2071" s="1" t="s">
        <v>7971</v>
      </c>
      <c r="C2071" s="1" t="s">
        <v>6394</v>
      </c>
      <c r="D2071" s="1" t="s">
        <v>7965</v>
      </c>
      <c r="E2071" s="2">
        <v>18.91</v>
      </c>
      <c r="F2071" s="11"/>
      <c r="G2071" s="31">
        <f>F2071*E2071</f>
        <v>0</v>
      </c>
    </row>
    <row r="2072" spans="1:7" customFormat="1" ht="15" thickBot="1">
      <c r="A2072" s="28">
        <v>7019</v>
      </c>
      <c r="B2072" s="1" t="s">
        <v>7972</v>
      </c>
      <c r="C2072" s="1" t="s">
        <v>7050</v>
      </c>
      <c r="D2072" s="1" t="s">
        <v>7965</v>
      </c>
      <c r="E2072" s="2">
        <v>25.86</v>
      </c>
      <c r="F2072" s="11"/>
      <c r="G2072" s="31">
        <f>F2072*E2072</f>
        <v>0</v>
      </c>
    </row>
    <row r="2073" spans="1:7" customFormat="1" ht="15" thickBot="1">
      <c r="A2073" s="28">
        <v>7020</v>
      </c>
      <c r="B2073" s="1" t="s">
        <v>7973</v>
      </c>
      <c r="C2073" s="1" t="s">
        <v>6762</v>
      </c>
      <c r="D2073" s="1" t="s">
        <v>7965</v>
      </c>
      <c r="E2073" s="2">
        <v>11.96</v>
      </c>
      <c r="F2073" s="11"/>
      <c r="G2073" s="31">
        <f>F2073*E2073</f>
        <v>0</v>
      </c>
    </row>
    <row r="2074" spans="1:7" customFormat="1" ht="15" thickBot="1">
      <c r="A2074" s="28">
        <v>7021</v>
      </c>
      <c r="B2074" s="1" t="s">
        <v>26004</v>
      </c>
      <c r="C2074" s="1" t="s">
        <v>6037</v>
      </c>
      <c r="D2074" s="1" t="s">
        <v>7965</v>
      </c>
      <c r="E2074" s="2">
        <v>14.68</v>
      </c>
      <c r="F2074" s="11"/>
      <c r="G2074" s="31">
        <f>F2074*E2074</f>
        <v>0</v>
      </c>
    </row>
    <row r="2075" spans="1:7" customFormat="1" ht="15" thickBot="1">
      <c r="A2075" s="28">
        <v>7022</v>
      </c>
      <c r="B2075" s="1" t="s">
        <v>7974</v>
      </c>
      <c r="C2075" s="1" t="s">
        <v>6658</v>
      </c>
      <c r="D2075" s="1" t="s">
        <v>7965</v>
      </c>
      <c r="E2075" s="2">
        <v>9.67</v>
      </c>
      <c r="F2075" s="11"/>
      <c r="G2075" s="31">
        <f>F2075*E2075</f>
        <v>0</v>
      </c>
    </row>
    <row r="2076" spans="1:7" customFormat="1" ht="15" thickBot="1">
      <c r="A2076" s="28">
        <v>7023</v>
      </c>
      <c r="B2076" s="1" t="s">
        <v>26005</v>
      </c>
      <c r="C2076" s="1" t="s">
        <v>6658</v>
      </c>
      <c r="D2076" s="1" t="s">
        <v>7965</v>
      </c>
      <c r="E2076" s="2">
        <v>9.67</v>
      </c>
      <c r="F2076" s="11"/>
      <c r="G2076" s="31">
        <f>F2076*E2076</f>
        <v>0</v>
      </c>
    </row>
    <row r="2077" spans="1:7" customFormat="1" ht="15" thickBot="1">
      <c r="A2077" s="28">
        <v>7025</v>
      </c>
      <c r="B2077" s="1" t="s">
        <v>7975</v>
      </c>
      <c r="C2077" s="1" t="s">
        <v>7976</v>
      </c>
      <c r="D2077" s="1" t="s">
        <v>7965</v>
      </c>
      <c r="E2077" s="2">
        <v>16.34</v>
      </c>
      <c r="F2077" s="11"/>
      <c r="G2077" s="31">
        <f>F2077*E2077</f>
        <v>0</v>
      </c>
    </row>
    <row r="2078" spans="1:7" customFormat="1" ht="15" thickBot="1">
      <c r="A2078" s="28">
        <v>7026</v>
      </c>
      <c r="B2078" s="1" t="s">
        <v>7977</v>
      </c>
      <c r="C2078" s="1" t="s">
        <v>7976</v>
      </c>
      <c r="D2078" s="1" t="s">
        <v>7965</v>
      </c>
      <c r="E2078" s="2">
        <v>27.32</v>
      </c>
      <c r="F2078" s="11"/>
      <c r="G2078" s="31">
        <f>F2078*E2078</f>
        <v>0</v>
      </c>
    </row>
    <row r="2079" spans="1:7" customFormat="1" ht="15" thickBot="1">
      <c r="A2079" s="28">
        <v>7027</v>
      </c>
      <c r="B2079" s="1" t="s">
        <v>7978</v>
      </c>
      <c r="C2079" s="1" t="s">
        <v>7976</v>
      </c>
      <c r="D2079" s="1" t="s">
        <v>7965</v>
      </c>
      <c r="E2079" s="2">
        <v>47.38</v>
      </c>
      <c r="F2079" s="11"/>
      <c r="G2079" s="31">
        <f>F2079*E2079</f>
        <v>0</v>
      </c>
    </row>
    <row r="2080" spans="1:7" customFormat="1" ht="15" thickBot="1">
      <c r="A2080" s="28">
        <v>7047</v>
      </c>
      <c r="B2080" s="1" t="s">
        <v>26006</v>
      </c>
      <c r="C2080" s="1" t="s">
        <v>3530</v>
      </c>
      <c r="D2080" s="1" t="s">
        <v>5594</v>
      </c>
      <c r="E2080" s="2">
        <v>301.58999999999997</v>
      </c>
      <c r="F2080" s="11"/>
      <c r="G2080" s="31">
        <f>F2080*E2080</f>
        <v>0</v>
      </c>
    </row>
    <row r="2081" spans="1:7" customFormat="1" ht="15" thickBot="1">
      <c r="A2081" s="28">
        <v>7048</v>
      </c>
      <c r="B2081" s="1" t="s">
        <v>26007</v>
      </c>
      <c r="C2081" s="1" t="s">
        <v>3530</v>
      </c>
      <c r="D2081" s="1" t="s">
        <v>5594</v>
      </c>
      <c r="E2081" s="2">
        <v>660.74</v>
      </c>
      <c r="F2081" s="11"/>
      <c r="G2081" s="31">
        <f>F2081*E2081</f>
        <v>0</v>
      </c>
    </row>
    <row r="2082" spans="1:7" customFormat="1" ht="15" thickBot="1">
      <c r="A2082" s="28">
        <v>7051</v>
      </c>
      <c r="B2082" s="1" t="s">
        <v>26008</v>
      </c>
      <c r="C2082" s="1" t="s">
        <v>3202</v>
      </c>
      <c r="D2082" s="1" t="s">
        <v>5594</v>
      </c>
      <c r="E2082" s="2">
        <v>659.47</v>
      </c>
      <c r="F2082" s="11"/>
      <c r="G2082" s="31">
        <f>F2082*E2082</f>
        <v>0</v>
      </c>
    </row>
    <row r="2083" spans="1:7" customFormat="1" ht="15" thickBot="1">
      <c r="A2083" s="28">
        <v>7057</v>
      </c>
      <c r="B2083" s="1" t="s">
        <v>7979</v>
      </c>
      <c r="C2083" s="1" t="s">
        <v>228</v>
      </c>
      <c r="D2083" s="1" t="s">
        <v>5594</v>
      </c>
      <c r="E2083" s="2">
        <v>288.8</v>
      </c>
      <c r="F2083" s="11"/>
      <c r="G2083" s="31">
        <f>F2083*E2083</f>
        <v>0</v>
      </c>
    </row>
    <row r="2084" spans="1:7" customFormat="1" ht="15" thickBot="1">
      <c r="A2084" s="28">
        <v>7058</v>
      </c>
      <c r="B2084" s="1" t="s">
        <v>26009</v>
      </c>
      <c r="C2084" s="1" t="s">
        <v>228</v>
      </c>
      <c r="D2084" s="1" t="s">
        <v>5594</v>
      </c>
      <c r="E2084" s="2">
        <v>253.8</v>
      </c>
      <c r="F2084" s="11"/>
      <c r="G2084" s="31">
        <f>F2084*E2084</f>
        <v>0</v>
      </c>
    </row>
    <row r="2085" spans="1:7" customFormat="1" ht="15" thickBot="1">
      <c r="A2085" s="28">
        <v>7061</v>
      </c>
      <c r="B2085" s="1" t="s">
        <v>26010</v>
      </c>
      <c r="C2085" s="1" t="s">
        <v>228</v>
      </c>
      <c r="D2085" s="1" t="s">
        <v>5594</v>
      </c>
      <c r="E2085" s="2">
        <v>896.08</v>
      </c>
      <c r="F2085" s="11"/>
      <c r="G2085" s="31">
        <f>F2085*E2085</f>
        <v>0</v>
      </c>
    </row>
    <row r="2086" spans="1:7" customFormat="1" ht="15" thickBot="1">
      <c r="A2086" s="28">
        <v>7071</v>
      </c>
      <c r="B2086" s="1" t="s">
        <v>26011</v>
      </c>
      <c r="C2086" s="1" t="s">
        <v>6031</v>
      </c>
      <c r="D2086" s="1" t="s">
        <v>5594</v>
      </c>
      <c r="E2086" s="2">
        <v>8813.66</v>
      </c>
      <c r="F2086" s="11"/>
      <c r="G2086" s="31">
        <f>F2086*E2086</f>
        <v>0</v>
      </c>
    </row>
    <row r="2087" spans="1:7" customFormat="1" ht="15" thickBot="1">
      <c r="A2087" s="28">
        <v>7072</v>
      </c>
      <c r="B2087" s="1" t="s">
        <v>26012</v>
      </c>
      <c r="C2087" s="1" t="s">
        <v>6031</v>
      </c>
      <c r="D2087" s="1" t="s">
        <v>5594</v>
      </c>
      <c r="E2087" s="2">
        <v>8813.66</v>
      </c>
      <c r="F2087" s="11"/>
      <c r="G2087" s="31">
        <f>F2087*E2087</f>
        <v>0</v>
      </c>
    </row>
    <row r="2088" spans="1:7" customFormat="1" ht="15" thickBot="1">
      <c r="A2088" s="28">
        <v>7073</v>
      </c>
      <c r="B2088" s="1" t="s">
        <v>26013</v>
      </c>
      <c r="C2088" s="1" t="s">
        <v>6031</v>
      </c>
      <c r="D2088" s="1" t="s">
        <v>5594</v>
      </c>
      <c r="E2088" s="2">
        <v>2372.86</v>
      </c>
      <c r="F2088" s="11"/>
      <c r="G2088" s="31">
        <f>F2088*E2088</f>
        <v>0</v>
      </c>
    </row>
    <row r="2089" spans="1:7" customFormat="1" ht="15" thickBot="1">
      <c r="A2089" s="28">
        <v>7074</v>
      </c>
      <c r="B2089" s="1" t="s">
        <v>26014</v>
      </c>
      <c r="C2089" s="1" t="s">
        <v>6031</v>
      </c>
      <c r="D2089" s="1" t="s">
        <v>5594</v>
      </c>
      <c r="E2089" s="2">
        <v>4625.5</v>
      </c>
      <c r="F2089" s="11"/>
      <c r="G2089" s="31">
        <f>F2089*E2089</f>
        <v>0</v>
      </c>
    </row>
    <row r="2090" spans="1:7" customFormat="1" ht="15" thickBot="1">
      <c r="A2090" s="28">
        <v>7080</v>
      </c>
      <c r="B2090" s="1" t="s">
        <v>5595</v>
      </c>
      <c r="C2090" s="1" t="s">
        <v>5596</v>
      </c>
      <c r="D2090" s="1" t="s">
        <v>5470</v>
      </c>
      <c r="E2090" s="2">
        <v>484.53</v>
      </c>
      <c r="F2090" s="11"/>
      <c r="G2090" s="31">
        <f>F2090*E2090</f>
        <v>0</v>
      </c>
    </row>
    <row r="2091" spans="1:7" customFormat="1" ht="15" thickBot="1">
      <c r="A2091" s="28">
        <v>7081</v>
      </c>
      <c r="B2091" s="1" t="s">
        <v>7980</v>
      </c>
      <c r="C2091" s="1" t="s">
        <v>1058</v>
      </c>
      <c r="D2091" s="1" t="s">
        <v>5470</v>
      </c>
      <c r="E2091" s="2">
        <v>776.23</v>
      </c>
      <c r="F2091" s="11"/>
      <c r="G2091" s="31">
        <f>F2091*E2091</f>
        <v>0</v>
      </c>
    </row>
    <row r="2092" spans="1:7" customFormat="1" ht="15" thickBot="1">
      <c r="A2092" s="28">
        <v>7098</v>
      </c>
      <c r="B2092" s="1" t="s">
        <v>7981</v>
      </c>
      <c r="C2092" s="1" t="s">
        <v>224</v>
      </c>
      <c r="D2092" s="1" t="s">
        <v>5594</v>
      </c>
      <c r="E2092" s="2">
        <v>241.89</v>
      </c>
      <c r="F2092" s="11"/>
      <c r="G2092" s="31">
        <f>F2092*E2092</f>
        <v>0</v>
      </c>
    </row>
    <row r="2093" spans="1:7" customFormat="1" ht="15" thickBot="1">
      <c r="A2093" s="28">
        <v>7099</v>
      </c>
      <c r="B2093" s="1" t="s">
        <v>17155</v>
      </c>
      <c r="C2093" s="1" t="s">
        <v>7982</v>
      </c>
      <c r="D2093" s="1" t="s">
        <v>5521</v>
      </c>
      <c r="E2093" s="2">
        <v>533.72</v>
      </c>
      <c r="F2093" s="11"/>
      <c r="G2093" s="31">
        <f>F2093*E2093</f>
        <v>0</v>
      </c>
    </row>
    <row r="2094" spans="1:7" customFormat="1" ht="15" thickBot="1">
      <c r="A2094" s="28">
        <v>7107</v>
      </c>
      <c r="B2094" s="1" t="s">
        <v>7983</v>
      </c>
      <c r="C2094" s="1" t="s">
        <v>778</v>
      </c>
      <c r="D2094" s="1" t="s">
        <v>5521</v>
      </c>
      <c r="E2094" s="2">
        <v>672.44</v>
      </c>
      <c r="F2094" s="11"/>
      <c r="G2094" s="31">
        <f>F2094*E2094</f>
        <v>0</v>
      </c>
    </row>
    <row r="2095" spans="1:7" customFormat="1" ht="15" thickBot="1">
      <c r="A2095" s="28">
        <v>7108</v>
      </c>
      <c r="B2095" s="1" t="s">
        <v>7984</v>
      </c>
      <c r="C2095" s="1" t="s">
        <v>5420</v>
      </c>
      <c r="D2095" s="1" t="s">
        <v>5409</v>
      </c>
      <c r="E2095" s="2">
        <v>639.04</v>
      </c>
      <c r="F2095" s="11"/>
      <c r="G2095" s="31">
        <f>F2095*E2095</f>
        <v>0</v>
      </c>
    </row>
    <row r="2096" spans="1:7" customFormat="1" ht="15" thickBot="1">
      <c r="A2096" s="28">
        <v>7113</v>
      </c>
      <c r="B2096" s="1" t="s">
        <v>7985</v>
      </c>
      <c r="C2096" s="1" t="s">
        <v>7986</v>
      </c>
      <c r="D2096" s="1" t="s">
        <v>5544</v>
      </c>
      <c r="E2096" s="2">
        <v>1200.32</v>
      </c>
      <c r="F2096" s="11"/>
      <c r="G2096" s="31">
        <f>F2096*E2096</f>
        <v>0</v>
      </c>
    </row>
    <row r="2097" spans="1:7" customFormat="1" ht="15" thickBot="1">
      <c r="A2097" s="28">
        <v>7117</v>
      </c>
      <c r="B2097" s="1" t="s">
        <v>7987</v>
      </c>
      <c r="C2097" s="1" t="s">
        <v>5543</v>
      </c>
      <c r="D2097" s="1" t="s">
        <v>5594</v>
      </c>
      <c r="E2097" s="2">
        <v>597.70000000000005</v>
      </c>
      <c r="F2097" s="11"/>
      <c r="G2097" s="31">
        <f>F2097*E2097</f>
        <v>0</v>
      </c>
    </row>
    <row r="2098" spans="1:7" customFormat="1" ht="15" thickBot="1">
      <c r="A2098" s="28">
        <v>7120</v>
      </c>
      <c r="B2098" s="1" t="s">
        <v>7989</v>
      </c>
      <c r="C2098" s="1" t="s">
        <v>3214</v>
      </c>
      <c r="D2098" s="1" t="s">
        <v>5521</v>
      </c>
      <c r="E2098" s="2">
        <v>504.72</v>
      </c>
      <c r="F2098" s="11"/>
      <c r="G2098" s="31">
        <f>F2098*E2098</f>
        <v>0</v>
      </c>
    </row>
    <row r="2099" spans="1:7" customFormat="1" ht="15" thickBot="1">
      <c r="A2099" s="28">
        <v>7129</v>
      </c>
      <c r="B2099" s="1" t="s">
        <v>7990</v>
      </c>
      <c r="C2099" s="1" t="s">
        <v>5659</v>
      </c>
      <c r="D2099" s="1" t="s">
        <v>5470</v>
      </c>
      <c r="E2099" s="2">
        <v>1634.16</v>
      </c>
      <c r="F2099" s="11"/>
      <c r="G2099" s="31">
        <f>F2099*E2099</f>
        <v>0</v>
      </c>
    </row>
    <row r="2100" spans="1:7" customFormat="1" ht="15" thickBot="1">
      <c r="A2100" s="28">
        <v>7130</v>
      </c>
      <c r="B2100" s="1" t="s">
        <v>7991</v>
      </c>
      <c r="C2100" s="1" t="s">
        <v>5659</v>
      </c>
      <c r="D2100" s="1" t="s">
        <v>5470</v>
      </c>
      <c r="E2100" s="2">
        <v>1634.16</v>
      </c>
      <c r="F2100" s="11"/>
      <c r="G2100" s="31">
        <f>F2100*E2100</f>
        <v>0</v>
      </c>
    </row>
    <row r="2101" spans="1:7" customFormat="1" ht="15" thickBot="1">
      <c r="A2101" s="28">
        <v>7131</v>
      </c>
      <c r="B2101" s="1" t="s">
        <v>7992</v>
      </c>
      <c r="C2101" s="1" t="s">
        <v>5659</v>
      </c>
      <c r="D2101" s="1" t="s">
        <v>5470</v>
      </c>
      <c r="E2101" s="2">
        <v>1634.16</v>
      </c>
      <c r="F2101" s="11"/>
      <c r="G2101" s="31">
        <f>F2101*E2101</f>
        <v>0</v>
      </c>
    </row>
    <row r="2102" spans="1:7" customFormat="1" ht="15" thickBot="1">
      <c r="A2102" s="28">
        <v>7134</v>
      </c>
      <c r="B2102" s="1" t="s">
        <v>7993</v>
      </c>
      <c r="C2102" s="1" t="s">
        <v>3214</v>
      </c>
      <c r="D2102" s="1" t="s">
        <v>5521</v>
      </c>
      <c r="E2102" s="2">
        <v>845.66</v>
      </c>
      <c r="F2102" s="11"/>
      <c r="G2102" s="31">
        <f>F2102*E2102</f>
        <v>0</v>
      </c>
    </row>
    <row r="2103" spans="1:7" customFormat="1" ht="15" thickBot="1">
      <c r="A2103" s="28">
        <v>7135</v>
      </c>
      <c r="B2103" s="1" t="s">
        <v>26015</v>
      </c>
      <c r="C2103" s="1" t="s">
        <v>3202</v>
      </c>
      <c r="D2103" s="1" t="s">
        <v>5594</v>
      </c>
      <c r="E2103" s="2">
        <v>1305.99</v>
      </c>
      <c r="F2103" s="11"/>
      <c r="G2103" s="31">
        <f>F2103*E2103</f>
        <v>0</v>
      </c>
    </row>
    <row r="2104" spans="1:7" customFormat="1" ht="15" thickBot="1">
      <c r="A2104" s="28">
        <v>7136</v>
      </c>
      <c r="B2104" s="1" t="s">
        <v>26016</v>
      </c>
      <c r="C2104" s="1" t="s">
        <v>3202</v>
      </c>
      <c r="D2104" s="1" t="s">
        <v>5594</v>
      </c>
      <c r="E2104" s="2">
        <v>2370.42</v>
      </c>
      <c r="F2104" s="11"/>
      <c r="G2104" s="31">
        <f>F2104*E2104</f>
        <v>0</v>
      </c>
    </row>
    <row r="2105" spans="1:7" customFormat="1" ht="15" thickBot="1">
      <c r="A2105" s="28">
        <v>7137</v>
      </c>
      <c r="B2105" s="1" t="s">
        <v>26017</v>
      </c>
      <c r="C2105" s="1" t="s">
        <v>3530</v>
      </c>
      <c r="D2105" s="1" t="s">
        <v>5594</v>
      </c>
      <c r="E2105" s="2">
        <v>640.9</v>
      </c>
      <c r="F2105" s="11"/>
      <c r="G2105" s="31">
        <f>F2105*E2105</f>
        <v>0</v>
      </c>
    </row>
    <row r="2106" spans="1:7" customFormat="1" ht="15" thickBot="1">
      <c r="A2106" s="28">
        <v>7138</v>
      </c>
      <c r="B2106" s="1" t="s">
        <v>26018</v>
      </c>
      <c r="C2106" s="1" t="s">
        <v>3530</v>
      </c>
      <c r="D2106" s="1" t="s">
        <v>5594</v>
      </c>
      <c r="E2106" s="2">
        <v>617.09</v>
      </c>
      <c r="F2106" s="11"/>
      <c r="G2106" s="31">
        <f>F2106*E2106</f>
        <v>0</v>
      </c>
    </row>
    <row r="2107" spans="1:7" customFormat="1" ht="15" thickBot="1">
      <c r="A2107" s="28">
        <v>7139</v>
      </c>
      <c r="B2107" s="1" t="s">
        <v>26019</v>
      </c>
      <c r="C2107" s="1" t="s">
        <v>3530</v>
      </c>
      <c r="D2107" s="1" t="s">
        <v>5594</v>
      </c>
      <c r="E2107" s="2">
        <v>467.29</v>
      </c>
      <c r="F2107" s="11"/>
      <c r="G2107" s="31">
        <f>F2107*E2107</f>
        <v>0</v>
      </c>
    </row>
    <row r="2108" spans="1:7" customFormat="1" ht="15" thickBot="1">
      <c r="A2108" s="28">
        <v>7140</v>
      </c>
      <c r="B2108" s="1" t="s">
        <v>26020</v>
      </c>
      <c r="C2108" s="1" t="s">
        <v>3530</v>
      </c>
      <c r="D2108" s="1" t="s">
        <v>5594</v>
      </c>
      <c r="E2108" s="2">
        <v>493.07</v>
      </c>
      <c r="F2108" s="11"/>
      <c r="G2108" s="31">
        <f>F2108*E2108</f>
        <v>0</v>
      </c>
    </row>
    <row r="2109" spans="1:7" customFormat="1" ht="15" thickBot="1">
      <c r="A2109" s="28">
        <v>7144</v>
      </c>
      <c r="B2109" s="1" t="s">
        <v>26021</v>
      </c>
      <c r="C2109" s="1" t="s">
        <v>26022</v>
      </c>
      <c r="D2109" s="1" t="s">
        <v>5594</v>
      </c>
      <c r="E2109" s="2">
        <v>20137.07</v>
      </c>
      <c r="F2109" s="11"/>
      <c r="G2109" s="31">
        <f>F2109*E2109</f>
        <v>0</v>
      </c>
    </row>
    <row r="2110" spans="1:7" customFormat="1" ht="15" thickBot="1">
      <c r="A2110" s="28">
        <v>7145</v>
      </c>
      <c r="B2110" s="1" t="s">
        <v>5597</v>
      </c>
      <c r="C2110" s="1" t="s">
        <v>5598</v>
      </c>
      <c r="D2110" s="1" t="s">
        <v>5594</v>
      </c>
      <c r="E2110" s="2">
        <v>3411.04</v>
      </c>
      <c r="F2110" s="11"/>
      <c r="G2110" s="31">
        <f>F2110*E2110</f>
        <v>0</v>
      </c>
    </row>
    <row r="2111" spans="1:7" customFormat="1" ht="15" thickBot="1">
      <c r="A2111" s="28">
        <v>7149</v>
      </c>
      <c r="B2111" s="1" t="s">
        <v>5600</v>
      </c>
      <c r="C2111" s="1" t="s">
        <v>228</v>
      </c>
      <c r="D2111" s="1" t="s">
        <v>5594</v>
      </c>
      <c r="E2111" s="2">
        <v>720.39</v>
      </c>
      <c r="F2111" s="11"/>
      <c r="G2111" s="31">
        <f>F2111*E2111</f>
        <v>0</v>
      </c>
    </row>
    <row r="2112" spans="1:7" customFormat="1" ht="15" thickBot="1">
      <c r="A2112" s="28">
        <v>7151</v>
      </c>
      <c r="B2112" s="1" t="s">
        <v>7994</v>
      </c>
      <c r="C2112" s="1" t="s">
        <v>7805</v>
      </c>
      <c r="D2112" s="1" t="s">
        <v>5594</v>
      </c>
      <c r="E2112" s="2">
        <v>11704.39</v>
      </c>
      <c r="F2112" s="11"/>
      <c r="G2112" s="31">
        <f>F2112*E2112</f>
        <v>0</v>
      </c>
    </row>
    <row r="2113" spans="1:7" customFormat="1" ht="15" thickBot="1">
      <c r="A2113" s="28">
        <v>7152</v>
      </c>
      <c r="B2113" s="1" t="s">
        <v>26023</v>
      </c>
      <c r="C2113" s="1" t="s">
        <v>7805</v>
      </c>
      <c r="D2113" s="1" t="s">
        <v>5594</v>
      </c>
      <c r="E2113" s="2">
        <v>5915.49</v>
      </c>
      <c r="F2113" s="11"/>
      <c r="G2113" s="31">
        <f>F2113*E2113</f>
        <v>0</v>
      </c>
    </row>
    <row r="2114" spans="1:7" customFormat="1" ht="15" thickBot="1">
      <c r="A2114" s="28">
        <v>7157</v>
      </c>
      <c r="B2114" s="1" t="s">
        <v>7995</v>
      </c>
      <c r="C2114" s="1" t="s">
        <v>228</v>
      </c>
      <c r="D2114" s="1" t="s">
        <v>5594</v>
      </c>
      <c r="E2114" s="2">
        <v>522.14</v>
      </c>
      <c r="F2114" s="11"/>
      <c r="G2114" s="31">
        <f>F2114*E2114</f>
        <v>0</v>
      </c>
    </row>
    <row r="2115" spans="1:7" customFormat="1" ht="15" thickBot="1">
      <c r="A2115" s="28">
        <v>7158</v>
      </c>
      <c r="B2115" s="1" t="s">
        <v>7996</v>
      </c>
      <c r="C2115" s="1" t="s">
        <v>5605</v>
      </c>
      <c r="D2115" s="1" t="s">
        <v>5521</v>
      </c>
      <c r="E2115" s="2">
        <v>522.02</v>
      </c>
      <c r="F2115" s="11"/>
      <c r="G2115" s="31">
        <f>F2115*E2115</f>
        <v>0</v>
      </c>
    </row>
    <row r="2116" spans="1:7" customFormat="1" ht="15" thickBot="1">
      <c r="A2116" s="28">
        <v>7159</v>
      </c>
      <c r="B2116" s="1" t="s">
        <v>7997</v>
      </c>
      <c r="C2116" s="1" t="s">
        <v>228</v>
      </c>
      <c r="D2116" s="1" t="s">
        <v>5594</v>
      </c>
      <c r="E2116" s="2">
        <v>867.61</v>
      </c>
      <c r="F2116" s="11"/>
      <c r="G2116" s="31">
        <f>F2116*E2116</f>
        <v>0</v>
      </c>
    </row>
    <row r="2117" spans="1:7" customFormat="1" ht="15" thickBot="1">
      <c r="A2117" s="28">
        <v>7160</v>
      </c>
      <c r="B2117" s="1" t="s">
        <v>5601</v>
      </c>
      <c r="C2117" s="1" t="s">
        <v>5602</v>
      </c>
      <c r="D2117" s="1" t="s">
        <v>5470</v>
      </c>
      <c r="E2117" s="2">
        <v>13562.34</v>
      </c>
      <c r="F2117" s="11"/>
      <c r="G2117" s="31">
        <f>F2117*E2117</f>
        <v>0</v>
      </c>
    </row>
    <row r="2118" spans="1:7" customFormat="1" ht="15" thickBot="1">
      <c r="A2118" s="28">
        <v>7161</v>
      </c>
      <c r="B2118" s="1" t="s">
        <v>7998</v>
      </c>
      <c r="C2118" s="1" t="s">
        <v>5603</v>
      </c>
      <c r="D2118" s="1" t="s">
        <v>5521</v>
      </c>
      <c r="E2118" s="2">
        <v>727.43</v>
      </c>
      <c r="F2118" s="11"/>
      <c r="G2118" s="31">
        <f>F2118*E2118</f>
        <v>0</v>
      </c>
    </row>
    <row r="2119" spans="1:7" customFormat="1" ht="15" thickBot="1">
      <c r="A2119" s="28">
        <v>7164</v>
      </c>
      <c r="B2119" s="1" t="s">
        <v>7999</v>
      </c>
      <c r="C2119" s="1" t="s">
        <v>5603</v>
      </c>
      <c r="D2119" s="1" t="s">
        <v>5521</v>
      </c>
      <c r="E2119" s="2">
        <v>1390.78</v>
      </c>
      <c r="F2119" s="11"/>
      <c r="G2119" s="31">
        <f>F2119*E2119</f>
        <v>0</v>
      </c>
    </row>
    <row r="2120" spans="1:7" customFormat="1" ht="15" thickBot="1">
      <c r="A2120" s="28">
        <v>7165</v>
      </c>
      <c r="B2120" s="1" t="s">
        <v>8000</v>
      </c>
      <c r="C2120" s="1" t="s">
        <v>4530</v>
      </c>
      <c r="D2120" s="1" t="s">
        <v>5888</v>
      </c>
      <c r="E2120" s="2">
        <v>625.67999999999995</v>
      </c>
      <c r="F2120" s="11"/>
      <c r="G2120" s="31">
        <f>F2120*E2120</f>
        <v>0</v>
      </c>
    </row>
    <row r="2121" spans="1:7" customFormat="1" ht="15" thickBot="1">
      <c r="A2121" s="28">
        <v>7166</v>
      </c>
      <c r="B2121" s="1" t="s">
        <v>8001</v>
      </c>
      <c r="C2121" s="1" t="s">
        <v>3214</v>
      </c>
      <c r="D2121" s="1" t="s">
        <v>5521</v>
      </c>
      <c r="E2121" s="2">
        <v>1006.31</v>
      </c>
      <c r="F2121" s="11"/>
      <c r="G2121" s="31">
        <f>F2121*E2121</f>
        <v>0</v>
      </c>
    </row>
    <row r="2122" spans="1:7" customFormat="1" ht="15" thickBot="1">
      <c r="A2122" s="28">
        <v>7167</v>
      </c>
      <c r="B2122" s="1" t="s">
        <v>8002</v>
      </c>
      <c r="C2122" s="1" t="s">
        <v>228</v>
      </c>
      <c r="D2122" s="1" t="s">
        <v>5594</v>
      </c>
      <c r="E2122" s="2">
        <v>1264.1099999999999</v>
      </c>
      <c r="F2122" s="11"/>
      <c r="G2122" s="31">
        <f>F2122*E2122</f>
        <v>0</v>
      </c>
    </row>
    <row r="2123" spans="1:7" customFormat="1" ht="15" thickBot="1">
      <c r="A2123" s="28">
        <v>7169</v>
      </c>
      <c r="B2123" s="1" t="s">
        <v>8003</v>
      </c>
      <c r="C2123" s="1" t="s">
        <v>6047</v>
      </c>
      <c r="D2123" s="1" t="s">
        <v>5594</v>
      </c>
      <c r="E2123" s="2">
        <v>1271.97</v>
      </c>
      <c r="F2123" s="11"/>
      <c r="G2123" s="31">
        <f>F2123*E2123</f>
        <v>0</v>
      </c>
    </row>
    <row r="2124" spans="1:7" customFormat="1" ht="15" thickBot="1">
      <c r="A2124" s="28">
        <v>7171</v>
      </c>
      <c r="B2124" s="1" t="s">
        <v>8004</v>
      </c>
      <c r="C2124" s="1" t="s">
        <v>6047</v>
      </c>
      <c r="D2124" s="1" t="s">
        <v>5594</v>
      </c>
      <c r="E2124" s="2">
        <v>3469.46</v>
      </c>
      <c r="F2124" s="11"/>
      <c r="G2124" s="31">
        <f>F2124*E2124</f>
        <v>0</v>
      </c>
    </row>
    <row r="2125" spans="1:7" customFormat="1" ht="15" thickBot="1">
      <c r="A2125" s="28">
        <v>7172</v>
      </c>
      <c r="B2125" s="1" t="s">
        <v>8005</v>
      </c>
      <c r="C2125" s="1" t="s">
        <v>6047</v>
      </c>
      <c r="D2125" s="1" t="s">
        <v>5594</v>
      </c>
      <c r="E2125" s="2">
        <v>1737.19</v>
      </c>
      <c r="F2125" s="11"/>
      <c r="G2125" s="31">
        <f>F2125*E2125</f>
        <v>0</v>
      </c>
    </row>
    <row r="2126" spans="1:7" customFormat="1" ht="15" thickBot="1">
      <c r="A2126" s="28">
        <v>7173</v>
      </c>
      <c r="B2126" s="1" t="s">
        <v>8006</v>
      </c>
      <c r="C2126" s="1" t="s">
        <v>6047</v>
      </c>
      <c r="D2126" s="1" t="s">
        <v>5594</v>
      </c>
      <c r="E2126" s="2">
        <v>768.49</v>
      </c>
      <c r="F2126" s="11"/>
      <c r="G2126" s="31">
        <f>F2126*E2126</f>
        <v>0</v>
      </c>
    </row>
    <row r="2127" spans="1:7" customFormat="1" ht="15" thickBot="1">
      <c r="A2127" s="28">
        <v>7179</v>
      </c>
      <c r="B2127" s="1" t="s">
        <v>8007</v>
      </c>
      <c r="C2127" s="1" t="s">
        <v>8008</v>
      </c>
      <c r="D2127" s="1" t="s">
        <v>8009</v>
      </c>
      <c r="E2127" s="2">
        <v>3319.88</v>
      </c>
      <c r="F2127" s="11"/>
      <c r="G2127" s="31">
        <f>F2127*E2127</f>
        <v>0</v>
      </c>
    </row>
    <row r="2128" spans="1:7" customFormat="1" ht="15" thickBot="1">
      <c r="A2128" s="28">
        <v>7180</v>
      </c>
      <c r="B2128" s="1" t="s">
        <v>8010</v>
      </c>
      <c r="C2128" s="1" t="s">
        <v>8008</v>
      </c>
      <c r="D2128" s="1" t="s">
        <v>8009</v>
      </c>
      <c r="E2128" s="2">
        <v>3319.88</v>
      </c>
      <c r="F2128" s="11"/>
      <c r="G2128" s="31">
        <f>F2128*E2128</f>
        <v>0</v>
      </c>
    </row>
    <row r="2129" spans="1:7" customFormat="1" ht="15" thickBot="1">
      <c r="A2129" s="28">
        <v>7181</v>
      </c>
      <c r="B2129" s="1" t="s">
        <v>8011</v>
      </c>
      <c r="C2129" s="1" t="s">
        <v>7982</v>
      </c>
      <c r="D2129" s="1" t="s">
        <v>5521</v>
      </c>
      <c r="E2129" s="2">
        <v>1062.74</v>
      </c>
      <c r="F2129" s="11"/>
      <c r="G2129" s="31">
        <f>F2129*E2129</f>
        <v>0</v>
      </c>
    </row>
    <row r="2130" spans="1:7" customFormat="1" ht="15" thickBot="1">
      <c r="A2130" s="28">
        <v>7182</v>
      </c>
      <c r="B2130" s="1" t="s">
        <v>8012</v>
      </c>
      <c r="C2130" s="1" t="s">
        <v>7982</v>
      </c>
      <c r="D2130" s="1" t="s">
        <v>5521</v>
      </c>
      <c r="E2130" s="2">
        <v>1313.54</v>
      </c>
      <c r="F2130" s="11"/>
      <c r="G2130" s="31">
        <f>F2130*E2130</f>
        <v>0</v>
      </c>
    </row>
    <row r="2131" spans="1:7" customFormat="1" ht="15" thickBot="1">
      <c r="A2131" s="28">
        <v>7185</v>
      </c>
      <c r="B2131" s="1" t="s">
        <v>5604</v>
      </c>
      <c r="C2131" s="1" t="s">
        <v>5605</v>
      </c>
      <c r="D2131" s="1" t="s">
        <v>5521</v>
      </c>
      <c r="E2131" s="2">
        <v>1217.8</v>
      </c>
      <c r="F2131" s="11"/>
      <c r="G2131" s="31">
        <f>F2131*E2131</f>
        <v>0</v>
      </c>
    </row>
    <row r="2132" spans="1:7" customFormat="1" ht="15" thickBot="1">
      <c r="A2132" s="28">
        <v>7186</v>
      </c>
      <c r="B2132" s="1" t="s">
        <v>5606</v>
      </c>
      <c r="C2132" s="1" t="s">
        <v>5605</v>
      </c>
      <c r="D2132" s="1" t="s">
        <v>5521</v>
      </c>
      <c r="E2132" s="2">
        <v>615.47</v>
      </c>
      <c r="F2132" s="11"/>
      <c r="G2132" s="31">
        <f>F2132*E2132</f>
        <v>0</v>
      </c>
    </row>
    <row r="2133" spans="1:7" customFormat="1" ht="15" thickBot="1">
      <c r="A2133" s="28">
        <v>7197</v>
      </c>
      <c r="B2133" s="1" t="s">
        <v>26024</v>
      </c>
      <c r="C2133" s="1" t="s">
        <v>224</v>
      </c>
      <c r="D2133" s="1" t="s">
        <v>5594</v>
      </c>
      <c r="E2133" s="2">
        <v>312.11</v>
      </c>
      <c r="F2133" s="11"/>
      <c r="G2133" s="31">
        <f>F2133*E2133</f>
        <v>0</v>
      </c>
    </row>
    <row r="2134" spans="1:7" customFormat="1" ht="15" thickBot="1">
      <c r="A2134" s="28">
        <v>7203</v>
      </c>
      <c r="B2134" s="1" t="s">
        <v>26025</v>
      </c>
      <c r="C2134" s="1" t="s">
        <v>73</v>
      </c>
      <c r="D2134" s="1" t="s">
        <v>16350</v>
      </c>
      <c r="E2134" s="2">
        <v>3747</v>
      </c>
      <c r="F2134" s="11"/>
      <c r="G2134" s="31">
        <f>F2134*E2134</f>
        <v>0</v>
      </c>
    </row>
    <row r="2135" spans="1:7" customFormat="1" ht="15" thickBot="1">
      <c r="A2135" s="28">
        <v>7205</v>
      </c>
      <c r="B2135" s="1" t="s">
        <v>8013</v>
      </c>
      <c r="C2135" s="1" t="s">
        <v>5659</v>
      </c>
      <c r="D2135" s="1" t="s">
        <v>5470</v>
      </c>
      <c r="E2135" s="2">
        <v>1634.16</v>
      </c>
      <c r="F2135" s="11"/>
      <c r="G2135" s="31">
        <f>F2135*E2135</f>
        <v>0</v>
      </c>
    </row>
    <row r="2136" spans="1:7" customFormat="1" ht="15" thickBot="1">
      <c r="A2136" s="28">
        <v>7206</v>
      </c>
      <c r="B2136" s="1" t="s">
        <v>5607</v>
      </c>
      <c r="C2136" s="1" t="s">
        <v>3214</v>
      </c>
      <c r="D2136" s="1" t="s">
        <v>5521</v>
      </c>
      <c r="E2136" s="2">
        <v>1535.18</v>
      </c>
      <c r="F2136" s="11"/>
      <c r="G2136" s="31">
        <f>F2136*E2136</f>
        <v>0</v>
      </c>
    </row>
    <row r="2137" spans="1:7" customFormat="1" ht="15" thickBot="1">
      <c r="A2137" s="28">
        <v>7207</v>
      </c>
      <c r="B2137" s="1" t="s">
        <v>5608</v>
      </c>
      <c r="C2137" s="1" t="s">
        <v>3214</v>
      </c>
      <c r="D2137" s="1" t="s">
        <v>5521</v>
      </c>
      <c r="E2137" s="2">
        <v>1912.02</v>
      </c>
      <c r="F2137" s="11"/>
      <c r="G2137" s="31">
        <f>F2137*E2137</f>
        <v>0</v>
      </c>
    </row>
    <row r="2138" spans="1:7" customFormat="1" ht="15" thickBot="1">
      <c r="A2138" s="28">
        <v>7209</v>
      </c>
      <c r="B2138" s="1" t="s">
        <v>26026</v>
      </c>
      <c r="C2138" s="1" t="s">
        <v>26027</v>
      </c>
      <c r="D2138" s="1" t="s">
        <v>5594</v>
      </c>
      <c r="E2138" s="2">
        <v>11878.67</v>
      </c>
      <c r="F2138" s="11"/>
      <c r="G2138" s="31">
        <f>F2138*E2138</f>
        <v>0</v>
      </c>
    </row>
    <row r="2139" spans="1:7" customFormat="1" ht="15" thickBot="1">
      <c r="A2139" s="28">
        <v>7210</v>
      </c>
      <c r="B2139" s="1" t="s">
        <v>8014</v>
      </c>
      <c r="C2139" s="1" t="s">
        <v>3530</v>
      </c>
      <c r="D2139" s="1" t="s">
        <v>5594</v>
      </c>
      <c r="E2139" s="2">
        <v>240.09</v>
      </c>
      <c r="F2139" s="11"/>
      <c r="G2139" s="31">
        <f>F2139*E2139</f>
        <v>0</v>
      </c>
    </row>
    <row r="2140" spans="1:7" customFormat="1" ht="15" thickBot="1">
      <c r="A2140" s="28">
        <v>7211</v>
      </c>
      <c r="B2140" s="1" t="s">
        <v>8015</v>
      </c>
      <c r="C2140" s="1" t="s">
        <v>155</v>
      </c>
      <c r="D2140" s="1" t="s">
        <v>5411</v>
      </c>
      <c r="E2140" s="2">
        <v>309.33</v>
      </c>
      <c r="F2140" s="11"/>
      <c r="G2140" s="31">
        <f>F2140*E2140</f>
        <v>0</v>
      </c>
    </row>
    <row r="2141" spans="1:7" customFormat="1" ht="15" thickBot="1">
      <c r="A2141" s="28">
        <v>7212</v>
      </c>
      <c r="B2141" s="1" t="s">
        <v>8016</v>
      </c>
      <c r="C2141" s="1" t="s">
        <v>155</v>
      </c>
      <c r="D2141" s="1" t="s">
        <v>5411</v>
      </c>
      <c r="E2141" s="2">
        <v>465.78</v>
      </c>
      <c r="F2141" s="11"/>
      <c r="G2141" s="31">
        <f>F2141*E2141</f>
        <v>0</v>
      </c>
    </row>
    <row r="2142" spans="1:7" customFormat="1" ht="15" thickBot="1">
      <c r="A2142" s="28">
        <v>7214</v>
      </c>
      <c r="B2142" s="1" t="s">
        <v>8017</v>
      </c>
      <c r="C2142" s="1" t="s">
        <v>8018</v>
      </c>
      <c r="D2142" s="1" t="s">
        <v>5594</v>
      </c>
      <c r="E2142" s="2">
        <v>875.83</v>
      </c>
      <c r="F2142" s="11"/>
      <c r="G2142" s="31">
        <f>F2142*E2142</f>
        <v>0</v>
      </c>
    </row>
    <row r="2143" spans="1:7" customFormat="1" ht="15" thickBot="1">
      <c r="A2143" s="28">
        <v>7215</v>
      </c>
      <c r="B2143" s="1" t="s">
        <v>8019</v>
      </c>
      <c r="C2143" s="1" t="s">
        <v>8018</v>
      </c>
      <c r="D2143" s="1" t="s">
        <v>5594</v>
      </c>
      <c r="E2143" s="2">
        <v>875.83</v>
      </c>
      <c r="F2143" s="11"/>
      <c r="G2143" s="31">
        <f>F2143*E2143</f>
        <v>0</v>
      </c>
    </row>
    <row r="2144" spans="1:7" customFormat="1" ht="15" thickBot="1">
      <c r="A2144" s="28">
        <v>7224</v>
      </c>
      <c r="B2144" s="1" t="s">
        <v>16100</v>
      </c>
      <c r="C2144" s="1" t="s">
        <v>23984</v>
      </c>
      <c r="D2144" s="1" t="s">
        <v>8020</v>
      </c>
      <c r="E2144" s="2">
        <v>21.31</v>
      </c>
      <c r="F2144" s="11"/>
      <c r="G2144" s="31">
        <f>F2144*E2144</f>
        <v>0</v>
      </c>
    </row>
    <row r="2145" spans="1:7" customFormat="1" ht="15" thickBot="1">
      <c r="A2145" s="28">
        <v>7226</v>
      </c>
      <c r="B2145" s="1" t="s">
        <v>8021</v>
      </c>
      <c r="C2145" s="1" t="s">
        <v>23984</v>
      </c>
      <c r="D2145" s="1" t="s">
        <v>8020</v>
      </c>
      <c r="E2145" s="2">
        <v>12.21</v>
      </c>
      <c r="F2145" s="11"/>
      <c r="G2145" s="31">
        <f>F2145*E2145</f>
        <v>0</v>
      </c>
    </row>
    <row r="2146" spans="1:7" customFormat="1" ht="15" thickBot="1">
      <c r="A2146" s="28">
        <v>7228</v>
      </c>
      <c r="B2146" s="1" t="s">
        <v>18254</v>
      </c>
      <c r="C2146" s="1" t="s">
        <v>23984</v>
      </c>
      <c r="D2146" s="1" t="s">
        <v>8020</v>
      </c>
      <c r="E2146" s="2">
        <v>27.23</v>
      </c>
      <c r="F2146" s="11"/>
      <c r="G2146" s="31">
        <f>F2146*E2146</f>
        <v>0</v>
      </c>
    </row>
    <row r="2147" spans="1:7" customFormat="1" ht="15" thickBot="1">
      <c r="A2147" s="28">
        <v>7242</v>
      </c>
      <c r="B2147" s="1" t="s">
        <v>8022</v>
      </c>
      <c r="C2147" s="1" t="s">
        <v>23984</v>
      </c>
      <c r="D2147" s="1" t="s">
        <v>8023</v>
      </c>
      <c r="E2147" s="2">
        <v>115.37</v>
      </c>
      <c r="F2147" s="11"/>
      <c r="G2147" s="31">
        <f>F2147*E2147</f>
        <v>0</v>
      </c>
    </row>
    <row r="2148" spans="1:7" customFormat="1" ht="15" thickBot="1">
      <c r="A2148" s="28">
        <v>7257</v>
      </c>
      <c r="B2148" s="1" t="s">
        <v>8025</v>
      </c>
      <c r="C2148" s="1" t="s">
        <v>508</v>
      </c>
      <c r="D2148" s="1" t="s">
        <v>8023</v>
      </c>
      <c r="E2148" s="2">
        <v>63.02</v>
      </c>
      <c r="F2148" s="11"/>
      <c r="G2148" s="31">
        <f>F2148*E2148</f>
        <v>0</v>
      </c>
    </row>
    <row r="2149" spans="1:7" customFormat="1" ht="15" thickBot="1">
      <c r="A2149" s="28">
        <v>7258</v>
      </c>
      <c r="B2149" s="1" t="s">
        <v>8026</v>
      </c>
      <c r="C2149" s="1" t="s">
        <v>6221</v>
      </c>
      <c r="D2149" s="1" t="s">
        <v>8023</v>
      </c>
      <c r="E2149" s="2">
        <v>130.86000000000001</v>
      </c>
      <c r="F2149" s="11"/>
      <c r="G2149" s="31">
        <f>F2149*E2149</f>
        <v>0</v>
      </c>
    </row>
    <row r="2150" spans="1:7" customFormat="1" ht="15" thickBot="1">
      <c r="A2150" s="28">
        <v>7263</v>
      </c>
      <c r="B2150" s="1" t="s">
        <v>8027</v>
      </c>
      <c r="C2150" s="1" t="s">
        <v>5543</v>
      </c>
      <c r="D2150" s="1" t="s">
        <v>8023</v>
      </c>
      <c r="E2150" s="2">
        <v>618.19000000000005</v>
      </c>
      <c r="F2150" s="11"/>
      <c r="G2150" s="31">
        <f>F2150*E2150</f>
        <v>0</v>
      </c>
    </row>
    <row r="2151" spans="1:7" customFormat="1" ht="15" thickBot="1">
      <c r="A2151" s="28">
        <v>7288</v>
      </c>
      <c r="B2151" s="1" t="s">
        <v>15822</v>
      </c>
      <c r="C2151" s="1" t="s">
        <v>7466</v>
      </c>
      <c r="D2151" s="1" t="s">
        <v>8029</v>
      </c>
      <c r="E2151" s="2">
        <v>164.28</v>
      </c>
      <c r="F2151" s="11"/>
      <c r="G2151" s="31">
        <f>F2151*E2151</f>
        <v>0</v>
      </c>
    </row>
    <row r="2152" spans="1:7" customFormat="1" ht="15" thickBot="1">
      <c r="A2152" s="28">
        <v>7290</v>
      </c>
      <c r="B2152" s="1" t="s">
        <v>8030</v>
      </c>
      <c r="C2152" s="1" t="s">
        <v>8031</v>
      </c>
      <c r="D2152" s="1" t="s">
        <v>8029</v>
      </c>
      <c r="E2152" s="2">
        <v>394.53</v>
      </c>
      <c r="F2152" s="11"/>
      <c r="G2152" s="31">
        <f>F2152*E2152</f>
        <v>0</v>
      </c>
    </row>
    <row r="2153" spans="1:7" customFormat="1" ht="15" thickBot="1">
      <c r="A2153" s="28">
        <v>7292</v>
      </c>
      <c r="B2153" s="1" t="s">
        <v>8033</v>
      </c>
      <c r="C2153" s="1" t="s">
        <v>8034</v>
      </c>
      <c r="D2153" s="1" t="s">
        <v>8029</v>
      </c>
      <c r="E2153" s="2">
        <v>136.22999999999999</v>
      </c>
      <c r="F2153" s="11"/>
      <c r="G2153" s="31">
        <f>F2153*E2153</f>
        <v>0</v>
      </c>
    </row>
    <row r="2154" spans="1:7" customFormat="1" ht="15" thickBot="1">
      <c r="A2154" s="28">
        <v>7296</v>
      </c>
      <c r="B2154" s="1" t="s">
        <v>8035</v>
      </c>
      <c r="C2154" s="1" t="s">
        <v>7639</v>
      </c>
      <c r="D2154" s="1" t="s">
        <v>8029</v>
      </c>
      <c r="E2154" s="2">
        <v>166.33</v>
      </c>
      <c r="F2154" s="11"/>
      <c r="G2154" s="31">
        <f>F2154*E2154</f>
        <v>0</v>
      </c>
    </row>
    <row r="2155" spans="1:7" customFormat="1" ht="15" thickBot="1">
      <c r="A2155" s="28">
        <v>7298</v>
      </c>
      <c r="B2155" s="1" t="s">
        <v>8037</v>
      </c>
      <c r="C2155" s="1" t="s">
        <v>7639</v>
      </c>
      <c r="D2155" s="1" t="s">
        <v>8029</v>
      </c>
      <c r="E2155" s="2">
        <v>275.31</v>
      </c>
      <c r="F2155" s="11"/>
      <c r="G2155" s="31">
        <f>F2155*E2155</f>
        <v>0</v>
      </c>
    </row>
    <row r="2156" spans="1:7" customFormat="1" ht="15" thickBot="1">
      <c r="A2156" s="28">
        <v>7299</v>
      </c>
      <c r="B2156" s="1" t="s">
        <v>8038</v>
      </c>
      <c r="C2156" s="1" t="s">
        <v>5391</v>
      </c>
      <c r="D2156" s="1" t="s">
        <v>8029</v>
      </c>
      <c r="E2156" s="2">
        <v>394.57</v>
      </c>
      <c r="F2156" s="11"/>
      <c r="G2156" s="31">
        <f>F2156*E2156</f>
        <v>0</v>
      </c>
    </row>
    <row r="2157" spans="1:7" customFormat="1" ht="15" thickBot="1">
      <c r="A2157" s="28">
        <v>7305</v>
      </c>
      <c r="B2157" s="1" t="s">
        <v>8040</v>
      </c>
      <c r="C2157" s="1" t="s">
        <v>8041</v>
      </c>
      <c r="D2157" s="1" t="s">
        <v>7545</v>
      </c>
      <c r="E2157" s="2">
        <v>325.33</v>
      </c>
      <c r="F2157" s="11"/>
      <c r="G2157" s="31">
        <f>F2157*E2157</f>
        <v>0</v>
      </c>
    </row>
    <row r="2158" spans="1:7" customFormat="1" ht="15" thickBot="1">
      <c r="A2158" s="28">
        <v>7306</v>
      </c>
      <c r="B2158" s="1" t="s">
        <v>8042</v>
      </c>
      <c r="C2158" s="1" t="s">
        <v>2056</v>
      </c>
      <c r="D2158" s="1" t="s">
        <v>8029</v>
      </c>
      <c r="E2158" s="2">
        <v>228.89</v>
      </c>
      <c r="F2158" s="11"/>
      <c r="G2158" s="31">
        <f>F2158*E2158</f>
        <v>0</v>
      </c>
    </row>
    <row r="2159" spans="1:7" customFormat="1" ht="15" thickBot="1">
      <c r="A2159" s="28">
        <v>7307</v>
      </c>
      <c r="B2159" s="1" t="s">
        <v>8043</v>
      </c>
      <c r="C2159" s="1" t="s">
        <v>2056</v>
      </c>
      <c r="D2159" s="1" t="s">
        <v>8029</v>
      </c>
      <c r="E2159" s="2">
        <v>387.19</v>
      </c>
      <c r="F2159" s="11"/>
      <c r="G2159" s="31">
        <f>F2159*E2159</f>
        <v>0</v>
      </c>
    </row>
    <row r="2160" spans="1:7" customFormat="1" ht="15" thickBot="1">
      <c r="A2160" s="28">
        <v>7309</v>
      </c>
      <c r="B2160" s="1" t="s">
        <v>8044</v>
      </c>
      <c r="C2160" s="1" t="s">
        <v>8045</v>
      </c>
      <c r="D2160" s="1" t="s">
        <v>8029</v>
      </c>
      <c r="E2160" s="2">
        <v>404.42</v>
      </c>
      <c r="F2160" s="11"/>
      <c r="G2160" s="31">
        <f>F2160*E2160</f>
        <v>0</v>
      </c>
    </row>
    <row r="2161" spans="1:7" customFormat="1" ht="15" thickBot="1">
      <c r="A2161" s="28">
        <v>7310</v>
      </c>
      <c r="B2161" s="1" t="s">
        <v>8046</v>
      </c>
      <c r="C2161" s="1" t="s">
        <v>8045</v>
      </c>
      <c r="D2161" s="1" t="s">
        <v>8029</v>
      </c>
      <c r="E2161" s="2">
        <v>718.73</v>
      </c>
      <c r="F2161" s="11"/>
      <c r="G2161" s="31">
        <f>F2161*E2161</f>
        <v>0</v>
      </c>
    </row>
    <row r="2162" spans="1:7" customFormat="1" ht="15" thickBot="1">
      <c r="A2162" s="28">
        <v>7311</v>
      </c>
      <c r="B2162" s="1" t="s">
        <v>8047</v>
      </c>
      <c r="C2162" s="1" t="s">
        <v>487</v>
      </c>
      <c r="D2162" s="1" t="s">
        <v>8029</v>
      </c>
      <c r="E2162" s="2">
        <v>1371.12</v>
      </c>
      <c r="F2162" s="11"/>
      <c r="G2162" s="31">
        <f>F2162*E2162</f>
        <v>0</v>
      </c>
    </row>
    <row r="2163" spans="1:7" customFormat="1" ht="15" thickBot="1">
      <c r="A2163" s="28">
        <v>7324</v>
      </c>
      <c r="B2163" s="1" t="s">
        <v>8048</v>
      </c>
      <c r="C2163" s="1" t="s">
        <v>490</v>
      </c>
      <c r="D2163" s="1" t="s">
        <v>8029</v>
      </c>
      <c r="E2163" s="2">
        <v>856.4</v>
      </c>
      <c r="F2163" s="11"/>
      <c r="G2163" s="31">
        <f>F2163*E2163</f>
        <v>0</v>
      </c>
    </row>
    <row r="2164" spans="1:7" customFormat="1" ht="15" thickBot="1">
      <c r="A2164" s="28">
        <v>7333</v>
      </c>
      <c r="B2164" s="1" t="s">
        <v>8049</v>
      </c>
      <c r="C2164" s="1" t="s">
        <v>8050</v>
      </c>
      <c r="D2164" s="1" t="s">
        <v>8051</v>
      </c>
      <c r="E2164" s="2">
        <v>497.22</v>
      </c>
      <c r="F2164" s="11"/>
      <c r="G2164" s="31">
        <f>F2164*E2164</f>
        <v>0</v>
      </c>
    </row>
    <row r="2165" spans="1:7" customFormat="1" ht="15" thickBot="1">
      <c r="A2165" s="28">
        <v>7334</v>
      </c>
      <c r="B2165" s="1" t="s">
        <v>8052</v>
      </c>
      <c r="C2165" s="1" t="s">
        <v>6138</v>
      </c>
      <c r="D2165" s="1" t="s">
        <v>8051</v>
      </c>
      <c r="E2165" s="2">
        <v>203.07</v>
      </c>
      <c r="F2165" s="11"/>
      <c r="G2165" s="31">
        <f>F2165*E2165</f>
        <v>0</v>
      </c>
    </row>
    <row r="2166" spans="1:7" customFormat="1" ht="15" thickBot="1">
      <c r="A2166" s="28">
        <v>7336</v>
      </c>
      <c r="B2166" s="1" t="s">
        <v>8053</v>
      </c>
      <c r="C2166" s="1" t="s">
        <v>1197</v>
      </c>
      <c r="D2166" s="1" t="s">
        <v>8051</v>
      </c>
      <c r="E2166" s="2">
        <v>337.48</v>
      </c>
      <c r="F2166" s="11"/>
      <c r="G2166" s="31">
        <f>F2166*E2166</f>
        <v>0</v>
      </c>
    </row>
    <row r="2167" spans="1:7" customFormat="1" ht="15" thickBot="1">
      <c r="A2167" s="28">
        <v>7337</v>
      </c>
      <c r="B2167" s="1" t="s">
        <v>8054</v>
      </c>
      <c r="C2167" s="1" t="s">
        <v>8050</v>
      </c>
      <c r="D2167" s="1" t="s">
        <v>8051</v>
      </c>
      <c r="E2167" s="2">
        <v>845.84</v>
      </c>
      <c r="F2167" s="11"/>
      <c r="G2167" s="31">
        <f>F2167*E2167</f>
        <v>0</v>
      </c>
    </row>
    <row r="2168" spans="1:7" customFormat="1" ht="15" thickBot="1">
      <c r="A2168" s="28">
        <v>7340</v>
      </c>
      <c r="B2168" s="1" t="s">
        <v>8055</v>
      </c>
      <c r="C2168" s="1" t="s">
        <v>6307</v>
      </c>
      <c r="D2168" s="1" t="s">
        <v>5470</v>
      </c>
      <c r="E2168" s="2">
        <v>310.44</v>
      </c>
      <c r="F2168" s="11"/>
      <c r="G2168" s="31">
        <f>F2168*E2168</f>
        <v>0</v>
      </c>
    </row>
    <row r="2169" spans="1:7" customFormat="1" ht="15" thickBot="1">
      <c r="A2169" s="28">
        <v>7344</v>
      </c>
      <c r="B2169" s="1" t="s">
        <v>8056</v>
      </c>
      <c r="C2169" s="1" t="s">
        <v>8057</v>
      </c>
      <c r="D2169" s="1" t="s">
        <v>16151</v>
      </c>
      <c r="E2169" s="2">
        <v>586.98</v>
      </c>
      <c r="F2169" s="11"/>
      <c r="G2169" s="31">
        <f>F2169*E2169</f>
        <v>0</v>
      </c>
    </row>
    <row r="2170" spans="1:7" customFormat="1" ht="15" thickBot="1">
      <c r="A2170" s="28">
        <v>7348</v>
      </c>
      <c r="B2170" s="1" t="s">
        <v>5609</v>
      </c>
      <c r="C2170" s="1" t="s">
        <v>228</v>
      </c>
      <c r="D2170" s="1" t="s">
        <v>5610</v>
      </c>
      <c r="E2170" s="2">
        <v>471.46</v>
      </c>
      <c r="F2170" s="11"/>
      <c r="G2170" s="31">
        <f>F2170*E2170</f>
        <v>0</v>
      </c>
    </row>
    <row r="2171" spans="1:7" customFormat="1" ht="15" thickBot="1">
      <c r="A2171" s="28">
        <v>7352</v>
      </c>
      <c r="B2171" s="1" t="s">
        <v>8059</v>
      </c>
      <c r="C2171" s="1" t="s">
        <v>8060</v>
      </c>
      <c r="D2171" s="1" t="s">
        <v>16151</v>
      </c>
      <c r="E2171" s="2">
        <v>483.13</v>
      </c>
      <c r="F2171" s="11"/>
      <c r="G2171" s="31">
        <f>F2171*E2171</f>
        <v>0</v>
      </c>
    </row>
    <row r="2172" spans="1:7" customFormat="1" ht="15" thickBot="1">
      <c r="A2172" s="28">
        <v>7357</v>
      </c>
      <c r="B2172" s="1" t="s">
        <v>8061</v>
      </c>
      <c r="C2172" s="1" t="s">
        <v>397</v>
      </c>
      <c r="D2172" s="1" t="s">
        <v>16151</v>
      </c>
      <c r="E2172" s="2">
        <v>473.83</v>
      </c>
      <c r="F2172" s="11"/>
      <c r="G2172" s="31">
        <f>F2172*E2172</f>
        <v>0</v>
      </c>
    </row>
    <row r="2173" spans="1:7" customFormat="1" ht="15" thickBot="1">
      <c r="A2173" s="28">
        <v>7361</v>
      </c>
      <c r="B2173" s="1" t="s">
        <v>8062</v>
      </c>
      <c r="C2173" s="1" t="s">
        <v>905</v>
      </c>
      <c r="D2173" s="1" t="s">
        <v>16151</v>
      </c>
      <c r="E2173" s="2">
        <v>912.71</v>
      </c>
      <c r="F2173" s="11"/>
      <c r="G2173" s="31">
        <f>F2173*E2173</f>
        <v>0</v>
      </c>
    </row>
    <row r="2174" spans="1:7" customFormat="1" ht="15" thickBot="1">
      <c r="A2174" s="28">
        <v>7364</v>
      </c>
      <c r="B2174" s="1" t="s">
        <v>8063</v>
      </c>
      <c r="C2174" s="1" t="s">
        <v>8064</v>
      </c>
      <c r="D2174" s="1" t="s">
        <v>16151</v>
      </c>
      <c r="E2174" s="2">
        <v>1741.2</v>
      </c>
      <c r="F2174" s="11"/>
      <c r="G2174" s="31">
        <f>F2174*E2174</f>
        <v>0</v>
      </c>
    </row>
    <row r="2175" spans="1:7" customFormat="1" ht="15" thickBot="1">
      <c r="A2175" s="28">
        <v>7365</v>
      </c>
      <c r="B2175" s="1" t="s">
        <v>8065</v>
      </c>
      <c r="C2175" s="1" t="s">
        <v>905</v>
      </c>
      <c r="D2175" s="1" t="s">
        <v>16151</v>
      </c>
      <c r="E2175" s="2">
        <v>771.34</v>
      </c>
      <c r="F2175" s="11"/>
      <c r="G2175" s="31">
        <f>F2175*E2175</f>
        <v>0</v>
      </c>
    </row>
    <row r="2176" spans="1:7" customFormat="1" ht="15" thickBot="1">
      <c r="A2176" s="28">
        <v>7366</v>
      </c>
      <c r="B2176" s="1" t="s">
        <v>8066</v>
      </c>
      <c r="C2176" s="1" t="s">
        <v>905</v>
      </c>
      <c r="D2176" s="1" t="s">
        <v>16151</v>
      </c>
      <c r="E2176" s="2">
        <v>1081.5</v>
      </c>
      <c r="F2176" s="11"/>
      <c r="G2176" s="31">
        <f>F2176*E2176</f>
        <v>0</v>
      </c>
    </row>
    <row r="2177" spans="1:7" customFormat="1" ht="15" thickBot="1">
      <c r="A2177" s="28">
        <v>7370</v>
      </c>
      <c r="B2177" s="1" t="s">
        <v>8067</v>
      </c>
      <c r="C2177" s="1" t="s">
        <v>905</v>
      </c>
      <c r="D2177" s="1" t="s">
        <v>16151</v>
      </c>
      <c r="E2177" s="2">
        <v>551.34</v>
      </c>
      <c r="F2177" s="11"/>
      <c r="G2177" s="31">
        <f>F2177*E2177</f>
        <v>0</v>
      </c>
    </row>
    <row r="2178" spans="1:7" customFormat="1" ht="15" thickBot="1">
      <c r="A2178" s="28">
        <v>7372</v>
      </c>
      <c r="B2178" s="1" t="s">
        <v>8068</v>
      </c>
      <c r="C2178" s="1" t="s">
        <v>64</v>
      </c>
      <c r="D2178" s="1" t="s">
        <v>5610</v>
      </c>
      <c r="E2178" s="2">
        <v>422.59</v>
      </c>
      <c r="F2178" s="11"/>
      <c r="G2178" s="31">
        <f>F2178*E2178</f>
        <v>0</v>
      </c>
    </row>
    <row r="2179" spans="1:7" customFormat="1" ht="15" thickBot="1">
      <c r="A2179" s="28">
        <v>7373</v>
      </c>
      <c r="B2179" s="1" t="s">
        <v>8069</v>
      </c>
      <c r="C2179" s="1" t="s">
        <v>1844</v>
      </c>
      <c r="D2179" s="1" t="s">
        <v>16151</v>
      </c>
      <c r="E2179" s="2">
        <v>358.98</v>
      </c>
      <c r="F2179" s="11"/>
      <c r="G2179" s="31">
        <f>F2179*E2179</f>
        <v>0</v>
      </c>
    </row>
    <row r="2180" spans="1:7" customFormat="1" ht="15" thickBot="1">
      <c r="A2180" s="28">
        <v>7378</v>
      </c>
      <c r="B2180" s="1" t="s">
        <v>8070</v>
      </c>
      <c r="C2180" s="1" t="s">
        <v>155</v>
      </c>
      <c r="D2180" s="1" t="s">
        <v>16151</v>
      </c>
      <c r="E2180" s="2">
        <v>369.12</v>
      </c>
      <c r="F2180" s="11"/>
      <c r="G2180" s="31">
        <f>F2180*E2180</f>
        <v>0</v>
      </c>
    </row>
    <row r="2181" spans="1:7" customFormat="1" ht="15" thickBot="1">
      <c r="A2181" s="28">
        <v>7379</v>
      </c>
      <c r="B2181" s="1" t="s">
        <v>8071</v>
      </c>
      <c r="C2181" s="1" t="s">
        <v>155</v>
      </c>
      <c r="D2181" s="1" t="s">
        <v>16151</v>
      </c>
      <c r="E2181" s="2">
        <v>441.94</v>
      </c>
      <c r="F2181" s="11"/>
      <c r="G2181" s="31">
        <f>F2181*E2181</f>
        <v>0</v>
      </c>
    </row>
    <row r="2182" spans="1:7" customFormat="1" ht="15" thickBot="1">
      <c r="A2182" s="28">
        <v>7388</v>
      </c>
      <c r="B2182" s="1" t="s">
        <v>8072</v>
      </c>
      <c r="C2182" s="1" t="s">
        <v>397</v>
      </c>
      <c r="D2182" s="1" t="s">
        <v>16151</v>
      </c>
      <c r="E2182" s="2">
        <v>177.5</v>
      </c>
      <c r="F2182" s="11"/>
      <c r="G2182" s="31">
        <f>F2182*E2182</f>
        <v>0</v>
      </c>
    </row>
    <row r="2183" spans="1:7" customFormat="1" ht="15" thickBot="1">
      <c r="A2183" s="28">
        <v>7389</v>
      </c>
      <c r="B2183" s="1" t="s">
        <v>8073</v>
      </c>
      <c r="C2183" s="1" t="s">
        <v>397</v>
      </c>
      <c r="D2183" s="1" t="s">
        <v>16151</v>
      </c>
      <c r="E2183" s="2">
        <v>264.72000000000003</v>
      </c>
      <c r="F2183" s="11"/>
      <c r="G2183" s="31">
        <f>F2183*E2183</f>
        <v>0</v>
      </c>
    </row>
    <row r="2184" spans="1:7" customFormat="1" ht="15" thickBot="1">
      <c r="A2184" s="28">
        <v>7390</v>
      </c>
      <c r="B2184" s="1" t="s">
        <v>8074</v>
      </c>
      <c r="C2184" s="1" t="s">
        <v>397</v>
      </c>
      <c r="D2184" s="1" t="s">
        <v>16151</v>
      </c>
      <c r="E2184" s="2">
        <v>360.89</v>
      </c>
      <c r="F2184" s="11"/>
      <c r="G2184" s="31">
        <f>F2184*E2184</f>
        <v>0</v>
      </c>
    </row>
    <row r="2185" spans="1:7" customFormat="1" ht="15" thickBot="1">
      <c r="A2185" s="28">
        <v>7392</v>
      </c>
      <c r="B2185" s="1" t="s">
        <v>8075</v>
      </c>
      <c r="C2185" s="1" t="s">
        <v>714</v>
      </c>
      <c r="D2185" s="1" t="s">
        <v>16151</v>
      </c>
      <c r="E2185" s="2">
        <v>690.28</v>
      </c>
      <c r="F2185" s="11"/>
      <c r="G2185" s="31">
        <f>F2185*E2185</f>
        <v>0</v>
      </c>
    </row>
    <row r="2186" spans="1:7" customFormat="1" ht="15" thickBot="1">
      <c r="A2186" s="28">
        <v>7393</v>
      </c>
      <c r="B2186" s="1" t="s">
        <v>8076</v>
      </c>
      <c r="C2186" s="1" t="s">
        <v>714</v>
      </c>
      <c r="D2186" s="1" t="s">
        <v>16151</v>
      </c>
      <c r="E2186" s="2">
        <v>769.57</v>
      </c>
      <c r="F2186" s="11"/>
      <c r="G2186" s="31">
        <f>F2186*E2186</f>
        <v>0</v>
      </c>
    </row>
    <row r="2187" spans="1:7" customFormat="1" ht="15" thickBot="1">
      <c r="A2187" s="28">
        <v>7400</v>
      </c>
      <c r="B2187" s="1" t="s">
        <v>8077</v>
      </c>
      <c r="C2187" s="1" t="s">
        <v>7406</v>
      </c>
      <c r="D2187" s="1" t="s">
        <v>16151</v>
      </c>
      <c r="E2187" s="2">
        <v>424.89</v>
      </c>
      <c r="F2187" s="11"/>
      <c r="G2187" s="31">
        <f>F2187*E2187</f>
        <v>0</v>
      </c>
    </row>
    <row r="2188" spans="1:7" customFormat="1" ht="15" thickBot="1">
      <c r="A2188" s="28">
        <v>7401</v>
      </c>
      <c r="B2188" s="1" t="s">
        <v>8078</v>
      </c>
      <c r="C2188" s="1" t="s">
        <v>5612</v>
      </c>
      <c r="D2188" s="1" t="s">
        <v>16151</v>
      </c>
      <c r="E2188" s="2">
        <v>587.67999999999995</v>
      </c>
      <c r="F2188" s="11"/>
      <c r="G2188" s="31">
        <f>F2188*E2188</f>
        <v>0</v>
      </c>
    </row>
    <row r="2189" spans="1:7" customFormat="1" ht="15" thickBot="1">
      <c r="A2189" s="28">
        <v>7402</v>
      </c>
      <c r="B2189" s="1" t="s">
        <v>5611</v>
      </c>
      <c r="C2189" s="1" t="s">
        <v>5612</v>
      </c>
      <c r="D2189" s="1" t="s">
        <v>16151</v>
      </c>
      <c r="E2189" s="2">
        <v>730.49</v>
      </c>
      <c r="F2189" s="11"/>
      <c r="G2189" s="31">
        <f>F2189*E2189</f>
        <v>0</v>
      </c>
    </row>
    <row r="2190" spans="1:7" customFormat="1" ht="15" thickBot="1">
      <c r="A2190" s="28">
        <v>7403</v>
      </c>
      <c r="B2190" s="1" t="s">
        <v>8079</v>
      </c>
      <c r="C2190" s="1" t="s">
        <v>5612</v>
      </c>
      <c r="D2190" s="1" t="s">
        <v>16151</v>
      </c>
      <c r="E2190" s="2">
        <v>849.38</v>
      </c>
      <c r="F2190" s="11"/>
      <c r="G2190" s="31">
        <f>F2190*E2190</f>
        <v>0</v>
      </c>
    </row>
    <row r="2191" spans="1:7" customFormat="1" ht="15" thickBot="1">
      <c r="A2191" s="28">
        <v>7404</v>
      </c>
      <c r="B2191" s="1" t="s">
        <v>8080</v>
      </c>
      <c r="C2191" s="1" t="s">
        <v>5612</v>
      </c>
      <c r="D2191" s="1" t="s">
        <v>16151</v>
      </c>
      <c r="E2191" s="2">
        <v>1169.04</v>
      </c>
      <c r="F2191" s="11"/>
      <c r="G2191" s="31">
        <f>F2191*E2191</f>
        <v>0</v>
      </c>
    </row>
    <row r="2192" spans="1:7" customFormat="1" ht="15" thickBot="1">
      <c r="A2192" s="28">
        <v>7411</v>
      </c>
      <c r="B2192" s="1" t="s">
        <v>8081</v>
      </c>
      <c r="C2192" s="1" t="s">
        <v>5807</v>
      </c>
      <c r="D2192" s="1" t="s">
        <v>16151</v>
      </c>
      <c r="E2192" s="2">
        <v>333.56</v>
      </c>
      <c r="F2192" s="11"/>
      <c r="G2192" s="31">
        <f>F2192*E2192</f>
        <v>0</v>
      </c>
    </row>
    <row r="2193" spans="1:7" customFormat="1" ht="15" thickBot="1">
      <c r="A2193" s="28">
        <v>7413</v>
      </c>
      <c r="B2193" s="1" t="s">
        <v>8082</v>
      </c>
      <c r="C2193" s="1" t="s">
        <v>397</v>
      </c>
      <c r="D2193" s="1" t="s">
        <v>16151</v>
      </c>
      <c r="E2193" s="2">
        <v>647.5</v>
      </c>
      <c r="F2193" s="11"/>
      <c r="G2193" s="31">
        <f>F2193*E2193</f>
        <v>0</v>
      </c>
    </row>
    <row r="2194" spans="1:7" customFormat="1" ht="15" thickBot="1">
      <c r="A2194" s="28">
        <v>7415</v>
      </c>
      <c r="B2194" s="1" t="s">
        <v>8083</v>
      </c>
      <c r="C2194" s="1" t="s">
        <v>397</v>
      </c>
      <c r="D2194" s="1" t="s">
        <v>16151</v>
      </c>
      <c r="E2194" s="2">
        <v>739.62</v>
      </c>
      <c r="F2194" s="11"/>
      <c r="G2194" s="31">
        <f>F2194*E2194</f>
        <v>0</v>
      </c>
    </row>
    <row r="2195" spans="1:7" customFormat="1" ht="15" thickBot="1">
      <c r="A2195" s="28">
        <v>7421</v>
      </c>
      <c r="B2195" s="1" t="s">
        <v>5613</v>
      </c>
      <c r="C2195" s="1" t="s">
        <v>5614</v>
      </c>
      <c r="D2195" s="1" t="s">
        <v>5610</v>
      </c>
      <c r="E2195" s="2">
        <v>638.6</v>
      </c>
      <c r="F2195" s="11"/>
      <c r="G2195" s="31">
        <f>F2195*E2195</f>
        <v>0</v>
      </c>
    </row>
    <row r="2196" spans="1:7" customFormat="1" ht="15" thickBot="1">
      <c r="A2196" s="28">
        <v>7423</v>
      </c>
      <c r="B2196" s="1" t="s">
        <v>8084</v>
      </c>
      <c r="C2196" s="1" t="s">
        <v>6025</v>
      </c>
      <c r="D2196" s="1" t="s">
        <v>5610</v>
      </c>
      <c r="E2196" s="2">
        <v>140.84</v>
      </c>
      <c r="F2196" s="11"/>
      <c r="G2196" s="31">
        <f>F2196*E2196</f>
        <v>0</v>
      </c>
    </row>
    <row r="2197" spans="1:7" customFormat="1" ht="15" thickBot="1">
      <c r="A2197" s="28">
        <v>7425</v>
      </c>
      <c r="B2197" s="1" t="s">
        <v>8085</v>
      </c>
      <c r="C2197" s="1" t="s">
        <v>6454</v>
      </c>
      <c r="D2197" s="1" t="s">
        <v>5610</v>
      </c>
      <c r="E2197" s="2">
        <v>71.92</v>
      </c>
      <c r="F2197" s="11"/>
      <c r="G2197" s="31">
        <f>F2197*E2197</f>
        <v>0</v>
      </c>
    </row>
    <row r="2198" spans="1:7" customFormat="1" ht="15" thickBot="1">
      <c r="A2198" s="28">
        <v>7429</v>
      </c>
      <c r="B2198" s="1" t="s">
        <v>8086</v>
      </c>
      <c r="C2198" s="1" t="s">
        <v>8087</v>
      </c>
      <c r="D2198" s="1" t="s">
        <v>16151</v>
      </c>
      <c r="E2198" s="2">
        <v>753.24</v>
      </c>
      <c r="F2198" s="11"/>
      <c r="G2198" s="31">
        <f>F2198*E2198</f>
        <v>0</v>
      </c>
    </row>
    <row r="2199" spans="1:7" customFormat="1" ht="15" thickBot="1">
      <c r="A2199" s="28">
        <v>7431</v>
      </c>
      <c r="B2199" s="1" t="s">
        <v>26028</v>
      </c>
      <c r="C2199" s="1" t="s">
        <v>26029</v>
      </c>
      <c r="D2199" s="1" t="s">
        <v>16151</v>
      </c>
      <c r="E2199" s="2">
        <v>1007.66</v>
      </c>
      <c r="F2199" s="11"/>
      <c r="G2199" s="31">
        <f>F2199*E2199</f>
        <v>0</v>
      </c>
    </row>
    <row r="2200" spans="1:7" customFormat="1" ht="15" thickBot="1">
      <c r="A2200" s="28">
        <v>7432</v>
      </c>
      <c r="B2200" s="1" t="s">
        <v>26030</v>
      </c>
      <c r="C2200" s="1" t="s">
        <v>26029</v>
      </c>
      <c r="D2200" s="1" t="s">
        <v>16151</v>
      </c>
      <c r="E2200" s="2">
        <v>3776.97</v>
      </c>
      <c r="F2200" s="11"/>
      <c r="G2200" s="31">
        <f>F2200*E2200</f>
        <v>0</v>
      </c>
    </row>
    <row r="2201" spans="1:7" customFormat="1" ht="15" thickBot="1">
      <c r="A2201" s="28">
        <v>7433</v>
      </c>
      <c r="B2201" s="1" t="s">
        <v>26031</v>
      </c>
      <c r="C2201" s="1" t="s">
        <v>26029</v>
      </c>
      <c r="D2201" s="1" t="s">
        <v>16151</v>
      </c>
      <c r="E2201" s="2">
        <v>10445.33</v>
      </c>
      <c r="F2201" s="11"/>
      <c r="G2201" s="31">
        <f>F2201*E2201</f>
        <v>0</v>
      </c>
    </row>
    <row r="2202" spans="1:7" customFormat="1" ht="15" thickBot="1">
      <c r="A2202" s="28">
        <v>7440</v>
      </c>
      <c r="B2202" s="1" t="s">
        <v>8088</v>
      </c>
      <c r="C2202" s="1" t="s">
        <v>1844</v>
      </c>
      <c r="D2202" s="1" t="s">
        <v>16151</v>
      </c>
      <c r="E2202" s="2">
        <v>322.31</v>
      </c>
      <c r="F2202" s="11"/>
      <c r="G2202" s="31">
        <f>F2202*E2202</f>
        <v>0</v>
      </c>
    </row>
    <row r="2203" spans="1:7" customFormat="1" ht="15" thickBot="1">
      <c r="A2203" s="28">
        <v>7444</v>
      </c>
      <c r="B2203" s="1" t="s">
        <v>8089</v>
      </c>
      <c r="C2203" s="1" t="s">
        <v>155</v>
      </c>
      <c r="D2203" s="1" t="s">
        <v>16151</v>
      </c>
      <c r="E2203" s="2">
        <v>502.86</v>
      </c>
      <c r="F2203" s="11"/>
      <c r="G2203" s="31">
        <f>F2203*E2203</f>
        <v>0</v>
      </c>
    </row>
    <row r="2204" spans="1:7" customFormat="1" ht="15" thickBot="1">
      <c r="A2204" s="28">
        <v>7446</v>
      </c>
      <c r="B2204" s="1" t="s">
        <v>26032</v>
      </c>
      <c r="C2204" s="1" t="s">
        <v>26029</v>
      </c>
      <c r="D2204" s="1" t="s">
        <v>16151</v>
      </c>
      <c r="E2204" s="2">
        <v>5651.11</v>
      </c>
      <c r="F2204" s="11"/>
      <c r="G2204" s="31">
        <f>F2204*E2204</f>
        <v>0</v>
      </c>
    </row>
    <row r="2205" spans="1:7" customFormat="1" ht="15" thickBot="1">
      <c r="A2205" s="28">
        <v>7447</v>
      </c>
      <c r="B2205" s="1" t="s">
        <v>8090</v>
      </c>
      <c r="C2205" s="1" t="s">
        <v>155</v>
      </c>
      <c r="D2205" s="1" t="s">
        <v>16151</v>
      </c>
      <c r="E2205" s="2">
        <v>600.94000000000005</v>
      </c>
      <c r="F2205" s="11"/>
      <c r="G2205" s="31">
        <f>F2205*E2205</f>
        <v>0</v>
      </c>
    </row>
    <row r="2206" spans="1:7" customFormat="1" ht="15" thickBot="1">
      <c r="A2206" s="28">
        <v>7449</v>
      </c>
      <c r="B2206" s="1" t="s">
        <v>8091</v>
      </c>
      <c r="C2206" s="1" t="s">
        <v>905</v>
      </c>
      <c r="D2206" s="1" t="s">
        <v>16151</v>
      </c>
      <c r="E2206" s="2">
        <v>991.29</v>
      </c>
      <c r="F2206" s="11"/>
      <c r="G2206" s="31">
        <f>F2206*E2206</f>
        <v>0</v>
      </c>
    </row>
    <row r="2207" spans="1:7" customFormat="1" ht="15" thickBot="1">
      <c r="A2207" s="28">
        <v>7450</v>
      </c>
      <c r="B2207" s="1" t="s">
        <v>8092</v>
      </c>
      <c r="C2207" s="1" t="s">
        <v>8093</v>
      </c>
      <c r="D2207" s="1" t="s">
        <v>5610</v>
      </c>
      <c r="E2207" s="2">
        <v>100.42</v>
      </c>
      <c r="F2207" s="11"/>
      <c r="G2207" s="31">
        <f>F2207*E2207</f>
        <v>0</v>
      </c>
    </row>
    <row r="2208" spans="1:7" customFormat="1" ht="15" thickBot="1">
      <c r="A2208" s="28">
        <v>7451</v>
      </c>
      <c r="B2208" s="1" t="s">
        <v>8094</v>
      </c>
      <c r="C2208" s="1" t="s">
        <v>8093</v>
      </c>
      <c r="D2208" s="1" t="s">
        <v>5610</v>
      </c>
      <c r="E2208" s="2">
        <v>173.2</v>
      </c>
      <c r="F2208" s="11"/>
      <c r="G2208" s="31">
        <f>F2208*E2208</f>
        <v>0</v>
      </c>
    </row>
    <row r="2209" spans="1:7" customFormat="1" ht="15" thickBot="1">
      <c r="A2209" s="28">
        <v>7455</v>
      </c>
      <c r="B2209" s="1" t="s">
        <v>8095</v>
      </c>
      <c r="C2209" s="1" t="s">
        <v>155</v>
      </c>
      <c r="D2209" s="1" t="s">
        <v>16151</v>
      </c>
      <c r="E2209" s="2">
        <v>892</v>
      </c>
      <c r="F2209" s="11"/>
      <c r="G2209" s="31">
        <f>F2209*E2209</f>
        <v>0</v>
      </c>
    </row>
    <row r="2210" spans="1:7" customFormat="1" ht="15" thickBot="1">
      <c r="A2210" s="28">
        <v>7457</v>
      </c>
      <c r="B2210" s="1" t="s">
        <v>8096</v>
      </c>
      <c r="C2210" s="1" t="s">
        <v>228</v>
      </c>
      <c r="D2210" s="1" t="s">
        <v>5610</v>
      </c>
      <c r="E2210" s="2">
        <v>213.48</v>
      </c>
      <c r="F2210" s="11"/>
      <c r="G2210" s="31">
        <f>F2210*E2210</f>
        <v>0</v>
      </c>
    </row>
    <row r="2211" spans="1:7" customFormat="1" ht="15" thickBot="1">
      <c r="A2211" s="28">
        <v>7460</v>
      </c>
      <c r="B2211" s="1" t="s">
        <v>8097</v>
      </c>
      <c r="C2211" s="1" t="s">
        <v>8098</v>
      </c>
      <c r="D2211" s="1" t="s">
        <v>16151</v>
      </c>
      <c r="E2211" s="2">
        <v>749.84</v>
      </c>
      <c r="F2211" s="11"/>
      <c r="G2211" s="31">
        <f>F2211*E2211</f>
        <v>0</v>
      </c>
    </row>
    <row r="2212" spans="1:7" customFormat="1" ht="15" thickBot="1">
      <c r="A2212" s="28">
        <v>7461</v>
      </c>
      <c r="B2212" s="1" t="s">
        <v>8099</v>
      </c>
      <c r="C2212" s="1" t="s">
        <v>8098</v>
      </c>
      <c r="D2212" s="1" t="s">
        <v>16151</v>
      </c>
      <c r="E2212" s="2">
        <v>1698.5</v>
      </c>
      <c r="F2212" s="11"/>
      <c r="G2212" s="31">
        <f>F2212*E2212</f>
        <v>0</v>
      </c>
    </row>
    <row r="2213" spans="1:7" customFormat="1" ht="15" thickBot="1">
      <c r="A2213" s="28">
        <v>7476</v>
      </c>
      <c r="B2213" s="1" t="s">
        <v>8100</v>
      </c>
      <c r="C2213" s="1" t="s">
        <v>905</v>
      </c>
      <c r="D2213" s="1" t="s">
        <v>16151</v>
      </c>
      <c r="E2213" s="2">
        <v>1304.22</v>
      </c>
      <c r="F2213" s="11"/>
      <c r="G2213" s="31">
        <f>F2213*E2213</f>
        <v>0</v>
      </c>
    </row>
    <row r="2214" spans="1:7" customFormat="1" ht="15" thickBot="1">
      <c r="A2214" s="28">
        <v>7481</v>
      </c>
      <c r="B2214" s="1" t="s">
        <v>8101</v>
      </c>
      <c r="C2214" s="1" t="s">
        <v>5612</v>
      </c>
      <c r="D2214" s="1" t="s">
        <v>16151</v>
      </c>
      <c r="E2214" s="2">
        <v>1200.43</v>
      </c>
      <c r="F2214" s="11"/>
      <c r="G2214" s="31">
        <f>F2214*E2214</f>
        <v>0</v>
      </c>
    </row>
    <row r="2215" spans="1:7" customFormat="1" ht="15" thickBot="1">
      <c r="A2215" s="28">
        <v>7482</v>
      </c>
      <c r="B2215" s="1" t="s">
        <v>8102</v>
      </c>
      <c r="C2215" s="1" t="s">
        <v>5612</v>
      </c>
      <c r="D2215" s="1" t="s">
        <v>16151</v>
      </c>
      <c r="E2215" s="2">
        <v>903.4</v>
      </c>
      <c r="F2215" s="11"/>
      <c r="G2215" s="31">
        <f>F2215*E2215</f>
        <v>0</v>
      </c>
    </row>
    <row r="2216" spans="1:7" customFormat="1" ht="15" thickBot="1">
      <c r="A2216" s="28">
        <v>7485</v>
      </c>
      <c r="B2216" s="1" t="s">
        <v>18376</v>
      </c>
      <c r="C2216" s="1" t="s">
        <v>397</v>
      </c>
      <c r="D2216" s="1" t="s">
        <v>16151</v>
      </c>
      <c r="E2216" s="2">
        <v>880.66</v>
      </c>
      <c r="F2216" s="11"/>
      <c r="G2216" s="31">
        <f>F2216*E2216</f>
        <v>0</v>
      </c>
    </row>
    <row r="2217" spans="1:7" customFormat="1" ht="15" thickBot="1">
      <c r="A2217" s="28">
        <v>7492</v>
      </c>
      <c r="B2217" s="1" t="s">
        <v>8103</v>
      </c>
      <c r="C2217" s="1" t="s">
        <v>8104</v>
      </c>
      <c r="D2217" s="1" t="s">
        <v>8105</v>
      </c>
      <c r="E2217" s="2">
        <v>327.12</v>
      </c>
      <c r="F2217" s="11"/>
      <c r="G2217" s="31">
        <f>F2217*E2217</f>
        <v>0</v>
      </c>
    </row>
    <row r="2218" spans="1:7" customFormat="1" ht="15" thickBot="1">
      <c r="A2218" s="28">
        <v>7493</v>
      </c>
      <c r="B2218" s="1" t="s">
        <v>8106</v>
      </c>
      <c r="C2218" s="1" t="s">
        <v>7050</v>
      </c>
      <c r="D2218" s="1" t="s">
        <v>8105</v>
      </c>
      <c r="E2218" s="2">
        <v>262.97000000000003</v>
      </c>
      <c r="F2218" s="11"/>
      <c r="G2218" s="31">
        <f>F2218*E2218</f>
        <v>0</v>
      </c>
    </row>
    <row r="2219" spans="1:7" customFormat="1" ht="15" thickBot="1">
      <c r="A2219" s="28">
        <v>7494</v>
      </c>
      <c r="B2219" s="1" t="s">
        <v>8107</v>
      </c>
      <c r="C2219" s="1" t="s">
        <v>8108</v>
      </c>
      <c r="D2219" s="1" t="s">
        <v>8105</v>
      </c>
      <c r="E2219" s="2">
        <v>319.99</v>
      </c>
      <c r="F2219" s="11"/>
      <c r="G2219" s="31">
        <f>F2219*E2219</f>
        <v>0</v>
      </c>
    </row>
    <row r="2220" spans="1:7" customFormat="1" ht="15" thickBot="1">
      <c r="A2220" s="28">
        <v>7496</v>
      </c>
      <c r="B2220" s="1" t="s">
        <v>8109</v>
      </c>
      <c r="C2220" s="1" t="s">
        <v>8110</v>
      </c>
      <c r="D2220" s="1" t="s">
        <v>8105</v>
      </c>
      <c r="E2220" s="2">
        <v>334.25</v>
      </c>
      <c r="F2220" s="11"/>
      <c r="G2220" s="31">
        <f>F2220*E2220</f>
        <v>0</v>
      </c>
    </row>
    <row r="2221" spans="1:7" customFormat="1" ht="15" thickBot="1">
      <c r="A2221" s="28">
        <v>7497</v>
      </c>
      <c r="B2221" s="1" t="s">
        <v>17593</v>
      </c>
      <c r="C2221" s="1" t="s">
        <v>99</v>
      </c>
      <c r="D2221" s="1" t="s">
        <v>8105</v>
      </c>
      <c r="E2221" s="2">
        <v>604.44000000000005</v>
      </c>
      <c r="F2221" s="11"/>
      <c r="G2221" s="31">
        <f>F2221*E2221</f>
        <v>0</v>
      </c>
    </row>
    <row r="2222" spans="1:7" customFormat="1" ht="15" thickBot="1">
      <c r="A2222" s="28">
        <v>7499</v>
      </c>
      <c r="B2222" s="1" t="s">
        <v>8111</v>
      </c>
      <c r="C2222" s="1" t="s">
        <v>99</v>
      </c>
      <c r="D2222" s="1" t="s">
        <v>8105</v>
      </c>
      <c r="E2222" s="2">
        <v>375.84</v>
      </c>
      <c r="F2222" s="11"/>
      <c r="G2222" s="31">
        <f>F2222*E2222</f>
        <v>0</v>
      </c>
    </row>
    <row r="2223" spans="1:7" customFormat="1" ht="15" thickBot="1">
      <c r="A2223" s="28">
        <v>7501</v>
      </c>
      <c r="B2223" s="1" t="s">
        <v>8112</v>
      </c>
      <c r="C2223" s="1" t="s">
        <v>8113</v>
      </c>
      <c r="D2223" s="1" t="s">
        <v>8105</v>
      </c>
      <c r="E2223" s="2">
        <v>191.71</v>
      </c>
      <c r="F2223" s="11"/>
      <c r="G2223" s="31">
        <f>F2223*E2223</f>
        <v>0</v>
      </c>
    </row>
    <row r="2224" spans="1:7" customFormat="1" ht="15" thickBot="1">
      <c r="A2224" s="28">
        <v>7502</v>
      </c>
      <c r="B2224" s="1" t="s">
        <v>8114</v>
      </c>
      <c r="C2224" s="1" t="s">
        <v>7050</v>
      </c>
      <c r="D2224" s="1" t="s">
        <v>8105</v>
      </c>
      <c r="E2224" s="2">
        <v>324.79000000000002</v>
      </c>
      <c r="F2224" s="11"/>
      <c r="G2224" s="31">
        <f>F2224*E2224</f>
        <v>0</v>
      </c>
    </row>
    <row r="2225" spans="1:7" customFormat="1" ht="15" thickBot="1">
      <c r="A2225" s="28">
        <v>7504</v>
      </c>
      <c r="B2225" s="1" t="s">
        <v>8115</v>
      </c>
      <c r="C2225" s="1" t="s">
        <v>8116</v>
      </c>
      <c r="D2225" s="1" t="s">
        <v>8105</v>
      </c>
      <c r="E2225" s="2">
        <v>201.03</v>
      </c>
      <c r="F2225" s="11"/>
      <c r="G2225" s="31">
        <f>F2225*E2225</f>
        <v>0</v>
      </c>
    </row>
    <row r="2226" spans="1:7" customFormat="1" ht="15" thickBot="1">
      <c r="A2226" s="28">
        <v>7506</v>
      </c>
      <c r="B2226" s="1" t="s">
        <v>8117</v>
      </c>
      <c r="C2226" s="1" t="s">
        <v>7056</v>
      </c>
      <c r="D2226" s="1" t="s">
        <v>8105</v>
      </c>
      <c r="E2226" s="2">
        <v>141.83000000000001</v>
      </c>
      <c r="F2226" s="11"/>
      <c r="G2226" s="31">
        <f>F2226*E2226</f>
        <v>0</v>
      </c>
    </row>
    <row r="2227" spans="1:7" customFormat="1" ht="15" thickBot="1">
      <c r="A2227" s="28">
        <v>7508</v>
      </c>
      <c r="B2227" s="1" t="s">
        <v>8118</v>
      </c>
      <c r="C2227" s="1" t="s">
        <v>99</v>
      </c>
      <c r="D2227" s="1" t="s">
        <v>8105</v>
      </c>
      <c r="E2227" s="2">
        <v>191.71</v>
      </c>
      <c r="F2227" s="11"/>
      <c r="G2227" s="31">
        <f>F2227*E2227</f>
        <v>0</v>
      </c>
    </row>
    <row r="2228" spans="1:7" customFormat="1" ht="15" thickBot="1">
      <c r="A2228" s="28">
        <v>7510</v>
      </c>
      <c r="B2228" s="1" t="s">
        <v>8119</v>
      </c>
      <c r="C2228" s="1" t="s">
        <v>7044</v>
      </c>
      <c r="D2228" s="1" t="s">
        <v>8105</v>
      </c>
      <c r="E2228" s="2">
        <v>590.79999999999995</v>
      </c>
      <c r="F2228" s="11"/>
      <c r="G2228" s="31">
        <f>F2228*E2228</f>
        <v>0</v>
      </c>
    </row>
    <row r="2229" spans="1:7" customFormat="1" ht="15" thickBot="1">
      <c r="A2229" s="28">
        <v>7511</v>
      </c>
      <c r="B2229" s="1" t="s">
        <v>26033</v>
      </c>
      <c r="C2229" s="1" t="s">
        <v>26034</v>
      </c>
      <c r="D2229" s="1" t="s">
        <v>8105</v>
      </c>
      <c r="E2229" s="2">
        <v>504.84</v>
      </c>
      <c r="F2229" s="11"/>
      <c r="G2229" s="31">
        <f>F2229*E2229</f>
        <v>0</v>
      </c>
    </row>
    <row r="2230" spans="1:7" customFormat="1" ht="15" thickBot="1">
      <c r="A2230" s="28">
        <v>7512</v>
      </c>
      <c r="B2230" s="1" t="s">
        <v>8120</v>
      </c>
      <c r="C2230" s="1" t="s">
        <v>8113</v>
      </c>
      <c r="D2230" s="1" t="s">
        <v>8105</v>
      </c>
      <c r="E2230" s="2">
        <v>177.45</v>
      </c>
      <c r="F2230" s="11"/>
      <c r="G2230" s="31">
        <f>F2230*E2230</f>
        <v>0</v>
      </c>
    </row>
    <row r="2231" spans="1:7" customFormat="1" ht="15" thickBot="1">
      <c r="A2231" s="28">
        <v>7513</v>
      </c>
      <c r="B2231" s="1" t="s">
        <v>8121</v>
      </c>
      <c r="C2231" s="1" t="s">
        <v>8104</v>
      </c>
      <c r="D2231" s="1" t="s">
        <v>8105</v>
      </c>
      <c r="E2231" s="2">
        <v>398.4</v>
      </c>
      <c r="F2231" s="11"/>
      <c r="G2231" s="31">
        <f>F2231*E2231</f>
        <v>0</v>
      </c>
    </row>
    <row r="2232" spans="1:7" customFormat="1" ht="15" thickBot="1">
      <c r="A2232" s="28">
        <v>7514</v>
      </c>
      <c r="B2232" s="1" t="s">
        <v>8122</v>
      </c>
      <c r="C2232" s="1" t="s">
        <v>6063</v>
      </c>
      <c r="D2232" s="1" t="s">
        <v>8105</v>
      </c>
      <c r="E2232" s="2">
        <v>319.99</v>
      </c>
      <c r="F2232" s="11"/>
      <c r="G2232" s="31">
        <f>F2232*E2232</f>
        <v>0</v>
      </c>
    </row>
    <row r="2233" spans="1:7" customFormat="1" ht="15" thickBot="1">
      <c r="A2233" s="28">
        <v>7518</v>
      </c>
      <c r="B2233" s="1" t="s">
        <v>8123</v>
      </c>
      <c r="C2233" s="1" t="s">
        <v>6403</v>
      </c>
      <c r="D2233" s="1" t="s">
        <v>8105</v>
      </c>
      <c r="E2233" s="2">
        <v>426.89</v>
      </c>
      <c r="F2233" s="11"/>
      <c r="G2233" s="31">
        <f>F2233*E2233</f>
        <v>0</v>
      </c>
    </row>
    <row r="2234" spans="1:7" customFormat="1" ht="15" thickBot="1">
      <c r="A2234" s="28">
        <v>7519</v>
      </c>
      <c r="B2234" s="1" t="s">
        <v>8124</v>
      </c>
      <c r="C2234" s="1" t="s">
        <v>8125</v>
      </c>
      <c r="D2234" s="1" t="s">
        <v>8105</v>
      </c>
      <c r="E2234" s="2">
        <v>369.11</v>
      </c>
      <c r="F2234" s="11"/>
      <c r="G2234" s="31">
        <f>F2234*E2234</f>
        <v>0</v>
      </c>
    </row>
    <row r="2235" spans="1:7" customFormat="1" ht="15" thickBot="1">
      <c r="A2235" s="28">
        <v>7521</v>
      </c>
      <c r="B2235" s="1" t="s">
        <v>8126</v>
      </c>
      <c r="C2235" s="1" t="s">
        <v>7050</v>
      </c>
      <c r="D2235" s="1" t="s">
        <v>8105</v>
      </c>
      <c r="E2235" s="2">
        <v>305.74</v>
      </c>
      <c r="F2235" s="11"/>
      <c r="G2235" s="31">
        <f>F2235*E2235</f>
        <v>0</v>
      </c>
    </row>
    <row r="2236" spans="1:7" customFormat="1" ht="15" thickBot="1">
      <c r="A2236" s="28">
        <v>7523</v>
      </c>
      <c r="B2236" s="1" t="s">
        <v>8127</v>
      </c>
      <c r="C2236" s="1" t="s">
        <v>795</v>
      </c>
      <c r="D2236" s="1" t="s">
        <v>8105</v>
      </c>
      <c r="E2236" s="2">
        <v>148.94</v>
      </c>
      <c r="F2236" s="11"/>
      <c r="G2236" s="31">
        <f>F2236*E2236</f>
        <v>0</v>
      </c>
    </row>
    <row r="2237" spans="1:7" customFormat="1" ht="15" thickBot="1">
      <c r="A2237" s="28">
        <v>7524</v>
      </c>
      <c r="B2237" s="1" t="s">
        <v>8128</v>
      </c>
      <c r="C2237" s="1" t="s">
        <v>795</v>
      </c>
      <c r="D2237" s="1" t="s">
        <v>8105</v>
      </c>
      <c r="E2237" s="2">
        <v>284.37</v>
      </c>
      <c r="F2237" s="11"/>
      <c r="G2237" s="31">
        <f>F2237*E2237</f>
        <v>0</v>
      </c>
    </row>
    <row r="2238" spans="1:7" customFormat="1" ht="15" thickBot="1">
      <c r="A2238" s="28">
        <v>7525</v>
      </c>
      <c r="B2238" s="1" t="s">
        <v>8129</v>
      </c>
      <c r="C2238" s="1" t="s">
        <v>8130</v>
      </c>
      <c r="D2238" s="1" t="s">
        <v>8131</v>
      </c>
      <c r="E2238" s="2">
        <v>260.12</v>
      </c>
      <c r="F2238" s="11"/>
      <c r="G2238" s="31">
        <f>F2238*E2238</f>
        <v>0</v>
      </c>
    </row>
    <row r="2239" spans="1:7" customFormat="1" ht="15" thickBot="1">
      <c r="A2239" s="28">
        <v>7526</v>
      </c>
      <c r="B2239" s="1" t="s">
        <v>8132</v>
      </c>
      <c r="C2239" s="1" t="s">
        <v>8130</v>
      </c>
      <c r="D2239" s="1" t="s">
        <v>8131</v>
      </c>
      <c r="E2239" s="2">
        <v>21.68</v>
      </c>
      <c r="F2239" s="11"/>
      <c r="G2239" s="31">
        <f>F2239*E2239</f>
        <v>0</v>
      </c>
    </row>
    <row r="2240" spans="1:7" customFormat="1" ht="15" thickBot="1">
      <c r="A2240" s="28">
        <v>7527</v>
      </c>
      <c r="B2240" s="1" t="s">
        <v>26035</v>
      </c>
      <c r="C2240" s="1" t="s">
        <v>8130</v>
      </c>
      <c r="D2240" s="1" t="s">
        <v>8131</v>
      </c>
      <c r="E2240" s="2">
        <v>98.28</v>
      </c>
      <c r="F2240" s="11"/>
      <c r="G2240" s="31">
        <f>F2240*E2240</f>
        <v>0</v>
      </c>
    </row>
    <row r="2241" spans="1:7" customFormat="1" ht="15" thickBot="1">
      <c r="A2241" s="28">
        <v>7529</v>
      </c>
      <c r="B2241" s="1" t="s">
        <v>8133</v>
      </c>
      <c r="C2241" s="1" t="s">
        <v>6767</v>
      </c>
      <c r="D2241" s="1" t="s">
        <v>8134</v>
      </c>
      <c r="E2241" s="2">
        <v>17.23</v>
      </c>
      <c r="F2241" s="11"/>
      <c r="G2241" s="31">
        <f>F2241*E2241</f>
        <v>0</v>
      </c>
    </row>
    <row r="2242" spans="1:7" customFormat="1" ht="15" thickBot="1">
      <c r="A2242" s="28">
        <v>7530</v>
      </c>
      <c r="B2242" s="1" t="s">
        <v>26036</v>
      </c>
      <c r="C2242" s="1" t="s">
        <v>6767</v>
      </c>
      <c r="D2242" s="1" t="s">
        <v>8134</v>
      </c>
      <c r="E2242" s="2">
        <v>37.79</v>
      </c>
      <c r="F2242" s="11"/>
      <c r="G2242" s="31">
        <f>F2242*E2242</f>
        <v>0</v>
      </c>
    </row>
    <row r="2243" spans="1:7" customFormat="1" ht="15" thickBot="1">
      <c r="A2243" s="28">
        <v>7532</v>
      </c>
      <c r="B2243" s="1" t="s">
        <v>8135</v>
      </c>
      <c r="C2243" s="1" t="s">
        <v>5457</v>
      </c>
      <c r="D2243" s="1" t="s">
        <v>8134</v>
      </c>
      <c r="E2243" s="2">
        <v>16.579999999999998</v>
      </c>
      <c r="F2243" s="11"/>
      <c r="G2243" s="31">
        <f>F2243*E2243</f>
        <v>0</v>
      </c>
    </row>
    <row r="2244" spans="1:7" customFormat="1" ht="15" thickBot="1">
      <c r="A2244" s="28">
        <v>7533</v>
      </c>
      <c r="B2244" s="1" t="s">
        <v>8136</v>
      </c>
      <c r="C2244" s="1" t="s">
        <v>5938</v>
      </c>
      <c r="D2244" s="1" t="s">
        <v>8134</v>
      </c>
      <c r="E2244" s="2">
        <v>90.8</v>
      </c>
      <c r="F2244" s="11"/>
      <c r="G2244" s="31">
        <f>F2244*E2244</f>
        <v>0</v>
      </c>
    </row>
    <row r="2245" spans="1:7" customFormat="1" ht="15" thickBot="1">
      <c r="A2245" s="28">
        <v>7538</v>
      </c>
      <c r="B2245" s="1" t="s">
        <v>8137</v>
      </c>
      <c r="C2245" s="1" t="s">
        <v>23984</v>
      </c>
      <c r="D2245" s="1" t="s">
        <v>7517</v>
      </c>
      <c r="E2245" s="2">
        <v>57.01</v>
      </c>
      <c r="F2245" s="11"/>
      <c r="G2245" s="31">
        <f>F2245*E2245</f>
        <v>0</v>
      </c>
    </row>
    <row r="2246" spans="1:7" customFormat="1" ht="15" thickBot="1">
      <c r="A2246" s="28">
        <v>7539</v>
      </c>
      <c r="B2246" s="1" t="s">
        <v>8138</v>
      </c>
      <c r="C2246" s="1" t="s">
        <v>23984</v>
      </c>
      <c r="D2246" s="1" t="s">
        <v>7517</v>
      </c>
      <c r="E2246" s="2">
        <v>57.01</v>
      </c>
      <c r="F2246" s="11"/>
      <c r="G2246" s="31">
        <f>F2246*E2246</f>
        <v>0</v>
      </c>
    </row>
    <row r="2247" spans="1:7" customFormat="1" ht="15" thickBot="1">
      <c r="A2247" s="28">
        <v>7549</v>
      </c>
      <c r="B2247" s="1" t="s">
        <v>8140</v>
      </c>
      <c r="C2247" s="1" t="s">
        <v>23984</v>
      </c>
      <c r="D2247" s="1" t="s">
        <v>8139</v>
      </c>
      <c r="E2247" s="2">
        <v>153.26</v>
      </c>
      <c r="F2247" s="11"/>
      <c r="G2247" s="31">
        <f>F2247*E2247</f>
        <v>0</v>
      </c>
    </row>
    <row r="2248" spans="1:7" customFormat="1" ht="15" thickBot="1">
      <c r="A2248" s="28">
        <v>7550</v>
      </c>
      <c r="B2248" s="1" t="s">
        <v>8141</v>
      </c>
      <c r="C2248" s="1" t="s">
        <v>23984</v>
      </c>
      <c r="D2248" s="1" t="s">
        <v>8139</v>
      </c>
      <c r="E2248" s="2">
        <v>100.91</v>
      </c>
      <c r="F2248" s="11"/>
      <c r="G2248" s="31">
        <f>F2248*E2248</f>
        <v>0</v>
      </c>
    </row>
    <row r="2249" spans="1:7" customFormat="1" ht="15" thickBot="1">
      <c r="A2249" s="28">
        <v>7551</v>
      </c>
      <c r="B2249" s="1" t="s">
        <v>8142</v>
      </c>
      <c r="C2249" s="1" t="s">
        <v>23984</v>
      </c>
      <c r="D2249" s="1" t="s">
        <v>8139</v>
      </c>
      <c r="E2249" s="2">
        <v>64.16</v>
      </c>
      <c r="F2249" s="11"/>
      <c r="G2249" s="31">
        <f>F2249*E2249</f>
        <v>0</v>
      </c>
    </row>
    <row r="2250" spans="1:7" customFormat="1" ht="15" thickBot="1">
      <c r="A2250" s="28">
        <v>7552</v>
      </c>
      <c r="B2250" s="1" t="s">
        <v>8143</v>
      </c>
      <c r="C2250" s="1" t="s">
        <v>23984</v>
      </c>
      <c r="D2250" s="1" t="s">
        <v>7043</v>
      </c>
      <c r="E2250" s="2">
        <v>49.15</v>
      </c>
      <c r="F2250" s="11"/>
      <c r="G2250" s="31">
        <f>F2250*E2250</f>
        <v>0</v>
      </c>
    </row>
    <row r="2251" spans="1:7" customFormat="1" ht="15" thickBot="1">
      <c r="A2251" s="28">
        <v>7553</v>
      </c>
      <c r="B2251" s="1" t="s">
        <v>19611</v>
      </c>
      <c r="C2251" s="1" t="s">
        <v>23984</v>
      </c>
      <c r="D2251" s="1" t="s">
        <v>7043</v>
      </c>
      <c r="E2251" s="2">
        <v>53.33</v>
      </c>
      <c r="F2251" s="11"/>
      <c r="G2251" s="31">
        <f>F2251*E2251</f>
        <v>0</v>
      </c>
    </row>
    <row r="2252" spans="1:7" customFormat="1" ht="15" thickBot="1">
      <c r="A2252" s="28">
        <v>7554</v>
      </c>
      <c r="B2252" s="1" t="s">
        <v>26037</v>
      </c>
      <c r="C2252" s="1" t="s">
        <v>23984</v>
      </c>
      <c r="D2252" s="1" t="s">
        <v>7043</v>
      </c>
      <c r="E2252" s="2">
        <v>149.51</v>
      </c>
      <c r="F2252" s="11"/>
      <c r="G2252" s="31">
        <f>F2252*E2252</f>
        <v>0</v>
      </c>
    </row>
    <row r="2253" spans="1:7" customFormat="1" ht="15" thickBot="1">
      <c r="A2253" s="28">
        <v>7555</v>
      </c>
      <c r="B2253" s="1" t="s">
        <v>26038</v>
      </c>
      <c r="C2253" s="1" t="s">
        <v>23984</v>
      </c>
      <c r="D2253" s="1" t="s">
        <v>7043</v>
      </c>
      <c r="E2253" s="2">
        <v>37.119999999999997</v>
      </c>
      <c r="F2253" s="11"/>
      <c r="G2253" s="31">
        <f>F2253*E2253</f>
        <v>0</v>
      </c>
    </row>
    <row r="2254" spans="1:7" customFormat="1" ht="15" thickBot="1">
      <c r="A2254" s="28">
        <v>7562</v>
      </c>
      <c r="B2254" s="1" t="s">
        <v>19612</v>
      </c>
      <c r="C2254" s="1" t="s">
        <v>23984</v>
      </c>
      <c r="D2254" s="1" t="s">
        <v>7043</v>
      </c>
      <c r="E2254" s="2">
        <v>34.61</v>
      </c>
      <c r="F2254" s="11"/>
      <c r="G2254" s="31">
        <f>F2254*E2254</f>
        <v>0</v>
      </c>
    </row>
    <row r="2255" spans="1:7" customFormat="1" ht="15" thickBot="1">
      <c r="A2255" s="28">
        <v>7564</v>
      </c>
      <c r="B2255" s="1" t="s">
        <v>8144</v>
      </c>
      <c r="C2255" s="1" t="s">
        <v>23984</v>
      </c>
      <c r="D2255" s="1" t="s">
        <v>7043</v>
      </c>
      <c r="E2255" s="2">
        <v>209.77</v>
      </c>
      <c r="F2255" s="11"/>
      <c r="G2255" s="31">
        <f>F2255*E2255</f>
        <v>0</v>
      </c>
    </row>
    <row r="2256" spans="1:7" customFormat="1" ht="15" thickBot="1">
      <c r="A2256" s="28">
        <v>7566</v>
      </c>
      <c r="B2256" s="1" t="s">
        <v>8145</v>
      </c>
      <c r="C2256" s="1" t="s">
        <v>23984</v>
      </c>
      <c r="D2256" s="1" t="s">
        <v>8139</v>
      </c>
      <c r="E2256" s="2">
        <v>30.26</v>
      </c>
      <c r="F2256" s="11"/>
      <c r="G2256" s="31">
        <f>F2256*E2256</f>
        <v>0</v>
      </c>
    </row>
    <row r="2257" spans="1:7" customFormat="1" ht="15" thickBot="1">
      <c r="A2257" s="28">
        <v>7569</v>
      </c>
      <c r="B2257" s="1" t="s">
        <v>8146</v>
      </c>
      <c r="C2257" s="1" t="s">
        <v>23984</v>
      </c>
      <c r="D2257" s="1" t="s">
        <v>7043</v>
      </c>
      <c r="E2257" s="2">
        <v>39.26</v>
      </c>
      <c r="F2257" s="11"/>
      <c r="G2257" s="31">
        <f>F2257*E2257</f>
        <v>0</v>
      </c>
    </row>
    <row r="2258" spans="1:7" customFormat="1" ht="15" thickBot="1">
      <c r="A2258" s="28">
        <v>7594</v>
      </c>
      <c r="B2258" s="1" t="s">
        <v>26039</v>
      </c>
      <c r="C2258" s="1" t="s">
        <v>487</v>
      </c>
      <c r="D2258" s="1" t="s">
        <v>15459</v>
      </c>
      <c r="E2258" s="2">
        <v>37.950000000000003</v>
      </c>
      <c r="F2258" s="11"/>
      <c r="G2258" s="31">
        <f>F2258*E2258</f>
        <v>0</v>
      </c>
    </row>
    <row r="2259" spans="1:7" customFormat="1" ht="15" thickBot="1">
      <c r="A2259" s="28">
        <v>7595</v>
      </c>
      <c r="B2259" s="1" t="s">
        <v>26040</v>
      </c>
      <c r="C2259" s="1" t="s">
        <v>487</v>
      </c>
      <c r="D2259" s="1" t="s">
        <v>15459</v>
      </c>
      <c r="E2259" s="2">
        <v>40.24</v>
      </c>
      <c r="F2259" s="11"/>
      <c r="G2259" s="31">
        <f>F2259*E2259</f>
        <v>0</v>
      </c>
    </row>
    <row r="2260" spans="1:7" customFormat="1" ht="15" thickBot="1">
      <c r="A2260" s="28">
        <v>7596</v>
      </c>
      <c r="B2260" s="1" t="s">
        <v>26041</v>
      </c>
      <c r="C2260" s="1" t="s">
        <v>487</v>
      </c>
      <c r="D2260" s="1" t="s">
        <v>15459</v>
      </c>
      <c r="E2260" s="2">
        <v>23.06</v>
      </c>
      <c r="F2260" s="11"/>
      <c r="G2260" s="31">
        <f>F2260*E2260</f>
        <v>0</v>
      </c>
    </row>
    <row r="2261" spans="1:7" customFormat="1" ht="15" thickBot="1">
      <c r="A2261" s="28">
        <v>7597</v>
      </c>
      <c r="B2261" s="1" t="s">
        <v>26042</v>
      </c>
      <c r="C2261" s="1" t="s">
        <v>5938</v>
      </c>
      <c r="D2261" s="1" t="s">
        <v>26043</v>
      </c>
      <c r="E2261" s="2">
        <v>35.29</v>
      </c>
      <c r="F2261" s="11"/>
      <c r="G2261" s="31">
        <f>F2261*E2261</f>
        <v>0</v>
      </c>
    </row>
    <row r="2262" spans="1:7" customFormat="1" ht="15" thickBot="1">
      <c r="A2262" s="28">
        <v>7604</v>
      </c>
      <c r="B2262" s="1" t="s">
        <v>8147</v>
      </c>
      <c r="C2262" s="1" t="s">
        <v>8148</v>
      </c>
      <c r="D2262" s="1" t="s">
        <v>8149</v>
      </c>
      <c r="E2262" s="2">
        <v>107.53</v>
      </c>
      <c r="F2262" s="11"/>
      <c r="G2262" s="31">
        <f>F2262*E2262</f>
        <v>0</v>
      </c>
    </row>
    <row r="2263" spans="1:7" customFormat="1" ht="15" thickBot="1">
      <c r="A2263" s="28">
        <v>7605</v>
      </c>
      <c r="B2263" s="1" t="s">
        <v>8150</v>
      </c>
      <c r="C2263" s="1" t="s">
        <v>8151</v>
      </c>
      <c r="D2263" s="1" t="s">
        <v>8149</v>
      </c>
      <c r="E2263" s="2">
        <v>165.53</v>
      </c>
      <c r="F2263" s="11"/>
      <c r="G2263" s="31">
        <f>F2263*E2263</f>
        <v>0</v>
      </c>
    </row>
    <row r="2264" spans="1:7" customFormat="1" ht="15" thickBot="1">
      <c r="A2264" s="28">
        <v>7606</v>
      </c>
      <c r="B2264" s="1" t="s">
        <v>8152</v>
      </c>
      <c r="C2264" s="1" t="s">
        <v>1011</v>
      </c>
      <c r="D2264" s="1" t="s">
        <v>8149</v>
      </c>
      <c r="E2264" s="2">
        <v>68.599999999999994</v>
      </c>
      <c r="F2264" s="11"/>
      <c r="G2264" s="31">
        <f>F2264*E2264</f>
        <v>0</v>
      </c>
    </row>
    <row r="2265" spans="1:7" customFormat="1" ht="15" thickBot="1">
      <c r="A2265" s="28">
        <v>7607</v>
      </c>
      <c r="B2265" s="1" t="s">
        <v>8153</v>
      </c>
      <c r="C2265" s="1" t="s">
        <v>1011</v>
      </c>
      <c r="D2265" s="1" t="s">
        <v>8149</v>
      </c>
      <c r="E2265" s="2">
        <v>75.459999999999994</v>
      </c>
      <c r="F2265" s="11"/>
      <c r="G2265" s="31">
        <f>F2265*E2265</f>
        <v>0</v>
      </c>
    </row>
    <row r="2266" spans="1:7" customFormat="1" ht="15" thickBot="1">
      <c r="A2266" s="28">
        <v>7608</v>
      </c>
      <c r="B2266" s="1" t="s">
        <v>8154</v>
      </c>
      <c r="C2266" s="1" t="s">
        <v>8155</v>
      </c>
      <c r="D2266" s="1" t="s">
        <v>8149</v>
      </c>
      <c r="E2266" s="2">
        <v>80.06</v>
      </c>
      <c r="F2266" s="11"/>
      <c r="G2266" s="31">
        <f>F2266*E2266</f>
        <v>0</v>
      </c>
    </row>
    <row r="2267" spans="1:7" customFormat="1" ht="15" thickBot="1">
      <c r="A2267" s="28">
        <v>7609</v>
      </c>
      <c r="B2267" s="1" t="s">
        <v>8156</v>
      </c>
      <c r="C2267" s="1" t="s">
        <v>8151</v>
      </c>
      <c r="D2267" s="1" t="s">
        <v>8149</v>
      </c>
      <c r="E2267" s="2">
        <v>134.18</v>
      </c>
      <c r="F2267" s="11"/>
      <c r="G2267" s="31">
        <f>F2267*E2267</f>
        <v>0</v>
      </c>
    </row>
    <row r="2268" spans="1:7" customFormat="1" ht="15" thickBot="1">
      <c r="A2268" s="28">
        <v>7611</v>
      </c>
      <c r="B2268" s="1" t="s">
        <v>8158</v>
      </c>
      <c r="C2268" s="1" t="s">
        <v>6060</v>
      </c>
      <c r="D2268" s="1" t="s">
        <v>8157</v>
      </c>
      <c r="E2268" s="2">
        <v>357.86</v>
      </c>
      <c r="F2268" s="11"/>
      <c r="G2268" s="31">
        <f>F2268*E2268</f>
        <v>0</v>
      </c>
    </row>
    <row r="2269" spans="1:7" customFormat="1" ht="15" thickBot="1">
      <c r="A2269" s="28">
        <v>7615</v>
      </c>
      <c r="B2269" s="1" t="s">
        <v>8159</v>
      </c>
      <c r="C2269" s="1" t="s">
        <v>7284</v>
      </c>
      <c r="D2269" s="1" t="s">
        <v>8157</v>
      </c>
      <c r="E2269" s="2">
        <v>87.96</v>
      </c>
      <c r="F2269" s="11"/>
      <c r="G2269" s="31">
        <f>F2269*E2269</f>
        <v>0</v>
      </c>
    </row>
    <row r="2270" spans="1:7" customFormat="1" ht="15" thickBot="1">
      <c r="A2270" s="28">
        <v>7616</v>
      </c>
      <c r="B2270" s="1" t="s">
        <v>8160</v>
      </c>
      <c r="C2270" s="1" t="s">
        <v>7284</v>
      </c>
      <c r="D2270" s="1" t="s">
        <v>8157</v>
      </c>
      <c r="E2270" s="2">
        <v>208</v>
      </c>
      <c r="F2270" s="11"/>
      <c r="G2270" s="31">
        <f>F2270*E2270</f>
        <v>0</v>
      </c>
    </row>
    <row r="2271" spans="1:7" customFormat="1" ht="15" thickBot="1">
      <c r="A2271" s="28">
        <v>7617</v>
      </c>
      <c r="B2271" s="1" t="s">
        <v>8161</v>
      </c>
      <c r="C2271" s="1" t="s">
        <v>8162</v>
      </c>
      <c r="D2271" s="1" t="s">
        <v>8157</v>
      </c>
      <c r="E2271" s="2">
        <v>168.22</v>
      </c>
      <c r="F2271" s="11"/>
      <c r="G2271" s="31">
        <f>F2271*E2271</f>
        <v>0</v>
      </c>
    </row>
    <row r="2272" spans="1:7" customFormat="1" ht="15" thickBot="1">
      <c r="A2272" s="28">
        <v>7621</v>
      </c>
      <c r="B2272" s="1" t="s">
        <v>8163</v>
      </c>
      <c r="C2272" s="1" t="s">
        <v>7284</v>
      </c>
      <c r="D2272" s="1" t="s">
        <v>8157</v>
      </c>
      <c r="E2272" s="2">
        <v>330.81</v>
      </c>
      <c r="F2272" s="11"/>
      <c r="G2272" s="31">
        <f>F2272*E2272</f>
        <v>0</v>
      </c>
    </row>
    <row r="2273" spans="1:7" customFormat="1" ht="15" thickBot="1">
      <c r="A2273" s="28">
        <v>7626</v>
      </c>
      <c r="B2273" s="1" t="s">
        <v>8164</v>
      </c>
      <c r="C2273" s="1" t="s">
        <v>5910</v>
      </c>
      <c r="D2273" s="1" t="s">
        <v>8157</v>
      </c>
      <c r="E2273" s="2">
        <v>403.78</v>
      </c>
      <c r="F2273" s="11"/>
      <c r="G2273" s="31">
        <f>F2273*E2273</f>
        <v>0</v>
      </c>
    </row>
    <row r="2274" spans="1:7" customFormat="1" ht="15" thickBot="1">
      <c r="A2274" s="28">
        <v>7630</v>
      </c>
      <c r="B2274" s="1" t="s">
        <v>8165</v>
      </c>
      <c r="C2274" s="1" t="s">
        <v>8166</v>
      </c>
      <c r="D2274" s="1" t="s">
        <v>8157</v>
      </c>
      <c r="E2274" s="2">
        <v>298.49</v>
      </c>
      <c r="F2274" s="11"/>
      <c r="G2274" s="31">
        <f>F2274*E2274</f>
        <v>0</v>
      </c>
    </row>
    <row r="2275" spans="1:7" customFormat="1" ht="15" thickBot="1">
      <c r="A2275" s="28">
        <v>7631</v>
      </c>
      <c r="B2275" s="1" t="s">
        <v>8167</v>
      </c>
      <c r="C2275" s="1" t="s">
        <v>5474</v>
      </c>
      <c r="D2275" s="1" t="s">
        <v>8157</v>
      </c>
      <c r="E2275" s="2">
        <v>295.23</v>
      </c>
      <c r="F2275" s="11"/>
      <c r="G2275" s="31">
        <f>F2275*E2275</f>
        <v>0</v>
      </c>
    </row>
    <row r="2276" spans="1:7" customFormat="1" ht="15" thickBot="1">
      <c r="A2276" s="28">
        <v>7668</v>
      </c>
      <c r="B2276" s="1" t="s">
        <v>8168</v>
      </c>
      <c r="C2276" s="1" t="s">
        <v>23984</v>
      </c>
      <c r="D2276" s="1" t="s">
        <v>8169</v>
      </c>
      <c r="E2276" s="2">
        <v>16.03</v>
      </c>
      <c r="F2276" s="11"/>
      <c r="G2276" s="31">
        <f>F2276*E2276</f>
        <v>0</v>
      </c>
    </row>
    <row r="2277" spans="1:7" customFormat="1" ht="15" thickBot="1">
      <c r="A2277" s="28">
        <v>7669</v>
      </c>
      <c r="B2277" s="1" t="s">
        <v>8170</v>
      </c>
      <c r="C2277" s="1" t="s">
        <v>23984</v>
      </c>
      <c r="D2277" s="1" t="s">
        <v>8169</v>
      </c>
      <c r="E2277" s="2">
        <v>22.63</v>
      </c>
      <c r="F2277" s="11"/>
      <c r="G2277" s="31">
        <f>F2277*E2277</f>
        <v>0</v>
      </c>
    </row>
    <row r="2278" spans="1:7" customFormat="1" ht="15" thickBot="1">
      <c r="A2278" s="28">
        <v>7671</v>
      </c>
      <c r="B2278" s="1" t="s">
        <v>8171</v>
      </c>
      <c r="C2278" s="1" t="s">
        <v>23984</v>
      </c>
      <c r="D2278" s="1" t="s">
        <v>8169</v>
      </c>
      <c r="E2278" s="2">
        <v>20.34</v>
      </c>
      <c r="F2278" s="11"/>
      <c r="G2278" s="31">
        <f>F2278*E2278</f>
        <v>0</v>
      </c>
    </row>
    <row r="2279" spans="1:7" customFormat="1" ht="15" thickBot="1">
      <c r="A2279" s="28">
        <v>7672</v>
      </c>
      <c r="B2279" s="1" t="s">
        <v>8172</v>
      </c>
      <c r="C2279" s="1" t="s">
        <v>23984</v>
      </c>
      <c r="D2279" s="1" t="s">
        <v>8169</v>
      </c>
      <c r="E2279" s="2">
        <v>14.4</v>
      </c>
      <c r="F2279" s="11"/>
      <c r="G2279" s="31">
        <f>F2279*E2279</f>
        <v>0</v>
      </c>
    </row>
    <row r="2280" spans="1:7" customFormat="1" ht="15" thickBot="1">
      <c r="A2280" s="28">
        <v>7675</v>
      </c>
      <c r="B2280" s="1" t="s">
        <v>8173</v>
      </c>
      <c r="C2280" s="1" t="s">
        <v>5441</v>
      </c>
      <c r="D2280" s="1" t="s">
        <v>5616</v>
      </c>
      <c r="E2280" s="2">
        <v>545.26</v>
      </c>
      <c r="F2280" s="11"/>
      <c r="G2280" s="31">
        <f>F2280*E2280</f>
        <v>0</v>
      </c>
    </row>
    <row r="2281" spans="1:7" customFormat="1" ht="15" thickBot="1">
      <c r="A2281" s="28">
        <v>7678</v>
      </c>
      <c r="B2281" s="1" t="s">
        <v>26044</v>
      </c>
      <c r="C2281" s="1" t="s">
        <v>5615</v>
      </c>
      <c r="D2281" s="1" t="s">
        <v>5616</v>
      </c>
      <c r="E2281" s="2">
        <v>1546.94</v>
      </c>
      <c r="F2281" s="11"/>
      <c r="G2281" s="31">
        <f>F2281*E2281</f>
        <v>0</v>
      </c>
    </row>
    <row r="2282" spans="1:7" customFormat="1" ht="15" thickBot="1">
      <c r="A2282" s="28">
        <v>7682</v>
      </c>
      <c r="B2282" s="1" t="s">
        <v>21134</v>
      </c>
      <c r="C2282" s="1" t="s">
        <v>5615</v>
      </c>
      <c r="D2282" s="1" t="s">
        <v>5616</v>
      </c>
      <c r="E2282" s="2">
        <v>1011.88</v>
      </c>
      <c r="F2282" s="11"/>
      <c r="G2282" s="31">
        <f>F2282*E2282</f>
        <v>0</v>
      </c>
    </row>
    <row r="2283" spans="1:7" customFormat="1" ht="15" thickBot="1">
      <c r="A2283" s="28">
        <v>7683</v>
      </c>
      <c r="B2283" s="1" t="s">
        <v>21131</v>
      </c>
      <c r="C2283" s="1" t="s">
        <v>5615</v>
      </c>
      <c r="D2283" s="1" t="s">
        <v>5616</v>
      </c>
      <c r="E2283" s="2">
        <v>1713.71</v>
      </c>
      <c r="F2283" s="11"/>
      <c r="G2283" s="31">
        <f>F2283*E2283</f>
        <v>0</v>
      </c>
    </row>
    <row r="2284" spans="1:7" customFormat="1" ht="15" thickBot="1">
      <c r="A2284" s="28">
        <v>7684</v>
      </c>
      <c r="B2284" s="1" t="s">
        <v>8174</v>
      </c>
      <c r="C2284" s="1" t="s">
        <v>5615</v>
      </c>
      <c r="D2284" s="1" t="s">
        <v>5616</v>
      </c>
      <c r="E2284" s="2">
        <v>364.28</v>
      </c>
      <c r="F2284" s="11"/>
      <c r="G2284" s="31">
        <f>F2284*E2284</f>
        <v>0</v>
      </c>
    </row>
    <row r="2285" spans="1:7" customFormat="1" ht="15" thickBot="1">
      <c r="A2285" s="28">
        <v>7685</v>
      </c>
      <c r="B2285" s="1" t="s">
        <v>8175</v>
      </c>
      <c r="C2285" s="1" t="s">
        <v>5615</v>
      </c>
      <c r="D2285" s="1" t="s">
        <v>5616</v>
      </c>
      <c r="E2285" s="2">
        <v>349.27</v>
      </c>
      <c r="F2285" s="11"/>
      <c r="G2285" s="31">
        <f>F2285*E2285</f>
        <v>0</v>
      </c>
    </row>
    <row r="2286" spans="1:7" customFormat="1" ht="15" thickBot="1">
      <c r="A2286" s="28">
        <v>7689</v>
      </c>
      <c r="B2286" s="1" t="s">
        <v>8176</v>
      </c>
      <c r="C2286" s="1" t="s">
        <v>21</v>
      </c>
      <c r="D2286" s="1" t="s">
        <v>5616</v>
      </c>
      <c r="E2286" s="2">
        <v>545.26</v>
      </c>
      <c r="F2286" s="11"/>
      <c r="G2286" s="31">
        <f>F2286*E2286</f>
        <v>0</v>
      </c>
    </row>
    <row r="2287" spans="1:7" customFormat="1" ht="15" thickBot="1">
      <c r="A2287" s="28">
        <v>7691</v>
      </c>
      <c r="B2287" s="1" t="s">
        <v>26045</v>
      </c>
      <c r="C2287" s="1" t="s">
        <v>1398</v>
      </c>
      <c r="D2287" s="1" t="s">
        <v>8177</v>
      </c>
      <c r="E2287" s="2">
        <v>25.56</v>
      </c>
      <c r="F2287" s="11"/>
      <c r="G2287" s="31">
        <f>F2287*E2287</f>
        <v>0</v>
      </c>
    </row>
    <row r="2288" spans="1:7" customFormat="1" ht="15" thickBot="1">
      <c r="A2288" s="28">
        <v>7695</v>
      </c>
      <c r="B2288" s="1" t="s">
        <v>8178</v>
      </c>
      <c r="C2288" s="1" t="s">
        <v>6047</v>
      </c>
      <c r="D2288" s="1" t="s">
        <v>8179</v>
      </c>
      <c r="E2288" s="2">
        <v>94.76</v>
      </c>
      <c r="F2288" s="11"/>
      <c r="G2288" s="31">
        <f>F2288*E2288</f>
        <v>0</v>
      </c>
    </row>
    <row r="2289" spans="1:7" customFormat="1" ht="15" thickBot="1">
      <c r="A2289" s="28">
        <v>7723</v>
      </c>
      <c r="B2289" s="1" t="s">
        <v>8181</v>
      </c>
      <c r="C2289" s="1" t="s">
        <v>7950</v>
      </c>
      <c r="D2289" s="1" t="s">
        <v>5411</v>
      </c>
      <c r="E2289" s="2">
        <v>298.27</v>
      </c>
      <c r="F2289" s="11"/>
      <c r="G2289" s="31">
        <f>F2289*E2289</f>
        <v>0</v>
      </c>
    </row>
    <row r="2290" spans="1:7" customFormat="1" ht="15" thickBot="1">
      <c r="A2290" s="28">
        <v>7724</v>
      </c>
      <c r="B2290" s="1" t="s">
        <v>8182</v>
      </c>
      <c r="C2290" s="1" t="s">
        <v>487</v>
      </c>
      <c r="D2290" s="1" t="s">
        <v>5411</v>
      </c>
      <c r="E2290" s="2">
        <v>183.67</v>
      </c>
      <c r="F2290" s="11"/>
      <c r="G2290" s="31">
        <f>F2290*E2290</f>
        <v>0</v>
      </c>
    </row>
    <row r="2291" spans="1:7" customFormat="1" ht="15" thickBot="1">
      <c r="A2291" s="28">
        <v>7737</v>
      </c>
      <c r="B2291" s="1" t="s">
        <v>8183</v>
      </c>
      <c r="C2291" s="1" t="s">
        <v>23984</v>
      </c>
      <c r="D2291" s="1" t="s">
        <v>7517</v>
      </c>
      <c r="E2291" s="2">
        <v>23.01</v>
      </c>
      <c r="F2291" s="11"/>
      <c r="G2291" s="31">
        <f>F2291*E2291</f>
        <v>0</v>
      </c>
    </row>
    <row r="2292" spans="1:7" customFormat="1" ht="15" thickBot="1">
      <c r="A2292" s="28">
        <v>7749</v>
      </c>
      <c r="B2292" s="1" t="s">
        <v>8184</v>
      </c>
      <c r="C2292" s="1" t="s">
        <v>8185</v>
      </c>
      <c r="D2292" s="1" t="s">
        <v>5481</v>
      </c>
      <c r="E2292" s="2">
        <v>345.83</v>
      </c>
      <c r="F2292" s="11"/>
      <c r="G2292" s="31">
        <f>F2292*E2292</f>
        <v>0</v>
      </c>
    </row>
    <row r="2293" spans="1:7" customFormat="1" ht="15" thickBot="1">
      <c r="A2293" s="28">
        <v>7750</v>
      </c>
      <c r="B2293" s="1" t="s">
        <v>8186</v>
      </c>
      <c r="C2293" s="1" t="s">
        <v>8187</v>
      </c>
      <c r="D2293" s="1" t="s">
        <v>5481</v>
      </c>
      <c r="E2293" s="2">
        <v>463.53</v>
      </c>
      <c r="F2293" s="11"/>
      <c r="G2293" s="31">
        <f>F2293*E2293</f>
        <v>0</v>
      </c>
    </row>
    <row r="2294" spans="1:7" customFormat="1" ht="15" thickBot="1">
      <c r="A2294" s="28">
        <v>7754</v>
      </c>
      <c r="B2294" s="1" t="s">
        <v>8188</v>
      </c>
      <c r="C2294" s="1" t="s">
        <v>126</v>
      </c>
      <c r="D2294" s="1" t="s">
        <v>5481</v>
      </c>
      <c r="E2294" s="2">
        <v>656.23</v>
      </c>
      <c r="F2294" s="11"/>
      <c r="G2294" s="31">
        <f>F2294*E2294</f>
        <v>0</v>
      </c>
    </row>
    <row r="2295" spans="1:7" customFormat="1" ht="15" thickBot="1">
      <c r="A2295" s="28">
        <v>7756</v>
      </c>
      <c r="B2295" s="1" t="s">
        <v>8189</v>
      </c>
      <c r="C2295" s="1" t="s">
        <v>8187</v>
      </c>
      <c r="D2295" s="1" t="s">
        <v>5481</v>
      </c>
      <c r="E2295" s="2">
        <v>285.02999999999997</v>
      </c>
      <c r="F2295" s="11"/>
      <c r="G2295" s="31">
        <f>F2295*E2295</f>
        <v>0</v>
      </c>
    </row>
    <row r="2296" spans="1:7" customFormat="1" ht="15" thickBot="1">
      <c r="A2296" s="28">
        <v>7759</v>
      </c>
      <c r="B2296" s="1" t="s">
        <v>8190</v>
      </c>
      <c r="C2296" s="1" t="s">
        <v>8185</v>
      </c>
      <c r="D2296" s="1" t="s">
        <v>5481</v>
      </c>
      <c r="E2296" s="2">
        <v>334.56</v>
      </c>
      <c r="F2296" s="11"/>
      <c r="G2296" s="31">
        <f>F2296*E2296</f>
        <v>0</v>
      </c>
    </row>
    <row r="2297" spans="1:7" customFormat="1" ht="15" thickBot="1">
      <c r="A2297" s="28">
        <v>7760</v>
      </c>
      <c r="B2297" s="1" t="s">
        <v>8191</v>
      </c>
      <c r="C2297" s="1" t="s">
        <v>8192</v>
      </c>
      <c r="D2297" s="1" t="s">
        <v>5481</v>
      </c>
      <c r="E2297" s="2">
        <v>272.67</v>
      </c>
      <c r="F2297" s="11"/>
      <c r="G2297" s="31">
        <f>F2297*E2297</f>
        <v>0</v>
      </c>
    </row>
    <row r="2298" spans="1:7" customFormat="1" ht="15" thickBot="1">
      <c r="A2298" s="28">
        <v>7761</v>
      </c>
      <c r="B2298" s="1" t="s">
        <v>8193</v>
      </c>
      <c r="C2298" s="1" t="s">
        <v>8192</v>
      </c>
      <c r="D2298" s="1" t="s">
        <v>5481</v>
      </c>
      <c r="E2298" s="2">
        <v>334.42</v>
      </c>
      <c r="F2298" s="11"/>
      <c r="G2298" s="31">
        <f>F2298*E2298</f>
        <v>0</v>
      </c>
    </row>
    <row r="2299" spans="1:7" customFormat="1" ht="15" thickBot="1">
      <c r="A2299" s="28">
        <v>7762</v>
      </c>
      <c r="B2299" s="1" t="s">
        <v>8194</v>
      </c>
      <c r="C2299" s="1" t="s">
        <v>6362</v>
      </c>
      <c r="D2299" s="1" t="s">
        <v>5481</v>
      </c>
      <c r="E2299" s="2">
        <v>225.77</v>
      </c>
      <c r="F2299" s="11"/>
      <c r="G2299" s="31">
        <f>F2299*E2299</f>
        <v>0</v>
      </c>
    </row>
    <row r="2300" spans="1:7" customFormat="1" ht="15" thickBot="1">
      <c r="A2300" s="28">
        <v>7763</v>
      </c>
      <c r="B2300" s="1" t="s">
        <v>8195</v>
      </c>
      <c r="C2300" s="1" t="s">
        <v>781</v>
      </c>
      <c r="D2300" s="1" t="s">
        <v>5481</v>
      </c>
      <c r="E2300" s="2">
        <v>723.42</v>
      </c>
      <c r="F2300" s="11"/>
      <c r="G2300" s="31">
        <f>F2300*E2300</f>
        <v>0</v>
      </c>
    </row>
    <row r="2301" spans="1:7" customFormat="1" ht="15" thickBot="1">
      <c r="A2301" s="28">
        <v>7765</v>
      </c>
      <c r="B2301" s="1" t="s">
        <v>8196</v>
      </c>
      <c r="C2301" s="1" t="s">
        <v>6362</v>
      </c>
      <c r="D2301" s="1" t="s">
        <v>5481</v>
      </c>
      <c r="E2301" s="2">
        <v>319.82</v>
      </c>
      <c r="F2301" s="11"/>
      <c r="G2301" s="31">
        <f>F2301*E2301</f>
        <v>0</v>
      </c>
    </row>
    <row r="2302" spans="1:7" customFormat="1" ht="15" thickBot="1">
      <c r="A2302" s="28">
        <v>7772</v>
      </c>
      <c r="B2302" s="1" t="s">
        <v>5618</v>
      </c>
      <c r="C2302" s="1" t="s">
        <v>555</v>
      </c>
      <c r="D2302" s="1" t="s">
        <v>5481</v>
      </c>
      <c r="E2302" s="2">
        <v>3788.84</v>
      </c>
      <c r="F2302" s="11"/>
      <c r="G2302" s="31">
        <f>F2302*E2302</f>
        <v>0</v>
      </c>
    </row>
    <row r="2303" spans="1:7" customFormat="1" ht="15" thickBot="1">
      <c r="A2303" s="28">
        <v>7773</v>
      </c>
      <c r="B2303" s="1" t="s">
        <v>8197</v>
      </c>
      <c r="C2303" s="1" t="s">
        <v>555</v>
      </c>
      <c r="D2303" s="1" t="s">
        <v>5481</v>
      </c>
      <c r="E2303" s="2">
        <v>732.5</v>
      </c>
      <c r="F2303" s="11"/>
      <c r="G2303" s="31">
        <f>F2303*E2303</f>
        <v>0</v>
      </c>
    </row>
    <row r="2304" spans="1:7" customFormat="1" ht="15" thickBot="1">
      <c r="A2304" s="28">
        <v>7775</v>
      </c>
      <c r="B2304" s="1" t="s">
        <v>26046</v>
      </c>
      <c r="C2304" s="1" t="s">
        <v>781</v>
      </c>
      <c r="D2304" s="1" t="s">
        <v>5481</v>
      </c>
      <c r="E2304" s="2">
        <v>1236.8900000000001</v>
      </c>
      <c r="F2304" s="11"/>
      <c r="G2304" s="31">
        <f>F2304*E2304</f>
        <v>0</v>
      </c>
    </row>
    <row r="2305" spans="1:7" customFormat="1" ht="15" thickBot="1">
      <c r="A2305" s="28">
        <v>7778</v>
      </c>
      <c r="B2305" s="1" t="s">
        <v>5619</v>
      </c>
      <c r="C2305" s="1" t="s">
        <v>80</v>
      </c>
      <c r="D2305" s="1" t="s">
        <v>5481</v>
      </c>
      <c r="E2305" s="2">
        <v>860.38</v>
      </c>
      <c r="F2305" s="11"/>
      <c r="G2305" s="31">
        <f>F2305*E2305</f>
        <v>0</v>
      </c>
    </row>
    <row r="2306" spans="1:7" customFormat="1" ht="15" thickBot="1">
      <c r="A2306" s="28">
        <v>7779</v>
      </c>
      <c r="B2306" s="1" t="s">
        <v>8198</v>
      </c>
      <c r="C2306" s="1" t="s">
        <v>80</v>
      </c>
      <c r="D2306" s="1" t="s">
        <v>5481</v>
      </c>
      <c r="E2306" s="2">
        <v>609</v>
      </c>
      <c r="F2306" s="11"/>
      <c r="G2306" s="31">
        <f>F2306*E2306</f>
        <v>0</v>
      </c>
    </row>
    <row r="2307" spans="1:7" customFormat="1" ht="15" thickBot="1">
      <c r="A2307" s="28">
        <v>7780</v>
      </c>
      <c r="B2307" s="1" t="s">
        <v>8199</v>
      </c>
      <c r="C2307" s="1" t="s">
        <v>80</v>
      </c>
      <c r="D2307" s="1" t="s">
        <v>5481</v>
      </c>
      <c r="E2307" s="2">
        <v>740.53</v>
      </c>
      <c r="F2307" s="11"/>
      <c r="G2307" s="31">
        <f>F2307*E2307</f>
        <v>0</v>
      </c>
    </row>
    <row r="2308" spans="1:7" customFormat="1" ht="15" thickBot="1">
      <c r="A2308" s="28">
        <v>7781</v>
      </c>
      <c r="B2308" s="1" t="s">
        <v>8200</v>
      </c>
      <c r="C2308" s="1" t="s">
        <v>126</v>
      </c>
      <c r="D2308" s="1" t="s">
        <v>5481</v>
      </c>
      <c r="E2308" s="2">
        <v>911.87</v>
      </c>
      <c r="F2308" s="11"/>
      <c r="G2308" s="31">
        <f>F2308*E2308</f>
        <v>0</v>
      </c>
    </row>
    <row r="2309" spans="1:7" customFormat="1" ht="15" thickBot="1">
      <c r="A2309" s="28">
        <v>7783</v>
      </c>
      <c r="B2309" s="1" t="s">
        <v>26047</v>
      </c>
      <c r="C2309" s="1" t="s">
        <v>80</v>
      </c>
      <c r="D2309" s="1" t="s">
        <v>5481</v>
      </c>
      <c r="E2309" s="2">
        <v>918.33</v>
      </c>
      <c r="F2309" s="11"/>
      <c r="G2309" s="31">
        <f>F2309*E2309</f>
        <v>0</v>
      </c>
    </row>
    <row r="2310" spans="1:7" customFormat="1" ht="15" thickBot="1">
      <c r="A2310" s="28">
        <v>7784</v>
      </c>
      <c r="B2310" s="1" t="s">
        <v>5620</v>
      </c>
      <c r="C2310" s="1" t="s">
        <v>555</v>
      </c>
      <c r="D2310" s="1" t="s">
        <v>5481</v>
      </c>
      <c r="E2310" s="2">
        <v>1778</v>
      </c>
      <c r="F2310" s="11"/>
      <c r="G2310" s="31">
        <f>F2310*E2310</f>
        <v>0</v>
      </c>
    </row>
    <row r="2311" spans="1:7" customFormat="1" ht="15" thickBot="1">
      <c r="A2311" s="28">
        <v>7785</v>
      </c>
      <c r="B2311" s="1" t="s">
        <v>8201</v>
      </c>
      <c r="C2311" s="1" t="s">
        <v>5624</v>
      </c>
      <c r="D2311" s="1" t="s">
        <v>5622</v>
      </c>
      <c r="E2311" s="2">
        <v>1891.69</v>
      </c>
      <c r="F2311" s="11"/>
      <c r="G2311" s="31">
        <f>F2311*E2311</f>
        <v>0</v>
      </c>
    </row>
    <row r="2312" spans="1:7" customFormat="1" ht="15" thickBot="1">
      <c r="A2312" s="28">
        <v>7788</v>
      </c>
      <c r="B2312" s="1" t="s">
        <v>26048</v>
      </c>
      <c r="C2312" s="1" t="s">
        <v>6362</v>
      </c>
      <c r="D2312" s="1" t="s">
        <v>5481</v>
      </c>
      <c r="E2312" s="2">
        <v>174.49</v>
      </c>
      <c r="F2312" s="11"/>
      <c r="G2312" s="31">
        <f>F2312*E2312</f>
        <v>0</v>
      </c>
    </row>
    <row r="2313" spans="1:7" customFormat="1" ht="15" thickBot="1">
      <c r="A2313" s="28">
        <v>7790</v>
      </c>
      <c r="B2313" s="1" t="s">
        <v>5621</v>
      </c>
      <c r="C2313" s="1" t="s">
        <v>5603</v>
      </c>
      <c r="D2313" s="1" t="s">
        <v>5622</v>
      </c>
      <c r="E2313" s="2">
        <v>1172.79</v>
      </c>
      <c r="F2313" s="11"/>
      <c r="G2313" s="31">
        <f>F2313*E2313</f>
        <v>0</v>
      </c>
    </row>
    <row r="2314" spans="1:7" customFormat="1" ht="15" thickBot="1">
      <c r="A2314" s="28">
        <v>7791</v>
      </c>
      <c r="B2314" s="1" t="s">
        <v>5623</v>
      </c>
      <c r="C2314" s="1" t="s">
        <v>5624</v>
      </c>
      <c r="D2314" s="1" t="s">
        <v>5622</v>
      </c>
      <c r="E2314" s="2">
        <v>1011.04</v>
      </c>
      <c r="F2314" s="11"/>
      <c r="G2314" s="31">
        <f>F2314*E2314</f>
        <v>0</v>
      </c>
    </row>
    <row r="2315" spans="1:7" customFormat="1" ht="15" thickBot="1">
      <c r="A2315" s="28">
        <v>7792</v>
      </c>
      <c r="B2315" s="1" t="s">
        <v>8202</v>
      </c>
      <c r="C2315" s="1" t="s">
        <v>4814</v>
      </c>
      <c r="D2315" s="1" t="s">
        <v>5622</v>
      </c>
      <c r="E2315" s="2">
        <v>981.88</v>
      </c>
      <c r="F2315" s="11"/>
      <c r="G2315" s="31">
        <f>F2315*E2315</f>
        <v>0</v>
      </c>
    </row>
    <row r="2316" spans="1:7" customFormat="1" ht="15" thickBot="1">
      <c r="A2316" s="28">
        <v>7793</v>
      </c>
      <c r="B2316" s="1" t="s">
        <v>8203</v>
      </c>
      <c r="C2316" s="1" t="s">
        <v>4814</v>
      </c>
      <c r="D2316" s="1" t="s">
        <v>5622</v>
      </c>
      <c r="E2316" s="2">
        <v>1110.58</v>
      </c>
      <c r="F2316" s="11"/>
      <c r="G2316" s="31">
        <f>F2316*E2316</f>
        <v>0</v>
      </c>
    </row>
    <row r="2317" spans="1:7" customFormat="1" ht="15" thickBot="1">
      <c r="A2317" s="28">
        <v>7798</v>
      </c>
      <c r="B2317" s="1" t="s">
        <v>26049</v>
      </c>
      <c r="C2317" s="1" t="s">
        <v>1081</v>
      </c>
      <c r="D2317" s="1" t="s">
        <v>5622</v>
      </c>
      <c r="E2317" s="2">
        <v>515.72</v>
      </c>
      <c r="F2317" s="11"/>
      <c r="G2317" s="31">
        <f>F2317*E2317</f>
        <v>0</v>
      </c>
    </row>
    <row r="2318" spans="1:7" customFormat="1" ht="15" thickBot="1">
      <c r="A2318" s="28">
        <v>7802</v>
      </c>
      <c r="B2318" s="1" t="s">
        <v>8204</v>
      </c>
      <c r="C2318" s="1" t="s">
        <v>564</v>
      </c>
      <c r="D2318" s="1" t="s">
        <v>5622</v>
      </c>
      <c r="E2318" s="2">
        <v>770.13</v>
      </c>
      <c r="F2318" s="11"/>
      <c r="G2318" s="31">
        <f>F2318*E2318</f>
        <v>0</v>
      </c>
    </row>
    <row r="2319" spans="1:7" customFormat="1" ht="15" thickBot="1">
      <c r="A2319" s="28">
        <v>7803</v>
      </c>
      <c r="B2319" s="1" t="s">
        <v>8205</v>
      </c>
      <c r="C2319" s="1" t="s">
        <v>4250</v>
      </c>
      <c r="D2319" s="1" t="s">
        <v>5481</v>
      </c>
      <c r="E2319" s="2">
        <v>1019.39</v>
      </c>
      <c r="F2319" s="11"/>
      <c r="G2319" s="31">
        <f>F2319*E2319</f>
        <v>0</v>
      </c>
    </row>
    <row r="2320" spans="1:7" customFormat="1" ht="15" thickBot="1">
      <c r="A2320" s="28">
        <v>7804</v>
      </c>
      <c r="B2320" s="1" t="s">
        <v>8206</v>
      </c>
      <c r="C2320" s="1" t="s">
        <v>8207</v>
      </c>
      <c r="D2320" s="1" t="s">
        <v>5481</v>
      </c>
      <c r="E2320" s="2">
        <v>339.22</v>
      </c>
      <c r="F2320" s="11"/>
      <c r="G2320" s="31">
        <f>F2320*E2320</f>
        <v>0</v>
      </c>
    </row>
    <row r="2321" spans="1:7" customFormat="1" ht="15" thickBot="1">
      <c r="A2321" s="28">
        <v>7812</v>
      </c>
      <c r="B2321" s="1" t="s">
        <v>8208</v>
      </c>
      <c r="C2321" s="1" t="s">
        <v>471</v>
      </c>
      <c r="D2321" s="1" t="s">
        <v>5622</v>
      </c>
      <c r="E2321" s="2">
        <v>704.11</v>
      </c>
      <c r="F2321" s="11"/>
      <c r="G2321" s="31">
        <f>F2321*E2321</f>
        <v>0</v>
      </c>
    </row>
    <row r="2322" spans="1:7" customFormat="1" ht="15" thickBot="1">
      <c r="A2322" s="28">
        <v>7813</v>
      </c>
      <c r="B2322" s="1" t="s">
        <v>8209</v>
      </c>
      <c r="C2322" s="1" t="s">
        <v>471</v>
      </c>
      <c r="D2322" s="1" t="s">
        <v>5622</v>
      </c>
      <c r="E2322" s="2">
        <v>619.47</v>
      </c>
      <c r="F2322" s="11"/>
      <c r="G2322" s="31">
        <f>F2322*E2322</f>
        <v>0</v>
      </c>
    </row>
    <row r="2323" spans="1:7" customFormat="1" ht="15" thickBot="1">
      <c r="A2323" s="28">
        <v>7816</v>
      </c>
      <c r="B2323" s="1" t="s">
        <v>26050</v>
      </c>
      <c r="C2323" s="1" t="s">
        <v>1764</v>
      </c>
      <c r="D2323" s="1" t="s">
        <v>5481</v>
      </c>
      <c r="E2323" s="2">
        <v>718.23</v>
      </c>
      <c r="F2323" s="11"/>
      <c r="G2323" s="31">
        <f>F2323*E2323</f>
        <v>0</v>
      </c>
    </row>
    <row r="2324" spans="1:7" customFormat="1" ht="15" thickBot="1">
      <c r="A2324" s="28">
        <v>7817</v>
      </c>
      <c r="B2324" s="1" t="s">
        <v>5625</v>
      </c>
      <c r="C2324" s="1" t="s">
        <v>719</v>
      </c>
      <c r="D2324" s="1" t="s">
        <v>5481</v>
      </c>
      <c r="E2324" s="2">
        <v>792.8</v>
      </c>
      <c r="F2324" s="11"/>
      <c r="G2324" s="31">
        <f>F2324*E2324</f>
        <v>0</v>
      </c>
    </row>
    <row r="2325" spans="1:7" customFormat="1" ht="15" thickBot="1">
      <c r="A2325" s="28">
        <v>7818</v>
      </c>
      <c r="B2325" s="1" t="s">
        <v>5626</v>
      </c>
      <c r="C2325" s="1" t="s">
        <v>719</v>
      </c>
      <c r="D2325" s="1" t="s">
        <v>5481</v>
      </c>
      <c r="E2325" s="2">
        <v>1918.44</v>
      </c>
      <c r="F2325" s="11"/>
      <c r="G2325" s="31">
        <f>F2325*E2325</f>
        <v>0</v>
      </c>
    </row>
    <row r="2326" spans="1:7" customFormat="1" ht="15" thickBot="1">
      <c r="A2326" s="28">
        <v>7822</v>
      </c>
      <c r="B2326" s="1" t="s">
        <v>5627</v>
      </c>
      <c r="C2326" s="1" t="s">
        <v>168</v>
      </c>
      <c r="D2326" s="1" t="s">
        <v>5622</v>
      </c>
      <c r="E2326" s="2">
        <v>860.8</v>
      </c>
      <c r="F2326" s="11"/>
      <c r="G2326" s="31">
        <f>F2326*E2326</f>
        <v>0</v>
      </c>
    </row>
    <row r="2327" spans="1:7" customFormat="1" ht="15" thickBot="1">
      <c r="A2327" s="28">
        <v>7823</v>
      </c>
      <c r="B2327" s="1" t="s">
        <v>5628</v>
      </c>
      <c r="C2327" s="1" t="s">
        <v>168</v>
      </c>
      <c r="D2327" s="1" t="s">
        <v>5622</v>
      </c>
      <c r="E2327" s="2">
        <v>1675.17</v>
      </c>
      <c r="F2327" s="11"/>
      <c r="G2327" s="31">
        <f>F2327*E2327</f>
        <v>0</v>
      </c>
    </row>
    <row r="2328" spans="1:7" customFormat="1" ht="15" thickBot="1">
      <c r="A2328" s="28">
        <v>7824</v>
      </c>
      <c r="B2328" s="1" t="s">
        <v>5629</v>
      </c>
      <c r="C2328" s="1" t="s">
        <v>168</v>
      </c>
      <c r="D2328" s="1" t="s">
        <v>5622</v>
      </c>
      <c r="E2328" s="2">
        <v>2134.2199999999998</v>
      </c>
      <c r="F2328" s="11"/>
      <c r="G2328" s="31">
        <f>F2328*E2328</f>
        <v>0</v>
      </c>
    </row>
    <row r="2329" spans="1:7" customFormat="1" ht="15" thickBot="1">
      <c r="A2329" s="28">
        <v>7825</v>
      </c>
      <c r="B2329" s="1" t="s">
        <v>8210</v>
      </c>
      <c r="C2329" s="1" t="s">
        <v>4765</v>
      </c>
      <c r="D2329" s="1" t="s">
        <v>5481</v>
      </c>
      <c r="E2329" s="2">
        <v>560.70000000000005</v>
      </c>
      <c r="F2329" s="11"/>
      <c r="G2329" s="31">
        <f>F2329*E2329</f>
        <v>0</v>
      </c>
    </row>
    <row r="2330" spans="1:7" customFormat="1" ht="15" thickBot="1">
      <c r="A2330" s="28">
        <v>7838</v>
      </c>
      <c r="B2330" s="1" t="s">
        <v>5630</v>
      </c>
      <c r="C2330" s="1" t="s">
        <v>3723</v>
      </c>
      <c r="D2330" s="1" t="s">
        <v>5481</v>
      </c>
      <c r="E2330" s="2">
        <v>3946.48</v>
      </c>
      <c r="F2330" s="11"/>
      <c r="G2330" s="31">
        <f>F2330*E2330</f>
        <v>0</v>
      </c>
    </row>
    <row r="2331" spans="1:7" customFormat="1" ht="15" thickBot="1">
      <c r="A2331" s="28">
        <v>7839</v>
      </c>
      <c r="B2331" s="1" t="s">
        <v>15452</v>
      </c>
      <c r="C2331" s="1" t="s">
        <v>1764</v>
      </c>
      <c r="D2331" s="1" t="s">
        <v>5481</v>
      </c>
      <c r="E2331" s="2">
        <v>704.42</v>
      </c>
      <c r="F2331" s="11"/>
      <c r="G2331" s="31">
        <f>F2331*E2331</f>
        <v>0</v>
      </c>
    </row>
    <row r="2332" spans="1:7" customFormat="1" ht="15" thickBot="1">
      <c r="A2332" s="28">
        <v>7840</v>
      </c>
      <c r="B2332" s="1" t="s">
        <v>8211</v>
      </c>
      <c r="C2332" s="1" t="s">
        <v>1764</v>
      </c>
      <c r="D2332" s="1" t="s">
        <v>5481</v>
      </c>
      <c r="E2332" s="2">
        <v>712.91</v>
      </c>
      <c r="F2332" s="11"/>
      <c r="G2332" s="31">
        <f>F2332*E2332</f>
        <v>0</v>
      </c>
    </row>
    <row r="2333" spans="1:7" customFormat="1" ht="15" thickBot="1">
      <c r="A2333" s="28">
        <v>7844</v>
      </c>
      <c r="B2333" s="1" t="s">
        <v>8212</v>
      </c>
      <c r="C2333" s="1" t="s">
        <v>4608</v>
      </c>
      <c r="D2333" s="1" t="s">
        <v>5481</v>
      </c>
      <c r="E2333" s="2">
        <v>661.63</v>
      </c>
      <c r="F2333" s="11"/>
      <c r="G2333" s="31">
        <f>F2333*E2333</f>
        <v>0</v>
      </c>
    </row>
    <row r="2334" spans="1:7" customFormat="1" ht="15" thickBot="1">
      <c r="A2334" s="28">
        <v>7847</v>
      </c>
      <c r="B2334" s="1" t="s">
        <v>26051</v>
      </c>
      <c r="C2334" s="1" t="s">
        <v>5555</v>
      </c>
      <c r="D2334" s="1" t="s">
        <v>5481</v>
      </c>
      <c r="E2334" s="2">
        <v>426.96</v>
      </c>
      <c r="F2334" s="11"/>
      <c r="G2334" s="31">
        <f>F2334*E2334</f>
        <v>0</v>
      </c>
    </row>
    <row r="2335" spans="1:7" customFormat="1" ht="15" thickBot="1">
      <c r="A2335" s="28">
        <v>7850</v>
      </c>
      <c r="B2335" s="1" t="s">
        <v>8213</v>
      </c>
      <c r="C2335" s="1" t="s">
        <v>7525</v>
      </c>
      <c r="D2335" s="1" t="s">
        <v>5481</v>
      </c>
      <c r="E2335" s="2">
        <v>664.31</v>
      </c>
      <c r="F2335" s="11"/>
      <c r="G2335" s="31">
        <f>F2335*E2335</f>
        <v>0</v>
      </c>
    </row>
    <row r="2336" spans="1:7" customFormat="1" ht="15" thickBot="1">
      <c r="A2336" s="28">
        <v>7851</v>
      </c>
      <c r="B2336" s="1" t="s">
        <v>8214</v>
      </c>
      <c r="C2336" s="1" t="s">
        <v>466</v>
      </c>
      <c r="D2336" s="1" t="s">
        <v>5622</v>
      </c>
      <c r="E2336" s="2">
        <v>952.17</v>
      </c>
      <c r="F2336" s="11"/>
      <c r="G2336" s="31">
        <f>F2336*E2336</f>
        <v>0</v>
      </c>
    </row>
    <row r="2337" spans="1:7" customFormat="1" ht="15" thickBot="1">
      <c r="A2337" s="28">
        <v>7854</v>
      </c>
      <c r="B2337" s="1" t="s">
        <v>8215</v>
      </c>
      <c r="C2337" s="1" t="s">
        <v>5632</v>
      </c>
      <c r="D2337" s="1" t="s">
        <v>5481</v>
      </c>
      <c r="E2337" s="2">
        <v>853.48</v>
      </c>
      <c r="F2337" s="11"/>
      <c r="G2337" s="31">
        <f>F2337*E2337</f>
        <v>0</v>
      </c>
    </row>
    <row r="2338" spans="1:7" customFormat="1" ht="15" thickBot="1">
      <c r="A2338" s="28">
        <v>7855</v>
      </c>
      <c r="B2338" s="1" t="s">
        <v>5631</v>
      </c>
      <c r="C2338" s="1" t="s">
        <v>5632</v>
      </c>
      <c r="D2338" s="1" t="s">
        <v>5481</v>
      </c>
      <c r="E2338" s="2">
        <v>1382.76</v>
      </c>
      <c r="F2338" s="11"/>
      <c r="G2338" s="31">
        <f>F2338*E2338</f>
        <v>0</v>
      </c>
    </row>
    <row r="2339" spans="1:7" customFormat="1" ht="15" thickBot="1">
      <c r="A2339" s="28">
        <v>7859</v>
      </c>
      <c r="B2339" s="1" t="s">
        <v>8216</v>
      </c>
      <c r="C2339" s="1" t="s">
        <v>8217</v>
      </c>
      <c r="D2339" s="1" t="s">
        <v>5481</v>
      </c>
      <c r="E2339" s="2">
        <v>435.1</v>
      </c>
      <c r="F2339" s="11"/>
      <c r="G2339" s="31">
        <f>F2339*E2339</f>
        <v>0</v>
      </c>
    </row>
    <row r="2340" spans="1:7" customFormat="1" ht="15" thickBot="1">
      <c r="A2340" s="28">
        <v>7860</v>
      </c>
      <c r="B2340" s="1" t="s">
        <v>26052</v>
      </c>
      <c r="C2340" s="1" t="s">
        <v>8217</v>
      </c>
      <c r="D2340" s="1" t="s">
        <v>5481</v>
      </c>
      <c r="E2340" s="2">
        <v>327.3</v>
      </c>
      <c r="F2340" s="11"/>
      <c r="G2340" s="31">
        <f>F2340*E2340</f>
        <v>0</v>
      </c>
    </row>
    <row r="2341" spans="1:7" customFormat="1" ht="15" thickBot="1">
      <c r="A2341" s="28">
        <v>7861</v>
      </c>
      <c r="B2341" s="1" t="s">
        <v>8218</v>
      </c>
      <c r="C2341" s="1" t="s">
        <v>8217</v>
      </c>
      <c r="D2341" s="1" t="s">
        <v>5481</v>
      </c>
      <c r="E2341" s="2">
        <v>683.39</v>
      </c>
      <c r="F2341" s="11"/>
      <c r="G2341" s="31">
        <f>F2341*E2341</f>
        <v>0</v>
      </c>
    </row>
    <row r="2342" spans="1:7" customFormat="1" ht="15" thickBot="1">
      <c r="A2342" s="28">
        <v>7862</v>
      </c>
      <c r="B2342" s="1" t="s">
        <v>8219</v>
      </c>
      <c r="C2342" s="1" t="s">
        <v>8217</v>
      </c>
      <c r="D2342" s="1" t="s">
        <v>5481</v>
      </c>
      <c r="E2342" s="2">
        <v>932.12</v>
      </c>
      <c r="F2342" s="11"/>
      <c r="G2342" s="31">
        <f>F2342*E2342</f>
        <v>0</v>
      </c>
    </row>
    <row r="2343" spans="1:7" customFormat="1" ht="15" thickBot="1">
      <c r="A2343" s="28">
        <v>7864</v>
      </c>
      <c r="B2343" s="1" t="s">
        <v>8220</v>
      </c>
      <c r="C2343" s="1" t="s">
        <v>4765</v>
      </c>
      <c r="D2343" s="1" t="s">
        <v>5481</v>
      </c>
      <c r="E2343" s="2">
        <v>694.39</v>
      </c>
      <c r="F2343" s="11"/>
      <c r="G2343" s="31">
        <f>F2343*E2343</f>
        <v>0</v>
      </c>
    </row>
    <row r="2344" spans="1:7" customFormat="1" ht="15" thickBot="1">
      <c r="A2344" s="28">
        <v>7865</v>
      </c>
      <c r="B2344" s="1" t="s">
        <v>8221</v>
      </c>
      <c r="C2344" s="1" t="s">
        <v>795</v>
      </c>
      <c r="D2344" s="1" t="s">
        <v>5481</v>
      </c>
      <c r="E2344" s="2">
        <v>478.44</v>
      </c>
      <c r="F2344" s="11"/>
      <c r="G2344" s="31">
        <f>F2344*E2344</f>
        <v>0</v>
      </c>
    </row>
    <row r="2345" spans="1:7" ht="15" thickBot="1">
      <c r="A2345" s="28">
        <v>7866</v>
      </c>
      <c r="B2345" s="1" t="s">
        <v>8222</v>
      </c>
      <c r="C2345" s="1" t="s">
        <v>795</v>
      </c>
      <c r="D2345" s="1" t="s">
        <v>5481</v>
      </c>
      <c r="E2345" s="2">
        <v>566.70000000000005</v>
      </c>
      <c r="F2345" s="11"/>
      <c r="G2345" s="31">
        <f>F2345*E2345</f>
        <v>0</v>
      </c>
    </row>
    <row r="2346" spans="1:7" ht="15" thickBot="1">
      <c r="A2346" s="28">
        <v>7867</v>
      </c>
      <c r="B2346" s="1" t="s">
        <v>8223</v>
      </c>
      <c r="C2346" s="1" t="s">
        <v>795</v>
      </c>
      <c r="D2346" s="1" t="s">
        <v>5481</v>
      </c>
      <c r="E2346" s="2">
        <v>943.39</v>
      </c>
      <c r="F2346" s="11"/>
      <c r="G2346" s="31">
        <f>F2346*E2346</f>
        <v>0</v>
      </c>
    </row>
    <row r="2347" spans="1:7" customFormat="1" ht="15" thickBot="1">
      <c r="A2347" s="28">
        <v>7868</v>
      </c>
      <c r="B2347" s="1" t="s">
        <v>8224</v>
      </c>
      <c r="C2347" s="1" t="s">
        <v>795</v>
      </c>
      <c r="D2347" s="1" t="s">
        <v>5481</v>
      </c>
      <c r="E2347" s="2">
        <v>691.81</v>
      </c>
      <c r="F2347" s="11"/>
      <c r="G2347" s="31">
        <f>F2347*E2347</f>
        <v>0</v>
      </c>
    </row>
    <row r="2348" spans="1:7" customFormat="1" ht="15" thickBot="1">
      <c r="A2348" s="28">
        <v>7871</v>
      </c>
      <c r="B2348" s="1" t="s">
        <v>8225</v>
      </c>
      <c r="C2348" s="1" t="s">
        <v>8226</v>
      </c>
      <c r="D2348" s="1" t="s">
        <v>6452</v>
      </c>
      <c r="E2348" s="2">
        <v>620.05999999999995</v>
      </c>
      <c r="F2348" s="11"/>
      <c r="G2348" s="31">
        <f>F2348*E2348</f>
        <v>0</v>
      </c>
    </row>
    <row r="2349" spans="1:7" customFormat="1" ht="15" thickBot="1">
      <c r="A2349" s="28">
        <v>7872</v>
      </c>
      <c r="B2349" s="1" t="s">
        <v>8227</v>
      </c>
      <c r="C2349" s="1" t="s">
        <v>8226</v>
      </c>
      <c r="D2349" s="1" t="s">
        <v>6452</v>
      </c>
      <c r="E2349" s="2">
        <v>992.6</v>
      </c>
      <c r="F2349" s="11"/>
      <c r="G2349" s="31">
        <f>F2349*E2349</f>
        <v>0</v>
      </c>
    </row>
    <row r="2350" spans="1:7" customFormat="1" ht="15" thickBot="1">
      <c r="A2350" s="37">
        <v>7873</v>
      </c>
      <c r="B2350" s="13" t="s">
        <v>26053</v>
      </c>
      <c r="C2350" s="13" t="s">
        <v>26054</v>
      </c>
      <c r="D2350" s="13" t="s">
        <v>5481</v>
      </c>
      <c r="E2350" s="2">
        <v>618.70000000000005</v>
      </c>
      <c r="F2350" s="41"/>
      <c r="G2350" s="38">
        <f>F2350*E2350</f>
        <v>0</v>
      </c>
    </row>
    <row r="2351" spans="1:7" customFormat="1" ht="15" thickBot="1">
      <c r="A2351" s="28">
        <v>7879</v>
      </c>
      <c r="B2351" s="1" t="s">
        <v>26055</v>
      </c>
      <c r="C2351" s="1" t="s">
        <v>6276</v>
      </c>
      <c r="D2351" s="1" t="s">
        <v>6452</v>
      </c>
      <c r="E2351" s="2">
        <v>1898.82</v>
      </c>
      <c r="F2351" s="11"/>
      <c r="G2351" s="31">
        <f>F2351*E2351</f>
        <v>0</v>
      </c>
    </row>
    <row r="2352" spans="1:7" customFormat="1" ht="15" thickBot="1">
      <c r="A2352" s="28">
        <v>7880</v>
      </c>
      <c r="B2352" s="1" t="s">
        <v>26056</v>
      </c>
      <c r="C2352" s="1" t="s">
        <v>6276</v>
      </c>
      <c r="D2352" s="1" t="s">
        <v>6452</v>
      </c>
      <c r="E2352" s="2">
        <v>852.12</v>
      </c>
      <c r="F2352" s="11"/>
      <c r="G2352" s="31">
        <f>F2352*E2352</f>
        <v>0</v>
      </c>
    </row>
    <row r="2353" spans="1:7" customFormat="1" ht="15" thickBot="1">
      <c r="A2353" s="28">
        <v>7883</v>
      </c>
      <c r="B2353" s="1" t="s">
        <v>8228</v>
      </c>
      <c r="C2353" s="1" t="s">
        <v>1735</v>
      </c>
      <c r="D2353" s="1" t="s">
        <v>5622</v>
      </c>
      <c r="E2353" s="2">
        <v>953.73</v>
      </c>
      <c r="F2353" s="11"/>
      <c r="G2353" s="31">
        <f>F2353*E2353</f>
        <v>0</v>
      </c>
    </row>
    <row r="2354" spans="1:7" customFormat="1" ht="15" thickBot="1">
      <c r="A2354" s="28">
        <v>7887</v>
      </c>
      <c r="B2354" s="1" t="s">
        <v>26057</v>
      </c>
      <c r="C2354" s="1" t="s">
        <v>26058</v>
      </c>
      <c r="D2354" s="1" t="s">
        <v>5622</v>
      </c>
      <c r="E2354" s="2">
        <v>909.89</v>
      </c>
      <c r="F2354" s="11"/>
      <c r="G2354" s="31">
        <f>F2354*E2354</f>
        <v>0</v>
      </c>
    </row>
    <row r="2355" spans="1:7" customFormat="1" ht="15" thickBot="1">
      <c r="A2355" s="28">
        <v>7888</v>
      </c>
      <c r="B2355" s="1" t="s">
        <v>26059</v>
      </c>
      <c r="C2355" s="1" t="s">
        <v>26058</v>
      </c>
      <c r="D2355" s="1" t="s">
        <v>5622</v>
      </c>
      <c r="E2355" s="2">
        <v>946.04</v>
      </c>
      <c r="F2355" s="11"/>
      <c r="G2355" s="31">
        <f>F2355*E2355</f>
        <v>0</v>
      </c>
    </row>
    <row r="2356" spans="1:7" customFormat="1" ht="15" thickBot="1">
      <c r="A2356" s="28">
        <v>7889</v>
      </c>
      <c r="B2356" s="1" t="s">
        <v>26060</v>
      </c>
      <c r="C2356" s="1" t="s">
        <v>26058</v>
      </c>
      <c r="D2356" s="1" t="s">
        <v>5622</v>
      </c>
      <c r="E2356" s="2">
        <v>2398.02</v>
      </c>
      <c r="F2356" s="11"/>
      <c r="G2356" s="31">
        <f>F2356*E2356</f>
        <v>0</v>
      </c>
    </row>
    <row r="2357" spans="1:7" customFormat="1" ht="15" thickBot="1">
      <c r="A2357" s="28">
        <v>7890</v>
      </c>
      <c r="B2357" s="1" t="s">
        <v>8229</v>
      </c>
      <c r="C2357" s="1" t="s">
        <v>5603</v>
      </c>
      <c r="D2357" s="1" t="s">
        <v>5622</v>
      </c>
      <c r="E2357" s="2">
        <v>1111.1099999999999</v>
      </c>
      <c r="F2357" s="11"/>
      <c r="G2357" s="31">
        <f>F2357*E2357</f>
        <v>0</v>
      </c>
    </row>
    <row r="2358" spans="1:7" customFormat="1" ht="15" thickBot="1">
      <c r="A2358" s="28">
        <v>7891</v>
      </c>
      <c r="B2358" s="1" t="s">
        <v>8230</v>
      </c>
      <c r="C2358" s="1" t="s">
        <v>5603</v>
      </c>
      <c r="D2358" s="1" t="s">
        <v>5622</v>
      </c>
      <c r="E2358" s="2">
        <v>1222.22</v>
      </c>
      <c r="F2358" s="11"/>
      <c r="G2358" s="31">
        <f>F2358*E2358</f>
        <v>0</v>
      </c>
    </row>
    <row r="2359" spans="1:7" customFormat="1" ht="15" thickBot="1">
      <c r="A2359" s="28">
        <v>7895</v>
      </c>
      <c r="B2359" s="1" t="s">
        <v>5633</v>
      </c>
      <c r="C2359" s="1" t="s">
        <v>306</v>
      </c>
      <c r="D2359" s="1" t="s">
        <v>5622</v>
      </c>
      <c r="E2359" s="2">
        <v>779.09</v>
      </c>
      <c r="F2359" s="11"/>
      <c r="G2359" s="31">
        <f>F2359*E2359</f>
        <v>0</v>
      </c>
    </row>
    <row r="2360" spans="1:7" customFormat="1" ht="15" thickBot="1">
      <c r="A2360" s="28">
        <v>7898</v>
      </c>
      <c r="B2360" s="1" t="s">
        <v>5634</v>
      </c>
      <c r="C2360" s="1" t="s">
        <v>306</v>
      </c>
      <c r="D2360" s="1" t="s">
        <v>5622</v>
      </c>
      <c r="E2360" s="2">
        <v>1305.71</v>
      </c>
      <c r="F2360" s="11"/>
      <c r="G2360" s="31">
        <f>F2360*E2360</f>
        <v>0</v>
      </c>
    </row>
    <row r="2361" spans="1:7" customFormat="1" ht="15" thickBot="1">
      <c r="A2361" s="28">
        <v>7899</v>
      </c>
      <c r="B2361" s="1" t="s">
        <v>8231</v>
      </c>
      <c r="C2361" s="1" t="s">
        <v>306</v>
      </c>
      <c r="D2361" s="1" t="s">
        <v>5622</v>
      </c>
      <c r="E2361" s="2">
        <v>1312.82</v>
      </c>
      <c r="F2361" s="11"/>
      <c r="G2361" s="31">
        <f>F2361*E2361</f>
        <v>0</v>
      </c>
    </row>
    <row r="2362" spans="1:7" customFormat="1" ht="15" thickBot="1">
      <c r="A2362" s="28">
        <v>7900</v>
      </c>
      <c r="B2362" s="1" t="s">
        <v>8232</v>
      </c>
      <c r="C2362" s="1" t="s">
        <v>306</v>
      </c>
      <c r="D2362" s="1" t="s">
        <v>5622</v>
      </c>
      <c r="E2362" s="2">
        <v>1490.66</v>
      </c>
      <c r="F2362" s="11"/>
      <c r="G2362" s="31">
        <f>F2362*E2362</f>
        <v>0</v>
      </c>
    </row>
    <row r="2363" spans="1:7" customFormat="1" ht="15" thickBot="1">
      <c r="A2363" s="28">
        <v>7904</v>
      </c>
      <c r="B2363" s="1" t="s">
        <v>8234</v>
      </c>
      <c r="C2363" s="1" t="s">
        <v>8233</v>
      </c>
      <c r="D2363" s="1" t="s">
        <v>5622</v>
      </c>
      <c r="E2363" s="2">
        <v>97.77</v>
      </c>
      <c r="F2363" s="11"/>
      <c r="G2363" s="31">
        <f>F2363*E2363</f>
        <v>0</v>
      </c>
    </row>
    <row r="2364" spans="1:7" customFormat="1" ht="15" thickBot="1">
      <c r="A2364" s="28">
        <v>7905</v>
      </c>
      <c r="B2364" s="1" t="s">
        <v>8235</v>
      </c>
      <c r="C2364" s="1" t="s">
        <v>8233</v>
      </c>
      <c r="D2364" s="1" t="s">
        <v>5622</v>
      </c>
      <c r="E2364" s="2">
        <v>321.61</v>
      </c>
      <c r="F2364" s="11"/>
      <c r="G2364" s="31">
        <f>F2364*E2364</f>
        <v>0</v>
      </c>
    </row>
    <row r="2365" spans="1:7" customFormat="1" ht="15" thickBot="1">
      <c r="A2365" s="28">
        <v>7907</v>
      </c>
      <c r="B2365" s="1" t="s">
        <v>8236</v>
      </c>
      <c r="C2365" s="1" t="s">
        <v>8237</v>
      </c>
      <c r="D2365" s="1" t="s">
        <v>5481</v>
      </c>
      <c r="E2365" s="2">
        <v>1261.6600000000001</v>
      </c>
      <c r="F2365" s="11"/>
      <c r="G2365" s="31">
        <f>F2365*E2365</f>
        <v>0</v>
      </c>
    </row>
    <row r="2366" spans="1:7" customFormat="1" ht="15" thickBot="1">
      <c r="A2366" s="28">
        <v>7908</v>
      </c>
      <c r="B2366" s="1" t="s">
        <v>26061</v>
      </c>
      <c r="C2366" s="1" t="s">
        <v>26062</v>
      </c>
      <c r="D2366" s="1" t="s">
        <v>5481</v>
      </c>
      <c r="E2366" s="2">
        <v>4958.37</v>
      </c>
      <c r="F2366" s="11"/>
      <c r="G2366" s="31">
        <f>F2366*E2366</f>
        <v>0</v>
      </c>
    </row>
    <row r="2367" spans="1:7" customFormat="1" ht="15" thickBot="1">
      <c r="A2367" s="28">
        <v>7909</v>
      </c>
      <c r="B2367" s="1" t="s">
        <v>5635</v>
      </c>
      <c r="C2367" s="1" t="s">
        <v>5624</v>
      </c>
      <c r="D2367" s="1" t="s">
        <v>5622</v>
      </c>
      <c r="E2367" s="2">
        <v>1841.87</v>
      </c>
      <c r="F2367" s="11"/>
      <c r="G2367" s="31">
        <f>F2367*E2367</f>
        <v>0</v>
      </c>
    </row>
    <row r="2368" spans="1:7" customFormat="1" ht="15" thickBot="1">
      <c r="A2368" s="28">
        <v>7910</v>
      </c>
      <c r="B2368" s="1" t="s">
        <v>5636</v>
      </c>
      <c r="C2368" s="1" t="s">
        <v>5637</v>
      </c>
      <c r="D2368" s="1" t="s">
        <v>5481</v>
      </c>
      <c r="E2368" s="2">
        <v>3026.09</v>
      </c>
      <c r="F2368" s="11"/>
      <c r="G2368" s="31">
        <f>F2368*E2368</f>
        <v>0</v>
      </c>
    </row>
    <row r="2369" spans="1:7" customFormat="1" ht="15" thickBot="1">
      <c r="A2369" s="28">
        <v>7911</v>
      </c>
      <c r="B2369" s="1" t="s">
        <v>8238</v>
      </c>
      <c r="C2369" s="1" t="s">
        <v>8233</v>
      </c>
      <c r="D2369" s="1" t="s">
        <v>5622</v>
      </c>
      <c r="E2369" s="2">
        <v>303.89</v>
      </c>
      <c r="F2369" s="11"/>
      <c r="G2369" s="31">
        <f>F2369*E2369</f>
        <v>0</v>
      </c>
    </row>
    <row r="2370" spans="1:7" customFormat="1" ht="15" thickBot="1">
      <c r="A2370" s="28">
        <v>7912</v>
      </c>
      <c r="B2370" s="1" t="s">
        <v>8239</v>
      </c>
      <c r="C2370" s="1" t="s">
        <v>8233</v>
      </c>
      <c r="D2370" s="1" t="s">
        <v>5622</v>
      </c>
      <c r="E2370" s="2">
        <v>1003.46</v>
      </c>
      <c r="F2370" s="11"/>
      <c r="G2370" s="31">
        <f>F2370*E2370</f>
        <v>0</v>
      </c>
    </row>
    <row r="2371" spans="1:7" customFormat="1" ht="15" thickBot="1">
      <c r="A2371" s="28">
        <v>7913</v>
      </c>
      <c r="B2371" s="1" t="s">
        <v>8240</v>
      </c>
      <c r="C2371" s="1" t="s">
        <v>8233</v>
      </c>
      <c r="D2371" s="1" t="s">
        <v>5622</v>
      </c>
      <c r="E2371" s="2">
        <v>273.5</v>
      </c>
      <c r="F2371" s="11"/>
      <c r="G2371" s="31">
        <f>F2371*E2371</f>
        <v>0</v>
      </c>
    </row>
    <row r="2372" spans="1:7" customFormat="1" ht="15" thickBot="1">
      <c r="A2372" s="28">
        <v>7914</v>
      </c>
      <c r="B2372" s="1" t="s">
        <v>8241</v>
      </c>
      <c r="C2372" s="1" t="s">
        <v>8233</v>
      </c>
      <c r="D2372" s="1" t="s">
        <v>5622</v>
      </c>
      <c r="E2372" s="2">
        <v>901.36</v>
      </c>
      <c r="F2372" s="11"/>
      <c r="G2372" s="31">
        <f>F2372*E2372</f>
        <v>0</v>
      </c>
    </row>
    <row r="2373" spans="1:7" customFormat="1" ht="15" thickBot="1">
      <c r="A2373" s="28">
        <v>7915</v>
      </c>
      <c r="B2373" s="1" t="s">
        <v>26063</v>
      </c>
      <c r="C2373" s="1" t="s">
        <v>26064</v>
      </c>
      <c r="D2373" s="1" t="s">
        <v>5481</v>
      </c>
      <c r="E2373" s="2">
        <v>3750.09</v>
      </c>
      <c r="F2373" s="11"/>
      <c r="G2373" s="31">
        <f>F2373*E2373</f>
        <v>0</v>
      </c>
    </row>
    <row r="2374" spans="1:7" customFormat="1" ht="15" thickBot="1">
      <c r="A2374" s="28">
        <v>7918</v>
      </c>
      <c r="B2374" s="1" t="s">
        <v>26065</v>
      </c>
      <c r="C2374" s="1" t="s">
        <v>26066</v>
      </c>
      <c r="D2374" s="1" t="s">
        <v>5481</v>
      </c>
      <c r="E2374" s="2">
        <v>2225.8000000000002</v>
      </c>
      <c r="F2374" s="11"/>
      <c r="G2374" s="31">
        <f>F2374*E2374</f>
        <v>0</v>
      </c>
    </row>
    <row r="2375" spans="1:7" customFormat="1" ht="15" thickBot="1">
      <c r="A2375" s="28">
        <v>7920</v>
      </c>
      <c r="B2375" s="1" t="s">
        <v>26067</v>
      </c>
      <c r="C2375" s="1" t="s">
        <v>26066</v>
      </c>
      <c r="D2375" s="1" t="s">
        <v>5481</v>
      </c>
      <c r="E2375" s="2">
        <v>542.69000000000005</v>
      </c>
      <c r="F2375" s="11"/>
      <c r="G2375" s="31">
        <f>F2375*E2375</f>
        <v>0</v>
      </c>
    </row>
    <row r="2376" spans="1:7" customFormat="1" ht="15" thickBot="1">
      <c r="A2376" s="28">
        <v>7922</v>
      </c>
      <c r="B2376" s="1" t="s">
        <v>26068</v>
      </c>
      <c r="C2376" s="1" t="s">
        <v>5637</v>
      </c>
      <c r="D2376" s="1" t="s">
        <v>5481</v>
      </c>
      <c r="E2376" s="2">
        <v>2959.81</v>
      </c>
      <c r="F2376" s="11"/>
      <c r="G2376" s="31">
        <f>F2376*E2376</f>
        <v>0</v>
      </c>
    </row>
    <row r="2377" spans="1:7" customFormat="1" ht="15" thickBot="1">
      <c r="A2377" s="28">
        <v>7923</v>
      </c>
      <c r="B2377" s="1" t="s">
        <v>26069</v>
      </c>
      <c r="C2377" s="1" t="s">
        <v>26070</v>
      </c>
      <c r="D2377" s="1" t="s">
        <v>5481</v>
      </c>
      <c r="E2377" s="2">
        <v>1298.1400000000001</v>
      </c>
      <c r="F2377" s="11"/>
      <c r="G2377" s="31">
        <f>F2377*E2377</f>
        <v>0</v>
      </c>
    </row>
    <row r="2378" spans="1:7" customFormat="1" ht="15" thickBot="1">
      <c r="A2378" s="28">
        <v>7924</v>
      </c>
      <c r="B2378" s="1" t="s">
        <v>8242</v>
      </c>
      <c r="C2378" s="1" t="s">
        <v>466</v>
      </c>
      <c r="D2378" s="1" t="s">
        <v>5622</v>
      </c>
      <c r="E2378" s="2">
        <v>627.82000000000005</v>
      </c>
      <c r="F2378" s="11"/>
      <c r="G2378" s="31">
        <f>F2378*E2378</f>
        <v>0</v>
      </c>
    </row>
    <row r="2379" spans="1:7" customFormat="1" ht="15" thickBot="1">
      <c r="A2379" s="28">
        <v>7926</v>
      </c>
      <c r="B2379" s="1" t="s">
        <v>8243</v>
      </c>
      <c r="C2379" s="1" t="s">
        <v>1805</v>
      </c>
      <c r="D2379" s="1" t="s">
        <v>5481</v>
      </c>
      <c r="E2379" s="2">
        <v>1790.79</v>
      </c>
      <c r="F2379" s="11"/>
      <c r="G2379" s="31">
        <f>F2379*E2379</f>
        <v>0</v>
      </c>
    </row>
    <row r="2380" spans="1:7" customFormat="1" ht="15" thickBot="1">
      <c r="A2380" s="28">
        <v>7927</v>
      </c>
      <c r="B2380" s="1" t="s">
        <v>8244</v>
      </c>
      <c r="C2380" s="1" t="s">
        <v>5603</v>
      </c>
      <c r="D2380" s="1" t="s">
        <v>5622</v>
      </c>
      <c r="E2380" s="2">
        <v>1106.43</v>
      </c>
      <c r="F2380" s="11"/>
      <c r="G2380" s="31">
        <f>F2380*E2380</f>
        <v>0</v>
      </c>
    </row>
    <row r="2381" spans="1:7" customFormat="1" ht="15" thickBot="1">
      <c r="A2381" s="28">
        <v>7928</v>
      </c>
      <c r="B2381" s="1" t="s">
        <v>8245</v>
      </c>
      <c r="C2381" s="1" t="s">
        <v>380</v>
      </c>
      <c r="D2381" s="1" t="s">
        <v>5481</v>
      </c>
      <c r="E2381" s="2">
        <v>734.17</v>
      </c>
      <c r="F2381" s="11"/>
      <c r="G2381" s="31">
        <f>F2381*E2381</f>
        <v>0</v>
      </c>
    </row>
    <row r="2382" spans="1:7" customFormat="1" ht="15" thickBot="1">
      <c r="A2382" s="28">
        <v>7929</v>
      </c>
      <c r="B2382" s="1" t="s">
        <v>8246</v>
      </c>
      <c r="C2382" s="1" t="s">
        <v>1805</v>
      </c>
      <c r="D2382" s="1" t="s">
        <v>5481</v>
      </c>
      <c r="E2382" s="2">
        <v>3044.34</v>
      </c>
      <c r="F2382" s="11"/>
      <c r="G2382" s="31">
        <f>F2382*E2382</f>
        <v>0</v>
      </c>
    </row>
    <row r="2383" spans="1:7" customFormat="1" ht="15" thickBot="1">
      <c r="A2383" s="28">
        <v>7932</v>
      </c>
      <c r="B2383" s="1" t="s">
        <v>8247</v>
      </c>
      <c r="C2383" s="1" t="s">
        <v>508</v>
      </c>
      <c r="D2383" s="1" t="s">
        <v>5622</v>
      </c>
      <c r="E2383" s="2">
        <v>887.83</v>
      </c>
      <c r="F2383" s="11"/>
      <c r="G2383" s="31">
        <f>F2383*E2383</f>
        <v>0</v>
      </c>
    </row>
    <row r="2384" spans="1:7" customFormat="1" ht="15" thickBot="1">
      <c r="A2384" s="28">
        <v>7941</v>
      </c>
      <c r="B2384" s="1" t="s">
        <v>8249</v>
      </c>
      <c r="C2384" s="1" t="s">
        <v>8250</v>
      </c>
      <c r="D2384" s="1" t="s">
        <v>5481</v>
      </c>
      <c r="E2384" s="2">
        <v>733.08</v>
      </c>
      <c r="F2384" s="11"/>
      <c r="G2384" s="31">
        <f>F2384*E2384</f>
        <v>0</v>
      </c>
    </row>
    <row r="2385" spans="1:7" customFormat="1" ht="15" thickBot="1">
      <c r="A2385" s="28">
        <v>7942</v>
      </c>
      <c r="B2385" s="1" t="s">
        <v>8251</v>
      </c>
      <c r="C2385" s="1" t="s">
        <v>8250</v>
      </c>
      <c r="D2385" s="1" t="s">
        <v>5481</v>
      </c>
      <c r="E2385" s="2">
        <v>733.79</v>
      </c>
      <c r="F2385" s="11"/>
      <c r="G2385" s="31">
        <f>F2385*E2385</f>
        <v>0</v>
      </c>
    </row>
    <row r="2386" spans="1:7" customFormat="1" ht="15" thickBot="1">
      <c r="A2386" s="28">
        <v>7945</v>
      </c>
      <c r="B2386" s="1" t="s">
        <v>26071</v>
      </c>
      <c r="C2386" s="1" t="s">
        <v>26072</v>
      </c>
      <c r="D2386" s="1" t="s">
        <v>5622</v>
      </c>
      <c r="E2386" s="2">
        <v>1503.34</v>
      </c>
      <c r="F2386" s="11"/>
      <c r="G2386" s="31">
        <f>F2386*E2386</f>
        <v>0</v>
      </c>
    </row>
    <row r="2387" spans="1:7" customFormat="1" ht="15" thickBot="1">
      <c r="A2387" s="28">
        <v>7947</v>
      </c>
      <c r="B2387" s="1" t="s">
        <v>26073</v>
      </c>
      <c r="C2387" s="1" t="s">
        <v>26072</v>
      </c>
      <c r="D2387" s="1" t="s">
        <v>5622</v>
      </c>
      <c r="E2387" s="2">
        <v>1640.21</v>
      </c>
      <c r="F2387" s="11"/>
      <c r="G2387" s="31">
        <f>F2387*E2387</f>
        <v>0</v>
      </c>
    </row>
    <row r="2388" spans="1:7" customFormat="1" ht="15" thickBot="1">
      <c r="A2388" s="28">
        <v>7950</v>
      </c>
      <c r="B2388" s="1" t="s">
        <v>26074</v>
      </c>
      <c r="C2388" s="1" t="s">
        <v>26072</v>
      </c>
      <c r="D2388" s="1" t="s">
        <v>5622</v>
      </c>
      <c r="E2388" s="2">
        <v>1473.68</v>
      </c>
      <c r="F2388" s="11"/>
      <c r="G2388" s="31">
        <f>F2388*E2388</f>
        <v>0</v>
      </c>
    </row>
    <row r="2389" spans="1:7" customFormat="1" ht="15" thickBot="1">
      <c r="A2389" s="28">
        <v>7953</v>
      </c>
      <c r="B2389" s="1" t="s">
        <v>5640</v>
      </c>
      <c r="C2389" s="1" t="s">
        <v>2547</v>
      </c>
      <c r="D2389" s="1" t="s">
        <v>5481</v>
      </c>
      <c r="E2389" s="2">
        <v>1963.78</v>
      </c>
      <c r="F2389" s="11"/>
      <c r="G2389" s="31">
        <f>F2389*E2389</f>
        <v>0</v>
      </c>
    </row>
    <row r="2390" spans="1:7" customFormat="1" ht="15" thickBot="1">
      <c r="A2390" s="28">
        <v>7955</v>
      </c>
      <c r="B2390" s="1" t="s">
        <v>8252</v>
      </c>
      <c r="C2390" s="1" t="s">
        <v>2547</v>
      </c>
      <c r="D2390" s="1" t="s">
        <v>5481</v>
      </c>
      <c r="E2390" s="2">
        <v>1179.3599999999999</v>
      </c>
      <c r="F2390" s="11"/>
      <c r="G2390" s="31">
        <f>F2390*E2390</f>
        <v>0</v>
      </c>
    </row>
    <row r="2391" spans="1:7" customFormat="1" ht="15" thickBot="1">
      <c r="A2391" s="28">
        <v>7956</v>
      </c>
      <c r="B2391" s="1" t="s">
        <v>26075</v>
      </c>
      <c r="C2391" s="1" t="s">
        <v>2547</v>
      </c>
      <c r="D2391" s="1" t="s">
        <v>5481</v>
      </c>
      <c r="E2391" s="2">
        <v>2319.6999999999998</v>
      </c>
      <c r="F2391" s="11"/>
      <c r="G2391" s="31">
        <f>F2391*E2391</f>
        <v>0</v>
      </c>
    </row>
    <row r="2392" spans="1:7" customFormat="1" ht="15" thickBot="1">
      <c r="A2392" s="28">
        <v>7957</v>
      </c>
      <c r="B2392" s="1" t="s">
        <v>26076</v>
      </c>
      <c r="C2392" s="1" t="s">
        <v>2547</v>
      </c>
      <c r="D2392" s="1" t="s">
        <v>5481</v>
      </c>
      <c r="E2392" s="2">
        <v>1352.36</v>
      </c>
      <c r="F2392" s="11"/>
      <c r="G2392" s="31">
        <f>F2392*E2392</f>
        <v>0</v>
      </c>
    </row>
    <row r="2393" spans="1:7" customFormat="1" ht="15" thickBot="1">
      <c r="A2393" s="28">
        <v>7958</v>
      </c>
      <c r="B2393" s="1" t="s">
        <v>8253</v>
      </c>
      <c r="C2393" s="1" t="s">
        <v>691</v>
      </c>
      <c r="D2393" s="1" t="s">
        <v>5481</v>
      </c>
      <c r="E2393" s="2">
        <v>1002.08</v>
      </c>
      <c r="F2393" s="11"/>
      <c r="G2393" s="31">
        <f>F2393*E2393</f>
        <v>0</v>
      </c>
    </row>
    <row r="2394" spans="1:7" customFormat="1" ht="15" thickBot="1">
      <c r="A2394" s="28">
        <v>7962</v>
      </c>
      <c r="B2394" s="1" t="s">
        <v>8254</v>
      </c>
      <c r="C2394" s="1" t="s">
        <v>8255</v>
      </c>
      <c r="D2394" s="1" t="s">
        <v>5481</v>
      </c>
      <c r="E2394" s="2">
        <v>1059.2</v>
      </c>
      <c r="F2394" s="11"/>
      <c r="G2394" s="31">
        <f>F2394*E2394</f>
        <v>0</v>
      </c>
    </row>
    <row r="2395" spans="1:7" customFormat="1" ht="15" thickBot="1">
      <c r="A2395" s="28">
        <v>7963</v>
      </c>
      <c r="B2395" s="1" t="s">
        <v>8256</v>
      </c>
      <c r="C2395" s="1" t="s">
        <v>8255</v>
      </c>
      <c r="D2395" s="1" t="s">
        <v>5481</v>
      </c>
      <c r="E2395" s="2">
        <v>559.39</v>
      </c>
      <c r="F2395" s="11"/>
      <c r="G2395" s="31">
        <f>F2395*E2395</f>
        <v>0</v>
      </c>
    </row>
    <row r="2396" spans="1:7" customFormat="1" ht="15" thickBot="1">
      <c r="A2396" s="28">
        <v>7964</v>
      </c>
      <c r="B2396" s="1" t="s">
        <v>8257</v>
      </c>
      <c r="C2396" s="1" t="s">
        <v>8255</v>
      </c>
      <c r="D2396" s="1" t="s">
        <v>5481</v>
      </c>
      <c r="E2396" s="2">
        <v>978.91</v>
      </c>
      <c r="F2396" s="11"/>
      <c r="G2396" s="31">
        <f>F2396*E2396</f>
        <v>0</v>
      </c>
    </row>
    <row r="2397" spans="1:7" customFormat="1" ht="15" thickBot="1">
      <c r="A2397" s="28">
        <v>7965</v>
      </c>
      <c r="B2397" s="1" t="s">
        <v>8258</v>
      </c>
      <c r="C2397" s="1" t="s">
        <v>8255</v>
      </c>
      <c r="D2397" s="1" t="s">
        <v>5481</v>
      </c>
      <c r="E2397" s="2">
        <v>1803.28</v>
      </c>
      <c r="F2397" s="11"/>
      <c r="G2397" s="31">
        <f>F2397*E2397</f>
        <v>0</v>
      </c>
    </row>
    <row r="2398" spans="1:7" customFormat="1" ht="15" thickBot="1">
      <c r="A2398" s="28">
        <v>7966</v>
      </c>
      <c r="B2398" s="1" t="s">
        <v>26077</v>
      </c>
      <c r="C2398" s="1" t="s">
        <v>26078</v>
      </c>
      <c r="D2398" s="1" t="s">
        <v>5481</v>
      </c>
      <c r="E2398" s="2">
        <v>7432.1</v>
      </c>
      <c r="F2398" s="11"/>
      <c r="G2398" s="31">
        <f>F2398*E2398</f>
        <v>0</v>
      </c>
    </row>
    <row r="2399" spans="1:7" customFormat="1" ht="15" thickBot="1">
      <c r="A2399" s="28">
        <v>7967</v>
      </c>
      <c r="B2399" s="1" t="s">
        <v>5641</v>
      </c>
      <c r="C2399" s="1" t="s">
        <v>5642</v>
      </c>
      <c r="D2399" s="1" t="s">
        <v>5481</v>
      </c>
      <c r="E2399" s="2">
        <v>1612.11</v>
      </c>
      <c r="F2399" s="11"/>
      <c r="G2399" s="31">
        <f>F2399*E2399</f>
        <v>0</v>
      </c>
    </row>
    <row r="2400" spans="1:7" customFormat="1" ht="15" thickBot="1">
      <c r="A2400" s="28">
        <v>7968</v>
      </c>
      <c r="B2400" s="1" t="s">
        <v>26079</v>
      </c>
      <c r="C2400" s="1" t="s">
        <v>26080</v>
      </c>
      <c r="D2400" s="1" t="s">
        <v>5481</v>
      </c>
      <c r="E2400" s="2">
        <v>12533.12</v>
      </c>
      <c r="F2400" s="11"/>
      <c r="G2400" s="31">
        <f>F2400*E2400</f>
        <v>0</v>
      </c>
    </row>
    <row r="2401" spans="1:7" customFormat="1" ht="15" thickBot="1">
      <c r="A2401" s="28">
        <v>7969</v>
      </c>
      <c r="B2401" s="1" t="s">
        <v>8259</v>
      </c>
      <c r="C2401" s="1" t="s">
        <v>1102</v>
      </c>
      <c r="D2401" s="1" t="s">
        <v>5481</v>
      </c>
      <c r="E2401" s="2">
        <v>2647.03</v>
      </c>
      <c r="F2401" s="11"/>
      <c r="G2401" s="31">
        <f>F2401*E2401</f>
        <v>0</v>
      </c>
    </row>
    <row r="2402" spans="1:7" customFormat="1" ht="15" thickBot="1">
      <c r="A2402" s="28">
        <v>7970</v>
      </c>
      <c r="B2402" s="1" t="s">
        <v>8260</v>
      </c>
      <c r="C2402" s="1" t="s">
        <v>1102</v>
      </c>
      <c r="D2402" s="1" t="s">
        <v>5481</v>
      </c>
      <c r="E2402" s="2">
        <v>2665.71</v>
      </c>
      <c r="F2402" s="11"/>
      <c r="G2402" s="31">
        <f>F2402*E2402</f>
        <v>0</v>
      </c>
    </row>
    <row r="2403" spans="1:7" customFormat="1" ht="15" thickBot="1">
      <c r="A2403" s="28">
        <v>7971</v>
      </c>
      <c r="B2403" s="1" t="s">
        <v>26081</v>
      </c>
      <c r="C2403" s="1" t="s">
        <v>26080</v>
      </c>
      <c r="D2403" s="1" t="s">
        <v>5481</v>
      </c>
      <c r="E2403" s="2">
        <v>12649.27</v>
      </c>
      <c r="F2403" s="11"/>
      <c r="G2403" s="31">
        <f>F2403*E2403</f>
        <v>0</v>
      </c>
    </row>
    <row r="2404" spans="1:7" customFormat="1" ht="15" thickBot="1">
      <c r="A2404" s="28">
        <v>7972</v>
      </c>
      <c r="B2404" s="1" t="s">
        <v>8261</v>
      </c>
      <c r="C2404" s="1" t="s">
        <v>795</v>
      </c>
      <c r="D2404" s="1" t="s">
        <v>14998</v>
      </c>
      <c r="E2404" s="2">
        <v>42.23</v>
      </c>
      <c r="F2404" s="11"/>
      <c r="G2404" s="31">
        <f>F2404*E2404</f>
        <v>0</v>
      </c>
    </row>
    <row r="2405" spans="1:7" customFormat="1" ht="15" thickBot="1">
      <c r="A2405" s="28">
        <v>7973</v>
      </c>
      <c r="B2405" s="1" t="s">
        <v>8262</v>
      </c>
      <c r="C2405" s="1" t="s">
        <v>795</v>
      </c>
      <c r="D2405" s="1" t="s">
        <v>14998</v>
      </c>
      <c r="E2405" s="2">
        <v>231.63</v>
      </c>
      <c r="F2405" s="11"/>
      <c r="G2405" s="31">
        <f>F2405*E2405</f>
        <v>0</v>
      </c>
    </row>
    <row r="2406" spans="1:7" customFormat="1" ht="15" thickBot="1">
      <c r="A2406" s="28">
        <v>7978</v>
      </c>
      <c r="B2406" s="1" t="s">
        <v>15089</v>
      </c>
      <c r="C2406" s="1" t="s">
        <v>795</v>
      </c>
      <c r="D2406" s="1" t="s">
        <v>14998</v>
      </c>
      <c r="E2406" s="2">
        <v>51.58</v>
      </c>
      <c r="F2406" s="11"/>
      <c r="G2406" s="31">
        <f>F2406*E2406</f>
        <v>0</v>
      </c>
    </row>
    <row r="2407" spans="1:7" customFormat="1" ht="15" thickBot="1">
      <c r="A2407" s="28">
        <v>7979</v>
      </c>
      <c r="B2407" s="1" t="s">
        <v>8263</v>
      </c>
      <c r="C2407" s="1" t="s">
        <v>795</v>
      </c>
      <c r="D2407" s="1" t="s">
        <v>14998</v>
      </c>
      <c r="E2407" s="2">
        <v>88.39</v>
      </c>
      <c r="F2407" s="11"/>
      <c r="G2407" s="31">
        <f>F2407*E2407</f>
        <v>0</v>
      </c>
    </row>
    <row r="2408" spans="1:7" customFormat="1" ht="15" thickBot="1">
      <c r="A2408" s="28">
        <v>7980</v>
      </c>
      <c r="B2408" s="1" t="s">
        <v>8264</v>
      </c>
      <c r="C2408" s="1" t="s">
        <v>795</v>
      </c>
      <c r="D2408" s="1" t="s">
        <v>14998</v>
      </c>
      <c r="E2408" s="2">
        <v>213.68</v>
      </c>
      <c r="F2408" s="11"/>
      <c r="G2408" s="31">
        <f>F2408*E2408</f>
        <v>0</v>
      </c>
    </row>
    <row r="2409" spans="1:7" customFormat="1" ht="15" thickBot="1">
      <c r="A2409" s="28">
        <v>7982</v>
      </c>
      <c r="B2409" s="1" t="s">
        <v>8265</v>
      </c>
      <c r="C2409" s="1" t="s">
        <v>795</v>
      </c>
      <c r="D2409" s="1" t="s">
        <v>14998</v>
      </c>
      <c r="E2409" s="2">
        <v>84.53</v>
      </c>
      <c r="F2409" s="11"/>
      <c r="G2409" s="31">
        <f>F2409*E2409</f>
        <v>0</v>
      </c>
    </row>
    <row r="2410" spans="1:7" customFormat="1" ht="15" thickBot="1">
      <c r="A2410" s="28">
        <v>7983</v>
      </c>
      <c r="B2410" s="1" t="s">
        <v>8266</v>
      </c>
      <c r="C2410" s="1" t="s">
        <v>795</v>
      </c>
      <c r="D2410" s="1" t="s">
        <v>14998</v>
      </c>
      <c r="E2410" s="2">
        <v>144.30000000000001</v>
      </c>
      <c r="F2410" s="11"/>
      <c r="G2410" s="31">
        <f>F2410*E2410</f>
        <v>0</v>
      </c>
    </row>
    <row r="2411" spans="1:7" customFormat="1" ht="15" thickBot="1">
      <c r="A2411" s="28">
        <v>7994</v>
      </c>
      <c r="B2411" s="1" t="s">
        <v>8267</v>
      </c>
      <c r="C2411" s="1" t="s">
        <v>6050</v>
      </c>
      <c r="D2411" s="1" t="s">
        <v>14998</v>
      </c>
      <c r="E2411" s="2">
        <v>143.19999999999999</v>
      </c>
      <c r="F2411" s="11"/>
      <c r="G2411" s="31">
        <f>F2411*E2411</f>
        <v>0</v>
      </c>
    </row>
    <row r="2412" spans="1:7" customFormat="1" ht="15" thickBot="1">
      <c r="A2412" s="28">
        <v>7995</v>
      </c>
      <c r="B2412" s="1" t="s">
        <v>8268</v>
      </c>
      <c r="C2412" s="1" t="s">
        <v>6050</v>
      </c>
      <c r="D2412" s="1" t="s">
        <v>14998</v>
      </c>
      <c r="E2412" s="2">
        <v>239.31</v>
      </c>
      <c r="F2412" s="11"/>
      <c r="G2412" s="31">
        <f>F2412*E2412</f>
        <v>0</v>
      </c>
    </row>
    <row r="2413" spans="1:7" customFormat="1" ht="15" thickBot="1">
      <c r="A2413" s="28">
        <v>7996</v>
      </c>
      <c r="B2413" s="1" t="s">
        <v>8269</v>
      </c>
      <c r="C2413" s="1" t="s">
        <v>8270</v>
      </c>
      <c r="D2413" s="1" t="s">
        <v>14998</v>
      </c>
      <c r="E2413" s="2">
        <v>213.86</v>
      </c>
      <c r="F2413" s="11"/>
      <c r="G2413" s="31">
        <f>F2413*E2413</f>
        <v>0</v>
      </c>
    </row>
    <row r="2414" spans="1:7" customFormat="1" ht="15" thickBot="1">
      <c r="A2414" s="28">
        <v>7997</v>
      </c>
      <c r="B2414" s="1" t="s">
        <v>26082</v>
      </c>
      <c r="C2414" s="1" t="s">
        <v>5474</v>
      </c>
      <c r="D2414" s="1" t="s">
        <v>14998</v>
      </c>
      <c r="E2414" s="2">
        <v>213.86</v>
      </c>
      <c r="F2414" s="11"/>
      <c r="G2414" s="31">
        <f>F2414*E2414</f>
        <v>0</v>
      </c>
    </row>
    <row r="2415" spans="1:7" customFormat="1" ht="15" thickBot="1">
      <c r="A2415" s="28">
        <v>7998</v>
      </c>
      <c r="B2415" s="1" t="s">
        <v>8271</v>
      </c>
      <c r="C2415" s="1" t="s">
        <v>6578</v>
      </c>
      <c r="D2415" s="1" t="s">
        <v>14998</v>
      </c>
      <c r="E2415" s="2">
        <v>283.81</v>
      </c>
      <c r="F2415" s="11"/>
      <c r="G2415" s="31">
        <f>F2415*E2415</f>
        <v>0</v>
      </c>
    </row>
    <row r="2416" spans="1:7" customFormat="1" ht="15" thickBot="1">
      <c r="A2416" s="28">
        <v>8001</v>
      </c>
      <c r="B2416" s="1" t="s">
        <v>8272</v>
      </c>
      <c r="C2416" s="1" t="s">
        <v>1815</v>
      </c>
      <c r="D2416" s="1" t="s">
        <v>14998</v>
      </c>
      <c r="E2416" s="2">
        <v>168.44</v>
      </c>
      <c r="F2416" s="11"/>
      <c r="G2416" s="31">
        <f>F2416*E2416</f>
        <v>0</v>
      </c>
    </row>
    <row r="2417" spans="1:7" customFormat="1" ht="15" thickBot="1">
      <c r="A2417" s="28">
        <v>8002</v>
      </c>
      <c r="B2417" s="1" t="s">
        <v>26083</v>
      </c>
      <c r="C2417" s="1" t="s">
        <v>1815</v>
      </c>
      <c r="D2417" s="1" t="s">
        <v>14998</v>
      </c>
      <c r="E2417" s="2">
        <v>435.43</v>
      </c>
      <c r="F2417" s="11"/>
      <c r="G2417" s="31">
        <f>F2417*E2417</f>
        <v>0</v>
      </c>
    </row>
    <row r="2418" spans="1:7" customFormat="1" ht="15" thickBot="1">
      <c r="A2418" s="28">
        <v>8003</v>
      </c>
      <c r="B2418" s="1" t="s">
        <v>8273</v>
      </c>
      <c r="C2418" s="1" t="s">
        <v>7451</v>
      </c>
      <c r="D2418" s="1" t="s">
        <v>14998</v>
      </c>
      <c r="E2418" s="2">
        <v>166.89</v>
      </c>
      <c r="F2418" s="11"/>
      <c r="G2418" s="31">
        <f>F2418*E2418</f>
        <v>0</v>
      </c>
    </row>
    <row r="2419" spans="1:7" customFormat="1" ht="15" thickBot="1">
      <c r="A2419" s="28">
        <v>8005</v>
      </c>
      <c r="B2419" s="1" t="s">
        <v>8274</v>
      </c>
      <c r="C2419" s="1" t="s">
        <v>6050</v>
      </c>
      <c r="D2419" s="1" t="s">
        <v>14998</v>
      </c>
      <c r="E2419" s="2">
        <v>354.09</v>
      </c>
      <c r="F2419" s="11"/>
      <c r="G2419" s="31">
        <f>F2419*E2419</f>
        <v>0</v>
      </c>
    </row>
    <row r="2420" spans="1:7" customFormat="1" ht="15" thickBot="1">
      <c r="A2420" s="28">
        <v>8006</v>
      </c>
      <c r="B2420" s="1" t="s">
        <v>26084</v>
      </c>
      <c r="C2420" s="1" t="s">
        <v>6050</v>
      </c>
      <c r="D2420" s="1" t="s">
        <v>14998</v>
      </c>
      <c r="E2420" s="2">
        <v>411.26</v>
      </c>
      <c r="F2420" s="11"/>
      <c r="G2420" s="31">
        <f>F2420*E2420</f>
        <v>0</v>
      </c>
    </row>
    <row r="2421" spans="1:7" customFormat="1" ht="15" thickBot="1">
      <c r="A2421" s="28">
        <v>8009</v>
      </c>
      <c r="B2421" s="1" t="s">
        <v>8275</v>
      </c>
      <c r="C2421" s="1" t="s">
        <v>6206</v>
      </c>
      <c r="D2421" s="1" t="s">
        <v>14998</v>
      </c>
      <c r="E2421" s="2">
        <v>233.23</v>
      </c>
      <c r="F2421" s="11"/>
      <c r="G2421" s="31">
        <f>F2421*E2421</f>
        <v>0</v>
      </c>
    </row>
    <row r="2422" spans="1:7" customFormat="1" ht="15" thickBot="1">
      <c r="A2422" s="28">
        <v>8011</v>
      </c>
      <c r="B2422" s="1" t="s">
        <v>8276</v>
      </c>
      <c r="C2422" s="1" t="s">
        <v>6206</v>
      </c>
      <c r="D2422" s="1" t="s">
        <v>14998</v>
      </c>
      <c r="E2422" s="2">
        <v>133.44</v>
      </c>
      <c r="F2422" s="11"/>
      <c r="G2422" s="31">
        <f>F2422*E2422</f>
        <v>0</v>
      </c>
    </row>
    <row r="2423" spans="1:7" customFormat="1" ht="15" thickBot="1">
      <c r="A2423" s="28">
        <v>8012</v>
      </c>
      <c r="B2423" s="1" t="s">
        <v>8277</v>
      </c>
      <c r="C2423" s="1" t="s">
        <v>6206</v>
      </c>
      <c r="D2423" s="1" t="s">
        <v>14998</v>
      </c>
      <c r="E2423" s="2">
        <v>254.31</v>
      </c>
      <c r="F2423" s="11"/>
      <c r="G2423" s="31">
        <f>F2423*E2423</f>
        <v>0</v>
      </c>
    </row>
    <row r="2424" spans="1:7" customFormat="1" ht="15" thickBot="1">
      <c r="A2424" s="28">
        <v>8013</v>
      </c>
      <c r="B2424" s="1" t="s">
        <v>8278</v>
      </c>
      <c r="C2424" s="1" t="s">
        <v>6206</v>
      </c>
      <c r="D2424" s="1" t="s">
        <v>14998</v>
      </c>
      <c r="E2424" s="2">
        <v>147.54</v>
      </c>
      <c r="F2424" s="11"/>
      <c r="G2424" s="31">
        <f>F2424*E2424</f>
        <v>0</v>
      </c>
    </row>
    <row r="2425" spans="1:7" customFormat="1" ht="15" thickBot="1">
      <c r="A2425" s="28">
        <v>8014</v>
      </c>
      <c r="B2425" s="1" t="s">
        <v>8279</v>
      </c>
      <c r="C2425" s="1" t="s">
        <v>6578</v>
      </c>
      <c r="D2425" s="1" t="s">
        <v>8157</v>
      </c>
      <c r="E2425" s="2">
        <v>315.3</v>
      </c>
      <c r="F2425" s="11"/>
      <c r="G2425" s="31">
        <f>F2425*E2425</f>
        <v>0</v>
      </c>
    </row>
    <row r="2426" spans="1:7" customFormat="1" ht="15" thickBot="1">
      <c r="A2426" s="28">
        <v>8015</v>
      </c>
      <c r="B2426" s="1" t="s">
        <v>21833</v>
      </c>
      <c r="C2426" s="1" t="s">
        <v>6416</v>
      </c>
      <c r="D2426" s="1" t="s">
        <v>14998</v>
      </c>
      <c r="E2426" s="2">
        <v>46.21</v>
      </c>
      <c r="F2426" s="11"/>
      <c r="G2426" s="31">
        <f>F2426*E2426</f>
        <v>0</v>
      </c>
    </row>
    <row r="2427" spans="1:7" customFormat="1" ht="15" thickBot="1">
      <c r="A2427" s="28">
        <v>8016</v>
      </c>
      <c r="B2427" s="1" t="s">
        <v>26085</v>
      </c>
      <c r="C2427" s="1" t="s">
        <v>6416</v>
      </c>
      <c r="D2427" s="1" t="s">
        <v>14998</v>
      </c>
      <c r="E2427" s="2">
        <v>46.19</v>
      </c>
      <c r="F2427" s="11"/>
      <c r="G2427" s="31">
        <f>F2427*E2427</f>
        <v>0</v>
      </c>
    </row>
    <row r="2428" spans="1:7" customFormat="1" ht="15" thickBot="1">
      <c r="A2428" s="28">
        <v>8017</v>
      </c>
      <c r="B2428" s="1" t="s">
        <v>21834</v>
      </c>
      <c r="C2428" s="1" t="s">
        <v>6416</v>
      </c>
      <c r="D2428" s="1" t="s">
        <v>14998</v>
      </c>
      <c r="E2428" s="2">
        <v>46.19</v>
      </c>
      <c r="F2428" s="11"/>
      <c r="G2428" s="31">
        <f>F2428*E2428</f>
        <v>0</v>
      </c>
    </row>
    <row r="2429" spans="1:7" customFormat="1" ht="15" thickBot="1">
      <c r="A2429" s="28">
        <v>8022</v>
      </c>
      <c r="B2429" s="1" t="s">
        <v>8280</v>
      </c>
      <c r="C2429" s="1" t="s">
        <v>6416</v>
      </c>
      <c r="D2429" s="1" t="s">
        <v>14998</v>
      </c>
      <c r="E2429" s="2">
        <v>46.19</v>
      </c>
      <c r="F2429" s="11"/>
      <c r="G2429" s="31">
        <f>F2429*E2429</f>
        <v>0</v>
      </c>
    </row>
    <row r="2430" spans="1:7" customFormat="1" ht="15" thickBot="1">
      <c r="A2430" s="28">
        <v>8046</v>
      </c>
      <c r="B2430" s="1" t="s">
        <v>8283</v>
      </c>
      <c r="C2430" s="1" t="s">
        <v>6458</v>
      </c>
      <c r="D2430" s="1" t="s">
        <v>5481</v>
      </c>
      <c r="E2430" s="2">
        <v>440.13</v>
      </c>
      <c r="F2430" s="11"/>
      <c r="G2430" s="31">
        <f>F2430*E2430</f>
        <v>0</v>
      </c>
    </row>
    <row r="2431" spans="1:7" customFormat="1" ht="15" thickBot="1">
      <c r="A2431" s="28">
        <v>8048</v>
      </c>
      <c r="B2431" s="1" t="s">
        <v>8284</v>
      </c>
      <c r="C2431" s="1" t="s">
        <v>1805</v>
      </c>
      <c r="D2431" s="1" t="s">
        <v>5481</v>
      </c>
      <c r="E2431" s="2">
        <v>1076.3599999999999</v>
      </c>
      <c r="F2431" s="11"/>
      <c r="G2431" s="31">
        <f>F2431*E2431</f>
        <v>0</v>
      </c>
    </row>
    <row r="2432" spans="1:7" customFormat="1" ht="15" thickBot="1">
      <c r="A2432" s="28">
        <v>8049</v>
      </c>
      <c r="B2432" s="1" t="s">
        <v>8285</v>
      </c>
      <c r="C2432" s="1" t="s">
        <v>564</v>
      </c>
      <c r="D2432" s="1" t="s">
        <v>5622</v>
      </c>
      <c r="E2432" s="2">
        <v>1590.98</v>
      </c>
      <c r="F2432" s="11"/>
      <c r="G2432" s="31">
        <f>F2432*E2432</f>
        <v>0</v>
      </c>
    </row>
    <row r="2433" spans="1:7" customFormat="1" ht="15" thickBot="1">
      <c r="A2433" s="28">
        <v>8050</v>
      </c>
      <c r="B2433" s="1" t="s">
        <v>8286</v>
      </c>
      <c r="C2433" s="1" t="s">
        <v>564</v>
      </c>
      <c r="D2433" s="1" t="s">
        <v>5622</v>
      </c>
      <c r="E2433" s="2">
        <v>2706.71</v>
      </c>
      <c r="F2433" s="11"/>
      <c r="G2433" s="31">
        <f>F2433*E2433</f>
        <v>0</v>
      </c>
    </row>
    <row r="2434" spans="1:7" customFormat="1" ht="15" thickBot="1">
      <c r="A2434" s="28">
        <v>8051</v>
      </c>
      <c r="B2434" s="1" t="s">
        <v>26086</v>
      </c>
      <c r="C2434" s="1" t="s">
        <v>564</v>
      </c>
      <c r="D2434" s="1" t="s">
        <v>5622</v>
      </c>
      <c r="E2434" s="2">
        <v>1843.04</v>
      </c>
      <c r="F2434" s="11"/>
      <c r="G2434" s="31">
        <f>F2434*E2434</f>
        <v>0</v>
      </c>
    </row>
    <row r="2435" spans="1:7" customFormat="1" ht="15" thickBot="1">
      <c r="A2435" s="28">
        <v>8052</v>
      </c>
      <c r="B2435" s="1" t="s">
        <v>8287</v>
      </c>
      <c r="C2435" s="1" t="s">
        <v>564</v>
      </c>
      <c r="D2435" s="1" t="s">
        <v>5622</v>
      </c>
      <c r="E2435" s="2">
        <v>3135.4</v>
      </c>
      <c r="F2435" s="11"/>
      <c r="G2435" s="31">
        <f>F2435*E2435</f>
        <v>0</v>
      </c>
    </row>
    <row r="2436" spans="1:7" customFormat="1" ht="15" thickBot="1">
      <c r="A2436" s="28">
        <v>8053</v>
      </c>
      <c r="B2436" s="1" t="s">
        <v>5643</v>
      </c>
      <c r="C2436" s="1" t="s">
        <v>564</v>
      </c>
      <c r="D2436" s="1" t="s">
        <v>5622</v>
      </c>
      <c r="E2436" s="2">
        <v>1808.59</v>
      </c>
      <c r="F2436" s="11"/>
      <c r="G2436" s="31">
        <f>F2436*E2436</f>
        <v>0</v>
      </c>
    </row>
    <row r="2437" spans="1:7" customFormat="1" ht="15" thickBot="1">
      <c r="A2437" s="28">
        <v>8057</v>
      </c>
      <c r="B2437" s="1" t="s">
        <v>8288</v>
      </c>
      <c r="C2437" s="1" t="s">
        <v>564</v>
      </c>
      <c r="D2437" s="1" t="s">
        <v>5622</v>
      </c>
      <c r="E2437" s="2">
        <v>1866.84</v>
      </c>
      <c r="F2437" s="11"/>
      <c r="G2437" s="31">
        <f>F2437*E2437</f>
        <v>0</v>
      </c>
    </row>
    <row r="2438" spans="1:7" customFormat="1" ht="15" thickBot="1">
      <c r="A2438" s="28">
        <v>8128</v>
      </c>
      <c r="B2438" s="1" t="s">
        <v>8289</v>
      </c>
      <c r="C2438" s="1" t="s">
        <v>5886</v>
      </c>
      <c r="D2438" s="1" t="s">
        <v>5645</v>
      </c>
      <c r="E2438" s="2">
        <v>40.450000000000003</v>
      </c>
      <c r="F2438" s="11"/>
      <c r="G2438" s="31">
        <f>F2438*E2438</f>
        <v>0</v>
      </c>
    </row>
    <row r="2439" spans="1:7" customFormat="1" ht="15" thickBot="1">
      <c r="A2439" s="28">
        <v>8133</v>
      </c>
      <c r="B2439" s="1" t="s">
        <v>8290</v>
      </c>
      <c r="C2439" s="1" t="s">
        <v>6588</v>
      </c>
      <c r="D2439" s="1" t="s">
        <v>5645</v>
      </c>
      <c r="E2439" s="2">
        <v>175.17</v>
      </c>
      <c r="F2439" s="11"/>
      <c r="G2439" s="31">
        <f>F2439*E2439</f>
        <v>0</v>
      </c>
    </row>
    <row r="2440" spans="1:7" customFormat="1" ht="15" thickBot="1">
      <c r="A2440" s="28">
        <v>8137</v>
      </c>
      <c r="B2440" s="1" t="s">
        <v>8292</v>
      </c>
      <c r="C2440" s="1" t="s">
        <v>3910</v>
      </c>
      <c r="D2440" s="1" t="s">
        <v>5645</v>
      </c>
      <c r="E2440" s="2">
        <v>130.22999999999999</v>
      </c>
      <c r="F2440" s="11"/>
      <c r="G2440" s="31">
        <f>F2440*E2440</f>
        <v>0</v>
      </c>
    </row>
    <row r="2441" spans="1:7" customFormat="1" ht="15" thickBot="1">
      <c r="A2441" s="28">
        <v>8138</v>
      </c>
      <c r="B2441" s="1" t="s">
        <v>8293</v>
      </c>
      <c r="C2441" s="1" t="s">
        <v>3910</v>
      </c>
      <c r="D2441" s="1" t="s">
        <v>5645</v>
      </c>
      <c r="E2441" s="2">
        <v>355.78</v>
      </c>
      <c r="F2441" s="11"/>
      <c r="G2441" s="31">
        <f>F2441*E2441</f>
        <v>0</v>
      </c>
    </row>
    <row r="2442" spans="1:7" customFormat="1" ht="15" thickBot="1">
      <c r="A2442" s="28">
        <v>8146</v>
      </c>
      <c r="B2442" s="1" t="s">
        <v>8294</v>
      </c>
      <c r="C2442" s="1" t="s">
        <v>7551</v>
      </c>
      <c r="D2442" s="1" t="s">
        <v>5645</v>
      </c>
      <c r="E2442" s="2">
        <v>19.61</v>
      </c>
      <c r="F2442" s="11"/>
      <c r="G2442" s="31">
        <f>F2442*E2442</f>
        <v>0</v>
      </c>
    </row>
    <row r="2443" spans="1:7" customFormat="1" ht="15" thickBot="1">
      <c r="A2443" s="28">
        <v>8147</v>
      </c>
      <c r="B2443" s="1" t="s">
        <v>8295</v>
      </c>
      <c r="C2443" s="1" t="s">
        <v>7551</v>
      </c>
      <c r="D2443" s="1" t="s">
        <v>5645</v>
      </c>
      <c r="E2443" s="2">
        <v>19.61</v>
      </c>
      <c r="F2443" s="11"/>
      <c r="G2443" s="31">
        <f>F2443*E2443</f>
        <v>0</v>
      </c>
    </row>
    <row r="2444" spans="1:7" customFormat="1" ht="15" thickBot="1">
      <c r="A2444" s="28">
        <v>8148</v>
      </c>
      <c r="B2444" s="1" t="s">
        <v>8296</v>
      </c>
      <c r="C2444" s="1" t="s">
        <v>7551</v>
      </c>
      <c r="D2444" s="1" t="s">
        <v>5645</v>
      </c>
      <c r="E2444" s="2">
        <v>19.61</v>
      </c>
      <c r="F2444" s="11"/>
      <c r="G2444" s="31">
        <f>F2444*E2444</f>
        <v>0</v>
      </c>
    </row>
    <row r="2445" spans="1:7" customFormat="1" ht="15" thickBot="1">
      <c r="A2445" s="28">
        <v>8153</v>
      </c>
      <c r="B2445" s="1" t="s">
        <v>8298</v>
      </c>
      <c r="C2445" s="1" t="s">
        <v>5683</v>
      </c>
      <c r="D2445" s="1" t="s">
        <v>5645</v>
      </c>
      <c r="E2445" s="2">
        <v>406.22</v>
      </c>
      <c r="F2445" s="11"/>
      <c r="G2445" s="31">
        <f>F2445*E2445</f>
        <v>0</v>
      </c>
    </row>
    <row r="2446" spans="1:7" customFormat="1" ht="15" thickBot="1">
      <c r="A2446" s="28">
        <v>8154</v>
      </c>
      <c r="B2446" s="1" t="s">
        <v>8299</v>
      </c>
      <c r="C2446" s="1" t="s">
        <v>5683</v>
      </c>
      <c r="D2446" s="1" t="s">
        <v>5645</v>
      </c>
      <c r="E2446" s="2">
        <v>227.46</v>
      </c>
      <c r="F2446" s="11"/>
      <c r="G2446" s="31">
        <f>F2446*E2446</f>
        <v>0</v>
      </c>
    </row>
    <row r="2447" spans="1:7" customFormat="1" ht="15" thickBot="1">
      <c r="A2447" s="28">
        <v>8155</v>
      </c>
      <c r="B2447" s="1" t="s">
        <v>8300</v>
      </c>
      <c r="C2447" s="1" t="s">
        <v>5683</v>
      </c>
      <c r="D2447" s="1" t="s">
        <v>5645</v>
      </c>
      <c r="E2447" s="2">
        <v>371.02</v>
      </c>
      <c r="F2447" s="11"/>
      <c r="G2447" s="31">
        <f>F2447*E2447</f>
        <v>0</v>
      </c>
    </row>
    <row r="2448" spans="1:7" customFormat="1" ht="15" thickBot="1">
      <c r="A2448" s="28">
        <v>8156</v>
      </c>
      <c r="B2448" s="1" t="s">
        <v>8301</v>
      </c>
      <c r="C2448" s="1" t="s">
        <v>5435</v>
      </c>
      <c r="D2448" s="1" t="s">
        <v>5645</v>
      </c>
      <c r="E2448" s="2">
        <v>255.5</v>
      </c>
      <c r="F2448" s="11"/>
      <c r="G2448" s="31">
        <f>F2448*E2448</f>
        <v>0</v>
      </c>
    </row>
    <row r="2449" spans="1:7" customFormat="1" ht="15" thickBot="1">
      <c r="A2449" s="28">
        <v>8158</v>
      </c>
      <c r="B2449" s="1" t="s">
        <v>8302</v>
      </c>
      <c r="C2449" s="1" t="s">
        <v>6267</v>
      </c>
      <c r="D2449" s="1" t="s">
        <v>5645</v>
      </c>
      <c r="E2449" s="2">
        <v>99.16</v>
      </c>
      <c r="F2449" s="11"/>
      <c r="G2449" s="31">
        <f>F2449*E2449</f>
        <v>0</v>
      </c>
    </row>
    <row r="2450" spans="1:7" customFormat="1" ht="15" thickBot="1">
      <c r="A2450" s="28">
        <v>8161</v>
      </c>
      <c r="B2450" s="1" t="s">
        <v>8303</v>
      </c>
      <c r="C2450" s="1" t="s">
        <v>7551</v>
      </c>
      <c r="D2450" s="1" t="s">
        <v>5645</v>
      </c>
      <c r="E2450" s="2">
        <v>19.61</v>
      </c>
      <c r="F2450" s="11"/>
      <c r="G2450" s="31">
        <f>F2450*E2450</f>
        <v>0</v>
      </c>
    </row>
    <row r="2451" spans="1:7" customFormat="1" ht="15" thickBot="1">
      <c r="A2451" s="28">
        <v>8162</v>
      </c>
      <c r="B2451" s="1" t="s">
        <v>8304</v>
      </c>
      <c r="C2451" s="1" t="s">
        <v>5824</v>
      </c>
      <c r="D2451" s="1" t="s">
        <v>5645</v>
      </c>
      <c r="E2451" s="2">
        <v>23.51</v>
      </c>
      <c r="F2451" s="11"/>
      <c r="G2451" s="31">
        <f>F2451*E2451</f>
        <v>0</v>
      </c>
    </row>
    <row r="2452" spans="1:7" customFormat="1" ht="15" thickBot="1">
      <c r="A2452" s="28">
        <v>8163</v>
      </c>
      <c r="B2452" s="1" t="s">
        <v>8305</v>
      </c>
      <c r="C2452" s="1" t="s">
        <v>5824</v>
      </c>
      <c r="D2452" s="1" t="s">
        <v>5645</v>
      </c>
      <c r="E2452" s="2">
        <v>48.63</v>
      </c>
      <c r="F2452" s="11"/>
      <c r="G2452" s="31">
        <f>F2452*E2452</f>
        <v>0</v>
      </c>
    </row>
    <row r="2453" spans="1:7" customFormat="1" ht="15" thickBot="1">
      <c r="A2453" s="28">
        <v>8164</v>
      </c>
      <c r="B2453" s="1" t="s">
        <v>8306</v>
      </c>
      <c r="C2453" s="1" t="s">
        <v>5824</v>
      </c>
      <c r="D2453" s="1" t="s">
        <v>5645</v>
      </c>
      <c r="E2453" s="2">
        <v>72.94</v>
      </c>
      <c r="F2453" s="11"/>
      <c r="G2453" s="31">
        <f>F2453*E2453</f>
        <v>0</v>
      </c>
    </row>
    <row r="2454" spans="1:7" customFormat="1" ht="15" thickBot="1">
      <c r="A2454" s="28">
        <v>8165</v>
      </c>
      <c r="B2454" s="1" t="s">
        <v>8307</v>
      </c>
      <c r="C2454" s="1" t="s">
        <v>8308</v>
      </c>
      <c r="D2454" s="1" t="s">
        <v>5645</v>
      </c>
      <c r="E2454" s="2">
        <v>72.94</v>
      </c>
      <c r="F2454" s="11"/>
      <c r="G2454" s="31">
        <f>F2454*E2454</f>
        <v>0</v>
      </c>
    </row>
    <row r="2455" spans="1:7" customFormat="1" ht="15" thickBot="1">
      <c r="A2455" s="28">
        <v>8170</v>
      </c>
      <c r="B2455" s="1" t="s">
        <v>8310</v>
      </c>
      <c r="C2455" s="1" t="s">
        <v>7406</v>
      </c>
      <c r="D2455" s="1" t="s">
        <v>5645</v>
      </c>
      <c r="E2455" s="2">
        <v>158.71</v>
      </c>
      <c r="F2455" s="11"/>
      <c r="G2455" s="31">
        <f>F2455*E2455</f>
        <v>0</v>
      </c>
    </row>
    <row r="2456" spans="1:7" customFormat="1" ht="15" thickBot="1">
      <c r="A2456" s="28">
        <v>8173</v>
      </c>
      <c r="B2456" s="1" t="s">
        <v>8311</v>
      </c>
      <c r="C2456" s="1" t="s">
        <v>6443</v>
      </c>
      <c r="D2456" s="1" t="s">
        <v>5645</v>
      </c>
      <c r="E2456" s="2">
        <v>127.03</v>
      </c>
      <c r="F2456" s="11"/>
      <c r="G2456" s="31">
        <f>F2456*E2456</f>
        <v>0</v>
      </c>
    </row>
    <row r="2457" spans="1:7" customFormat="1" ht="15" thickBot="1">
      <c r="A2457" s="28">
        <v>8174</v>
      </c>
      <c r="B2457" s="1" t="s">
        <v>8312</v>
      </c>
      <c r="C2457" s="1" t="s">
        <v>6443</v>
      </c>
      <c r="D2457" s="1" t="s">
        <v>5645</v>
      </c>
      <c r="E2457" s="2">
        <v>216.76</v>
      </c>
      <c r="F2457" s="11"/>
      <c r="G2457" s="31">
        <f>F2457*E2457</f>
        <v>0</v>
      </c>
    </row>
    <row r="2458" spans="1:7" customFormat="1" ht="15" thickBot="1">
      <c r="A2458" s="28">
        <v>8175</v>
      </c>
      <c r="B2458" s="1" t="s">
        <v>8313</v>
      </c>
      <c r="C2458" s="1" t="s">
        <v>8314</v>
      </c>
      <c r="D2458" s="1" t="s">
        <v>5645</v>
      </c>
      <c r="E2458" s="2">
        <v>303.94</v>
      </c>
      <c r="F2458" s="11"/>
      <c r="G2458" s="31">
        <f>F2458*E2458</f>
        <v>0</v>
      </c>
    </row>
    <row r="2459" spans="1:7" customFormat="1" ht="15" thickBot="1">
      <c r="A2459" s="28">
        <v>8176</v>
      </c>
      <c r="B2459" s="1" t="s">
        <v>8315</v>
      </c>
      <c r="C2459" s="1" t="s">
        <v>8316</v>
      </c>
      <c r="D2459" s="1" t="s">
        <v>5645</v>
      </c>
      <c r="E2459" s="2">
        <v>57.1</v>
      </c>
      <c r="F2459" s="11"/>
      <c r="G2459" s="31">
        <f>F2459*E2459</f>
        <v>0</v>
      </c>
    </row>
    <row r="2460" spans="1:7" customFormat="1" ht="15" thickBot="1">
      <c r="A2460" s="28">
        <v>8177</v>
      </c>
      <c r="B2460" s="1" t="s">
        <v>8317</v>
      </c>
      <c r="C2460" s="1" t="s">
        <v>3368</v>
      </c>
      <c r="D2460" s="1" t="s">
        <v>5645</v>
      </c>
      <c r="E2460" s="2">
        <v>125.97</v>
      </c>
      <c r="F2460" s="11"/>
      <c r="G2460" s="31">
        <f>F2460*E2460</f>
        <v>0</v>
      </c>
    </row>
    <row r="2461" spans="1:7" customFormat="1" ht="15" thickBot="1">
      <c r="A2461" s="28">
        <v>8193</v>
      </c>
      <c r="B2461" s="1" t="s">
        <v>8318</v>
      </c>
      <c r="C2461" s="1" t="s">
        <v>5963</v>
      </c>
      <c r="D2461" s="1" t="s">
        <v>5645</v>
      </c>
      <c r="E2461" s="2">
        <v>301.32</v>
      </c>
      <c r="F2461" s="11"/>
      <c r="G2461" s="31">
        <f>F2461*E2461</f>
        <v>0</v>
      </c>
    </row>
    <row r="2462" spans="1:7" customFormat="1" ht="15" thickBot="1">
      <c r="A2462" s="28">
        <v>8194</v>
      </c>
      <c r="B2462" s="1" t="s">
        <v>26087</v>
      </c>
      <c r="C2462" s="1" t="s">
        <v>555</v>
      </c>
      <c r="D2462" s="1" t="s">
        <v>5645</v>
      </c>
      <c r="E2462" s="2">
        <v>1130.77</v>
      </c>
      <c r="F2462" s="11"/>
      <c r="G2462" s="31">
        <f>F2462*E2462</f>
        <v>0</v>
      </c>
    </row>
    <row r="2463" spans="1:7" customFormat="1" ht="15" thickBot="1">
      <c r="A2463" s="28">
        <v>8195</v>
      </c>
      <c r="B2463" s="1" t="s">
        <v>8319</v>
      </c>
      <c r="C2463" s="1" t="s">
        <v>155</v>
      </c>
      <c r="D2463" s="1" t="s">
        <v>5645</v>
      </c>
      <c r="E2463" s="2">
        <v>215.06</v>
      </c>
      <c r="F2463" s="11"/>
      <c r="G2463" s="31">
        <f>F2463*E2463</f>
        <v>0</v>
      </c>
    </row>
    <row r="2464" spans="1:7" customFormat="1" ht="15" thickBot="1">
      <c r="A2464" s="28">
        <v>8201</v>
      </c>
      <c r="B2464" s="1" t="s">
        <v>8320</v>
      </c>
      <c r="C2464" s="1" t="s">
        <v>8291</v>
      </c>
      <c r="D2464" s="1" t="s">
        <v>5645</v>
      </c>
      <c r="E2464" s="2">
        <v>72.94</v>
      </c>
      <c r="F2464" s="11"/>
      <c r="G2464" s="31">
        <f>F2464*E2464</f>
        <v>0</v>
      </c>
    </row>
    <row r="2465" spans="1:7" customFormat="1" ht="15" thickBot="1">
      <c r="A2465" s="28">
        <v>8203</v>
      </c>
      <c r="B2465" s="1" t="s">
        <v>8321</v>
      </c>
      <c r="C2465" s="1" t="s">
        <v>7551</v>
      </c>
      <c r="D2465" s="1" t="s">
        <v>5645</v>
      </c>
      <c r="E2465" s="2">
        <v>48.63</v>
      </c>
      <c r="F2465" s="11"/>
      <c r="G2465" s="31">
        <f>F2465*E2465</f>
        <v>0</v>
      </c>
    </row>
    <row r="2466" spans="1:7" customFormat="1" ht="15" thickBot="1">
      <c r="A2466" s="28">
        <v>8208</v>
      </c>
      <c r="B2466" s="1" t="s">
        <v>8322</v>
      </c>
      <c r="C2466" s="1" t="s">
        <v>5474</v>
      </c>
      <c r="D2466" s="1" t="s">
        <v>5645</v>
      </c>
      <c r="E2466" s="2">
        <v>137.88999999999999</v>
      </c>
      <c r="F2466" s="11"/>
      <c r="G2466" s="31">
        <f>F2466*E2466</f>
        <v>0</v>
      </c>
    </row>
    <row r="2467" spans="1:7" customFormat="1" ht="15" thickBot="1">
      <c r="A2467" s="28">
        <v>8212</v>
      </c>
      <c r="B2467" s="1" t="s">
        <v>8323</v>
      </c>
      <c r="C2467" s="1" t="s">
        <v>5441</v>
      </c>
      <c r="D2467" s="1" t="s">
        <v>5645</v>
      </c>
      <c r="E2467" s="2">
        <v>393.78</v>
      </c>
      <c r="F2467" s="11"/>
      <c r="G2467" s="31">
        <f>F2467*E2467</f>
        <v>0</v>
      </c>
    </row>
    <row r="2468" spans="1:7" customFormat="1" ht="15" thickBot="1">
      <c r="A2468" s="28">
        <v>8213</v>
      </c>
      <c r="B2468" s="1" t="s">
        <v>8324</v>
      </c>
      <c r="C2468" s="1" t="s">
        <v>5441</v>
      </c>
      <c r="D2468" s="1" t="s">
        <v>5645</v>
      </c>
      <c r="E2468" s="2">
        <v>393.78</v>
      </c>
      <c r="F2468" s="11"/>
      <c r="G2468" s="31">
        <f>F2468*E2468</f>
        <v>0</v>
      </c>
    </row>
    <row r="2469" spans="1:7" customFormat="1" ht="15" thickBot="1">
      <c r="A2469" s="28">
        <v>8214</v>
      </c>
      <c r="B2469" s="1" t="s">
        <v>8325</v>
      </c>
      <c r="C2469" s="1" t="s">
        <v>5543</v>
      </c>
      <c r="D2469" s="1" t="s">
        <v>5645</v>
      </c>
      <c r="E2469" s="2">
        <v>405.8</v>
      </c>
      <c r="F2469" s="11"/>
      <c r="G2469" s="31">
        <f>F2469*E2469</f>
        <v>0</v>
      </c>
    </row>
    <row r="2470" spans="1:7" customFormat="1" ht="15" thickBot="1">
      <c r="A2470" s="28">
        <v>8216</v>
      </c>
      <c r="B2470" s="1" t="s">
        <v>8326</v>
      </c>
      <c r="C2470" s="1" t="s">
        <v>5553</v>
      </c>
      <c r="D2470" s="1" t="s">
        <v>5645</v>
      </c>
      <c r="E2470" s="2">
        <v>518.70000000000005</v>
      </c>
      <c r="F2470" s="11"/>
      <c r="G2470" s="31">
        <f>F2470*E2470</f>
        <v>0</v>
      </c>
    </row>
    <row r="2471" spans="1:7" customFormat="1" ht="15" thickBot="1">
      <c r="A2471" s="28">
        <v>8220</v>
      </c>
      <c r="B2471" s="1" t="s">
        <v>8327</v>
      </c>
      <c r="C2471" s="1" t="s">
        <v>555</v>
      </c>
      <c r="D2471" s="1" t="s">
        <v>5645</v>
      </c>
      <c r="E2471" s="2">
        <v>261.95999999999998</v>
      </c>
      <c r="F2471" s="11"/>
      <c r="G2471" s="31">
        <f>F2471*E2471</f>
        <v>0</v>
      </c>
    </row>
    <row r="2472" spans="1:7" customFormat="1" ht="15" thickBot="1">
      <c r="A2472" s="28">
        <v>8228</v>
      </c>
      <c r="B2472" s="1" t="s">
        <v>8328</v>
      </c>
      <c r="C2472" s="1" t="s">
        <v>487</v>
      </c>
      <c r="D2472" s="1" t="s">
        <v>5645</v>
      </c>
      <c r="E2472" s="2">
        <v>221.57</v>
      </c>
      <c r="F2472" s="11"/>
      <c r="G2472" s="31">
        <f>F2472*E2472</f>
        <v>0</v>
      </c>
    </row>
    <row r="2473" spans="1:7" customFormat="1" ht="15" thickBot="1">
      <c r="A2473" s="28">
        <v>8229</v>
      </c>
      <c r="B2473" s="1" t="s">
        <v>8329</v>
      </c>
      <c r="C2473" s="1" t="s">
        <v>487</v>
      </c>
      <c r="D2473" s="1" t="s">
        <v>5645</v>
      </c>
      <c r="E2473" s="2">
        <v>126.34</v>
      </c>
      <c r="F2473" s="11"/>
      <c r="G2473" s="31">
        <f>F2473*E2473</f>
        <v>0</v>
      </c>
    </row>
    <row r="2474" spans="1:7" customFormat="1" ht="15" thickBot="1">
      <c r="A2474" s="28">
        <v>8230</v>
      </c>
      <c r="B2474" s="1" t="s">
        <v>8330</v>
      </c>
      <c r="C2474" s="1" t="s">
        <v>487</v>
      </c>
      <c r="D2474" s="1" t="s">
        <v>5645</v>
      </c>
      <c r="E2474" s="2">
        <v>349.98</v>
      </c>
      <c r="F2474" s="11"/>
      <c r="G2474" s="31">
        <f>F2474*E2474</f>
        <v>0</v>
      </c>
    </row>
    <row r="2475" spans="1:7" customFormat="1" ht="15" thickBot="1">
      <c r="A2475" s="28">
        <v>8231</v>
      </c>
      <c r="B2475" s="1" t="s">
        <v>5644</v>
      </c>
      <c r="C2475" s="1" t="s">
        <v>487</v>
      </c>
      <c r="D2475" s="1" t="s">
        <v>5645</v>
      </c>
      <c r="E2475" s="2">
        <v>351.36</v>
      </c>
      <c r="F2475" s="11"/>
      <c r="G2475" s="31">
        <f>F2475*E2475</f>
        <v>0</v>
      </c>
    </row>
    <row r="2476" spans="1:7" customFormat="1" ht="15" thickBot="1">
      <c r="A2476" s="28">
        <v>8240</v>
      </c>
      <c r="B2476" s="1" t="s">
        <v>26088</v>
      </c>
      <c r="C2476" s="1" t="s">
        <v>3832</v>
      </c>
      <c r="D2476" s="1" t="s">
        <v>5645</v>
      </c>
      <c r="E2476" s="2">
        <v>19.61</v>
      </c>
      <c r="F2476" s="11"/>
      <c r="G2476" s="31">
        <f>F2476*E2476</f>
        <v>0</v>
      </c>
    </row>
    <row r="2477" spans="1:7" customFormat="1" ht="15" thickBot="1">
      <c r="A2477" s="28">
        <v>8246</v>
      </c>
      <c r="B2477" s="1" t="s">
        <v>8331</v>
      </c>
      <c r="C2477" s="1" t="s">
        <v>5590</v>
      </c>
      <c r="D2477" s="1" t="s">
        <v>5645</v>
      </c>
      <c r="E2477" s="2">
        <v>219.69</v>
      </c>
      <c r="F2477" s="11"/>
      <c r="G2477" s="31">
        <f>F2477*E2477</f>
        <v>0</v>
      </c>
    </row>
    <row r="2478" spans="1:7" customFormat="1" ht="15" thickBot="1">
      <c r="A2478" s="28">
        <v>8247</v>
      </c>
      <c r="B2478" s="1" t="s">
        <v>8332</v>
      </c>
      <c r="C2478" s="1" t="s">
        <v>5590</v>
      </c>
      <c r="D2478" s="1" t="s">
        <v>5645</v>
      </c>
      <c r="E2478" s="2">
        <v>409.9</v>
      </c>
      <c r="F2478" s="11"/>
      <c r="G2478" s="31">
        <f>F2478*E2478</f>
        <v>0</v>
      </c>
    </row>
    <row r="2479" spans="1:7" customFormat="1" ht="15" thickBot="1">
      <c r="A2479" s="28">
        <v>8248</v>
      </c>
      <c r="B2479" s="1" t="s">
        <v>8333</v>
      </c>
      <c r="C2479" s="1" t="s">
        <v>3368</v>
      </c>
      <c r="D2479" s="1" t="s">
        <v>5645</v>
      </c>
      <c r="E2479" s="2">
        <v>183.94</v>
      </c>
      <c r="F2479" s="11"/>
      <c r="G2479" s="31">
        <f>F2479*E2479</f>
        <v>0</v>
      </c>
    </row>
    <row r="2480" spans="1:7" customFormat="1" ht="15" thickBot="1">
      <c r="A2480" s="28">
        <v>8249</v>
      </c>
      <c r="B2480" s="1" t="s">
        <v>26089</v>
      </c>
      <c r="C2480" s="1" t="s">
        <v>5590</v>
      </c>
      <c r="D2480" s="1" t="s">
        <v>5645</v>
      </c>
      <c r="E2480" s="2">
        <v>22.81</v>
      </c>
      <c r="F2480" s="11"/>
      <c r="G2480" s="31">
        <f>F2480*E2480</f>
        <v>0</v>
      </c>
    </row>
    <row r="2481" spans="1:7" customFormat="1" ht="15" thickBot="1">
      <c r="A2481" s="28">
        <v>8252</v>
      </c>
      <c r="B2481" s="1" t="s">
        <v>8334</v>
      </c>
      <c r="C2481" s="1" t="s">
        <v>6637</v>
      </c>
      <c r="D2481" s="1" t="s">
        <v>5645</v>
      </c>
      <c r="E2481" s="2">
        <v>243.68</v>
      </c>
      <c r="F2481" s="11"/>
      <c r="G2481" s="31">
        <f>F2481*E2481</f>
        <v>0</v>
      </c>
    </row>
    <row r="2482" spans="1:7" customFormat="1" ht="15" thickBot="1">
      <c r="A2482" s="28">
        <v>8254</v>
      </c>
      <c r="B2482" s="1" t="s">
        <v>8335</v>
      </c>
      <c r="C2482" s="1" t="s">
        <v>6637</v>
      </c>
      <c r="D2482" s="1" t="s">
        <v>5645</v>
      </c>
      <c r="E2482" s="2">
        <v>215.9</v>
      </c>
      <c r="F2482" s="11"/>
      <c r="G2482" s="31">
        <f>F2482*E2482</f>
        <v>0</v>
      </c>
    </row>
    <row r="2483" spans="1:7" customFormat="1" ht="15" thickBot="1">
      <c r="A2483" s="28">
        <v>8257</v>
      </c>
      <c r="B2483" s="1" t="s">
        <v>8336</v>
      </c>
      <c r="C2483" s="1" t="s">
        <v>7053</v>
      </c>
      <c r="D2483" s="1" t="s">
        <v>5645</v>
      </c>
      <c r="E2483" s="2">
        <v>462.94</v>
      </c>
      <c r="F2483" s="11"/>
      <c r="G2483" s="31">
        <f>F2483*E2483</f>
        <v>0</v>
      </c>
    </row>
    <row r="2484" spans="1:7" customFormat="1" ht="15" thickBot="1">
      <c r="A2484" s="28">
        <v>8259</v>
      </c>
      <c r="B2484" s="1" t="s">
        <v>8337</v>
      </c>
      <c r="C2484" s="1" t="s">
        <v>5578</v>
      </c>
      <c r="D2484" s="1" t="s">
        <v>5645</v>
      </c>
      <c r="E2484" s="2">
        <v>277.10000000000002</v>
      </c>
      <c r="F2484" s="11"/>
      <c r="G2484" s="31">
        <f>F2484*E2484</f>
        <v>0</v>
      </c>
    </row>
    <row r="2485" spans="1:7" customFormat="1" ht="15" thickBot="1">
      <c r="A2485" s="28">
        <v>8260</v>
      </c>
      <c r="B2485" s="1" t="s">
        <v>8338</v>
      </c>
      <c r="C2485" s="1" t="s">
        <v>6565</v>
      </c>
      <c r="D2485" s="1" t="s">
        <v>5645</v>
      </c>
      <c r="E2485" s="2">
        <v>186.3</v>
      </c>
      <c r="F2485" s="11"/>
      <c r="G2485" s="31">
        <f>F2485*E2485</f>
        <v>0</v>
      </c>
    </row>
    <row r="2486" spans="1:7" customFormat="1" ht="15" thickBot="1">
      <c r="A2486" s="28">
        <v>8261</v>
      </c>
      <c r="B2486" s="1" t="s">
        <v>8339</v>
      </c>
      <c r="C2486" s="1" t="s">
        <v>5441</v>
      </c>
      <c r="D2486" s="1" t="s">
        <v>5645</v>
      </c>
      <c r="E2486" s="2">
        <v>393.78</v>
      </c>
      <c r="F2486" s="11"/>
      <c r="G2486" s="31">
        <f>F2486*E2486</f>
        <v>0</v>
      </c>
    </row>
    <row r="2487" spans="1:7" customFormat="1" ht="15" thickBot="1">
      <c r="A2487" s="28">
        <v>8265</v>
      </c>
      <c r="B2487" s="1" t="s">
        <v>8340</v>
      </c>
      <c r="C2487" s="1" t="s">
        <v>5543</v>
      </c>
      <c r="D2487" s="1" t="s">
        <v>5645</v>
      </c>
      <c r="E2487" s="2">
        <v>318.27999999999997</v>
      </c>
      <c r="F2487" s="11"/>
      <c r="G2487" s="31">
        <f>F2487*E2487</f>
        <v>0</v>
      </c>
    </row>
    <row r="2488" spans="1:7" customFormat="1" ht="15" thickBot="1">
      <c r="A2488" s="28">
        <v>8273</v>
      </c>
      <c r="B2488" s="1" t="s">
        <v>8341</v>
      </c>
      <c r="C2488" s="1" t="s">
        <v>10</v>
      </c>
      <c r="D2488" s="1" t="s">
        <v>5645</v>
      </c>
      <c r="E2488" s="2">
        <v>323.24</v>
      </c>
      <c r="F2488" s="11"/>
      <c r="G2488" s="31">
        <f>F2488*E2488</f>
        <v>0</v>
      </c>
    </row>
    <row r="2489" spans="1:7" customFormat="1" ht="15" thickBot="1">
      <c r="A2489" s="28">
        <v>8274</v>
      </c>
      <c r="B2489" s="1" t="s">
        <v>8342</v>
      </c>
      <c r="C2489" s="1" t="s">
        <v>145</v>
      </c>
      <c r="D2489" s="1" t="s">
        <v>5645</v>
      </c>
      <c r="E2489" s="2">
        <v>75</v>
      </c>
      <c r="F2489" s="11"/>
      <c r="G2489" s="31">
        <f>F2489*E2489</f>
        <v>0</v>
      </c>
    </row>
    <row r="2490" spans="1:7" customFormat="1" ht="15" thickBot="1">
      <c r="A2490" s="28">
        <v>8275</v>
      </c>
      <c r="B2490" s="1" t="s">
        <v>8343</v>
      </c>
      <c r="C2490" s="1" t="s">
        <v>4060</v>
      </c>
      <c r="D2490" s="13" t="s">
        <v>5645</v>
      </c>
      <c r="E2490" s="2">
        <v>12.78</v>
      </c>
      <c r="F2490" s="11"/>
      <c r="G2490" s="31">
        <f>F2490*E2490</f>
        <v>0</v>
      </c>
    </row>
    <row r="2491" spans="1:7" customFormat="1" ht="15" thickBot="1">
      <c r="A2491" s="28">
        <v>8276</v>
      </c>
      <c r="B2491" s="1" t="s">
        <v>8344</v>
      </c>
      <c r="C2491" s="1" t="s">
        <v>508</v>
      </c>
      <c r="D2491" s="1" t="s">
        <v>5645</v>
      </c>
      <c r="E2491" s="2">
        <v>12.78</v>
      </c>
      <c r="F2491" s="11"/>
      <c r="G2491" s="31">
        <f>F2491*E2491</f>
        <v>0</v>
      </c>
    </row>
    <row r="2492" spans="1:7" customFormat="1" ht="15" thickBot="1">
      <c r="A2492" s="28">
        <v>8277</v>
      </c>
      <c r="B2492" s="1" t="s">
        <v>8345</v>
      </c>
      <c r="C2492" s="1" t="s">
        <v>508</v>
      </c>
      <c r="D2492" s="1" t="s">
        <v>5645</v>
      </c>
      <c r="E2492" s="2">
        <v>12.78</v>
      </c>
      <c r="F2492" s="11"/>
      <c r="G2492" s="31">
        <f>F2492*E2492</f>
        <v>0</v>
      </c>
    </row>
    <row r="2493" spans="1:7" customFormat="1" ht="15" thickBot="1">
      <c r="A2493" s="28">
        <v>8280</v>
      </c>
      <c r="B2493" s="1" t="s">
        <v>8346</v>
      </c>
      <c r="C2493" s="1" t="s">
        <v>5592</v>
      </c>
      <c r="D2493" s="1" t="s">
        <v>5645</v>
      </c>
      <c r="E2493" s="2">
        <v>409.4</v>
      </c>
      <c r="F2493" s="11"/>
      <c r="G2493" s="31">
        <f>F2493*E2493</f>
        <v>0</v>
      </c>
    </row>
    <row r="2494" spans="1:7" customFormat="1" ht="15" thickBot="1">
      <c r="A2494" s="28">
        <v>8281</v>
      </c>
      <c r="B2494" s="1" t="s">
        <v>8347</v>
      </c>
      <c r="C2494" s="1" t="s">
        <v>5592</v>
      </c>
      <c r="D2494" s="1" t="s">
        <v>5645</v>
      </c>
      <c r="E2494" s="2">
        <v>342.53</v>
      </c>
      <c r="F2494" s="11"/>
      <c r="G2494" s="31">
        <f>F2494*E2494</f>
        <v>0</v>
      </c>
    </row>
    <row r="2495" spans="1:7" customFormat="1" ht="15" thickBot="1">
      <c r="A2495" s="28">
        <v>8337</v>
      </c>
      <c r="B2495" s="1" t="s">
        <v>8348</v>
      </c>
      <c r="C2495" s="1" t="s">
        <v>365</v>
      </c>
      <c r="D2495" s="1" t="s">
        <v>5645</v>
      </c>
      <c r="E2495" s="2">
        <v>252.81</v>
      </c>
      <c r="F2495" s="11"/>
      <c r="G2495" s="31">
        <f>F2495*E2495</f>
        <v>0</v>
      </c>
    </row>
    <row r="2496" spans="1:7" customFormat="1" ht="15" thickBot="1">
      <c r="A2496" s="28">
        <v>8346</v>
      </c>
      <c r="B2496" s="1" t="s">
        <v>8349</v>
      </c>
      <c r="C2496" s="1" t="s">
        <v>505</v>
      </c>
      <c r="D2496" s="1" t="s">
        <v>5645</v>
      </c>
      <c r="E2496" s="2">
        <v>218.76</v>
      </c>
      <c r="F2496" s="11"/>
      <c r="G2496" s="31">
        <f>F2496*E2496</f>
        <v>0</v>
      </c>
    </row>
    <row r="2497" spans="1:7" customFormat="1" ht="15" thickBot="1">
      <c r="A2497" s="28">
        <v>8347</v>
      </c>
      <c r="B2497" s="1" t="s">
        <v>8350</v>
      </c>
      <c r="C2497" s="1" t="s">
        <v>3832</v>
      </c>
      <c r="D2497" s="1" t="s">
        <v>5645</v>
      </c>
      <c r="E2497" s="2">
        <v>18.03</v>
      </c>
      <c r="F2497" s="11"/>
      <c r="G2497" s="31">
        <f>F2497*E2497</f>
        <v>0</v>
      </c>
    </row>
    <row r="2498" spans="1:7" customFormat="1" ht="15" thickBot="1">
      <c r="A2498" s="28">
        <v>8348</v>
      </c>
      <c r="B2498" s="1" t="s">
        <v>8351</v>
      </c>
      <c r="C2498" s="1" t="s">
        <v>3832</v>
      </c>
      <c r="D2498" s="1" t="s">
        <v>5645</v>
      </c>
      <c r="E2498" s="2">
        <v>18.03</v>
      </c>
      <c r="F2498" s="11"/>
      <c r="G2498" s="31">
        <f>F2498*E2498</f>
        <v>0</v>
      </c>
    </row>
    <row r="2499" spans="1:7" customFormat="1" ht="15" thickBot="1">
      <c r="A2499" s="28">
        <v>8349</v>
      </c>
      <c r="B2499" s="1" t="s">
        <v>8352</v>
      </c>
      <c r="C2499" s="1" t="s">
        <v>3832</v>
      </c>
      <c r="D2499" s="1" t="s">
        <v>5645</v>
      </c>
      <c r="E2499" s="2">
        <v>18.03</v>
      </c>
      <c r="F2499" s="11"/>
      <c r="G2499" s="31">
        <f>F2499*E2499</f>
        <v>0</v>
      </c>
    </row>
    <row r="2500" spans="1:7" customFormat="1" ht="15" thickBot="1">
      <c r="A2500" s="28">
        <v>8358</v>
      </c>
      <c r="B2500" s="1" t="s">
        <v>8353</v>
      </c>
      <c r="C2500" s="1" t="s">
        <v>23984</v>
      </c>
      <c r="D2500" s="1" t="s">
        <v>6990</v>
      </c>
      <c r="E2500" s="2">
        <v>35.42</v>
      </c>
      <c r="F2500" s="11"/>
      <c r="G2500" s="31">
        <f>F2500*E2500</f>
        <v>0</v>
      </c>
    </row>
    <row r="2501" spans="1:7" customFormat="1" ht="15" thickBot="1">
      <c r="A2501" s="28">
        <v>8361</v>
      </c>
      <c r="B2501" s="1" t="s">
        <v>8354</v>
      </c>
      <c r="C2501" s="1" t="s">
        <v>23984</v>
      </c>
      <c r="D2501" s="1" t="s">
        <v>6990</v>
      </c>
      <c r="E2501" s="2">
        <v>43.32</v>
      </c>
      <c r="F2501" s="11"/>
      <c r="G2501" s="31">
        <f>F2501*E2501</f>
        <v>0</v>
      </c>
    </row>
    <row r="2502" spans="1:7" customFormat="1" ht="15" thickBot="1">
      <c r="A2502" s="28">
        <v>8362</v>
      </c>
      <c r="B2502" s="1" t="s">
        <v>8355</v>
      </c>
      <c r="C2502" s="1" t="s">
        <v>23984</v>
      </c>
      <c r="D2502" s="1" t="s">
        <v>6990</v>
      </c>
      <c r="E2502" s="2">
        <v>36.76</v>
      </c>
      <c r="F2502" s="11"/>
      <c r="G2502" s="31">
        <f>F2502*E2502</f>
        <v>0</v>
      </c>
    </row>
    <row r="2503" spans="1:7" customFormat="1" ht="15" thickBot="1">
      <c r="A2503" s="28">
        <v>8363</v>
      </c>
      <c r="B2503" s="1" t="s">
        <v>8356</v>
      </c>
      <c r="C2503" s="1" t="s">
        <v>23984</v>
      </c>
      <c r="D2503" s="1" t="s">
        <v>6990</v>
      </c>
      <c r="E2503" s="2">
        <v>67.22</v>
      </c>
      <c r="F2503" s="11"/>
      <c r="G2503" s="31">
        <f>F2503*E2503</f>
        <v>0</v>
      </c>
    </row>
    <row r="2504" spans="1:7" customFormat="1" ht="15" thickBot="1">
      <c r="A2504" s="28">
        <v>8367</v>
      </c>
      <c r="B2504" s="1" t="s">
        <v>8357</v>
      </c>
      <c r="C2504" s="1" t="s">
        <v>23984</v>
      </c>
      <c r="D2504" s="1" t="s">
        <v>6990</v>
      </c>
      <c r="E2504" s="2">
        <v>74.36</v>
      </c>
      <c r="F2504" s="11"/>
      <c r="G2504" s="31">
        <f>F2504*E2504</f>
        <v>0</v>
      </c>
    </row>
    <row r="2505" spans="1:7" customFormat="1" ht="15" thickBot="1">
      <c r="A2505" s="28">
        <v>8377</v>
      </c>
      <c r="B2505" s="1" t="s">
        <v>8358</v>
      </c>
      <c r="C2505" s="1" t="s">
        <v>23984</v>
      </c>
      <c r="D2505" s="1" t="s">
        <v>6990</v>
      </c>
      <c r="E2505" s="2">
        <v>35.42</v>
      </c>
      <c r="F2505" s="11"/>
      <c r="G2505" s="31">
        <f>F2505*E2505</f>
        <v>0</v>
      </c>
    </row>
    <row r="2506" spans="1:7" customFormat="1" ht="15" thickBot="1">
      <c r="A2506" s="28">
        <v>8382</v>
      </c>
      <c r="B2506" s="1" t="s">
        <v>8359</v>
      </c>
      <c r="C2506" s="1" t="s">
        <v>23984</v>
      </c>
      <c r="D2506" s="1" t="s">
        <v>6990</v>
      </c>
      <c r="E2506" s="2">
        <v>74.36</v>
      </c>
      <c r="F2506" s="11"/>
      <c r="G2506" s="31">
        <f>F2506*E2506</f>
        <v>0</v>
      </c>
    </row>
    <row r="2507" spans="1:7" customFormat="1" ht="15" thickBot="1">
      <c r="A2507" s="28">
        <v>8383</v>
      </c>
      <c r="B2507" s="1" t="s">
        <v>8360</v>
      </c>
      <c r="C2507" s="1" t="s">
        <v>23984</v>
      </c>
      <c r="D2507" s="1" t="s">
        <v>6990</v>
      </c>
      <c r="E2507" s="2">
        <v>30.07</v>
      </c>
      <c r="F2507" s="11"/>
      <c r="G2507" s="31">
        <f>F2507*E2507</f>
        <v>0</v>
      </c>
    </row>
    <row r="2508" spans="1:7" customFormat="1" ht="15" thickBot="1">
      <c r="A2508" s="28">
        <v>8385</v>
      </c>
      <c r="B2508" s="1" t="s">
        <v>8361</v>
      </c>
      <c r="C2508" s="1" t="s">
        <v>23984</v>
      </c>
      <c r="D2508" s="1" t="s">
        <v>6990</v>
      </c>
      <c r="E2508" s="2">
        <v>156.78</v>
      </c>
      <c r="F2508" s="11"/>
      <c r="G2508" s="31">
        <f>F2508*E2508</f>
        <v>0</v>
      </c>
    </row>
    <row r="2509" spans="1:7" customFormat="1" ht="15" thickBot="1">
      <c r="A2509" s="28">
        <v>8386</v>
      </c>
      <c r="B2509" s="1" t="s">
        <v>8362</v>
      </c>
      <c r="C2509" s="1" t="s">
        <v>23984</v>
      </c>
      <c r="D2509" s="1" t="s">
        <v>6990</v>
      </c>
      <c r="E2509" s="2">
        <v>74.36</v>
      </c>
      <c r="F2509" s="11"/>
      <c r="G2509" s="31">
        <f>F2509*E2509</f>
        <v>0</v>
      </c>
    </row>
    <row r="2510" spans="1:7" customFormat="1" ht="15" thickBot="1">
      <c r="A2510" s="28">
        <v>8387</v>
      </c>
      <c r="B2510" s="1" t="s">
        <v>8363</v>
      </c>
      <c r="C2510" s="1" t="s">
        <v>23984</v>
      </c>
      <c r="D2510" s="1" t="s">
        <v>6990</v>
      </c>
      <c r="E2510" s="2">
        <v>74.12</v>
      </c>
      <c r="F2510" s="11"/>
      <c r="G2510" s="31">
        <f>F2510*E2510</f>
        <v>0</v>
      </c>
    </row>
    <row r="2511" spans="1:7" customFormat="1" ht="15" thickBot="1">
      <c r="A2511" s="28">
        <v>8388</v>
      </c>
      <c r="B2511" s="1" t="s">
        <v>8364</v>
      </c>
      <c r="C2511" s="1" t="s">
        <v>23984</v>
      </c>
      <c r="D2511" s="1" t="s">
        <v>6990</v>
      </c>
      <c r="E2511" s="2">
        <v>113.22</v>
      </c>
      <c r="F2511" s="11"/>
      <c r="G2511" s="31">
        <f>F2511*E2511</f>
        <v>0</v>
      </c>
    </row>
    <row r="2512" spans="1:7" customFormat="1" ht="15" thickBot="1">
      <c r="A2512" s="28">
        <v>8389</v>
      </c>
      <c r="B2512" s="1" t="s">
        <v>8365</v>
      </c>
      <c r="C2512" s="1" t="s">
        <v>23984</v>
      </c>
      <c r="D2512" s="1" t="s">
        <v>6990</v>
      </c>
      <c r="E2512" s="2">
        <v>113.22</v>
      </c>
      <c r="F2512" s="11"/>
      <c r="G2512" s="31">
        <f>F2512*E2512</f>
        <v>0</v>
      </c>
    </row>
    <row r="2513" spans="1:7" customFormat="1" ht="15" thickBot="1">
      <c r="A2513" s="28">
        <v>8390</v>
      </c>
      <c r="B2513" s="1" t="s">
        <v>8366</v>
      </c>
      <c r="C2513" s="1" t="s">
        <v>23984</v>
      </c>
      <c r="D2513" s="1" t="s">
        <v>6990</v>
      </c>
      <c r="E2513" s="2">
        <v>104.84</v>
      </c>
      <c r="F2513" s="11"/>
      <c r="G2513" s="31">
        <f>F2513*E2513</f>
        <v>0</v>
      </c>
    </row>
    <row r="2514" spans="1:7" customFormat="1" ht="15" thickBot="1">
      <c r="A2514" s="28">
        <v>8393</v>
      </c>
      <c r="B2514" s="1" t="s">
        <v>8367</v>
      </c>
      <c r="C2514" s="1" t="s">
        <v>23984</v>
      </c>
      <c r="D2514" s="1" t="s">
        <v>6990</v>
      </c>
      <c r="E2514" s="2">
        <v>156.78</v>
      </c>
      <c r="F2514" s="11"/>
      <c r="G2514" s="31">
        <f>F2514*E2514</f>
        <v>0</v>
      </c>
    </row>
    <row r="2515" spans="1:7" customFormat="1" ht="15" thickBot="1">
      <c r="A2515" s="28">
        <v>8396</v>
      </c>
      <c r="B2515" s="1" t="s">
        <v>8368</v>
      </c>
      <c r="C2515" s="1" t="s">
        <v>23984</v>
      </c>
      <c r="D2515" s="1" t="s">
        <v>6990</v>
      </c>
      <c r="E2515" s="2">
        <v>53.09</v>
      </c>
      <c r="F2515" s="11"/>
      <c r="G2515" s="31">
        <f>F2515*E2515</f>
        <v>0</v>
      </c>
    </row>
    <row r="2516" spans="1:7" customFormat="1" ht="15" thickBot="1">
      <c r="A2516" s="28">
        <v>8401</v>
      </c>
      <c r="B2516" s="1" t="s">
        <v>8369</v>
      </c>
      <c r="C2516" s="1" t="s">
        <v>23984</v>
      </c>
      <c r="D2516" s="1" t="s">
        <v>6990</v>
      </c>
      <c r="E2516" s="2">
        <v>35.42</v>
      </c>
      <c r="F2516" s="11"/>
      <c r="G2516" s="31">
        <f>F2516*E2516</f>
        <v>0</v>
      </c>
    </row>
    <row r="2517" spans="1:7" customFormat="1" ht="15" thickBot="1">
      <c r="A2517" s="28">
        <v>8402</v>
      </c>
      <c r="B2517" s="1" t="s">
        <v>8370</v>
      </c>
      <c r="C2517" s="1" t="s">
        <v>23984</v>
      </c>
      <c r="D2517" s="1" t="s">
        <v>6990</v>
      </c>
      <c r="E2517" s="2">
        <v>32.299999999999997</v>
      </c>
      <c r="F2517" s="11"/>
      <c r="G2517" s="31">
        <f>F2517*E2517</f>
        <v>0</v>
      </c>
    </row>
    <row r="2518" spans="1:7" customFormat="1" ht="15" thickBot="1">
      <c r="A2518" s="28">
        <v>8408</v>
      </c>
      <c r="B2518" s="1" t="s">
        <v>8371</v>
      </c>
      <c r="C2518" s="1" t="s">
        <v>23984</v>
      </c>
      <c r="D2518" s="1" t="s">
        <v>6990</v>
      </c>
      <c r="E2518" s="2">
        <v>32.299999999999997</v>
      </c>
      <c r="F2518" s="11"/>
      <c r="G2518" s="31">
        <f>F2518*E2518</f>
        <v>0</v>
      </c>
    </row>
    <row r="2519" spans="1:7" customFormat="1" ht="15" thickBot="1">
      <c r="A2519" s="28">
        <v>8409</v>
      </c>
      <c r="B2519" s="1" t="s">
        <v>8372</v>
      </c>
      <c r="C2519" s="1" t="s">
        <v>23984</v>
      </c>
      <c r="D2519" s="1" t="s">
        <v>6990</v>
      </c>
      <c r="E2519" s="2">
        <v>32.299999999999997</v>
      </c>
      <c r="F2519" s="11"/>
      <c r="G2519" s="31">
        <f>F2519*E2519</f>
        <v>0</v>
      </c>
    </row>
    <row r="2520" spans="1:7" customFormat="1" ht="15" thickBot="1">
      <c r="A2520" s="28">
        <v>8411</v>
      </c>
      <c r="B2520" s="1" t="s">
        <v>8373</v>
      </c>
      <c r="C2520" s="1" t="s">
        <v>23984</v>
      </c>
      <c r="D2520" s="1" t="s">
        <v>6990</v>
      </c>
      <c r="E2520" s="2">
        <v>113.22</v>
      </c>
      <c r="F2520" s="11"/>
      <c r="G2520" s="31">
        <f>F2520*E2520</f>
        <v>0</v>
      </c>
    </row>
    <row r="2521" spans="1:7" customFormat="1" ht="15" thickBot="1">
      <c r="A2521" s="28">
        <v>8431</v>
      </c>
      <c r="B2521" s="1" t="s">
        <v>8374</v>
      </c>
      <c r="C2521" s="1" t="s">
        <v>23984</v>
      </c>
      <c r="D2521" s="1" t="s">
        <v>6990</v>
      </c>
      <c r="E2521" s="2">
        <v>33.869999999999997</v>
      </c>
      <c r="F2521" s="11"/>
      <c r="G2521" s="31">
        <f>F2521*E2521</f>
        <v>0</v>
      </c>
    </row>
    <row r="2522" spans="1:7" customFormat="1" ht="15" thickBot="1">
      <c r="A2522" s="28">
        <v>8447</v>
      </c>
      <c r="B2522" s="1" t="s">
        <v>8375</v>
      </c>
      <c r="C2522" s="1" t="s">
        <v>23984</v>
      </c>
      <c r="D2522" s="1" t="s">
        <v>6990</v>
      </c>
      <c r="E2522" s="2">
        <v>38.200000000000003</v>
      </c>
      <c r="F2522" s="11"/>
      <c r="G2522" s="31">
        <f>F2522*E2522</f>
        <v>0</v>
      </c>
    </row>
    <row r="2523" spans="1:7" customFormat="1" ht="15" thickBot="1">
      <c r="A2523" s="28">
        <v>8450</v>
      </c>
      <c r="B2523" s="1" t="s">
        <v>8376</v>
      </c>
      <c r="C2523" s="1" t="s">
        <v>23984</v>
      </c>
      <c r="D2523" s="1" t="s">
        <v>6990</v>
      </c>
      <c r="E2523" s="2">
        <v>38.159999999999997</v>
      </c>
      <c r="F2523" s="11"/>
      <c r="G2523" s="31">
        <f>F2523*E2523</f>
        <v>0</v>
      </c>
    </row>
    <row r="2524" spans="1:7" customFormat="1" ht="15" thickBot="1">
      <c r="A2524" s="28">
        <v>8451</v>
      </c>
      <c r="B2524" s="1" t="s">
        <v>8377</v>
      </c>
      <c r="C2524" s="1" t="s">
        <v>23984</v>
      </c>
      <c r="D2524" s="1" t="s">
        <v>6990</v>
      </c>
      <c r="E2524" s="2">
        <v>32.619999999999997</v>
      </c>
      <c r="F2524" s="11"/>
      <c r="G2524" s="31">
        <f>F2524*E2524</f>
        <v>0</v>
      </c>
    </row>
    <row r="2525" spans="1:7" customFormat="1" ht="15" thickBot="1">
      <c r="A2525" s="28">
        <v>8452</v>
      </c>
      <c r="B2525" s="1" t="s">
        <v>8378</v>
      </c>
      <c r="C2525" s="1" t="s">
        <v>23984</v>
      </c>
      <c r="D2525" s="1" t="s">
        <v>6990</v>
      </c>
      <c r="E2525" s="2">
        <v>32.619999999999997</v>
      </c>
      <c r="F2525" s="11"/>
      <c r="G2525" s="31">
        <f>F2525*E2525</f>
        <v>0</v>
      </c>
    </row>
    <row r="2526" spans="1:7" customFormat="1" ht="15" thickBot="1">
      <c r="A2526" s="28">
        <v>8466</v>
      </c>
      <c r="B2526" s="1" t="s">
        <v>8379</v>
      </c>
      <c r="C2526" s="1" t="s">
        <v>23984</v>
      </c>
      <c r="D2526" s="1" t="s">
        <v>6990</v>
      </c>
      <c r="E2526" s="2">
        <v>89.32</v>
      </c>
      <c r="F2526" s="11"/>
      <c r="G2526" s="31">
        <f>F2526*E2526</f>
        <v>0</v>
      </c>
    </row>
    <row r="2527" spans="1:7" customFormat="1" ht="15" thickBot="1">
      <c r="A2527" s="28">
        <v>8477</v>
      </c>
      <c r="B2527" s="1" t="s">
        <v>8380</v>
      </c>
      <c r="C2527" s="1" t="s">
        <v>23984</v>
      </c>
      <c r="D2527" s="1" t="s">
        <v>6990</v>
      </c>
      <c r="E2527" s="2">
        <v>64.44</v>
      </c>
      <c r="F2527" s="11"/>
      <c r="G2527" s="31">
        <f>F2527*E2527</f>
        <v>0</v>
      </c>
    </row>
    <row r="2528" spans="1:7" customFormat="1" ht="15" thickBot="1">
      <c r="A2528" s="28">
        <v>8488</v>
      </c>
      <c r="B2528" s="1" t="s">
        <v>8381</v>
      </c>
      <c r="C2528" s="1" t="s">
        <v>23984</v>
      </c>
      <c r="D2528" s="1" t="s">
        <v>6990</v>
      </c>
      <c r="E2528" s="2">
        <v>64.42</v>
      </c>
      <c r="F2528" s="11"/>
      <c r="G2528" s="31">
        <f>F2528*E2528</f>
        <v>0</v>
      </c>
    </row>
    <row r="2529" spans="1:7" customFormat="1" ht="15" thickBot="1">
      <c r="A2529" s="28">
        <v>8502</v>
      </c>
      <c r="B2529" s="1" t="s">
        <v>8382</v>
      </c>
      <c r="C2529" s="1" t="s">
        <v>23984</v>
      </c>
      <c r="D2529" s="1" t="s">
        <v>6990</v>
      </c>
      <c r="E2529" s="2">
        <v>40.54</v>
      </c>
      <c r="F2529" s="11"/>
      <c r="G2529" s="31">
        <f>F2529*E2529</f>
        <v>0</v>
      </c>
    </row>
    <row r="2530" spans="1:7" customFormat="1" ht="15" thickBot="1">
      <c r="A2530" s="28">
        <v>8505</v>
      </c>
      <c r="B2530" s="1" t="s">
        <v>8383</v>
      </c>
      <c r="C2530" s="1" t="s">
        <v>23984</v>
      </c>
      <c r="D2530" s="1" t="s">
        <v>6990</v>
      </c>
      <c r="E2530" s="2">
        <v>40.54</v>
      </c>
      <c r="F2530" s="11"/>
      <c r="G2530" s="31">
        <f>F2530*E2530</f>
        <v>0</v>
      </c>
    </row>
    <row r="2531" spans="1:7" customFormat="1" ht="15" thickBot="1">
      <c r="A2531" s="28">
        <v>8506</v>
      </c>
      <c r="B2531" s="1" t="s">
        <v>8384</v>
      </c>
      <c r="C2531" s="1" t="s">
        <v>23984</v>
      </c>
      <c r="D2531" s="1" t="s">
        <v>6990</v>
      </c>
      <c r="E2531" s="2">
        <v>40.54</v>
      </c>
      <c r="F2531" s="11"/>
      <c r="G2531" s="31">
        <f>F2531*E2531</f>
        <v>0</v>
      </c>
    </row>
    <row r="2532" spans="1:7" customFormat="1" ht="15" thickBot="1">
      <c r="A2532" s="28">
        <v>8507</v>
      </c>
      <c r="B2532" s="1" t="s">
        <v>8385</v>
      </c>
      <c r="C2532" s="1" t="s">
        <v>23984</v>
      </c>
      <c r="D2532" s="1" t="s">
        <v>6990</v>
      </c>
      <c r="E2532" s="2">
        <v>40.54</v>
      </c>
      <c r="F2532" s="11"/>
      <c r="G2532" s="31">
        <f>F2532*E2532</f>
        <v>0</v>
      </c>
    </row>
    <row r="2533" spans="1:7" customFormat="1" ht="15" thickBot="1">
      <c r="A2533" s="28">
        <v>8508</v>
      </c>
      <c r="B2533" s="1" t="s">
        <v>8386</v>
      </c>
      <c r="C2533" s="1" t="s">
        <v>23984</v>
      </c>
      <c r="D2533" s="1" t="s">
        <v>6990</v>
      </c>
      <c r="E2533" s="2">
        <v>40.54</v>
      </c>
      <c r="F2533" s="11"/>
      <c r="G2533" s="31">
        <f>F2533*E2533</f>
        <v>0</v>
      </c>
    </row>
    <row r="2534" spans="1:7" customFormat="1" ht="15" thickBot="1">
      <c r="A2534" s="28">
        <v>8513</v>
      </c>
      <c r="B2534" s="1" t="s">
        <v>8387</v>
      </c>
      <c r="C2534" s="1" t="s">
        <v>23984</v>
      </c>
      <c r="D2534" s="1" t="s">
        <v>6990</v>
      </c>
      <c r="E2534" s="2">
        <v>32.18</v>
      </c>
      <c r="F2534" s="11"/>
      <c r="G2534" s="31">
        <f>F2534*E2534</f>
        <v>0</v>
      </c>
    </row>
    <row r="2535" spans="1:7" customFormat="1" ht="15" thickBot="1">
      <c r="A2535" s="28">
        <v>8518</v>
      </c>
      <c r="B2535" s="1" t="s">
        <v>8388</v>
      </c>
      <c r="C2535" s="1" t="s">
        <v>23984</v>
      </c>
      <c r="D2535" s="1" t="s">
        <v>6990</v>
      </c>
      <c r="E2535" s="2">
        <v>32.619999999999997</v>
      </c>
      <c r="F2535" s="11"/>
      <c r="G2535" s="31">
        <f>F2535*E2535</f>
        <v>0</v>
      </c>
    </row>
    <row r="2536" spans="1:7" customFormat="1" ht="15" thickBot="1">
      <c r="A2536" s="28">
        <v>8525</v>
      </c>
      <c r="B2536" s="1" t="s">
        <v>8389</v>
      </c>
      <c r="C2536" s="1" t="s">
        <v>23984</v>
      </c>
      <c r="D2536" s="1" t="s">
        <v>6990</v>
      </c>
      <c r="E2536" s="2">
        <v>66.400000000000006</v>
      </c>
      <c r="F2536" s="11"/>
      <c r="G2536" s="31">
        <f>F2536*E2536</f>
        <v>0</v>
      </c>
    </row>
    <row r="2537" spans="1:7" customFormat="1" ht="15" thickBot="1">
      <c r="A2537" s="28">
        <v>8526</v>
      </c>
      <c r="B2537" s="1" t="s">
        <v>8390</v>
      </c>
      <c r="C2537" s="1" t="s">
        <v>23984</v>
      </c>
      <c r="D2537" s="1" t="s">
        <v>6990</v>
      </c>
      <c r="E2537" s="2">
        <v>66.400000000000006</v>
      </c>
      <c r="F2537" s="11"/>
      <c r="G2537" s="31">
        <f>F2537*E2537</f>
        <v>0</v>
      </c>
    </row>
    <row r="2538" spans="1:7" customFormat="1" ht="15" thickBot="1">
      <c r="A2538" s="28">
        <v>8541</v>
      </c>
      <c r="B2538" s="1" t="s">
        <v>8391</v>
      </c>
      <c r="C2538" s="1" t="s">
        <v>23984</v>
      </c>
      <c r="D2538" s="1" t="s">
        <v>6990</v>
      </c>
      <c r="E2538" s="2">
        <v>66.17</v>
      </c>
      <c r="F2538" s="11"/>
      <c r="G2538" s="31">
        <f>F2538*E2538</f>
        <v>0</v>
      </c>
    </row>
    <row r="2539" spans="1:7" customFormat="1" ht="15" thickBot="1">
      <c r="A2539" s="28">
        <v>8563</v>
      </c>
      <c r="B2539" s="1" t="s">
        <v>8392</v>
      </c>
      <c r="C2539" s="1" t="s">
        <v>7588</v>
      </c>
      <c r="D2539" s="1" t="s">
        <v>5610</v>
      </c>
      <c r="E2539" s="2">
        <v>84.71</v>
      </c>
      <c r="F2539" s="11"/>
      <c r="G2539" s="31">
        <f>F2539*E2539</f>
        <v>0</v>
      </c>
    </row>
    <row r="2540" spans="1:7" customFormat="1" ht="15" thickBot="1">
      <c r="A2540" s="28">
        <v>8564</v>
      </c>
      <c r="B2540" s="1" t="s">
        <v>8393</v>
      </c>
      <c r="C2540" s="1" t="s">
        <v>7588</v>
      </c>
      <c r="D2540" s="1" t="s">
        <v>5610</v>
      </c>
      <c r="E2540" s="2">
        <v>320.49</v>
      </c>
      <c r="F2540" s="11"/>
      <c r="G2540" s="31">
        <f>F2540*E2540</f>
        <v>0</v>
      </c>
    </row>
    <row r="2541" spans="1:7" customFormat="1" ht="15" thickBot="1">
      <c r="A2541" s="28">
        <v>8565</v>
      </c>
      <c r="B2541" s="1" t="s">
        <v>8394</v>
      </c>
      <c r="C2541" s="1" t="s">
        <v>7588</v>
      </c>
      <c r="D2541" s="1" t="s">
        <v>5610</v>
      </c>
      <c r="E2541" s="2">
        <v>84.38</v>
      </c>
      <c r="F2541" s="11"/>
      <c r="G2541" s="31">
        <f>F2541*E2541</f>
        <v>0</v>
      </c>
    </row>
    <row r="2542" spans="1:7" customFormat="1" ht="15" thickBot="1">
      <c r="A2542" s="28">
        <v>8566</v>
      </c>
      <c r="B2542" s="1" t="s">
        <v>8395</v>
      </c>
      <c r="C2542" s="1" t="s">
        <v>6767</v>
      </c>
      <c r="D2542" s="1" t="s">
        <v>5610</v>
      </c>
      <c r="E2542" s="2">
        <v>74.8</v>
      </c>
      <c r="F2542" s="11"/>
      <c r="G2542" s="31">
        <f>F2542*E2542</f>
        <v>0</v>
      </c>
    </row>
    <row r="2543" spans="1:7" customFormat="1" ht="15" thickBot="1">
      <c r="A2543" s="28">
        <v>8567</v>
      </c>
      <c r="B2543" s="1" t="s">
        <v>8396</v>
      </c>
      <c r="C2543" s="1" t="s">
        <v>6767</v>
      </c>
      <c r="D2543" s="1" t="s">
        <v>5610</v>
      </c>
      <c r="E2543" s="2">
        <v>897.61</v>
      </c>
      <c r="F2543" s="11"/>
      <c r="G2543" s="31">
        <f>F2543*E2543</f>
        <v>0</v>
      </c>
    </row>
    <row r="2544" spans="1:7" customFormat="1" ht="15" thickBot="1">
      <c r="A2544" s="28">
        <v>8569</v>
      </c>
      <c r="B2544" s="1" t="s">
        <v>8397</v>
      </c>
      <c r="C2544" s="1" t="s">
        <v>6767</v>
      </c>
      <c r="D2544" s="1" t="s">
        <v>5610</v>
      </c>
      <c r="E2544" s="2">
        <v>895.91</v>
      </c>
      <c r="F2544" s="11"/>
      <c r="G2544" s="31">
        <f>F2544*E2544</f>
        <v>0</v>
      </c>
    </row>
    <row r="2545" spans="1:7" customFormat="1" ht="15" thickBot="1">
      <c r="A2545" s="28">
        <v>8573</v>
      </c>
      <c r="B2545" s="1" t="s">
        <v>8398</v>
      </c>
      <c r="C2545" s="1" t="s">
        <v>23984</v>
      </c>
      <c r="D2545" s="1" t="s">
        <v>7177</v>
      </c>
      <c r="E2545" s="2">
        <v>13.87</v>
      </c>
      <c r="F2545" s="11"/>
      <c r="G2545" s="31">
        <f>F2545*E2545</f>
        <v>0</v>
      </c>
    </row>
    <row r="2546" spans="1:7" customFormat="1" ht="15" thickBot="1">
      <c r="A2546" s="28">
        <v>8575</v>
      </c>
      <c r="B2546" s="1" t="s">
        <v>8399</v>
      </c>
      <c r="C2546" s="1" t="s">
        <v>583</v>
      </c>
      <c r="D2546" s="1" t="s">
        <v>5610</v>
      </c>
      <c r="E2546" s="2">
        <v>120.03</v>
      </c>
      <c r="F2546" s="11"/>
      <c r="G2546" s="31">
        <f>F2546*E2546</f>
        <v>0</v>
      </c>
    </row>
    <row r="2547" spans="1:7" customFormat="1" ht="15" thickBot="1">
      <c r="A2547" s="28">
        <v>8576</v>
      </c>
      <c r="B2547" s="1" t="s">
        <v>8400</v>
      </c>
      <c r="C2547" s="1" t="s">
        <v>8401</v>
      </c>
      <c r="D2547" s="1" t="s">
        <v>5610</v>
      </c>
      <c r="E2547" s="2">
        <v>120.03</v>
      </c>
      <c r="F2547" s="11"/>
      <c r="G2547" s="31">
        <f>F2547*E2547</f>
        <v>0</v>
      </c>
    </row>
    <row r="2548" spans="1:7" customFormat="1" ht="15" thickBot="1">
      <c r="A2548" s="28">
        <v>8579</v>
      </c>
      <c r="B2548" s="1" t="s">
        <v>8402</v>
      </c>
      <c r="C2548" s="1" t="s">
        <v>7267</v>
      </c>
      <c r="D2548" s="1" t="s">
        <v>5610</v>
      </c>
      <c r="E2548" s="2">
        <v>531.41</v>
      </c>
      <c r="F2548" s="11"/>
      <c r="G2548" s="31">
        <f>F2548*E2548</f>
        <v>0</v>
      </c>
    </row>
    <row r="2549" spans="1:7" customFormat="1" ht="15" thickBot="1">
      <c r="A2549" s="28">
        <v>8580</v>
      </c>
      <c r="B2549" s="1" t="s">
        <v>8403</v>
      </c>
      <c r="C2549" s="1" t="s">
        <v>7267</v>
      </c>
      <c r="D2549" s="1" t="s">
        <v>5610</v>
      </c>
      <c r="E2549" s="2">
        <v>253.42</v>
      </c>
      <c r="F2549" s="11"/>
      <c r="G2549" s="31">
        <f>F2549*E2549</f>
        <v>0</v>
      </c>
    </row>
    <row r="2550" spans="1:7" customFormat="1" ht="15" thickBot="1">
      <c r="A2550" s="28">
        <v>8581</v>
      </c>
      <c r="B2550" s="1" t="s">
        <v>8404</v>
      </c>
      <c r="C2550" s="1" t="s">
        <v>7267</v>
      </c>
      <c r="D2550" s="1" t="s">
        <v>5610</v>
      </c>
      <c r="E2550" s="2">
        <v>253.42</v>
      </c>
      <c r="F2550" s="11"/>
      <c r="G2550" s="31">
        <f>F2550*E2550</f>
        <v>0</v>
      </c>
    </row>
    <row r="2551" spans="1:7" customFormat="1" ht="15" thickBot="1">
      <c r="A2551" s="28">
        <v>8583</v>
      </c>
      <c r="B2551" s="1" t="s">
        <v>8405</v>
      </c>
      <c r="C2551" s="1" t="s">
        <v>6767</v>
      </c>
      <c r="D2551" s="1" t="s">
        <v>5610</v>
      </c>
      <c r="E2551" s="2">
        <v>99.57</v>
      </c>
      <c r="F2551" s="11"/>
      <c r="G2551" s="31">
        <f>F2551*E2551</f>
        <v>0</v>
      </c>
    </row>
    <row r="2552" spans="1:7" customFormat="1" ht="15" thickBot="1">
      <c r="A2552" s="28">
        <v>8584</v>
      </c>
      <c r="B2552" s="1" t="s">
        <v>8406</v>
      </c>
      <c r="C2552" s="1" t="s">
        <v>6767</v>
      </c>
      <c r="D2552" s="1" t="s">
        <v>5610</v>
      </c>
      <c r="E2552" s="2">
        <v>167.5</v>
      </c>
      <c r="F2552" s="11"/>
      <c r="G2552" s="31">
        <f>F2552*E2552</f>
        <v>0</v>
      </c>
    </row>
    <row r="2553" spans="1:7" customFormat="1" ht="15" thickBot="1">
      <c r="A2553" s="28">
        <v>8594</v>
      </c>
      <c r="B2553" s="1" t="s">
        <v>8407</v>
      </c>
      <c r="C2553" s="1" t="s">
        <v>23984</v>
      </c>
      <c r="D2553" s="1" t="s">
        <v>5610</v>
      </c>
      <c r="E2553" s="2">
        <v>52.29</v>
      </c>
      <c r="F2553" s="11"/>
      <c r="G2553" s="31">
        <f>F2553*E2553</f>
        <v>0</v>
      </c>
    </row>
    <row r="2554" spans="1:7" customFormat="1" ht="15" thickBot="1">
      <c r="A2554" s="28">
        <v>8595</v>
      </c>
      <c r="B2554" s="1" t="s">
        <v>8408</v>
      </c>
      <c r="C2554" s="1" t="s">
        <v>7588</v>
      </c>
      <c r="D2554" s="1" t="s">
        <v>5610</v>
      </c>
      <c r="E2554" s="2">
        <v>84.76</v>
      </c>
      <c r="F2554" s="11"/>
      <c r="G2554" s="31">
        <f>F2554*E2554</f>
        <v>0</v>
      </c>
    </row>
    <row r="2555" spans="1:7" customFormat="1" ht="15" thickBot="1">
      <c r="A2555" s="28">
        <v>8596</v>
      </c>
      <c r="B2555" s="1" t="s">
        <v>8409</v>
      </c>
      <c r="C2555" s="1" t="s">
        <v>7588</v>
      </c>
      <c r="D2555" s="1" t="s">
        <v>5610</v>
      </c>
      <c r="E2555" s="2">
        <v>140.74</v>
      </c>
      <c r="F2555" s="11"/>
      <c r="G2555" s="31">
        <f>F2555*E2555</f>
        <v>0</v>
      </c>
    </row>
    <row r="2556" spans="1:7" customFormat="1" ht="15" thickBot="1">
      <c r="A2556" s="28">
        <v>8598</v>
      </c>
      <c r="B2556" s="1" t="s">
        <v>17615</v>
      </c>
      <c r="C2556" s="1" t="s">
        <v>23984</v>
      </c>
      <c r="D2556" s="1" t="s">
        <v>5610</v>
      </c>
      <c r="E2556" s="2">
        <v>54.22</v>
      </c>
      <c r="F2556" s="11"/>
      <c r="G2556" s="31">
        <f>F2556*E2556</f>
        <v>0</v>
      </c>
    </row>
    <row r="2557" spans="1:7" customFormat="1" ht="15" thickBot="1">
      <c r="A2557" s="28">
        <v>8611</v>
      </c>
      <c r="B2557" s="1" t="s">
        <v>8410</v>
      </c>
      <c r="C2557" s="1" t="s">
        <v>8411</v>
      </c>
      <c r="D2557" s="1" t="s">
        <v>5610</v>
      </c>
      <c r="E2557" s="2">
        <v>139.38999999999999</v>
      </c>
      <c r="F2557" s="11"/>
      <c r="G2557" s="31">
        <f>F2557*E2557</f>
        <v>0</v>
      </c>
    </row>
    <row r="2558" spans="1:7" customFormat="1" ht="15" thickBot="1">
      <c r="A2558" s="28">
        <v>8612</v>
      </c>
      <c r="B2558" s="1" t="s">
        <v>8412</v>
      </c>
      <c r="C2558" s="1" t="s">
        <v>8411</v>
      </c>
      <c r="D2558" s="1" t="s">
        <v>5610</v>
      </c>
      <c r="E2558" s="2">
        <v>230.93</v>
      </c>
      <c r="F2558" s="11"/>
      <c r="G2558" s="31">
        <f>F2558*E2558</f>
        <v>0</v>
      </c>
    </row>
    <row r="2559" spans="1:7" customFormat="1" ht="15" thickBot="1">
      <c r="A2559" s="28">
        <v>8618</v>
      </c>
      <c r="B2559" s="1" t="s">
        <v>8413</v>
      </c>
      <c r="C2559" s="1" t="s">
        <v>6767</v>
      </c>
      <c r="D2559" s="1" t="s">
        <v>5610</v>
      </c>
      <c r="E2559" s="2">
        <v>268.83999999999997</v>
      </c>
      <c r="F2559" s="11"/>
      <c r="G2559" s="31">
        <f>F2559*E2559</f>
        <v>0</v>
      </c>
    </row>
    <row r="2560" spans="1:7" customFormat="1" ht="15" thickBot="1">
      <c r="A2560" s="28">
        <v>8622</v>
      </c>
      <c r="B2560" s="1" t="s">
        <v>8414</v>
      </c>
      <c r="C2560" s="1" t="s">
        <v>6681</v>
      </c>
      <c r="D2560" s="1" t="s">
        <v>5610</v>
      </c>
      <c r="E2560" s="2">
        <v>84.97</v>
      </c>
      <c r="F2560" s="11"/>
      <c r="G2560" s="31">
        <f>F2560*E2560</f>
        <v>0</v>
      </c>
    </row>
    <row r="2561" spans="1:7" customFormat="1" ht="15" thickBot="1">
      <c r="A2561" s="28">
        <v>8623</v>
      </c>
      <c r="B2561" s="1" t="s">
        <v>8415</v>
      </c>
      <c r="C2561" s="1" t="s">
        <v>8416</v>
      </c>
      <c r="D2561" s="1" t="s">
        <v>5610</v>
      </c>
      <c r="E2561" s="2">
        <v>120.5</v>
      </c>
      <c r="F2561" s="11"/>
      <c r="G2561" s="31">
        <f>F2561*E2561</f>
        <v>0</v>
      </c>
    </row>
    <row r="2562" spans="1:7" customFormat="1" ht="15" thickBot="1">
      <c r="A2562" s="28">
        <v>8625</v>
      </c>
      <c r="B2562" s="1" t="s">
        <v>8417</v>
      </c>
      <c r="C2562" s="1" t="s">
        <v>583</v>
      </c>
      <c r="D2562" s="1" t="s">
        <v>5610</v>
      </c>
      <c r="E2562" s="2">
        <v>206.79</v>
      </c>
      <c r="F2562" s="11"/>
      <c r="G2562" s="31">
        <f>F2562*E2562</f>
        <v>0</v>
      </c>
    </row>
    <row r="2563" spans="1:7" customFormat="1" ht="15" thickBot="1">
      <c r="A2563" s="28">
        <v>8626</v>
      </c>
      <c r="B2563" s="1" t="s">
        <v>8418</v>
      </c>
      <c r="C2563" s="1" t="s">
        <v>6767</v>
      </c>
      <c r="D2563" s="1" t="s">
        <v>5610</v>
      </c>
      <c r="E2563" s="2">
        <v>143.47</v>
      </c>
      <c r="F2563" s="11"/>
      <c r="G2563" s="31">
        <f>F2563*E2563</f>
        <v>0</v>
      </c>
    </row>
    <row r="2564" spans="1:7" customFormat="1" ht="15" thickBot="1">
      <c r="A2564" s="28">
        <v>8628</v>
      </c>
      <c r="B2564" s="1" t="s">
        <v>8419</v>
      </c>
      <c r="C2564" s="1" t="s">
        <v>23984</v>
      </c>
      <c r="D2564" s="1" t="s">
        <v>5610</v>
      </c>
      <c r="E2564" s="2">
        <v>76.319999999999993</v>
      </c>
      <c r="F2564" s="11"/>
      <c r="G2564" s="31">
        <f>F2564*E2564</f>
        <v>0</v>
      </c>
    </row>
    <row r="2565" spans="1:7" customFormat="1" ht="15" thickBot="1">
      <c r="A2565" s="28">
        <v>8634</v>
      </c>
      <c r="B2565" s="1" t="s">
        <v>8420</v>
      </c>
      <c r="C2565" s="1" t="s">
        <v>23984</v>
      </c>
      <c r="D2565" s="1" t="s">
        <v>5610</v>
      </c>
      <c r="E2565" s="2">
        <v>76.319999999999993</v>
      </c>
      <c r="F2565" s="11"/>
      <c r="G2565" s="31">
        <f>F2565*E2565</f>
        <v>0</v>
      </c>
    </row>
    <row r="2566" spans="1:7" customFormat="1" ht="15" thickBot="1">
      <c r="A2566" s="28">
        <v>8641</v>
      </c>
      <c r="B2566" s="1" t="s">
        <v>8421</v>
      </c>
      <c r="C2566" s="1" t="s">
        <v>23984</v>
      </c>
      <c r="D2566" s="1" t="s">
        <v>5610</v>
      </c>
      <c r="E2566" s="2">
        <v>52.29</v>
      </c>
      <c r="F2566" s="11"/>
      <c r="G2566" s="31">
        <f>F2566*E2566</f>
        <v>0</v>
      </c>
    </row>
    <row r="2567" spans="1:7" customFormat="1" ht="15" thickBot="1">
      <c r="A2567" s="28">
        <v>8650</v>
      </c>
      <c r="B2567" s="1" t="s">
        <v>8422</v>
      </c>
      <c r="C2567" s="1" t="s">
        <v>23984</v>
      </c>
      <c r="D2567" s="1" t="s">
        <v>5610</v>
      </c>
      <c r="E2567" s="2">
        <v>59.89</v>
      </c>
      <c r="F2567" s="11"/>
      <c r="G2567" s="31">
        <f>F2567*E2567</f>
        <v>0</v>
      </c>
    </row>
    <row r="2568" spans="1:7" customFormat="1" ht="15" thickBot="1">
      <c r="A2568" s="28">
        <v>8651</v>
      </c>
      <c r="B2568" s="1" t="s">
        <v>8423</v>
      </c>
      <c r="C2568" s="1" t="s">
        <v>7588</v>
      </c>
      <c r="D2568" s="1" t="s">
        <v>5610</v>
      </c>
      <c r="E2568" s="2">
        <v>97.69</v>
      </c>
      <c r="F2568" s="11"/>
      <c r="G2568" s="31">
        <f>F2568*E2568</f>
        <v>0</v>
      </c>
    </row>
    <row r="2569" spans="1:7" customFormat="1" ht="15" thickBot="1">
      <c r="A2569" s="28">
        <v>8652</v>
      </c>
      <c r="B2569" s="1" t="s">
        <v>8424</v>
      </c>
      <c r="C2569" s="1" t="s">
        <v>7588</v>
      </c>
      <c r="D2569" s="1" t="s">
        <v>5610</v>
      </c>
      <c r="E2569" s="2">
        <v>161.28</v>
      </c>
      <c r="F2569" s="11"/>
      <c r="G2569" s="31">
        <f>F2569*E2569</f>
        <v>0</v>
      </c>
    </row>
    <row r="2570" spans="1:7" customFormat="1" ht="15" thickBot="1">
      <c r="A2570" s="28">
        <v>8655</v>
      </c>
      <c r="B2570" s="1" t="s">
        <v>8425</v>
      </c>
      <c r="C2570" s="1" t="s">
        <v>23984</v>
      </c>
      <c r="D2570" s="1" t="s">
        <v>5610</v>
      </c>
      <c r="E2570" s="2">
        <v>76.319999999999993</v>
      </c>
      <c r="F2570" s="11"/>
      <c r="G2570" s="31">
        <f>F2570*E2570</f>
        <v>0</v>
      </c>
    </row>
    <row r="2571" spans="1:7" customFormat="1" ht="15" thickBot="1">
      <c r="A2571" s="28">
        <v>8656</v>
      </c>
      <c r="B2571" s="1" t="s">
        <v>8426</v>
      </c>
      <c r="C2571" s="1" t="s">
        <v>23984</v>
      </c>
      <c r="D2571" s="1" t="s">
        <v>5610</v>
      </c>
      <c r="E2571" s="2">
        <v>76.319999999999993</v>
      </c>
      <c r="F2571" s="11"/>
      <c r="G2571" s="31">
        <f>F2571*E2571</f>
        <v>0</v>
      </c>
    </row>
    <row r="2572" spans="1:7" customFormat="1" ht="15" thickBot="1">
      <c r="A2572" s="28">
        <v>8657</v>
      </c>
      <c r="B2572" s="1" t="s">
        <v>26090</v>
      </c>
      <c r="C2572" s="1" t="s">
        <v>23984</v>
      </c>
      <c r="D2572" s="1" t="s">
        <v>5610</v>
      </c>
      <c r="E2572" s="2">
        <v>59.89</v>
      </c>
      <c r="F2572" s="11"/>
      <c r="G2572" s="31">
        <f>F2572*E2572</f>
        <v>0</v>
      </c>
    </row>
    <row r="2573" spans="1:7" customFormat="1" ht="15" thickBot="1">
      <c r="A2573" s="28">
        <v>8658</v>
      </c>
      <c r="B2573" s="1" t="s">
        <v>8427</v>
      </c>
      <c r="C2573" s="1" t="s">
        <v>23984</v>
      </c>
      <c r="D2573" s="1" t="s">
        <v>5610</v>
      </c>
      <c r="E2573" s="2">
        <v>54.22</v>
      </c>
      <c r="F2573" s="11"/>
      <c r="G2573" s="31">
        <f>F2573*E2573</f>
        <v>0</v>
      </c>
    </row>
    <row r="2574" spans="1:7" customFormat="1" ht="15" thickBot="1">
      <c r="A2574" s="28">
        <v>8659</v>
      </c>
      <c r="B2574" s="1" t="s">
        <v>8428</v>
      </c>
      <c r="C2574" s="1" t="s">
        <v>23984</v>
      </c>
      <c r="D2574" s="1" t="s">
        <v>5610</v>
      </c>
      <c r="E2574" s="2">
        <v>54.22</v>
      </c>
      <c r="F2574" s="11"/>
      <c r="G2574" s="31">
        <f>F2574*E2574</f>
        <v>0</v>
      </c>
    </row>
    <row r="2575" spans="1:7" customFormat="1" ht="15" thickBot="1">
      <c r="A2575" s="28">
        <v>8666</v>
      </c>
      <c r="B2575" s="1" t="s">
        <v>8429</v>
      </c>
      <c r="C2575" s="1" t="s">
        <v>23984</v>
      </c>
      <c r="D2575" s="1" t="s">
        <v>5610</v>
      </c>
      <c r="E2575" s="2">
        <v>54.22</v>
      </c>
      <c r="F2575" s="11"/>
      <c r="G2575" s="31">
        <f>F2575*E2575</f>
        <v>0</v>
      </c>
    </row>
    <row r="2576" spans="1:7" customFormat="1" ht="15" thickBot="1">
      <c r="A2576" s="28">
        <v>8667</v>
      </c>
      <c r="B2576" s="1" t="s">
        <v>8430</v>
      </c>
      <c r="C2576" s="1" t="s">
        <v>7284</v>
      </c>
      <c r="D2576" s="1" t="s">
        <v>5610</v>
      </c>
      <c r="E2576" s="2">
        <v>13.77</v>
      </c>
      <c r="F2576" s="11"/>
      <c r="G2576" s="31">
        <f>F2576*E2576</f>
        <v>0</v>
      </c>
    </row>
    <row r="2577" spans="1:7" customFormat="1" ht="15" thickBot="1">
      <c r="A2577" s="28">
        <v>8675</v>
      </c>
      <c r="B2577" s="1" t="s">
        <v>8431</v>
      </c>
      <c r="C2577" s="1" t="s">
        <v>7588</v>
      </c>
      <c r="D2577" s="1" t="s">
        <v>5610</v>
      </c>
      <c r="E2577" s="2">
        <v>84.76</v>
      </c>
      <c r="F2577" s="11"/>
      <c r="G2577" s="31">
        <f>F2577*E2577</f>
        <v>0</v>
      </c>
    </row>
    <row r="2578" spans="1:7" customFormat="1" ht="15" thickBot="1">
      <c r="A2578" s="28">
        <v>8676</v>
      </c>
      <c r="B2578" s="1" t="s">
        <v>8432</v>
      </c>
      <c r="C2578" s="1" t="s">
        <v>7588</v>
      </c>
      <c r="D2578" s="1" t="s">
        <v>5610</v>
      </c>
      <c r="E2578" s="2">
        <v>140.74</v>
      </c>
      <c r="F2578" s="11"/>
      <c r="G2578" s="31">
        <f>F2578*E2578</f>
        <v>0</v>
      </c>
    </row>
    <row r="2579" spans="1:7" customFormat="1" ht="15" thickBot="1">
      <c r="A2579" s="28">
        <v>8681</v>
      </c>
      <c r="B2579" s="1" t="s">
        <v>8433</v>
      </c>
      <c r="C2579" s="1" t="s">
        <v>23984</v>
      </c>
      <c r="D2579" s="1" t="s">
        <v>7043</v>
      </c>
      <c r="E2579" s="2">
        <v>27.61</v>
      </c>
      <c r="F2579" s="11"/>
      <c r="G2579" s="31">
        <f>F2579*E2579</f>
        <v>0</v>
      </c>
    </row>
    <row r="2580" spans="1:7" customFormat="1" ht="15" thickBot="1">
      <c r="A2580" s="28">
        <v>8707</v>
      </c>
      <c r="B2580" s="1" t="s">
        <v>26091</v>
      </c>
      <c r="C2580" s="1" t="s">
        <v>23984</v>
      </c>
      <c r="D2580" s="1" t="s">
        <v>5610</v>
      </c>
      <c r="E2580" s="2">
        <v>72.05</v>
      </c>
      <c r="F2580" s="11"/>
      <c r="G2580" s="31">
        <f>F2580*E2580</f>
        <v>0</v>
      </c>
    </row>
    <row r="2581" spans="1:7" customFormat="1" ht="15" thickBot="1">
      <c r="A2581" s="28">
        <v>8709</v>
      </c>
      <c r="B2581" s="1" t="s">
        <v>8434</v>
      </c>
      <c r="C2581" s="1" t="s">
        <v>23984</v>
      </c>
      <c r="D2581" s="1" t="s">
        <v>5610</v>
      </c>
      <c r="E2581" s="2">
        <v>72.05</v>
      </c>
      <c r="F2581" s="11"/>
      <c r="G2581" s="31">
        <f>F2581*E2581</f>
        <v>0</v>
      </c>
    </row>
    <row r="2582" spans="1:7" customFormat="1" ht="15" thickBot="1">
      <c r="A2582" s="28">
        <v>8746</v>
      </c>
      <c r="B2582" s="1" t="s">
        <v>8435</v>
      </c>
      <c r="C2582" s="1" t="s">
        <v>23984</v>
      </c>
      <c r="D2582" s="1" t="s">
        <v>5610</v>
      </c>
      <c r="E2582" s="2">
        <v>76.319999999999993</v>
      </c>
      <c r="F2582" s="11"/>
      <c r="G2582" s="31">
        <f>F2582*E2582</f>
        <v>0</v>
      </c>
    </row>
    <row r="2583" spans="1:7" customFormat="1" ht="15" thickBot="1">
      <c r="A2583" s="28">
        <v>8747</v>
      </c>
      <c r="B2583" s="1" t="s">
        <v>8436</v>
      </c>
      <c r="C2583" s="1" t="s">
        <v>23984</v>
      </c>
      <c r="D2583" s="1" t="s">
        <v>5610</v>
      </c>
      <c r="E2583" s="2">
        <v>76.099999999999994</v>
      </c>
      <c r="F2583" s="11"/>
      <c r="G2583" s="31">
        <f>F2583*E2583</f>
        <v>0</v>
      </c>
    </row>
    <row r="2584" spans="1:7" customFormat="1" ht="15" thickBot="1">
      <c r="A2584" s="28">
        <v>8748</v>
      </c>
      <c r="B2584" s="1" t="s">
        <v>8437</v>
      </c>
      <c r="C2584" s="1" t="s">
        <v>23984</v>
      </c>
      <c r="D2584" s="1" t="s">
        <v>5610</v>
      </c>
      <c r="E2584" s="2">
        <v>37.46</v>
      </c>
      <c r="F2584" s="11"/>
      <c r="G2584" s="31">
        <f>F2584*E2584</f>
        <v>0</v>
      </c>
    </row>
    <row r="2585" spans="1:7" customFormat="1" ht="15" thickBot="1">
      <c r="A2585" s="28">
        <v>8749</v>
      </c>
      <c r="B2585" s="1" t="s">
        <v>8438</v>
      </c>
      <c r="C2585" s="1" t="s">
        <v>23984</v>
      </c>
      <c r="D2585" s="1" t="s">
        <v>5610</v>
      </c>
      <c r="E2585" s="2">
        <v>76.319999999999993</v>
      </c>
      <c r="F2585" s="11"/>
      <c r="G2585" s="31">
        <f>F2585*E2585</f>
        <v>0</v>
      </c>
    </row>
    <row r="2586" spans="1:7" customFormat="1" ht="15" thickBot="1">
      <c r="A2586" s="28">
        <v>8757</v>
      </c>
      <c r="B2586" s="1" t="s">
        <v>8439</v>
      </c>
      <c r="C2586" s="1" t="s">
        <v>23984</v>
      </c>
      <c r="D2586" s="1" t="s">
        <v>5610</v>
      </c>
      <c r="E2586" s="2">
        <v>36.770000000000003</v>
      </c>
      <c r="F2586" s="11"/>
      <c r="G2586" s="31">
        <f>F2586*E2586</f>
        <v>0</v>
      </c>
    </row>
    <row r="2587" spans="1:7" customFormat="1" ht="15" thickBot="1">
      <c r="A2587" s="28">
        <v>8760</v>
      </c>
      <c r="B2587" s="1" t="s">
        <v>8440</v>
      </c>
      <c r="C2587" s="1" t="s">
        <v>23984</v>
      </c>
      <c r="D2587" s="1" t="s">
        <v>5610</v>
      </c>
      <c r="E2587" s="2">
        <v>47.18</v>
      </c>
      <c r="F2587" s="11"/>
      <c r="G2587" s="31">
        <f>F2587*E2587</f>
        <v>0</v>
      </c>
    </row>
    <row r="2588" spans="1:7" customFormat="1" ht="15" thickBot="1">
      <c r="A2588" s="28">
        <v>8761</v>
      </c>
      <c r="B2588" s="1" t="s">
        <v>8441</v>
      </c>
      <c r="C2588" s="1" t="s">
        <v>23984</v>
      </c>
      <c r="D2588" s="1" t="s">
        <v>5610</v>
      </c>
      <c r="E2588" s="2">
        <v>47.18</v>
      </c>
      <c r="F2588" s="11"/>
      <c r="G2588" s="31">
        <f>F2588*E2588</f>
        <v>0</v>
      </c>
    </row>
    <row r="2589" spans="1:7" customFormat="1" ht="15" thickBot="1">
      <c r="A2589" s="28">
        <v>8777</v>
      </c>
      <c r="B2589" s="1" t="s">
        <v>22806</v>
      </c>
      <c r="C2589" s="1" t="s">
        <v>23984</v>
      </c>
      <c r="D2589" s="1" t="s">
        <v>5610</v>
      </c>
      <c r="E2589" s="2">
        <v>20.61</v>
      </c>
      <c r="F2589" s="11"/>
      <c r="G2589" s="31">
        <f>F2589*E2589</f>
        <v>0</v>
      </c>
    </row>
    <row r="2590" spans="1:7" customFormat="1" ht="15" thickBot="1">
      <c r="A2590" s="28">
        <v>8782</v>
      </c>
      <c r="B2590" s="1" t="s">
        <v>26092</v>
      </c>
      <c r="C2590" s="1" t="s">
        <v>23984</v>
      </c>
      <c r="D2590" s="1" t="s">
        <v>5610</v>
      </c>
      <c r="E2590" s="2">
        <v>38.72</v>
      </c>
      <c r="F2590" s="11"/>
      <c r="G2590" s="31">
        <f>F2590*E2590</f>
        <v>0</v>
      </c>
    </row>
    <row r="2591" spans="1:7" customFormat="1" ht="15" thickBot="1">
      <c r="A2591" s="28">
        <v>8796</v>
      </c>
      <c r="B2591" s="1" t="s">
        <v>8442</v>
      </c>
      <c r="C2591" s="1" t="s">
        <v>23984</v>
      </c>
      <c r="D2591" s="1" t="s">
        <v>5610</v>
      </c>
      <c r="E2591" s="2">
        <v>36.24</v>
      </c>
      <c r="F2591" s="11"/>
      <c r="G2591" s="31">
        <f>F2591*E2591</f>
        <v>0</v>
      </c>
    </row>
    <row r="2592" spans="1:7" customFormat="1" ht="15" thickBot="1">
      <c r="A2592" s="28">
        <v>8797</v>
      </c>
      <c r="B2592" s="1" t="s">
        <v>26093</v>
      </c>
      <c r="C2592" s="1" t="s">
        <v>23984</v>
      </c>
      <c r="D2592" s="1" t="s">
        <v>5610</v>
      </c>
      <c r="E2592" s="2">
        <v>35.35</v>
      </c>
      <c r="F2592" s="11"/>
      <c r="G2592" s="31">
        <f>F2592*E2592</f>
        <v>0</v>
      </c>
    </row>
    <row r="2593" spans="1:7" customFormat="1" ht="15" thickBot="1">
      <c r="A2593" s="28">
        <v>8799</v>
      </c>
      <c r="B2593" s="1" t="s">
        <v>8443</v>
      </c>
      <c r="C2593" s="1" t="s">
        <v>23984</v>
      </c>
      <c r="D2593" s="1" t="s">
        <v>5610</v>
      </c>
      <c r="E2593" s="2">
        <v>31.86</v>
      </c>
      <c r="F2593" s="11"/>
      <c r="G2593" s="31">
        <f>F2593*E2593</f>
        <v>0</v>
      </c>
    </row>
    <row r="2594" spans="1:7" customFormat="1" ht="15" thickBot="1">
      <c r="A2594" s="28">
        <v>8803</v>
      </c>
      <c r="B2594" s="1" t="s">
        <v>8444</v>
      </c>
      <c r="C2594" s="1" t="s">
        <v>23984</v>
      </c>
      <c r="D2594" s="1" t="s">
        <v>5610</v>
      </c>
      <c r="E2594" s="2">
        <v>75.72</v>
      </c>
      <c r="F2594" s="11"/>
      <c r="G2594" s="31">
        <f>F2594*E2594</f>
        <v>0</v>
      </c>
    </row>
    <row r="2595" spans="1:7" customFormat="1" ht="15" thickBot="1">
      <c r="A2595" s="28">
        <v>8804</v>
      </c>
      <c r="B2595" s="1" t="s">
        <v>8445</v>
      </c>
      <c r="C2595" s="1" t="s">
        <v>23984</v>
      </c>
      <c r="D2595" s="1" t="s">
        <v>5610</v>
      </c>
      <c r="E2595" s="2">
        <v>75.72</v>
      </c>
      <c r="F2595" s="11"/>
      <c r="G2595" s="31">
        <f>F2595*E2595</f>
        <v>0</v>
      </c>
    </row>
    <row r="2596" spans="1:7" customFormat="1" ht="15" thickBot="1">
      <c r="A2596" s="28">
        <v>8806</v>
      </c>
      <c r="B2596" s="1" t="s">
        <v>8446</v>
      </c>
      <c r="C2596" s="1" t="s">
        <v>23984</v>
      </c>
      <c r="D2596" s="1" t="s">
        <v>5610</v>
      </c>
      <c r="E2596" s="2">
        <v>60.82</v>
      </c>
      <c r="F2596" s="11"/>
      <c r="G2596" s="31">
        <f>F2596*E2596</f>
        <v>0</v>
      </c>
    </row>
    <row r="2597" spans="1:7" customFormat="1" ht="15" thickBot="1">
      <c r="A2597" s="28">
        <v>8814</v>
      </c>
      <c r="B2597" s="1" t="s">
        <v>26094</v>
      </c>
      <c r="C2597" s="1" t="s">
        <v>23984</v>
      </c>
      <c r="D2597" s="1" t="s">
        <v>5610</v>
      </c>
      <c r="E2597" s="2">
        <v>128.63999999999999</v>
      </c>
      <c r="F2597" s="11"/>
      <c r="G2597" s="31">
        <f>F2597*E2597</f>
        <v>0</v>
      </c>
    </row>
    <row r="2598" spans="1:7" customFormat="1" ht="15" thickBot="1">
      <c r="A2598" s="28">
        <v>8815</v>
      </c>
      <c r="B2598" s="1" t="s">
        <v>8447</v>
      </c>
      <c r="C2598" s="1" t="s">
        <v>23984</v>
      </c>
      <c r="D2598" s="1" t="s">
        <v>5610</v>
      </c>
      <c r="E2598" s="2">
        <v>230.45</v>
      </c>
      <c r="F2598" s="11"/>
      <c r="G2598" s="31">
        <f>F2598*E2598</f>
        <v>0</v>
      </c>
    </row>
    <row r="2599" spans="1:7" customFormat="1" ht="15" thickBot="1">
      <c r="A2599" s="28">
        <v>8819</v>
      </c>
      <c r="B2599" s="1" t="s">
        <v>26095</v>
      </c>
      <c r="C2599" s="1" t="s">
        <v>23984</v>
      </c>
      <c r="D2599" s="1" t="s">
        <v>26096</v>
      </c>
      <c r="E2599" s="2">
        <v>133.71</v>
      </c>
      <c r="F2599" s="11"/>
      <c r="G2599" s="31">
        <f>F2599*E2599</f>
        <v>0</v>
      </c>
    </row>
    <row r="2600" spans="1:7" customFormat="1" ht="15" thickBot="1">
      <c r="A2600" s="28">
        <v>8820</v>
      </c>
      <c r="B2600" s="1" t="s">
        <v>26097</v>
      </c>
      <c r="C2600" s="1" t="s">
        <v>23984</v>
      </c>
      <c r="D2600" s="1" t="s">
        <v>26096</v>
      </c>
      <c r="E2600" s="2">
        <v>133.71</v>
      </c>
      <c r="F2600" s="11"/>
      <c r="G2600" s="31">
        <f>F2600*E2600</f>
        <v>0</v>
      </c>
    </row>
    <row r="2601" spans="1:7" customFormat="1" ht="15" thickBot="1">
      <c r="A2601" s="28">
        <v>8821</v>
      </c>
      <c r="B2601" s="1" t="s">
        <v>26098</v>
      </c>
      <c r="C2601" s="1" t="s">
        <v>23984</v>
      </c>
      <c r="D2601" s="1" t="s">
        <v>26096</v>
      </c>
      <c r="E2601" s="2">
        <v>133.71</v>
      </c>
      <c r="F2601" s="11"/>
      <c r="G2601" s="31">
        <f>F2601*E2601</f>
        <v>0</v>
      </c>
    </row>
    <row r="2602" spans="1:7" customFormat="1" ht="15" thickBot="1">
      <c r="A2602" s="28">
        <v>8822</v>
      </c>
      <c r="B2602" s="1" t="s">
        <v>26099</v>
      </c>
      <c r="C2602" s="1" t="s">
        <v>23984</v>
      </c>
      <c r="D2602" s="1" t="s">
        <v>26096</v>
      </c>
      <c r="E2602" s="2">
        <v>113.38</v>
      </c>
      <c r="F2602" s="11"/>
      <c r="G2602" s="31">
        <f>F2602*E2602</f>
        <v>0</v>
      </c>
    </row>
    <row r="2603" spans="1:7" customFormat="1" ht="15" thickBot="1">
      <c r="A2603" s="28">
        <v>8831</v>
      </c>
      <c r="B2603" s="1" t="s">
        <v>8448</v>
      </c>
      <c r="C2603" s="1" t="s">
        <v>23984</v>
      </c>
      <c r="D2603" s="1" t="s">
        <v>5610</v>
      </c>
      <c r="E2603" s="2">
        <v>57.99</v>
      </c>
      <c r="F2603" s="11"/>
      <c r="G2603" s="31">
        <f>F2603*E2603</f>
        <v>0</v>
      </c>
    </row>
    <row r="2604" spans="1:7" customFormat="1" ht="15" thickBot="1">
      <c r="A2604" s="28">
        <v>8833</v>
      </c>
      <c r="B2604" s="1" t="s">
        <v>8449</v>
      </c>
      <c r="C2604" s="1" t="s">
        <v>23984</v>
      </c>
      <c r="D2604" s="1" t="s">
        <v>5610</v>
      </c>
      <c r="E2604" s="2">
        <v>54.52</v>
      </c>
      <c r="F2604" s="11"/>
      <c r="G2604" s="31">
        <f>F2604*E2604</f>
        <v>0</v>
      </c>
    </row>
    <row r="2605" spans="1:7" customFormat="1" ht="15" thickBot="1">
      <c r="A2605" s="28">
        <v>8849</v>
      </c>
      <c r="B2605" s="1" t="s">
        <v>8450</v>
      </c>
      <c r="C2605" s="1" t="s">
        <v>23984</v>
      </c>
      <c r="D2605" s="1" t="s">
        <v>5610</v>
      </c>
      <c r="E2605" s="2">
        <v>14.54</v>
      </c>
      <c r="F2605" s="11"/>
      <c r="G2605" s="31">
        <f>F2605*E2605</f>
        <v>0</v>
      </c>
    </row>
    <row r="2606" spans="1:7" customFormat="1" ht="15" thickBot="1">
      <c r="A2606" s="28">
        <v>8850</v>
      </c>
      <c r="B2606" s="1" t="s">
        <v>8451</v>
      </c>
      <c r="C2606" s="1" t="s">
        <v>23984</v>
      </c>
      <c r="D2606" s="1" t="s">
        <v>5610</v>
      </c>
      <c r="E2606" s="2">
        <v>73.14</v>
      </c>
      <c r="F2606" s="11"/>
      <c r="G2606" s="31">
        <f>F2606*E2606</f>
        <v>0</v>
      </c>
    </row>
    <row r="2607" spans="1:7" customFormat="1" ht="15" thickBot="1">
      <c r="A2607" s="28">
        <v>8851</v>
      </c>
      <c r="B2607" s="1" t="s">
        <v>8452</v>
      </c>
      <c r="C2607" s="1" t="s">
        <v>23984</v>
      </c>
      <c r="D2607" s="1" t="s">
        <v>5610</v>
      </c>
      <c r="E2607" s="2">
        <v>73.14</v>
      </c>
      <c r="F2607" s="11"/>
      <c r="G2607" s="31">
        <f>F2607*E2607</f>
        <v>0</v>
      </c>
    </row>
    <row r="2608" spans="1:7" customFormat="1" ht="15" thickBot="1">
      <c r="A2608" s="28">
        <v>8852</v>
      </c>
      <c r="B2608" s="1" t="s">
        <v>8453</v>
      </c>
      <c r="C2608" s="1" t="s">
        <v>23984</v>
      </c>
      <c r="D2608" s="1" t="s">
        <v>5610</v>
      </c>
      <c r="E2608" s="2">
        <v>73.14</v>
      </c>
      <c r="F2608" s="11"/>
      <c r="G2608" s="31">
        <f>F2608*E2608</f>
        <v>0</v>
      </c>
    </row>
    <row r="2609" spans="1:7" customFormat="1" ht="15" thickBot="1">
      <c r="A2609" s="28">
        <v>8853</v>
      </c>
      <c r="B2609" s="1" t="s">
        <v>8454</v>
      </c>
      <c r="C2609" s="1" t="s">
        <v>23984</v>
      </c>
      <c r="D2609" s="1" t="s">
        <v>5610</v>
      </c>
      <c r="E2609" s="2">
        <v>73.14</v>
      </c>
      <c r="F2609" s="11"/>
      <c r="G2609" s="31">
        <f>F2609*E2609</f>
        <v>0</v>
      </c>
    </row>
    <row r="2610" spans="1:7" customFormat="1" ht="15" thickBot="1">
      <c r="A2610" s="28">
        <v>8857</v>
      </c>
      <c r="B2610" s="1" t="s">
        <v>8455</v>
      </c>
      <c r="C2610" s="1" t="s">
        <v>23984</v>
      </c>
      <c r="D2610" s="1" t="s">
        <v>5610</v>
      </c>
      <c r="E2610" s="2">
        <v>73.14</v>
      </c>
      <c r="F2610" s="11"/>
      <c r="G2610" s="31">
        <f>F2610*E2610</f>
        <v>0</v>
      </c>
    </row>
    <row r="2611" spans="1:7" customFormat="1" ht="15" thickBot="1">
      <c r="A2611" s="28">
        <v>8861</v>
      </c>
      <c r="B2611" s="1" t="s">
        <v>8456</v>
      </c>
      <c r="C2611" s="1" t="s">
        <v>23984</v>
      </c>
      <c r="D2611" s="1" t="s">
        <v>5610</v>
      </c>
      <c r="E2611" s="2">
        <v>80.77</v>
      </c>
      <c r="F2611" s="11"/>
      <c r="G2611" s="31">
        <f>F2611*E2611</f>
        <v>0</v>
      </c>
    </row>
    <row r="2612" spans="1:7" customFormat="1" ht="15" thickBot="1">
      <c r="A2612" s="28">
        <v>8863</v>
      </c>
      <c r="B2612" s="1" t="s">
        <v>26100</v>
      </c>
      <c r="C2612" s="1" t="s">
        <v>23984</v>
      </c>
      <c r="D2612" s="1" t="s">
        <v>5610</v>
      </c>
      <c r="E2612" s="2">
        <v>75.06</v>
      </c>
      <c r="F2612" s="11"/>
      <c r="G2612" s="31">
        <f>F2612*E2612</f>
        <v>0</v>
      </c>
    </row>
    <row r="2613" spans="1:7" customFormat="1" ht="15" thickBot="1">
      <c r="A2613" s="28">
        <v>8864</v>
      </c>
      <c r="B2613" s="1" t="s">
        <v>8457</v>
      </c>
      <c r="C2613" s="1" t="s">
        <v>23984</v>
      </c>
      <c r="D2613" s="1" t="s">
        <v>5610</v>
      </c>
      <c r="E2613" s="2">
        <v>132.07</v>
      </c>
      <c r="F2613" s="11"/>
      <c r="G2613" s="31">
        <f>F2613*E2613</f>
        <v>0</v>
      </c>
    </row>
    <row r="2614" spans="1:7" customFormat="1" ht="15" thickBot="1">
      <c r="A2614" s="28">
        <v>8891</v>
      </c>
      <c r="B2614" s="1" t="s">
        <v>26101</v>
      </c>
      <c r="C2614" s="1" t="s">
        <v>23984</v>
      </c>
      <c r="D2614" s="1" t="s">
        <v>5610</v>
      </c>
      <c r="E2614" s="2">
        <v>39.200000000000003</v>
      </c>
      <c r="F2614" s="11"/>
      <c r="G2614" s="31">
        <f>F2614*E2614</f>
        <v>0</v>
      </c>
    </row>
    <row r="2615" spans="1:7" customFormat="1" ht="15" thickBot="1">
      <c r="A2615" s="28">
        <v>8906</v>
      </c>
      <c r="B2615" s="1" t="s">
        <v>8458</v>
      </c>
      <c r="C2615" s="1" t="s">
        <v>7588</v>
      </c>
      <c r="D2615" s="1" t="s">
        <v>5610</v>
      </c>
      <c r="E2615" s="2">
        <v>140.56</v>
      </c>
      <c r="F2615" s="11"/>
      <c r="G2615" s="31">
        <f>F2615*E2615</f>
        <v>0</v>
      </c>
    </row>
    <row r="2616" spans="1:7" customFormat="1" ht="15" thickBot="1">
      <c r="A2616" s="28">
        <v>8907</v>
      </c>
      <c r="B2616" s="1" t="s">
        <v>8459</v>
      </c>
      <c r="C2616" s="1" t="s">
        <v>3891</v>
      </c>
      <c r="D2616" s="1" t="s">
        <v>5610</v>
      </c>
      <c r="E2616" s="2">
        <v>531.41</v>
      </c>
      <c r="F2616" s="11"/>
      <c r="G2616" s="31">
        <f>F2616*E2616</f>
        <v>0</v>
      </c>
    </row>
    <row r="2617" spans="1:7" customFormat="1" ht="15" thickBot="1">
      <c r="A2617" s="28">
        <v>8908</v>
      </c>
      <c r="B2617" s="1" t="s">
        <v>8460</v>
      </c>
      <c r="C2617" s="1" t="s">
        <v>3891</v>
      </c>
      <c r="D2617" s="1" t="s">
        <v>5610</v>
      </c>
      <c r="E2617" s="2">
        <v>107.09</v>
      </c>
      <c r="F2617" s="11"/>
      <c r="G2617" s="31">
        <f>F2617*E2617</f>
        <v>0</v>
      </c>
    </row>
    <row r="2618" spans="1:7" customFormat="1" ht="15" thickBot="1">
      <c r="A2618" s="28">
        <v>8922</v>
      </c>
      <c r="B2618" s="1" t="s">
        <v>8461</v>
      </c>
      <c r="C2618" s="1" t="s">
        <v>7588</v>
      </c>
      <c r="D2618" s="1" t="s">
        <v>5610</v>
      </c>
      <c r="E2618" s="2">
        <v>73.86</v>
      </c>
      <c r="F2618" s="11"/>
      <c r="G2618" s="31">
        <f>F2618*E2618</f>
        <v>0</v>
      </c>
    </row>
    <row r="2619" spans="1:7" customFormat="1" ht="15" thickBot="1">
      <c r="A2619" s="28">
        <v>8938</v>
      </c>
      <c r="B2619" s="1" t="s">
        <v>8462</v>
      </c>
      <c r="C2619" s="1" t="s">
        <v>23984</v>
      </c>
      <c r="D2619" s="1" t="s">
        <v>7043</v>
      </c>
      <c r="E2619" s="2">
        <v>17.71</v>
      </c>
      <c r="F2619" s="11"/>
      <c r="G2619" s="31">
        <f>F2619*E2619</f>
        <v>0</v>
      </c>
    </row>
    <row r="2620" spans="1:7" customFormat="1" ht="15" thickBot="1">
      <c r="A2620" s="28">
        <v>8949</v>
      </c>
      <c r="B2620" s="1" t="s">
        <v>8463</v>
      </c>
      <c r="C2620" s="1" t="s">
        <v>23984</v>
      </c>
      <c r="D2620" s="1" t="s">
        <v>5610</v>
      </c>
      <c r="E2620" s="2">
        <v>64.37</v>
      </c>
      <c r="F2620" s="11"/>
      <c r="G2620" s="31">
        <f>F2620*E2620</f>
        <v>0</v>
      </c>
    </row>
    <row r="2621" spans="1:7" customFormat="1" ht="15" thickBot="1">
      <c r="A2621" s="28">
        <v>8956</v>
      </c>
      <c r="B2621" s="1" t="s">
        <v>17609</v>
      </c>
      <c r="C2621" s="1" t="s">
        <v>23984</v>
      </c>
      <c r="D2621" s="1" t="s">
        <v>5610</v>
      </c>
      <c r="E2621" s="2">
        <v>26.91</v>
      </c>
      <c r="F2621" s="11"/>
      <c r="G2621" s="31">
        <f>F2621*E2621</f>
        <v>0</v>
      </c>
    </row>
    <row r="2622" spans="1:7" customFormat="1" ht="15" thickBot="1">
      <c r="A2622" s="28">
        <v>8957</v>
      </c>
      <c r="B2622" s="1" t="s">
        <v>26102</v>
      </c>
      <c r="C2622" s="1" t="s">
        <v>23984</v>
      </c>
      <c r="D2622" s="1" t="s">
        <v>5610</v>
      </c>
      <c r="E2622" s="2">
        <v>26.91</v>
      </c>
      <c r="F2622" s="11"/>
      <c r="G2622" s="31">
        <f>F2622*E2622</f>
        <v>0</v>
      </c>
    </row>
    <row r="2623" spans="1:7" customFormat="1" ht="15" thickBot="1">
      <c r="A2623" s="28">
        <v>8967</v>
      </c>
      <c r="B2623" s="1" t="s">
        <v>8464</v>
      </c>
      <c r="C2623" s="1" t="s">
        <v>23984</v>
      </c>
      <c r="D2623" s="1" t="s">
        <v>5610</v>
      </c>
      <c r="E2623" s="2">
        <v>36.409999999999997</v>
      </c>
      <c r="F2623" s="11"/>
      <c r="G2623" s="31">
        <f>F2623*E2623</f>
        <v>0</v>
      </c>
    </row>
    <row r="2624" spans="1:7" customFormat="1" ht="15" thickBot="1">
      <c r="A2624" s="28">
        <v>8970</v>
      </c>
      <c r="B2624" s="1" t="s">
        <v>8465</v>
      </c>
      <c r="C2624" s="1" t="s">
        <v>7071</v>
      </c>
      <c r="D2624" s="1" t="s">
        <v>5610</v>
      </c>
      <c r="E2624" s="2">
        <v>80.69</v>
      </c>
      <c r="F2624" s="11"/>
      <c r="G2624" s="31">
        <f>F2624*E2624</f>
        <v>0</v>
      </c>
    </row>
    <row r="2625" spans="1:7" customFormat="1" ht="15" thickBot="1">
      <c r="A2625" s="28">
        <v>8971</v>
      </c>
      <c r="B2625" s="1" t="s">
        <v>8466</v>
      </c>
      <c r="C2625" s="1" t="s">
        <v>7071</v>
      </c>
      <c r="D2625" s="1" t="s">
        <v>5610</v>
      </c>
      <c r="E2625" s="2">
        <v>80.69</v>
      </c>
      <c r="F2625" s="11"/>
      <c r="G2625" s="31">
        <f>F2625*E2625</f>
        <v>0</v>
      </c>
    </row>
    <row r="2626" spans="1:7" customFormat="1" ht="15" thickBot="1">
      <c r="A2626" s="28">
        <v>9010</v>
      </c>
      <c r="B2626" s="1" t="s">
        <v>8467</v>
      </c>
      <c r="C2626" s="1" t="s">
        <v>23984</v>
      </c>
      <c r="D2626" s="1" t="s">
        <v>5610</v>
      </c>
      <c r="E2626" s="2">
        <v>25.61</v>
      </c>
      <c r="F2626" s="11"/>
      <c r="G2626" s="31">
        <f>F2626*E2626</f>
        <v>0</v>
      </c>
    </row>
    <row r="2627" spans="1:7" customFormat="1" ht="15" thickBot="1">
      <c r="A2627" s="28">
        <v>9077</v>
      </c>
      <c r="B2627" s="1" t="s">
        <v>26103</v>
      </c>
      <c r="C2627" s="1" t="s">
        <v>23984</v>
      </c>
      <c r="D2627" s="1" t="s">
        <v>26096</v>
      </c>
      <c r="E2627" s="2">
        <v>63.99</v>
      </c>
      <c r="F2627" s="11"/>
      <c r="G2627" s="31">
        <f>F2627*E2627</f>
        <v>0</v>
      </c>
    </row>
    <row r="2628" spans="1:7" customFormat="1" ht="15" thickBot="1">
      <c r="A2628" s="28">
        <v>9116</v>
      </c>
      <c r="B2628" s="1" t="s">
        <v>8468</v>
      </c>
      <c r="C2628" s="1" t="s">
        <v>23984</v>
      </c>
      <c r="D2628" s="1" t="s">
        <v>5610</v>
      </c>
      <c r="E2628" s="2">
        <v>45.96</v>
      </c>
      <c r="F2628" s="11"/>
      <c r="G2628" s="31">
        <f>F2628*E2628</f>
        <v>0</v>
      </c>
    </row>
    <row r="2629" spans="1:7" customFormat="1" ht="15" thickBot="1">
      <c r="A2629" s="28">
        <v>9120</v>
      </c>
      <c r="B2629" s="1" t="s">
        <v>8469</v>
      </c>
      <c r="C2629" s="1" t="s">
        <v>8470</v>
      </c>
      <c r="D2629" s="1" t="s">
        <v>5560</v>
      </c>
      <c r="E2629" s="2">
        <v>472.89</v>
      </c>
      <c r="F2629" s="11"/>
      <c r="G2629" s="31">
        <f>F2629*E2629</f>
        <v>0</v>
      </c>
    </row>
    <row r="2630" spans="1:7" customFormat="1" ht="15" thickBot="1">
      <c r="A2630" s="28">
        <v>9121</v>
      </c>
      <c r="B2630" s="1" t="s">
        <v>8471</v>
      </c>
      <c r="C2630" s="1" t="s">
        <v>505</v>
      </c>
      <c r="D2630" s="1" t="s">
        <v>5560</v>
      </c>
      <c r="E2630" s="2">
        <v>504</v>
      </c>
      <c r="F2630" s="11"/>
      <c r="G2630" s="31">
        <f>F2630*E2630</f>
        <v>0</v>
      </c>
    </row>
    <row r="2631" spans="1:7" customFormat="1" ht="15" thickBot="1">
      <c r="A2631" s="28">
        <v>9124</v>
      </c>
      <c r="B2631" s="1" t="s">
        <v>26104</v>
      </c>
      <c r="C2631" s="1" t="s">
        <v>8472</v>
      </c>
      <c r="D2631" s="1" t="s">
        <v>5560</v>
      </c>
      <c r="E2631" s="2">
        <v>588.78</v>
      </c>
      <c r="F2631" s="11"/>
      <c r="G2631" s="31">
        <f>F2631*E2631</f>
        <v>0</v>
      </c>
    </row>
    <row r="2632" spans="1:7" customFormat="1" ht="15" thickBot="1">
      <c r="A2632" s="28">
        <v>9128</v>
      </c>
      <c r="B2632" s="1" t="s">
        <v>8473</v>
      </c>
      <c r="C2632" s="1" t="s">
        <v>505</v>
      </c>
      <c r="D2632" s="1" t="s">
        <v>5560</v>
      </c>
      <c r="E2632" s="2">
        <v>369.06</v>
      </c>
      <c r="F2632" s="11"/>
      <c r="G2632" s="31">
        <f>F2632*E2632</f>
        <v>0</v>
      </c>
    </row>
    <row r="2633" spans="1:7" customFormat="1" ht="15" thickBot="1">
      <c r="A2633" s="28">
        <v>9130</v>
      </c>
      <c r="B2633" s="1" t="s">
        <v>8474</v>
      </c>
      <c r="C2633" s="1" t="s">
        <v>7321</v>
      </c>
      <c r="D2633" s="1" t="s">
        <v>5560</v>
      </c>
      <c r="E2633" s="2">
        <v>355.44</v>
      </c>
      <c r="F2633" s="11"/>
      <c r="G2633" s="31">
        <f>F2633*E2633</f>
        <v>0</v>
      </c>
    </row>
    <row r="2634" spans="1:7" customFormat="1" ht="15" thickBot="1">
      <c r="A2634" s="28">
        <v>9132</v>
      </c>
      <c r="B2634" s="1" t="s">
        <v>8475</v>
      </c>
      <c r="C2634" s="1" t="s">
        <v>7291</v>
      </c>
      <c r="D2634" s="1" t="s">
        <v>5560</v>
      </c>
      <c r="E2634" s="2">
        <v>508.34</v>
      </c>
      <c r="F2634" s="11"/>
      <c r="G2634" s="31">
        <f>F2634*E2634</f>
        <v>0</v>
      </c>
    </row>
    <row r="2635" spans="1:7" customFormat="1" ht="15" thickBot="1">
      <c r="A2635" s="28">
        <v>9133</v>
      </c>
      <c r="B2635" s="1" t="s">
        <v>8476</v>
      </c>
      <c r="C2635" s="1" t="s">
        <v>7291</v>
      </c>
      <c r="D2635" s="1" t="s">
        <v>5560</v>
      </c>
      <c r="E2635" s="2">
        <v>317.27</v>
      </c>
      <c r="F2635" s="11"/>
      <c r="G2635" s="31">
        <f>F2635*E2635</f>
        <v>0</v>
      </c>
    </row>
    <row r="2636" spans="1:7" customFormat="1" ht="15" thickBot="1">
      <c r="A2636" s="28">
        <v>9134</v>
      </c>
      <c r="B2636" s="1" t="s">
        <v>8477</v>
      </c>
      <c r="C2636" s="1" t="s">
        <v>23984</v>
      </c>
      <c r="D2636" s="1" t="s">
        <v>5560</v>
      </c>
      <c r="E2636" s="2">
        <v>521.48</v>
      </c>
      <c r="F2636" s="11"/>
      <c r="G2636" s="31">
        <f>F2636*E2636</f>
        <v>0</v>
      </c>
    </row>
    <row r="2637" spans="1:7" customFormat="1" ht="15" thickBot="1">
      <c r="A2637" s="28">
        <v>9135</v>
      </c>
      <c r="B2637" s="1" t="s">
        <v>8478</v>
      </c>
      <c r="C2637" s="1" t="s">
        <v>23984</v>
      </c>
      <c r="D2637" s="1" t="s">
        <v>5560</v>
      </c>
      <c r="E2637" s="2">
        <v>521.48</v>
      </c>
      <c r="F2637" s="11"/>
      <c r="G2637" s="31">
        <f>F2637*E2637</f>
        <v>0</v>
      </c>
    </row>
    <row r="2638" spans="1:7" customFormat="1" ht="15" thickBot="1">
      <c r="A2638" s="28">
        <v>9136</v>
      </c>
      <c r="B2638" s="1" t="s">
        <v>8479</v>
      </c>
      <c r="C2638" s="1" t="s">
        <v>8480</v>
      </c>
      <c r="D2638" s="1" t="s">
        <v>5560</v>
      </c>
      <c r="E2638" s="2">
        <v>638.04999999999995</v>
      </c>
      <c r="F2638" s="11"/>
      <c r="G2638" s="31">
        <f>F2638*E2638</f>
        <v>0</v>
      </c>
    </row>
    <row r="2639" spans="1:7" customFormat="1" ht="15" thickBot="1">
      <c r="A2639" s="28">
        <v>9138</v>
      </c>
      <c r="B2639" s="1" t="s">
        <v>8481</v>
      </c>
      <c r="C2639" s="1" t="s">
        <v>8482</v>
      </c>
      <c r="D2639" s="1" t="s">
        <v>5560</v>
      </c>
      <c r="E2639" s="2">
        <v>569.69000000000005</v>
      </c>
      <c r="F2639" s="11"/>
      <c r="G2639" s="31">
        <f>F2639*E2639</f>
        <v>0</v>
      </c>
    </row>
    <row r="2640" spans="1:7" customFormat="1" ht="15" thickBot="1">
      <c r="A2640" s="28">
        <v>9140</v>
      </c>
      <c r="B2640" s="1" t="s">
        <v>8483</v>
      </c>
      <c r="C2640" s="1" t="s">
        <v>7327</v>
      </c>
      <c r="D2640" s="1" t="s">
        <v>5560</v>
      </c>
      <c r="E2640" s="2">
        <v>377.75</v>
      </c>
      <c r="F2640" s="11"/>
      <c r="G2640" s="31">
        <f>F2640*E2640</f>
        <v>0</v>
      </c>
    </row>
    <row r="2641" spans="1:7" customFormat="1" ht="15" thickBot="1">
      <c r="A2641" s="28">
        <v>9142</v>
      </c>
      <c r="B2641" s="1" t="s">
        <v>8485</v>
      </c>
      <c r="C2641" s="1" t="s">
        <v>23984</v>
      </c>
      <c r="D2641" s="1" t="s">
        <v>5560</v>
      </c>
      <c r="E2641" s="2">
        <v>308.51</v>
      </c>
      <c r="F2641" s="11"/>
      <c r="G2641" s="31">
        <f>F2641*E2641</f>
        <v>0</v>
      </c>
    </row>
    <row r="2642" spans="1:7" customFormat="1" ht="15" thickBot="1">
      <c r="A2642" s="28">
        <v>9149</v>
      </c>
      <c r="B2642" s="1" t="s">
        <v>8486</v>
      </c>
      <c r="C2642" s="1" t="s">
        <v>6399</v>
      </c>
      <c r="D2642" s="1" t="s">
        <v>5560</v>
      </c>
      <c r="E2642" s="2">
        <v>682.75</v>
      </c>
      <c r="F2642" s="11"/>
      <c r="G2642" s="31">
        <f>F2642*E2642</f>
        <v>0</v>
      </c>
    </row>
    <row r="2643" spans="1:7" customFormat="1" ht="15" thickBot="1">
      <c r="A2643" s="28">
        <v>9150</v>
      </c>
      <c r="B2643" s="1" t="s">
        <v>8487</v>
      </c>
      <c r="C2643" s="1" t="s">
        <v>6399</v>
      </c>
      <c r="D2643" s="1" t="s">
        <v>5560</v>
      </c>
      <c r="E2643" s="2">
        <v>682.75</v>
      </c>
      <c r="F2643" s="11"/>
      <c r="G2643" s="31">
        <f>F2643*E2643</f>
        <v>0</v>
      </c>
    </row>
    <row r="2644" spans="1:7" customFormat="1" ht="15" thickBot="1">
      <c r="A2644" s="28">
        <v>9151</v>
      </c>
      <c r="B2644" s="1" t="s">
        <v>8488</v>
      </c>
      <c r="C2644" s="1" t="s">
        <v>6399</v>
      </c>
      <c r="D2644" s="1" t="s">
        <v>5560</v>
      </c>
      <c r="E2644" s="2">
        <v>682.75</v>
      </c>
      <c r="F2644" s="11"/>
      <c r="G2644" s="31">
        <f>F2644*E2644</f>
        <v>0</v>
      </c>
    </row>
    <row r="2645" spans="1:7" customFormat="1" ht="15" thickBot="1">
      <c r="A2645" s="28">
        <v>9154</v>
      </c>
      <c r="B2645" s="1" t="s">
        <v>8489</v>
      </c>
      <c r="C2645" s="1" t="s">
        <v>8490</v>
      </c>
      <c r="D2645" s="1" t="s">
        <v>5560</v>
      </c>
      <c r="E2645" s="2">
        <v>308.51</v>
      </c>
      <c r="F2645" s="11"/>
      <c r="G2645" s="31">
        <f>F2645*E2645</f>
        <v>0</v>
      </c>
    </row>
    <row r="2646" spans="1:7" customFormat="1" ht="15" thickBot="1">
      <c r="A2646" s="28">
        <v>9155</v>
      </c>
      <c r="B2646" s="1" t="s">
        <v>8491</v>
      </c>
      <c r="C2646" s="1" t="s">
        <v>8482</v>
      </c>
      <c r="D2646" s="1" t="s">
        <v>5560</v>
      </c>
      <c r="E2646" s="2">
        <v>308.51</v>
      </c>
      <c r="F2646" s="11"/>
      <c r="G2646" s="31">
        <f>F2646*E2646</f>
        <v>0</v>
      </c>
    </row>
    <row r="2647" spans="1:7" customFormat="1" ht="15" thickBot="1">
      <c r="A2647" s="28">
        <v>9157</v>
      </c>
      <c r="B2647" s="1" t="s">
        <v>8492</v>
      </c>
      <c r="C2647" s="1" t="s">
        <v>7166</v>
      </c>
      <c r="D2647" s="1" t="s">
        <v>5560</v>
      </c>
      <c r="E2647" s="2">
        <v>428.58</v>
      </c>
      <c r="F2647" s="11"/>
      <c r="G2647" s="31">
        <f>F2647*E2647</f>
        <v>0</v>
      </c>
    </row>
    <row r="2648" spans="1:7" customFormat="1" ht="15" thickBot="1">
      <c r="A2648" s="28">
        <v>9160</v>
      </c>
      <c r="B2648" s="1" t="s">
        <v>8494</v>
      </c>
      <c r="C2648" s="1" t="s">
        <v>8495</v>
      </c>
      <c r="D2648" s="1" t="s">
        <v>5560</v>
      </c>
      <c r="E2648" s="2">
        <v>619.96</v>
      </c>
      <c r="F2648" s="11"/>
      <c r="G2648" s="31">
        <f>F2648*E2648</f>
        <v>0</v>
      </c>
    </row>
    <row r="2649" spans="1:7" customFormat="1" ht="15" thickBot="1">
      <c r="A2649" s="28">
        <v>9164</v>
      </c>
      <c r="B2649" s="1" t="s">
        <v>8496</v>
      </c>
      <c r="C2649" s="1" t="s">
        <v>7451</v>
      </c>
      <c r="D2649" s="1" t="s">
        <v>5411</v>
      </c>
      <c r="E2649" s="2">
        <v>189.78</v>
      </c>
      <c r="F2649" s="11"/>
      <c r="G2649" s="31">
        <f>F2649*E2649</f>
        <v>0</v>
      </c>
    </row>
    <row r="2650" spans="1:7" customFormat="1" ht="15" thickBot="1">
      <c r="A2650" s="28">
        <v>9174</v>
      </c>
      <c r="B2650" s="1" t="s">
        <v>8497</v>
      </c>
      <c r="C2650" s="1" t="s">
        <v>2021</v>
      </c>
      <c r="D2650" s="1" t="s">
        <v>5411</v>
      </c>
      <c r="E2650" s="2">
        <v>200.23</v>
      </c>
      <c r="F2650" s="11"/>
      <c r="G2650" s="31">
        <f>F2650*E2650</f>
        <v>0</v>
      </c>
    </row>
    <row r="2651" spans="1:7" customFormat="1" ht="15" thickBot="1">
      <c r="A2651" s="28">
        <v>9175</v>
      </c>
      <c r="B2651" s="1" t="s">
        <v>8498</v>
      </c>
      <c r="C2651" s="1" t="s">
        <v>2021</v>
      </c>
      <c r="D2651" s="1" t="s">
        <v>5411</v>
      </c>
      <c r="E2651" s="2">
        <v>198.55</v>
      </c>
      <c r="F2651" s="11"/>
      <c r="G2651" s="31">
        <f>F2651*E2651</f>
        <v>0</v>
      </c>
    </row>
    <row r="2652" spans="1:7" customFormat="1" ht="15" thickBot="1">
      <c r="A2652" s="28">
        <v>9177</v>
      </c>
      <c r="B2652" s="1" t="s">
        <v>8499</v>
      </c>
      <c r="C2652" s="1" t="s">
        <v>7451</v>
      </c>
      <c r="D2652" s="1" t="s">
        <v>5411</v>
      </c>
      <c r="E2652" s="2">
        <v>371.9</v>
      </c>
      <c r="F2652" s="11"/>
      <c r="G2652" s="31">
        <f>F2652*E2652</f>
        <v>0</v>
      </c>
    </row>
    <row r="2653" spans="1:7" customFormat="1" ht="15" thickBot="1">
      <c r="A2653" s="28">
        <v>9180</v>
      </c>
      <c r="B2653" s="1" t="s">
        <v>5647</v>
      </c>
      <c r="C2653" s="1" t="s">
        <v>5648</v>
      </c>
      <c r="D2653" s="1" t="s">
        <v>5649</v>
      </c>
      <c r="E2653" s="2">
        <v>88189.119999999995</v>
      </c>
      <c r="F2653" s="11"/>
      <c r="G2653" s="31">
        <f>F2653*E2653</f>
        <v>0</v>
      </c>
    </row>
    <row r="2654" spans="1:7" customFormat="1" ht="15" thickBot="1">
      <c r="A2654" s="28">
        <v>9186</v>
      </c>
      <c r="B2654" s="1" t="s">
        <v>8500</v>
      </c>
      <c r="C2654" s="1" t="s">
        <v>94</v>
      </c>
      <c r="D2654" s="1" t="s">
        <v>5437</v>
      </c>
      <c r="E2654" s="2">
        <v>535.77</v>
      </c>
      <c r="F2654" s="11"/>
      <c r="G2654" s="31">
        <f>F2654*E2654</f>
        <v>0</v>
      </c>
    </row>
    <row r="2655" spans="1:7" customFormat="1" ht="15" thickBot="1">
      <c r="A2655" s="28">
        <v>9188</v>
      </c>
      <c r="B2655" s="1" t="s">
        <v>8501</v>
      </c>
      <c r="C2655" s="1" t="s">
        <v>94</v>
      </c>
      <c r="D2655" s="1" t="s">
        <v>5437</v>
      </c>
      <c r="E2655" s="2">
        <v>226.58</v>
      </c>
      <c r="F2655" s="11"/>
      <c r="G2655" s="31">
        <f>F2655*E2655</f>
        <v>0</v>
      </c>
    </row>
    <row r="2656" spans="1:7" customFormat="1" ht="15" thickBot="1">
      <c r="A2656" s="28">
        <v>9190</v>
      </c>
      <c r="B2656" s="1" t="s">
        <v>5650</v>
      </c>
      <c r="C2656" s="1" t="s">
        <v>94</v>
      </c>
      <c r="D2656" s="1" t="s">
        <v>5437</v>
      </c>
      <c r="E2656" s="2">
        <v>247.89</v>
      </c>
      <c r="F2656" s="11"/>
      <c r="G2656" s="31">
        <f>F2656*E2656</f>
        <v>0</v>
      </c>
    </row>
    <row r="2657" spans="1:7" customFormat="1" ht="15" thickBot="1">
      <c r="A2657" s="28">
        <v>9203</v>
      </c>
      <c r="B2657" s="1" t="s">
        <v>5651</v>
      </c>
      <c r="C2657" s="1" t="s">
        <v>63</v>
      </c>
      <c r="D2657" s="1" t="s">
        <v>5649</v>
      </c>
      <c r="E2657" s="2">
        <v>1252.22</v>
      </c>
      <c r="F2657" s="11"/>
      <c r="G2657" s="31">
        <f>F2657*E2657</f>
        <v>0</v>
      </c>
    </row>
    <row r="2658" spans="1:7" customFormat="1" ht="15" thickBot="1">
      <c r="A2658" s="28">
        <v>9204</v>
      </c>
      <c r="B2658" s="1" t="s">
        <v>8502</v>
      </c>
      <c r="C2658" s="1" t="s">
        <v>63</v>
      </c>
      <c r="D2658" s="1" t="s">
        <v>5649</v>
      </c>
      <c r="E2658" s="2">
        <v>1249.92</v>
      </c>
      <c r="F2658" s="11"/>
      <c r="G2658" s="31">
        <f>F2658*E2658</f>
        <v>0</v>
      </c>
    </row>
    <row r="2659" spans="1:7" customFormat="1" ht="15" thickBot="1">
      <c r="A2659" s="28">
        <v>9210</v>
      </c>
      <c r="B2659" s="1" t="s">
        <v>8503</v>
      </c>
      <c r="C2659" s="1" t="s">
        <v>2021</v>
      </c>
      <c r="D2659" s="1" t="s">
        <v>5411</v>
      </c>
      <c r="E2659" s="2">
        <v>193.53</v>
      </c>
      <c r="F2659" s="11"/>
      <c r="G2659" s="31">
        <f>F2659*E2659</f>
        <v>0</v>
      </c>
    </row>
    <row r="2660" spans="1:7" customFormat="1" ht="15" thickBot="1">
      <c r="A2660" s="28">
        <v>9222</v>
      </c>
      <c r="B2660" s="1" t="s">
        <v>26105</v>
      </c>
      <c r="C2660" s="1" t="s">
        <v>5652</v>
      </c>
      <c r="D2660" s="1" t="s">
        <v>5649</v>
      </c>
      <c r="E2660" s="2">
        <v>1033.6600000000001</v>
      </c>
      <c r="F2660" s="11"/>
      <c r="G2660" s="31">
        <f>F2660*E2660</f>
        <v>0</v>
      </c>
    </row>
    <row r="2661" spans="1:7" customFormat="1" ht="15" thickBot="1">
      <c r="A2661" s="28">
        <v>9224</v>
      </c>
      <c r="B2661" s="1" t="s">
        <v>8504</v>
      </c>
      <c r="C2661" s="1" t="s">
        <v>7451</v>
      </c>
      <c r="D2661" s="1" t="s">
        <v>5411</v>
      </c>
      <c r="E2661" s="2">
        <v>128.1</v>
      </c>
      <c r="F2661" s="11"/>
      <c r="G2661" s="31">
        <f>F2661*E2661</f>
        <v>0</v>
      </c>
    </row>
    <row r="2662" spans="1:7" customFormat="1" ht="15" thickBot="1">
      <c r="A2662" s="28">
        <v>9227</v>
      </c>
      <c r="B2662" s="1" t="s">
        <v>5653</v>
      </c>
      <c r="C2662" s="1" t="s">
        <v>5654</v>
      </c>
      <c r="D2662" s="1" t="s">
        <v>5649</v>
      </c>
      <c r="E2662" s="2">
        <v>594.38</v>
      </c>
      <c r="F2662" s="11"/>
      <c r="G2662" s="31">
        <f>F2662*E2662</f>
        <v>0</v>
      </c>
    </row>
    <row r="2663" spans="1:7" customFormat="1" ht="15" thickBot="1">
      <c r="A2663" s="28">
        <v>9232</v>
      </c>
      <c r="B2663" s="1" t="s">
        <v>8505</v>
      </c>
      <c r="C2663" s="1" t="s">
        <v>7553</v>
      </c>
      <c r="D2663" s="1" t="s">
        <v>5437</v>
      </c>
      <c r="E2663" s="2">
        <v>252.51</v>
      </c>
      <c r="F2663" s="11"/>
      <c r="G2663" s="31">
        <f>F2663*E2663</f>
        <v>0</v>
      </c>
    </row>
    <row r="2664" spans="1:7" customFormat="1" ht="15" thickBot="1">
      <c r="A2664" s="28">
        <v>9233</v>
      </c>
      <c r="B2664" s="1" t="s">
        <v>8506</v>
      </c>
      <c r="C2664" s="1" t="s">
        <v>7553</v>
      </c>
      <c r="D2664" s="1" t="s">
        <v>5437</v>
      </c>
      <c r="E2664" s="2">
        <v>411.3</v>
      </c>
      <c r="F2664" s="11"/>
      <c r="G2664" s="31">
        <f>F2664*E2664</f>
        <v>0</v>
      </c>
    </row>
    <row r="2665" spans="1:7" customFormat="1" ht="15" thickBot="1">
      <c r="A2665" s="28">
        <v>9234</v>
      </c>
      <c r="B2665" s="1" t="s">
        <v>5655</v>
      </c>
      <c r="C2665" s="1" t="s">
        <v>5652</v>
      </c>
      <c r="D2665" s="1" t="s">
        <v>5649</v>
      </c>
      <c r="E2665" s="2">
        <v>1585.5</v>
      </c>
      <c r="F2665" s="11"/>
      <c r="G2665" s="31">
        <f>F2665*E2665</f>
        <v>0</v>
      </c>
    </row>
    <row r="2666" spans="1:7" customFormat="1" ht="15" thickBot="1">
      <c r="A2666" s="28">
        <v>9235</v>
      </c>
      <c r="B2666" s="1" t="s">
        <v>8507</v>
      </c>
      <c r="C2666" s="1" t="s">
        <v>8508</v>
      </c>
      <c r="D2666" s="1" t="s">
        <v>5649</v>
      </c>
      <c r="E2666" s="2">
        <v>1947.69</v>
      </c>
      <c r="F2666" s="11"/>
      <c r="G2666" s="31">
        <f>F2666*E2666</f>
        <v>0</v>
      </c>
    </row>
    <row r="2667" spans="1:7" customFormat="1" ht="15" thickBot="1">
      <c r="A2667" s="28">
        <v>9237</v>
      </c>
      <c r="B2667" s="1" t="s">
        <v>8509</v>
      </c>
      <c r="C2667" s="1" t="s">
        <v>214</v>
      </c>
      <c r="D2667" s="1" t="s">
        <v>5649</v>
      </c>
      <c r="E2667" s="2">
        <v>675.73</v>
      </c>
      <c r="F2667" s="11"/>
      <c r="G2667" s="31">
        <f>F2667*E2667</f>
        <v>0</v>
      </c>
    </row>
    <row r="2668" spans="1:7" customFormat="1" ht="15" thickBot="1">
      <c r="A2668" s="28">
        <v>9238</v>
      </c>
      <c r="B2668" s="1" t="s">
        <v>8510</v>
      </c>
      <c r="C2668" s="1" t="s">
        <v>214</v>
      </c>
      <c r="D2668" s="1" t="s">
        <v>5649</v>
      </c>
      <c r="E2668" s="2">
        <v>1046.43</v>
      </c>
      <c r="F2668" s="11"/>
      <c r="G2668" s="31">
        <f>F2668*E2668</f>
        <v>0</v>
      </c>
    </row>
    <row r="2669" spans="1:7" customFormat="1" ht="15" thickBot="1">
      <c r="A2669" s="28">
        <v>9239</v>
      </c>
      <c r="B2669" s="1" t="s">
        <v>8511</v>
      </c>
      <c r="C2669" s="1" t="s">
        <v>214</v>
      </c>
      <c r="D2669" s="1" t="s">
        <v>5649</v>
      </c>
      <c r="E2669" s="2">
        <v>906.38</v>
      </c>
      <c r="F2669" s="11"/>
      <c r="G2669" s="31">
        <f>F2669*E2669</f>
        <v>0</v>
      </c>
    </row>
    <row r="2670" spans="1:7" customFormat="1" ht="15" thickBot="1">
      <c r="A2670" s="28">
        <v>9240</v>
      </c>
      <c r="B2670" s="1" t="s">
        <v>8512</v>
      </c>
      <c r="C2670" s="1" t="s">
        <v>214</v>
      </c>
      <c r="D2670" s="1" t="s">
        <v>5649</v>
      </c>
      <c r="E2670" s="2">
        <v>1398.24</v>
      </c>
      <c r="F2670" s="11"/>
      <c r="G2670" s="31">
        <f>F2670*E2670</f>
        <v>0</v>
      </c>
    </row>
    <row r="2671" spans="1:7" customFormat="1" ht="15" thickBot="1">
      <c r="A2671" s="28">
        <v>9249</v>
      </c>
      <c r="B2671" s="1" t="s">
        <v>8513</v>
      </c>
      <c r="C2671" s="1" t="s">
        <v>6578</v>
      </c>
      <c r="D2671" s="1" t="s">
        <v>5437</v>
      </c>
      <c r="E2671" s="2">
        <v>164.5</v>
      </c>
      <c r="F2671" s="11"/>
      <c r="G2671" s="31">
        <f>F2671*E2671</f>
        <v>0</v>
      </c>
    </row>
    <row r="2672" spans="1:7" customFormat="1" ht="15" thickBot="1">
      <c r="A2672" s="28">
        <v>9251</v>
      </c>
      <c r="B2672" s="1" t="s">
        <v>8514</v>
      </c>
      <c r="C2672" s="1" t="s">
        <v>74</v>
      </c>
      <c r="D2672" s="1" t="s">
        <v>5502</v>
      </c>
      <c r="E2672" s="2">
        <v>108.83</v>
      </c>
      <c r="F2672" s="11"/>
      <c r="G2672" s="31">
        <f>F2672*E2672</f>
        <v>0</v>
      </c>
    </row>
    <row r="2673" spans="1:7" customFormat="1" ht="15" thickBot="1">
      <c r="A2673" s="28">
        <v>9252</v>
      </c>
      <c r="B2673" s="1" t="s">
        <v>8515</v>
      </c>
      <c r="C2673" s="1" t="s">
        <v>74</v>
      </c>
      <c r="D2673" s="1" t="s">
        <v>5502</v>
      </c>
      <c r="E2673" s="2">
        <v>107.18</v>
      </c>
      <c r="F2673" s="11"/>
      <c r="G2673" s="31">
        <f>F2673*E2673</f>
        <v>0</v>
      </c>
    </row>
    <row r="2674" spans="1:7" customFormat="1" ht="15" thickBot="1">
      <c r="A2674" s="28">
        <v>9253</v>
      </c>
      <c r="B2674" s="1" t="s">
        <v>5656</v>
      </c>
      <c r="C2674" s="1" t="s">
        <v>447</v>
      </c>
      <c r="D2674" s="1" t="s">
        <v>5649</v>
      </c>
      <c r="E2674" s="2">
        <v>1055.78</v>
      </c>
      <c r="F2674" s="11"/>
      <c r="G2674" s="31">
        <f>F2674*E2674</f>
        <v>0</v>
      </c>
    </row>
    <row r="2675" spans="1:7" customFormat="1" ht="15" thickBot="1">
      <c r="A2675" s="28">
        <v>9254</v>
      </c>
      <c r="B2675" s="1" t="s">
        <v>8516</v>
      </c>
      <c r="C2675" s="1" t="s">
        <v>778</v>
      </c>
      <c r="D2675" s="1" t="s">
        <v>5649</v>
      </c>
      <c r="E2675" s="2">
        <v>927.09</v>
      </c>
      <c r="F2675" s="11"/>
      <c r="G2675" s="31">
        <f>F2675*E2675</f>
        <v>0</v>
      </c>
    </row>
    <row r="2676" spans="1:7" customFormat="1" ht="15" thickBot="1">
      <c r="A2676" s="28">
        <v>9259</v>
      </c>
      <c r="B2676" s="1" t="s">
        <v>8517</v>
      </c>
      <c r="C2676" s="1" t="s">
        <v>6170</v>
      </c>
      <c r="D2676" s="1" t="s">
        <v>5649</v>
      </c>
      <c r="E2676" s="2">
        <v>1650.34</v>
      </c>
      <c r="F2676" s="11"/>
      <c r="G2676" s="31">
        <f>F2676*E2676</f>
        <v>0</v>
      </c>
    </row>
    <row r="2677" spans="1:7" customFormat="1" ht="15" thickBot="1">
      <c r="A2677" s="28">
        <v>9260</v>
      </c>
      <c r="B2677" s="1" t="s">
        <v>8518</v>
      </c>
      <c r="C2677" s="1" t="s">
        <v>6170</v>
      </c>
      <c r="D2677" s="1" t="s">
        <v>5649</v>
      </c>
      <c r="E2677" s="2">
        <v>1949.38</v>
      </c>
      <c r="F2677" s="11"/>
      <c r="G2677" s="31">
        <f>F2677*E2677</f>
        <v>0</v>
      </c>
    </row>
    <row r="2678" spans="1:7" customFormat="1" ht="15" thickBot="1">
      <c r="A2678" s="28">
        <v>9278</v>
      </c>
      <c r="B2678" s="1" t="s">
        <v>8519</v>
      </c>
      <c r="C2678" s="1" t="s">
        <v>94</v>
      </c>
      <c r="D2678" s="1" t="s">
        <v>5437</v>
      </c>
      <c r="E2678" s="2">
        <v>149.33000000000001</v>
      </c>
      <c r="F2678" s="11"/>
      <c r="G2678" s="31">
        <f>F2678*E2678</f>
        <v>0</v>
      </c>
    </row>
    <row r="2679" spans="1:7" customFormat="1" ht="15" thickBot="1">
      <c r="A2679" s="28">
        <v>9286</v>
      </c>
      <c r="B2679" s="1" t="s">
        <v>20750</v>
      </c>
      <c r="C2679" s="1" t="s">
        <v>214</v>
      </c>
      <c r="D2679" s="1" t="s">
        <v>5649</v>
      </c>
      <c r="E2679" s="2">
        <v>1558.83</v>
      </c>
      <c r="F2679" s="11"/>
      <c r="G2679" s="31">
        <f>F2679*E2679</f>
        <v>0</v>
      </c>
    </row>
    <row r="2680" spans="1:7" customFormat="1" ht="15" thickBot="1">
      <c r="A2680" s="28">
        <v>9290</v>
      </c>
      <c r="B2680" s="1" t="s">
        <v>8520</v>
      </c>
      <c r="C2680" s="1" t="s">
        <v>8521</v>
      </c>
      <c r="D2680" s="1" t="s">
        <v>5649</v>
      </c>
      <c r="E2680" s="2">
        <v>1538.87</v>
      </c>
      <c r="F2680" s="11"/>
      <c r="G2680" s="31">
        <f>F2680*E2680</f>
        <v>0</v>
      </c>
    </row>
    <row r="2681" spans="1:7" customFormat="1" ht="15" thickBot="1">
      <c r="A2681" s="28">
        <v>9291</v>
      </c>
      <c r="B2681" s="1" t="s">
        <v>26106</v>
      </c>
      <c r="C2681" s="1" t="s">
        <v>8521</v>
      </c>
      <c r="D2681" s="1" t="s">
        <v>5649</v>
      </c>
      <c r="E2681" s="2">
        <v>1538.87</v>
      </c>
      <c r="F2681" s="11"/>
      <c r="G2681" s="31">
        <f>F2681*E2681</f>
        <v>0</v>
      </c>
    </row>
    <row r="2682" spans="1:7" customFormat="1" ht="15" thickBot="1">
      <c r="A2682" s="28">
        <v>9300</v>
      </c>
      <c r="B2682" s="1" t="s">
        <v>8522</v>
      </c>
      <c r="C2682" s="1" t="s">
        <v>5850</v>
      </c>
      <c r="D2682" s="1" t="s">
        <v>5649</v>
      </c>
      <c r="E2682" s="2">
        <v>1694.2</v>
      </c>
      <c r="F2682" s="11"/>
      <c r="G2682" s="31">
        <f>F2682*E2682</f>
        <v>0</v>
      </c>
    </row>
    <row r="2683" spans="1:7" customFormat="1" ht="15" thickBot="1">
      <c r="A2683" s="28">
        <v>9301</v>
      </c>
      <c r="B2683" s="1" t="s">
        <v>8523</v>
      </c>
      <c r="C2683" s="1" t="s">
        <v>5850</v>
      </c>
      <c r="D2683" s="1" t="s">
        <v>5649</v>
      </c>
      <c r="E2683" s="2">
        <v>1677.84</v>
      </c>
      <c r="F2683" s="11"/>
      <c r="G2683" s="31">
        <f>F2683*E2683</f>
        <v>0</v>
      </c>
    </row>
    <row r="2684" spans="1:7" customFormat="1" ht="15" thickBot="1">
      <c r="A2684" s="28">
        <v>9307</v>
      </c>
      <c r="B2684" s="1" t="s">
        <v>8524</v>
      </c>
      <c r="C2684" s="1" t="s">
        <v>6578</v>
      </c>
      <c r="D2684" s="1" t="s">
        <v>5437</v>
      </c>
      <c r="E2684" s="2">
        <v>395.96</v>
      </c>
      <c r="F2684" s="11"/>
      <c r="G2684" s="31">
        <f>F2684*E2684</f>
        <v>0</v>
      </c>
    </row>
    <row r="2685" spans="1:7" customFormat="1" ht="15" thickBot="1">
      <c r="A2685" s="28">
        <v>9312</v>
      </c>
      <c r="B2685" s="1" t="s">
        <v>8525</v>
      </c>
      <c r="C2685" s="1" t="s">
        <v>5520</v>
      </c>
      <c r="D2685" s="1" t="s">
        <v>5411</v>
      </c>
      <c r="E2685" s="2">
        <v>161</v>
      </c>
      <c r="F2685" s="11"/>
      <c r="G2685" s="31">
        <f>F2685*E2685</f>
        <v>0</v>
      </c>
    </row>
    <row r="2686" spans="1:7" customFormat="1" ht="15" thickBot="1">
      <c r="A2686" s="28">
        <v>9313</v>
      </c>
      <c r="B2686" s="1" t="s">
        <v>8526</v>
      </c>
      <c r="C2686" s="1" t="s">
        <v>5520</v>
      </c>
      <c r="D2686" s="1" t="s">
        <v>5411</v>
      </c>
      <c r="E2686" s="2">
        <v>158.66999999999999</v>
      </c>
      <c r="F2686" s="11"/>
      <c r="G2686" s="31">
        <f>F2686*E2686</f>
        <v>0</v>
      </c>
    </row>
    <row r="2687" spans="1:7" customFormat="1" ht="15" thickBot="1">
      <c r="A2687" s="28">
        <v>9327</v>
      </c>
      <c r="B2687" s="1" t="s">
        <v>8527</v>
      </c>
      <c r="C2687" s="1" t="s">
        <v>6170</v>
      </c>
      <c r="D2687" s="1" t="s">
        <v>5649</v>
      </c>
      <c r="E2687" s="2">
        <v>1735.64</v>
      </c>
      <c r="F2687" s="11"/>
      <c r="G2687" s="31">
        <f>F2687*E2687</f>
        <v>0</v>
      </c>
    </row>
    <row r="2688" spans="1:7" customFormat="1" ht="15" thickBot="1">
      <c r="A2688" s="28">
        <v>9329</v>
      </c>
      <c r="B2688" s="1" t="s">
        <v>8528</v>
      </c>
      <c r="C2688" s="1" t="s">
        <v>6170</v>
      </c>
      <c r="D2688" s="1" t="s">
        <v>5649</v>
      </c>
      <c r="E2688" s="2">
        <v>1604.64</v>
      </c>
      <c r="F2688" s="11"/>
      <c r="G2688" s="31">
        <f>F2688*E2688</f>
        <v>0</v>
      </c>
    </row>
    <row r="2689" spans="1:7" customFormat="1" ht="15" thickBot="1">
      <c r="A2689" s="28">
        <v>9333</v>
      </c>
      <c r="B2689" s="1" t="s">
        <v>8529</v>
      </c>
      <c r="C2689" s="1" t="s">
        <v>583</v>
      </c>
      <c r="D2689" s="1" t="s">
        <v>5411</v>
      </c>
      <c r="E2689" s="2">
        <v>158.66999999999999</v>
      </c>
      <c r="F2689" s="11"/>
      <c r="G2689" s="31">
        <f>F2689*E2689</f>
        <v>0</v>
      </c>
    </row>
    <row r="2690" spans="1:7" customFormat="1" ht="15" thickBot="1">
      <c r="A2690" s="28">
        <v>9334</v>
      </c>
      <c r="B2690" s="1" t="s">
        <v>5657</v>
      </c>
      <c r="C2690" s="1" t="s">
        <v>301</v>
      </c>
      <c r="D2690" s="1" t="s">
        <v>5649</v>
      </c>
      <c r="E2690" s="2">
        <v>1197.23</v>
      </c>
      <c r="F2690" s="11"/>
      <c r="G2690" s="31">
        <f>F2690*E2690</f>
        <v>0</v>
      </c>
    </row>
    <row r="2691" spans="1:7" customFormat="1" ht="15" thickBot="1">
      <c r="A2691" s="28">
        <v>9426</v>
      </c>
      <c r="B2691" s="1" t="s">
        <v>8530</v>
      </c>
      <c r="C2691" s="1" t="s">
        <v>23984</v>
      </c>
      <c r="D2691" s="1" t="s">
        <v>8531</v>
      </c>
      <c r="E2691" s="2">
        <v>12.61</v>
      </c>
      <c r="F2691" s="11"/>
      <c r="G2691" s="31">
        <f>F2691*E2691</f>
        <v>0</v>
      </c>
    </row>
    <row r="2692" spans="1:7" customFormat="1" ht="15" thickBot="1">
      <c r="A2692" s="28">
        <v>9431</v>
      </c>
      <c r="B2692" s="1" t="s">
        <v>8532</v>
      </c>
      <c r="C2692" s="1" t="s">
        <v>23984</v>
      </c>
      <c r="D2692" s="1" t="s">
        <v>8531</v>
      </c>
      <c r="E2692" s="2">
        <v>20.309999999999999</v>
      </c>
      <c r="F2692" s="11"/>
      <c r="G2692" s="31">
        <f>F2692*E2692</f>
        <v>0</v>
      </c>
    </row>
    <row r="2693" spans="1:7" customFormat="1" ht="15" thickBot="1">
      <c r="A2693" s="28">
        <v>9435</v>
      </c>
      <c r="B2693" s="1" t="s">
        <v>8533</v>
      </c>
      <c r="C2693" s="1" t="s">
        <v>23984</v>
      </c>
      <c r="D2693" s="1" t="s">
        <v>8531</v>
      </c>
      <c r="E2693" s="2">
        <v>8.26</v>
      </c>
      <c r="F2693" s="11"/>
      <c r="G2693" s="31">
        <f>F2693*E2693</f>
        <v>0</v>
      </c>
    </row>
    <row r="2694" spans="1:7" customFormat="1" ht="15" thickBot="1">
      <c r="A2694" s="28">
        <v>9436</v>
      </c>
      <c r="B2694" s="1" t="s">
        <v>26107</v>
      </c>
      <c r="C2694" s="1" t="s">
        <v>6206</v>
      </c>
      <c r="D2694" s="1" t="s">
        <v>16562</v>
      </c>
      <c r="E2694" s="2">
        <v>120.91</v>
      </c>
      <c r="F2694" s="11"/>
      <c r="G2694" s="31">
        <f>F2694*E2694</f>
        <v>0</v>
      </c>
    </row>
    <row r="2695" spans="1:7" customFormat="1" ht="15" thickBot="1">
      <c r="A2695" s="28">
        <v>9437</v>
      </c>
      <c r="B2695" s="1" t="s">
        <v>26108</v>
      </c>
      <c r="C2695" s="1" t="s">
        <v>6206</v>
      </c>
      <c r="D2695" s="1" t="s">
        <v>16562</v>
      </c>
      <c r="E2695" s="2">
        <v>120.91</v>
      </c>
      <c r="F2695" s="11"/>
      <c r="G2695" s="31">
        <f>F2695*E2695</f>
        <v>0</v>
      </c>
    </row>
    <row r="2696" spans="1:7" customFormat="1" ht="15" thickBot="1">
      <c r="A2696" s="28">
        <v>9438</v>
      </c>
      <c r="B2696" s="1" t="s">
        <v>16561</v>
      </c>
      <c r="C2696" s="1" t="s">
        <v>6206</v>
      </c>
      <c r="D2696" s="1" t="s">
        <v>16562</v>
      </c>
      <c r="E2696" s="2">
        <v>66.930000000000007</v>
      </c>
      <c r="F2696" s="11"/>
      <c r="G2696" s="31">
        <f>F2696*E2696</f>
        <v>0</v>
      </c>
    </row>
    <row r="2697" spans="1:7" customFormat="1" ht="15" thickBot="1">
      <c r="A2697" s="28">
        <v>9439</v>
      </c>
      <c r="B2697" s="1" t="s">
        <v>16563</v>
      </c>
      <c r="C2697" s="1" t="s">
        <v>6206</v>
      </c>
      <c r="D2697" s="1" t="s">
        <v>16562</v>
      </c>
      <c r="E2697" s="2">
        <v>66.930000000000007</v>
      </c>
      <c r="F2697" s="11"/>
      <c r="G2697" s="31">
        <f>F2697*E2697</f>
        <v>0</v>
      </c>
    </row>
    <row r="2698" spans="1:7" customFormat="1" ht="15" thickBot="1">
      <c r="A2698" s="28">
        <v>9443</v>
      </c>
      <c r="B2698" s="1" t="s">
        <v>8534</v>
      </c>
      <c r="C2698" s="1" t="s">
        <v>421</v>
      </c>
      <c r="D2698" s="1" t="s">
        <v>5560</v>
      </c>
      <c r="E2698" s="2">
        <v>472.89</v>
      </c>
      <c r="F2698" s="11"/>
      <c r="G2698" s="31">
        <f>F2698*E2698</f>
        <v>0</v>
      </c>
    </row>
    <row r="2699" spans="1:7" customFormat="1" ht="15" thickBot="1">
      <c r="A2699" s="28">
        <v>9445</v>
      </c>
      <c r="B2699" s="1" t="s">
        <v>8535</v>
      </c>
      <c r="C2699" s="1" t="s">
        <v>8155</v>
      </c>
      <c r="D2699" s="1" t="s">
        <v>8536</v>
      </c>
      <c r="E2699" s="2">
        <v>46.93</v>
      </c>
      <c r="F2699" s="11"/>
      <c r="G2699" s="31">
        <f>F2699*E2699</f>
        <v>0</v>
      </c>
    </row>
    <row r="2700" spans="1:7" customFormat="1" ht="15" thickBot="1">
      <c r="A2700" s="28">
        <v>9447</v>
      </c>
      <c r="B2700" s="1" t="s">
        <v>8537</v>
      </c>
      <c r="C2700" s="1" t="s">
        <v>8538</v>
      </c>
      <c r="D2700" s="1" t="s">
        <v>8536</v>
      </c>
      <c r="E2700" s="2">
        <v>80.67</v>
      </c>
      <c r="F2700" s="11"/>
      <c r="G2700" s="31">
        <f>F2700*E2700</f>
        <v>0</v>
      </c>
    </row>
    <row r="2701" spans="1:7" customFormat="1" ht="15" thickBot="1">
      <c r="A2701" s="28">
        <v>9450</v>
      </c>
      <c r="B2701" s="1" t="s">
        <v>8539</v>
      </c>
      <c r="C2701" s="1" t="s">
        <v>8540</v>
      </c>
      <c r="D2701" s="1" t="s">
        <v>8536</v>
      </c>
      <c r="E2701" s="2">
        <v>95.33</v>
      </c>
      <c r="F2701" s="11"/>
      <c r="G2701" s="31">
        <f>F2701*E2701</f>
        <v>0</v>
      </c>
    </row>
    <row r="2702" spans="1:7" customFormat="1" ht="15" thickBot="1">
      <c r="A2702" s="28">
        <v>9453</v>
      </c>
      <c r="B2702" s="1" t="s">
        <v>8541</v>
      </c>
      <c r="C2702" s="1" t="s">
        <v>8125</v>
      </c>
      <c r="D2702" s="1" t="s">
        <v>8536</v>
      </c>
      <c r="E2702" s="2">
        <v>63.07</v>
      </c>
      <c r="F2702" s="11"/>
      <c r="G2702" s="31">
        <f>F2702*E2702</f>
        <v>0</v>
      </c>
    </row>
    <row r="2703" spans="1:7" customFormat="1" ht="15" thickBot="1">
      <c r="A2703" s="28">
        <v>9454</v>
      </c>
      <c r="B2703" s="1" t="s">
        <v>26109</v>
      </c>
      <c r="C2703" s="1" t="s">
        <v>6335</v>
      </c>
      <c r="D2703" s="1" t="s">
        <v>5660</v>
      </c>
      <c r="E2703" s="2">
        <v>390.68</v>
      </c>
      <c r="F2703" s="11"/>
      <c r="G2703" s="31">
        <f>F2703*E2703</f>
        <v>0</v>
      </c>
    </row>
    <row r="2704" spans="1:7" customFormat="1" ht="15" thickBot="1">
      <c r="A2704" s="28">
        <v>9457</v>
      </c>
      <c r="B2704" s="1" t="s">
        <v>8542</v>
      </c>
      <c r="C2704" s="1" t="s">
        <v>8543</v>
      </c>
      <c r="D2704" s="1" t="s">
        <v>5660</v>
      </c>
      <c r="E2704" s="2">
        <v>440.54</v>
      </c>
      <c r="F2704" s="11"/>
      <c r="G2704" s="31">
        <f>F2704*E2704</f>
        <v>0</v>
      </c>
    </row>
    <row r="2705" spans="1:7" customFormat="1" ht="15" thickBot="1">
      <c r="A2705" s="28">
        <v>9458</v>
      </c>
      <c r="B2705" s="1" t="s">
        <v>8544</v>
      </c>
      <c r="C2705" s="1" t="s">
        <v>6103</v>
      </c>
      <c r="D2705" s="1" t="s">
        <v>5660</v>
      </c>
      <c r="E2705" s="2">
        <v>499.64</v>
      </c>
      <c r="F2705" s="11"/>
      <c r="G2705" s="31">
        <f>F2705*E2705</f>
        <v>0</v>
      </c>
    </row>
    <row r="2706" spans="1:7" customFormat="1" ht="15" thickBot="1">
      <c r="A2706" s="28">
        <v>9460</v>
      </c>
      <c r="B2706" s="1" t="s">
        <v>8545</v>
      </c>
      <c r="C2706" s="1" t="s">
        <v>3530</v>
      </c>
      <c r="D2706" s="1" t="s">
        <v>5660</v>
      </c>
      <c r="E2706" s="2">
        <v>170.89</v>
      </c>
      <c r="F2706" s="11"/>
      <c r="G2706" s="31">
        <f>F2706*E2706</f>
        <v>0</v>
      </c>
    </row>
    <row r="2707" spans="1:7" customFormat="1" ht="15" thickBot="1">
      <c r="A2707" s="28">
        <v>9462</v>
      </c>
      <c r="B2707" s="1" t="s">
        <v>26110</v>
      </c>
      <c r="C2707" s="1" t="s">
        <v>6335</v>
      </c>
      <c r="D2707" s="1" t="s">
        <v>5660</v>
      </c>
      <c r="E2707" s="2">
        <v>436.36</v>
      </c>
      <c r="F2707" s="11"/>
      <c r="G2707" s="31">
        <f>F2707*E2707</f>
        <v>0</v>
      </c>
    </row>
    <row r="2708" spans="1:7" customFormat="1" ht="15" thickBot="1">
      <c r="A2708" s="28">
        <v>9465</v>
      </c>
      <c r="B2708" s="1" t="s">
        <v>26111</v>
      </c>
      <c r="C2708" s="1" t="s">
        <v>6258</v>
      </c>
      <c r="D2708" s="1" t="s">
        <v>5660</v>
      </c>
      <c r="E2708" s="2">
        <v>307.19</v>
      </c>
      <c r="F2708" s="11"/>
      <c r="G2708" s="31">
        <f>F2708*E2708</f>
        <v>0</v>
      </c>
    </row>
    <row r="2709" spans="1:7" customFormat="1" ht="15" thickBot="1">
      <c r="A2709" s="28">
        <v>9467</v>
      </c>
      <c r="B2709" s="1" t="s">
        <v>26112</v>
      </c>
      <c r="C2709" s="1" t="s">
        <v>26113</v>
      </c>
      <c r="D2709" s="1" t="s">
        <v>5660</v>
      </c>
      <c r="E2709" s="2">
        <v>346.64</v>
      </c>
      <c r="F2709" s="11"/>
      <c r="G2709" s="31">
        <f>F2709*E2709</f>
        <v>0</v>
      </c>
    </row>
    <row r="2710" spans="1:7" customFormat="1" ht="15" thickBot="1">
      <c r="A2710" s="28">
        <v>9468</v>
      </c>
      <c r="B2710" s="1" t="s">
        <v>8547</v>
      </c>
      <c r="C2710" s="1" t="s">
        <v>8548</v>
      </c>
      <c r="D2710" s="1" t="s">
        <v>5660</v>
      </c>
      <c r="E2710" s="2">
        <v>269.97000000000003</v>
      </c>
      <c r="F2710" s="11"/>
      <c r="G2710" s="31">
        <f>F2710*E2710</f>
        <v>0</v>
      </c>
    </row>
    <row r="2711" spans="1:7" customFormat="1" ht="15" thickBot="1">
      <c r="A2711" s="28">
        <v>9471</v>
      </c>
      <c r="B2711" s="1" t="s">
        <v>26114</v>
      </c>
      <c r="C2711" s="1" t="s">
        <v>6335</v>
      </c>
      <c r="D2711" s="1" t="s">
        <v>5660</v>
      </c>
      <c r="E2711" s="2">
        <v>902.13</v>
      </c>
      <c r="F2711" s="11"/>
      <c r="G2711" s="31">
        <f>F2711*E2711</f>
        <v>0</v>
      </c>
    </row>
    <row r="2712" spans="1:7" customFormat="1" ht="15" thickBot="1">
      <c r="A2712" s="28">
        <v>9473</v>
      </c>
      <c r="B2712" s="1" t="s">
        <v>8549</v>
      </c>
      <c r="C2712" s="1" t="s">
        <v>6565</v>
      </c>
      <c r="D2712" s="1" t="s">
        <v>5660</v>
      </c>
      <c r="E2712" s="2">
        <v>435.76</v>
      </c>
      <c r="F2712" s="11"/>
      <c r="G2712" s="31">
        <f>F2712*E2712</f>
        <v>0</v>
      </c>
    </row>
    <row r="2713" spans="1:7" customFormat="1" ht="15" thickBot="1">
      <c r="A2713" s="28">
        <v>9474</v>
      </c>
      <c r="B2713" s="1" t="s">
        <v>8550</v>
      </c>
      <c r="C2713" s="1" t="s">
        <v>8543</v>
      </c>
      <c r="D2713" s="1" t="s">
        <v>5660</v>
      </c>
      <c r="E2713" s="2">
        <v>285.62</v>
      </c>
      <c r="F2713" s="11"/>
      <c r="G2713" s="31">
        <f>F2713*E2713</f>
        <v>0</v>
      </c>
    </row>
    <row r="2714" spans="1:7" customFormat="1" ht="15" thickBot="1">
      <c r="A2714" s="28">
        <v>9475</v>
      </c>
      <c r="B2714" s="1" t="s">
        <v>8551</v>
      </c>
      <c r="C2714" s="1" t="s">
        <v>6103</v>
      </c>
      <c r="D2714" s="1" t="s">
        <v>5660</v>
      </c>
      <c r="E2714" s="2">
        <v>243.18</v>
      </c>
      <c r="F2714" s="11"/>
      <c r="G2714" s="31">
        <f>F2714*E2714</f>
        <v>0</v>
      </c>
    </row>
    <row r="2715" spans="1:7" customFormat="1" ht="15" thickBot="1">
      <c r="A2715" s="28">
        <v>9476</v>
      </c>
      <c r="B2715" s="1" t="s">
        <v>5658</v>
      </c>
      <c r="C2715" s="1" t="s">
        <v>5659</v>
      </c>
      <c r="D2715" s="1" t="s">
        <v>5660</v>
      </c>
      <c r="E2715" s="2">
        <v>1258.3</v>
      </c>
      <c r="F2715" s="11"/>
      <c r="G2715" s="31">
        <f>F2715*E2715</f>
        <v>0</v>
      </c>
    </row>
    <row r="2716" spans="1:7" customFormat="1" ht="15" thickBot="1">
      <c r="A2716" s="28">
        <v>9477</v>
      </c>
      <c r="B2716" s="1" t="s">
        <v>26115</v>
      </c>
      <c r="C2716" s="1" t="s">
        <v>5681</v>
      </c>
      <c r="D2716" s="1" t="s">
        <v>5660</v>
      </c>
      <c r="E2716" s="2">
        <v>360.4</v>
      </c>
      <c r="F2716" s="11"/>
      <c r="G2716" s="31">
        <f>F2716*E2716</f>
        <v>0</v>
      </c>
    </row>
    <row r="2717" spans="1:7" customFormat="1" ht="15" thickBot="1">
      <c r="A2717" s="28">
        <v>9478</v>
      </c>
      <c r="B2717" s="1" t="s">
        <v>8552</v>
      </c>
      <c r="C2717" s="1" t="s">
        <v>6276</v>
      </c>
      <c r="D2717" s="1" t="s">
        <v>5660</v>
      </c>
      <c r="E2717" s="2">
        <v>223.49</v>
      </c>
      <c r="F2717" s="11"/>
      <c r="G2717" s="31">
        <f>F2717*E2717</f>
        <v>0</v>
      </c>
    </row>
    <row r="2718" spans="1:7" customFormat="1" ht="15" thickBot="1">
      <c r="A2718" s="28">
        <v>9479</v>
      </c>
      <c r="B2718" s="1" t="s">
        <v>8553</v>
      </c>
      <c r="C2718" s="1" t="s">
        <v>6276</v>
      </c>
      <c r="D2718" s="1" t="s">
        <v>5660</v>
      </c>
      <c r="E2718" s="2">
        <v>285.32</v>
      </c>
      <c r="F2718" s="11"/>
      <c r="G2718" s="31">
        <f>F2718*E2718</f>
        <v>0</v>
      </c>
    </row>
    <row r="2719" spans="1:7" customFormat="1" ht="15" thickBot="1">
      <c r="A2719" s="28">
        <v>9480</v>
      </c>
      <c r="B2719" s="1" t="s">
        <v>26116</v>
      </c>
      <c r="C2719" s="1" t="s">
        <v>6565</v>
      </c>
      <c r="D2719" s="1" t="s">
        <v>5660</v>
      </c>
      <c r="E2719" s="2">
        <v>227.99</v>
      </c>
      <c r="F2719" s="11"/>
      <c r="G2719" s="31">
        <f>F2719*E2719</f>
        <v>0</v>
      </c>
    </row>
    <row r="2720" spans="1:7" customFormat="1" ht="15" thickBot="1">
      <c r="A2720" s="28">
        <v>9481</v>
      </c>
      <c r="B2720" s="1" t="s">
        <v>8554</v>
      </c>
      <c r="C2720" s="1" t="s">
        <v>6905</v>
      </c>
      <c r="D2720" s="1" t="s">
        <v>5660</v>
      </c>
      <c r="E2720" s="2">
        <v>353.81</v>
      </c>
      <c r="F2720" s="11"/>
      <c r="G2720" s="31">
        <f>F2720*E2720</f>
        <v>0</v>
      </c>
    </row>
    <row r="2721" spans="1:7" customFormat="1" ht="15" thickBot="1">
      <c r="A2721" s="28">
        <v>9482</v>
      </c>
      <c r="B2721" s="1" t="s">
        <v>8555</v>
      </c>
      <c r="C2721" s="1" t="s">
        <v>8556</v>
      </c>
      <c r="D2721" s="1" t="s">
        <v>5660</v>
      </c>
      <c r="E2721" s="2">
        <v>243.16</v>
      </c>
      <c r="F2721" s="11"/>
      <c r="G2721" s="31">
        <f>F2721*E2721</f>
        <v>0</v>
      </c>
    </row>
    <row r="2722" spans="1:7" customFormat="1" ht="15" thickBot="1">
      <c r="A2722" s="28">
        <v>9485</v>
      </c>
      <c r="B2722" s="1" t="s">
        <v>8558</v>
      </c>
      <c r="C2722" s="1" t="s">
        <v>6212</v>
      </c>
      <c r="D2722" s="13" t="s">
        <v>5660</v>
      </c>
      <c r="E2722" s="2">
        <v>287.62</v>
      </c>
      <c r="F2722" s="11"/>
      <c r="G2722" s="31">
        <f>F2722*E2722</f>
        <v>0</v>
      </c>
    </row>
    <row r="2723" spans="1:7" customFormat="1" ht="15" thickBot="1">
      <c r="A2723" s="28">
        <v>9486</v>
      </c>
      <c r="B2723" s="1" t="s">
        <v>8559</v>
      </c>
      <c r="C2723" s="1" t="s">
        <v>5659</v>
      </c>
      <c r="D2723" s="1" t="s">
        <v>5660</v>
      </c>
      <c r="E2723" s="2">
        <v>514.5</v>
      </c>
      <c r="F2723" s="11"/>
      <c r="G2723" s="31">
        <f>F2723*E2723</f>
        <v>0</v>
      </c>
    </row>
    <row r="2724" spans="1:7" customFormat="1" ht="15" thickBot="1">
      <c r="A2724" s="28">
        <v>9487</v>
      </c>
      <c r="B2724" s="1" t="s">
        <v>26117</v>
      </c>
      <c r="C2724" s="1" t="s">
        <v>5681</v>
      </c>
      <c r="D2724" s="1" t="s">
        <v>5660</v>
      </c>
      <c r="E2724" s="2">
        <v>581.23</v>
      </c>
      <c r="F2724" s="11"/>
      <c r="G2724" s="31">
        <f>F2724*E2724</f>
        <v>0</v>
      </c>
    </row>
    <row r="2725" spans="1:7" customFormat="1" ht="15" thickBot="1">
      <c r="A2725" s="28">
        <v>9491</v>
      </c>
      <c r="B2725" s="1" t="s">
        <v>8560</v>
      </c>
      <c r="C2725" s="1" t="s">
        <v>6212</v>
      </c>
      <c r="D2725" s="13" t="s">
        <v>5660</v>
      </c>
      <c r="E2725" s="2">
        <v>233.72</v>
      </c>
      <c r="F2725" s="11"/>
      <c r="G2725" s="31">
        <f>F2725*E2725</f>
        <v>0</v>
      </c>
    </row>
    <row r="2726" spans="1:7" customFormat="1" ht="15" thickBot="1">
      <c r="A2726" s="28">
        <v>9492</v>
      </c>
      <c r="B2726" s="1" t="s">
        <v>26118</v>
      </c>
      <c r="C2726" s="1" t="s">
        <v>5681</v>
      </c>
      <c r="D2726" s="1" t="s">
        <v>5660</v>
      </c>
      <c r="E2726" s="2">
        <v>224.37</v>
      </c>
      <c r="F2726" s="11"/>
      <c r="G2726" s="31">
        <f>F2726*E2726</f>
        <v>0</v>
      </c>
    </row>
    <row r="2727" spans="1:7" customFormat="1" ht="15" thickBot="1">
      <c r="A2727" s="37">
        <v>9493</v>
      </c>
      <c r="B2727" s="13" t="s">
        <v>26119</v>
      </c>
      <c r="C2727" s="13" t="s">
        <v>23022</v>
      </c>
      <c r="D2727" s="13" t="s">
        <v>5660</v>
      </c>
      <c r="E2727" s="2">
        <v>375.72</v>
      </c>
      <c r="F2727" s="41"/>
      <c r="G2727" s="38">
        <f>F2727*E2727</f>
        <v>0</v>
      </c>
    </row>
    <row r="2728" spans="1:7" customFormat="1" ht="15" thickBot="1">
      <c r="A2728" s="37">
        <v>9494</v>
      </c>
      <c r="B2728" s="13" t="s">
        <v>26120</v>
      </c>
      <c r="C2728" s="13" t="s">
        <v>23022</v>
      </c>
      <c r="D2728" s="13" t="s">
        <v>5660</v>
      </c>
      <c r="E2728" s="2">
        <v>651.41999999999996</v>
      </c>
      <c r="F2728" s="41"/>
      <c r="G2728" s="38">
        <f>F2728*E2728</f>
        <v>0</v>
      </c>
    </row>
    <row r="2729" spans="1:7" customFormat="1" ht="15" thickBot="1">
      <c r="A2729" s="28">
        <v>9496</v>
      </c>
      <c r="B2729" s="1" t="s">
        <v>8561</v>
      </c>
      <c r="C2729" s="1" t="s">
        <v>5624</v>
      </c>
      <c r="D2729" s="1" t="s">
        <v>5660</v>
      </c>
      <c r="E2729" s="2">
        <v>341.77</v>
      </c>
      <c r="F2729" s="11"/>
      <c r="G2729" s="31">
        <f>F2729*E2729</f>
        <v>0</v>
      </c>
    </row>
    <row r="2730" spans="1:7" customFormat="1" ht="15" thickBot="1">
      <c r="A2730" s="28">
        <v>9498</v>
      </c>
      <c r="B2730" s="1" t="s">
        <v>8562</v>
      </c>
      <c r="C2730" s="1" t="s">
        <v>3202</v>
      </c>
      <c r="D2730" s="1" t="s">
        <v>5660</v>
      </c>
      <c r="E2730" s="2">
        <v>425.03</v>
      </c>
      <c r="F2730" s="11"/>
      <c r="G2730" s="31">
        <f>F2730*E2730</f>
        <v>0</v>
      </c>
    </row>
    <row r="2731" spans="1:7" customFormat="1" ht="15" thickBot="1">
      <c r="A2731" s="28">
        <v>9504</v>
      </c>
      <c r="B2731" s="1" t="s">
        <v>15402</v>
      </c>
      <c r="C2731" s="1" t="s">
        <v>6276</v>
      </c>
      <c r="D2731" s="1" t="s">
        <v>5660</v>
      </c>
      <c r="E2731" s="2">
        <v>634.23</v>
      </c>
      <c r="F2731" s="11"/>
      <c r="G2731" s="31">
        <f>F2731*E2731</f>
        <v>0</v>
      </c>
    </row>
    <row r="2732" spans="1:7" customFormat="1" ht="15" thickBot="1">
      <c r="A2732" s="28">
        <v>9505</v>
      </c>
      <c r="B2732" s="1" t="s">
        <v>26121</v>
      </c>
      <c r="C2732" s="1" t="s">
        <v>8255</v>
      </c>
      <c r="D2732" s="1" t="s">
        <v>5660</v>
      </c>
      <c r="E2732" s="2">
        <v>744.08</v>
      </c>
      <c r="F2732" s="11"/>
      <c r="G2732" s="31">
        <f>F2732*E2732</f>
        <v>0</v>
      </c>
    </row>
    <row r="2733" spans="1:7" customFormat="1" ht="15" thickBot="1">
      <c r="A2733" s="28">
        <v>9506</v>
      </c>
      <c r="B2733" s="1" t="s">
        <v>26122</v>
      </c>
      <c r="C2733" s="1" t="s">
        <v>8255</v>
      </c>
      <c r="D2733" s="1" t="s">
        <v>5660</v>
      </c>
      <c r="E2733" s="2">
        <v>405.78</v>
      </c>
      <c r="F2733" s="11"/>
      <c r="G2733" s="31">
        <f>F2733*E2733</f>
        <v>0</v>
      </c>
    </row>
    <row r="2734" spans="1:7" customFormat="1" ht="15" thickBot="1">
      <c r="A2734" s="28">
        <v>9507</v>
      </c>
      <c r="B2734" s="1" t="s">
        <v>26123</v>
      </c>
      <c r="C2734" s="1" t="s">
        <v>6258</v>
      </c>
      <c r="D2734" s="1" t="s">
        <v>5660</v>
      </c>
      <c r="E2734" s="2">
        <v>177.96</v>
      </c>
      <c r="F2734" s="11"/>
      <c r="G2734" s="31">
        <f>F2734*E2734</f>
        <v>0</v>
      </c>
    </row>
    <row r="2735" spans="1:7" customFormat="1" ht="15" thickBot="1">
      <c r="A2735" s="28">
        <v>9508</v>
      </c>
      <c r="B2735" s="1" t="s">
        <v>5661</v>
      </c>
      <c r="C2735" s="1" t="s">
        <v>3984</v>
      </c>
      <c r="D2735" s="1" t="s">
        <v>5660</v>
      </c>
      <c r="E2735" s="2">
        <v>671.41</v>
      </c>
      <c r="F2735" s="11"/>
      <c r="G2735" s="31">
        <f>F2735*E2735</f>
        <v>0</v>
      </c>
    </row>
    <row r="2736" spans="1:7" customFormat="1" ht="15" thickBot="1">
      <c r="A2736" s="28">
        <v>9509</v>
      </c>
      <c r="B2736" s="1" t="s">
        <v>26124</v>
      </c>
      <c r="C2736" s="1" t="s">
        <v>6276</v>
      </c>
      <c r="D2736" s="1" t="s">
        <v>5660</v>
      </c>
      <c r="E2736" s="2">
        <v>480.53</v>
      </c>
      <c r="F2736" s="11"/>
      <c r="G2736" s="31">
        <f>F2736*E2736</f>
        <v>0</v>
      </c>
    </row>
    <row r="2737" spans="1:7" customFormat="1" ht="15" thickBot="1">
      <c r="A2737" s="28">
        <v>9512</v>
      </c>
      <c r="B2737" s="1" t="s">
        <v>8563</v>
      </c>
      <c r="C2737" s="1" t="s">
        <v>376</v>
      </c>
      <c r="D2737" s="1" t="s">
        <v>5660</v>
      </c>
      <c r="E2737" s="2">
        <v>477.97</v>
      </c>
      <c r="F2737" s="11"/>
      <c r="G2737" s="31">
        <f>F2737*E2737</f>
        <v>0</v>
      </c>
    </row>
    <row r="2738" spans="1:7" customFormat="1" ht="15" thickBot="1">
      <c r="A2738" s="28">
        <v>9513</v>
      </c>
      <c r="B2738" s="1" t="s">
        <v>8564</v>
      </c>
      <c r="C2738" s="1" t="s">
        <v>6212</v>
      </c>
      <c r="D2738" s="13" t="s">
        <v>5660</v>
      </c>
      <c r="E2738" s="2">
        <v>677.34</v>
      </c>
      <c r="F2738" s="11"/>
      <c r="G2738" s="31">
        <f>F2738*E2738</f>
        <v>0</v>
      </c>
    </row>
    <row r="2739" spans="1:7" customFormat="1" ht="15" thickBot="1">
      <c r="A2739" s="28">
        <v>9516</v>
      </c>
      <c r="B2739" s="1" t="s">
        <v>8565</v>
      </c>
      <c r="C2739" s="1" t="s">
        <v>490</v>
      </c>
      <c r="D2739" s="1" t="s">
        <v>5660</v>
      </c>
      <c r="E2739" s="2">
        <v>796.44</v>
      </c>
      <c r="F2739" s="11"/>
      <c r="G2739" s="31">
        <f>F2739*E2739</f>
        <v>0</v>
      </c>
    </row>
    <row r="2740" spans="1:7" customFormat="1" ht="15" thickBot="1">
      <c r="A2740" s="28">
        <v>9518</v>
      </c>
      <c r="B2740" s="1" t="s">
        <v>8566</v>
      </c>
      <c r="C2740" s="1" t="s">
        <v>6276</v>
      </c>
      <c r="D2740" s="1" t="s">
        <v>5660</v>
      </c>
      <c r="E2740" s="2">
        <v>373.66</v>
      </c>
      <c r="F2740" s="11"/>
      <c r="G2740" s="31">
        <f>F2740*E2740</f>
        <v>0</v>
      </c>
    </row>
    <row r="2741" spans="1:7" customFormat="1" ht="15" thickBot="1">
      <c r="A2741" s="28">
        <v>9519</v>
      </c>
      <c r="B2741" s="1" t="s">
        <v>8567</v>
      </c>
      <c r="C2741" s="1" t="s">
        <v>6276</v>
      </c>
      <c r="D2741" s="1" t="s">
        <v>5660</v>
      </c>
      <c r="E2741" s="2">
        <v>461.1</v>
      </c>
      <c r="F2741" s="11"/>
      <c r="G2741" s="31">
        <f>F2741*E2741</f>
        <v>0</v>
      </c>
    </row>
    <row r="2742" spans="1:7" customFormat="1" ht="15" thickBot="1">
      <c r="A2742" s="28">
        <v>9520</v>
      </c>
      <c r="B2742" s="1" t="s">
        <v>20172</v>
      </c>
      <c r="C2742" s="1" t="s">
        <v>507</v>
      </c>
      <c r="D2742" s="1" t="s">
        <v>5660</v>
      </c>
      <c r="E2742" s="2">
        <v>565.11</v>
      </c>
      <c r="F2742" s="11"/>
      <c r="G2742" s="31">
        <f>F2742*E2742</f>
        <v>0</v>
      </c>
    </row>
    <row r="2743" spans="1:7" customFormat="1" ht="15" thickBot="1">
      <c r="A2743" s="28">
        <v>9524</v>
      </c>
      <c r="B2743" s="1" t="s">
        <v>8568</v>
      </c>
      <c r="C2743" s="1" t="s">
        <v>341</v>
      </c>
      <c r="D2743" s="1" t="s">
        <v>5660</v>
      </c>
      <c r="E2743" s="2">
        <v>504.23</v>
      </c>
      <c r="F2743" s="11"/>
      <c r="G2743" s="31">
        <f>F2743*E2743</f>
        <v>0</v>
      </c>
    </row>
    <row r="2744" spans="1:7" customFormat="1" ht="15" thickBot="1">
      <c r="A2744" s="28">
        <v>9531</v>
      </c>
      <c r="B2744" s="1" t="s">
        <v>5662</v>
      </c>
      <c r="C2744" s="1" t="s">
        <v>5663</v>
      </c>
      <c r="D2744" s="1" t="s">
        <v>16350</v>
      </c>
      <c r="E2744" s="2">
        <v>1662.49</v>
      </c>
      <c r="F2744" s="11"/>
      <c r="G2744" s="31">
        <f>F2744*E2744</f>
        <v>0</v>
      </c>
    </row>
    <row r="2745" spans="1:7" customFormat="1" ht="15" thickBot="1">
      <c r="A2745" s="28">
        <v>9540</v>
      </c>
      <c r="B2745" s="1" t="s">
        <v>8569</v>
      </c>
      <c r="C2745" s="1" t="s">
        <v>721</v>
      </c>
      <c r="D2745" s="1" t="s">
        <v>5665</v>
      </c>
      <c r="E2745" s="2">
        <v>1933.39</v>
      </c>
      <c r="F2745" s="11"/>
      <c r="G2745" s="31">
        <f>F2745*E2745</f>
        <v>0</v>
      </c>
    </row>
    <row r="2746" spans="1:7" customFormat="1" ht="15" thickBot="1">
      <c r="A2746" s="28">
        <v>9542</v>
      </c>
      <c r="B2746" s="1" t="s">
        <v>8570</v>
      </c>
      <c r="C2746" s="1" t="s">
        <v>194</v>
      </c>
      <c r="D2746" s="1" t="s">
        <v>5665</v>
      </c>
      <c r="E2746" s="2">
        <v>1146.67</v>
      </c>
      <c r="F2746" s="11"/>
      <c r="G2746" s="31">
        <f>F2746*E2746</f>
        <v>0</v>
      </c>
    </row>
    <row r="2747" spans="1:7" customFormat="1" ht="15" thickBot="1">
      <c r="A2747" s="28">
        <v>9543</v>
      </c>
      <c r="B2747" s="1" t="s">
        <v>26125</v>
      </c>
      <c r="C2747" s="1" t="s">
        <v>5748</v>
      </c>
      <c r="D2747" s="1" t="s">
        <v>26126</v>
      </c>
      <c r="E2747" s="2">
        <v>643.32000000000005</v>
      </c>
      <c r="F2747" s="11"/>
      <c r="G2747" s="31">
        <f>F2747*E2747</f>
        <v>0</v>
      </c>
    </row>
    <row r="2748" spans="1:7" customFormat="1" ht="15" thickBot="1">
      <c r="A2748" s="28">
        <v>9544</v>
      </c>
      <c r="B2748" s="1" t="s">
        <v>8571</v>
      </c>
      <c r="C2748" s="1" t="s">
        <v>778</v>
      </c>
      <c r="D2748" s="1" t="s">
        <v>5665</v>
      </c>
      <c r="E2748" s="2">
        <v>1190.08</v>
      </c>
      <c r="F2748" s="11"/>
      <c r="G2748" s="31">
        <f>F2748*E2748</f>
        <v>0</v>
      </c>
    </row>
    <row r="2749" spans="1:7" ht="15" thickBot="1">
      <c r="A2749" s="28">
        <v>9548</v>
      </c>
      <c r="B2749" s="1" t="s">
        <v>8572</v>
      </c>
      <c r="C2749" s="1" t="s">
        <v>8573</v>
      </c>
      <c r="D2749" s="1" t="s">
        <v>5665</v>
      </c>
      <c r="E2749" s="2">
        <v>668.4</v>
      </c>
      <c r="F2749" s="11"/>
      <c r="G2749" s="31">
        <f>F2749*E2749</f>
        <v>0</v>
      </c>
    </row>
    <row r="2750" spans="1:7" customFormat="1" ht="15" thickBot="1">
      <c r="A2750" s="28">
        <v>9549</v>
      </c>
      <c r="B2750" s="1" t="s">
        <v>26127</v>
      </c>
      <c r="C2750" s="1" t="s">
        <v>5748</v>
      </c>
      <c r="D2750" s="1" t="s">
        <v>26126</v>
      </c>
      <c r="E2750" s="2">
        <v>841.08</v>
      </c>
      <c r="F2750" s="11"/>
      <c r="G2750" s="31">
        <f>F2750*E2750</f>
        <v>0</v>
      </c>
    </row>
    <row r="2751" spans="1:7" customFormat="1" ht="15" thickBot="1">
      <c r="A2751" s="28">
        <v>9557</v>
      </c>
      <c r="B2751" s="1" t="s">
        <v>8575</v>
      </c>
      <c r="C2751" s="1" t="s">
        <v>471</v>
      </c>
      <c r="D2751" s="1" t="s">
        <v>5665</v>
      </c>
      <c r="E2751" s="2">
        <v>718.99</v>
      </c>
      <c r="F2751" s="11"/>
      <c r="G2751" s="31">
        <f>F2751*E2751</f>
        <v>0</v>
      </c>
    </row>
    <row r="2752" spans="1:7" customFormat="1" ht="15" thickBot="1">
      <c r="A2752" s="28">
        <v>9558</v>
      </c>
      <c r="B2752" s="1" t="s">
        <v>5664</v>
      </c>
      <c r="C2752" s="1" t="s">
        <v>471</v>
      </c>
      <c r="D2752" s="1" t="s">
        <v>5665</v>
      </c>
      <c r="E2752" s="2">
        <v>1031.6300000000001</v>
      </c>
      <c r="F2752" s="11"/>
      <c r="G2752" s="31">
        <f>F2752*E2752</f>
        <v>0</v>
      </c>
    </row>
    <row r="2753" spans="1:7" customFormat="1" ht="15" thickBot="1">
      <c r="A2753" s="28">
        <v>9559</v>
      </c>
      <c r="B2753" s="1" t="s">
        <v>8576</v>
      </c>
      <c r="C2753" s="1" t="s">
        <v>471</v>
      </c>
      <c r="D2753" s="1" t="s">
        <v>5665</v>
      </c>
      <c r="E2753" s="2">
        <v>786.08</v>
      </c>
      <c r="F2753" s="11"/>
      <c r="G2753" s="31">
        <f>F2753*E2753</f>
        <v>0</v>
      </c>
    </row>
    <row r="2754" spans="1:7" customFormat="1" ht="15" thickBot="1">
      <c r="A2754" s="28">
        <v>9561</v>
      </c>
      <c r="B2754" s="1" t="s">
        <v>5666</v>
      </c>
      <c r="C2754" s="1" t="s">
        <v>471</v>
      </c>
      <c r="D2754" s="1" t="s">
        <v>5665</v>
      </c>
      <c r="E2754" s="2">
        <v>1435.27</v>
      </c>
      <c r="F2754" s="11"/>
      <c r="G2754" s="31">
        <f>F2754*E2754</f>
        <v>0</v>
      </c>
    </row>
    <row r="2755" spans="1:7" customFormat="1" ht="15" thickBot="1">
      <c r="A2755" s="28">
        <v>9562</v>
      </c>
      <c r="B2755" s="1" t="s">
        <v>8577</v>
      </c>
      <c r="C2755" s="1" t="s">
        <v>5669</v>
      </c>
      <c r="D2755" s="1" t="s">
        <v>5665</v>
      </c>
      <c r="E2755" s="2">
        <v>647.08000000000004</v>
      </c>
      <c r="F2755" s="11"/>
      <c r="G2755" s="31">
        <f>F2755*E2755</f>
        <v>0</v>
      </c>
    </row>
    <row r="2756" spans="1:7" customFormat="1" ht="15" thickBot="1">
      <c r="A2756" s="28">
        <v>9563</v>
      </c>
      <c r="B2756" s="1" t="s">
        <v>8578</v>
      </c>
      <c r="C2756" s="1" t="s">
        <v>5669</v>
      </c>
      <c r="D2756" s="1" t="s">
        <v>5665</v>
      </c>
      <c r="E2756" s="2">
        <v>1270.31</v>
      </c>
      <c r="F2756" s="11"/>
      <c r="G2756" s="31">
        <f>F2756*E2756</f>
        <v>0</v>
      </c>
    </row>
    <row r="2757" spans="1:7" customFormat="1" ht="15" thickBot="1">
      <c r="A2757" s="28">
        <v>9569</v>
      </c>
      <c r="B2757" s="1" t="s">
        <v>8579</v>
      </c>
      <c r="C2757" s="1" t="s">
        <v>471</v>
      </c>
      <c r="D2757" s="1" t="s">
        <v>5665</v>
      </c>
      <c r="E2757" s="2">
        <v>1574.64</v>
      </c>
      <c r="F2757" s="11"/>
      <c r="G2757" s="31">
        <f>F2757*E2757</f>
        <v>0</v>
      </c>
    </row>
    <row r="2758" spans="1:7" customFormat="1" ht="15" thickBot="1">
      <c r="A2758" s="28">
        <v>9570</v>
      </c>
      <c r="B2758" s="1" t="s">
        <v>5667</v>
      </c>
      <c r="C2758" s="1" t="s">
        <v>471</v>
      </c>
      <c r="D2758" s="1" t="s">
        <v>5665</v>
      </c>
      <c r="E2758" s="2">
        <v>1940.2</v>
      </c>
      <c r="F2758" s="11"/>
      <c r="G2758" s="31">
        <f>F2758*E2758</f>
        <v>0</v>
      </c>
    </row>
    <row r="2759" spans="1:7" customFormat="1" ht="15" thickBot="1">
      <c r="A2759" s="28">
        <v>9571</v>
      </c>
      <c r="B2759" s="1" t="s">
        <v>8580</v>
      </c>
      <c r="C2759" s="1" t="s">
        <v>8574</v>
      </c>
      <c r="D2759" s="1" t="s">
        <v>5665</v>
      </c>
      <c r="E2759" s="2">
        <v>615.73</v>
      </c>
      <c r="F2759" s="11"/>
      <c r="G2759" s="31">
        <f>F2759*E2759</f>
        <v>0</v>
      </c>
    </row>
    <row r="2760" spans="1:7" customFormat="1" ht="15" thickBot="1">
      <c r="A2760" s="28">
        <v>9574</v>
      </c>
      <c r="B2760" s="1" t="s">
        <v>8581</v>
      </c>
      <c r="C2760" s="1" t="s">
        <v>5669</v>
      </c>
      <c r="D2760" s="1" t="s">
        <v>5665</v>
      </c>
      <c r="E2760" s="2">
        <v>877.33</v>
      </c>
      <c r="F2760" s="11"/>
      <c r="G2760" s="31">
        <f>F2760*E2760</f>
        <v>0</v>
      </c>
    </row>
    <row r="2761" spans="1:7" customFormat="1" ht="15" thickBot="1">
      <c r="A2761" s="28">
        <v>9575</v>
      </c>
      <c r="B2761" s="1" t="s">
        <v>8582</v>
      </c>
      <c r="C2761" s="1" t="s">
        <v>5669</v>
      </c>
      <c r="D2761" s="1" t="s">
        <v>5665</v>
      </c>
      <c r="E2761" s="2">
        <v>1081.8399999999999</v>
      </c>
      <c r="F2761" s="11"/>
      <c r="G2761" s="31">
        <f>F2761*E2761</f>
        <v>0</v>
      </c>
    </row>
    <row r="2762" spans="1:7" customFormat="1" ht="15" thickBot="1">
      <c r="A2762" s="28">
        <v>9577</v>
      </c>
      <c r="B2762" s="1" t="s">
        <v>5668</v>
      </c>
      <c r="C2762" s="1" t="s">
        <v>5669</v>
      </c>
      <c r="D2762" s="1" t="s">
        <v>5665</v>
      </c>
      <c r="E2762" s="2">
        <v>1597.47</v>
      </c>
      <c r="F2762" s="11"/>
      <c r="G2762" s="31">
        <f>F2762*E2762</f>
        <v>0</v>
      </c>
    </row>
    <row r="2763" spans="1:7" customFormat="1" ht="15" thickBot="1">
      <c r="A2763" s="28">
        <v>9578</v>
      </c>
      <c r="B2763" s="1" t="s">
        <v>8583</v>
      </c>
      <c r="C2763" s="1" t="s">
        <v>5669</v>
      </c>
      <c r="D2763" s="1" t="s">
        <v>5665</v>
      </c>
      <c r="E2763" s="2">
        <v>1575.27</v>
      </c>
      <c r="F2763" s="11"/>
      <c r="G2763" s="31">
        <f>F2763*E2763</f>
        <v>0</v>
      </c>
    </row>
    <row r="2764" spans="1:7" customFormat="1" ht="15" thickBot="1">
      <c r="A2764" s="28">
        <v>9580</v>
      </c>
      <c r="B2764" s="1" t="s">
        <v>8584</v>
      </c>
      <c r="C2764" s="1" t="s">
        <v>778</v>
      </c>
      <c r="D2764" s="1" t="s">
        <v>5665</v>
      </c>
      <c r="E2764" s="2">
        <v>1741.88</v>
      </c>
      <c r="F2764" s="11"/>
      <c r="G2764" s="31">
        <f>F2764*E2764</f>
        <v>0</v>
      </c>
    </row>
    <row r="2765" spans="1:7" customFormat="1" ht="15" thickBot="1">
      <c r="A2765" s="28">
        <v>9581</v>
      </c>
      <c r="B2765" s="1" t="s">
        <v>8585</v>
      </c>
      <c r="C2765" s="1" t="s">
        <v>4947</v>
      </c>
      <c r="D2765" s="1" t="s">
        <v>16350</v>
      </c>
      <c r="E2765" s="2">
        <v>917.04</v>
      </c>
      <c r="F2765" s="11"/>
      <c r="G2765" s="31">
        <f>F2765*E2765</f>
        <v>0</v>
      </c>
    </row>
    <row r="2766" spans="1:7" customFormat="1" ht="15" thickBot="1">
      <c r="A2766" s="28">
        <v>9582</v>
      </c>
      <c r="B2766" s="1" t="s">
        <v>5670</v>
      </c>
      <c r="C2766" s="1" t="s">
        <v>4947</v>
      </c>
      <c r="D2766" s="1" t="s">
        <v>16350</v>
      </c>
      <c r="E2766" s="2">
        <v>1664.91</v>
      </c>
      <c r="F2766" s="11"/>
      <c r="G2766" s="31">
        <f>F2766*E2766</f>
        <v>0</v>
      </c>
    </row>
    <row r="2767" spans="1:7" customFormat="1" ht="15" thickBot="1">
      <c r="A2767" s="28">
        <v>9583</v>
      </c>
      <c r="B2767" s="1" t="s">
        <v>8586</v>
      </c>
      <c r="C2767" s="1" t="s">
        <v>4947</v>
      </c>
      <c r="D2767" s="1" t="s">
        <v>16350</v>
      </c>
      <c r="E2767" s="2">
        <v>1648.07</v>
      </c>
      <c r="F2767" s="11"/>
      <c r="G2767" s="31">
        <f>F2767*E2767</f>
        <v>0</v>
      </c>
    </row>
    <row r="2768" spans="1:7" customFormat="1" ht="15" thickBot="1">
      <c r="A2768" s="28">
        <v>9584</v>
      </c>
      <c r="B2768" s="1" t="s">
        <v>8587</v>
      </c>
      <c r="C2768" s="1" t="s">
        <v>4947</v>
      </c>
      <c r="D2768" s="1" t="s">
        <v>16350</v>
      </c>
      <c r="E2768" s="2">
        <v>1634.09</v>
      </c>
      <c r="F2768" s="11"/>
      <c r="G2768" s="31">
        <f>F2768*E2768</f>
        <v>0</v>
      </c>
    </row>
    <row r="2769" spans="1:7" customFormat="1" ht="15" thickBot="1">
      <c r="A2769" s="28">
        <v>9585</v>
      </c>
      <c r="B2769" s="1" t="s">
        <v>8588</v>
      </c>
      <c r="C2769" s="1" t="s">
        <v>203</v>
      </c>
      <c r="D2769" s="1" t="s">
        <v>5665</v>
      </c>
      <c r="E2769" s="2">
        <v>1679.48</v>
      </c>
      <c r="F2769" s="11"/>
      <c r="G2769" s="31">
        <f>F2769*E2769</f>
        <v>0</v>
      </c>
    </row>
    <row r="2770" spans="1:7" customFormat="1" ht="15" thickBot="1">
      <c r="A2770" s="28">
        <v>9586</v>
      </c>
      <c r="B2770" s="1" t="s">
        <v>26128</v>
      </c>
      <c r="C2770" s="1" t="s">
        <v>778</v>
      </c>
      <c r="D2770" s="1" t="s">
        <v>5665</v>
      </c>
      <c r="E2770" s="2">
        <v>1916.24</v>
      </c>
      <c r="F2770" s="11"/>
      <c r="G2770" s="31">
        <f>F2770*E2770</f>
        <v>0</v>
      </c>
    </row>
    <row r="2771" spans="1:7" customFormat="1" ht="15" thickBot="1">
      <c r="A2771" s="28">
        <v>9587</v>
      </c>
      <c r="B2771" s="1" t="s">
        <v>26129</v>
      </c>
      <c r="C2771" s="1" t="s">
        <v>2535</v>
      </c>
      <c r="D2771" s="1" t="s">
        <v>16350</v>
      </c>
      <c r="E2771" s="2">
        <v>2243.0300000000002</v>
      </c>
      <c r="F2771" s="11"/>
      <c r="G2771" s="31">
        <f>F2771*E2771</f>
        <v>0</v>
      </c>
    </row>
    <row r="2772" spans="1:7" customFormat="1" ht="15" thickBot="1">
      <c r="A2772" s="28">
        <v>9589</v>
      </c>
      <c r="B2772" s="1" t="s">
        <v>5671</v>
      </c>
      <c r="C2772" s="1" t="s">
        <v>5672</v>
      </c>
      <c r="D2772" s="1" t="s">
        <v>16350</v>
      </c>
      <c r="E2772" s="2">
        <v>2413.14</v>
      </c>
      <c r="F2772" s="11"/>
      <c r="G2772" s="31">
        <f>F2772*E2772</f>
        <v>0</v>
      </c>
    </row>
    <row r="2773" spans="1:7" customFormat="1" ht="15" thickBot="1">
      <c r="A2773" s="28">
        <v>9590</v>
      </c>
      <c r="B2773" s="1" t="s">
        <v>26130</v>
      </c>
      <c r="C2773" s="1" t="s">
        <v>155</v>
      </c>
      <c r="D2773" s="1" t="s">
        <v>16350</v>
      </c>
      <c r="E2773" s="2">
        <v>916.09</v>
      </c>
      <c r="F2773" s="11"/>
      <c r="G2773" s="31">
        <f>F2773*E2773</f>
        <v>0</v>
      </c>
    </row>
    <row r="2774" spans="1:7" customFormat="1" ht="15" thickBot="1">
      <c r="A2774" s="28">
        <v>9591</v>
      </c>
      <c r="B2774" s="1" t="s">
        <v>8589</v>
      </c>
      <c r="C2774" s="1" t="s">
        <v>155</v>
      </c>
      <c r="D2774" s="1" t="s">
        <v>16350</v>
      </c>
      <c r="E2774" s="2">
        <v>1766.04</v>
      </c>
      <c r="F2774" s="11"/>
      <c r="G2774" s="31">
        <f>F2774*E2774</f>
        <v>0</v>
      </c>
    </row>
    <row r="2775" spans="1:7" customFormat="1" ht="15" thickBot="1">
      <c r="A2775" s="28">
        <v>9592</v>
      </c>
      <c r="B2775" s="1" t="s">
        <v>5673</v>
      </c>
      <c r="C2775" s="1" t="s">
        <v>155</v>
      </c>
      <c r="D2775" s="1" t="s">
        <v>16350</v>
      </c>
      <c r="E2775" s="2">
        <v>1718.02</v>
      </c>
      <c r="F2775" s="11"/>
      <c r="G2775" s="31">
        <f>F2775*E2775</f>
        <v>0</v>
      </c>
    </row>
    <row r="2776" spans="1:7" customFormat="1" ht="15" thickBot="1">
      <c r="A2776" s="28">
        <v>9593</v>
      </c>
      <c r="B2776" s="1" t="s">
        <v>5674</v>
      </c>
      <c r="C2776" s="1" t="s">
        <v>155</v>
      </c>
      <c r="D2776" s="1" t="s">
        <v>16350</v>
      </c>
      <c r="E2776" s="2">
        <v>1738.51</v>
      </c>
      <c r="F2776" s="11"/>
      <c r="G2776" s="31">
        <f>F2776*E2776</f>
        <v>0</v>
      </c>
    </row>
    <row r="2777" spans="1:7" customFormat="1" ht="15" thickBot="1">
      <c r="A2777" s="28">
        <v>9594</v>
      </c>
      <c r="B2777" s="1" t="s">
        <v>8590</v>
      </c>
      <c r="C2777" s="1" t="s">
        <v>150</v>
      </c>
      <c r="D2777" s="1" t="s">
        <v>5665</v>
      </c>
      <c r="E2777" s="2">
        <v>1934.27</v>
      </c>
      <c r="F2777" s="11"/>
      <c r="G2777" s="31">
        <f>F2777*E2777</f>
        <v>0</v>
      </c>
    </row>
    <row r="2778" spans="1:7" customFormat="1" ht="15" thickBot="1">
      <c r="A2778" s="28">
        <v>9597</v>
      </c>
      <c r="B2778" s="1" t="s">
        <v>26131</v>
      </c>
      <c r="C2778" s="1" t="s">
        <v>26132</v>
      </c>
      <c r="D2778" s="1" t="s">
        <v>16350</v>
      </c>
      <c r="E2778" s="2">
        <v>8797.01</v>
      </c>
      <c r="F2778" s="11"/>
      <c r="G2778" s="31">
        <f>F2778*E2778</f>
        <v>0</v>
      </c>
    </row>
    <row r="2779" spans="1:7" customFormat="1" ht="15" thickBot="1">
      <c r="A2779" s="28">
        <v>9599</v>
      </c>
      <c r="B2779" s="1" t="s">
        <v>5675</v>
      </c>
      <c r="C2779" s="1" t="s">
        <v>155</v>
      </c>
      <c r="D2779" s="1" t="s">
        <v>16350</v>
      </c>
      <c r="E2779" s="2">
        <v>899.78</v>
      </c>
      <c r="F2779" s="11"/>
      <c r="G2779" s="31">
        <f>F2779*E2779</f>
        <v>0</v>
      </c>
    </row>
    <row r="2780" spans="1:7" customFormat="1" ht="15" thickBot="1">
      <c r="A2780" s="28">
        <v>9608</v>
      </c>
      <c r="B2780" s="1" t="s">
        <v>26133</v>
      </c>
      <c r="C2780" s="1" t="s">
        <v>26134</v>
      </c>
      <c r="D2780" s="1" t="s">
        <v>8592</v>
      </c>
      <c r="E2780" s="2">
        <v>289.32</v>
      </c>
      <c r="F2780" s="11"/>
      <c r="G2780" s="31">
        <f>F2780*E2780</f>
        <v>0</v>
      </c>
    </row>
    <row r="2781" spans="1:7" customFormat="1" ht="15" thickBot="1">
      <c r="A2781" s="28">
        <v>9612</v>
      </c>
      <c r="B2781" s="1" t="s">
        <v>26135</v>
      </c>
      <c r="C2781" s="1" t="s">
        <v>6399</v>
      </c>
      <c r="D2781" s="1" t="s">
        <v>8592</v>
      </c>
      <c r="E2781" s="2">
        <v>505.5</v>
      </c>
      <c r="F2781" s="11"/>
      <c r="G2781" s="31">
        <f>F2781*E2781</f>
        <v>0</v>
      </c>
    </row>
    <row r="2782" spans="1:7" customFormat="1" ht="15" thickBot="1">
      <c r="A2782" s="28">
        <v>9615</v>
      </c>
      <c r="B2782" s="1" t="s">
        <v>8594</v>
      </c>
      <c r="C2782" s="1" t="s">
        <v>6037</v>
      </c>
      <c r="D2782" s="1" t="s">
        <v>8592</v>
      </c>
      <c r="E2782" s="2">
        <v>431.31</v>
      </c>
      <c r="F2782" s="11"/>
      <c r="G2782" s="31">
        <f>F2782*E2782</f>
        <v>0</v>
      </c>
    </row>
    <row r="2783" spans="1:7" customFormat="1" ht="15" thickBot="1">
      <c r="A2783" s="28">
        <v>9618</v>
      </c>
      <c r="B2783" s="1" t="s">
        <v>26136</v>
      </c>
      <c r="C2783" s="1" t="s">
        <v>6399</v>
      </c>
      <c r="D2783" s="1" t="s">
        <v>8592</v>
      </c>
      <c r="E2783" s="2">
        <v>273.41000000000003</v>
      </c>
      <c r="F2783" s="11"/>
      <c r="G2783" s="31">
        <f>F2783*E2783</f>
        <v>0</v>
      </c>
    </row>
    <row r="2784" spans="1:7" customFormat="1" ht="15" thickBot="1">
      <c r="A2784" s="28">
        <v>9621</v>
      </c>
      <c r="B2784" s="1" t="s">
        <v>26137</v>
      </c>
      <c r="C2784" s="1" t="s">
        <v>6042</v>
      </c>
      <c r="D2784" s="1" t="s">
        <v>8592</v>
      </c>
      <c r="E2784" s="2">
        <v>350.78</v>
      </c>
      <c r="F2784" s="11"/>
      <c r="G2784" s="31">
        <f>F2784*E2784</f>
        <v>0</v>
      </c>
    </row>
    <row r="2785" spans="1:7" customFormat="1" ht="15" thickBot="1">
      <c r="A2785" s="28">
        <v>9624</v>
      </c>
      <c r="B2785" s="1" t="s">
        <v>8595</v>
      </c>
      <c r="C2785" s="1" t="s">
        <v>23984</v>
      </c>
      <c r="D2785" s="1" t="s">
        <v>8592</v>
      </c>
      <c r="E2785" s="2">
        <v>463.11</v>
      </c>
      <c r="F2785" s="11"/>
      <c r="G2785" s="31">
        <f>F2785*E2785</f>
        <v>0</v>
      </c>
    </row>
    <row r="2786" spans="1:7" customFormat="1" ht="15" thickBot="1">
      <c r="A2786" s="28">
        <v>9627</v>
      </c>
      <c r="B2786" s="1" t="s">
        <v>8596</v>
      </c>
      <c r="C2786" s="1" t="s">
        <v>23984</v>
      </c>
      <c r="D2786" s="1" t="s">
        <v>8592</v>
      </c>
      <c r="E2786" s="2">
        <v>325.33999999999997</v>
      </c>
      <c r="F2786" s="11"/>
      <c r="G2786" s="31">
        <f>F2786*E2786</f>
        <v>0</v>
      </c>
    </row>
    <row r="2787" spans="1:7" customFormat="1" ht="15" thickBot="1">
      <c r="A2787" s="28">
        <v>9628</v>
      </c>
      <c r="B2787" s="1" t="s">
        <v>8597</v>
      </c>
      <c r="C2787" s="1" t="s">
        <v>23984</v>
      </c>
      <c r="D2787" s="1" t="s">
        <v>8592</v>
      </c>
      <c r="E2787" s="2">
        <v>325.33999999999997</v>
      </c>
      <c r="F2787" s="11"/>
      <c r="G2787" s="31">
        <f>F2787*E2787</f>
        <v>0</v>
      </c>
    </row>
    <row r="2788" spans="1:7" customFormat="1" ht="15" thickBot="1">
      <c r="A2788" s="28">
        <v>9630</v>
      </c>
      <c r="B2788" s="1" t="s">
        <v>8598</v>
      </c>
      <c r="C2788" s="1" t="s">
        <v>23984</v>
      </c>
      <c r="D2788" s="1" t="s">
        <v>8592</v>
      </c>
      <c r="E2788" s="2">
        <v>325.33999999999997</v>
      </c>
      <c r="F2788" s="11"/>
      <c r="G2788" s="31">
        <f>F2788*E2788</f>
        <v>0</v>
      </c>
    </row>
    <row r="2789" spans="1:7" customFormat="1" ht="15" thickBot="1">
      <c r="A2789" s="28">
        <v>9653</v>
      </c>
      <c r="B2789" s="1" t="s">
        <v>26138</v>
      </c>
      <c r="C2789" s="1" t="s">
        <v>131</v>
      </c>
      <c r="D2789" s="1" t="s">
        <v>8599</v>
      </c>
      <c r="E2789" s="2">
        <v>104.9</v>
      </c>
      <c r="F2789" s="11"/>
      <c r="G2789" s="31">
        <f>F2789*E2789</f>
        <v>0</v>
      </c>
    </row>
    <row r="2790" spans="1:7" customFormat="1" ht="15" thickBot="1">
      <c r="A2790" s="28">
        <v>9654</v>
      </c>
      <c r="B2790" s="1" t="s">
        <v>8600</v>
      </c>
      <c r="C2790" s="1" t="s">
        <v>7642</v>
      </c>
      <c r="D2790" s="1" t="s">
        <v>8599</v>
      </c>
      <c r="E2790" s="2">
        <v>73.92</v>
      </c>
      <c r="F2790" s="11"/>
      <c r="G2790" s="31">
        <f>F2790*E2790</f>
        <v>0</v>
      </c>
    </row>
    <row r="2791" spans="1:7" customFormat="1" ht="15" thickBot="1">
      <c r="A2791" s="28">
        <v>9656</v>
      </c>
      <c r="B2791" s="1" t="s">
        <v>8601</v>
      </c>
      <c r="C2791" s="1" t="s">
        <v>8602</v>
      </c>
      <c r="D2791" s="1" t="s">
        <v>8599</v>
      </c>
      <c r="E2791" s="2">
        <v>71.34</v>
      </c>
      <c r="F2791" s="11"/>
      <c r="G2791" s="31">
        <f>F2791*E2791</f>
        <v>0</v>
      </c>
    </row>
    <row r="2792" spans="1:7" customFormat="1" ht="15" thickBot="1">
      <c r="A2792" s="28">
        <v>9663</v>
      </c>
      <c r="B2792" s="1" t="s">
        <v>8603</v>
      </c>
      <c r="C2792" s="1" t="s">
        <v>976</v>
      </c>
      <c r="D2792" s="1" t="s">
        <v>8599</v>
      </c>
      <c r="E2792" s="2">
        <v>66.84</v>
      </c>
      <c r="F2792" s="11"/>
      <c r="G2792" s="31">
        <f>F2792*E2792</f>
        <v>0</v>
      </c>
    </row>
    <row r="2793" spans="1:7" customFormat="1" ht="15" thickBot="1">
      <c r="A2793" s="28">
        <v>9664</v>
      </c>
      <c r="B2793" s="1" t="s">
        <v>20416</v>
      </c>
      <c r="C2793" s="1" t="s">
        <v>8604</v>
      </c>
      <c r="D2793" s="13" t="s">
        <v>8599</v>
      </c>
      <c r="E2793" s="2">
        <v>16.32</v>
      </c>
      <c r="F2793" s="11"/>
      <c r="G2793" s="31">
        <f>F2793*E2793</f>
        <v>0</v>
      </c>
    </row>
    <row r="2794" spans="1:7" customFormat="1" ht="15" thickBot="1">
      <c r="A2794" s="28">
        <v>9666</v>
      </c>
      <c r="B2794" s="1" t="s">
        <v>8605</v>
      </c>
      <c r="C2794" s="1" t="s">
        <v>8297</v>
      </c>
      <c r="D2794" s="13" t="s">
        <v>8599</v>
      </c>
      <c r="E2794" s="2">
        <v>27.07</v>
      </c>
      <c r="F2794" s="11"/>
      <c r="G2794" s="31">
        <f>F2794*E2794</f>
        <v>0</v>
      </c>
    </row>
    <row r="2795" spans="1:7" customFormat="1" ht="15" thickBot="1">
      <c r="A2795" s="28">
        <v>9667</v>
      </c>
      <c r="B2795" s="1" t="s">
        <v>8606</v>
      </c>
      <c r="C2795" s="1" t="s">
        <v>8297</v>
      </c>
      <c r="D2795" s="13" t="s">
        <v>8599</v>
      </c>
      <c r="E2795" s="2">
        <v>14.6</v>
      </c>
      <c r="F2795" s="11"/>
      <c r="G2795" s="31">
        <f>F2795*E2795</f>
        <v>0</v>
      </c>
    </row>
    <row r="2796" spans="1:7" customFormat="1" ht="15" thickBot="1">
      <c r="A2796" s="28">
        <v>9701</v>
      </c>
      <c r="B2796" s="1" t="s">
        <v>8608</v>
      </c>
      <c r="C2796" s="1" t="s">
        <v>23984</v>
      </c>
      <c r="D2796" s="1" t="s">
        <v>8607</v>
      </c>
      <c r="E2796" s="2">
        <v>68.27</v>
      </c>
      <c r="F2796" s="11"/>
      <c r="G2796" s="31">
        <f>F2796*E2796</f>
        <v>0</v>
      </c>
    </row>
    <row r="2797" spans="1:7" customFormat="1" ht="15" thickBot="1">
      <c r="A2797" s="28">
        <v>9706</v>
      </c>
      <c r="B2797" s="1" t="s">
        <v>8609</v>
      </c>
      <c r="C2797" s="1" t="s">
        <v>23984</v>
      </c>
      <c r="D2797" s="1" t="s">
        <v>8607</v>
      </c>
      <c r="E2797" s="2">
        <v>37.74</v>
      </c>
      <c r="F2797" s="11"/>
      <c r="G2797" s="31">
        <f>F2797*E2797</f>
        <v>0</v>
      </c>
    </row>
    <row r="2798" spans="1:7" customFormat="1" ht="15" thickBot="1">
      <c r="A2798" s="28">
        <v>9710</v>
      </c>
      <c r="B2798" s="1" t="s">
        <v>8610</v>
      </c>
      <c r="C2798" s="1" t="s">
        <v>6762</v>
      </c>
      <c r="D2798" s="1" t="s">
        <v>8607</v>
      </c>
      <c r="E2798" s="2">
        <v>42.28</v>
      </c>
      <c r="F2798" s="11"/>
      <c r="G2798" s="31">
        <f>F2798*E2798</f>
        <v>0</v>
      </c>
    </row>
    <row r="2799" spans="1:7" customFormat="1" ht="15" thickBot="1">
      <c r="A2799" s="28">
        <v>9712</v>
      </c>
      <c r="B2799" s="1" t="s">
        <v>8611</v>
      </c>
      <c r="C2799" s="1" t="s">
        <v>23984</v>
      </c>
      <c r="D2799" s="1" t="s">
        <v>8607</v>
      </c>
      <c r="E2799" s="2">
        <v>95.62</v>
      </c>
      <c r="F2799" s="11"/>
      <c r="G2799" s="31">
        <f>F2799*E2799</f>
        <v>0</v>
      </c>
    </row>
    <row r="2800" spans="1:7" customFormat="1" ht="15" thickBot="1">
      <c r="A2800" s="28">
        <v>9713</v>
      </c>
      <c r="B2800" s="1" t="s">
        <v>8612</v>
      </c>
      <c r="C2800" s="1" t="s">
        <v>23984</v>
      </c>
      <c r="D2800" s="1" t="s">
        <v>8607</v>
      </c>
      <c r="E2800" s="2">
        <v>95.62</v>
      </c>
      <c r="F2800" s="11"/>
      <c r="G2800" s="31">
        <f>F2800*E2800</f>
        <v>0</v>
      </c>
    </row>
    <row r="2801" spans="1:7" customFormat="1" ht="15" thickBot="1">
      <c r="A2801" s="28">
        <v>9714</v>
      </c>
      <c r="B2801" s="1" t="s">
        <v>26139</v>
      </c>
      <c r="C2801" s="1" t="s">
        <v>23984</v>
      </c>
      <c r="D2801" s="1" t="s">
        <v>8607</v>
      </c>
      <c r="E2801" s="2">
        <v>68.27</v>
      </c>
      <c r="F2801" s="11"/>
      <c r="G2801" s="31">
        <f>F2801*E2801</f>
        <v>0</v>
      </c>
    </row>
    <row r="2802" spans="1:7" customFormat="1" ht="15" thickBot="1">
      <c r="A2802" s="28">
        <v>9715</v>
      </c>
      <c r="B2802" s="1" t="s">
        <v>8613</v>
      </c>
      <c r="C2802" s="1" t="s">
        <v>23984</v>
      </c>
      <c r="D2802" s="1" t="s">
        <v>8607</v>
      </c>
      <c r="E2802" s="2">
        <v>110.73</v>
      </c>
      <c r="F2802" s="11"/>
      <c r="G2802" s="31">
        <f>F2802*E2802</f>
        <v>0</v>
      </c>
    </row>
    <row r="2803" spans="1:7" customFormat="1" ht="15" thickBot="1">
      <c r="A2803" s="28">
        <v>9786</v>
      </c>
      <c r="B2803" s="1" t="s">
        <v>8614</v>
      </c>
      <c r="C2803" s="1" t="s">
        <v>23984</v>
      </c>
      <c r="D2803" s="1" t="s">
        <v>6586</v>
      </c>
      <c r="E2803" s="2">
        <v>70.13</v>
      </c>
      <c r="F2803" s="11"/>
      <c r="G2803" s="31">
        <f>F2803*E2803</f>
        <v>0</v>
      </c>
    </row>
    <row r="2804" spans="1:7" customFormat="1" ht="15" thickBot="1">
      <c r="A2804" s="28">
        <v>9789</v>
      </c>
      <c r="B2804" s="1" t="s">
        <v>8615</v>
      </c>
      <c r="C2804" s="1" t="s">
        <v>23984</v>
      </c>
      <c r="D2804" s="1" t="s">
        <v>6586</v>
      </c>
      <c r="E2804" s="2">
        <v>180.69</v>
      </c>
      <c r="F2804" s="11"/>
      <c r="G2804" s="31">
        <f>F2804*E2804</f>
        <v>0</v>
      </c>
    </row>
    <row r="2805" spans="1:7" customFormat="1" ht="15" thickBot="1">
      <c r="A2805" s="28">
        <v>9794</v>
      </c>
      <c r="B2805" s="1" t="s">
        <v>8616</v>
      </c>
      <c r="C2805" s="1" t="s">
        <v>23984</v>
      </c>
      <c r="D2805" s="1" t="s">
        <v>6586</v>
      </c>
      <c r="E2805" s="2">
        <v>55.28</v>
      </c>
      <c r="F2805" s="11"/>
      <c r="G2805" s="31">
        <f>F2805*E2805</f>
        <v>0</v>
      </c>
    </row>
    <row r="2806" spans="1:7" customFormat="1" ht="15" thickBot="1">
      <c r="A2806" s="28">
        <v>9795</v>
      </c>
      <c r="B2806" s="1" t="s">
        <v>8617</v>
      </c>
      <c r="C2806" s="1" t="s">
        <v>23984</v>
      </c>
      <c r="D2806" s="1" t="s">
        <v>6586</v>
      </c>
      <c r="E2806" s="2">
        <v>151.51</v>
      </c>
      <c r="F2806" s="11"/>
      <c r="G2806" s="31">
        <f>F2806*E2806</f>
        <v>0</v>
      </c>
    </row>
    <row r="2807" spans="1:7" customFormat="1" ht="15" thickBot="1">
      <c r="A2807" s="28">
        <v>9796</v>
      </c>
      <c r="B2807" s="1" t="s">
        <v>8618</v>
      </c>
      <c r="C2807" s="1" t="s">
        <v>23984</v>
      </c>
      <c r="D2807" s="1" t="s">
        <v>6586</v>
      </c>
      <c r="E2807" s="2">
        <v>58.04</v>
      </c>
      <c r="F2807" s="11"/>
      <c r="G2807" s="31">
        <f>F2807*E2807</f>
        <v>0</v>
      </c>
    </row>
    <row r="2808" spans="1:7" customFormat="1" ht="15" thickBot="1">
      <c r="A2808" s="28">
        <v>9797</v>
      </c>
      <c r="B2808" s="1" t="s">
        <v>8619</v>
      </c>
      <c r="C2808" s="1" t="s">
        <v>23984</v>
      </c>
      <c r="D2808" s="1" t="s">
        <v>6586</v>
      </c>
      <c r="E2808" s="2">
        <v>159.07</v>
      </c>
      <c r="F2808" s="11"/>
      <c r="G2808" s="31">
        <f>F2808*E2808</f>
        <v>0</v>
      </c>
    </row>
    <row r="2809" spans="1:7" customFormat="1" ht="15" thickBot="1">
      <c r="A2809" s="28">
        <v>9798</v>
      </c>
      <c r="B2809" s="1" t="s">
        <v>8620</v>
      </c>
      <c r="C2809" s="1" t="s">
        <v>23984</v>
      </c>
      <c r="D2809" s="1" t="s">
        <v>6586</v>
      </c>
      <c r="E2809" s="2">
        <v>74.94</v>
      </c>
      <c r="F2809" s="11"/>
      <c r="G2809" s="31">
        <f>F2809*E2809</f>
        <v>0</v>
      </c>
    </row>
    <row r="2810" spans="1:7" customFormat="1" ht="15" thickBot="1">
      <c r="A2810" s="28">
        <v>9800</v>
      </c>
      <c r="B2810" s="1" t="s">
        <v>8621</v>
      </c>
      <c r="C2810" s="1" t="s">
        <v>23984</v>
      </c>
      <c r="D2810" s="1" t="s">
        <v>6586</v>
      </c>
      <c r="E2810" s="2">
        <v>87.55</v>
      </c>
      <c r="F2810" s="11"/>
      <c r="G2810" s="31">
        <f>F2810*E2810</f>
        <v>0</v>
      </c>
    </row>
    <row r="2811" spans="1:7" customFormat="1" ht="15" thickBot="1">
      <c r="A2811" s="28">
        <v>9805</v>
      </c>
      <c r="B2811" s="1" t="s">
        <v>26140</v>
      </c>
      <c r="C2811" s="1" t="s">
        <v>23984</v>
      </c>
      <c r="D2811" s="1" t="s">
        <v>8622</v>
      </c>
      <c r="E2811" s="2">
        <v>33.67</v>
      </c>
      <c r="F2811" s="11"/>
      <c r="G2811" s="31">
        <f>F2811*E2811</f>
        <v>0</v>
      </c>
    </row>
    <row r="2812" spans="1:7" customFormat="1" ht="15" thickBot="1">
      <c r="A2812" s="28">
        <v>9806</v>
      </c>
      <c r="B2812" s="1" t="s">
        <v>8623</v>
      </c>
      <c r="C2812" s="1" t="s">
        <v>23984</v>
      </c>
      <c r="D2812" s="1" t="s">
        <v>8622</v>
      </c>
      <c r="E2812" s="2">
        <v>33.67</v>
      </c>
      <c r="F2812" s="11"/>
      <c r="G2812" s="31">
        <f>F2812*E2812</f>
        <v>0</v>
      </c>
    </row>
    <row r="2813" spans="1:7" customFormat="1" ht="15" thickBot="1">
      <c r="A2813" s="28">
        <v>9817</v>
      </c>
      <c r="B2813" s="1" t="s">
        <v>8624</v>
      </c>
      <c r="C2813" s="1" t="s">
        <v>85</v>
      </c>
      <c r="D2813" s="1" t="s">
        <v>5677</v>
      </c>
      <c r="E2813" s="2">
        <v>918.92</v>
      </c>
      <c r="F2813" s="11"/>
      <c r="G2813" s="31">
        <f>F2813*E2813</f>
        <v>0</v>
      </c>
    </row>
    <row r="2814" spans="1:7" customFormat="1" ht="15" thickBot="1">
      <c r="A2814" s="28">
        <v>9819</v>
      </c>
      <c r="B2814" s="1" t="s">
        <v>8625</v>
      </c>
      <c r="C2814" s="1" t="s">
        <v>85</v>
      </c>
      <c r="D2814" s="1" t="s">
        <v>5677</v>
      </c>
      <c r="E2814" s="2">
        <v>904.76</v>
      </c>
      <c r="F2814" s="11"/>
      <c r="G2814" s="31">
        <f>F2814*E2814</f>
        <v>0</v>
      </c>
    </row>
    <row r="2815" spans="1:7" customFormat="1" ht="15" thickBot="1">
      <c r="A2815" s="28">
        <v>9821</v>
      </c>
      <c r="B2815" s="1" t="s">
        <v>8626</v>
      </c>
      <c r="C2815" s="1" t="s">
        <v>145</v>
      </c>
      <c r="D2815" s="1" t="s">
        <v>5677</v>
      </c>
      <c r="E2815" s="2">
        <v>606.04</v>
      </c>
      <c r="F2815" s="11"/>
      <c r="G2815" s="31">
        <f>F2815*E2815</f>
        <v>0</v>
      </c>
    </row>
    <row r="2816" spans="1:7" customFormat="1" ht="15" thickBot="1">
      <c r="A2816" s="28">
        <v>9826</v>
      </c>
      <c r="B2816" s="1" t="s">
        <v>8627</v>
      </c>
      <c r="C2816" s="1" t="s">
        <v>3468</v>
      </c>
      <c r="D2816" s="1" t="s">
        <v>5677</v>
      </c>
      <c r="E2816" s="2">
        <v>872.61</v>
      </c>
      <c r="F2816" s="11"/>
      <c r="G2816" s="31">
        <f>F2816*E2816</f>
        <v>0</v>
      </c>
    </row>
    <row r="2817" spans="1:7" customFormat="1" ht="15" thickBot="1">
      <c r="A2817" s="28">
        <v>9832</v>
      </c>
      <c r="B2817" s="1" t="s">
        <v>5676</v>
      </c>
      <c r="C2817" s="1" t="s">
        <v>3550</v>
      </c>
      <c r="D2817" s="1" t="s">
        <v>5677</v>
      </c>
      <c r="E2817" s="2">
        <v>1019.44</v>
      </c>
      <c r="F2817" s="11"/>
      <c r="G2817" s="31">
        <f>F2817*E2817</f>
        <v>0</v>
      </c>
    </row>
    <row r="2818" spans="1:7" customFormat="1" ht="15" thickBot="1">
      <c r="A2818" s="28">
        <v>9836</v>
      </c>
      <c r="B2818" s="1" t="s">
        <v>8628</v>
      </c>
      <c r="C2818" s="1" t="s">
        <v>3468</v>
      </c>
      <c r="D2818" s="1" t="s">
        <v>5677</v>
      </c>
      <c r="E2818" s="2">
        <v>1326.5</v>
      </c>
      <c r="F2818" s="11"/>
      <c r="G2818" s="31">
        <f>F2818*E2818</f>
        <v>0</v>
      </c>
    </row>
    <row r="2819" spans="1:7" customFormat="1" ht="15" thickBot="1">
      <c r="A2819" s="28">
        <v>9850</v>
      </c>
      <c r="B2819" s="1" t="s">
        <v>5678</v>
      </c>
      <c r="C2819" s="1" t="s">
        <v>3468</v>
      </c>
      <c r="D2819" s="1" t="s">
        <v>5677</v>
      </c>
      <c r="E2819" s="2">
        <v>1608.53</v>
      </c>
      <c r="F2819" s="11"/>
      <c r="G2819" s="31">
        <f>F2819*E2819</f>
        <v>0</v>
      </c>
    </row>
    <row r="2820" spans="1:7" customFormat="1" ht="15" thickBot="1">
      <c r="A2820" s="28">
        <v>9857</v>
      </c>
      <c r="B2820" s="1" t="s">
        <v>8629</v>
      </c>
      <c r="C2820" s="1" t="s">
        <v>3468</v>
      </c>
      <c r="D2820" s="1" t="s">
        <v>5677</v>
      </c>
      <c r="E2820" s="2">
        <v>655.62</v>
      </c>
      <c r="F2820" s="11"/>
      <c r="G2820" s="31">
        <f>F2820*E2820</f>
        <v>0</v>
      </c>
    </row>
    <row r="2821" spans="1:7" customFormat="1" ht="15" thickBot="1">
      <c r="A2821" s="28">
        <v>9858</v>
      </c>
      <c r="B2821" s="1" t="s">
        <v>8630</v>
      </c>
      <c r="C2821" s="1" t="s">
        <v>145</v>
      </c>
      <c r="D2821" s="1" t="s">
        <v>5677</v>
      </c>
      <c r="E2821" s="2">
        <v>418.31</v>
      </c>
      <c r="F2821" s="11"/>
      <c r="G2821" s="31">
        <f>F2821*E2821</f>
        <v>0</v>
      </c>
    </row>
    <row r="2822" spans="1:7" customFormat="1" ht="15" thickBot="1">
      <c r="A2822" s="28">
        <v>9874</v>
      </c>
      <c r="B2822" s="1" t="s">
        <v>8631</v>
      </c>
      <c r="C2822" s="1" t="s">
        <v>80</v>
      </c>
      <c r="D2822" s="1" t="s">
        <v>5677</v>
      </c>
      <c r="E2822" s="2">
        <v>807.83</v>
      </c>
      <c r="F2822" s="11"/>
      <c r="G2822" s="31">
        <f>F2822*E2822</f>
        <v>0</v>
      </c>
    </row>
    <row r="2823" spans="1:7" customFormat="1" ht="15" thickBot="1">
      <c r="A2823" s="28">
        <v>9876</v>
      </c>
      <c r="B2823" s="1" t="s">
        <v>5679</v>
      </c>
      <c r="C2823" s="1" t="s">
        <v>5680</v>
      </c>
      <c r="D2823" s="1" t="s">
        <v>5677</v>
      </c>
      <c r="E2823" s="2">
        <v>812.27</v>
      </c>
      <c r="F2823" s="11"/>
      <c r="G2823" s="31">
        <f>F2823*E2823</f>
        <v>0</v>
      </c>
    </row>
    <row r="2824" spans="1:7" customFormat="1" ht="15" thickBot="1">
      <c r="A2824" s="28">
        <v>9877</v>
      </c>
      <c r="B2824" s="1" t="s">
        <v>8632</v>
      </c>
      <c r="C2824" s="1" t="s">
        <v>5680</v>
      </c>
      <c r="D2824" s="1" t="s">
        <v>5677</v>
      </c>
      <c r="E2824" s="2">
        <v>672.56</v>
      </c>
      <c r="F2824" s="11"/>
      <c r="G2824" s="31">
        <f>F2824*E2824</f>
        <v>0</v>
      </c>
    </row>
    <row r="2825" spans="1:7" customFormat="1" ht="15" thickBot="1">
      <c r="A2825" s="28">
        <v>9905</v>
      </c>
      <c r="B2825" s="1" t="s">
        <v>8633</v>
      </c>
      <c r="C2825" s="1" t="s">
        <v>376</v>
      </c>
      <c r="D2825" s="1" t="s">
        <v>5677</v>
      </c>
      <c r="E2825" s="2">
        <v>601.19000000000005</v>
      </c>
      <c r="F2825" s="11"/>
      <c r="G2825" s="31">
        <f>F2825*E2825</f>
        <v>0</v>
      </c>
    </row>
    <row r="2826" spans="1:7" customFormat="1" ht="15" thickBot="1">
      <c r="A2826" s="28">
        <v>9916</v>
      </c>
      <c r="B2826" s="1" t="s">
        <v>26141</v>
      </c>
      <c r="C2826" s="1" t="s">
        <v>5681</v>
      </c>
      <c r="D2826" s="1" t="s">
        <v>5682</v>
      </c>
      <c r="E2826" s="2">
        <v>1856.11</v>
      </c>
      <c r="F2826" s="11"/>
      <c r="G2826" s="31">
        <f>F2826*E2826</f>
        <v>0</v>
      </c>
    </row>
    <row r="2827" spans="1:7" customFormat="1" ht="15" thickBot="1">
      <c r="A2827" s="28">
        <v>9917</v>
      </c>
      <c r="B2827" s="1" t="s">
        <v>26142</v>
      </c>
      <c r="C2827" s="1" t="s">
        <v>5681</v>
      </c>
      <c r="D2827" s="1" t="s">
        <v>5682</v>
      </c>
      <c r="E2827" s="2">
        <v>721.53</v>
      </c>
      <c r="F2827" s="11"/>
      <c r="G2827" s="31">
        <f>F2827*E2827</f>
        <v>0</v>
      </c>
    </row>
    <row r="2828" spans="1:7" customFormat="1" ht="15" thickBot="1">
      <c r="A2828" s="28">
        <v>9918</v>
      </c>
      <c r="B2828" s="1" t="s">
        <v>8634</v>
      </c>
      <c r="C2828" s="1" t="s">
        <v>8557</v>
      </c>
      <c r="D2828" s="1" t="s">
        <v>5760</v>
      </c>
      <c r="E2828" s="2">
        <v>399.13</v>
      </c>
      <c r="F2828" s="11"/>
      <c r="G2828" s="31">
        <f>F2828*E2828</f>
        <v>0</v>
      </c>
    </row>
    <row r="2829" spans="1:7" customFormat="1" ht="15" thickBot="1">
      <c r="A2829" s="28">
        <v>9919</v>
      </c>
      <c r="B2829" s="1" t="s">
        <v>8635</v>
      </c>
      <c r="C2829" s="1" t="s">
        <v>8557</v>
      </c>
      <c r="D2829" s="1" t="s">
        <v>5760</v>
      </c>
      <c r="E2829" s="2">
        <v>1093.3900000000001</v>
      </c>
      <c r="F2829" s="11"/>
      <c r="G2829" s="31">
        <f>F2829*E2829</f>
        <v>0</v>
      </c>
    </row>
    <row r="2830" spans="1:7" customFormat="1" ht="15" thickBot="1">
      <c r="A2830" s="28">
        <v>9920</v>
      </c>
      <c r="B2830" s="1" t="s">
        <v>8636</v>
      </c>
      <c r="C2830" s="1" t="s">
        <v>8557</v>
      </c>
      <c r="D2830" s="1" t="s">
        <v>5760</v>
      </c>
      <c r="E2830" s="2">
        <v>644.82000000000005</v>
      </c>
      <c r="F2830" s="11"/>
      <c r="G2830" s="31">
        <f>F2830*E2830</f>
        <v>0</v>
      </c>
    </row>
    <row r="2831" spans="1:7" customFormat="1" ht="15" thickBot="1">
      <c r="A2831" s="28">
        <v>9921</v>
      </c>
      <c r="B2831" s="1" t="s">
        <v>8637</v>
      </c>
      <c r="C2831" s="1" t="s">
        <v>8557</v>
      </c>
      <c r="D2831" s="1" t="s">
        <v>5760</v>
      </c>
      <c r="E2831" s="2">
        <v>1803.13</v>
      </c>
      <c r="F2831" s="11"/>
      <c r="G2831" s="31">
        <f>F2831*E2831</f>
        <v>0</v>
      </c>
    </row>
    <row r="2832" spans="1:7" customFormat="1" ht="15" thickBot="1">
      <c r="A2832" s="28">
        <v>9922</v>
      </c>
      <c r="B2832" s="1" t="s">
        <v>26143</v>
      </c>
      <c r="C2832" s="1" t="s">
        <v>5681</v>
      </c>
      <c r="D2832" s="1" t="s">
        <v>5682</v>
      </c>
      <c r="E2832" s="2">
        <v>492.22</v>
      </c>
      <c r="F2832" s="11"/>
      <c r="G2832" s="31">
        <f>F2832*E2832</f>
        <v>0</v>
      </c>
    </row>
    <row r="2833" spans="1:7" customFormat="1" ht="15" thickBot="1">
      <c r="A2833" s="28">
        <v>9939</v>
      </c>
      <c r="B2833" s="1" t="s">
        <v>8638</v>
      </c>
      <c r="C2833" s="1" t="s">
        <v>7387</v>
      </c>
      <c r="D2833" s="1" t="s">
        <v>5752</v>
      </c>
      <c r="E2833" s="2">
        <v>277.08999999999997</v>
      </c>
      <c r="F2833" s="11"/>
      <c r="G2833" s="31">
        <f>F2833*E2833</f>
        <v>0</v>
      </c>
    </row>
    <row r="2834" spans="1:7" customFormat="1" ht="15" thickBot="1">
      <c r="A2834" s="28">
        <v>9941</v>
      </c>
      <c r="B2834" s="1" t="s">
        <v>26144</v>
      </c>
      <c r="C2834" s="1" t="s">
        <v>5685</v>
      </c>
      <c r="D2834" s="1" t="s">
        <v>5686</v>
      </c>
      <c r="E2834" s="2">
        <v>6021.78</v>
      </c>
      <c r="F2834" s="11"/>
      <c r="G2834" s="31">
        <f>F2834*E2834</f>
        <v>0</v>
      </c>
    </row>
    <row r="2835" spans="1:7" customFormat="1" ht="15" thickBot="1">
      <c r="A2835" s="28">
        <v>9954</v>
      </c>
      <c r="B2835" s="1" t="s">
        <v>8639</v>
      </c>
      <c r="C2835" s="1" t="s">
        <v>7406</v>
      </c>
      <c r="D2835" s="1" t="s">
        <v>16151</v>
      </c>
      <c r="E2835" s="2">
        <v>548.42999999999995</v>
      </c>
      <c r="F2835" s="11"/>
      <c r="G2835" s="31">
        <f>F2835*E2835</f>
        <v>0</v>
      </c>
    </row>
    <row r="2836" spans="1:7" customFormat="1" ht="15" thickBot="1">
      <c r="A2836" s="28">
        <v>9962</v>
      </c>
      <c r="B2836" s="1" t="s">
        <v>8640</v>
      </c>
      <c r="C2836" s="1" t="s">
        <v>5938</v>
      </c>
      <c r="D2836" s="1" t="s">
        <v>8641</v>
      </c>
      <c r="E2836" s="2">
        <v>1349.97</v>
      </c>
      <c r="F2836" s="11"/>
      <c r="G2836" s="31">
        <f>F2836*E2836</f>
        <v>0</v>
      </c>
    </row>
    <row r="2837" spans="1:7" customFormat="1" ht="15" thickBot="1">
      <c r="A2837" s="28">
        <v>9973</v>
      </c>
      <c r="B2837" s="1" t="s">
        <v>8642</v>
      </c>
      <c r="C2837" s="1" t="s">
        <v>5938</v>
      </c>
      <c r="D2837" s="1" t="s">
        <v>8641</v>
      </c>
      <c r="E2837" s="2">
        <v>96.46</v>
      </c>
      <c r="F2837" s="11"/>
      <c r="G2837" s="31">
        <f>F2837*E2837</f>
        <v>0</v>
      </c>
    </row>
    <row r="2838" spans="1:7" customFormat="1" ht="15" thickBot="1">
      <c r="A2838" s="28">
        <v>9974</v>
      </c>
      <c r="B2838" s="1" t="s">
        <v>26145</v>
      </c>
      <c r="C2838" s="1" t="s">
        <v>5938</v>
      </c>
      <c r="D2838" s="1" t="s">
        <v>8641</v>
      </c>
      <c r="E2838" s="2">
        <v>350.9</v>
      </c>
      <c r="F2838" s="11"/>
      <c r="G2838" s="31">
        <f>F2838*E2838</f>
        <v>0</v>
      </c>
    </row>
    <row r="2839" spans="1:7" customFormat="1" ht="15" thickBot="1">
      <c r="A2839" s="28">
        <v>9976</v>
      </c>
      <c r="B2839" s="1" t="s">
        <v>8643</v>
      </c>
      <c r="C2839" s="1" t="s">
        <v>5938</v>
      </c>
      <c r="D2839" s="1" t="s">
        <v>8641</v>
      </c>
      <c r="E2839" s="2">
        <v>217.06</v>
      </c>
      <c r="F2839" s="11"/>
      <c r="G2839" s="31">
        <f>F2839*E2839</f>
        <v>0</v>
      </c>
    </row>
    <row r="2840" spans="1:7" customFormat="1" ht="15" thickBot="1">
      <c r="A2840" s="28">
        <v>9977</v>
      </c>
      <c r="B2840" s="1" t="s">
        <v>8644</v>
      </c>
      <c r="C2840" s="1" t="s">
        <v>658</v>
      </c>
      <c r="D2840" s="1" t="s">
        <v>5760</v>
      </c>
      <c r="E2840" s="2">
        <v>252.14</v>
      </c>
      <c r="F2840" s="11"/>
      <c r="G2840" s="31">
        <f>F2840*E2840</f>
        <v>0</v>
      </c>
    </row>
    <row r="2841" spans="1:7" customFormat="1" ht="15" thickBot="1">
      <c r="A2841" s="28">
        <v>9978</v>
      </c>
      <c r="B2841" s="1" t="s">
        <v>8645</v>
      </c>
      <c r="C2841" s="1" t="s">
        <v>658</v>
      </c>
      <c r="D2841" s="1" t="s">
        <v>5760</v>
      </c>
      <c r="E2841" s="2">
        <v>738.69</v>
      </c>
      <c r="F2841" s="11"/>
      <c r="G2841" s="31">
        <f>F2841*E2841</f>
        <v>0</v>
      </c>
    </row>
    <row r="2842" spans="1:7" customFormat="1" ht="15" thickBot="1">
      <c r="A2842" s="28">
        <v>9981</v>
      </c>
      <c r="B2842" s="1" t="s">
        <v>8646</v>
      </c>
      <c r="C2842" s="1" t="s">
        <v>2892</v>
      </c>
      <c r="D2842" s="1" t="s">
        <v>5760</v>
      </c>
      <c r="E2842" s="2">
        <v>1491.87</v>
      </c>
      <c r="F2842" s="11"/>
      <c r="G2842" s="31">
        <f>F2842*E2842</f>
        <v>0</v>
      </c>
    </row>
    <row r="2843" spans="1:7" customFormat="1" ht="15" thickBot="1">
      <c r="A2843" s="28">
        <v>9982</v>
      </c>
      <c r="B2843" s="1" t="s">
        <v>16783</v>
      </c>
      <c r="C2843" s="1" t="s">
        <v>16784</v>
      </c>
      <c r="D2843" s="1" t="s">
        <v>5684</v>
      </c>
      <c r="E2843" s="2">
        <v>7835.6</v>
      </c>
      <c r="F2843" s="11"/>
      <c r="G2843" s="31">
        <f>F2843*E2843</f>
        <v>0</v>
      </c>
    </row>
    <row r="2844" spans="1:7" customFormat="1" ht="15" thickBot="1">
      <c r="A2844" s="28">
        <v>9983</v>
      </c>
      <c r="B2844" s="1" t="s">
        <v>5688</v>
      </c>
      <c r="C2844" s="1" t="s">
        <v>5689</v>
      </c>
      <c r="D2844" s="1" t="s">
        <v>5684</v>
      </c>
      <c r="E2844" s="2">
        <v>9435.57</v>
      </c>
      <c r="F2844" s="11"/>
      <c r="G2844" s="31">
        <f>F2844*E2844</f>
        <v>0</v>
      </c>
    </row>
    <row r="2845" spans="1:7" customFormat="1" ht="15" thickBot="1">
      <c r="A2845" s="28">
        <v>9984</v>
      </c>
      <c r="B2845" s="1" t="s">
        <v>26146</v>
      </c>
      <c r="C2845" s="1" t="s">
        <v>483</v>
      </c>
      <c r="D2845" s="1" t="s">
        <v>5684</v>
      </c>
      <c r="E2845" s="2">
        <v>50861.69</v>
      </c>
      <c r="F2845" s="11"/>
      <c r="G2845" s="31">
        <f>F2845*E2845</f>
        <v>0</v>
      </c>
    </row>
    <row r="2846" spans="1:7" customFormat="1" ht="15" thickBot="1">
      <c r="A2846" s="28">
        <v>9987</v>
      </c>
      <c r="B2846" s="1" t="s">
        <v>5690</v>
      </c>
      <c r="C2846" s="1" t="s">
        <v>5691</v>
      </c>
      <c r="D2846" s="1" t="s">
        <v>5684</v>
      </c>
      <c r="E2846" s="2">
        <v>52537.32</v>
      </c>
      <c r="F2846" s="11"/>
      <c r="G2846" s="31">
        <f>F2846*E2846</f>
        <v>0</v>
      </c>
    </row>
    <row r="2847" spans="1:7" customFormat="1" ht="15" thickBot="1">
      <c r="A2847" s="28">
        <v>9988</v>
      </c>
      <c r="B2847" s="1" t="s">
        <v>5692</v>
      </c>
      <c r="C2847" s="1" t="s">
        <v>5691</v>
      </c>
      <c r="D2847" s="1" t="s">
        <v>5684</v>
      </c>
      <c r="E2847" s="2">
        <v>14384.66</v>
      </c>
      <c r="F2847" s="11"/>
      <c r="G2847" s="31">
        <f>F2847*E2847</f>
        <v>0</v>
      </c>
    </row>
    <row r="2848" spans="1:7" customFormat="1" ht="15" thickBot="1">
      <c r="A2848" s="28">
        <v>9990</v>
      </c>
      <c r="B2848" s="1" t="s">
        <v>5693</v>
      </c>
      <c r="C2848" s="1" t="s">
        <v>5694</v>
      </c>
      <c r="D2848" s="1" t="s">
        <v>5684</v>
      </c>
      <c r="E2848" s="2">
        <v>56484.62</v>
      </c>
      <c r="F2848" s="11"/>
      <c r="G2848" s="31">
        <f>F2848*E2848</f>
        <v>0</v>
      </c>
    </row>
    <row r="2849" spans="1:7" customFormat="1" ht="15" thickBot="1">
      <c r="A2849" s="28">
        <v>9991</v>
      </c>
      <c r="B2849" s="1" t="s">
        <v>26147</v>
      </c>
      <c r="C2849" s="1" t="s">
        <v>20381</v>
      </c>
      <c r="D2849" s="1" t="s">
        <v>5684</v>
      </c>
      <c r="E2849" s="2">
        <v>21077.61</v>
      </c>
      <c r="F2849" s="11"/>
      <c r="G2849" s="31">
        <f>F2849*E2849</f>
        <v>0</v>
      </c>
    </row>
    <row r="2850" spans="1:7" customFormat="1" ht="15" thickBot="1">
      <c r="A2850" s="28">
        <v>9992</v>
      </c>
      <c r="B2850" s="1" t="s">
        <v>20380</v>
      </c>
      <c r="C2850" s="1" t="s">
        <v>20381</v>
      </c>
      <c r="D2850" s="1" t="s">
        <v>5684</v>
      </c>
      <c r="E2850" s="2">
        <v>53160.93</v>
      </c>
      <c r="F2850" s="11"/>
      <c r="G2850" s="31">
        <f>F2850*E2850</f>
        <v>0</v>
      </c>
    </row>
    <row r="2851" spans="1:7" customFormat="1" ht="15" thickBot="1">
      <c r="A2851" s="28">
        <v>9993</v>
      </c>
      <c r="B2851" s="1" t="s">
        <v>26148</v>
      </c>
      <c r="C2851" s="1" t="s">
        <v>26149</v>
      </c>
      <c r="D2851" s="1" t="s">
        <v>5686</v>
      </c>
      <c r="E2851" s="2">
        <v>36709.5</v>
      </c>
      <c r="F2851" s="11"/>
      <c r="G2851" s="31">
        <f>F2851*E2851</f>
        <v>0</v>
      </c>
    </row>
    <row r="2852" spans="1:7" customFormat="1" ht="15" thickBot="1">
      <c r="A2852" s="28">
        <v>9994</v>
      </c>
      <c r="B2852" s="1" t="s">
        <v>26150</v>
      </c>
      <c r="C2852" s="1" t="s">
        <v>26151</v>
      </c>
      <c r="D2852" s="1" t="s">
        <v>5684</v>
      </c>
      <c r="E2852" s="2">
        <v>5897.76</v>
      </c>
      <c r="F2852" s="11"/>
      <c r="G2852" s="31">
        <f>F2852*E2852</f>
        <v>0</v>
      </c>
    </row>
    <row r="2853" spans="1:7" customFormat="1" ht="15" thickBot="1">
      <c r="A2853" s="28">
        <v>10000</v>
      </c>
      <c r="B2853" s="1" t="s">
        <v>8647</v>
      </c>
      <c r="C2853" s="1" t="s">
        <v>5938</v>
      </c>
      <c r="D2853" s="1" t="s">
        <v>8641</v>
      </c>
      <c r="E2853" s="2">
        <v>443.75</v>
      </c>
      <c r="F2853" s="11"/>
      <c r="G2853" s="31">
        <f>F2853*E2853</f>
        <v>0</v>
      </c>
    </row>
    <row r="2854" spans="1:7" customFormat="1" ht="15" thickBot="1">
      <c r="A2854" s="28">
        <v>10001</v>
      </c>
      <c r="B2854" s="1" t="s">
        <v>14862</v>
      </c>
      <c r="C2854" s="1" t="s">
        <v>5938</v>
      </c>
      <c r="D2854" s="1" t="s">
        <v>8641</v>
      </c>
      <c r="E2854" s="2">
        <v>369.91</v>
      </c>
      <c r="F2854" s="11"/>
      <c r="G2854" s="31">
        <f>F2854*E2854</f>
        <v>0</v>
      </c>
    </row>
    <row r="2855" spans="1:7" customFormat="1" ht="15" thickBot="1">
      <c r="A2855" s="28">
        <v>10006</v>
      </c>
      <c r="B2855" s="1" t="s">
        <v>8648</v>
      </c>
      <c r="C2855" s="1" t="s">
        <v>5938</v>
      </c>
      <c r="D2855" s="1" t="s">
        <v>8641</v>
      </c>
      <c r="E2855" s="2">
        <v>390.03</v>
      </c>
      <c r="F2855" s="11"/>
      <c r="G2855" s="31">
        <f>F2855*E2855</f>
        <v>0</v>
      </c>
    </row>
    <row r="2856" spans="1:7" customFormat="1" ht="15" thickBot="1">
      <c r="A2856" s="28">
        <v>10007</v>
      </c>
      <c r="B2856" s="1" t="s">
        <v>8649</v>
      </c>
      <c r="C2856" s="1" t="s">
        <v>5938</v>
      </c>
      <c r="D2856" s="1" t="s">
        <v>8641</v>
      </c>
      <c r="E2856" s="2">
        <v>545.96</v>
      </c>
      <c r="F2856" s="11"/>
      <c r="G2856" s="31">
        <f>F2856*E2856</f>
        <v>0</v>
      </c>
    </row>
    <row r="2857" spans="1:7" customFormat="1" ht="15" thickBot="1">
      <c r="A2857" s="28">
        <v>10008</v>
      </c>
      <c r="B2857" s="1" t="s">
        <v>8650</v>
      </c>
      <c r="C2857" s="1" t="s">
        <v>5938</v>
      </c>
      <c r="D2857" s="1" t="s">
        <v>8641</v>
      </c>
      <c r="E2857" s="2">
        <v>281.8</v>
      </c>
      <c r="F2857" s="11"/>
      <c r="G2857" s="31">
        <f>F2857*E2857</f>
        <v>0</v>
      </c>
    </row>
    <row r="2858" spans="1:7" customFormat="1" ht="15" thickBot="1">
      <c r="A2858" s="28">
        <v>10013</v>
      </c>
      <c r="B2858" s="1" t="s">
        <v>5695</v>
      </c>
      <c r="C2858" s="1" t="s">
        <v>5696</v>
      </c>
      <c r="D2858" s="1" t="s">
        <v>5684</v>
      </c>
      <c r="E2858" s="2">
        <v>35504.82</v>
      </c>
      <c r="F2858" s="11"/>
      <c r="G2858" s="31">
        <f>F2858*E2858</f>
        <v>0</v>
      </c>
    </row>
    <row r="2859" spans="1:7" customFormat="1" ht="15" thickBot="1">
      <c r="A2859" s="28">
        <v>10043</v>
      </c>
      <c r="B2859" s="1" t="s">
        <v>26152</v>
      </c>
      <c r="C2859" s="1" t="s">
        <v>23984</v>
      </c>
      <c r="D2859" s="1" t="s">
        <v>8651</v>
      </c>
      <c r="E2859" s="2">
        <v>149.94999999999999</v>
      </c>
      <c r="F2859" s="11"/>
      <c r="G2859" s="31">
        <f>F2859*E2859</f>
        <v>0</v>
      </c>
    </row>
    <row r="2860" spans="1:7" customFormat="1" ht="15" thickBot="1">
      <c r="A2860" s="28">
        <v>10045</v>
      </c>
      <c r="B2860" s="1" t="s">
        <v>8652</v>
      </c>
      <c r="C2860" s="1" t="s">
        <v>23984</v>
      </c>
      <c r="D2860" s="1" t="s">
        <v>8651</v>
      </c>
      <c r="E2860" s="2">
        <v>22.57</v>
      </c>
      <c r="F2860" s="11"/>
      <c r="G2860" s="31">
        <f>F2860*E2860</f>
        <v>0</v>
      </c>
    </row>
    <row r="2861" spans="1:7" customFormat="1" ht="15" thickBot="1">
      <c r="A2861" s="28">
        <v>10046</v>
      </c>
      <c r="B2861" s="1" t="s">
        <v>8653</v>
      </c>
      <c r="C2861" s="1" t="s">
        <v>23984</v>
      </c>
      <c r="D2861" s="1" t="s">
        <v>8651</v>
      </c>
      <c r="E2861" s="2">
        <v>15.56</v>
      </c>
      <c r="F2861" s="11"/>
      <c r="G2861" s="31">
        <f>F2861*E2861</f>
        <v>0</v>
      </c>
    </row>
    <row r="2862" spans="1:7" customFormat="1" ht="15" thickBot="1">
      <c r="A2862" s="28">
        <v>10047</v>
      </c>
      <c r="B2862" s="1" t="s">
        <v>8654</v>
      </c>
      <c r="C2862" s="1" t="s">
        <v>23984</v>
      </c>
      <c r="D2862" s="1" t="s">
        <v>8651</v>
      </c>
      <c r="E2862" s="2">
        <v>15.56</v>
      </c>
      <c r="F2862" s="11"/>
      <c r="G2862" s="31">
        <f>F2862*E2862</f>
        <v>0</v>
      </c>
    </row>
    <row r="2863" spans="1:7" customFormat="1" ht="15" thickBot="1">
      <c r="A2863" s="28">
        <v>10050</v>
      </c>
      <c r="B2863" s="1" t="s">
        <v>8655</v>
      </c>
      <c r="C2863" s="1" t="s">
        <v>23984</v>
      </c>
      <c r="D2863" s="1" t="s">
        <v>8651</v>
      </c>
      <c r="E2863" s="2">
        <v>113.09</v>
      </c>
      <c r="F2863" s="11"/>
      <c r="G2863" s="31">
        <f>F2863*E2863</f>
        <v>0</v>
      </c>
    </row>
    <row r="2864" spans="1:7" customFormat="1" ht="15" thickBot="1">
      <c r="A2864" s="28">
        <v>10052</v>
      </c>
      <c r="B2864" s="1" t="s">
        <v>8656</v>
      </c>
      <c r="C2864" s="1" t="s">
        <v>23984</v>
      </c>
      <c r="D2864" s="1" t="s">
        <v>8651</v>
      </c>
      <c r="E2864" s="2">
        <v>81.5</v>
      </c>
      <c r="F2864" s="11"/>
      <c r="G2864" s="31">
        <f>F2864*E2864</f>
        <v>0</v>
      </c>
    </row>
    <row r="2865" spans="1:7" customFormat="1" ht="15" thickBot="1">
      <c r="A2865" s="28">
        <v>10395</v>
      </c>
      <c r="B2865" s="1" t="s">
        <v>8657</v>
      </c>
      <c r="C2865" s="1" t="s">
        <v>6089</v>
      </c>
      <c r="D2865" s="1" t="s">
        <v>14998</v>
      </c>
      <c r="E2865" s="2">
        <v>194.92</v>
      </c>
      <c r="F2865" s="11"/>
      <c r="G2865" s="31">
        <f>F2865*E2865</f>
        <v>0</v>
      </c>
    </row>
    <row r="2866" spans="1:7" customFormat="1" ht="15" thickBot="1">
      <c r="A2866" s="28">
        <v>10396</v>
      </c>
      <c r="B2866" s="1" t="s">
        <v>8658</v>
      </c>
      <c r="C2866" s="1" t="s">
        <v>64</v>
      </c>
      <c r="D2866" s="1" t="s">
        <v>14998</v>
      </c>
      <c r="E2866" s="2">
        <v>194.92</v>
      </c>
      <c r="F2866" s="11"/>
      <c r="G2866" s="31">
        <f>F2866*E2866</f>
        <v>0</v>
      </c>
    </row>
    <row r="2867" spans="1:7" customFormat="1" ht="15" thickBot="1">
      <c r="A2867" s="28">
        <v>10397</v>
      </c>
      <c r="B2867" s="1" t="s">
        <v>22899</v>
      </c>
      <c r="C2867" s="1" t="s">
        <v>5520</v>
      </c>
      <c r="D2867" s="1" t="s">
        <v>14998</v>
      </c>
      <c r="E2867" s="2">
        <v>126.24</v>
      </c>
      <c r="F2867" s="11"/>
      <c r="G2867" s="31">
        <f>F2867*E2867</f>
        <v>0</v>
      </c>
    </row>
    <row r="2868" spans="1:7" customFormat="1" ht="15" thickBot="1">
      <c r="A2868" s="28">
        <v>10398</v>
      </c>
      <c r="B2868" s="1" t="s">
        <v>8659</v>
      </c>
      <c r="C2868" s="1" t="s">
        <v>5520</v>
      </c>
      <c r="D2868" s="1" t="s">
        <v>14998</v>
      </c>
      <c r="E2868" s="2">
        <v>122.87</v>
      </c>
      <c r="F2868" s="11"/>
      <c r="G2868" s="31">
        <f>F2868*E2868</f>
        <v>0</v>
      </c>
    </row>
    <row r="2869" spans="1:7" customFormat="1" ht="15" thickBot="1">
      <c r="A2869" s="28">
        <v>10403</v>
      </c>
      <c r="B2869" s="1" t="s">
        <v>8660</v>
      </c>
      <c r="C2869" s="1" t="s">
        <v>1360</v>
      </c>
      <c r="D2869" s="1" t="s">
        <v>14998</v>
      </c>
      <c r="E2869" s="2">
        <v>117.49</v>
      </c>
      <c r="F2869" s="11"/>
      <c r="G2869" s="31">
        <f>F2869*E2869</f>
        <v>0</v>
      </c>
    </row>
    <row r="2870" spans="1:7" customFormat="1" ht="15" thickBot="1">
      <c r="A2870" s="28">
        <v>10405</v>
      </c>
      <c r="B2870" s="1" t="s">
        <v>26153</v>
      </c>
      <c r="C2870" s="1" t="s">
        <v>26154</v>
      </c>
      <c r="D2870" s="1" t="s">
        <v>14998</v>
      </c>
      <c r="E2870" s="2">
        <v>158.72</v>
      </c>
      <c r="F2870" s="11"/>
      <c r="G2870" s="31">
        <f>F2870*E2870</f>
        <v>0</v>
      </c>
    </row>
    <row r="2871" spans="1:7" customFormat="1" ht="15" thickBot="1">
      <c r="A2871" s="28">
        <v>10408</v>
      </c>
      <c r="B2871" s="1" t="s">
        <v>16608</v>
      </c>
      <c r="C2871" s="1" t="s">
        <v>5793</v>
      </c>
      <c r="D2871" s="1" t="s">
        <v>7043</v>
      </c>
      <c r="E2871" s="2">
        <v>136.36000000000001</v>
      </c>
      <c r="F2871" s="11"/>
      <c r="G2871" s="31">
        <f>F2871*E2871</f>
        <v>0</v>
      </c>
    </row>
    <row r="2872" spans="1:7" customFormat="1" ht="15" thickBot="1">
      <c r="A2872" s="28">
        <v>10409</v>
      </c>
      <c r="B2872" s="1" t="s">
        <v>8661</v>
      </c>
      <c r="C2872" s="1" t="s">
        <v>5793</v>
      </c>
      <c r="D2872" s="1" t="s">
        <v>7043</v>
      </c>
      <c r="E2872" s="2">
        <v>90.69</v>
      </c>
      <c r="F2872" s="11"/>
      <c r="G2872" s="31">
        <f>F2872*E2872</f>
        <v>0</v>
      </c>
    </row>
    <row r="2873" spans="1:7" customFormat="1" ht="15" thickBot="1">
      <c r="A2873" s="28">
        <v>10418</v>
      </c>
      <c r="B2873" s="1" t="s">
        <v>8662</v>
      </c>
      <c r="C2873" s="1" t="s">
        <v>1360</v>
      </c>
      <c r="D2873" s="1" t="s">
        <v>14998</v>
      </c>
      <c r="E2873" s="2">
        <v>205.92</v>
      </c>
      <c r="F2873" s="11"/>
      <c r="G2873" s="31">
        <f>F2873*E2873</f>
        <v>0</v>
      </c>
    </row>
    <row r="2874" spans="1:7" customFormat="1" ht="15" thickBot="1">
      <c r="A2874" s="28">
        <v>10437</v>
      </c>
      <c r="B2874" s="1" t="s">
        <v>8663</v>
      </c>
      <c r="C2874" s="1" t="s">
        <v>6454</v>
      </c>
      <c r="D2874" s="1" t="s">
        <v>14998</v>
      </c>
      <c r="E2874" s="2">
        <v>81.31</v>
      </c>
      <c r="F2874" s="11"/>
      <c r="G2874" s="31">
        <f>F2874*E2874</f>
        <v>0</v>
      </c>
    </row>
    <row r="2875" spans="1:7" customFormat="1" ht="15" thickBot="1">
      <c r="A2875" s="28">
        <v>10438</v>
      </c>
      <c r="B2875" s="1" t="s">
        <v>26155</v>
      </c>
      <c r="C2875" s="1" t="s">
        <v>6454</v>
      </c>
      <c r="D2875" s="1" t="s">
        <v>14998</v>
      </c>
      <c r="E2875" s="2">
        <v>80</v>
      </c>
      <c r="F2875" s="11"/>
      <c r="G2875" s="31">
        <f>F2875*E2875</f>
        <v>0</v>
      </c>
    </row>
    <row r="2876" spans="1:7" customFormat="1" ht="15" thickBot="1">
      <c r="A2876" s="28">
        <v>10444</v>
      </c>
      <c r="B2876" s="1" t="s">
        <v>8664</v>
      </c>
      <c r="C2876" s="1" t="s">
        <v>6192</v>
      </c>
      <c r="D2876" s="1" t="s">
        <v>14998</v>
      </c>
      <c r="E2876" s="2">
        <v>80.92</v>
      </c>
      <c r="F2876" s="11"/>
      <c r="G2876" s="31">
        <f>F2876*E2876</f>
        <v>0</v>
      </c>
    </row>
    <row r="2877" spans="1:7" customFormat="1" ht="15" thickBot="1">
      <c r="A2877" s="28">
        <v>10447</v>
      </c>
      <c r="B2877" s="1" t="s">
        <v>8665</v>
      </c>
      <c r="C2877" s="1" t="s">
        <v>99</v>
      </c>
      <c r="D2877" s="1" t="s">
        <v>7043</v>
      </c>
      <c r="E2877" s="2">
        <v>182.12</v>
      </c>
      <c r="F2877" s="11"/>
      <c r="G2877" s="31">
        <f>F2877*E2877</f>
        <v>0</v>
      </c>
    </row>
    <row r="2878" spans="1:7" customFormat="1" ht="15" thickBot="1">
      <c r="A2878" s="28">
        <v>10456</v>
      </c>
      <c r="B2878" s="1" t="s">
        <v>8666</v>
      </c>
      <c r="C2878" s="1" t="s">
        <v>6047</v>
      </c>
      <c r="D2878" s="1" t="s">
        <v>14998</v>
      </c>
      <c r="E2878" s="2">
        <v>104.91</v>
      </c>
      <c r="F2878" s="11"/>
      <c r="G2878" s="31">
        <f>F2878*E2878</f>
        <v>0</v>
      </c>
    </row>
    <row r="2879" spans="1:7" customFormat="1" ht="15" thickBot="1">
      <c r="A2879" s="28">
        <v>10463</v>
      </c>
      <c r="B2879" s="1" t="s">
        <v>22106</v>
      </c>
      <c r="C2879" s="1" t="s">
        <v>23984</v>
      </c>
      <c r="D2879" s="1" t="s">
        <v>8667</v>
      </c>
      <c r="E2879" s="2">
        <v>93.46</v>
      </c>
      <c r="F2879" s="11"/>
      <c r="G2879" s="31">
        <f>F2879*E2879</f>
        <v>0</v>
      </c>
    </row>
    <row r="2880" spans="1:7" customFormat="1" ht="15" thickBot="1">
      <c r="A2880" s="28">
        <v>10476</v>
      </c>
      <c r="B2880" s="1" t="s">
        <v>8668</v>
      </c>
      <c r="C2880" s="1" t="s">
        <v>23984</v>
      </c>
      <c r="D2880" s="1" t="s">
        <v>8667</v>
      </c>
      <c r="E2880" s="2">
        <v>61.73</v>
      </c>
      <c r="F2880" s="11"/>
      <c r="G2880" s="31">
        <f>F2880*E2880</f>
        <v>0</v>
      </c>
    </row>
    <row r="2881" spans="1:7" customFormat="1" ht="15" thickBot="1">
      <c r="A2881" s="28">
        <v>10477</v>
      </c>
      <c r="B2881" s="1" t="s">
        <v>8669</v>
      </c>
      <c r="C2881" s="1" t="s">
        <v>23984</v>
      </c>
      <c r="D2881" s="1" t="s">
        <v>8667</v>
      </c>
      <c r="E2881" s="2">
        <v>70.12</v>
      </c>
      <c r="F2881" s="11"/>
      <c r="G2881" s="31">
        <f>F2881*E2881</f>
        <v>0</v>
      </c>
    </row>
    <row r="2882" spans="1:7" customFormat="1" ht="15" thickBot="1">
      <c r="A2882" s="28">
        <v>10490</v>
      </c>
      <c r="B2882" s="1" t="s">
        <v>5697</v>
      </c>
      <c r="C2882" s="1" t="s">
        <v>145</v>
      </c>
      <c r="D2882" s="1" t="s">
        <v>5521</v>
      </c>
      <c r="E2882" s="2">
        <v>301.39</v>
      </c>
      <c r="F2882" s="11"/>
      <c r="G2882" s="31">
        <f>F2882*E2882</f>
        <v>0</v>
      </c>
    </row>
    <row r="2883" spans="1:7" customFormat="1" ht="15" thickBot="1">
      <c r="A2883" s="28">
        <v>10491</v>
      </c>
      <c r="B2883" s="1" t="s">
        <v>8670</v>
      </c>
      <c r="C2883" s="1" t="s">
        <v>145</v>
      </c>
      <c r="D2883" s="1" t="s">
        <v>5521</v>
      </c>
      <c r="E2883" s="2">
        <v>102.09</v>
      </c>
      <c r="F2883" s="11"/>
      <c r="G2883" s="31">
        <f>F2883*E2883</f>
        <v>0</v>
      </c>
    </row>
    <row r="2884" spans="1:7" customFormat="1" ht="15" thickBot="1">
      <c r="A2884" s="28">
        <v>10492</v>
      </c>
      <c r="B2884" s="1" t="s">
        <v>8671</v>
      </c>
      <c r="C2884" s="1" t="s">
        <v>134</v>
      </c>
      <c r="D2884" s="1" t="s">
        <v>5521</v>
      </c>
      <c r="E2884" s="2">
        <v>129.87</v>
      </c>
      <c r="F2884" s="11"/>
      <c r="G2884" s="31">
        <f>F2884*E2884</f>
        <v>0</v>
      </c>
    </row>
    <row r="2885" spans="1:7" customFormat="1" ht="15" thickBot="1">
      <c r="A2885" s="28">
        <v>10493</v>
      </c>
      <c r="B2885" s="1" t="s">
        <v>8672</v>
      </c>
      <c r="C2885" s="1" t="s">
        <v>134</v>
      </c>
      <c r="D2885" s="1" t="s">
        <v>5521</v>
      </c>
      <c r="E2885" s="2">
        <v>170.14</v>
      </c>
      <c r="F2885" s="11"/>
      <c r="G2885" s="31">
        <f>F2885*E2885</f>
        <v>0</v>
      </c>
    </row>
    <row r="2886" spans="1:7" customFormat="1" ht="15" thickBot="1">
      <c r="A2886" s="28">
        <v>10494</v>
      </c>
      <c r="B2886" s="1" t="s">
        <v>5698</v>
      </c>
      <c r="C2886" s="1" t="s">
        <v>134</v>
      </c>
      <c r="D2886" s="1" t="s">
        <v>5521</v>
      </c>
      <c r="E2886" s="2">
        <v>211.81</v>
      </c>
      <c r="F2886" s="11"/>
      <c r="G2886" s="31">
        <f>F2886*E2886</f>
        <v>0</v>
      </c>
    </row>
    <row r="2887" spans="1:7" customFormat="1" ht="15" thickBot="1">
      <c r="A2887" s="28">
        <v>10496</v>
      </c>
      <c r="B2887" s="1" t="s">
        <v>8673</v>
      </c>
      <c r="C2887" s="1" t="s">
        <v>134</v>
      </c>
      <c r="D2887" s="1" t="s">
        <v>5521</v>
      </c>
      <c r="E2887" s="2">
        <v>537.5</v>
      </c>
      <c r="F2887" s="11"/>
      <c r="G2887" s="31">
        <f>F2887*E2887</f>
        <v>0</v>
      </c>
    </row>
    <row r="2888" spans="1:7" customFormat="1" ht="15" thickBot="1">
      <c r="A2888" s="28">
        <v>10500</v>
      </c>
      <c r="B2888" s="1" t="s">
        <v>8674</v>
      </c>
      <c r="C2888" s="1" t="s">
        <v>8675</v>
      </c>
      <c r="D2888" s="1" t="s">
        <v>5411</v>
      </c>
      <c r="E2888" s="2">
        <v>176.22</v>
      </c>
      <c r="F2888" s="11"/>
      <c r="G2888" s="31">
        <f>F2888*E2888</f>
        <v>0</v>
      </c>
    </row>
    <row r="2889" spans="1:7" customFormat="1" ht="15" thickBot="1">
      <c r="A2889" s="28">
        <v>10504</v>
      </c>
      <c r="B2889" s="1" t="s">
        <v>8677</v>
      </c>
      <c r="C2889" s="1" t="s">
        <v>6238</v>
      </c>
      <c r="D2889" s="1" t="s">
        <v>5411</v>
      </c>
      <c r="E2889" s="2">
        <v>156.19999999999999</v>
      </c>
      <c r="F2889" s="11"/>
      <c r="G2889" s="31">
        <f>F2889*E2889</f>
        <v>0</v>
      </c>
    </row>
    <row r="2890" spans="1:7" customFormat="1" ht="15" thickBot="1">
      <c r="A2890" s="28">
        <v>10505</v>
      </c>
      <c r="B2890" s="1" t="s">
        <v>8678</v>
      </c>
      <c r="C2890" s="1" t="s">
        <v>6238</v>
      </c>
      <c r="D2890" s="1" t="s">
        <v>5411</v>
      </c>
      <c r="E2890" s="2">
        <v>176</v>
      </c>
      <c r="F2890" s="11"/>
      <c r="G2890" s="31">
        <f>F2890*E2890</f>
        <v>0</v>
      </c>
    </row>
    <row r="2891" spans="1:7" customFormat="1" ht="15" thickBot="1">
      <c r="A2891" s="37">
        <v>10506</v>
      </c>
      <c r="B2891" s="13" t="s">
        <v>8679</v>
      </c>
      <c r="C2891" s="13" t="s">
        <v>8680</v>
      </c>
      <c r="D2891" s="13" t="s">
        <v>5411</v>
      </c>
      <c r="E2891" s="2">
        <v>473.73</v>
      </c>
      <c r="F2891" s="41"/>
      <c r="G2891" s="38">
        <f>F2891*E2891</f>
        <v>0</v>
      </c>
    </row>
    <row r="2892" spans="1:7" customFormat="1" ht="15" thickBot="1">
      <c r="A2892" s="37">
        <v>10507</v>
      </c>
      <c r="B2892" s="13" t="s">
        <v>8681</v>
      </c>
      <c r="C2892" s="13" t="s">
        <v>8680</v>
      </c>
      <c r="D2892" s="13" t="s">
        <v>5411</v>
      </c>
      <c r="E2892" s="2">
        <v>569.07000000000005</v>
      </c>
      <c r="F2892" s="41"/>
      <c r="G2892" s="38">
        <f>F2892*E2892</f>
        <v>0</v>
      </c>
    </row>
    <row r="2893" spans="1:7" customFormat="1" ht="15" thickBot="1">
      <c r="A2893" s="28">
        <v>10511</v>
      </c>
      <c r="B2893" s="1" t="s">
        <v>8682</v>
      </c>
      <c r="C2893" s="1" t="s">
        <v>8676</v>
      </c>
      <c r="D2893" s="1" t="s">
        <v>5411</v>
      </c>
      <c r="E2893" s="2">
        <v>387.93</v>
      </c>
      <c r="F2893" s="11"/>
      <c r="G2893" s="31">
        <f>F2893*E2893</f>
        <v>0</v>
      </c>
    </row>
    <row r="2894" spans="1:7" customFormat="1" ht="15" thickBot="1">
      <c r="A2894" s="28">
        <v>10513</v>
      </c>
      <c r="B2894" s="1" t="s">
        <v>8683</v>
      </c>
      <c r="C2894" s="1" t="s">
        <v>3368</v>
      </c>
      <c r="D2894" s="1" t="s">
        <v>5411</v>
      </c>
      <c r="E2894" s="2">
        <v>208.76</v>
      </c>
      <c r="F2894" s="11"/>
      <c r="G2894" s="31">
        <f>F2894*E2894</f>
        <v>0</v>
      </c>
    </row>
    <row r="2895" spans="1:7" customFormat="1" ht="15" thickBot="1">
      <c r="A2895" s="28">
        <v>10514</v>
      </c>
      <c r="B2895" s="1" t="s">
        <v>8684</v>
      </c>
      <c r="C2895" s="1" t="s">
        <v>8685</v>
      </c>
      <c r="D2895" s="1" t="s">
        <v>5411</v>
      </c>
      <c r="E2895" s="2">
        <v>126.07</v>
      </c>
      <c r="F2895" s="11"/>
      <c r="G2895" s="31">
        <f>F2895*E2895</f>
        <v>0</v>
      </c>
    </row>
    <row r="2896" spans="1:7" customFormat="1" ht="15" thickBot="1">
      <c r="A2896" s="28">
        <v>10516</v>
      </c>
      <c r="B2896" s="1" t="s">
        <v>8686</v>
      </c>
      <c r="C2896" s="1" t="s">
        <v>6443</v>
      </c>
      <c r="D2896" s="1" t="s">
        <v>5411</v>
      </c>
      <c r="E2896" s="2">
        <v>385.62</v>
      </c>
      <c r="F2896" s="11"/>
      <c r="G2896" s="31">
        <f>F2896*E2896</f>
        <v>0</v>
      </c>
    </row>
    <row r="2897" spans="1:7" customFormat="1" ht="15" thickBot="1">
      <c r="A2897" s="28">
        <v>10518</v>
      </c>
      <c r="B2897" s="1" t="s">
        <v>8687</v>
      </c>
      <c r="C2897" s="1" t="s">
        <v>6443</v>
      </c>
      <c r="D2897" s="1" t="s">
        <v>5411</v>
      </c>
      <c r="E2897" s="2">
        <v>598.53</v>
      </c>
      <c r="F2897" s="11"/>
      <c r="G2897" s="31">
        <f>F2897*E2897</f>
        <v>0</v>
      </c>
    </row>
    <row r="2898" spans="1:7" customFormat="1" ht="15" thickBot="1">
      <c r="A2898" s="28">
        <v>10519</v>
      </c>
      <c r="B2898" s="1" t="s">
        <v>5699</v>
      </c>
      <c r="C2898" s="1" t="s">
        <v>4859</v>
      </c>
      <c r="D2898" s="1" t="s">
        <v>5411</v>
      </c>
      <c r="E2898" s="2">
        <v>590.33000000000004</v>
      </c>
      <c r="F2898" s="11"/>
      <c r="G2898" s="31">
        <f>F2898*E2898</f>
        <v>0</v>
      </c>
    </row>
    <row r="2899" spans="1:7" customFormat="1" ht="15" thickBot="1">
      <c r="A2899" s="28">
        <v>10520</v>
      </c>
      <c r="B2899" s="1" t="s">
        <v>8688</v>
      </c>
      <c r="C2899" s="1" t="s">
        <v>6443</v>
      </c>
      <c r="D2899" s="1" t="s">
        <v>5411</v>
      </c>
      <c r="E2899" s="2">
        <v>643.94000000000005</v>
      </c>
      <c r="F2899" s="11"/>
      <c r="G2899" s="31">
        <f>F2899*E2899</f>
        <v>0</v>
      </c>
    </row>
    <row r="2900" spans="1:7" customFormat="1" ht="15" thickBot="1">
      <c r="A2900" s="28">
        <v>10521</v>
      </c>
      <c r="B2900" s="1" t="s">
        <v>8689</v>
      </c>
      <c r="C2900" s="1" t="s">
        <v>487</v>
      </c>
      <c r="D2900" s="1" t="s">
        <v>5411</v>
      </c>
      <c r="E2900" s="2">
        <v>388.6</v>
      </c>
      <c r="F2900" s="11"/>
      <c r="G2900" s="31">
        <f>F2900*E2900</f>
        <v>0</v>
      </c>
    </row>
    <row r="2901" spans="1:7" customFormat="1" ht="15" thickBot="1">
      <c r="A2901" s="28">
        <v>10522</v>
      </c>
      <c r="B2901" s="1" t="s">
        <v>8690</v>
      </c>
      <c r="C2901" s="1" t="s">
        <v>487</v>
      </c>
      <c r="D2901" s="1" t="s">
        <v>5411</v>
      </c>
      <c r="E2901" s="2">
        <v>221.1</v>
      </c>
      <c r="F2901" s="11"/>
      <c r="G2901" s="31">
        <f>F2901*E2901</f>
        <v>0</v>
      </c>
    </row>
    <row r="2902" spans="1:7" customFormat="1" ht="15" thickBot="1">
      <c r="A2902" s="28">
        <v>10523</v>
      </c>
      <c r="B2902" s="1" t="s">
        <v>8691</v>
      </c>
      <c r="C2902" s="1" t="s">
        <v>23984</v>
      </c>
      <c r="D2902" s="1" t="s">
        <v>5411</v>
      </c>
      <c r="E2902" s="2">
        <v>62.9</v>
      </c>
      <c r="F2902" s="11"/>
      <c r="G2902" s="31">
        <f>F2902*E2902</f>
        <v>0</v>
      </c>
    </row>
    <row r="2903" spans="1:7" customFormat="1" ht="15" thickBot="1">
      <c r="A2903" s="28">
        <v>10524</v>
      </c>
      <c r="B2903" s="1" t="s">
        <v>8692</v>
      </c>
      <c r="C2903" s="1" t="s">
        <v>23984</v>
      </c>
      <c r="D2903" s="1" t="s">
        <v>5411</v>
      </c>
      <c r="E2903" s="2">
        <v>62.9</v>
      </c>
      <c r="F2903" s="11"/>
      <c r="G2903" s="31">
        <f>F2903*E2903</f>
        <v>0</v>
      </c>
    </row>
    <row r="2904" spans="1:7" customFormat="1" ht="15" thickBot="1">
      <c r="A2904" s="28">
        <v>10525</v>
      </c>
      <c r="B2904" s="1" t="s">
        <v>8693</v>
      </c>
      <c r="C2904" s="1" t="s">
        <v>6051</v>
      </c>
      <c r="D2904" s="1" t="s">
        <v>5411</v>
      </c>
      <c r="E2904" s="2">
        <v>84.91</v>
      </c>
      <c r="F2904" s="11"/>
      <c r="G2904" s="31">
        <f>F2904*E2904</f>
        <v>0</v>
      </c>
    </row>
    <row r="2905" spans="1:7" customFormat="1" ht="15" thickBot="1">
      <c r="A2905" s="28">
        <v>10528</v>
      </c>
      <c r="B2905" s="1" t="s">
        <v>8694</v>
      </c>
      <c r="C2905" s="1" t="s">
        <v>8695</v>
      </c>
      <c r="D2905" s="1" t="s">
        <v>5411</v>
      </c>
      <c r="E2905" s="2">
        <v>798.6</v>
      </c>
      <c r="F2905" s="11"/>
      <c r="G2905" s="31">
        <f>F2905*E2905</f>
        <v>0</v>
      </c>
    </row>
    <row r="2906" spans="1:7" customFormat="1" ht="15" thickBot="1">
      <c r="A2906" s="28">
        <v>10529</v>
      </c>
      <c r="B2906" s="1" t="s">
        <v>8696</v>
      </c>
      <c r="C2906" s="1" t="s">
        <v>3241</v>
      </c>
      <c r="D2906" s="1" t="s">
        <v>5411</v>
      </c>
      <c r="E2906" s="2">
        <v>377</v>
      </c>
      <c r="F2906" s="11"/>
      <c r="G2906" s="31">
        <f>F2906*E2906</f>
        <v>0</v>
      </c>
    </row>
    <row r="2907" spans="1:7" customFormat="1" ht="15" thickBot="1">
      <c r="A2907" s="28">
        <v>10530</v>
      </c>
      <c r="B2907" s="1" t="s">
        <v>8697</v>
      </c>
      <c r="C2907" s="1" t="s">
        <v>5701</v>
      </c>
      <c r="D2907" s="1" t="s">
        <v>5411</v>
      </c>
      <c r="E2907" s="2">
        <v>301.39999999999998</v>
      </c>
      <c r="F2907" s="11"/>
      <c r="G2907" s="31">
        <f>F2907*E2907</f>
        <v>0</v>
      </c>
    </row>
    <row r="2908" spans="1:7" customFormat="1" ht="15" thickBot="1">
      <c r="A2908" s="28">
        <v>10531</v>
      </c>
      <c r="B2908" s="1" t="s">
        <v>5700</v>
      </c>
      <c r="C2908" s="1" t="s">
        <v>5701</v>
      </c>
      <c r="D2908" s="1" t="s">
        <v>5411</v>
      </c>
      <c r="E2908" s="2">
        <v>165.73</v>
      </c>
      <c r="F2908" s="11"/>
      <c r="G2908" s="31">
        <f>F2908*E2908</f>
        <v>0</v>
      </c>
    </row>
    <row r="2909" spans="1:7" customFormat="1" ht="15" thickBot="1">
      <c r="A2909" s="28">
        <v>10533</v>
      </c>
      <c r="B2909" s="1" t="s">
        <v>8698</v>
      </c>
      <c r="C2909" s="1" t="s">
        <v>7608</v>
      </c>
      <c r="D2909" s="1" t="s">
        <v>5411</v>
      </c>
      <c r="E2909" s="2">
        <v>398.2</v>
      </c>
      <c r="F2909" s="11"/>
      <c r="G2909" s="31">
        <f>F2909*E2909</f>
        <v>0</v>
      </c>
    </row>
    <row r="2910" spans="1:7" customFormat="1" ht="15" thickBot="1">
      <c r="A2910" s="28">
        <v>10534</v>
      </c>
      <c r="B2910" s="1" t="s">
        <v>8699</v>
      </c>
      <c r="C2910" s="1" t="s">
        <v>5147</v>
      </c>
      <c r="D2910" s="1" t="s">
        <v>5411</v>
      </c>
      <c r="E2910" s="2">
        <v>450.27</v>
      </c>
      <c r="F2910" s="11"/>
      <c r="G2910" s="31">
        <f>F2910*E2910</f>
        <v>0</v>
      </c>
    </row>
    <row r="2911" spans="1:7" customFormat="1" ht="15" thickBot="1">
      <c r="A2911" s="28">
        <v>10535</v>
      </c>
      <c r="B2911" s="1" t="s">
        <v>8700</v>
      </c>
      <c r="C2911" s="1" t="s">
        <v>6454</v>
      </c>
      <c r="D2911" s="1" t="s">
        <v>5411</v>
      </c>
      <c r="E2911" s="2">
        <v>116.58</v>
      </c>
      <c r="F2911" s="11"/>
      <c r="G2911" s="31">
        <f>F2911*E2911</f>
        <v>0</v>
      </c>
    </row>
    <row r="2912" spans="1:7" customFormat="1" ht="15" thickBot="1">
      <c r="A2912" s="28">
        <v>10537</v>
      </c>
      <c r="B2912" s="1" t="s">
        <v>8701</v>
      </c>
      <c r="C2912" s="1" t="s">
        <v>7557</v>
      </c>
      <c r="D2912" s="1" t="s">
        <v>5427</v>
      </c>
      <c r="E2912" s="2">
        <v>270.67</v>
      </c>
      <c r="F2912" s="11"/>
      <c r="G2912" s="31">
        <f>F2912*E2912</f>
        <v>0</v>
      </c>
    </row>
    <row r="2913" spans="1:7" customFormat="1" ht="15" thickBot="1">
      <c r="A2913" s="28">
        <v>10540</v>
      </c>
      <c r="B2913" s="1" t="s">
        <v>5702</v>
      </c>
      <c r="C2913" s="1" t="s">
        <v>3120</v>
      </c>
      <c r="D2913" s="1" t="s">
        <v>5411</v>
      </c>
      <c r="E2913" s="2">
        <v>456.13</v>
      </c>
      <c r="F2913" s="11"/>
      <c r="G2913" s="31">
        <f>F2913*E2913</f>
        <v>0</v>
      </c>
    </row>
    <row r="2914" spans="1:7" customFormat="1" ht="15" thickBot="1">
      <c r="A2914" s="28">
        <v>10541</v>
      </c>
      <c r="B2914" s="1" t="s">
        <v>8702</v>
      </c>
      <c r="C2914" s="1" t="s">
        <v>8703</v>
      </c>
      <c r="D2914" s="1" t="s">
        <v>5411</v>
      </c>
      <c r="E2914" s="2">
        <v>954.07</v>
      </c>
      <c r="F2914" s="11"/>
      <c r="G2914" s="31">
        <f>F2914*E2914</f>
        <v>0</v>
      </c>
    </row>
    <row r="2915" spans="1:7" customFormat="1" ht="15" thickBot="1">
      <c r="A2915" s="28">
        <v>10544</v>
      </c>
      <c r="B2915" s="1" t="s">
        <v>5703</v>
      </c>
      <c r="C2915" s="1" t="s">
        <v>3120</v>
      </c>
      <c r="D2915" s="1" t="s">
        <v>5411</v>
      </c>
      <c r="E2915" s="2">
        <v>612.33000000000004</v>
      </c>
      <c r="F2915" s="11"/>
      <c r="G2915" s="31">
        <f>F2915*E2915</f>
        <v>0</v>
      </c>
    </row>
    <row r="2916" spans="1:7" customFormat="1" ht="15" thickBot="1">
      <c r="A2916" s="28">
        <v>10548</v>
      </c>
      <c r="B2916" s="1" t="s">
        <v>8704</v>
      </c>
      <c r="C2916" s="1" t="s">
        <v>5147</v>
      </c>
      <c r="D2916" s="1" t="s">
        <v>5411</v>
      </c>
      <c r="E2916" s="2">
        <v>1220.27</v>
      </c>
      <c r="F2916" s="11"/>
      <c r="G2916" s="31">
        <f>F2916*E2916</f>
        <v>0</v>
      </c>
    </row>
    <row r="2917" spans="1:7" customFormat="1" ht="15" thickBot="1">
      <c r="A2917" s="28">
        <v>10549</v>
      </c>
      <c r="B2917" s="1" t="s">
        <v>8705</v>
      </c>
      <c r="C2917" s="1" t="s">
        <v>23984</v>
      </c>
      <c r="D2917" s="1" t="s">
        <v>5411</v>
      </c>
      <c r="E2917" s="2">
        <v>68.400000000000006</v>
      </c>
      <c r="F2917" s="11"/>
      <c r="G2917" s="31">
        <f>F2917*E2917</f>
        <v>0</v>
      </c>
    </row>
    <row r="2918" spans="1:7" customFormat="1" ht="15" thickBot="1">
      <c r="A2918" s="28">
        <v>10551</v>
      </c>
      <c r="B2918" s="1" t="s">
        <v>8706</v>
      </c>
      <c r="C2918" s="1" t="s">
        <v>6443</v>
      </c>
      <c r="D2918" s="1" t="s">
        <v>5411</v>
      </c>
      <c r="E2918" s="2">
        <v>397.53</v>
      </c>
      <c r="F2918" s="11"/>
      <c r="G2918" s="31">
        <f>F2918*E2918</f>
        <v>0</v>
      </c>
    </row>
    <row r="2919" spans="1:7" customFormat="1" ht="15" thickBot="1">
      <c r="A2919" s="28">
        <v>10552</v>
      </c>
      <c r="B2919" s="1" t="s">
        <v>8707</v>
      </c>
      <c r="C2919" s="1" t="s">
        <v>5494</v>
      </c>
      <c r="D2919" s="1" t="s">
        <v>6757</v>
      </c>
      <c r="E2919" s="2">
        <v>369.67</v>
      </c>
      <c r="F2919" s="11"/>
      <c r="G2919" s="31">
        <f>F2919*E2919</f>
        <v>0</v>
      </c>
    </row>
    <row r="2920" spans="1:7" customFormat="1" ht="15" thickBot="1">
      <c r="A2920" s="28">
        <v>10556</v>
      </c>
      <c r="B2920" s="1" t="s">
        <v>8708</v>
      </c>
      <c r="C2920" s="1" t="s">
        <v>8685</v>
      </c>
      <c r="D2920" s="1" t="s">
        <v>5411</v>
      </c>
      <c r="E2920" s="2">
        <v>111.16</v>
      </c>
      <c r="F2920" s="11"/>
      <c r="G2920" s="31">
        <f>F2920*E2920</f>
        <v>0</v>
      </c>
    </row>
    <row r="2921" spans="1:7" customFormat="1" ht="15" thickBot="1">
      <c r="A2921" s="28">
        <v>10568</v>
      </c>
      <c r="B2921" s="1" t="s">
        <v>8709</v>
      </c>
      <c r="C2921" s="1" t="s">
        <v>8710</v>
      </c>
      <c r="D2921" s="1" t="s">
        <v>5411</v>
      </c>
      <c r="E2921" s="2">
        <v>849.93</v>
      </c>
      <c r="F2921" s="11"/>
      <c r="G2921" s="31">
        <f>F2921*E2921</f>
        <v>0</v>
      </c>
    </row>
    <row r="2922" spans="1:7" customFormat="1" ht="15" thickBot="1">
      <c r="A2922" s="28">
        <v>10569</v>
      </c>
      <c r="B2922" s="1" t="s">
        <v>8711</v>
      </c>
      <c r="C2922" s="1" t="s">
        <v>8710</v>
      </c>
      <c r="D2922" s="1" t="s">
        <v>5411</v>
      </c>
      <c r="E2922" s="2">
        <v>461.27</v>
      </c>
      <c r="F2922" s="11"/>
      <c r="G2922" s="31">
        <f>F2922*E2922</f>
        <v>0</v>
      </c>
    </row>
    <row r="2923" spans="1:7" customFormat="1" ht="15" thickBot="1">
      <c r="A2923" s="28">
        <v>10571</v>
      </c>
      <c r="B2923" s="1" t="s">
        <v>8712</v>
      </c>
      <c r="C2923" s="1" t="s">
        <v>8713</v>
      </c>
      <c r="D2923" s="1" t="s">
        <v>5411</v>
      </c>
      <c r="E2923" s="2">
        <v>171.6</v>
      </c>
      <c r="F2923" s="11"/>
      <c r="G2923" s="31">
        <f>F2923*E2923</f>
        <v>0</v>
      </c>
    </row>
    <row r="2924" spans="1:7" customFormat="1" ht="15" thickBot="1">
      <c r="A2924" s="28">
        <v>10572</v>
      </c>
      <c r="B2924" s="1" t="s">
        <v>26156</v>
      </c>
      <c r="C2924" s="1" t="s">
        <v>8713</v>
      </c>
      <c r="D2924" s="1" t="s">
        <v>5411</v>
      </c>
      <c r="E2924" s="2">
        <v>433.4</v>
      </c>
      <c r="F2924" s="11"/>
      <c r="G2924" s="31">
        <f>F2924*E2924</f>
        <v>0</v>
      </c>
    </row>
    <row r="2925" spans="1:7" customFormat="1" ht="15" thickBot="1">
      <c r="A2925" s="28">
        <v>10580</v>
      </c>
      <c r="B2925" s="1" t="s">
        <v>8714</v>
      </c>
      <c r="C2925" s="1" t="s">
        <v>840</v>
      </c>
      <c r="D2925" s="1" t="s">
        <v>5411</v>
      </c>
      <c r="E2925" s="2">
        <v>308.62</v>
      </c>
      <c r="F2925" s="11"/>
      <c r="G2925" s="31">
        <f>F2925*E2925</f>
        <v>0</v>
      </c>
    </row>
    <row r="2926" spans="1:7" customFormat="1" ht="15" thickBot="1">
      <c r="A2926" s="28">
        <v>10582</v>
      </c>
      <c r="B2926" s="1" t="s">
        <v>8715</v>
      </c>
      <c r="C2926" s="1" t="s">
        <v>6443</v>
      </c>
      <c r="D2926" s="1" t="s">
        <v>5411</v>
      </c>
      <c r="E2926" s="2">
        <v>280.87</v>
      </c>
      <c r="F2926" s="11"/>
      <c r="G2926" s="31">
        <f>F2926*E2926</f>
        <v>0</v>
      </c>
    </row>
    <row r="2927" spans="1:7" customFormat="1" ht="15" thickBot="1">
      <c r="A2927" s="28">
        <v>10583</v>
      </c>
      <c r="B2927" s="1" t="s">
        <v>8716</v>
      </c>
      <c r="C2927" s="1" t="s">
        <v>6443</v>
      </c>
      <c r="D2927" s="1" t="s">
        <v>5411</v>
      </c>
      <c r="E2927" s="2">
        <v>294.07</v>
      </c>
      <c r="F2927" s="11"/>
      <c r="G2927" s="31">
        <f>F2927*E2927</f>
        <v>0</v>
      </c>
    </row>
    <row r="2928" spans="1:7" customFormat="1" ht="15" thickBot="1">
      <c r="A2928" s="28">
        <v>10584</v>
      </c>
      <c r="B2928" s="1" t="s">
        <v>8717</v>
      </c>
      <c r="C2928" s="1" t="s">
        <v>152</v>
      </c>
      <c r="D2928" s="1" t="s">
        <v>5411</v>
      </c>
      <c r="E2928" s="2">
        <v>141.53</v>
      </c>
      <c r="F2928" s="11"/>
      <c r="G2928" s="31">
        <f>F2928*E2928</f>
        <v>0</v>
      </c>
    </row>
    <row r="2929" spans="1:7" customFormat="1" ht="15" thickBot="1">
      <c r="A2929" s="28">
        <v>10585</v>
      </c>
      <c r="B2929" s="1" t="s">
        <v>8718</v>
      </c>
      <c r="C2929" s="1" t="s">
        <v>152</v>
      </c>
      <c r="D2929" s="1" t="s">
        <v>5411</v>
      </c>
      <c r="E2929" s="2">
        <v>238.33</v>
      </c>
      <c r="F2929" s="11"/>
      <c r="G2929" s="31">
        <f>F2929*E2929</f>
        <v>0</v>
      </c>
    </row>
    <row r="2930" spans="1:7" customFormat="1" ht="15" thickBot="1">
      <c r="A2930" s="28">
        <v>10596</v>
      </c>
      <c r="B2930" s="1" t="s">
        <v>8719</v>
      </c>
      <c r="C2930" s="1" t="s">
        <v>5705</v>
      </c>
      <c r="D2930" s="1" t="s">
        <v>5411</v>
      </c>
      <c r="E2930" s="2">
        <v>128.33000000000001</v>
      </c>
      <c r="F2930" s="11"/>
      <c r="G2930" s="31">
        <f>F2930*E2930</f>
        <v>0</v>
      </c>
    </row>
    <row r="2931" spans="1:7" customFormat="1" ht="15" thickBot="1">
      <c r="A2931" s="28">
        <v>10597</v>
      </c>
      <c r="B2931" s="1" t="s">
        <v>8720</v>
      </c>
      <c r="C2931" s="1" t="s">
        <v>437</v>
      </c>
      <c r="D2931" s="1" t="s">
        <v>5538</v>
      </c>
      <c r="E2931" s="2">
        <v>495.22</v>
      </c>
      <c r="F2931" s="11"/>
      <c r="G2931" s="31">
        <f>F2931*E2931</f>
        <v>0</v>
      </c>
    </row>
    <row r="2932" spans="1:7" customFormat="1" ht="15" thickBot="1">
      <c r="A2932" s="28">
        <v>10600</v>
      </c>
      <c r="B2932" s="1" t="s">
        <v>8721</v>
      </c>
      <c r="C2932" s="1" t="s">
        <v>5705</v>
      </c>
      <c r="D2932" s="1" t="s">
        <v>5411</v>
      </c>
      <c r="E2932" s="2">
        <v>515.53</v>
      </c>
      <c r="F2932" s="11"/>
      <c r="G2932" s="31">
        <f>F2932*E2932</f>
        <v>0</v>
      </c>
    </row>
    <row r="2933" spans="1:7" customFormat="1" ht="15" thickBot="1">
      <c r="A2933" s="28">
        <v>10602</v>
      </c>
      <c r="B2933" s="1" t="s">
        <v>26157</v>
      </c>
      <c r="C2933" s="1" t="s">
        <v>437</v>
      </c>
      <c r="D2933" s="1" t="s">
        <v>5538</v>
      </c>
      <c r="E2933" s="2">
        <v>1524.11</v>
      </c>
      <c r="F2933" s="11"/>
      <c r="G2933" s="31">
        <f>F2933*E2933</f>
        <v>0</v>
      </c>
    </row>
    <row r="2934" spans="1:7" customFormat="1" ht="15" thickBot="1">
      <c r="A2934" s="28">
        <v>10603</v>
      </c>
      <c r="B2934" s="1" t="s">
        <v>5704</v>
      </c>
      <c r="C2934" s="1" t="s">
        <v>437</v>
      </c>
      <c r="D2934" s="1" t="s">
        <v>5538</v>
      </c>
      <c r="E2934" s="2">
        <v>622.29999999999995</v>
      </c>
      <c r="F2934" s="11"/>
      <c r="G2934" s="31">
        <f>F2934*E2934</f>
        <v>0</v>
      </c>
    </row>
    <row r="2935" spans="1:7" customFormat="1" ht="15" thickBot="1">
      <c r="A2935" s="28">
        <v>10604</v>
      </c>
      <c r="B2935" s="1" t="s">
        <v>8722</v>
      </c>
      <c r="C2935" s="1" t="s">
        <v>5711</v>
      </c>
      <c r="D2935" s="1" t="s">
        <v>5665</v>
      </c>
      <c r="E2935" s="2">
        <v>547.58000000000004</v>
      </c>
      <c r="F2935" s="11"/>
      <c r="G2935" s="31">
        <f>F2935*E2935</f>
        <v>0</v>
      </c>
    </row>
    <row r="2936" spans="1:7" customFormat="1" ht="15" thickBot="1">
      <c r="A2936" s="28">
        <v>10606</v>
      </c>
      <c r="B2936" s="1" t="s">
        <v>8723</v>
      </c>
      <c r="C2936" s="1" t="s">
        <v>5705</v>
      </c>
      <c r="D2936" s="1" t="s">
        <v>5411</v>
      </c>
      <c r="E2936" s="2">
        <v>196.53</v>
      </c>
      <c r="F2936" s="11"/>
      <c r="G2936" s="31">
        <f>F2936*E2936</f>
        <v>0</v>
      </c>
    </row>
    <row r="2937" spans="1:7" customFormat="1" ht="15" thickBot="1">
      <c r="A2937" s="28">
        <v>10613</v>
      </c>
      <c r="B2937" s="1" t="s">
        <v>8724</v>
      </c>
      <c r="C2937" s="1" t="s">
        <v>5709</v>
      </c>
      <c r="D2937" s="1" t="s">
        <v>5665</v>
      </c>
      <c r="E2937" s="2">
        <v>314.32</v>
      </c>
      <c r="F2937" s="11"/>
      <c r="G2937" s="31">
        <f>F2937*E2937</f>
        <v>0</v>
      </c>
    </row>
    <row r="2938" spans="1:7" customFormat="1" ht="15" thickBot="1">
      <c r="A2938" s="28">
        <v>10614</v>
      </c>
      <c r="B2938" s="1" t="s">
        <v>8725</v>
      </c>
      <c r="C2938" s="1" t="s">
        <v>5709</v>
      </c>
      <c r="D2938" s="1" t="s">
        <v>5665</v>
      </c>
      <c r="E2938" s="2">
        <v>307.08999999999997</v>
      </c>
      <c r="F2938" s="11"/>
      <c r="G2938" s="31">
        <f>F2938*E2938</f>
        <v>0</v>
      </c>
    </row>
    <row r="2939" spans="1:7" customFormat="1" ht="15" thickBot="1">
      <c r="A2939" s="28">
        <v>10623</v>
      </c>
      <c r="B2939" s="1" t="s">
        <v>5706</v>
      </c>
      <c r="C2939" s="1" t="s">
        <v>5707</v>
      </c>
      <c r="D2939" s="1" t="s">
        <v>5665</v>
      </c>
      <c r="E2939" s="2">
        <v>391.1</v>
      </c>
      <c r="F2939" s="11"/>
      <c r="G2939" s="31">
        <f>F2939*E2939</f>
        <v>0</v>
      </c>
    </row>
    <row r="2940" spans="1:7" customFormat="1" ht="15" thickBot="1">
      <c r="A2940" s="28">
        <v>10624</v>
      </c>
      <c r="B2940" s="1" t="s">
        <v>5708</v>
      </c>
      <c r="C2940" s="1" t="s">
        <v>5709</v>
      </c>
      <c r="D2940" s="1" t="s">
        <v>5665</v>
      </c>
      <c r="E2940" s="2">
        <v>586.09</v>
      </c>
      <c r="F2940" s="11"/>
      <c r="G2940" s="31">
        <f>F2940*E2940</f>
        <v>0</v>
      </c>
    </row>
    <row r="2941" spans="1:7" customFormat="1" ht="15" thickBot="1">
      <c r="A2941" s="28">
        <v>10626</v>
      </c>
      <c r="B2941" s="1" t="s">
        <v>8726</v>
      </c>
      <c r="C2941" s="1" t="s">
        <v>5709</v>
      </c>
      <c r="D2941" s="1" t="s">
        <v>5665</v>
      </c>
      <c r="E2941" s="2">
        <v>261.8</v>
      </c>
      <c r="F2941" s="11"/>
      <c r="G2941" s="31">
        <f>F2941*E2941</f>
        <v>0</v>
      </c>
    </row>
    <row r="2942" spans="1:7" customFormat="1" ht="15" thickBot="1">
      <c r="A2942" s="28">
        <v>10648</v>
      </c>
      <c r="B2942" s="1" t="s">
        <v>8727</v>
      </c>
      <c r="C2942" s="1" t="s">
        <v>5709</v>
      </c>
      <c r="D2942" s="1" t="s">
        <v>5665</v>
      </c>
      <c r="E2942" s="2">
        <v>1243.43</v>
      </c>
      <c r="F2942" s="11"/>
      <c r="G2942" s="31">
        <f>F2942*E2942</f>
        <v>0</v>
      </c>
    </row>
    <row r="2943" spans="1:7" customFormat="1" ht="15" thickBot="1">
      <c r="A2943" s="28">
        <v>10655</v>
      </c>
      <c r="B2943" s="1" t="s">
        <v>8728</v>
      </c>
      <c r="C2943" s="1" t="s">
        <v>5709</v>
      </c>
      <c r="D2943" s="1" t="s">
        <v>5665</v>
      </c>
      <c r="E2943" s="2">
        <v>173</v>
      </c>
      <c r="F2943" s="11"/>
      <c r="G2943" s="31">
        <f>F2943*E2943</f>
        <v>0</v>
      </c>
    </row>
    <row r="2944" spans="1:7" customFormat="1" ht="15" thickBot="1">
      <c r="A2944" s="28">
        <v>10657</v>
      </c>
      <c r="B2944" s="1" t="s">
        <v>5710</v>
      </c>
      <c r="C2944" s="1" t="s">
        <v>5711</v>
      </c>
      <c r="D2944" s="1" t="s">
        <v>5665</v>
      </c>
      <c r="E2944" s="2">
        <v>1047.74</v>
      </c>
      <c r="F2944" s="11"/>
      <c r="G2944" s="31">
        <f>F2944*E2944</f>
        <v>0</v>
      </c>
    </row>
    <row r="2945" spans="1:7" customFormat="1" ht="15" thickBot="1">
      <c r="A2945" s="28">
        <v>10664</v>
      </c>
      <c r="B2945" s="1" t="s">
        <v>8729</v>
      </c>
      <c r="C2945" s="1" t="s">
        <v>5711</v>
      </c>
      <c r="D2945" s="1" t="s">
        <v>5665</v>
      </c>
      <c r="E2945" s="2">
        <v>681.77</v>
      </c>
      <c r="F2945" s="11"/>
      <c r="G2945" s="31">
        <f>F2945*E2945</f>
        <v>0</v>
      </c>
    </row>
    <row r="2946" spans="1:7" customFormat="1" ht="15" thickBot="1">
      <c r="A2946" s="28">
        <v>10666</v>
      </c>
      <c r="B2946" s="1" t="s">
        <v>26158</v>
      </c>
      <c r="C2946" s="1" t="s">
        <v>8730</v>
      </c>
      <c r="D2946" s="1" t="s">
        <v>8731</v>
      </c>
      <c r="E2946" s="2">
        <v>353.33</v>
      </c>
      <c r="F2946" s="11"/>
      <c r="G2946" s="31">
        <f>F2946*E2946</f>
        <v>0</v>
      </c>
    </row>
    <row r="2947" spans="1:7" customFormat="1" ht="15" thickBot="1">
      <c r="A2947" s="28">
        <v>10667</v>
      </c>
      <c r="B2947" s="1" t="s">
        <v>8732</v>
      </c>
      <c r="C2947" s="1" t="s">
        <v>8730</v>
      </c>
      <c r="D2947" s="1" t="s">
        <v>8731</v>
      </c>
      <c r="E2947" s="2">
        <v>340.97</v>
      </c>
      <c r="F2947" s="11"/>
      <c r="G2947" s="31">
        <f>F2947*E2947</f>
        <v>0</v>
      </c>
    </row>
    <row r="2948" spans="1:7" customFormat="1" ht="15" thickBot="1">
      <c r="A2948" s="28">
        <v>10670</v>
      </c>
      <c r="B2948" s="1" t="s">
        <v>8733</v>
      </c>
      <c r="C2948" s="1" t="s">
        <v>5709</v>
      </c>
      <c r="D2948" s="1" t="s">
        <v>5665</v>
      </c>
      <c r="E2948" s="2">
        <v>557.66999999999996</v>
      </c>
      <c r="F2948" s="11"/>
      <c r="G2948" s="31">
        <f>F2948*E2948</f>
        <v>0</v>
      </c>
    </row>
    <row r="2949" spans="1:7" customFormat="1" ht="15" thickBot="1">
      <c r="A2949" s="28">
        <v>10673</v>
      </c>
      <c r="B2949" s="1" t="s">
        <v>8734</v>
      </c>
      <c r="C2949" s="1" t="s">
        <v>795</v>
      </c>
      <c r="D2949" s="1" t="s">
        <v>5411</v>
      </c>
      <c r="E2949" s="2">
        <v>161.33000000000001</v>
      </c>
      <c r="F2949" s="11"/>
      <c r="G2949" s="31">
        <f>F2949*E2949</f>
        <v>0</v>
      </c>
    </row>
    <row r="2950" spans="1:7" customFormat="1" ht="15" thickBot="1">
      <c r="A2950" s="28">
        <v>10674</v>
      </c>
      <c r="B2950" s="1" t="s">
        <v>8735</v>
      </c>
      <c r="C2950" s="1" t="s">
        <v>795</v>
      </c>
      <c r="D2950" s="1" t="s">
        <v>5411</v>
      </c>
      <c r="E2950" s="2">
        <v>277.93</v>
      </c>
      <c r="F2950" s="11"/>
      <c r="G2950" s="31">
        <f>F2950*E2950</f>
        <v>0</v>
      </c>
    </row>
    <row r="2951" spans="1:7" customFormat="1" ht="15" thickBot="1">
      <c r="A2951" s="28">
        <v>10675</v>
      </c>
      <c r="B2951" s="1" t="s">
        <v>5712</v>
      </c>
      <c r="C2951" s="1" t="s">
        <v>1398</v>
      </c>
      <c r="D2951" s="1" t="s">
        <v>5713</v>
      </c>
      <c r="E2951" s="2">
        <v>358.89</v>
      </c>
      <c r="F2951" s="11"/>
      <c r="G2951" s="31">
        <f>F2951*E2951</f>
        <v>0</v>
      </c>
    </row>
    <row r="2952" spans="1:7" customFormat="1" ht="15" thickBot="1">
      <c r="A2952" s="28">
        <v>10676</v>
      </c>
      <c r="B2952" s="1" t="s">
        <v>5714</v>
      </c>
      <c r="C2952" s="1" t="s">
        <v>1398</v>
      </c>
      <c r="D2952" s="1" t="s">
        <v>5713</v>
      </c>
      <c r="E2952" s="2">
        <v>241.11</v>
      </c>
      <c r="F2952" s="11"/>
      <c r="G2952" s="31">
        <f>F2952*E2952</f>
        <v>0</v>
      </c>
    </row>
    <row r="2953" spans="1:7" customFormat="1" ht="15" thickBot="1">
      <c r="A2953" s="28">
        <v>10683</v>
      </c>
      <c r="B2953" s="1" t="s">
        <v>8737</v>
      </c>
      <c r="C2953" s="1" t="s">
        <v>1398</v>
      </c>
      <c r="D2953" s="1" t="s">
        <v>5713</v>
      </c>
      <c r="E2953" s="2">
        <v>415.56</v>
      </c>
      <c r="F2953" s="11"/>
      <c r="G2953" s="31">
        <f>F2953*E2953</f>
        <v>0</v>
      </c>
    </row>
    <row r="2954" spans="1:7" customFormat="1" ht="15" thickBot="1">
      <c r="A2954" s="28">
        <v>10684</v>
      </c>
      <c r="B2954" s="1" t="s">
        <v>8738</v>
      </c>
      <c r="C2954" s="1" t="s">
        <v>8739</v>
      </c>
      <c r="D2954" s="1" t="s">
        <v>5665</v>
      </c>
      <c r="E2954" s="2">
        <v>547.58000000000004</v>
      </c>
      <c r="F2954" s="11"/>
      <c r="G2954" s="31">
        <f>F2954*E2954</f>
        <v>0</v>
      </c>
    </row>
    <row r="2955" spans="1:7" customFormat="1" ht="15" thickBot="1">
      <c r="A2955" s="28">
        <v>10687</v>
      </c>
      <c r="B2955" s="1" t="s">
        <v>8740</v>
      </c>
      <c r="C2955" s="1" t="s">
        <v>6416</v>
      </c>
      <c r="D2955" s="1" t="s">
        <v>8736</v>
      </c>
      <c r="E2955" s="2">
        <v>106.89</v>
      </c>
      <c r="F2955" s="11"/>
      <c r="G2955" s="31">
        <f>F2955*E2955</f>
        <v>0</v>
      </c>
    </row>
    <row r="2956" spans="1:7" customFormat="1" ht="15" thickBot="1">
      <c r="A2956" s="28">
        <v>10695</v>
      </c>
      <c r="B2956" s="1" t="s">
        <v>8741</v>
      </c>
      <c r="C2956" s="1" t="s">
        <v>5669</v>
      </c>
      <c r="D2956" s="1" t="s">
        <v>5665</v>
      </c>
      <c r="E2956" s="2">
        <v>689.17</v>
      </c>
      <c r="F2956" s="11"/>
      <c r="G2956" s="31">
        <f>F2956*E2956</f>
        <v>0</v>
      </c>
    </row>
    <row r="2957" spans="1:7" customFormat="1" ht="15" thickBot="1">
      <c r="A2957" s="28">
        <v>10696</v>
      </c>
      <c r="B2957" s="1" t="s">
        <v>8742</v>
      </c>
      <c r="C2957" s="1" t="s">
        <v>8743</v>
      </c>
      <c r="D2957" s="1" t="s">
        <v>5538</v>
      </c>
      <c r="E2957" s="2">
        <v>925.39</v>
      </c>
      <c r="F2957" s="11"/>
      <c r="G2957" s="31">
        <f>F2957*E2957</f>
        <v>0</v>
      </c>
    </row>
    <row r="2958" spans="1:7" customFormat="1" ht="15" thickBot="1">
      <c r="A2958" s="28">
        <v>10699</v>
      </c>
      <c r="B2958" s="1" t="s">
        <v>8744</v>
      </c>
      <c r="C2958" s="1" t="s">
        <v>5669</v>
      </c>
      <c r="D2958" s="1" t="s">
        <v>5665</v>
      </c>
      <c r="E2958" s="2">
        <v>1386.43</v>
      </c>
      <c r="F2958" s="11"/>
      <c r="G2958" s="31">
        <f>F2958*E2958</f>
        <v>0</v>
      </c>
    </row>
    <row r="2959" spans="1:7" customFormat="1" ht="15" thickBot="1">
      <c r="A2959" s="28">
        <v>10700</v>
      </c>
      <c r="B2959" s="1" t="s">
        <v>8745</v>
      </c>
      <c r="C2959" s="1" t="s">
        <v>3318</v>
      </c>
      <c r="D2959" s="1" t="s">
        <v>5538</v>
      </c>
      <c r="E2959" s="2">
        <v>495.27</v>
      </c>
      <c r="F2959" s="11"/>
      <c r="G2959" s="31">
        <f>F2959*E2959</f>
        <v>0</v>
      </c>
    </row>
    <row r="2960" spans="1:7" customFormat="1" ht="15" thickBot="1">
      <c r="A2960" s="28">
        <v>10703</v>
      </c>
      <c r="B2960" s="1" t="s">
        <v>23931</v>
      </c>
      <c r="C2960" s="1" t="s">
        <v>5669</v>
      </c>
      <c r="D2960" s="1" t="s">
        <v>5665</v>
      </c>
      <c r="E2960" s="2">
        <v>894.21</v>
      </c>
      <c r="F2960" s="11"/>
      <c r="G2960" s="31">
        <f>F2960*E2960</f>
        <v>0</v>
      </c>
    </row>
    <row r="2961" spans="1:7" customFormat="1" ht="15" thickBot="1">
      <c r="A2961" s="28">
        <v>10705</v>
      </c>
      <c r="B2961" s="1" t="s">
        <v>8746</v>
      </c>
      <c r="C2961" s="1" t="s">
        <v>5669</v>
      </c>
      <c r="D2961" s="1" t="s">
        <v>5665</v>
      </c>
      <c r="E2961" s="2">
        <v>1610.66</v>
      </c>
      <c r="F2961" s="11"/>
      <c r="G2961" s="31">
        <f>F2961*E2961</f>
        <v>0</v>
      </c>
    </row>
    <row r="2962" spans="1:7" customFormat="1" ht="15" thickBot="1">
      <c r="A2962" s="28">
        <v>10706</v>
      </c>
      <c r="B2962" s="1" t="s">
        <v>8747</v>
      </c>
      <c r="C2962" s="1" t="s">
        <v>5669</v>
      </c>
      <c r="D2962" s="1" t="s">
        <v>5665</v>
      </c>
      <c r="E2962" s="2">
        <v>1685.68</v>
      </c>
      <c r="F2962" s="11"/>
      <c r="G2962" s="31">
        <f>F2962*E2962</f>
        <v>0</v>
      </c>
    </row>
    <row r="2963" spans="1:7" customFormat="1" ht="15" thickBot="1">
      <c r="A2963" s="28">
        <v>10707</v>
      </c>
      <c r="B2963" s="1" t="s">
        <v>8748</v>
      </c>
      <c r="C2963" s="1" t="s">
        <v>5669</v>
      </c>
      <c r="D2963" s="1" t="s">
        <v>5665</v>
      </c>
      <c r="E2963" s="2">
        <v>1855.49</v>
      </c>
      <c r="F2963" s="11"/>
      <c r="G2963" s="31">
        <f>F2963*E2963</f>
        <v>0</v>
      </c>
    </row>
    <row r="2964" spans="1:7" customFormat="1" ht="15" thickBot="1">
      <c r="A2964" s="28">
        <v>10713</v>
      </c>
      <c r="B2964" s="1" t="s">
        <v>8749</v>
      </c>
      <c r="C2964" s="1" t="s">
        <v>3360</v>
      </c>
      <c r="D2964" s="1" t="s">
        <v>5411</v>
      </c>
      <c r="E2964" s="2">
        <v>1064.07</v>
      </c>
      <c r="F2964" s="11"/>
      <c r="G2964" s="31">
        <f>F2964*E2964</f>
        <v>0</v>
      </c>
    </row>
    <row r="2965" spans="1:7" customFormat="1" ht="15" thickBot="1">
      <c r="A2965" s="28">
        <v>10718</v>
      </c>
      <c r="B2965" s="1" t="s">
        <v>8750</v>
      </c>
      <c r="C2965" s="1" t="s">
        <v>421</v>
      </c>
      <c r="D2965" s="1" t="s">
        <v>5713</v>
      </c>
      <c r="E2965" s="2">
        <v>55</v>
      </c>
      <c r="F2965" s="11"/>
      <c r="G2965" s="31">
        <f>F2965*E2965</f>
        <v>0</v>
      </c>
    </row>
    <row r="2966" spans="1:7" customFormat="1" ht="15" thickBot="1">
      <c r="A2966" s="28">
        <v>10719</v>
      </c>
      <c r="B2966" s="1" t="s">
        <v>26159</v>
      </c>
      <c r="C2966" s="1" t="s">
        <v>26160</v>
      </c>
      <c r="D2966" s="1" t="s">
        <v>16350</v>
      </c>
      <c r="E2966" s="2">
        <v>16828.16</v>
      </c>
      <c r="F2966" s="11"/>
      <c r="G2966" s="31">
        <f>F2966*E2966</f>
        <v>0</v>
      </c>
    </row>
    <row r="2967" spans="1:7" customFormat="1" ht="15" thickBot="1">
      <c r="A2967" s="28">
        <v>10722</v>
      </c>
      <c r="B2967" s="1" t="s">
        <v>8751</v>
      </c>
      <c r="C2967" s="1" t="s">
        <v>5716</v>
      </c>
      <c r="D2967" s="1" t="s">
        <v>5665</v>
      </c>
      <c r="E2967" s="2">
        <v>1002.98</v>
      </c>
      <c r="F2967" s="11"/>
      <c r="G2967" s="31">
        <f>F2967*E2967</f>
        <v>0</v>
      </c>
    </row>
    <row r="2968" spans="1:7" customFormat="1" ht="15" thickBot="1">
      <c r="A2968" s="28">
        <v>10723</v>
      </c>
      <c r="B2968" s="1" t="s">
        <v>5715</v>
      </c>
      <c r="C2968" s="1" t="s">
        <v>5716</v>
      </c>
      <c r="D2968" s="1" t="s">
        <v>5665</v>
      </c>
      <c r="E2968" s="2">
        <v>1293.03</v>
      </c>
      <c r="F2968" s="11"/>
      <c r="G2968" s="31">
        <f>F2968*E2968</f>
        <v>0</v>
      </c>
    </row>
    <row r="2969" spans="1:7" customFormat="1" ht="15" thickBot="1">
      <c r="A2969" s="28">
        <v>10724</v>
      </c>
      <c r="B2969" s="1" t="s">
        <v>8752</v>
      </c>
      <c r="C2969" s="1" t="s">
        <v>421</v>
      </c>
      <c r="D2969" s="1" t="s">
        <v>5713</v>
      </c>
      <c r="E2969" s="2">
        <v>59.72</v>
      </c>
      <c r="F2969" s="11"/>
      <c r="G2969" s="31">
        <f>F2969*E2969</f>
        <v>0</v>
      </c>
    </row>
    <row r="2970" spans="1:7" customFormat="1" ht="15" thickBot="1">
      <c r="A2970" s="28">
        <v>10733</v>
      </c>
      <c r="B2970" s="1" t="s">
        <v>8753</v>
      </c>
      <c r="C2970" s="1" t="s">
        <v>778</v>
      </c>
      <c r="D2970" s="1" t="s">
        <v>5665</v>
      </c>
      <c r="E2970" s="2">
        <v>1157.3399999999999</v>
      </c>
      <c r="F2970" s="11"/>
      <c r="G2970" s="31">
        <f>F2970*E2970</f>
        <v>0</v>
      </c>
    </row>
    <row r="2971" spans="1:7" customFormat="1" ht="15" thickBot="1">
      <c r="A2971" s="28">
        <v>10735</v>
      </c>
      <c r="B2971" s="1" t="s">
        <v>5717</v>
      </c>
      <c r="C2971" s="1" t="s">
        <v>778</v>
      </c>
      <c r="D2971" s="1" t="s">
        <v>5665</v>
      </c>
      <c r="E2971" s="2">
        <v>1432.63</v>
      </c>
      <c r="F2971" s="11"/>
      <c r="G2971" s="31">
        <f>F2971*E2971</f>
        <v>0</v>
      </c>
    </row>
    <row r="2972" spans="1:7" customFormat="1" ht="15" thickBot="1">
      <c r="A2972" s="28">
        <v>10747</v>
      </c>
      <c r="B2972" s="1" t="s">
        <v>8754</v>
      </c>
      <c r="C2972" s="1" t="s">
        <v>390</v>
      </c>
      <c r="D2972" s="1" t="s">
        <v>5713</v>
      </c>
      <c r="E2972" s="2">
        <v>318.33</v>
      </c>
      <c r="F2972" s="11"/>
      <c r="G2972" s="31">
        <f>F2972*E2972</f>
        <v>0</v>
      </c>
    </row>
    <row r="2973" spans="1:7" customFormat="1" ht="15" thickBot="1">
      <c r="A2973" s="28">
        <v>10748</v>
      </c>
      <c r="B2973" s="1" t="s">
        <v>8755</v>
      </c>
      <c r="C2973" s="1" t="s">
        <v>390</v>
      </c>
      <c r="D2973" s="1" t="s">
        <v>5713</v>
      </c>
      <c r="E2973" s="2">
        <v>521.66999999999996</v>
      </c>
      <c r="F2973" s="11"/>
      <c r="G2973" s="31">
        <f>F2973*E2973</f>
        <v>0</v>
      </c>
    </row>
    <row r="2974" spans="1:7" customFormat="1" ht="15" thickBot="1">
      <c r="A2974" s="28">
        <v>10751</v>
      </c>
      <c r="B2974" s="1" t="s">
        <v>8756</v>
      </c>
      <c r="C2974" s="1" t="s">
        <v>806</v>
      </c>
      <c r="D2974" s="1" t="s">
        <v>5665</v>
      </c>
      <c r="E2974" s="2">
        <v>891.2</v>
      </c>
      <c r="F2974" s="11"/>
      <c r="G2974" s="31">
        <f>F2974*E2974</f>
        <v>0</v>
      </c>
    </row>
    <row r="2975" spans="1:7" customFormat="1" ht="15" thickBot="1">
      <c r="A2975" s="28">
        <v>10753</v>
      </c>
      <c r="B2975" s="1" t="s">
        <v>26161</v>
      </c>
      <c r="C2975" s="1" t="s">
        <v>8730</v>
      </c>
      <c r="D2975" s="1" t="s">
        <v>8731</v>
      </c>
      <c r="E2975" s="2">
        <v>629.38</v>
      </c>
      <c r="F2975" s="11"/>
      <c r="G2975" s="31">
        <f>F2975*E2975</f>
        <v>0</v>
      </c>
    </row>
    <row r="2976" spans="1:7" customFormat="1" ht="15" thickBot="1">
      <c r="A2976" s="28">
        <v>10757</v>
      </c>
      <c r="B2976" s="1" t="s">
        <v>8757</v>
      </c>
      <c r="C2976" s="1" t="s">
        <v>421</v>
      </c>
      <c r="D2976" s="1" t="s">
        <v>5713</v>
      </c>
      <c r="E2976" s="2">
        <v>62.22</v>
      </c>
      <c r="F2976" s="11"/>
      <c r="G2976" s="31">
        <f>F2976*E2976</f>
        <v>0</v>
      </c>
    </row>
    <row r="2977" spans="1:7" customFormat="1" ht="15" thickBot="1">
      <c r="A2977" s="28">
        <v>10775</v>
      </c>
      <c r="B2977" s="1" t="s">
        <v>8758</v>
      </c>
      <c r="C2977" s="1" t="s">
        <v>421</v>
      </c>
      <c r="D2977" s="1" t="s">
        <v>5713</v>
      </c>
      <c r="E2977" s="2">
        <v>31.39</v>
      </c>
      <c r="F2977" s="11"/>
      <c r="G2977" s="31">
        <f>F2977*E2977</f>
        <v>0</v>
      </c>
    </row>
    <row r="2978" spans="1:7" customFormat="1" ht="15" thickBot="1">
      <c r="A2978" s="28">
        <v>10780</v>
      </c>
      <c r="B2978" s="1" t="s">
        <v>8759</v>
      </c>
      <c r="C2978" s="1" t="s">
        <v>6025</v>
      </c>
      <c r="D2978" s="1" t="s">
        <v>5713</v>
      </c>
      <c r="E2978" s="2">
        <v>201.71</v>
      </c>
      <c r="F2978" s="11"/>
      <c r="G2978" s="31">
        <f>F2978*E2978</f>
        <v>0</v>
      </c>
    </row>
    <row r="2979" spans="1:7" customFormat="1" ht="15" thickBot="1">
      <c r="A2979" s="28">
        <v>10781</v>
      </c>
      <c r="B2979" s="1" t="s">
        <v>8760</v>
      </c>
      <c r="C2979" s="1" t="s">
        <v>5938</v>
      </c>
      <c r="D2979" s="1" t="s">
        <v>8736</v>
      </c>
      <c r="E2979" s="2">
        <v>54.89</v>
      </c>
      <c r="F2979" s="11"/>
      <c r="G2979" s="31">
        <f>F2979*E2979</f>
        <v>0</v>
      </c>
    </row>
    <row r="2980" spans="1:7" customFormat="1" ht="15" thickBot="1">
      <c r="A2980" s="28">
        <v>10782</v>
      </c>
      <c r="B2980" s="1" t="s">
        <v>8761</v>
      </c>
      <c r="C2980" s="1" t="s">
        <v>6416</v>
      </c>
      <c r="D2980" s="1" t="s">
        <v>8736</v>
      </c>
      <c r="E2980" s="2">
        <v>43.63</v>
      </c>
      <c r="F2980" s="11"/>
      <c r="G2980" s="31">
        <f>F2980*E2980</f>
        <v>0</v>
      </c>
    </row>
    <row r="2981" spans="1:7" customFormat="1" ht="15" thickBot="1">
      <c r="A2981" s="28">
        <v>10784</v>
      </c>
      <c r="B2981" s="1" t="s">
        <v>8762</v>
      </c>
      <c r="C2981" s="1" t="s">
        <v>6416</v>
      </c>
      <c r="D2981" s="1" t="s">
        <v>8736</v>
      </c>
      <c r="E2981" s="2">
        <v>39.869999999999997</v>
      </c>
      <c r="F2981" s="11"/>
      <c r="G2981" s="31">
        <f>F2981*E2981</f>
        <v>0</v>
      </c>
    </row>
    <row r="2982" spans="1:7" customFormat="1" ht="15" thickBot="1">
      <c r="A2982" s="28">
        <v>10787</v>
      </c>
      <c r="B2982" s="1" t="s">
        <v>8763</v>
      </c>
      <c r="C2982" s="1" t="s">
        <v>6416</v>
      </c>
      <c r="D2982" s="1" t="s">
        <v>8736</v>
      </c>
      <c r="E2982" s="2">
        <v>119.22</v>
      </c>
      <c r="F2982" s="11"/>
      <c r="G2982" s="31">
        <f>F2982*E2982</f>
        <v>0</v>
      </c>
    </row>
    <row r="2983" spans="1:7" customFormat="1" ht="15" thickBot="1">
      <c r="A2983" s="28">
        <v>10791</v>
      </c>
      <c r="B2983" s="1" t="s">
        <v>8764</v>
      </c>
      <c r="C2983" s="1" t="s">
        <v>5395</v>
      </c>
      <c r="D2983" s="1" t="s">
        <v>5665</v>
      </c>
      <c r="E2983" s="2">
        <v>504.4</v>
      </c>
      <c r="F2983" s="11"/>
      <c r="G2983" s="31">
        <f>F2983*E2983</f>
        <v>0</v>
      </c>
    </row>
    <row r="2984" spans="1:7" customFormat="1" ht="15" thickBot="1">
      <c r="A2984" s="28">
        <v>10796</v>
      </c>
      <c r="B2984" s="1" t="s">
        <v>8766</v>
      </c>
      <c r="C2984" s="1" t="s">
        <v>4352</v>
      </c>
      <c r="D2984" s="1" t="s">
        <v>5665</v>
      </c>
      <c r="E2984" s="2">
        <v>983.64</v>
      </c>
      <c r="F2984" s="11"/>
      <c r="G2984" s="31">
        <f>F2984*E2984</f>
        <v>0</v>
      </c>
    </row>
    <row r="2985" spans="1:7" customFormat="1" ht="15" thickBot="1">
      <c r="A2985" s="28">
        <v>10798</v>
      </c>
      <c r="B2985" s="1" t="s">
        <v>8767</v>
      </c>
      <c r="C2985" s="1" t="s">
        <v>5395</v>
      </c>
      <c r="D2985" s="1" t="s">
        <v>5665</v>
      </c>
      <c r="E2985" s="2">
        <v>394.43</v>
      </c>
      <c r="F2985" s="11"/>
      <c r="G2985" s="31">
        <f>F2985*E2985</f>
        <v>0</v>
      </c>
    </row>
    <row r="2986" spans="1:7" customFormat="1" ht="15" thickBot="1">
      <c r="A2986" s="28">
        <v>10799</v>
      </c>
      <c r="B2986" s="1" t="s">
        <v>8768</v>
      </c>
      <c r="C2986" s="1" t="s">
        <v>6469</v>
      </c>
      <c r="D2986" s="1" t="s">
        <v>5538</v>
      </c>
      <c r="E2986" s="2">
        <v>475.48</v>
      </c>
      <c r="F2986" s="11"/>
      <c r="G2986" s="31">
        <f>F2986*E2986</f>
        <v>0</v>
      </c>
    </row>
    <row r="2987" spans="1:7" customFormat="1" ht="15" thickBot="1">
      <c r="A2987" s="28">
        <v>10800</v>
      </c>
      <c r="B2987" s="1" t="s">
        <v>8769</v>
      </c>
      <c r="C2987" s="1" t="s">
        <v>5395</v>
      </c>
      <c r="D2987" s="1" t="s">
        <v>5538</v>
      </c>
      <c r="E2987" s="2">
        <v>557.53</v>
      </c>
      <c r="F2987" s="11"/>
      <c r="G2987" s="31">
        <f>F2987*E2987</f>
        <v>0</v>
      </c>
    </row>
    <row r="2988" spans="1:7" customFormat="1" ht="15" thickBot="1">
      <c r="A2988" s="28">
        <v>10801</v>
      </c>
      <c r="B2988" s="1" t="s">
        <v>8770</v>
      </c>
      <c r="C2988" s="1" t="s">
        <v>6458</v>
      </c>
      <c r="D2988" s="1" t="s">
        <v>5665</v>
      </c>
      <c r="E2988" s="2">
        <v>563.59</v>
      </c>
      <c r="F2988" s="11"/>
      <c r="G2988" s="31">
        <f>F2988*E2988</f>
        <v>0</v>
      </c>
    </row>
    <row r="2989" spans="1:7" customFormat="1" ht="15" thickBot="1">
      <c r="A2989" s="28">
        <v>10802</v>
      </c>
      <c r="B2989" s="1" t="s">
        <v>8771</v>
      </c>
      <c r="C2989" s="1" t="s">
        <v>7257</v>
      </c>
      <c r="D2989" s="1" t="s">
        <v>5538</v>
      </c>
      <c r="E2989" s="2">
        <v>759.22</v>
      </c>
      <c r="F2989" s="11"/>
      <c r="G2989" s="31">
        <f>F2989*E2989</f>
        <v>0</v>
      </c>
    </row>
    <row r="2990" spans="1:7" customFormat="1" ht="15" thickBot="1">
      <c r="A2990" s="28">
        <v>10804</v>
      </c>
      <c r="B2990" s="1" t="s">
        <v>8772</v>
      </c>
      <c r="C2990" s="1" t="s">
        <v>7257</v>
      </c>
      <c r="D2990" s="1" t="s">
        <v>5538</v>
      </c>
      <c r="E2990" s="2">
        <v>760.79</v>
      </c>
      <c r="F2990" s="11"/>
      <c r="G2990" s="31">
        <f>F2990*E2990</f>
        <v>0</v>
      </c>
    </row>
    <row r="2991" spans="1:7" customFormat="1" ht="15" thickBot="1">
      <c r="A2991" s="28">
        <v>10806</v>
      </c>
      <c r="B2991" s="1" t="s">
        <v>8773</v>
      </c>
      <c r="C2991" s="1" t="s">
        <v>660</v>
      </c>
      <c r="D2991" s="1" t="s">
        <v>5665</v>
      </c>
      <c r="E2991" s="2">
        <v>998.3</v>
      </c>
      <c r="F2991" s="11"/>
      <c r="G2991" s="31">
        <f>F2991*E2991</f>
        <v>0</v>
      </c>
    </row>
    <row r="2992" spans="1:7" customFormat="1" ht="15" thickBot="1">
      <c r="A2992" s="28">
        <v>10807</v>
      </c>
      <c r="B2992" s="1" t="s">
        <v>8774</v>
      </c>
      <c r="C2992" s="1" t="s">
        <v>660</v>
      </c>
      <c r="D2992" s="1" t="s">
        <v>5665</v>
      </c>
      <c r="E2992" s="2">
        <v>1057.07</v>
      </c>
      <c r="F2992" s="11"/>
      <c r="G2992" s="31">
        <f>F2992*E2992</f>
        <v>0</v>
      </c>
    </row>
    <row r="2993" spans="1:7" customFormat="1" ht="15" thickBot="1">
      <c r="A2993" s="28">
        <v>10808</v>
      </c>
      <c r="B2993" s="1" t="s">
        <v>8775</v>
      </c>
      <c r="C2993" s="1" t="s">
        <v>6469</v>
      </c>
      <c r="D2993" s="1" t="s">
        <v>5524</v>
      </c>
      <c r="E2993" s="2">
        <v>645.61</v>
      </c>
      <c r="F2993" s="11"/>
      <c r="G2993" s="31">
        <f>F2993*E2993</f>
        <v>0</v>
      </c>
    </row>
    <row r="2994" spans="1:7" customFormat="1" ht="15" thickBot="1">
      <c r="A2994" s="28">
        <v>10831</v>
      </c>
      <c r="B2994" s="1" t="s">
        <v>8776</v>
      </c>
      <c r="C2994" s="1" t="s">
        <v>660</v>
      </c>
      <c r="D2994" s="1" t="s">
        <v>5665</v>
      </c>
      <c r="E2994" s="2">
        <v>2199.29</v>
      </c>
      <c r="F2994" s="11"/>
      <c r="G2994" s="31">
        <f>F2994*E2994</f>
        <v>0</v>
      </c>
    </row>
    <row r="2995" spans="1:7" customFormat="1" ht="15" thickBot="1">
      <c r="A2995" s="28">
        <v>10837</v>
      </c>
      <c r="B2995" s="1" t="s">
        <v>8777</v>
      </c>
      <c r="C2995" s="1" t="s">
        <v>6416</v>
      </c>
      <c r="D2995" s="1" t="s">
        <v>8736</v>
      </c>
      <c r="E2995" s="2">
        <v>72.22</v>
      </c>
      <c r="F2995" s="11"/>
      <c r="G2995" s="31">
        <f>F2995*E2995</f>
        <v>0</v>
      </c>
    </row>
    <row r="2996" spans="1:7" customFormat="1" ht="15" thickBot="1">
      <c r="A2996" s="28">
        <v>10854</v>
      </c>
      <c r="B2996" s="1" t="s">
        <v>8778</v>
      </c>
      <c r="C2996" s="1" t="s">
        <v>6416</v>
      </c>
      <c r="D2996" s="1" t="s">
        <v>8736</v>
      </c>
      <c r="E2996" s="2">
        <v>178.54</v>
      </c>
      <c r="F2996" s="11"/>
      <c r="G2996" s="31">
        <f>F2996*E2996</f>
        <v>0</v>
      </c>
    </row>
    <row r="2997" spans="1:7" customFormat="1" ht="15" thickBot="1">
      <c r="A2997" s="28">
        <v>10855</v>
      </c>
      <c r="B2997" s="1" t="s">
        <v>8779</v>
      </c>
      <c r="C2997" s="1" t="s">
        <v>6416</v>
      </c>
      <c r="D2997" s="1" t="s">
        <v>8736</v>
      </c>
      <c r="E2997" s="2">
        <v>172.75</v>
      </c>
      <c r="F2997" s="11"/>
      <c r="G2997" s="31">
        <f>F2997*E2997</f>
        <v>0</v>
      </c>
    </row>
    <row r="2998" spans="1:7" customFormat="1" ht="15" thickBot="1">
      <c r="A2998" s="28">
        <v>10878</v>
      </c>
      <c r="B2998" s="1" t="s">
        <v>26162</v>
      </c>
      <c r="C2998" s="1" t="s">
        <v>6025</v>
      </c>
      <c r="D2998" s="1" t="s">
        <v>5713</v>
      </c>
      <c r="E2998" s="2">
        <v>103.33</v>
      </c>
      <c r="F2998" s="11"/>
      <c r="G2998" s="31">
        <f>F2998*E2998</f>
        <v>0</v>
      </c>
    </row>
    <row r="2999" spans="1:7" customFormat="1" ht="15" thickBot="1">
      <c r="A2999" s="28">
        <v>10897</v>
      </c>
      <c r="B2999" s="1" t="s">
        <v>8780</v>
      </c>
      <c r="C2999" s="1" t="s">
        <v>23984</v>
      </c>
      <c r="D2999" s="1" t="s">
        <v>6586</v>
      </c>
      <c r="E2999" s="2">
        <v>30.55</v>
      </c>
      <c r="F2999" s="11"/>
      <c r="G2999" s="31">
        <f>F2999*E2999</f>
        <v>0</v>
      </c>
    </row>
    <row r="3000" spans="1:7" customFormat="1" ht="15" thickBot="1">
      <c r="A3000" s="28">
        <v>10906</v>
      </c>
      <c r="B3000" s="1" t="s">
        <v>8781</v>
      </c>
      <c r="C3000" s="1" t="s">
        <v>23984</v>
      </c>
      <c r="D3000" s="1" t="s">
        <v>6586</v>
      </c>
      <c r="E3000" s="2">
        <v>50.19</v>
      </c>
      <c r="F3000" s="11"/>
      <c r="G3000" s="31">
        <f>F3000*E3000</f>
        <v>0</v>
      </c>
    </row>
    <row r="3001" spans="1:7" customFormat="1" ht="15" thickBot="1">
      <c r="A3001" s="28">
        <v>10910</v>
      </c>
      <c r="B3001" s="1" t="s">
        <v>8782</v>
      </c>
      <c r="C3001" s="1" t="s">
        <v>23984</v>
      </c>
      <c r="D3001" s="1" t="s">
        <v>8783</v>
      </c>
      <c r="E3001" s="2">
        <v>12.27</v>
      </c>
      <c r="F3001" s="11"/>
      <c r="G3001" s="31">
        <f>F3001*E3001</f>
        <v>0</v>
      </c>
    </row>
    <row r="3002" spans="1:7" customFormat="1" ht="15" thickBot="1">
      <c r="A3002" s="28">
        <v>10911</v>
      </c>
      <c r="B3002" s="1" t="s">
        <v>17364</v>
      </c>
      <c r="C3002" s="1" t="s">
        <v>23984</v>
      </c>
      <c r="D3002" s="1" t="s">
        <v>8783</v>
      </c>
      <c r="E3002" s="2">
        <v>24.67</v>
      </c>
      <c r="F3002" s="11"/>
      <c r="G3002" s="31">
        <f>F3002*E3002</f>
        <v>0</v>
      </c>
    </row>
    <row r="3003" spans="1:7" customFormat="1" ht="15" thickBot="1">
      <c r="A3003" s="28">
        <v>10912</v>
      </c>
      <c r="B3003" s="1" t="s">
        <v>8784</v>
      </c>
      <c r="C3003" s="1" t="s">
        <v>23984</v>
      </c>
      <c r="D3003" s="1" t="s">
        <v>8783</v>
      </c>
      <c r="E3003" s="2">
        <v>38.32</v>
      </c>
      <c r="F3003" s="11"/>
      <c r="G3003" s="31">
        <f>F3003*E3003</f>
        <v>0</v>
      </c>
    </row>
    <row r="3004" spans="1:7" customFormat="1" ht="15" thickBot="1">
      <c r="A3004" s="28">
        <v>10913</v>
      </c>
      <c r="B3004" s="1" t="s">
        <v>8785</v>
      </c>
      <c r="C3004" s="1" t="s">
        <v>23984</v>
      </c>
      <c r="D3004" s="1" t="s">
        <v>8783</v>
      </c>
      <c r="E3004" s="2">
        <v>38.869999999999997</v>
      </c>
      <c r="F3004" s="11"/>
      <c r="G3004" s="31">
        <f>F3004*E3004</f>
        <v>0</v>
      </c>
    </row>
    <row r="3005" spans="1:7" customFormat="1" ht="15" thickBot="1">
      <c r="A3005" s="28">
        <v>10916</v>
      </c>
      <c r="B3005" s="1" t="s">
        <v>8786</v>
      </c>
      <c r="C3005" s="1" t="s">
        <v>8787</v>
      </c>
      <c r="D3005" s="1" t="s">
        <v>5720</v>
      </c>
      <c r="E3005" s="2">
        <v>326.67</v>
      </c>
      <c r="F3005" s="11"/>
      <c r="G3005" s="31">
        <f>F3005*E3005</f>
        <v>0</v>
      </c>
    </row>
    <row r="3006" spans="1:7" customFormat="1" ht="15" thickBot="1">
      <c r="A3006" s="28">
        <v>10917</v>
      </c>
      <c r="B3006" s="1" t="s">
        <v>8788</v>
      </c>
      <c r="C3006" s="1" t="s">
        <v>8787</v>
      </c>
      <c r="D3006" s="1" t="s">
        <v>5720</v>
      </c>
      <c r="E3006" s="2">
        <v>342.6</v>
      </c>
      <c r="F3006" s="11"/>
      <c r="G3006" s="31">
        <f>F3006*E3006</f>
        <v>0</v>
      </c>
    </row>
    <row r="3007" spans="1:7" customFormat="1" ht="15" thickBot="1">
      <c r="A3007" s="28">
        <v>10919</v>
      </c>
      <c r="B3007" s="1" t="s">
        <v>8789</v>
      </c>
      <c r="C3007" s="1" t="s">
        <v>8790</v>
      </c>
      <c r="D3007" s="1" t="s">
        <v>5720</v>
      </c>
      <c r="E3007" s="2">
        <v>155.36000000000001</v>
      </c>
      <c r="F3007" s="11"/>
      <c r="G3007" s="31">
        <f>F3007*E3007</f>
        <v>0</v>
      </c>
    </row>
    <row r="3008" spans="1:7" customFormat="1" ht="15" thickBot="1">
      <c r="A3008" s="28">
        <v>10921</v>
      </c>
      <c r="B3008" s="1" t="s">
        <v>8792</v>
      </c>
      <c r="C3008" s="1" t="s">
        <v>8791</v>
      </c>
      <c r="D3008" s="1" t="s">
        <v>5720</v>
      </c>
      <c r="E3008" s="2">
        <v>151.38</v>
      </c>
      <c r="F3008" s="11"/>
      <c r="G3008" s="31">
        <f>F3008*E3008</f>
        <v>0</v>
      </c>
    </row>
    <row r="3009" spans="1:7" customFormat="1" ht="15" thickBot="1">
      <c r="A3009" s="28">
        <v>10922</v>
      </c>
      <c r="B3009" s="1" t="s">
        <v>8793</v>
      </c>
      <c r="C3009" s="1" t="s">
        <v>6037</v>
      </c>
      <c r="D3009" s="1" t="s">
        <v>5720</v>
      </c>
      <c r="E3009" s="2">
        <v>67.709999999999994</v>
      </c>
      <c r="F3009" s="11"/>
      <c r="G3009" s="31">
        <f>F3009*E3009</f>
        <v>0</v>
      </c>
    </row>
    <row r="3010" spans="1:7" customFormat="1" ht="15" thickBot="1">
      <c r="A3010" s="28">
        <v>10923</v>
      </c>
      <c r="B3010" s="1" t="s">
        <v>8794</v>
      </c>
      <c r="C3010" s="1" t="s">
        <v>6037</v>
      </c>
      <c r="D3010" s="1" t="s">
        <v>5720</v>
      </c>
      <c r="E3010" s="2">
        <v>67.709999999999994</v>
      </c>
      <c r="F3010" s="11"/>
      <c r="G3010" s="31">
        <f>F3010*E3010</f>
        <v>0</v>
      </c>
    </row>
    <row r="3011" spans="1:7" customFormat="1" ht="15" thickBot="1">
      <c r="A3011" s="28">
        <v>10924</v>
      </c>
      <c r="B3011" s="1" t="s">
        <v>8795</v>
      </c>
      <c r="C3011" s="1" t="s">
        <v>6037</v>
      </c>
      <c r="D3011" s="1" t="s">
        <v>5720</v>
      </c>
      <c r="E3011" s="2">
        <v>67.709999999999994</v>
      </c>
      <c r="F3011" s="11"/>
      <c r="G3011" s="31">
        <f>F3011*E3011</f>
        <v>0</v>
      </c>
    </row>
    <row r="3012" spans="1:7" customFormat="1" ht="15" thickBot="1">
      <c r="A3012" s="28">
        <v>10925</v>
      </c>
      <c r="B3012" s="1" t="s">
        <v>8796</v>
      </c>
      <c r="C3012" s="1" t="s">
        <v>8797</v>
      </c>
      <c r="D3012" s="1" t="s">
        <v>5720</v>
      </c>
      <c r="E3012" s="2">
        <v>306.95999999999998</v>
      </c>
      <c r="F3012" s="11"/>
      <c r="G3012" s="31">
        <f>F3012*E3012</f>
        <v>0</v>
      </c>
    </row>
    <row r="3013" spans="1:7" customFormat="1" ht="15" thickBot="1">
      <c r="A3013" s="28">
        <v>10926</v>
      </c>
      <c r="B3013" s="1" t="s">
        <v>8798</v>
      </c>
      <c r="C3013" s="1" t="s">
        <v>5719</v>
      </c>
      <c r="D3013" s="1" t="s">
        <v>5720</v>
      </c>
      <c r="E3013" s="2">
        <v>175.28</v>
      </c>
      <c r="F3013" s="11"/>
      <c r="G3013" s="31">
        <f>F3013*E3013</f>
        <v>0</v>
      </c>
    </row>
    <row r="3014" spans="1:7" customFormat="1" ht="15" thickBot="1">
      <c r="A3014" s="28">
        <v>10927</v>
      </c>
      <c r="B3014" s="1" t="s">
        <v>8799</v>
      </c>
      <c r="C3014" s="1" t="s">
        <v>5719</v>
      </c>
      <c r="D3014" s="1" t="s">
        <v>5720</v>
      </c>
      <c r="E3014" s="2">
        <v>268.60000000000002</v>
      </c>
      <c r="F3014" s="11"/>
      <c r="G3014" s="31">
        <f>F3014*E3014</f>
        <v>0</v>
      </c>
    </row>
    <row r="3015" spans="1:7" customFormat="1" ht="15" thickBot="1">
      <c r="A3015" s="28">
        <v>10928</v>
      </c>
      <c r="B3015" s="1" t="s">
        <v>26163</v>
      </c>
      <c r="C3015" s="1" t="s">
        <v>5719</v>
      </c>
      <c r="D3015" s="1" t="s">
        <v>5720</v>
      </c>
      <c r="E3015" s="2">
        <v>254.94</v>
      </c>
      <c r="F3015" s="11"/>
      <c r="G3015" s="31">
        <f>F3015*E3015</f>
        <v>0</v>
      </c>
    </row>
    <row r="3016" spans="1:7" customFormat="1" ht="15" thickBot="1">
      <c r="A3016" s="28">
        <v>10929</v>
      </c>
      <c r="B3016" s="1" t="s">
        <v>8800</v>
      </c>
      <c r="C3016" s="1" t="s">
        <v>5719</v>
      </c>
      <c r="D3016" s="1" t="s">
        <v>5720</v>
      </c>
      <c r="E3016" s="2">
        <v>254.94</v>
      </c>
      <c r="F3016" s="11"/>
      <c r="G3016" s="31">
        <f>F3016*E3016</f>
        <v>0</v>
      </c>
    </row>
    <row r="3017" spans="1:7" customFormat="1" ht="15" thickBot="1">
      <c r="A3017" s="28">
        <v>10930</v>
      </c>
      <c r="B3017" s="1" t="s">
        <v>26164</v>
      </c>
      <c r="C3017" s="1" t="s">
        <v>5145</v>
      </c>
      <c r="D3017" s="1" t="s">
        <v>5720</v>
      </c>
      <c r="E3017" s="2">
        <v>249.41</v>
      </c>
      <c r="F3017" s="11"/>
      <c r="G3017" s="31">
        <f>F3017*E3017</f>
        <v>0</v>
      </c>
    </row>
    <row r="3018" spans="1:7" customFormat="1" ht="15" thickBot="1">
      <c r="A3018" s="28">
        <v>10931</v>
      </c>
      <c r="B3018" s="1" t="s">
        <v>5718</v>
      </c>
      <c r="C3018" s="1" t="s">
        <v>5719</v>
      </c>
      <c r="D3018" s="1" t="s">
        <v>5720</v>
      </c>
      <c r="E3018" s="2">
        <v>237.89</v>
      </c>
      <c r="F3018" s="11"/>
      <c r="G3018" s="31">
        <f>F3018*E3018</f>
        <v>0</v>
      </c>
    </row>
    <row r="3019" spans="1:7" customFormat="1" ht="15" thickBot="1">
      <c r="A3019" s="28">
        <v>10932</v>
      </c>
      <c r="B3019" s="1" t="s">
        <v>26165</v>
      </c>
      <c r="C3019" s="1" t="s">
        <v>26166</v>
      </c>
      <c r="D3019" s="1" t="s">
        <v>5720</v>
      </c>
      <c r="E3019" s="2">
        <v>341.96</v>
      </c>
      <c r="F3019" s="11"/>
      <c r="G3019" s="31">
        <f>F3019*E3019</f>
        <v>0</v>
      </c>
    </row>
    <row r="3020" spans="1:7" customFormat="1" ht="15" thickBot="1">
      <c r="A3020" s="28">
        <v>10933</v>
      </c>
      <c r="B3020" s="1" t="s">
        <v>26167</v>
      </c>
      <c r="C3020" s="1" t="s">
        <v>26166</v>
      </c>
      <c r="D3020" s="1" t="s">
        <v>5720</v>
      </c>
      <c r="E3020" s="2">
        <v>481.86</v>
      </c>
      <c r="F3020" s="11"/>
      <c r="G3020" s="31">
        <f>F3020*E3020</f>
        <v>0</v>
      </c>
    </row>
    <row r="3021" spans="1:7" customFormat="1" ht="15" thickBot="1">
      <c r="A3021" s="28">
        <v>10934</v>
      </c>
      <c r="B3021" s="1" t="s">
        <v>8801</v>
      </c>
      <c r="C3021" s="1" t="s">
        <v>8802</v>
      </c>
      <c r="D3021" s="1" t="s">
        <v>5720</v>
      </c>
      <c r="E3021" s="2">
        <v>245.57</v>
      </c>
      <c r="F3021" s="11"/>
      <c r="G3021" s="31">
        <f>F3021*E3021</f>
        <v>0</v>
      </c>
    </row>
    <row r="3022" spans="1:7" customFormat="1" ht="15" thickBot="1">
      <c r="A3022" s="28">
        <v>10935</v>
      </c>
      <c r="B3022" s="1" t="s">
        <v>26168</v>
      </c>
      <c r="C3022" s="1" t="s">
        <v>8802</v>
      </c>
      <c r="D3022" s="1" t="s">
        <v>5720</v>
      </c>
      <c r="E3022" s="2">
        <v>245.57</v>
      </c>
      <c r="F3022" s="11"/>
      <c r="G3022" s="31">
        <f>F3022*E3022</f>
        <v>0</v>
      </c>
    </row>
    <row r="3023" spans="1:7" customFormat="1" ht="15" thickBot="1">
      <c r="A3023" s="28">
        <v>10936</v>
      </c>
      <c r="B3023" s="1" t="s">
        <v>8803</v>
      </c>
      <c r="C3023" s="1" t="s">
        <v>781</v>
      </c>
      <c r="D3023" s="1" t="s">
        <v>5720</v>
      </c>
      <c r="E3023" s="2">
        <v>268.60000000000002</v>
      </c>
      <c r="F3023" s="11"/>
      <c r="G3023" s="31">
        <f>F3023*E3023</f>
        <v>0</v>
      </c>
    </row>
    <row r="3024" spans="1:7" customFormat="1" ht="15" thickBot="1">
      <c r="A3024" s="28">
        <v>10937</v>
      </c>
      <c r="B3024" s="1" t="s">
        <v>8804</v>
      </c>
      <c r="C3024" s="1" t="s">
        <v>781</v>
      </c>
      <c r="D3024" s="1" t="s">
        <v>5720</v>
      </c>
      <c r="E3024" s="2">
        <v>460.44</v>
      </c>
      <c r="F3024" s="11"/>
      <c r="G3024" s="31">
        <f>F3024*E3024</f>
        <v>0</v>
      </c>
    </row>
    <row r="3025" spans="1:7" customFormat="1" ht="15" thickBot="1">
      <c r="A3025" s="28">
        <v>10938</v>
      </c>
      <c r="B3025" s="1" t="s">
        <v>5721</v>
      </c>
      <c r="C3025" s="1" t="s">
        <v>5145</v>
      </c>
      <c r="D3025" s="1" t="s">
        <v>5720</v>
      </c>
      <c r="E3025" s="2">
        <v>249.41</v>
      </c>
      <c r="F3025" s="11"/>
      <c r="G3025" s="31">
        <f>F3025*E3025</f>
        <v>0</v>
      </c>
    </row>
    <row r="3026" spans="1:7" customFormat="1" ht="15" thickBot="1">
      <c r="A3026" s="28">
        <v>10940</v>
      </c>
      <c r="B3026" s="1" t="s">
        <v>8805</v>
      </c>
      <c r="C3026" s="1" t="s">
        <v>1868</v>
      </c>
      <c r="D3026" s="1" t="s">
        <v>5720</v>
      </c>
      <c r="E3026" s="2">
        <v>337.67</v>
      </c>
      <c r="F3026" s="11"/>
      <c r="G3026" s="31">
        <f>F3026*E3026</f>
        <v>0</v>
      </c>
    </row>
    <row r="3027" spans="1:7" customFormat="1" ht="15" thickBot="1">
      <c r="A3027" s="28">
        <v>10941</v>
      </c>
      <c r="B3027" s="1" t="s">
        <v>26169</v>
      </c>
      <c r="C3027" s="1" t="s">
        <v>1868</v>
      </c>
      <c r="D3027" s="1" t="s">
        <v>5720</v>
      </c>
      <c r="E3027" s="2">
        <v>322.31</v>
      </c>
      <c r="F3027" s="11"/>
      <c r="G3027" s="31">
        <f>F3027*E3027</f>
        <v>0</v>
      </c>
    </row>
    <row r="3028" spans="1:7" customFormat="1" ht="15" thickBot="1">
      <c r="A3028" s="28">
        <v>10945</v>
      </c>
      <c r="B3028" s="1" t="s">
        <v>8806</v>
      </c>
      <c r="C3028" s="1" t="s">
        <v>7882</v>
      </c>
      <c r="D3028" s="1" t="s">
        <v>5720</v>
      </c>
      <c r="E3028" s="2">
        <v>294.8</v>
      </c>
      <c r="F3028" s="11"/>
      <c r="G3028" s="31">
        <f>F3028*E3028</f>
        <v>0</v>
      </c>
    </row>
    <row r="3029" spans="1:7" customFormat="1" ht="15" thickBot="1">
      <c r="A3029" s="28">
        <v>10946</v>
      </c>
      <c r="B3029" s="1" t="s">
        <v>8807</v>
      </c>
      <c r="C3029" s="1" t="s">
        <v>7882</v>
      </c>
      <c r="D3029" s="1" t="s">
        <v>5720</v>
      </c>
      <c r="E3029" s="2">
        <v>478.04</v>
      </c>
      <c r="F3029" s="11"/>
      <c r="G3029" s="31">
        <f>F3029*E3029</f>
        <v>0</v>
      </c>
    </row>
    <row r="3030" spans="1:7" customFormat="1" ht="15" thickBot="1">
      <c r="A3030" s="28">
        <v>10947</v>
      </c>
      <c r="B3030" s="1" t="s">
        <v>8808</v>
      </c>
      <c r="C3030" s="1" t="s">
        <v>5489</v>
      </c>
      <c r="D3030" s="1" t="s">
        <v>5720</v>
      </c>
      <c r="E3030" s="2">
        <v>350.57</v>
      </c>
      <c r="F3030" s="11"/>
      <c r="G3030" s="31">
        <f>F3030*E3030</f>
        <v>0</v>
      </c>
    </row>
    <row r="3031" spans="1:7" customFormat="1" ht="15" thickBot="1">
      <c r="A3031" s="28">
        <v>10948</v>
      </c>
      <c r="B3031" s="1" t="s">
        <v>8809</v>
      </c>
      <c r="C3031" s="1" t="s">
        <v>5489</v>
      </c>
      <c r="D3031" s="1" t="s">
        <v>5720</v>
      </c>
      <c r="E3031" s="2">
        <v>350.57</v>
      </c>
      <c r="F3031" s="11"/>
      <c r="G3031" s="31">
        <f>F3031*E3031</f>
        <v>0</v>
      </c>
    </row>
    <row r="3032" spans="1:7" customFormat="1" ht="15" thickBot="1">
      <c r="A3032" s="28">
        <v>10949</v>
      </c>
      <c r="B3032" s="1" t="s">
        <v>8810</v>
      </c>
      <c r="C3032" s="1" t="s">
        <v>6037</v>
      </c>
      <c r="D3032" s="1" t="s">
        <v>5720</v>
      </c>
      <c r="E3032" s="2">
        <v>87.64</v>
      </c>
      <c r="F3032" s="11"/>
      <c r="G3032" s="31">
        <f>F3032*E3032</f>
        <v>0</v>
      </c>
    </row>
    <row r="3033" spans="1:7" customFormat="1" ht="15" thickBot="1">
      <c r="A3033" s="28">
        <v>10950</v>
      </c>
      <c r="B3033" s="1" t="s">
        <v>8811</v>
      </c>
      <c r="C3033" s="1" t="s">
        <v>6037</v>
      </c>
      <c r="D3033" s="1" t="s">
        <v>5720</v>
      </c>
      <c r="E3033" s="2">
        <v>87.64</v>
      </c>
      <c r="F3033" s="11"/>
      <c r="G3033" s="31">
        <f>F3033*E3033</f>
        <v>0</v>
      </c>
    </row>
    <row r="3034" spans="1:7" customFormat="1" ht="15" thickBot="1">
      <c r="A3034" s="28">
        <v>10951</v>
      </c>
      <c r="B3034" s="1" t="s">
        <v>8812</v>
      </c>
      <c r="C3034" s="1" t="s">
        <v>781</v>
      </c>
      <c r="D3034" s="1" t="s">
        <v>5720</v>
      </c>
      <c r="E3034" s="2">
        <v>139.41999999999999</v>
      </c>
      <c r="F3034" s="11"/>
      <c r="G3034" s="31">
        <f>F3034*E3034</f>
        <v>0</v>
      </c>
    </row>
    <row r="3035" spans="1:7" customFormat="1" ht="15" thickBot="1">
      <c r="A3035" s="28">
        <v>10954</v>
      </c>
      <c r="B3035" s="1" t="s">
        <v>8813</v>
      </c>
      <c r="C3035" s="1" t="s">
        <v>421</v>
      </c>
      <c r="D3035" s="1" t="s">
        <v>5720</v>
      </c>
      <c r="E3035" s="2">
        <v>67.709999999999994</v>
      </c>
      <c r="F3035" s="11"/>
      <c r="G3035" s="31">
        <f>F3035*E3035</f>
        <v>0</v>
      </c>
    </row>
    <row r="3036" spans="1:7" customFormat="1" ht="15" thickBot="1">
      <c r="A3036" s="28">
        <v>10955</v>
      </c>
      <c r="B3036" s="1" t="s">
        <v>8814</v>
      </c>
      <c r="C3036" s="1" t="s">
        <v>6454</v>
      </c>
      <c r="D3036" s="1" t="s">
        <v>5720</v>
      </c>
      <c r="E3036" s="2">
        <v>67.709999999999994</v>
      </c>
      <c r="F3036" s="11"/>
      <c r="G3036" s="31">
        <f>F3036*E3036</f>
        <v>0</v>
      </c>
    </row>
    <row r="3037" spans="1:7" customFormat="1" ht="15" thickBot="1">
      <c r="A3037" s="28">
        <v>10956</v>
      </c>
      <c r="B3037" s="1" t="s">
        <v>8815</v>
      </c>
      <c r="C3037" s="1" t="s">
        <v>7882</v>
      </c>
      <c r="D3037" s="1" t="s">
        <v>5720</v>
      </c>
      <c r="E3037" s="2">
        <v>302.77</v>
      </c>
      <c r="F3037" s="11"/>
      <c r="G3037" s="31">
        <f>F3037*E3037</f>
        <v>0</v>
      </c>
    </row>
    <row r="3038" spans="1:7" customFormat="1" ht="15" thickBot="1">
      <c r="A3038" s="28">
        <v>10957</v>
      </c>
      <c r="B3038" s="1" t="s">
        <v>26170</v>
      </c>
      <c r="C3038" s="1" t="s">
        <v>780</v>
      </c>
      <c r="D3038" s="1" t="s">
        <v>5720</v>
      </c>
      <c r="E3038" s="2">
        <v>454.14</v>
      </c>
      <c r="F3038" s="11"/>
      <c r="G3038" s="31">
        <f>F3038*E3038</f>
        <v>0</v>
      </c>
    </row>
    <row r="3039" spans="1:7" customFormat="1" ht="15" thickBot="1">
      <c r="A3039" s="28">
        <v>10958</v>
      </c>
      <c r="B3039" s="1" t="s">
        <v>8816</v>
      </c>
      <c r="C3039" s="1" t="s">
        <v>780</v>
      </c>
      <c r="D3039" s="1" t="s">
        <v>5720</v>
      </c>
      <c r="E3039" s="2">
        <v>581.61</v>
      </c>
      <c r="F3039" s="11"/>
      <c r="G3039" s="31">
        <f>F3039*E3039</f>
        <v>0</v>
      </c>
    </row>
    <row r="3040" spans="1:7" customFormat="1" ht="15" thickBot="1">
      <c r="A3040" s="28">
        <v>10959</v>
      </c>
      <c r="B3040" s="1" t="s">
        <v>8817</v>
      </c>
      <c r="C3040" s="1" t="s">
        <v>526</v>
      </c>
      <c r="D3040" s="1" t="s">
        <v>5720</v>
      </c>
      <c r="E3040" s="2">
        <v>286.82</v>
      </c>
      <c r="F3040" s="11"/>
      <c r="G3040" s="31">
        <f>F3040*E3040</f>
        <v>0</v>
      </c>
    </row>
    <row r="3041" spans="1:7" customFormat="1" ht="15" thickBot="1">
      <c r="A3041" s="28">
        <v>10960</v>
      </c>
      <c r="B3041" s="1" t="s">
        <v>5722</v>
      </c>
      <c r="C3041" s="1" t="s">
        <v>5489</v>
      </c>
      <c r="D3041" s="1" t="s">
        <v>5720</v>
      </c>
      <c r="E3041" s="2">
        <v>589.59</v>
      </c>
      <c r="F3041" s="11"/>
      <c r="G3041" s="31">
        <f>F3041*E3041</f>
        <v>0</v>
      </c>
    </row>
    <row r="3042" spans="1:7" customFormat="1" ht="15" thickBot="1">
      <c r="A3042" s="28">
        <v>10961</v>
      </c>
      <c r="B3042" s="1" t="s">
        <v>26171</v>
      </c>
      <c r="C3042" s="1" t="s">
        <v>5719</v>
      </c>
      <c r="D3042" s="1" t="s">
        <v>5720</v>
      </c>
      <c r="E3042" s="2">
        <v>422.07</v>
      </c>
      <c r="F3042" s="11"/>
      <c r="G3042" s="31">
        <f>F3042*E3042</f>
        <v>0</v>
      </c>
    </row>
    <row r="3043" spans="1:7" customFormat="1" ht="15" thickBot="1">
      <c r="A3043" s="28">
        <v>10964</v>
      </c>
      <c r="B3043" s="1" t="s">
        <v>8818</v>
      </c>
      <c r="C3043" s="1" t="s">
        <v>526</v>
      </c>
      <c r="D3043" s="1" t="s">
        <v>5720</v>
      </c>
      <c r="E3043" s="2">
        <v>446.18</v>
      </c>
      <c r="F3043" s="11"/>
      <c r="G3043" s="31">
        <f>F3043*E3043</f>
        <v>0</v>
      </c>
    </row>
    <row r="3044" spans="1:7" customFormat="1" ht="15" thickBot="1">
      <c r="A3044" s="28">
        <v>10966</v>
      </c>
      <c r="B3044" s="1" t="s">
        <v>26172</v>
      </c>
      <c r="C3044" s="1" t="s">
        <v>555</v>
      </c>
      <c r="D3044" s="1" t="s">
        <v>5720</v>
      </c>
      <c r="E3044" s="2">
        <v>478.04</v>
      </c>
      <c r="F3044" s="11"/>
      <c r="G3044" s="31">
        <f>F3044*E3044</f>
        <v>0</v>
      </c>
    </row>
    <row r="3045" spans="1:7" customFormat="1" ht="15" thickBot="1">
      <c r="A3045" s="28">
        <v>10968</v>
      </c>
      <c r="B3045" s="1" t="s">
        <v>26173</v>
      </c>
      <c r="C3045" s="1" t="s">
        <v>781</v>
      </c>
      <c r="D3045" s="1" t="s">
        <v>5720</v>
      </c>
      <c r="E3045" s="2">
        <v>199.18</v>
      </c>
      <c r="F3045" s="11"/>
      <c r="G3045" s="31">
        <f>F3045*E3045</f>
        <v>0</v>
      </c>
    </row>
    <row r="3046" spans="1:7" customFormat="1" ht="15" thickBot="1">
      <c r="A3046" s="28">
        <v>10969</v>
      </c>
      <c r="B3046" s="1" t="s">
        <v>8819</v>
      </c>
      <c r="C3046" s="1" t="s">
        <v>8820</v>
      </c>
      <c r="D3046" s="1" t="s">
        <v>5720</v>
      </c>
      <c r="E3046" s="2">
        <v>501.94</v>
      </c>
      <c r="F3046" s="11"/>
      <c r="G3046" s="31">
        <f>F3046*E3046</f>
        <v>0</v>
      </c>
    </row>
    <row r="3047" spans="1:7" customFormat="1" ht="15" thickBot="1">
      <c r="A3047" s="28">
        <v>10971</v>
      </c>
      <c r="B3047" s="1" t="s">
        <v>8821</v>
      </c>
      <c r="C3047" s="1" t="s">
        <v>4412</v>
      </c>
      <c r="D3047" s="1" t="s">
        <v>5720</v>
      </c>
      <c r="E3047" s="2">
        <v>370.48</v>
      </c>
      <c r="F3047" s="11"/>
      <c r="G3047" s="31">
        <f>F3047*E3047</f>
        <v>0</v>
      </c>
    </row>
    <row r="3048" spans="1:7" customFormat="1" ht="15" thickBot="1">
      <c r="A3048" s="28">
        <v>10972</v>
      </c>
      <c r="B3048" s="1" t="s">
        <v>8822</v>
      </c>
      <c r="C3048" s="1" t="s">
        <v>555</v>
      </c>
      <c r="D3048" s="1" t="s">
        <v>5720</v>
      </c>
      <c r="E3048" s="2">
        <v>1816.56</v>
      </c>
      <c r="F3048" s="11"/>
      <c r="G3048" s="31">
        <f>F3048*E3048</f>
        <v>0</v>
      </c>
    </row>
    <row r="3049" spans="1:7" customFormat="1" ht="15" thickBot="1">
      <c r="A3049" s="28">
        <v>10973</v>
      </c>
      <c r="B3049" s="1" t="s">
        <v>8823</v>
      </c>
      <c r="C3049" s="1" t="s">
        <v>4</v>
      </c>
      <c r="D3049" s="1" t="s">
        <v>5720</v>
      </c>
      <c r="E3049" s="2">
        <v>709.09</v>
      </c>
      <c r="F3049" s="11"/>
      <c r="G3049" s="31">
        <f>F3049*E3049</f>
        <v>0</v>
      </c>
    </row>
    <row r="3050" spans="1:7" customFormat="1" ht="15" thickBot="1">
      <c r="A3050" s="28">
        <v>10974</v>
      </c>
      <c r="B3050" s="1" t="s">
        <v>8824</v>
      </c>
      <c r="C3050" s="1" t="s">
        <v>4</v>
      </c>
      <c r="D3050" s="1" t="s">
        <v>5720</v>
      </c>
      <c r="E3050" s="2">
        <v>565.67999999999995</v>
      </c>
      <c r="F3050" s="11"/>
      <c r="G3050" s="31">
        <f>F3050*E3050</f>
        <v>0</v>
      </c>
    </row>
    <row r="3051" spans="1:7" customFormat="1" ht="15" thickBot="1">
      <c r="A3051" s="28">
        <v>10975</v>
      </c>
      <c r="B3051" s="1" t="s">
        <v>5723</v>
      </c>
      <c r="C3051" s="1" t="s">
        <v>1197</v>
      </c>
      <c r="D3051" s="1" t="s">
        <v>5720</v>
      </c>
      <c r="E3051" s="2">
        <v>278.86</v>
      </c>
      <c r="F3051" s="11"/>
      <c r="G3051" s="31">
        <f>F3051*E3051</f>
        <v>0</v>
      </c>
    </row>
    <row r="3052" spans="1:7" customFormat="1" ht="15" thickBot="1">
      <c r="A3052" s="28">
        <v>10976</v>
      </c>
      <c r="B3052" s="1" t="s">
        <v>8825</v>
      </c>
      <c r="C3052" s="1" t="s">
        <v>756</v>
      </c>
      <c r="D3052" s="1" t="s">
        <v>5720</v>
      </c>
      <c r="E3052" s="2">
        <v>366.5</v>
      </c>
      <c r="F3052" s="11"/>
      <c r="G3052" s="31">
        <f>F3052*E3052</f>
        <v>0</v>
      </c>
    </row>
    <row r="3053" spans="1:7" customFormat="1" ht="15" thickBot="1">
      <c r="A3053" s="28">
        <v>10977</v>
      </c>
      <c r="B3053" s="1" t="s">
        <v>8826</v>
      </c>
      <c r="C3053" s="1" t="s">
        <v>85</v>
      </c>
      <c r="D3053" s="1" t="s">
        <v>5720</v>
      </c>
      <c r="E3053" s="2">
        <v>605.52</v>
      </c>
      <c r="F3053" s="11"/>
      <c r="G3053" s="31">
        <f>F3053*E3053</f>
        <v>0</v>
      </c>
    </row>
    <row r="3054" spans="1:7" customFormat="1" ht="15" thickBot="1">
      <c r="A3054" s="28">
        <v>10978</v>
      </c>
      <c r="B3054" s="1" t="s">
        <v>8827</v>
      </c>
      <c r="C3054" s="1" t="s">
        <v>85</v>
      </c>
      <c r="D3054" s="1" t="s">
        <v>5720</v>
      </c>
      <c r="E3054" s="2">
        <v>605.52</v>
      </c>
      <c r="F3054" s="11"/>
      <c r="G3054" s="31">
        <f>F3054*E3054</f>
        <v>0</v>
      </c>
    </row>
    <row r="3055" spans="1:7" customFormat="1" ht="15" thickBot="1">
      <c r="A3055" s="28">
        <v>10979</v>
      </c>
      <c r="B3055" s="1" t="s">
        <v>26174</v>
      </c>
      <c r="C3055" s="1" t="s">
        <v>85</v>
      </c>
      <c r="D3055" s="1" t="s">
        <v>5720</v>
      </c>
      <c r="E3055" s="2">
        <v>844.53</v>
      </c>
      <c r="F3055" s="11"/>
      <c r="G3055" s="31">
        <f>F3055*E3055</f>
        <v>0</v>
      </c>
    </row>
    <row r="3056" spans="1:7" customFormat="1" ht="15" thickBot="1">
      <c r="A3056" s="28">
        <v>10980</v>
      </c>
      <c r="B3056" s="1" t="s">
        <v>8828</v>
      </c>
      <c r="C3056" s="1" t="s">
        <v>5603</v>
      </c>
      <c r="D3056" s="1" t="s">
        <v>5720</v>
      </c>
      <c r="E3056" s="2">
        <v>207.14</v>
      </c>
      <c r="F3056" s="11"/>
      <c r="G3056" s="31">
        <f>F3056*E3056</f>
        <v>0</v>
      </c>
    </row>
    <row r="3057" spans="1:7" customFormat="1" ht="15" thickBot="1">
      <c r="A3057" s="28">
        <v>10981</v>
      </c>
      <c r="B3057" s="1" t="s">
        <v>8829</v>
      </c>
      <c r="C3057" s="1" t="s">
        <v>1197</v>
      </c>
      <c r="D3057" s="1" t="s">
        <v>5720</v>
      </c>
      <c r="E3057" s="2">
        <v>382.43</v>
      </c>
      <c r="F3057" s="11"/>
      <c r="G3057" s="31">
        <f>F3057*E3057</f>
        <v>0</v>
      </c>
    </row>
    <row r="3058" spans="1:7" customFormat="1" ht="15" thickBot="1">
      <c r="A3058" s="28">
        <v>10982</v>
      </c>
      <c r="B3058" s="1" t="s">
        <v>8830</v>
      </c>
      <c r="C3058" s="1" t="s">
        <v>1197</v>
      </c>
      <c r="D3058" s="1" t="s">
        <v>5720</v>
      </c>
      <c r="E3058" s="2">
        <v>525.84</v>
      </c>
      <c r="F3058" s="11"/>
      <c r="G3058" s="31">
        <f>F3058*E3058</f>
        <v>0</v>
      </c>
    </row>
    <row r="3059" spans="1:7" customFormat="1" ht="15" thickBot="1">
      <c r="A3059" s="28">
        <v>10983</v>
      </c>
      <c r="B3059" s="1" t="s">
        <v>8831</v>
      </c>
      <c r="C3059" s="1" t="s">
        <v>526</v>
      </c>
      <c r="D3059" s="1" t="s">
        <v>5720</v>
      </c>
      <c r="E3059" s="2">
        <v>382.43</v>
      </c>
      <c r="F3059" s="11"/>
      <c r="G3059" s="31">
        <f>F3059*E3059</f>
        <v>0</v>
      </c>
    </row>
    <row r="3060" spans="1:7" customFormat="1" ht="15" thickBot="1">
      <c r="A3060" s="28">
        <v>10984</v>
      </c>
      <c r="B3060" s="1" t="s">
        <v>26175</v>
      </c>
      <c r="C3060" s="1" t="s">
        <v>555</v>
      </c>
      <c r="D3060" s="1" t="s">
        <v>5720</v>
      </c>
      <c r="E3060" s="2">
        <v>1115.43</v>
      </c>
      <c r="F3060" s="11"/>
      <c r="G3060" s="31">
        <f>F3060*E3060</f>
        <v>0</v>
      </c>
    </row>
    <row r="3061" spans="1:7" customFormat="1" ht="15" thickBot="1">
      <c r="A3061" s="28">
        <v>10985</v>
      </c>
      <c r="B3061" s="1" t="s">
        <v>5724</v>
      </c>
      <c r="C3061" s="1" t="s">
        <v>10</v>
      </c>
      <c r="D3061" s="1" t="s">
        <v>5720</v>
      </c>
      <c r="E3061" s="2">
        <v>788.77</v>
      </c>
      <c r="F3061" s="11"/>
      <c r="G3061" s="31">
        <f>F3061*E3061</f>
        <v>0</v>
      </c>
    </row>
    <row r="3062" spans="1:7" customFormat="1" ht="15" thickBot="1">
      <c r="A3062" s="28">
        <v>10988</v>
      </c>
      <c r="B3062" s="1" t="s">
        <v>8832</v>
      </c>
      <c r="C3062" s="1" t="s">
        <v>390</v>
      </c>
      <c r="D3062" s="1" t="s">
        <v>5720</v>
      </c>
      <c r="E3062" s="2">
        <v>294.8</v>
      </c>
      <c r="F3062" s="11"/>
      <c r="G3062" s="31">
        <f>F3062*E3062</f>
        <v>0</v>
      </c>
    </row>
    <row r="3063" spans="1:7" customFormat="1" ht="15" thickBot="1">
      <c r="A3063" s="28">
        <v>10989</v>
      </c>
      <c r="B3063" s="1" t="s">
        <v>26176</v>
      </c>
      <c r="C3063" s="1" t="s">
        <v>390</v>
      </c>
      <c r="D3063" s="1" t="s">
        <v>5720</v>
      </c>
      <c r="E3063" s="2">
        <v>430.24</v>
      </c>
      <c r="F3063" s="11"/>
      <c r="G3063" s="31">
        <f>F3063*E3063</f>
        <v>0</v>
      </c>
    </row>
    <row r="3064" spans="1:7" customFormat="1" ht="15" thickBot="1">
      <c r="A3064" s="28">
        <v>10990</v>
      </c>
      <c r="B3064" s="1" t="s">
        <v>8833</v>
      </c>
      <c r="C3064" s="1" t="s">
        <v>390</v>
      </c>
      <c r="D3064" s="1" t="s">
        <v>5720</v>
      </c>
      <c r="E3064" s="2">
        <v>294.8</v>
      </c>
      <c r="F3064" s="11"/>
      <c r="G3064" s="31">
        <f>F3064*E3064</f>
        <v>0</v>
      </c>
    </row>
    <row r="3065" spans="1:7" customFormat="1" ht="15" thickBot="1">
      <c r="A3065" s="28">
        <v>10991</v>
      </c>
      <c r="B3065" s="1" t="s">
        <v>8834</v>
      </c>
      <c r="C3065" s="1" t="s">
        <v>390</v>
      </c>
      <c r="D3065" s="1" t="s">
        <v>5720</v>
      </c>
      <c r="E3065" s="2">
        <v>294.8</v>
      </c>
      <c r="F3065" s="11"/>
      <c r="G3065" s="31">
        <f>F3065*E3065</f>
        <v>0</v>
      </c>
    </row>
    <row r="3066" spans="1:7" customFormat="1" ht="15" thickBot="1">
      <c r="A3066" s="28">
        <v>10992</v>
      </c>
      <c r="B3066" s="1" t="s">
        <v>26177</v>
      </c>
      <c r="C3066" s="1" t="s">
        <v>26178</v>
      </c>
      <c r="D3066" s="1" t="s">
        <v>5720</v>
      </c>
      <c r="E3066" s="2">
        <v>374.47</v>
      </c>
      <c r="F3066" s="11"/>
      <c r="G3066" s="31">
        <f>F3066*E3066</f>
        <v>0</v>
      </c>
    </row>
    <row r="3067" spans="1:7" customFormat="1" ht="15" thickBot="1">
      <c r="A3067" s="28">
        <v>10993</v>
      </c>
      <c r="B3067" s="1" t="s">
        <v>8835</v>
      </c>
      <c r="C3067" s="1" t="s">
        <v>85</v>
      </c>
      <c r="D3067" s="1" t="s">
        <v>5720</v>
      </c>
      <c r="E3067" s="2">
        <v>374.47</v>
      </c>
      <c r="F3067" s="11"/>
      <c r="G3067" s="31">
        <f>F3067*E3067</f>
        <v>0</v>
      </c>
    </row>
    <row r="3068" spans="1:7" customFormat="1" ht="15" thickBot="1">
      <c r="A3068" s="28">
        <v>10996</v>
      </c>
      <c r="B3068" s="1" t="s">
        <v>8836</v>
      </c>
      <c r="C3068" s="1" t="s">
        <v>8837</v>
      </c>
      <c r="D3068" s="1" t="s">
        <v>5720</v>
      </c>
      <c r="E3068" s="2">
        <v>483.48</v>
      </c>
      <c r="F3068" s="11"/>
      <c r="G3068" s="31">
        <f>F3068*E3068</f>
        <v>0</v>
      </c>
    </row>
    <row r="3069" spans="1:7" customFormat="1" ht="15" thickBot="1">
      <c r="A3069" s="28">
        <v>10998</v>
      </c>
      <c r="B3069" s="1" t="s">
        <v>26179</v>
      </c>
      <c r="C3069" s="1" t="s">
        <v>7543</v>
      </c>
      <c r="D3069" s="1" t="s">
        <v>5720</v>
      </c>
      <c r="E3069" s="2">
        <v>337.67</v>
      </c>
      <c r="F3069" s="11"/>
      <c r="G3069" s="31">
        <f>F3069*E3069</f>
        <v>0</v>
      </c>
    </row>
    <row r="3070" spans="1:7" customFormat="1" ht="15" thickBot="1">
      <c r="A3070" s="28">
        <v>11000</v>
      </c>
      <c r="B3070" s="1" t="s">
        <v>8838</v>
      </c>
      <c r="C3070" s="1" t="s">
        <v>4</v>
      </c>
      <c r="D3070" s="1" t="s">
        <v>5720</v>
      </c>
      <c r="E3070" s="2">
        <v>541.78</v>
      </c>
      <c r="F3070" s="11"/>
      <c r="G3070" s="31">
        <f>F3070*E3070</f>
        <v>0</v>
      </c>
    </row>
    <row r="3071" spans="1:7" customFormat="1" ht="15" thickBot="1">
      <c r="A3071" s="28">
        <v>11001</v>
      </c>
      <c r="B3071" s="1" t="s">
        <v>26180</v>
      </c>
      <c r="C3071" s="1" t="s">
        <v>4</v>
      </c>
      <c r="D3071" s="1" t="s">
        <v>5720</v>
      </c>
      <c r="E3071" s="2">
        <v>669.26</v>
      </c>
      <c r="F3071" s="11"/>
      <c r="G3071" s="31">
        <f>F3071*E3071</f>
        <v>0</v>
      </c>
    </row>
    <row r="3072" spans="1:7" customFormat="1" ht="15" thickBot="1">
      <c r="A3072" s="28">
        <v>11002</v>
      </c>
      <c r="B3072" s="1" t="s">
        <v>8839</v>
      </c>
      <c r="C3072" s="1" t="s">
        <v>7543</v>
      </c>
      <c r="D3072" s="1" t="s">
        <v>5720</v>
      </c>
      <c r="E3072" s="2">
        <v>498.81</v>
      </c>
      <c r="F3072" s="11"/>
      <c r="G3072" s="31">
        <f>F3072*E3072</f>
        <v>0</v>
      </c>
    </row>
    <row r="3073" spans="1:7" customFormat="1" ht="15" thickBot="1">
      <c r="A3073" s="28">
        <v>11003</v>
      </c>
      <c r="B3073" s="1" t="s">
        <v>8840</v>
      </c>
      <c r="C3073" s="1" t="s">
        <v>555</v>
      </c>
      <c r="D3073" s="1" t="s">
        <v>5720</v>
      </c>
      <c r="E3073" s="2">
        <v>661.29</v>
      </c>
      <c r="F3073" s="11"/>
      <c r="G3073" s="31">
        <f>F3073*E3073</f>
        <v>0</v>
      </c>
    </row>
    <row r="3074" spans="1:7" customFormat="1" ht="15" thickBot="1">
      <c r="A3074" s="28">
        <v>11004</v>
      </c>
      <c r="B3074" s="1" t="s">
        <v>26181</v>
      </c>
      <c r="C3074" s="1" t="s">
        <v>5646</v>
      </c>
      <c r="D3074" s="1" t="s">
        <v>5720</v>
      </c>
      <c r="E3074" s="2">
        <v>168.82</v>
      </c>
      <c r="F3074" s="11"/>
      <c r="G3074" s="31">
        <f>F3074*E3074</f>
        <v>0</v>
      </c>
    </row>
    <row r="3075" spans="1:7" customFormat="1" ht="15" thickBot="1">
      <c r="A3075" s="28">
        <v>11005</v>
      </c>
      <c r="B3075" s="1" t="s">
        <v>26182</v>
      </c>
      <c r="C3075" s="1" t="s">
        <v>5646</v>
      </c>
      <c r="D3075" s="1" t="s">
        <v>5720</v>
      </c>
      <c r="E3075" s="2">
        <v>168.82</v>
      </c>
      <c r="F3075" s="11"/>
      <c r="G3075" s="31">
        <f>F3075*E3075</f>
        <v>0</v>
      </c>
    </row>
    <row r="3076" spans="1:7" customFormat="1" ht="15" thickBot="1">
      <c r="A3076" s="28">
        <v>11006</v>
      </c>
      <c r="B3076" s="1" t="s">
        <v>8841</v>
      </c>
      <c r="C3076" s="1" t="s">
        <v>145</v>
      </c>
      <c r="D3076" s="1" t="s">
        <v>5720</v>
      </c>
      <c r="E3076" s="2">
        <v>155.36000000000001</v>
      </c>
      <c r="F3076" s="11"/>
      <c r="G3076" s="31">
        <f>F3076*E3076</f>
        <v>0</v>
      </c>
    </row>
    <row r="3077" spans="1:7" customFormat="1" ht="15" thickBot="1">
      <c r="A3077" s="28">
        <v>11007</v>
      </c>
      <c r="B3077" s="1" t="s">
        <v>5725</v>
      </c>
      <c r="C3077" s="1" t="s">
        <v>5287</v>
      </c>
      <c r="D3077" s="1" t="s">
        <v>5720</v>
      </c>
      <c r="E3077" s="2">
        <v>207.14</v>
      </c>
      <c r="F3077" s="11"/>
      <c r="G3077" s="31">
        <f>F3077*E3077</f>
        <v>0</v>
      </c>
    </row>
    <row r="3078" spans="1:7" customFormat="1" ht="15" thickBot="1">
      <c r="A3078" s="28">
        <v>11008</v>
      </c>
      <c r="B3078" s="1" t="s">
        <v>26183</v>
      </c>
      <c r="C3078" s="1" t="s">
        <v>5646</v>
      </c>
      <c r="D3078" s="1" t="s">
        <v>5720</v>
      </c>
      <c r="E3078" s="2">
        <v>653.32000000000005</v>
      </c>
      <c r="F3078" s="11"/>
      <c r="G3078" s="31">
        <f>F3078*E3078</f>
        <v>0</v>
      </c>
    </row>
    <row r="3079" spans="1:7" customFormat="1" ht="15" thickBot="1">
      <c r="A3079" s="28">
        <v>11015</v>
      </c>
      <c r="B3079" s="1" t="s">
        <v>8842</v>
      </c>
      <c r="C3079" s="1" t="s">
        <v>4412</v>
      </c>
      <c r="D3079" s="1" t="s">
        <v>5720</v>
      </c>
      <c r="E3079" s="2">
        <v>493.98</v>
      </c>
      <c r="F3079" s="11"/>
      <c r="G3079" s="31">
        <f>F3079*E3079</f>
        <v>0</v>
      </c>
    </row>
    <row r="3080" spans="1:7" customFormat="1" ht="15" thickBot="1">
      <c r="A3080" s="28">
        <v>11016</v>
      </c>
      <c r="B3080" s="1" t="s">
        <v>8843</v>
      </c>
      <c r="C3080" s="1" t="s">
        <v>5646</v>
      </c>
      <c r="D3080" s="1" t="s">
        <v>5720</v>
      </c>
      <c r="E3080" s="2">
        <v>533.80999999999995</v>
      </c>
      <c r="F3080" s="11"/>
      <c r="G3080" s="31">
        <f>F3080*E3080</f>
        <v>0</v>
      </c>
    </row>
    <row r="3081" spans="1:7" customFormat="1" ht="15" thickBot="1">
      <c r="A3081" s="28">
        <v>11017</v>
      </c>
      <c r="B3081" s="1" t="s">
        <v>8844</v>
      </c>
      <c r="C3081" s="1" t="s">
        <v>5147</v>
      </c>
      <c r="D3081" s="1" t="s">
        <v>5720</v>
      </c>
      <c r="E3081" s="2">
        <v>493.98</v>
      </c>
      <c r="F3081" s="11"/>
      <c r="G3081" s="31">
        <f>F3081*E3081</f>
        <v>0</v>
      </c>
    </row>
    <row r="3082" spans="1:7" customFormat="1" ht="15" thickBot="1">
      <c r="A3082" s="28">
        <v>11018</v>
      </c>
      <c r="B3082" s="1" t="s">
        <v>8845</v>
      </c>
      <c r="C3082" s="1" t="s">
        <v>5147</v>
      </c>
      <c r="D3082" s="1" t="s">
        <v>5720</v>
      </c>
      <c r="E3082" s="2">
        <v>1314.61</v>
      </c>
      <c r="F3082" s="11"/>
      <c r="G3082" s="31">
        <f>F3082*E3082</f>
        <v>0</v>
      </c>
    </row>
    <row r="3083" spans="1:7" customFormat="1" ht="15" thickBot="1">
      <c r="A3083" s="28">
        <v>11019</v>
      </c>
      <c r="B3083" s="1" t="s">
        <v>8846</v>
      </c>
      <c r="C3083" s="1" t="s">
        <v>6047</v>
      </c>
      <c r="D3083" s="1" t="s">
        <v>5720</v>
      </c>
      <c r="E3083" s="2">
        <v>501.94</v>
      </c>
      <c r="F3083" s="11"/>
      <c r="G3083" s="31">
        <f>F3083*E3083</f>
        <v>0</v>
      </c>
    </row>
    <row r="3084" spans="1:7" customFormat="1" ht="15" thickBot="1">
      <c r="A3084" s="28">
        <v>11020</v>
      </c>
      <c r="B3084" s="1" t="s">
        <v>8847</v>
      </c>
      <c r="C3084" s="1" t="s">
        <v>6047</v>
      </c>
      <c r="D3084" s="1" t="s">
        <v>5720</v>
      </c>
      <c r="E3084" s="2">
        <v>1075.5899999999999</v>
      </c>
      <c r="F3084" s="11"/>
      <c r="G3084" s="31">
        <f>F3084*E3084</f>
        <v>0</v>
      </c>
    </row>
    <row r="3085" spans="1:7" customFormat="1" ht="15" thickBot="1">
      <c r="A3085" s="28">
        <v>11021</v>
      </c>
      <c r="B3085" s="1" t="s">
        <v>8848</v>
      </c>
      <c r="C3085" s="1" t="s">
        <v>6047</v>
      </c>
      <c r="D3085" s="1" t="s">
        <v>5720</v>
      </c>
      <c r="E3085" s="2">
        <v>119.51</v>
      </c>
      <c r="F3085" s="11"/>
      <c r="G3085" s="31">
        <f>F3085*E3085</f>
        <v>0</v>
      </c>
    </row>
    <row r="3086" spans="1:7" customFormat="1" ht="15" thickBot="1">
      <c r="A3086" s="28">
        <v>11022</v>
      </c>
      <c r="B3086" s="1" t="s">
        <v>26184</v>
      </c>
      <c r="C3086" s="1" t="s">
        <v>5603</v>
      </c>
      <c r="D3086" s="1" t="s">
        <v>5720</v>
      </c>
      <c r="E3086" s="2">
        <v>470.08</v>
      </c>
      <c r="F3086" s="11"/>
      <c r="G3086" s="31">
        <f>F3086*E3086</f>
        <v>0</v>
      </c>
    </row>
    <row r="3087" spans="1:7" customFormat="1" ht="15" thickBot="1">
      <c r="A3087" s="28">
        <v>11023</v>
      </c>
      <c r="B3087" s="1" t="s">
        <v>8849</v>
      </c>
      <c r="C3087" s="1" t="s">
        <v>5727</v>
      </c>
      <c r="D3087" s="1" t="s">
        <v>5720</v>
      </c>
      <c r="E3087" s="2">
        <v>693.16</v>
      </c>
      <c r="F3087" s="11"/>
      <c r="G3087" s="31">
        <f>F3087*E3087</f>
        <v>0</v>
      </c>
    </row>
    <row r="3088" spans="1:7" customFormat="1" ht="15" thickBot="1">
      <c r="A3088" s="28">
        <v>11024</v>
      </c>
      <c r="B3088" s="1" t="s">
        <v>26185</v>
      </c>
      <c r="C3088" s="1" t="s">
        <v>8850</v>
      </c>
      <c r="D3088" s="1" t="s">
        <v>5720</v>
      </c>
      <c r="E3088" s="2">
        <v>382.43</v>
      </c>
      <c r="F3088" s="11"/>
      <c r="G3088" s="31">
        <f>F3088*E3088</f>
        <v>0</v>
      </c>
    </row>
    <row r="3089" spans="1:7" customFormat="1" ht="15" thickBot="1">
      <c r="A3089" s="28">
        <v>11025</v>
      </c>
      <c r="B3089" s="1" t="s">
        <v>8851</v>
      </c>
      <c r="C3089" s="1" t="s">
        <v>8850</v>
      </c>
      <c r="D3089" s="1" t="s">
        <v>5720</v>
      </c>
      <c r="E3089" s="2">
        <v>597.55999999999995</v>
      </c>
      <c r="F3089" s="11"/>
      <c r="G3089" s="31">
        <f>F3089*E3089</f>
        <v>0</v>
      </c>
    </row>
    <row r="3090" spans="1:7" customFormat="1" ht="15" thickBot="1">
      <c r="A3090" s="28">
        <v>11026</v>
      </c>
      <c r="B3090" s="1" t="s">
        <v>8852</v>
      </c>
      <c r="C3090" s="1" t="s">
        <v>8850</v>
      </c>
      <c r="D3090" s="1" t="s">
        <v>5720</v>
      </c>
      <c r="E3090" s="2">
        <v>382.43</v>
      </c>
      <c r="F3090" s="11"/>
      <c r="G3090" s="31">
        <f>F3090*E3090</f>
        <v>0</v>
      </c>
    </row>
    <row r="3091" spans="1:7" customFormat="1" ht="15" thickBot="1">
      <c r="A3091" s="28">
        <v>11027</v>
      </c>
      <c r="B3091" s="1" t="s">
        <v>8853</v>
      </c>
      <c r="C3091" s="1" t="s">
        <v>8850</v>
      </c>
      <c r="D3091" s="1" t="s">
        <v>5720</v>
      </c>
      <c r="E3091" s="2">
        <v>382.43</v>
      </c>
      <c r="F3091" s="11"/>
      <c r="G3091" s="31">
        <f>F3091*E3091</f>
        <v>0</v>
      </c>
    </row>
    <row r="3092" spans="1:7" customFormat="1" ht="15" thickBot="1">
      <c r="A3092" s="28">
        <v>11028</v>
      </c>
      <c r="B3092" s="1" t="s">
        <v>5726</v>
      </c>
      <c r="C3092" s="1" t="s">
        <v>5727</v>
      </c>
      <c r="D3092" s="1" t="s">
        <v>5720</v>
      </c>
      <c r="E3092" s="2">
        <v>573.64</v>
      </c>
      <c r="F3092" s="11"/>
      <c r="G3092" s="31">
        <f>F3092*E3092</f>
        <v>0</v>
      </c>
    </row>
    <row r="3093" spans="1:7" customFormat="1" ht="15" thickBot="1">
      <c r="A3093" s="28">
        <v>11029</v>
      </c>
      <c r="B3093" s="1" t="s">
        <v>5728</v>
      </c>
      <c r="C3093" s="1" t="s">
        <v>526</v>
      </c>
      <c r="D3093" s="1" t="s">
        <v>5720</v>
      </c>
      <c r="E3093" s="2">
        <v>478.04</v>
      </c>
      <c r="F3093" s="11"/>
      <c r="G3093" s="31">
        <f>F3093*E3093</f>
        <v>0</v>
      </c>
    </row>
    <row r="3094" spans="1:7" customFormat="1" ht="15" thickBot="1">
      <c r="A3094" s="28">
        <v>11030</v>
      </c>
      <c r="B3094" s="1" t="s">
        <v>26186</v>
      </c>
      <c r="C3094" s="1" t="s">
        <v>121</v>
      </c>
      <c r="D3094" s="1" t="s">
        <v>5720</v>
      </c>
      <c r="E3094" s="2">
        <v>184.66</v>
      </c>
      <c r="F3094" s="11"/>
      <c r="G3094" s="31">
        <f>F3094*E3094</f>
        <v>0</v>
      </c>
    </row>
    <row r="3095" spans="1:7" customFormat="1" ht="15" thickBot="1">
      <c r="A3095" s="28">
        <v>11031</v>
      </c>
      <c r="B3095" s="1" t="s">
        <v>8854</v>
      </c>
      <c r="C3095" s="1" t="s">
        <v>7543</v>
      </c>
      <c r="D3095" s="1" t="s">
        <v>5720</v>
      </c>
      <c r="E3095" s="2">
        <v>386.41</v>
      </c>
      <c r="F3095" s="11"/>
      <c r="G3095" s="31">
        <f>F3095*E3095</f>
        <v>0</v>
      </c>
    </row>
    <row r="3096" spans="1:7" customFormat="1" ht="15" thickBot="1">
      <c r="A3096" s="28">
        <v>11032</v>
      </c>
      <c r="B3096" s="1" t="s">
        <v>14875</v>
      </c>
      <c r="C3096" s="1" t="s">
        <v>7265</v>
      </c>
      <c r="D3096" s="1" t="s">
        <v>5720</v>
      </c>
      <c r="E3096" s="2">
        <v>358.53</v>
      </c>
      <c r="F3096" s="11"/>
      <c r="G3096" s="31">
        <f>F3096*E3096</f>
        <v>0</v>
      </c>
    </row>
    <row r="3097" spans="1:7" customFormat="1" ht="15" thickBot="1">
      <c r="A3097" s="28">
        <v>11033</v>
      </c>
      <c r="B3097" s="1" t="s">
        <v>26187</v>
      </c>
      <c r="C3097" s="1" t="s">
        <v>7265</v>
      </c>
      <c r="D3097" s="1" t="s">
        <v>5720</v>
      </c>
      <c r="E3097" s="2">
        <v>326.67</v>
      </c>
      <c r="F3097" s="11"/>
      <c r="G3097" s="31">
        <f>F3097*E3097</f>
        <v>0</v>
      </c>
    </row>
    <row r="3098" spans="1:7" customFormat="1" ht="15" thickBot="1">
      <c r="A3098" s="28">
        <v>11034</v>
      </c>
      <c r="B3098" s="1" t="s">
        <v>8855</v>
      </c>
      <c r="C3098" s="1" t="s">
        <v>5727</v>
      </c>
      <c r="D3098" s="1" t="s">
        <v>5720</v>
      </c>
      <c r="E3098" s="2">
        <v>764.87</v>
      </c>
      <c r="F3098" s="11"/>
      <c r="G3098" s="31">
        <f>F3098*E3098</f>
        <v>0</v>
      </c>
    </row>
    <row r="3099" spans="1:7" customFormat="1" ht="15" thickBot="1">
      <c r="A3099" s="28">
        <v>11036</v>
      </c>
      <c r="B3099" s="1" t="s">
        <v>5729</v>
      </c>
      <c r="C3099" s="1" t="s">
        <v>526</v>
      </c>
      <c r="D3099" s="1" t="s">
        <v>5720</v>
      </c>
      <c r="E3099" s="2">
        <v>334.63</v>
      </c>
      <c r="F3099" s="11"/>
      <c r="G3099" s="31">
        <f>F3099*E3099</f>
        <v>0</v>
      </c>
    </row>
    <row r="3100" spans="1:7" customFormat="1" ht="15" thickBot="1">
      <c r="A3100" s="28">
        <v>11037</v>
      </c>
      <c r="B3100" s="1" t="s">
        <v>26188</v>
      </c>
      <c r="C3100" s="1" t="s">
        <v>905</v>
      </c>
      <c r="D3100" s="1" t="s">
        <v>5720</v>
      </c>
      <c r="E3100" s="2">
        <v>812.67</v>
      </c>
      <c r="F3100" s="11"/>
      <c r="G3100" s="31">
        <f>F3100*E3100</f>
        <v>0</v>
      </c>
    </row>
    <row r="3101" spans="1:7" customFormat="1" ht="15" thickBot="1">
      <c r="A3101" s="28">
        <v>11038</v>
      </c>
      <c r="B3101" s="1" t="s">
        <v>26189</v>
      </c>
      <c r="C3101" s="1" t="s">
        <v>905</v>
      </c>
      <c r="D3101" s="1" t="s">
        <v>5720</v>
      </c>
      <c r="E3101" s="2">
        <v>1115.43</v>
      </c>
      <c r="F3101" s="11"/>
      <c r="G3101" s="31">
        <f>F3101*E3101</f>
        <v>0</v>
      </c>
    </row>
    <row r="3102" spans="1:7" customFormat="1" ht="15" thickBot="1">
      <c r="A3102" s="28">
        <v>11039</v>
      </c>
      <c r="B3102" s="1" t="s">
        <v>26190</v>
      </c>
      <c r="C3102" s="1" t="s">
        <v>781</v>
      </c>
      <c r="D3102" s="1" t="s">
        <v>5720</v>
      </c>
      <c r="E3102" s="2">
        <v>214.88</v>
      </c>
      <c r="F3102" s="11"/>
      <c r="G3102" s="31">
        <f>F3102*E3102</f>
        <v>0</v>
      </c>
    </row>
    <row r="3103" spans="1:7" customFormat="1" ht="15" thickBot="1">
      <c r="A3103" s="28">
        <v>11040</v>
      </c>
      <c r="B3103" s="1" t="s">
        <v>8856</v>
      </c>
      <c r="C3103" s="1" t="s">
        <v>1197</v>
      </c>
      <c r="D3103" s="1" t="s">
        <v>5720</v>
      </c>
      <c r="E3103" s="2">
        <v>382.43</v>
      </c>
      <c r="F3103" s="11"/>
      <c r="G3103" s="31">
        <f>F3103*E3103</f>
        <v>0</v>
      </c>
    </row>
    <row r="3104" spans="1:7" customFormat="1" ht="15" thickBot="1">
      <c r="A3104" s="28">
        <v>11041</v>
      </c>
      <c r="B3104" s="1" t="s">
        <v>8857</v>
      </c>
      <c r="C3104" s="1" t="s">
        <v>6767</v>
      </c>
      <c r="D3104" s="1" t="s">
        <v>5574</v>
      </c>
      <c r="E3104" s="2">
        <v>289.93</v>
      </c>
      <c r="F3104" s="11"/>
      <c r="G3104" s="31">
        <f>F3104*E3104</f>
        <v>0</v>
      </c>
    </row>
    <row r="3105" spans="1:7" customFormat="1" ht="15" thickBot="1">
      <c r="A3105" s="28">
        <v>11043</v>
      </c>
      <c r="B3105" s="1" t="s">
        <v>8858</v>
      </c>
      <c r="C3105" s="1" t="s">
        <v>8859</v>
      </c>
      <c r="D3105" s="1" t="s">
        <v>5574</v>
      </c>
      <c r="E3105" s="2">
        <v>189.18</v>
      </c>
      <c r="F3105" s="11"/>
      <c r="G3105" s="31">
        <f>F3105*E3105</f>
        <v>0</v>
      </c>
    </row>
    <row r="3106" spans="1:7" customFormat="1" ht="15" thickBot="1">
      <c r="A3106" s="28">
        <v>11045</v>
      </c>
      <c r="B3106" s="1" t="s">
        <v>8860</v>
      </c>
      <c r="C3106" s="1" t="s">
        <v>5365</v>
      </c>
      <c r="D3106" s="1" t="s">
        <v>5574</v>
      </c>
      <c r="E3106" s="2">
        <v>370.52</v>
      </c>
      <c r="F3106" s="11"/>
      <c r="G3106" s="31">
        <f>F3106*E3106</f>
        <v>0</v>
      </c>
    </row>
    <row r="3107" spans="1:7" customFormat="1" ht="15" thickBot="1">
      <c r="A3107" s="28">
        <v>11047</v>
      </c>
      <c r="B3107" s="1" t="s">
        <v>5730</v>
      </c>
      <c r="C3107" s="1" t="s">
        <v>5522</v>
      </c>
      <c r="D3107" s="1" t="s">
        <v>5731</v>
      </c>
      <c r="E3107" s="2">
        <v>1467.86</v>
      </c>
      <c r="F3107" s="11"/>
      <c r="G3107" s="31">
        <f>F3107*E3107</f>
        <v>0</v>
      </c>
    </row>
    <row r="3108" spans="1:7" customFormat="1" ht="15" thickBot="1">
      <c r="A3108" s="28">
        <v>11053</v>
      </c>
      <c r="B3108" s="1" t="s">
        <v>8861</v>
      </c>
      <c r="C3108" s="1" t="s">
        <v>7736</v>
      </c>
      <c r="D3108" s="1" t="s">
        <v>5574</v>
      </c>
      <c r="E3108" s="2">
        <v>1083.7</v>
      </c>
      <c r="F3108" s="11"/>
      <c r="G3108" s="31">
        <f>F3108*E3108</f>
        <v>0</v>
      </c>
    </row>
    <row r="3109" spans="1:7" customFormat="1" ht="15" thickBot="1">
      <c r="A3109" s="28">
        <v>11054</v>
      </c>
      <c r="B3109" s="1" t="s">
        <v>8862</v>
      </c>
      <c r="C3109" s="1" t="s">
        <v>5522</v>
      </c>
      <c r="D3109" s="1" t="s">
        <v>5731</v>
      </c>
      <c r="E3109" s="2">
        <v>839.51</v>
      </c>
      <c r="F3109" s="11"/>
      <c r="G3109" s="31">
        <f>F3109*E3109</f>
        <v>0</v>
      </c>
    </row>
    <row r="3110" spans="1:7" customFormat="1" ht="15" thickBot="1">
      <c r="A3110" s="28">
        <v>11061</v>
      </c>
      <c r="B3110" s="1" t="s">
        <v>26191</v>
      </c>
      <c r="C3110" s="1" t="s">
        <v>7323</v>
      </c>
      <c r="D3110" s="1" t="s">
        <v>5574</v>
      </c>
      <c r="E3110" s="2">
        <v>488.88</v>
      </c>
      <c r="F3110" s="11"/>
      <c r="G3110" s="31">
        <f>F3110*E3110</f>
        <v>0</v>
      </c>
    </row>
    <row r="3111" spans="1:7" customFormat="1" ht="15" thickBot="1">
      <c r="A3111" s="28">
        <v>11068</v>
      </c>
      <c r="B3111" s="1" t="s">
        <v>5732</v>
      </c>
      <c r="C3111" s="1" t="s">
        <v>52</v>
      </c>
      <c r="D3111" s="1" t="s">
        <v>5733</v>
      </c>
      <c r="E3111" s="2">
        <v>718.51</v>
      </c>
      <c r="F3111" s="11"/>
      <c r="G3111" s="31">
        <f>F3111*E3111</f>
        <v>0</v>
      </c>
    </row>
    <row r="3112" spans="1:7" customFormat="1" ht="15" thickBot="1">
      <c r="A3112" s="28">
        <v>11070</v>
      </c>
      <c r="B3112" s="1" t="s">
        <v>8863</v>
      </c>
      <c r="C3112" s="1" t="s">
        <v>5614</v>
      </c>
      <c r="D3112" s="1" t="s">
        <v>5733</v>
      </c>
      <c r="E3112" s="2">
        <v>441.58</v>
      </c>
      <c r="F3112" s="11"/>
      <c r="G3112" s="31">
        <f>F3112*E3112</f>
        <v>0</v>
      </c>
    </row>
    <row r="3113" spans="1:7" customFormat="1" ht="15" thickBot="1">
      <c r="A3113" s="28">
        <v>11072</v>
      </c>
      <c r="B3113" s="1" t="s">
        <v>26192</v>
      </c>
      <c r="C3113" s="1" t="s">
        <v>26193</v>
      </c>
      <c r="D3113" s="1" t="s">
        <v>5733</v>
      </c>
      <c r="E3113" s="2">
        <v>766.04</v>
      </c>
      <c r="F3113" s="11"/>
      <c r="G3113" s="31">
        <f>F3113*E3113</f>
        <v>0</v>
      </c>
    </row>
    <row r="3114" spans="1:7" customFormat="1" ht="15" thickBot="1">
      <c r="A3114" s="28">
        <v>11073</v>
      </c>
      <c r="B3114" s="1" t="s">
        <v>8864</v>
      </c>
      <c r="C3114" s="1" t="s">
        <v>52</v>
      </c>
      <c r="D3114" s="1" t="s">
        <v>5733</v>
      </c>
      <c r="E3114" s="2">
        <v>662.71</v>
      </c>
      <c r="F3114" s="11"/>
      <c r="G3114" s="31">
        <f>F3114*E3114</f>
        <v>0</v>
      </c>
    </row>
    <row r="3115" spans="1:7" customFormat="1" ht="15" thickBot="1">
      <c r="A3115" s="28">
        <v>11074</v>
      </c>
      <c r="B3115" s="1" t="s">
        <v>8865</v>
      </c>
      <c r="C3115" s="1" t="s">
        <v>5614</v>
      </c>
      <c r="D3115" s="1" t="s">
        <v>5733</v>
      </c>
      <c r="E3115" s="2">
        <v>338.93</v>
      </c>
      <c r="F3115" s="11"/>
      <c r="G3115" s="31">
        <f>F3115*E3115</f>
        <v>0</v>
      </c>
    </row>
    <row r="3116" spans="1:7" customFormat="1" ht="15" thickBot="1">
      <c r="A3116" s="28">
        <v>11079</v>
      </c>
      <c r="B3116" s="1" t="s">
        <v>8866</v>
      </c>
      <c r="C3116" s="1" t="s">
        <v>6089</v>
      </c>
      <c r="D3116" s="1" t="s">
        <v>5733</v>
      </c>
      <c r="E3116" s="2">
        <v>397.49</v>
      </c>
      <c r="F3116" s="11"/>
      <c r="G3116" s="31">
        <f>F3116*E3116</f>
        <v>0</v>
      </c>
    </row>
    <row r="3117" spans="1:7" customFormat="1" ht="15" thickBot="1">
      <c r="A3117" s="28">
        <v>11080</v>
      </c>
      <c r="B3117" s="1" t="s">
        <v>8867</v>
      </c>
      <c r="C3117" s="1" t="s">
        <v>5614</v>
      </c>
      <c r="D3117" s="1" t="s">
        <v>5733</v>
      </c>
      <c r="E3117" s="2">
        <v>346.51</v>
      </c>
      <c r="F3117" s="11"/>
      <c r="G3117" s="31">
        <f>F3117*E3117</f>
        <v>0</v>
      </c>
    </row>
    <row r="3118" spans="1:7" customFormat="1" ht="15" thickBot="1">
      <c r="A3118" s="28">
        <v>11084</v>
      </c>
      <c r="B3118" s="1" t="s">
        <v>8868</v>
      </c>
      <c r="C3118" s="1" t="s">
        <v>663</v>
      </c>
      <c r="D3118" s="1" t="s">
        <v>5733</v>
      </c>
      <c r="E3118" s="2">
        <v>500.82</v>
      </c>
      <c r="F3118" s="11"/>
      <c r="G3118" s="31">
        <f>F3118*E3118</f>
        <v>0</v>
      </c>
    </row>
    <row r="3119" spans="1:7" customFormat="1" ht="15" thickBot="1">
      <c r="A3119" s="28">
        <v>11085</v>
      </c>
      <c r="B3119" s="1" t="s">
        <v>8869</v>
      </c>
      <c r="C3119" s="1" t="s">
        <v>52</v>
      </c>
      <c r="D3119" s="1" t="s">
        <v>5733</v>
      </c>
      <c r="E3119" s="2">
        <v>248.69</v>
      </c>
      <c r="F3119" s="11"/>
      <c r="G3119" s="31">
        <f>F3119*E3119</f>
        <v>0</v>
      </c>
    </row>
    <row r="3120" spans="1:7" customFormat="1" ht="15" thickBot="1">
      <c r="A3120" s="28">
        <v>11089</v>
      </c>
      <c r="B3120" s="1" t="s">
        <v>8870</v>
      </c>
      <c r="C3120" s="1" t="s">
        <v>714</v>
      </c>
      <c r="D3120" s="1" t="s">
        <v>5733</v>
      </c>
      <c r="E3120" s="2">
        <v>902.44</v>
      </c>
      <c r="F3120" s="11"/>
      <c r="G3120" s="31">
        <f>F3120*E3120</f>
        <v>0</v>
      </c>
    </row>
    <row r="3121" spans="1:7" customFormat="1" ht="15" thickBot="1">
      <c r="A3121" s="28">
        <v>11094</v>
      </c>
      <c r="B3121" s="1" t="s">
        <v>8871</v>
      </c>
      <c r="C3121" s="1" t="s">
        <v>8872</v>
      </c>
      <c r="D3121" s="1" t="s">
        <v>5733</v>
      </c>
      <c r="E3121" s="2">
        <v>742.97</v>
      </c>
      <c r="F3121" s="11"/>
      <c r="G3121" s="31">
        <f>F3121*E3121</f>
        <v>0</v>
      </c>
    </row>
    <row r="3122" spans="1:7" customFormat="1" ht="15" thickBot="1">
      <c r="A3122" s="28">
        <v>11097</v>
      </c>
      <c r="B3122" s="1" t="s">
        <v>8873</v>
      </c>
      <c r="C3122" s="1" t="s">
        <v>6051</v>
      </c>
      <c r="D3122" s="1" t="s">
        <v>5733</v>
      </c>
      <c r="E3122" s="2">
        <v>400.24</v>
      </c>
      <c r="F3122" s="11"/>
      <c r="G3122" s="31">
        <f>F3122*E3122</f>
        <v>0</v>
      </c>
    </row>
    <row r="3123" spans="1:7" customFormat="1" ht="15" thickBot="1">
      <c r="A3123" s="28">
        <v>11104</v>
      </c>
      <c r="B3123" s="1" t="s">
        <v>8874</v>
      </c>
      <c r="C3123" s="1" t="s">
        <v>7406</v>
      </c>
      <c r="D3123" s="1" t="s">
        <v>5733</v>
      </c>
      <c r="E3123" s="2">
        <v>516.66999999999996</v>
      </c>
      <c r="F3123" s="11"/>
      <c r="G3123" s="31">
        <f>F3123*E3123</f>
        <v>0</v>
      </c>
    </row>
    <row r="3124" spans="1:7" customFormat="1" ht="15" thickBot="1">
      <c r="A3124" s="28">
        <v>11106</v>
      </c>
      <c r="B3124" s="1" t="s">
        <v>8875</v>
      </c>
      <c r="C3124" s="1" t="s">
        <v>6627</v>
      </c>
      <c r="D3124" s="1" t="s">
        <v>5733</v>
      </c>
      <c r="E3124" s="2">
        <v>168.09</v>
      </c>
      <c r="F3124" s="11"/>
      <c r="G3124" s="31">
        <f>F3124*E3124</f>
        <v>0</v>
      </c>
    </row>
    <row r="3125" spans="1:7" customFormat="1" ht="15" thickBot="1">
      <c r="A3125" s="28">
        <v>11107</v>
      </c>
      <c r="B3125" s="1" t="s">
        <v>8876</v>
      </c>
      <c r="C3125" s="1" t="s">
        <v>5614</v>
      </c>
      <c r="D3125" s="1" t="s">
        <v>5733</v>
      </c>
      <c r="E3125" s="2">
        <v>555.92999999999995</v>
      </c>
      <c r="F3125" s="11"/>
      <c r="G3125" s="31">
        <f>F3125*E3125</f>
        <v>0</v>
      </c>
    </row>
    <row r="3126" spans="1:7" customFormat="1" ht="15" thickBot="1">
      <c r="A3126" s="28">
        <v>11109</v>
      </c>
      <c r="B3126" s="1" t="s">
        <v>8877</v>
      </c>
      <c r="C3126" s="1" t="s">
        <v>6627</v>
      </c>
      <c r="D3126" s="1" t="s">
        <v>5733</v>
      </c>
      <c r="E3126" s="2">
        <v>298.29000000000002</v>
      </c>
      <c r="F3126" s="11"/>
      <c r="G3126" s="31">
        <f>F3126*E3126</f>
        <v>0</v>
      </c>
    </row>
    <row r="3127" spans="1:7" customFormat="1" ht="15" thickBot="1">
      <c r="A3127" s="28">
        <v>11110</v>
      </c>
      <c r="B3127" s="1" t="s">
        <v>8878</v>
      </c>
      <c r="C3127" s="1" t="s">
        <v>714</v>
      </c>
      <c r="D3127" s="1" t="s">
        <v>5733</v>
      </c>
      <c r="E3127" s="2">
        <v>470.51</v>
      </c>
      <c r="F3127" s="11"/>
      <c r="G3127" s="31">
        <f>F3127*E3127</f>
        <v>0</v>
      </c>
    </row>
    <row r="3128" spans="1:7" customFormat="1" ht="15" thickBot="1">
      <c r="A3128" s="28">
        <v>11111</v>
      </c>
      <c r="B3128" s="1" t="s">
        <v>8879</v>
      </c>
      <c r="C3128" s="1" t="s">
        <v>714</v>
      </c>
      <c r="D3128" s="1" t="s">
        <v>5733</v>
      </c>
      <c r="E3128" s="2">
        <v>379.58</v>
      </c>
      <c r="F3128" s="11"/>
      <c r="G3128" s="31">
        <f>F3128*E3128</f>
        <v>0</v>
      </c>
    </row>
    <row r="3129" spans="1:7" customFormat="1" ht="15" thickBot="1">
      <c r="A3129" s="28">
        <v>11114</v>
      </c>
      <c r="B3129" s="1" t="s">
        <v>8880</v>
      </c>
      <c r="C3129" s="1" t="s">
        <v>21</v>
      </c>
      <c r="D3129" s="1" t="s">
        <v>5733</v>
      </c>
      <c r="E3129" s="2">
        <v>657.2</v>
      </c>
      <c r="F3129" s="11"/>
      <c r="G3129" s="31">
        <f>F3129*E3129</f>
        <v>0</v>
      </c>
    </row>
    <row r="3130" spans="1:7" customFormat="1" ht="15" thickBot="1">
      <c r="A3130" s="28">
        <v>11115</v>
      </c>
      <c r="B3130" s="1" t="s">
        <v>8881</v>
      </c>
      <c r="C3130" s="1" t="s">
        <v>21</v>
      </c>
      <c r="D3130" s="1" t="s">
        <v>5733</v>
      </c>
      <c r="E3130" s="2">
        <v>866.62</v>
      </c>
      <c r="F3130" s="11"/>
      <c r="G3130" s="31">
        <f>F3130*E3130</f>
        <v>0</v>
      </c>
    </row>
    <row r="3131" spans="1:7" customFormat="1" ht="15" thickBot="1">
      <c r="A3131" s="28">
        <v>11116</v>
      </c>
      <c r="B3131" s="1" t="s">
        <v>8882</v>
      </c>
      <c r="C3131" s="1" t="s">
        <v>7476</v>
      </c>
      <c r="D3131" s="1" t="s">
        <v>5733</v>
      </c>
      <c r="E3131" s="2">
        <v>482.91</v>
      </c>
      <c r="F3131" s="11"/>
      <c r="G3131" s="31">
        <f>F3131*E3131</f>
        <v>0</v>
      </c>
    </row>
    <row r="3132" spans="1:7" customFormat="1" ht="15" thickBot="1">
      <c r="A3132" s="28">
        <v>11117</v>
      </c>
      <c r="B3132" s="1" t="s">
        <v>8883</v>
      </c>
      <c r="C3132" s="1" t="s">
        <v>21</v>
      </c>
      <c r="D3132" s="1" t="s">
        <v>5733</v>
      </c>
      <c r="E3132" s="2">
        <v>690.96</v>
      </c>
      <c r="F3132" s="11"/>
      <c r="G3132" s="31">
        <f>F3132*E3132</f>
        <v>0</v>
      </c>
    </row>
    <row r="3133" spans="1:7" customFormat="1" ht="15" thickBot="1">
      <c r="A3133" s="28">
        <v>11118</v>
      </c>
      <c r="B3133" s="1" t="s">
        <v>8884</v>
      </c>
      <c r="C3133" s="1" t="s">
        <v>8885</v>
      </c>
      <c r="D3133" s="1" t="s">
        <v>5733</v>
      </c>
      <c r="E3133" s="2">
        <v>4994.4399999999996</v>
      </c>
      <c r="F3133" s="11"/>
      <c r="G3133" s="31">
        <f>F3133*E3133</f>
        <v>0</v>
      </c>
    </row>
    <row r="3134" spans="1:7" customFormat="1" ht="15" thickBot="1">
      <c r="A3134" s="28">
        <v>11120</v>
      </c>
      <c r="B3134" s="1" t="s">
        <v>5734</v>
      </c>
      <c r="C3134" s="1" t="s">
        <v>5735</v>
      </c>
      <c r="D3134" s="1" t="s">
        <v>5733</v>
      </c>
      <c r="E3134" s="2">
        <v>690.96</v>
      </c>
      <c r="F3134" s="11"/>
      <c r="G3134" s="31">
        <f>F3134*E3134</f>
        <v>0</v>
      </c>
    </row>
    <row r="3135" spans="1:7" customFormat="1" ht="15" thickBot="1">
      <c r="A3135" s="28">
        <v>11122</v>
      </c>
      <c r="B3135" s="1" t="s">
        <v>8886</v>
      </c>
      <c r="C3135" s="1" t="s">
        <v>6627</v>
      </c>
      <c r="D3135" s="1" t="s">
        <v>5733</v>
      </c>
      <c r="E3135" s="2">
        <v>55.8</v>
      </c>
      <c r="F3135" s="11"/>
      <c r="G3135" s="31">
        <f>F3135*E3135</f>
        <v>0</v>
      </c>
    </row>
    <row r="3136" spans="1:7" customFormat="1" ht="15" thickBot="1">
      <c r="A3136" s="28">
        <v>11123</v>
      </c>
      <c r="B3136" s="1" t="s">
        <v>5736</v>
      </c>
      <c r="C3136" s="1" t="s">
        <v>21</v>
      </c>
      <c r="D3136" s="1" t="s">
        <v>5733</v>
      </c>
      <c r="E3136" s="2">
        <v>868</v>
      </c>
      <c r="F3136" s="11"/>
      <c r="G3136" s="31">
        <f>F3136*E3136</f>
        <v>0</v>
      </c>
    </row>
    <row r="3137" spans="1:7" customFormat="1" ht="15" thickBot="1">
      <c r="A3137" s="28">
        <v>11124</v>
      </c>
      <c r="B3137" s="1" t="s">
        <v>8887</v>
      </c>
      <c r="C3137" s="1" t="s">
        <v>21</v>
      </c>
      <c r="D3137" s="1" t="s">
        <v>5733</v>
      </c>
      <c r="E3137" s="2">
        <v>686.13</v>
      </c>
      <c r="F3137" s="11"/>
      <c r="G3137" s="31">
        <f>F3137*E3137</f>
        <v>0</v>
      </c>
    </row>
    <row r="3138" spans="1:7" customFormat="1" ht="15" thickBot="1">
      <c r="A3138" s="28">
        <v>11125</v>
      </c>
      <c r="B3138" s="1" t="s">
        <v>8888</v>
      </c>
      <c r="C3138" s="1" t="s">
        <v>5807</v>
      </c>
      <c r="D3138" s="1" t="s">
        <v>5733</v>
      </c>
      <c r="E3138" s="2">
        <v>460.87</v>
      </c>
      <c r="F3138" s="11"/>
      <c r="G3138" s="31">
        <f>F3138*E3138</f>
        <v>0</v>
      </c>
    </row>
    <row r="3139" spans="1:7" customFormat="1" ht="15" thickBot="1">
      <c r="A3139" s="28">
        <v>11126</v>
      </c>
      <c r="B3139" s="1" t="s">
        <v>8889</v>
      </c>
      <c r="C3139" s="1" t="s">
        <v>5807</v>
      </c>
      <c r="D3139" s="1" t="s">
        <v>5733</v>
      </c>
      <c r="E3139" s="2">
        <v>349.96</v>
      </c>
      <c r="F3139" s="11"/>
      <c r="G3139" s="31">
        <f>F3139*E3139</f>
        <v>0</v>
      </c>
    </row>
    <row r="3140" spans="1:7" customFormat="1" ht="15" thickBot="1">
      <c r="A3140" s="28">
        <v>11131</v>
      </c>
      <c r="B3140" s="1" t="s">
        <v>8890</v>
      </c>
      <c r="C3140" s="1" t="s">
        <v>5603</v>
      </c>
      <c r="D3140" s="1" t="s">
        <v>5733</v>
      </c>
      <c r="E3140" s="2">
        <v>638.6</v>
      </c>
      <c r="F3140" s="11"/>
      <c r="G3140" s="31">
        <f>F3140*E3140</f>
        <v>0</v>
      </c>
    </row>
    <row r="3141" spans="1:7" customFormat="1" ht="15" thickBot="1">
      <c r="A3141" s="28">
        <v>11132</v>
      </c>
      <c r="B3141" s="1" t="s">
        <v>8891</v>
      </c>
      <c r="C3141" s="1" t="s">
        <v>5603</v>
      </c>
      <c r="D3141" s="1" t="s">
        <v>5733</v>
      </c>
      <c r="E3141" s="2">
        <v>575.22</v>
      </c>
      <c r="F3141" s="11"/>
      <c r="G3141" s="31">
        <f>F3141*E3141</f>
        <v>0</v>
      </c>
    </row>
    <row r="3142" spans="1:7" customFormat="1" ht="15" thickBot="1">
      <c r="A3142" s="28">
        <v>11138</v>
      </c>
      <c r="B3142" s="1" t="s">
        <v>8893</v>
      </c>
      <c r="C3142" s="1" t="s">
        <v>23984</v>
      </c>
      <c r="D3142" s="1" t="s">
        <v>7269</v>
      </c>
      <c r="E3142" s="2">
        <v>56.72</v>
      </c>
      <c r="F3142" s="11"/>
      <c r="G3142" s="31">
        <f>F3142*E3142</f>
        <v>0</v>
      </c>
    </row>
    <row r="3143" spans="1:7" customFormat="1" ht="15" thickBot="1">
      <c r="A3143" s="28">
        <v>11139</v>
      </c>
      <c r="B3143" s="1" t="s">
        <v>8894</v>
      </c>
      <c r="C3143" s="1" t="s">
        <v>23984</v>
      </c>
      <c r="D3143" s="1" t="s">
        <v>7269</v>
      </c>
      <c r="E3143" s="2">
        <v>66.459999999999994</v>
      </c>
      <c r="F3143" s="11"/>
      <c r="G3143" s="31">
        <f>F3143*E3143</f>
        <v>0</v>
      </c>
    </row>
    <row r="3144" spans="1:7" customFormat="1" ht="15" thickBot="1">
      <c r="A3144" s="28">
        <v>11140</v>
      </c>
      <c r="B3144" s="1" t="s">
        <v>8895</v>
      </c>
      <c r="C3144" s="1" t="s">
        <v>23984</v>
      </c>
      <c r="D3144" s="1" t="s">
        <v>7269</v>
      </c>
      <c r="E3144" s="2">
        <v>62.4</v>
      </c>
      <c r="F3144" s="11"/>
      <c r="G3144" s="31">
        <f>F3144*E3144</f>
        <v>0</v>
      </c>
    </row>
    <row r="3145" spans="1:7" customFormat="1" ht="15" thickBot="1">
      <c r="A3145" s="28">
        <v>11141</v>
      </c>
      <c r="B3145" s="1" t="s">
        <v>8896</v>
      </c>
      <c r="C3145" s="1" t="s">
        <v>23984</v>
      </c>
      <c r="D3145" s="1" t="s">
        <v>7269</v>
      </c>
      <c r="E3145" s="2">
        <v>54.29</v>
      </c>
      <c r="F3145" s="11"/>
      <c r="G3145" s="31">
        <f>F3145*E3145</f>
        <v>0</v>
      </c>
    </row>
    <row r="3146" spans="1:7" customFormat="1" ht="15" thickBot="1">
      <c r="A3146" s="28">
        <v>11144</v>
      </c>
      <c r="B3146" s="1" t="s">
        <v>8897</v>
      </c>
      <c r="C3146" s="1" t="s">
        <v>23984</v>
      </c>
      <c r="D3146" s="1" t="s">
        <v>7269</v>
      </c>
      <c r="E3146" s="2">
        <v>125.59</v>
      </c>
      <c r="F3146" s="11"/>
      <c r="G3146" s="31">
        <f>F3146*E3146</f>
        <v>0</v>
      </c>
    </row>
    <row r="3147" spans="1:7" customFormat="1" ht="15" thickBot="1">
      <c r="A3147" s="28">
        <v>11145</v>
      </c>
      <c r="B3147" s="1" t="s">
        <v>8898</v>
      </c>
      <c r="C3147" s="1" t="s">
        <v>23984</v>
      </c>
      <c r="D3147" s="1" t="s">
        <v>7269</v>
      </c>
      <c r="E3147" s="2">
        <v>29.98</v>
      </c>
      <c r="F3147" s="11"/>
      <c r="G3147" s="31">
        <f>F3147*E3147</f>
        <v>0</v>
      </c>
    </row>
    <row r="3148" spans="1:7" customFormat="1" ht="15" thickBot="1">
      <c r="A3148" s="28">
        <v>11148</v>
      </c>
      <c r="B3148" s="1" t="s">
        <v>8899</v>
      </c>
      <c r="C3148" s="1" t="s">
        <v>23984</v>
      </c>
      <c r="D3148" s="1" t="s">
        <v>7269</v>
      </c>
      <c r="E3148" s="2">
        <v>33.229999999999997</v>
      </c>
      <c r="F3148" s="11"/>
      <c r="G3148" s="31">
        <f>F3148*E3148</f>
        <v>0</v>
      </c>
    </row>
    <row r="3149" spans="1:7" customFormat="1" ht="15" thickBot="1">
      <c r="A3149" s="28">
        <v>11149</v>
      </c>
      <c r="B3149" s="1" t="s">
        <v>8900</v>
      </c>
      <c r="C3149" s="1" t="s">
        <v>23984</v>
      </c>
      <c r="D3149" s="1" t="s">
        <v>7269</v>
      </c>
      <c r="E3149" s="2">
        <v>161.24</v>
      </c>
      <c r="F3149" s="11"/>
      <c r="G3149" s="31">
        <f>F3149*E3149</f>
        <v>0</v>
      </c>
    </row>
    <row r="3150" spans="1:7" customFormat="1" ht="15" thickBot="1">
      <c r="A3150" s="28">
        <v>11159</v>
      </c>
      <c r="B3150" s="1" t="s">
        <v>8901</v>
      </c>
      <c r="C3150" s="1" t="s">
        <v>3318</v>
      </c>
      <c r="D3150" s="1" t="s">
        <v>5739</v>
      </c>
      <c r="E3150" s="2">
        <v>485.63</v>
      </c>
      <c r="F3150" s="11"/>
      <c r="G3150" s="31">
        <f>F3150*E3150</f>
        <v>0</v>
      </c>
    </row>
    <row r="3151" spans="1:7" customFormat="1" ht="15" thickBot="1">
      <c r="A3151" s="28">
        <v>11161</v>
      </c>
      <c r="B3151" s="1" t="s">
        <v>8902</v>
      </c>
      <c r="C3151" s="1" t="s">
        <v>8316</v>
      </c>
      <c r="D3151" s="1" t="s">
        <v>5739</v>
      </c>
      <c r="E3151" s="2">
        <v>305.66000000000003</v>
      </c>
      <c r="F3151" s="11"/>
      <c r="G3151" s="31">
        <f>F3151*E3151</f>
        <v>0</v>
      </c>
    </row>
    <row r="3152" spans="1:7" customFormat="1" ht="15" thickBot="1">
      <c r="A3152" s="28">
        <v>11162</v>
      </c>
      <c r="B3152" s="1" t="s">
        <v>8903</v>
      </c>
      <c r="C3152" s="1" t="s">
        <v>7416</v>
      </c>
      <c r="D3152" s="1" t="s">
        <v>5739</v>
      </c>
      <c r="E3152" s="2">
        <v>343.27</v>
      </c>
      <c r="F3152" s="11"/>
      <c r="G3152" s="31">
        <f>F3152*E3152</f>
        <v>0</v>
      </c>
    </row>
    <row r="3153" spans="1:7" customFormat="1" ht="15" thickBot="1">
      <c r="A3153" s="28">
        <v>11163</v>
      </c>
      <c r="B3153" s="1" t="s">
        <v>8904</v>
      </c>
      <c r="C3153" s="1" t="s">
        <v>6014</v>
      </c>
      <c r="D3153" s="1" t="s">
        <v>5739</v>
      </c>
      <c r="E3153" s="2">
        <v>71.42</v>
      </c>
      <c r="F3153" s="11"/>
      <c r="G3153" s="31">
        <f>F3153*E3153</f>
        <v>0</v>
      </c>
    </row>
    <row r="3154" spans="1:7" customFormat="1" ht="15" thickBot="1">
      <c r="A3154" s="28">
        <v>11167</v>
      </c>
      <c r="B3154" s="1" t="s">
        <v>5737</v>
      </c>
      <c r="C3154" s="1" t="s">
        <v>5738</v>
      </c>
      <c r="D3154" s="1" t="s">
        <v>5739</v>
      </c>
      <c r="E3154" s="2">
        <v>275.72000000000003</v>
      </c>
      <c r="F3154" s="11"/>
      <c r="G3154" s="31">
        <f>F3154*E3154</f>
        <v>0</v>
      </c>
    </row>
    <row r="3155" spans="1:7" customFormat="1" ht="15" thickBot="1">
      <c r="A3155" s="28">
        <v>11169</v>
      </c>
      <c r="B3155" s="1" t="s">
        <v>8905</v>
      </c>
      <c r="C3155" s="1" t="s">
        <v>8906</v>
      </c>
      <c r="D3155" s="1" t="s">
        <v>5739</v>
      </c>
      <c r="E3155" s="2">
        <v>149.11000000000001</v>
      </c>
      <c r="F3155" s="11"/>
      <c r="G3155" s="31">
        <f>F3155*E3155</f>
        <v>0</v>
      </c>
    </row>
    <row r="3156" spans="1:7" customFormat="1" ht="15" thickBot="1">
      <c r="A3156" s="28">
        <v>11172</v>
      </c>
      <c r="B3156" s="1" t="s">
        <v>8907</v>
      </c>
      <c r="C3156" s="1" t="s">
        <v>8908</v>
      </c>
      <c r="D3156" s="1" t="s">
        <v>5739</v>
      </c>
      <c r="E3156" s="2">
        <v>352.03</v>
      </c>
      <c r="F3156" s="11"/>
      <c r="G3156" s="31">
        <f>F3156*E3156</f>
        <v>0</v>
      </c>
    </row>
    <row r="3157" spans="1:7" customFormat="1" ht="15" thickBot="1">
      <c r="A3157" s="28">
        <v>11174</v>
      </c>
      <c r="B3157" s="1" t="s">
        <v>17086</v>
      </c>
      <c r="C3157" s="1" t="s">
        <v>5740</v>
      </c>
      <c r="D3157" s="1" t="s">
        <v>5739</v>
      </c>
      <c r="E3157" s="2">
        <v>112.02</v>
      </c>
      <c r="F3157" s="11"/>
      <c r="G3157" s="31">
        <f>F3157*E3157</f>
        <v>0</v>
      </c>
    </row>
    <row r="3158" spans="1:7" customFormat="1" ht="15" thickBot="1">
      <c r="A3158" s="28">
        <v>11179</v>
      </c>
      <c r="B3158" s="1" t="s">
        <v>26194</v>
      </c>
      <c r="C3158" s="1" t="s">
        <v>7416</v>
      </c>
      <c r="D3158" s="1" t="s">
        <v>5739</v>
      </c>
      <c r="E3158" s="2">
        <v>240.26</v>
      </c>
      <c r="F3158" s="11"/>
      <c r="G3158" s="31">
        <f>F3158*E3158</f>
        <v>0</v>
      </c>
    </row>
    <row r="3159" spans="1:7" customFormat="1" ht="15" thickBot="1">
      <c r="A3159" s="28">
        <v>11183</v>
      </c>
      <c r="B3159" s="1" t="s">
        <v>8909</v>
      </c>
      <c r="C3159" s="1" t="s">
        <v>8910</v>
      </c>
      <c r="D3159" s="1" t="s">
        <v>5739</v>
      </c>
      <c r="E3159" s="2">
        <v>152.78</v>
      </c>
      <c r="F3159" s="11"/>
      <c r="G3159" s="31">
        <f>F3159*E3159</f>
        <v>0</v>
      </c>
    </row>
    <row r="3160" spans="1:7" customFormat="1" ht="15" thickBot="1">
      <c r="A3160" s="28">
        <v>11188</v>
      </c>
      <c r="B3160" s="1" t="s">
        <v>8911</v>
      </c>
      <c r="C3160" s="1" t="s">
        <v>6023</v>
      </c>
      <c r="D3160" s="1" t="s">
        <v>5739</v>
      </c>
      <c r="E3160" s="2">
        <v>261.95999999999998</v>
      </c>
      <c r="F3160" s="11"/>
      <c r="G3160" s="31">
        <f>F3160*E3160</f>
        <v>0</v>
      </c>
    </row>
    <row r="3161" spans="1:7" customFormat="1" ht="15" thickBot="1">
      <c r="A3161" s="28">
        <v>11189</v>
      </c>
      <c r="B3161" s="1" t="s">
        <v>26195</v>
      </c>
      <c r="C3161" s="1" t="s">
        <v>8850</v>
      </c>
      <c r="D3161" s="1" t="s">
        <v>5739</v>
      </c>
      <c r="E3161" s="2">
        <v>210.33</v>
      </c>
      <c r="F3161" s="11"/>
      <c r="G3161" s="31">
        <f>F3161*E3161</f>
        <v>0</v>
      </c>
    </row>
    <row r="3162" spans="1:7" customFormat="1" ht="15" thickBot="1">
      <c r="A3162" s="28">
        <v>11193</v>
      </c>
      <c r="B3162" s="1" t="s">
        <v>5742</v>
      </c>
      <c r="C3162" s="1" t="s">
        <v>5743</v>
      </c>
      <c r="D3162" s="1" t="s">
        <v>5739</v>
      </c>
      <c r="E3162" s="2">
        <v>518.09</v>
      </c>
      <c r="F3162" s="11"/>
      <c r="G3162" s="31">
        <f>F3162*E3162</f>
        <v>0</v>
      </c>
    </row>
    <row r="3163" spans="1:7" customFormat="1" ht="15" thickBot="1">
      <c r="A3163" s="28">
        <v>11196</v>
      </c>
      <c r="B3163" s="1" t="s">
        <v>26196</v>
      </c>
      <c r="C3163" s="1" t="s">
        <v>5486</v>
      </c>
      <c r="D3163" s="1" t="s">
        <v>5739</v>
      </c>
      <c r="E3163" s="2">
        <v>380.77</v>
      </c>
      <c r="F3163" s="11"/>
      <c r="G3163" s="31">
        <f>F3163*E3163</f>
        <v>0</v>
      </c>
    </row>
    <row r="3164" spans="1:7" customFormat="1" ht="15" thickBot="1">
      <c r="A3164" s="28">
        <v>11197</v>
      </c>
      <c r="B3164" s="1" t="s">
        <v>8912</v>
      </c>
      <c r="C3164" s="1" t="s">
        <v>6031</v>
      </c>
      <c r="D3164" s="1" t="s">
        <v>5739</v>
      </c>
      <c r="E3164" s="2">
        <v>1010.8</v>
      </c>
      <c r="F3164" s="11"/>
      <c r="G3164" s="31">
        <f>F3164*E3164</f>
        <v>0</v>
      </c>
    </row>
    <row r="3165" spans="1:7" customFormat="1" ht="15" thickBot="1">
      <c r="A3165" s="28">
        <v>11198</v>
      </c>
      <c r="B3165" s="1" t="s">
        <v>8913</v>
      </c>
      <c r="C3165" s="1" t="s">
        <v>7439</v>
      </c>
      <c r="D3165" s="13" t="s">
        <v>5739</v>
      </c>
      <c r="E3165" s="2">
        <v>68.58</v>
      </c>
      <c r="F3165" s="11"/>
      <c r="G3165" s="31">
        <f>F3165*E3165</f>
        <v>0</v>
      </c>
    </row>
    <row r="3166" spans="1:7" customFormat="1" ht="15" thickBot="1">
      <c r="A3166" s="28">
        <v>11207</v>
      </c>
      <c r="B3166" s="1" t="s">
        <v>8914</v>
      </c>
      <c r="C3166" s="1" t="s">
        <v>5465</v>
      </c>
      <c r="D3166" s="1" t="s">
        <v>5739</v>
      </c>
      <c r="E3166" s="2">
        <v>148.76</v>
      </c>
      <c r="F3166" s="11"/>
      <c r="G3166" s="31">
        <f>F3166*E3166</f>
        <v>0</v>
      </c>
    </row>
    <row r="3167" spans="1:7" customFormat="1" ht="15" thickBot="1">
      <c r="A3167" s="28">
        <v>11208</v>
      </c>
      <c r="B3167" s="1" t="s">
        <v>8915</v>
      </c>
      <c r="C3167" s="1" t="s">
        <v>5465</v>
      </c>
      <c r="D3167" s="1" t="s">
        <v>5739</v>
      </c>
      <c r="E3167" s="2">
        <v>454.08</v>
      </c>
      <c r="F3167" s="11"/>
      <c r="G3167" s="31">
        <f>F3167*E3167</f>
        <v>0</v>
      </c>
    </row>
    <row r="3168" spans="1:7" customFormat="1" ht="15" thickBot="1">
      <c r="A3168" s="28">
        <v>11213</v>
      </c>
      <c r="B3168" s="1" t="s">
        <v>26197</v>
      </c>
      <c r="C3168" s="1" t="s">
        <v>5422</v>
      </c>
      <c r="D3168" s="1" t="s">
        <v>5739</v>
      </c>
      <c r="E3168" s="2">
        <v>748.91</v>
      </c>
      <c r="F3168" s="11"/>
      <c r="G3168" s="31">
        <f>F3168*E3168</f>
        <v>0</v>
      </c>
    </row>
    <row r="3169" spans="1:7" customFormat="1" ht="15" thickBot="1">
      <c r="A3169" s="28">
        <v>11215</v>
      </c>
      <c r="B3169" s="1" t="s">
        <v>5744</v>
      </c>
      <c r="C3169" s="1" t="s">
        <v>1735</v>
      </c>
      <c r="D3169" s="1" t="s">
        <v>5739</v>
      </c>
      <c r="E3169" s="2">
        <v>715.98</v>
      </c>
      <c r="F3169" s="11"/>
      <c r="G3169" s="31">
        <f>F3169*E3169</f>
        <v>0</v>
      </c>
    </row>
    <row r="3170" spans="1:7" customFormat="1" ht="15" thickBot="1">
      <c r="A3170" s="28">
        <v>11216</v>
      </c>
      <c r="B3170" s="1" t="s">
        <v>8917</v>
      </c>
      <c r="C3170" s="1" t="s">
        <v>1758</v>
      </c>
      <c r="D3170" s="1" t="s">
        <v>5739</v>
      </c>
      <c r="E3170" s="2">
        <v>349.6</v>
      </c>
      <c r="F3170" s="11"/>
      <c r="G3170" s="31">
        <f>F3170*E3170</f>
        <v>0</v>
      </c>
    </row>
    <row r="3171" spans="1:7" customFormat="1" ht="15" thickBot="1">
      <c r="A3171" s="28">
        <v>11217</v>
      </c>
      <c r="B3171" s="1" t="s">
        <v>8918</v>
      </c>
      <c r="C3171" s="1" t="s">
        <v>224</v>
      </c>
      <c r="D3171" s="1" t="s">
        <v>5739</v>
      </c>
      <c r="E3171" s="2">
        <v>611.97</v>
      </c>
      <c r="F3171" s="11"/>
      <c r="G3171" s="31">
        <f>F3171*E3171</f>
        <v>0</v>
      </c>
    </row>
    <row r="3172" spans="1:7" customFormat="1" ht="15" thickBot="1">
      <c r="A3172" s="28">
        <v>11219</v>
      </c>
      <c r="B3172" s="1" t="s">
        <v>5745</v>
      </c>
      <c r="C3172" s="1" t="s">
        <v>5746</v>
      </c>
      <c r="D3172" s="1" t="s">
        <v>5739</v>
      </c>
      <c r="E3172" s="2">
        <v>389.92</v>
      </c>
      <c r="F3172" s="11"/>
      <c r="G3172" s="31">
        <f>F3172*E3172</f>
        <v>0</v>
      </c>
    </row>
    <row r="3173" spans="1:7" customFormat="1" ht="15" thickBot="1">
      <c r="A3173" s="28">
        <v>11220</v>
      </c>
      <c r="B3173" s="1" t="s">
        <v>5747</v>
      </c>
      <c r="C3173" s="1" t="s">
        <v>5748</v>
      </c>
      <c r="D3173" s="1" t="s">
        <v>5739</v>
      </c>
      <c r="E3173" s="2">
        <v>923.2</v>
      </c>
      <c r="F3173" s="11"/>
      <c r="G3173" s="31">
        <f>F3173*E3173</f>
        <v>0</v>
      </c>
    </row>
    <row r="3174" spans="1:7" customFormat="1" ht="15" thickBot="1">
      <c r="A3174" s="28">
        <v>11222</v>
      </c>
      <c r="B3174" s="1" t="s">
        <v>26198</v>
      </c>
      <c r="C3174" s="1" t="s">
        <v>1758</v>
      </c>
      <c r="D3174" s="1" t="s">
        <v>5739</v>
      </c>
      <c r="E3174" s="2">
        <v>518.51</v>
      </c>
      <c r="F3174" s="11"/>
      <c r="G3174" s="31">
        <f>F3174*E3174</f>
        <v>0</v>
      </c>
    </row>
    <row r="3175" spans="1:7" customFormat="1" ht="15" thickBot="1">
      <c r="A3175" s="28">
        <v>11224</v>
      </c>
      <c r="B3175" s="1" t="s">
        <v>8919</v>
      </c>
      <c r="C3175" s="1" t="s">
        <v>10</v>
      </c>
      <c r="D3175" s="1" t="s">
        <v>5739</v>
      </c>
      <c r="E3175" s="2">
        <v>527.07000000000005</v>
      </c>
      <c r="F3175" s="11"/>
      <c r="G3175" s="31">
        <f>F3175*E3175</f>
        <v>0</v>
      </c>
    </row>
    <row r="3176" spans="1:7" customFormat="1" ht="15" thickBot="1">
      <c r="A3176" s="28">
        <v>11225</v>
      </c>
      <c r="B3176" s="1" t="s">
        <v>26199</v>
      </c>
      <c r="C3176" s="1" t="s">
        <v>10</v>
      </c>
      <c r="D3176" s="1" t="s">
        <v>5739</v>
      </c>
      <c r="E3176" s="2">
        <v>659.97</v>
      </c>
      <c r="F3176" s="11"/>
      <c r="G3176" s="31">
        <f>F3176*E3176</f>
        <v>0</v>
      </c>
    </row>
    <row r="3177" spans="1:7" customFormat="1" ht="15" thickBot="1">
      <c r="A3177" s="28">
        <v>11249</v>
      </c>
      <c r="B3177" s="1" t="s">
        <v>8920</v>
      </c>
      <c r="C3177" s="1" t="s">
        <v>23984</v>
      </c>
      <c r="D3177" s="1" t="s">
        <v>14998</v>
      </c>
      <c r="E3177" s="2">
        <v>158.6</v>
      </c>
      <c r="F3177" s="11"/>
      <c r="G3177" s="31">
        <f>F3177*E3177</f>
        <v>0</v>
      </c>
    </row>
    <row r="3178" spans="1:7" customFormat="1" ht="15" thickBot="1">
      <c r="A3178" s="28">
        <v>11250</v>
      </c>
      <c r="B3178" s="1" t="s">
        <v>8921</v>
      </c>
      <c r="C3178" s="1" t="s">
        <v>23984</v>
      </c>
      <c r="D3178" s="1" t="s">
        <v>7043</v>
      </c>
      <c r="E3178" s="2">
        <v>35.81</v>
      </c>
      <c r="F3178" s="11"/>
      <c r="G3178" s="31">
        <f>F3178*E3178</f>
        <v>0</v>
      </c>
    </row>
    <row r="3179" spans="1:7" customFormat="1" ht="15" thickBot="1">
      <c r="A3179" s="28">
        <v>11251</v>
      </c>
      <c r="B3179" s="1" t="s">
        <v>8922</v>
      </c>
      <c r="C3179" s="1" t="s">
        <v>23984</v>
      </c>
      <c r="D3179" s="1" t="s">
        <v>7043</v>
      </c>
      <c r="E3179" s="2">
        <v>47.57</v>
      </c>
      <c r="F3179" s="11"/>
      <c r="G3179" s="31">
        <f>F3179*E3179</f>
        <v>0</v>
      </c>
    </row>
    <row r="3180" spans="1:7" customFormat="1" ht="15" thickBot="1">
      <c r="A3180" s="28">
        <v>11256</v>
      </c>
      <c r="B3180" s="1" t="s">
        <v>8923</v>
      </c>
      <c r="C3180" s="1" t="s">
        <v>23984</v>
      </c>
      <c r="D3180" s="1" t="s">
        <v>7043</v>
      </c>
      <c r="E3180" s="2">
        <v>47.57</v>
      </c>
      <c r="F3180" s="11"/>
      <c r="G3180" s="31">
        <f>F3180*E3180</f>
        <v>0</v>
      </c>
    </row>
    <row r="3181" spans="1:7" customFormat="1" ht="15" thickBot="1">
      <c r="A3181" s="28">
        <v>11257</v>
      </c>
      <c r="B3181" s="1" t="s">
        <v>8924</v>
      </c>
      <c r="C3181" s="1" t="s">
        <v>23984</v>
      </c>
      <c r="D3181" s="1" t="s">
        <v>7043</v>
      </c>
      <c r="E3181" s="2">
        <v>35.81</v>
      </c>
      <c r="F3181" s="11"/>
      <c r="G3181" s="31">
        <f>F3181*E3181</f>
        <v>0</v>
      </c>
    </row>
    <row r="3182" spans="1:7" customFormat="1" ht="15" thickBot="1">
      <c r="A3182" s="28">
        <v>11260</v>
      </c>
      <c r="B3182" s="1" t="s">
        <v>8925</v>
      </c>
      <c r="C3182" s="1" t="s">
        <v>23984</v>
      </c>
      <c r="D3182" s="1" t="s">
        <v>7043</v>
      </c>
      <c r="E3182" s="2">
        <v>18.260000000000002</v>
      </c>
      <c r="F3182" s="11"/>
      <c r="G3182" s="31">
        <f>F3182*E3182</f>
        <v>0</v>
      </c>
    </row>
    <row r="3183" spans="1:7" customFormat="1" ht="15" thickBot="1">
      <c r="A3183" s="28">
        <v>11261</v>
      </c>
      <c r="B3183" s="1" t="s">
        <v>8926</v>
      </c>
      <c r="C3183" s="1" t="s">
        <v>23984</v>
      </c>
      <c r="D3183" s="1" t="s">
        <v>7043</v>
      </c>
      <c r="E3183" s="2">
        <v>18.260000000000002</v>
      </c>
      <c r="F3183" s="11"/>
      <c r="G3183" s="31">
        <f>F3183*E3183</f>
        <v>0</v>
      </c>
    </row>
    <row r="3184" spans="1:7" customFormat="1" ht="15" thickBot="1">
      <c r="A3184" s="28">
        <v>11262</v>
      </c>
      <c r="B3184" s="1" t="s">
        <v>8927</v>
      </c>
      <c r="C3184" s="1" t="s">
        <v>7071</v>
      </c>
      <c r="D3184" s="1" t="s">
        <v>14998</v>
      </c>
      <c r="E3184" s="2">
        <v>66.56</v>
      </c>
      <c r="F3184" s="11"/>
      <c r="G3184" s="31">
        <f>F3184*E3184</f>
        <v>0</v>
      </c>
    </row>
    <row r="3185" spans="1:7" customFormat="1" ht="15" thickBot="1">
      <c r="A3185" s="28">
        <v>11264</v>
      </c>
      <c r="B3185" s="1" t="s">
        <v>8928</v>
      </c>
      <c r="C3185" s="1" t="s">
        <v>6206</v>
      </c>
      <c r="D3185" s="1" t="s">
        <v>14998</v>
      </c>
      <c r="E3185" s="2">
        <v>77.91</v>
      </c>
      <c r="F3185" s="11"/>
      <c r="G3185" s="31">
        <f>F3185*E3185</f>
        <v>0</v>
      </c>
    </row>
    <row r="3186" spans="1:7" customFormat="1" ht="15" thickBot="1">
      <c r="A3186" s="28">
        <v>11270</v>
      </c>
      <c r="B3186" s="1" t="s">
        <v>8929</v>
      </c>
      <c r="C3186" s="1" t="s">
        <v>5457</v>
      </c>
      <c r="D3186" s="1" t="s">
        <v>14998</v>
      </c>
      <c r="E3186" s="2">
        <v>62.49</v>
      </c>
      <c r="F3186" s="11"/>
      <c r="G3186" s="31">
        <f>F3186*E3186</f>
        <v>0</v>
      </c>
    </row>
    <row r="3187" spans="1:7" customFormat="1" ht="15" thickBot="1">
      <c r="A3187" s="28">
        <v>11273</v>
      </c>
      <c r="B3187" s="1" t="s">
        <v>26200</v>
      </c>
      <c r="C3187" s="1" t="s">
        <v>26201</v>
      </c>
      <c r="D3187" s="1" t="s">
        <v>14998</v>
      </c>
      <c r="E3187" s="2">
        <v>86.96</v>
      </c>
      <c r="F3187" s="11"/>
      <c r="G3187" s="31">
        <f>F3187*E3187</f>
        <v>0</v>
      </c>
    </row>
    <row r="3188" spans="1:7" customFormat="1" ht="15" thickBot="1">
      <c r="A3188" s="28">
        <v>11274</v>
      </c>
      <c r="B3188" s="1" t="s">
        <v>26202</v>
      </c>
      <c r="C3188" s="1" t="s">
        <v>26201</v>
      </c>
      <c r="D3188" s="1" t="s">
        <v>14998</v>
      </c>
      <c r="E3188" s="2">
        <v>86.96</v>
      </c>
      <c r="F3188" s="11"/>
      <c r="G3188" s="31">
        <f>F3188*E3188</f>
        <v>0</v>
      </c>
    </row>
    <row r="3189" spans="1:7" customFormat="1" ht="15" thickBot="1">
      <c r="A3189" s="28">
        <v>11278</v>
      </c>
      <c r="B3189" s="1" t="s">
        <v>8930</v>
      </c>
      <c r="C3189" s="1" t="s">
        <v>23984</v>
      </c>
      <c r="D3189" s="1" t="s">
        <v>7043</v>
      </c>
      <c r="E3189" s="2">
        <v>47.57</v>
      </c>
      <c r="F3189" s="11"/>
      <c r="G3189" s="31">
        <f>F3189*E3189</f>
        <v>0</v>
      </c>
    </row>
    <row r="3190" spans="1:7" customFormat="1" ht="15" thickBot="1">
      <c r="A3190" s="28">
        <v>11279</v>
      </c>
      <c r="B3190" s="1" t="s">
        <v>8931</v>
      </c>
      <c r="C3190" s="1" t="s">
        <v>23984</v>
      </c>
      <c r="D3190" s="1" t="s">
        <v>14998</v>
      </c>
      <c r="E3190" s="2">
        <v>59.39</v>
      </c>
      <c r="F3190" s="11"/>
      <c r="G3190" s="31">
        <f>F3190*E3190</f>
        <v>0</v>
      </c>
    </row>
    <row r="3191" spans="1:7" customFormat="1" ht="15" thickBot="1">
      <c r="A3191" s="28">
        <v>11280</v>
      </c>
      <c r="B3191" s="1" t="s">
        <v>8932</v>
      </c>
      <c r="C3191" s="1" t="s">
        <v>23984</v>
      </c>
      <c r="D3191" s="1" t="s">
        <v>7043</v>
      </c>
      <c r="E3191" s="2">
        <v>35.81</v>
      </c>
      <c r="F3191" s="11"/>
      <c r="G3191" s="31">
        <f>F3191*E3191</f>
        <v>0</v>
      </c>
    </row>
    <row r="3192" spans="1:7" customFormat="1" ht="15" thickBot="1">
      <c r="A3192" s="28">
        <v>11283</v>
      </c>
      <c r="B3192" s="1" t="s">
        <v>8933</v>
      </c>
      <c r="C3192" s="1" t="s">
        <v>23984</v>
      </c>
      <c r="D3192" s="1" t="s">
        <v>14998</v>
      </c>
      <c r="E3192" s="2">
        <v>97.05</v>
      </c>
      <c r="F3192" s="11"/>
      <c r="G3192" s="31">
        <f>F3192*E3192</f>
        <v>0</v>
      </c>
    </row>
    <row r="3193" spans="1:7" customFormat="1" ht="15" thickBot="1">
      <c r="A3193" s="28">
        <v>11285</v>
      </c>
      <c r="B3193" s="1" t="s">
        <v>8934</v>
      </c>
      <c r="C3193" s="1" t="s">
        <v>23984</v>
      </c>
      <c r="D3193" s="1" t="s">
        <v>14998</v>
      </c>
      <c r="E3193" s="2">
        <v>78.58</v>
      </c>
      <c r="F3193" s="11"/>
      <c r="G3193" s="31">
        <f>F3193*E3193</f>
        <v>0</v>
      </c>
    </row>
    <row r="3194" spans="1:7" customFormat="1" ht="15" thickBot="1">
      <c r="A3194" s="28">
        <v>11287</v>
      </c>
      <c r="B3194" s="1" t="s">
        <v>8935</v>
      </c>
      <c r="C3194" s="1" t="s">
        <v>23984</v>
      </c>
      <c r="D3194" s="1" t="s">
        <v>14998</v>
      </c>
      <c r="E3194" s="2">
        <v>97.05</v>
      </c>
      <c r="F3194" s="11"/>
      <c r="G3194" s="31">
        <f>F3194*E3194</f>
        <v>0</v>
      </c>
    </row>
    <row r="3195" spans="1:7" customFormat="1" ht="15" thickBot="1">
      <c r="A3195" s="28">
        <v>11288</v>
      </c>
      <c r="B3195" s="1" t="s">
        <v>8936</v>
      </c>
      <c r="C3195" s="1" t="s">
        <v>23984</v>
      </c>
      <c r="D3195" s="1" t="s">
        <v>14998</v>
      </c>
      <c r="E3195" s="2">
        <v>97.05</v>
      </c>
      <c r="F3195" s="11"/>
      <c r="G3195" s="31">
        <f>F3195*E3195</f>
        <v>0</v>
      </c>
    </row>
    <row r="3196" spans="1:7" customFormat="1" ht="15" thickBot="1">
      <c r="A3196" s="28">
        <v>11290</v>
      </c>
      <c r="B3196" s="1" t="s">
        <v>8937</v>
      </c>
      <c r="C3196" s="1" t="s">
        <v>813</v>
      </c>
      <c r="D3196" s="1" t="s">
        <v>5538</v>
      </c>
      <c r="E3196" s="2">
        <v>183.31</v>
      </c>
      <c r="F3196" s="11"/>
      <c r="G3196" s="31">
        <f>F3196*E3196</f>
        <v>0</v>
      </c>
    </row>
    <row r="3197" spans="1:7" customFormat="1" ht="15" thickBot="1">
      <c r="A3197" s="28">
        <v>11291</v>
      </c>
      <c r="B3197" s="1" t="s">
        <v>8938</v>
      </c>
      <c r="C3197" s="1" t="s">
        <v>6206</v>
      </c>
      <c r="D3197" s="1" t="s">
        <v>14998</v>
      </c>
      <c r="E3197" s="2">
        <v>35.44</v>
      </c>
      <c r="F3197" s="11"/>
      <c r="G3197" s="31">
        <f>F3197*E3197</f>
        <v>0</v>
      </c>
    </row>
    <row r="3198" spans="1:7" customFormat="1" ht="15" thickBot="1">
      <c r="A3198" s="28">
        <v>11292</v>
      </c>
      <c r="B3198" s="1" t="s">
        <v>26203</v>
      </c>
      <c r="C3198" s="1" t="s">
        <v>6206</v>
      </c>
      <c r="D3198" s="1" t="s">
        <v>14998</v>
      </c>
      <c r="E3198" s="2">
        <v>77.91</v>
      </c>
      <c r="F3198" s="11"/>
      <c r="G3198" s="31">
        <f>F3198*E3198</f>
        <v>0</v>
      </c>
    </row>
    <row r="3199" spans="1:7" customFormat="1" ht="15" thickBot="1">
      <c r="A3199" s="28">
        <v>11303</v>
      </c>
      <c r="B3199" s="1" t="s">
        <v>8939</v>
      </c>
      <c r="C3199" s="1" t="s">
        <v>421</v>
      </c>
      <c r="D3199" s="1" t="s">
        <v>14998</v>
      </c>
      <c r="E3199" s="2">
        <v>49.31</v>
      </c>
      <c r="F3199" s="11"/>
      <c r="G3199" s="31">
        <f>F3199*E3199</f>
        <v>0</v>
      </c>
    </row>
    <row r="3200" spans="1:7" customFormat="1" ht="15" thickBot="1">
      <c r="A3200" s="28">
        <v>11310</v>
      </c>
      <c r="B3200" s="1" t="s">
        <v>8940</v>
      </c>
      <c r="C3200" s="1" t="s">
        <v>23984</v>
      </c>
      <c r="D3200" s="1" t="s">
        <v>7043</v>
      </c>
      <c r="E3200" s="2">
        <v>47.57</v>
      </c>
      <c r="F3200" s="11"/>
      <c r="G3200" s="31">
        <f>F3200*E3200</f>
        <v>0</v>
      </c>
    </row>
    <row r="3201" spans="1:7" customFormat="1" ht="15" thickBot="1">
      <c r="A3201" s="28">
        <v>11317</v>
      </c>
      <c r="B3201" s="1" t="s">
        <v>8941</v>
      </c>
      <c r="C3201" s="1" t="s">
        <v>23984</v>
      </c>
      <c r="D3201" s="1" t="s">
        <v>14998</v>
      </c>
      <c r="E3201" s="2">
        <v>158.6</v>
      </c>
      <c r="F3201" s="11"/>
      <c r="G3201" s="31">
        <f>F3201*E3201</f>
        <v>0</v>
      </c>
    </row>
    <row r="3202" spans="1:7" customFormat="1" ht="15" thickBot="1">
      <c r="A3202" s="28">
        <v>11331</v>
      </c>
      <c r="B3202" s="1" t="s">
        <v>8942</v>
      </c>
      <c r="C3202" s="1" t="s">
        <v>23984</v>
      </c>
      <c r="D3202" s="1" t="s">
        <v>7043</v>
      </c>
      <c r="E3202" s="2">
        <v>47.57</v>
      </c>
      <c r="F3202" s="11"/>
      <c r="G3202" s="31">
        <f>F3202*E3202</f>
        <v>0</v>
      </c>
    </row>
    <row r="3203" spans="1:7" customFormat="1" ht="15" thickBot="1">
      <c r="A3203" s="28">
        <v>11343</v>
      </c>
      <c r="B3203" s="1" t="s">
        <v>8943</v>
      </c>
      <c r="C3203" s="1" t="s">
        <v>6231</v>
      </c>
      <c r="D3203" s="1" t="s">
        <v>5521</v>
      </c>
      <c r="E3203" s="2">
        <v>226.39</v>
      </c>
      <c r="F3203" s="11"/>
      <c r="G3203" s="31">
        <f>F3203*E3203</f>
        <v>0</v>
      </c>
    </row>
    <row r="3204" spans="1:7" customFormat="1" ht="15" thickBot="1">
      <c r="A3204" s="28">
        <v>11344</v>
      </c>
      <c r="B3204" s="1" t="s">
        <v>8944</v>
      </c>
      <c r="C3204" s="1" t="s">
        <v>6231</v>
      </c>
      <c r="D3204" s="1" t="s">
        <v>5521</v>
      </c>
      <c r="E3204" s="2">
        <v>389.59</v>
      </c>
      <c r="F3204" s="11"/>
      <c r="G3204" s="31">
        <f>F3204*E3204</f>
        <v>0</v>
      </c>
    </row>
    <row r="3205" spans="1:7" customFormat="1" ht="15" thickBot="1">
      <c r="A3205" s="28">
        <v>11346</v>
      </c>
      <c r="B3205" s="1" t="s">
        <v>8945</v>
      </c>
      <c r="C3205" s="1" t="s">
        <v>5749</v>
      </c>
      <c r="D3205" s="1" t="s">
        <v>5521</v>
      </c>
      <c r="E3205" s="2">
        <v>253.48</v>
      </c>
      <c r="F3205" s="11"/>
      <c r="G3205" s="31">
        <f>F3205*E3205</f>
        <v>0</v>
      </c>
    </row>
    <row r="3206" spans="1:7" customFormat="1" ht="15" thickBot="1">
      <c r="A3206" s="28">
        <v>11347</v>
      </c>
      <c r="B3206" s="1" t="s">
        <v>5750</v>
      </c>
      <c r="C3206" s="1" t="s">
        <v>5749</v>
      </c>
      <c r="D3206" s="1" t="s">
        <v>5521</v>
      </c>
      <c r="E3206" s="2">
        <v>386.81</v>
      </c>
      <c r="F3206" s="11"/>
      <c r="G3206" s="31">
        <f>F3206*E3206</f>
        <v>0</v>
      </c>
    </row>
    <row r="3207" spans="1:7" customFormat="1" ht="15" thickBot="1">
      <c r="A3207" s="28">
        <v>11348</v>
      </c>
      <c r="B3207" s="1" t="s">
        <v>5751</v>
      </c>
      <c r="C3207" s="1" t="s">
        <v>5749</v>
      </c>
      <c r="D3207" s="1" t="s">
        <v>5752</v>
      </c>
      <c r="E3207" s="2">
        <v>390.62</v>
      </c>
      <c r="F3207" s="11"/>
      <c r="G3207" s="31">
        <f>F3207*E3207</f>
        <v>0</v>
      </c>
    </row>
    <row r="3208" spans="1:7" customFormat="1" ht="15" thickBot="1">
      <c r="A3208" s="28">
        <v>11349</v>
      </c>
      <c r="B3208" s="1" t="s">
        <v>8946</v>
      </c>
      <c r="C3208" s="1" t="s">
        <v>8947</v>
      </c>
      <c r="D3208" s="1" t="s">
        <v>5752</v>
      </c>
      <c r="E3208" s="2">
        <v>282.37</v>
      </c>
      <c r="F3208" s="11"/>
      <c r="G3208" s="31">
        <f>F3208*E3208</f>
        <v>0</v>
      </c>
    </row>
    <row r="3209" spans="1:7" customFormat="1" ht="15" thickBot="1">
      <c r="A3209" s="28">
        <v>11351</v>
      </c>
      <c r="B3209" s="1" t="s">
        <v>8948</v>
      </c>
      <c r="C3209" s="1" t="s">
        <v>8949</v>
      </c>
      <c r="D3209" s="1" t="s">
        <v>5521</v>
      </c>
      <c r="E3209" s="2">
        <v>615.97</v>
      </c>
      <c r="F3209" s="11"/>
      <c r="G3209" s="31">
        <f>F3209*E3209</f>
        <v>0</v>
      </c>
    </row>
    <row r="3210" spans="1:7" customFormat="1" ht="15" thickBot="1">
      <c r="A3210" s="28">
        <v>11352</v>
      </c>
      <c r="B3210" s="1" t="s">
        <v>8950</v>
      </c>
      <c r="C3210" s="1" t="s">
        <v>8949</v>
      </c>
      <c r="D3210" s="1" t="s">
        <v>5521</v>
      </c>
      <c r="E3210" s="2">
        <v>284.02999999999997</v>
      </c>
      <c r="F3210" s="11"/>
      <c r="G3210" s="31">
        <f>F3210*E3210</f>
        <v>0</v>
      </c>
    </row>
    <row r="3211" spans="1:7" customFormat="1" ht="15" thickBot="1">
      <c r="A3211" s="28">
        <v>11354</v>
      </c>
      <c r="B3211" s="1" t="s">
        <v>8951</v>
      </c>
      <c r="C3211" s="1" t="s">
        <v>487</v>
      </c>
      <c r="D3211" s="1" t="s">
        <v>5521</v>
      </c>
      <c r="E3211" s="2">
        <v>275.7</v>
      </c>
      <c r="F3211" s="11"/>
      <c r="G3211" s="31">
        <f>F3211*E3211</f>
        <v>0</v>
      </c>
    </row>
    <row r="3212" spans="1:7" customFormat="1" ht="15" thickBot="1">
      <c r="A3212" s="28">
        <v>11355</v>
      </c>
      <c r="B3212" s="1" t="s">
        <v>8952</v>
      </c>
      <c r="C3212" s="1" t="s">
        <v>5646</v>
      </c>
      <c r="D3212" s="1" t="s">
        <v>5521</v>
      </c>
      <c r="E3212" s="2">
        <v>344.44</v>
      </c>
      <c r="F3212" s="11"/>
      <c r="G3212" s="31">
        <f>F3212*E3212</f>
        <v>0</v>
      </c>
    </row>
    <row r="3213" spans="1:7" customFormat="1" ht="15" thickBot="1">
      <c r="A3213" s="28">
        <v>11358</v>
      </c>
      <c r="B3213" s="1" t="s">
        <v>8953</v>
      </c>
      <c r="C3213" s="1" t="s">
        <v>6231</v>
      </c>
      <c r="D3213" s="1" t="s">
        <v>5521</v>
      </c>
      <c r="E3213" s="2">
        <v>885.42</v>
      </c>
      <c r="F3213" s="11"/>
      <c r="G3213" s="31">
        <f>F3213*E3213</f>
        <v>0</v>
      </c>
    </row>
    <row r="3214" spans="1:7" customFormat="1" ht="15" thickBot="1">
      <c r="A3214" s="28">
        <v>11359</v>
      </c>
      <c r="B3214" s="1" t="s">
        <v>8954</v>
      </c>
      <c r="C3214" s="1" t="s">
        <v>5457</v>
      </c>
      <c r="D3214" s="1" t="s">
        <v>5521</v>
      </c>
      <c r="E3214" s="2">
        <v>663.2</v>
      </c>
      <c r="F3214" s="11"/>
      <c r="G3214" s="31">
        <f>F3214*E3214</f>
        <v>0</v>
      </c>
    </row>
    <row r="3215" spans="1:7" customFormat="1" ht="15" thickBot="1">
      <c r="A3215" s="28">
        <v>11360</v>
      </c>
      <c r="B3215" s="1" t="s">
        <v>8955</v>
      </c>
      <c r="C3215" s="1" t="s">
        <v>8956</v>
      </c>
      <c r="D3215" s="1" t="s">
        <v>5521</v>
      </c>
      <c r="E3215" s="2">
        <v>275.7</v>
      </c>
      <c r="F3215" s="11"/>
      <c r="G3215" s="31">
        <f>F3215*E3215</f>
        <v>0</v>
      </c>
    </row>
    <row r="3216" spans="1:7" customFormat="1" ht="15" thickBot="1">
      <c r="A3216" s="28">
        <v>11361</v>
      </c>
      <c r="B3216" s="1" t="s">
        <v>8957</v>
      </c>
      <c r="C3216" s="1" t="s">
        <v>8956</v>
      </c>
      <c r="D3216" s="1" t="s">
        <v>5521</v>
      </c>
      <c r="E3216" s="2">
        <v>509.72</v>
      </c>
      <c r="F3216" s="11"/>
      <c r="G3216" s="31">
        <f>F3216*E3216</f>
        <v>0</v>
      </c>
    </row>
    <row r="3217" spans="1:7" customFormat="1" ht="15" thickBot="1">
      <c r="A3217" s="28">
        <v>11368</v>
      </c>
      <c r="B3217" s="1" t="s">
        <v>8958</v>
      </c>
      <c r="C3217" s="1" t="s">
        <v>4070</v>
      </c>
      <c r="D3217" s="1" t="s">
        <v>5521</v>
      </c>
      <c r="E3217" s="2">
        <v>184.72</v>
      </c>
      <c r="F3217" s="11"/>
      <c r="G3217" s="31">
        <f>F3217*E3217</f>
        <v>0</v>
      </c>
    </row>
    <row r="3218" spans="1:7" customFormat="1" ht="15" thickBot="1">
      <c r="A3218" s="28">
        <v>11369</v>
      </c>
      <c r="B3218" s="1" t="s">
        <v>8959</v>
      </c>
      <c r="C3218" s="1" t="s">
        <v>4070</v>
      </c>
      <c r="D3218" s="1" t="s">
        <v>5521</v>
      </c>
      <c r="E3218" s="2">
        <v>259.72000000000003</v>
      </c>
      <c r="F3218" s="11"/>
      <c r="G3218" s="31">
        <f>F3218*E3218</f>
        <v>0</v>
      </c>
    </row>
    <row r="3219" spans="1:7" customFormat="1" ht="15" thickBot="1">
      <c r="A3219" s="28">
        <v>11370</v>
      </c>
      <c r="B3219" s="1" t="s">
        <v>8960</v>
      </c>
      <c r="C3219" s="1" t="s">
        <v>4070</v>
      </c>
      <c r="D3219" s="1" t="s">
        <v>5521</v>
      </c>
      <c r="E3219" s="2">
        <v>206.26</v>
      </c>
      <c r="F3219" s="11"/>
      <c r="G3219" s="31">
        <f>F3219*E3219</f>
        <v>0</v>
      </c>
    </row>
    <row r="3220" spans="1:7" customFormat="1" ht="15" thickBot="1">
      <c r="A3220" s="28">
        <v>11371</v>
      </c>
      <c r="B3220" s="1" t="s">
        <v>8961</v>
      </c>
      <c r="C3220" s="1" t="s">
        <v>4070</v>
      </c>
      <c r="D3220" s="1" t="s">
        <v>5521</v>
      </c>
      <c r="E3220" s="2">
        <v>416.67</v>
      </c>
      <c r="F3220" s="11"/>
      <c r="G3220" s="31">
        <f>F3220*E3220</f>
        <v>0</v>
      </c>
    </row>
    <row r="3221" spans="1:7" customFormat="1" ht="15" thickBot="1">
      <c r="A3221" s="28">
        <v>11372</v>
      </c>
      <c r="B3221" s="1" t="s">
        <v>8962</v>
      </c>
      <c r="C3221" s="1" t="s">
        <v>155</v>
      </c>
      <c r="D3221" s="1" t="s">
        <v>5521</v>
      </c>
      <c r="E3221" s="2">
        <v>227.09</v>
      </c>
      <c r="F3221" s="11"/>
      <c r="G3221" s="31">
        <f>F3221*E3221</f>
        <v>0</v>
      </c>
    </row>
    <row r="3222" spans="1:7" customFormat="1" ht="15" thickBot="1">
      <c r="A3222" s="28">
        <v>11376</v>
      </c>
      <c r="B3222" s="1" t="s">
        <v>8963</v>
      </c>
      <c r="C3222" s="1" t="s">
        <v>294</v>
      </c>
      <c r="D3222" s="1" t="s">
        <v>5752</v>
      </c>
      <c r="E3222" s="2">
        <v>475.7</v>
      </c>
      <c r="F3222" s="11"/>
      <c r="G3222" s="31">
        <f>F3222*E3222</f>
        <v>0</v>
      </c>
    </row>
    <row r="3223" spans="1:7" customFormat="1" ht="15" thickBot="1">
      <c r="A3223" s="28">
        <v>11378</v>
      </c>
      <c r="B3223" s="1" t="s">
        <v>8964</v>
      </c>
      <c r="C3223" s="1" t="s">
        <v>294</v>
      </c>
      <c r="D3223" s="1" t="s">
        <v>5752</v>
      </c>
      <c r="E3223" s="2">
        <v>629.16999999999996</v>
      </c>
      <c r="F3223" s="11"/>
      <c r="G3223" s="31">
        <f>F3223*E3223</f>
        <v>0</v>
      </c>
    </row>
    <row r="3224" spans="1:7" customFormat="1" ht="15" thickBot="1">
      <c r="A3224" s="28">
        <v>11379</v>
      </c>
      <c r="B3224" s="1" t="s">
        <v>5754</v>
      </c>
      <c r="C3224" s="1" t="s">
        <v>5755</v>
      </c>
      <c r="D3224" s="1" t="s">
        <v>5521</v>
      </c>
      <c r="E3224" s="2">
        <v>625.70000000000005</v>
      </c>
      <c r="F3224" s="11"/>
      <c r="G3224" s="31">
        <f>F3224*E3224</f>
        <v>0</v>
      </c>
    </row>
    <row r="3225" spans="1:7" customFormat="1" ht="15" thickBot="1">
      <c r="A3225" s="28">
        <v>11386</v>
      </c>
      <c r="B3225" s="1" t="s">
        <v>8965</v>
      </c>
      <c r="C3225" s="1" t="s">
        <v>5520</v>
      </c>
      <c r="D3225" s="1" t="s">
        <v>5521</v>
      </c>
      <c r="E3225" s="2">
        <v>483.33</v>
      </c>
      <c r="F3225" s="11"/>
      <c r="G3225" s="31">
        <f>F3225*E3225</f>
        <v>0</v>
      </c>
    </row>
    <row r="3226" spans="1:7" customFormat="1" ht="15" thickBot="1">
      <c r="A3226" s="28">
        <v>11389</v>
      </c>
      <c r="B3226" s="1" t="s">
        <v>5756</v>
      </c>
      <c r="C3226" s="1" t="s">
        <v>2225</v>
      </c>
      <c r="D3226" s="1" t="s">
        <v>5521</v>
      </c>
      <c r="E3226" s="2">
        <v>609.03</v>
      </c>
      <c r="F3226" s="11"/>
      <c r="G3226" s="31">
        <f>F3226*E3226</f>
        <v>0</v>
      </c>
    </row>
    <row r="3227" spans="1:7" customFormat="1" ht="15" thickBot="1">
      <c r="A3227" s="28">
        <v>11392</v>
      </c>
      <c r="B3227" s="1" t="s">
        <v>5757</v>
      </c>
      <c r="C3227" s="1" t="s">
        <v>246</v>
      </c>
      <c r="D3227" s="1" t="s">
        <v>5521</v>
      </c>
      <c r="E3227" s="2">
        <v>471.53</v>
      </c>
      <c r="F3227" s="11"/>
      <c r="G3227" s="31">
        <f>F3227*E3227</f>
        <v>0</v>
      </c>
    </row>
    <row r="3228" spans="1:7" customFormat="1" ht="15" thickBot="1">
      <c r="A3228" s="28">
        <v>11395</v>
      </c>
      <c r="B3228" s="1" t="s">
        <v>8966</v>
      </c>
      <c r="C3228" s="1" t="s">
        <v>487</v>
      </c>
      <c r="D3228" s="1" t="s">
        <v>5521</v>
      </c>
      <c r="E3228" s="2">
        <v>515.98</v>
      </c>
      <c r="F3228" s="11"/>
      <c r="G3228" s="31">
        <f>F3228*E3228</f>
        <v>0</v>
      </c>
    </row>
    <row r="3229" spans="1:7" customFormat="1" ht="15" thickBot="1">
      <c r="A3229" s="28">
        <v>11397</v>
      </c>
      <c r="B3229" s="1" t="s">
        <v>8967</v>
      </c>
      <c r="C3229" s="1" t="s">
        <v>487</v>
      </c>
      <c r="D3229" s="1" t="s">
        <v>5521</v>
      </c>
      <c r="E3229" s="2">
        <v>350.7</v>
      </c>
      <c r="F3229" s="11"/>
      <c r="G3229" s="31">
        <f>F3229*E3229</f>
        <v>0</v>
      </c>
    </row>
    <row r="3230" spans="1:7" customFormat="1" ht="15" thickBot="1">
      <c r="A3230" s="28">
        <v>11399</v>
      </c>
      <c r="B3230" s="1" t="s">
        <v>8968</v>
      </c>
      <c r="C3230" s="1" t="s">
        <v>5807</v>
      </c>
      <c r="D3230" s="1" t="s">
        <v>5521</v>
      </c>
      <c r="E3230" s="2">
        <v>525.70000000000005</v>
      </c>
      <c r="F3230" s="11"/>
      <c r="G3230" s="31">
        <f>F3230*E3230</f>
        <v>0</v>
      </c>
    </row>
    <row r="3231" spans="1:7" customFormat="1" ht="15" thickBot="1">
      <c r="A3231" s="28">
        <v>11400</v>
      </c>
      <c r="B3231" s="1" t="s">
        <v>8969</v>
      </c>
      <c r="C3231" s="1" t="s">
        <v>4546</v>
      </c>
      <c r="D3231" s="1" t="s">
        <v>5521</v>
      </c>
      <c r="E3231" s="2">
        <v>209.72</v>
      </c>
      <c r="F3231" s="11"/>
      <c r="G3231" s="31">
        <f>F3231*E3231</f>
        <v>0</v>
      </c>
    </row>
    <row r="3232" spans="1:7" customFormat="1" ht="15" thickBot="1">
      <c r="A3232" s="28">
        <v>11401</v>
      </c>
      <c r="B3232" s="1" t="s">
        <v>5758</v>
      </c>
      <c r="C3232" s="1" t="s">
        <v>246</v>
      </c>
      <c r="D3232" s="1" t="s">
        <v>5521</v>
      </c>
      <c r="E3232" s="2">
        <v>473.61</v>
      </c>
      <c r="F3232" s="11"/>
      <c r="G3232" s="31">
        <f>F3232*E3232</f>
        <v>0</v>
      </c>
    </row>
    <row r="3233" spans="1:7" customFormat="1" ht="15" thickBot="1">
      <c r="A3233" s="28">
        <v>11402</v>
      </c>
      <c r="B3233" s="1" t="s">
        <v>8970</v>
      </c>
      <c r="C3233" s="1" t="s">
        <v>246</v>
      </c>
      <c r="D3233" s="1" t="s">
        <v>5521</v>
      </c>
      <c r="E3233" s="2">
        <v>327.08999999999997</v>
      </c>
      <c r="F3233" s="11"/>
      <c r="G3233" s="31">
        <f>F3233*E3233</f>
        <v>0</v>
      </c>
    </row>
    <row r="3234" spans="1:7" customFormat="1" ht="15" thickBot="1">
      <c r="A3234" s="28">
        <v>11403</v>
      </c>
      <c r="B3234" s="1" t="s">
        <v>8971</v>
      </c>
      <c r="C3234" s="1" t="s">
        <v>8972</v>
      </c>
      <c r="D3234" s="1" t="s">
        <v>5752</v>
      </c>
      <c r="E3234" s="2">
        <v>383.68</v>
      </c>
      <c r="F3234" s="11"/>
      <c r="G3234" s="31">
        <f>F3234*E3234</f>
        <v>0</v>
      </c>
    </row>
    <row r="3235" spans="1:7" customFormat="1" ht="15" thickBot="1">
      <c r="A3235" s="28">
        <v>11405</v>
      </c>
      <c r="B3235" s="1" t="s">
        <v>8973</v>
      </c>
      <c r="C3235" s="1" t="s">
        <v>4546</v>
      </c>
      <c r="D3235" s="1" t="s">
        <v>5521</v>
      </c>
      <c r="E3235" s="2">
        <v>503.48</v>
      </c>
      <c r="F3235" s="11"/>
      <c r="G3235" s="31">
        <f>F3235*E3235</f>
        <v>0</v>
      </c>
    </row>
    <row r="3236" spans="1:7" customFormat="1" ht="15" thickBot="1">
      <c r="A3236" s="28">
        <v>11422</v>
      </c>
      <c r="B3236" s="1" t="s">
        <v>8974</v>
      </c>
      <c r="C3236" s="1" t="s">
        <v>6627</v>
      </c>
      <c r="D3236" s="1" t="s">
        <v>6623</v>
      </c>
      <c r="E3236" s="2">
        <v>215.46</v>
      </c>
      <c r="F3236" s="11"/>
      <c r="G3236" s="31">
        <f>F3236*E3236</f>
        <v>0</v>
      </c>
    </row>
    <row r="3237" spans="1:7" customFormat="1" ht="15" thickBot="1">
      <c r="A3237" s="28">
        <v>11424</v>
      </c>
      <c r="B3237" s="1" t="s">
        <v>8975</v>
      </c>
      <c r="C3237" s="1" t="s">
        <v>23984</v>
      </c>
      <c r="D3237" s="1" t="s">
        <v>8976</v>
      </c>
      <c r="E3237" s="2">
        <v>55.87</v>
      </c>
      <c r="F3237" s="11"/>
      <c r="G3237" s="31">
        <f>F3237*E3237</f>
        <v>0</v>
      </c>
    </row>
    <row r="3238" spans="1:7" customFormat="1" ht="15" thickBot="1">
      <c r="A3238" s="28">
        <v>11425</v>
      </c>
      <c r="B3238" s="1" t="s">
        <v>8977</v>
      </c>
      <c r="C3238" s="1" t="s">
        <v>23984</v>
      </c>
      <c r="D3238" s="1" t="s">
        <v>8976</v>
      </c>
      <c r="E3238" s="2">
        <v>157.32</v>
      </c>
      <c r="F3238" s="11"/>
      <c r="G3238" s="31">
        <f>F3238*E3238</f>
        <v>0</v>
      </c>
    </row>
    <row r="3239" spans="1:7" customFormat="1" ht="15" thickBot="1">
      <c r="A3239" s="28">
        <v>11426</v>
      </c>
      <c r="B3239" s="1" t="s">
        <v>8978</v>
      </c>
      <c r="C3239" s="1" t="s">
        <v>23984</v>
      </c>
      <c r="D3239" s="1" t="s">
        <v>8976</v>
      </c>
      <c r="E3239" s="2">
        <v>96.02</v>
      </c>
      <c r="F3239" s="11"/>
      <c r="G3239" s="31">
        <f>F3239*E3239</f>
        <v>0</v>
      </c>
    </row>
    <row r="3240" spans="1:7" customFormat="1" ht="15" thickBot="1">
      <c r="A3240" s="28">
        <v>11433</v>
      </c>
      <c r="B3240" s="1" t="s">
        <v>26204</v>
      </c>
      <c r="C3240" s="1" t="s">
        <v>7595</v>
      </c>
      <c r="D3240" s="1" t="s">
        <v>8979</v>
      </c>
      <c r="E3240" s="2">
        <v>94.66</v>
      </c>
      <c r="F3240" s="11"/>
      <c r="G3240" s="31">
        <f>F3240*E3240</f>
        <v>0</v>
      </c>
    </row>
    <row r="3241" spans="1:7" customFormat="1" ht="15" thickBot="1">
      <c r="A3241" s="28">
        <v>11434</v>
      </c>
      <c r="B3241" s="1" t="s">
        <v>26205</v>
      </c>
      <c r="C3241" s="1" t="s">
        <v>7595</v>
      </c>
      <c r="D3241" s="1" t="s">
        <v>8979</v>
      </c>
      <c r="E3241" s="2">
        <v>91.68</v>
      </c>
      <c r="F3241" s="11"/>
      <c r="G3241" s="31">
        <f>F3241*E3241</f>
        <v>0</v>
      </c>
    </row>
    <row r="3242" spans="1:7" customFormat="1" ht="15" thickBot="1">
      <c r="A3242" s="28">
        <v>11441</v>
      </c>
      <c r="B3242" s="1" t="s">
        <v>8980</v>
      </c>
      <c r="C3242" s="1" t="s">
        <v>8981</v>
      </c>
      <c r="D3242" s="1" t="s">
        <v>8979</v>
      </c>
      <c r="E3242" s="2">
        <v>94.81</v>
      </c>
      <c r="F3242" s="11"/>
      <c r="G3242" s="31">
        <f>F3242*E3242</f>
        <v>0</v>
      </c>
    </row>
    <row r="3243" spans="1:7" customFormat="1" ht="15" thickBot="1">
      <c r="A3243" s="28">
        <v>11447</v>
      </c>
      <c r="B3243" s="1" t="s">
        <v>8982</v>
      </c>
      <c r="C3243" s="1" t="s">
        <v>8411</v>
      </c>
      <c r="D3243" s="1" t="s">
        <v>8979</v>
      </c>
      <c r="E3243" s="2">
        <v>60.22</v>
      </c>
      <c r="F3243" s="11"/>
      <c r="G3243" s="31">
        <f>F3243*E3243</f>
        <v>0</v>
      </c>
    </row>
    <row r="3244" spans="1:7" customFormat="1" ht="15" thickBot="1">
      <c r="A3244" s="28">
        <v>11448</v>
      </c>
      <c r="B3244" s="1" t="s">
        <v>8983</v>
      </c>
      <c r="C3244" s="1" t="s">
        <v>8981</v>
      </c>
      <c r="D3244" s="1" t="s">
        <v>8979</v>
      </c>
      <c r="E3244" s="2">
        <v>31.46</v>
      </c>
      <c r="F3244" s="11"/>
      <c r="G3244" s="31">
        <f>F3244*E3244</f>
        <v>0</v>
      </c>
    </row>
    <row r="3245" spans="1:7" customFormat="1" ht="15" thickBot="1">
      <c r="A3245" s="28">
        <v>11450</v>
      </c>
      <c r="B3245" s="1" t="s">
        <v>8985</v>
      </c>
      <c r="C3245" s="1" t="s">
        <v>3202</v>
      </c>
      <c r="D3245" s="1" t="s">
        <v>8984</v>
      </c>
      <c r="E3245" s="2">
        <v>509.93</v>
      </c>
      <c r="F3245" s="11"/>
      <c r="G3245" s="31">
        <f>F3245*E3245</f>
        <v>0</v>
      </c>
    </row>
    <row r="3246" spans="1:7" customFormat="1" ht="15" thickBot="1">
      <c r="A3246" s="28">
        <v>11451</v>
      </c>
      <c r="B3246" s="1" t="s">
        <v>8986</v>
      </c>
      <c r="C3246" s="1" t="s">
        <v>376</v>
      </c>
      <c r="D3246" s="1" t="s">
        <v>8984</v>
      </c>
      <c r="E3246" s="2">
        <v>689.18</v>
      </c>
      <c r="F3246" s="11"/>
      <c r="G3246" s="31">
        <f>F3246*E3246</f>
        <v>0</v>
      </c>
    </row>
    <row r="3247" spans="1:7" customFormat="1" ht="15" thickBot="1">
      <c r="A3247" s="28">
        <v>11453</v>
      </c>
      <c r="B3247" s="1" t="s">
        <v>8987</v>
      </c>
      <c r="C3247" s="1" t="s">
        <v>376</v>
      </c>
      <c r="D3247" s="1" t="s">
        <v>8984</v>
      </c>
      <c r="E3247" s="2">
        <v>554.92999999999995</v>
      </c>
      <c r="F3247" s="11"/>
      <c r="G3247" s="31">
        <f>F3247*E3247</f>
        <v>0</v>
      </c>
    </row>
    <row r="3248" spans="1:7" customFormat="1" ht="15" thickBot="1">
      <c r="A3248" s="28">
        <v>11454</v>
      </c>
      <c r="B3248" s="1" t="s">
        <v>8988</v>
      </c>
      <c r="C3248" s="1" t="s">
        <v>376</v>
      </c>
      <c r="D3248" s="1" t="s">
        <v>8984</v>
      </c>
      <c r="E3248" s="2">
        <v>316.47000000000003</v>
      </c>
      <c r="F3248" s="11"/>
      <c r="G3248" s="31">
        <f>F3248*E3248</f>
        <v>0</v>
      </c>
    </row>
    <row r="3249" spans="1:7" customFormat="1" ht="15" thickBot="1">
      <c r="A3249" s="28">
        <v>11455</v>
      </c>
      <c r="B3249" s="1" t="s">
        <v>8989</v>
      </c>
      <c r="C3249" s="1" t="s">
        <v>490</v>
      </c>
      <c r="D3249" s="1" t="s">
        <v>8984</v>
      </c>
      <c r="E3249" s="2">
        <v>997.39</v>
      </c>
      <c r="F3249" s="11"/>
      <c r="G3249" s="31">
        <f>F3249*E3249</f>
        <v>0</v>
      </c>
    </row>
    <row r="3250" spans="1:7" customFormat="1" ht="15" thickBot="1">
      <c r="A3250" s="28">
        <v>11456</v>
      </c>
      <c r="B3250" s="1" t="s">
        <v>8990</v>
      </c>
      <c r="C3250" s="1" t="s">
        <v>490</v>
      </c>
      <c r="D3250" s="1" t="s">
        <v>8984</v>
      </c>
      <c r="E3250" s="2">
        <v>567.69000000000005</v>
      </c>
      <c r="F3250" s="11"/>
      <c r="G3250" s="31">
        <f>F3250*E3250</f>
        <v>0</v>
      </c>
    </row>
    <row r="3251" spans="1:7" customFormat="1" ht="15" thickBot="1">
      <c r="A3251" s="28">
        <v>11457</v>
      </c>
      <c r="B3251" s="1" t="s">
        <v>8991</v>
      </c>
      <c r="C3251" s="1" t="s">
        <v>5624</v>
      </c>
      <c r="D3251" s="1" t="s">
        <v>8984</v>
      </c>
      <c r="E3251" s="2">
        <v>462.7</v>
      </c>
      <c r="F3251" s="11"/>
      <c r="G3251" s="31">
        <f>F3251*E3251</f>
        <v>0</v>
      </c>
    </row>
    <row r="3252" spans="1:7" customFormat="1" ht="15" thickBot="1">
      <c r="A3252" s="28">
        <v>11468</v>
      </c>
      <c r="B3252" s="1" t="s">
        <v>8992</v>
      </c>
      <c r="C3252" s="1" t="s">
        <v>660</v>
      </c>
      <c r="D3252" s="1" t="s">
        <v>8984</v>
      </c>
      <c r="E3252" s="2">
        <v>1057.3800000000001</v>
      </c>
      <c r="F3252" s="11"/>
      <c r="G3252" s="31">
        <f>F3252*E3252</f>
        <v>0</v>
      </c>
    </row>
    <row r="3253" spans="1:7" customFormat="1" ht="15" thickBot="1">
      <c r="A3253" s="28">
        <v>11469</v>
      </c>
      <c r="B3253" s="1" t="s">
        <v>8993</v>
      </c>
      <c r="C3253" s="1" t="s">
        <v>660</v>
      </c>
      <c r="D3253" s="1" t="s">
        <v>8984</v>
      </c>
      <c r="E3253" s="2">
        <v>572.19000000000005</v>
      </c>
      <c r="F3253" s="11"/>
      <c r="G3253" s="31">
        <f>F3253*E3253</f>
        <v>0</v>
      </c>
    </row>
    <row r="3254" spans="1:7" customFormat="1" ht="15" thickBot="1">
      <c r="A3254" s="28">
        <v>11470</v>
      </c>
      <c r="B3254" s="1" t="s">
        <v>8994</v>
      </c>
      <c r="C3254" s="1" t="s">
        <v>8995</v>
      </c>
      <c r="D3254" s="1" t="s">
        <v>8984</v>
      </c>
      <c r="E3254" s="2">
        <v>754.41</v>
      </c>
      <c r="F3254" s="11"/>
      <c r="G3254" s="31">
        <f>F3254*E3254</f>
        <v>0</v>
      </c>
    </row>
    <row r="3255" spans="1:7" customFormat="1" ht="15" thickBot="1">
      <c r="A3255" s="28">
        <v>11474</v>
      </c>
      <c r="B3255" s="1" t="s">
        <v>23960</v>
      </c>
      <c r="C3255" s="1" t="s">
        <v>5774</v>
      </c>
      <c r="D3255" s="1" t="s">
        <v>8984</v>
      </c>
      <c r="E3255" s="2">
        <v>517.42999999999995</v>
      </c>
      <c r="F3255" s="11"/>
      <c r="G3255" s="31">
        <f>F3255*E3255</f>
        <v>0</v>
      </c>
    </row>
    <row r="3256" spans="1:7" customFormat="1" ht="15" thickBot="1">
      <c r="A3256" s="28">
        <v>11475</v>
      </c>
      <c r="B3256" s="1" t="s">
        <v>8996</v>
      </c>
      <c r="C3256" s="1" t="s">
        <v>5774</v>
      </c>
      <c r="D3256" s="1" t="s">
        <v>8984</v>
      </c>
      <c r="E3256" s="2">
        <v>1499.08</v>
      </c>
      <c r="F3256" s="11"/>
      <c r="G3256" s="31">
        <f>F3256*E3256</f>
        <v>0</v>
      </c>
    </row>
    <row r="3257" spans="1:7" customFormat="1" ht="15" thickBot="1">
      <c r="A3257" s="28">
        <v>11478</v>
      </c>
      <c r="B3257" s="1" t="s">
        <v>8997</v>
      </c>
      <c r="C3257" s="1" t="s">
        <v>8998</v>
      </c>
      <c r="D3257" s="1" t="s">
        <v>8999</v>
      </c>
      <c r="E3257" s="2">
        <v>152.86000000000001</v>
      </c>
      <c r="F3257" s="11"/>
      <c r="G3257" s="31">
        <f>F3257*E3257</f>
        <v>0</v>
      </c>
    </row>
    <row r="3258" spans="1:7" customFormat="1" ht="15" thickBot="1">
      <c r="A3258" s="28">
        <v>11485</v>
      </c>
      <c r="B3258" s="1" t="s">
        <v>9000</v>
      </c>
      <c r="C3258" s="1" t="s">
        <v>6645</v>
      </c>
      <c r="D3258" s="1" t="s">
        <v>6354</v>
      </c>
      <c r="E3258" s="2">
        <v>55.73</v>
      </c>
      <c r="F3258" s="11"/>
      <c r="G3258" s="31">
        <f>F3258*E3258</f>
        <v>0</v>
      </c>
    </row>
    <row r="3259" spans="1:7" customFormat="1" ht="15" thickBot="1">
      <c r="A3259" s="28">
        <v>11487</v>
      </c>
      <c r="B3259" s="1" t="s">
        <v>9001</v>
      </c>
      <c r="C3259" s="1" t="s">
        <v>9002</v>
      </c>
      <c r="D3259" s="1" t="s">
        <v>6354</v>
      </c>
      <c r="E3259" s="2">
        <v>103.92</v>
      </c>
      <c r="F3259" s="11"/>
      <c r="G3259" s="31">
        <f>F3259*E3259</f>
        <v>0</v>
      </c>
    </row>
    <row r="3260" spans="1:7" customFormat="1" ht="15" thickBot="1">
      <c r="A3260" s="28">
        <v>11511</v>
      </c>
      <c r="B3260" s="1" t="s">
        <v>9003</v>
      </c>
      <c r="C3260" s="1" t="s">
        <v>23984</v>
      </c>
      <c r="D3260" s="1" t="s">
        <v>5610</v>
      </c>
      <c r="E3260" s="2">
        <v>207.91</v>
      </c>
      <c r="F3260" s="11"/>
      <c r="G3260" s="31">
        <f>F3260*E3260</f>
        <v>0</v>
      </c>
    </row>
    <row r="3261" spans="1:7" customFormat="1" ht="15" thickBot="1">
      <c r="A3261" s="28">
        <v>11512</v>
      </c>
      <c r="B3261" s="1" t="s">
        <v>9004</v>
      </c>
      <c r="C3261" s="1" t="s">
        <v>23984</v>
      </c>
      <c r="D3261" s="1" t="s">
        <v>5610</v>
      </c>
      <c r="E3261" s="2">
        <v>108.15</v>
      </c>
      <c r="F3261" s="11"/>
      <c r="G3261" s="31">
        <f>F3261*E3261</f>
        <v>0</v>
      </c>
    </row>
    <row r="3262" spans="1:7" customFormat="1" ht="15" thickBot="1">
      <c r="A3262" s="28">
        <v>11513</v>
      </c>
      <c r="B3262" s="1" t="s">
        <v>9005</v>
      </c>
      <c r="C3262" s="1" t="s">
        <v>23984</v>
      </c>
      <c r="D3262" s="1" t="s">
        <v>5610</v>
      </c>
      <c r="E3262" s="2">
        <v>95.61</v>
      </c>
      <c r="F3262" s="11"/>
      <c r="G3262" s="31">
        <f>F3262*E3262</f>
        <v>0</v>
      </c>
    </row>
    <row r="3263" spans="1:7" customFormat="1" ht="15" thickBot="1">
      <c r="A3263" s="28">
        <v>11515</v>
      </c>
      <c r="B3263" s="1" t="s">
        <v>26206</v>
      </c>
      <c r="C3263" s="1" t="s">
        <v>23984</v>
      </c>
      <c r="D3263" s="1" t="s">
        <v>5610</v>
      </c>
      <c r="E3263" s="2">
        <v>72.67</v>
      </c>
      <c r="F3263" s="11"/>
      <c r="G3263" s="31">
        <f>F3263*E3263</f>
        <v>0</v>
      </c>
    </row>
    <row r="3264" spans="1:7" customFormat="1" ht="15" thickBot="1">
      <c r="A3264" s="28">
        <v>11580</v>
      </c>
      <c r="B3264" s="1" t="s">
        <v>9006</v>
      </c>
      <c r="C3264" s="1" t="s">
        <v>3435</v>
      </c>
      <c r="D3264" s="1" t="s">
        <v>5760</v>
      </c>
      <c r="E3264" s="2">
        <v>640</v>
      </c>
      <c r="F3264" s="11"/>
      <c r="G3264" s="31">
        <f>F3264*E3264</f>
        <v>0</v>
      </c>
    </row>
    <row r="3265" spans="1:7" customFormat="1" ht="15" thickBot="1">
      <c r="A3265" s="28">
        <v>11581</v>
      </c>
      <c r="B3265" s="1" t="s">
        <v>5759</v>
      </c>
      <c r="C3265" s="1" t="s">
        <v>3435</v>
      </c>
      <c r="D3265" s="1" t="s">
        <v>5760</v>
      </c>
      <c r="E3265" s="2">
        <v>635.02</v>
      </c>
      <c r="F3265" s="11"/>
      <c r="G3265" s="31">
        <f>F3265*E3265</f>
        <v>0</v>
      </c>
    </row>
    <row r="3266" spans="1:7" customFormat="1" ht="15" thickBot="1">
      <c r="A3266" s="28">
        <v>11582</v>
      </c>
      <c r="B3266" s="1" t="s">
        <v>9007</v>
      </c>
      <c r="C3266" s="1" t="s">
        <v>9008</v>
      </c>
      <c r="D3266" s="1" t="s">
        <v>5760</v>
      </c>
      <c r="E3266" s="2">
        <v>440.89</v>
      </c>
      <c r="F3266" s="11"/>
      <c r="G3266" s="31">
        <f>F3266*E3266</f>
        <v>0</v>
      </c>
    </row>
    <row r="3267" spans="1:7" customFormat="1" ht="15" thickBot="1">
      <c r="A3267" s="28">
        <v>11583</v>
      </c>
      <c r="B3267" s="1" t="s">
        <v>9009</v>
      </c>
      <c r="C3267" s="1" t="s">
        <v>9008</v>
      </c>
      <c r="D3267" s="1" t="s">
        <v>5760</v>
      </c>
      <c r="E3267" s="2">
        <v>585.96</v>
      </c>
      <c r="F3267" s="11"/>
      <c r="G3267" s="31">
        <f>F3267*E3267</f>
        <v>0</v>
      </c>
    </row>
    <row r="3268" spans="1:7" customFormat="1" ht="15" thickBot="1">
      <c r="A3268" s="28">
        <v>11584</v>
      </c>
      <c r="B3268" s="1" t="s">
        <v>5761</v>
      </c>
      <c r="C3268" s="1" t="s">
        <v>18</v>
      </c>
      <c r="D3268" s="1" t="s">
        <v>5762</v>
      </c>
      <c r="E3268" s="2">
        <v>1360.36</v>
      </c>
      <c r="F3268" s="11"/>
      <c r="G3268" s="31">
        <f>F3268*E3268</f>
        <v>0</v>
      </c>
    </row>
    <row r="3269" spans="1:7" customFormat="1" ht="15" thickBot="1">
      <c r="A3269" s="28">
        <v>11585</v>
      </c>
      <c r="B3269" s="1" t="s">
        <v>9010</v>
      </c>
      <c r="C3269" s="1" t="s">
        <v>18</v>
      </c>
      <c r="D3269" s="1" t="s">
        <v>5762</v>
      </c>
      <c r="E3269" s="2">
        <v>2483.1999999999998</v>
      </c>
      <c r="F3269" s="11"/>
      <c r="G3269" s="31">
        <f>F3269*E3269</f>
        <v>0</v>
      </c>
    </row>
    <row r="3270" spans="1:7" customFormat="1" ht="15" thickBot="1">
      <c r="A3270" s="28">
        <v>11586</v>
      </c>
      <c r="B3270" s="1" t="s">
        <v>5763</v>
      </c>
      <c r="C3270" s="1" t="s">
        <v>18</v>
      </c>
      <c r="D3270" s="1" t="s">
        <v>5762</v>
      </c>
      <c r="E3270" s="2">
        <v>2483.1999999999998</v>
      </c>
      <c r="F3270" s="11"/>
      <c r="G3270" s="31">
        <f>F3270*E3270</f>
        <v>0</v>
      </c>
    </row>
    <row r="3271" spans="1:7" customFormat="1" ht="15" thickBot="1">
      <c r="A3271" s="28">
        <v>11587</v>
      </c>
      <c r="B3271" s="1" t="s">
        <v>9011</v>
      </c>
      <c r="C3271" s="1" t="s">
        <v>7409</v>
      </c>
      <c r="D3271" s="1" t="s">
        <v>5760</v>
      </c>
      <c r="E3271" s="2">
        <v>580.98</v>
      </c>
      <c r="F3271" s="11"/>
      <c r="G3271" s="31">
        <f>F3271*E3271</f>
        <v>0</v>
      </c>
    </row>
    <row r="3272" spans="1:7" customFormat="1" ht="15" thickBot="1">
      <c r="A3272" s="28">
        <v>11588</v>
      </c>
      <c r="B3272" s="1" t="s">
        <v>9012</v>
      </c>
      <c r="C3272" s="1" t="s">
        <v>7409</v>
      </c>
      <c r="D3272" s="1" t="s">
        <v>5760</v>
      </c>
      <c r="E3272" s="2">
        <v>364.8</v>
      </c>
      <c r="F3272" s="11"/>
      <c r="G3272" s="31">
        <f>F3272*E3272</f>
        <v>0</v>
      </c>
    </row>
    <row r="3273" spans="1:7" customFormat="1" ht="15" thickBot="1">
      <c r="A3273" s="28">
        <v>11589</v>
      </c>
      <c r="B3273" s="1" t="s">
        <v>9013</v>
      </c>
      <c r="C3273" s="1" t="s">
        <v>7487</v>
      </c>
      <c r="D3273" s="1" t="s">
        <v>15527</v>
      </c>
      <c r="E3273" s="2">
        <v>618.89</v>
      </c>
      <c r="F3273" s="11"/>
      <c r="G3273" s="31">
        <f>F3273*E3273</f>
        <v>0</v>
      </c>
    </row>
    <row r="3274" spans="1:7" customFormat="1" ht="15" thickBot="1">
      <c r="A3274" s="28">
        <v>11591</v>
      </c>
      <c r="B3274" s="1" t="s">
        <v>9014</v>
      </c>
      <c r="C3274" s="1" t="s">
        <v>1398</v>
      </c>
      <c r="D3274" s="1" t="s">
        <v>15527</v>
      </c>
      <c r="E3274" s="2">
        <v>520.26</v>
      </c>
      <c r="F3274" s="11"/>
      <c r="G3274" s="31">
        <f>F3274*E3274</f>
        <v>0</v>
      </c>
    </row>
    <row r="3275" spans="1:7" customFormat="1" ht="15" thickBot="1">
      <c r="A3275" s="28">
        <v>11595</v>
      </c>
      <c r="B3275" s="1" t="s">
        <v>9015</v>
      </c>
      <c r="C3275" s="1" t="s">
        <v>7487</v>
      </c>
      <c r="D3275" s="1" t="s">
        <v>15527</v>
      </c>
      <c r="E3275" s="2">
        <v>567.6</v>
      </c>
      <c r="F3275" s="11"/>
      <c r="G3275" s="31">
        <f>F3275*E3275</f>
        <v>0</v>
      </c>
    </row>
    <row r="3276" spans="1:7" customFormat="1" ht="15" thickBot="1">
      <c r="A3276" s="28">
        <v>11604</v>
      </c>
      <c r="B3276" s="1" t="s">
        <v>9016</v>
      </c>
      <c r="C3276" s="1" t="s">
        <v>428</v>
      </c>
      <c r="D3276" s="1" t="s">
        <v>5547</v>
      </c>
      <c r="E3276" s="2">
        <v>515.61</v>
      </c>
      <c r="F3276" s="11"/>
      <c r="G3276" s="31">
        <f>F3276*E3276</f>
        <v>0</v>
      </c>
    </row>
    <row r="3277" spans="1:7" customFormat="1" ht="15" thickBot="1">
      <c r="A3277" s="28">
        <v>11607</v>
      </c>
      <c r="B3277" s="1" t="s">
        <v>9017</v>
      </c>
      <c r="C3277" s="1" t="s">
        <v>23984</v>
      </c>
      <c r="D3277" s="1" t="s">
        <v>9018</v>
      </c>
      <c r="E3277" s="2">
        <v>35.19</v>
      </c>
      <c r="F3277" s="11"/>
      <c r="G3277" s="31">
        <f>F3277*E3277</f>
        <v>0</v>
      </c>
    </row>
    <row r="3278" spans="1:7" customFormat="1" ht="15" thickBot="1">
      <c r="A3278" s="28">
        <v>11608</v>
      </c>
      <c r="B3278" s="1" t="s">
        <v>9019</v>
      </c>
      <c r="C3278" s="1" t="s">
        <v>23984</v>
      </c>
      <c r="D3278" s="1" t="s">
        <v>9018</v>
      </c>
      <c r="E3278" s="2">
        <v>53.62</v>
      </c>
      <c r="F3278" s="11"/>
      <c r="G3278" s="31">
        <f>F3278*E3278</f>
        <v>0</v>
      </c>
    </row>
    <row r="3279" spans="1:7" customFormat="1" ht="15" thickBot="1">
      <c r="A3279" s="28">
        <v>11609</v>
      </c>
      <c r="B3279" s="1" t="s">
        <v>9020</v>
      </c>
      <c r="C3279" s="1" t="s">
        <v>23984</v>
      </c>
      <c r="D3279" s="1" t="s">
        <v>9018</v>
      </c>
      <c r="E3279" s="2">
        <v>82.1</v>
      </c>
      <c r="F3279" s="11"/>
      <c r="G3279" s="31">
        <f>F3279*E3279</f>
        <v>0</v>
      </c>
    </row>
    <row r="3280" spans="1:7" customFormat="1" ht="15" thickBot="1">
      <c r="A3280" s="28">
        <v>11610</v>
      </c>
      <c r="B3280" s="1" t="s">
        <v>9021</v>
      </c>
      <c r="C3280" s="1" t="s">
        <v>23984</v>
      </c>
      <c r="D3280" s="1" t="s">
        <v>9018</v>
      </c>
      <c r="E3280" s="2">
        <v>113.1</v>
      </c>
      <c r="F3280" s="11"/>
      <c r="G3280" s="31">
        <f>F3280*E3280</f>
        <v>0</v>
      </c>
    </row>
    <row r="3281" spans="1:7" customFormat="1" ht="15" thickBot="1">
      <c r="A3281" s="28">
        <v>11611</v>
      </c>
      <c r="B3281" s="1" t="s">
        <v>9022</v>
      </c>
      <c r="C3281" s="1" t="s">
        <v>23984</v>
      </c>
      <c r="D3281" s="1" t="s">
        <v>9018</v>
      </c>
      <c r="E3281" s="2">
        <v>175.93</v>
      </c>
      <c r="F3281" s="11"/>
      <c r="G3281" s="31">
        <f>F3281*E3281</f>
        <v>0</v>
      </c>
    </row>
    <row r="3282" spans="1:7" customFormat="1" ht="15" thickBot="1">
      <c r="A3282" s="28">
        <v>11612</v>
      </c>
      <c r="B3282" s="1" t="s">
        <v>9023</v>
      </c>
      <c r="C3282" s="1" t="s">
        <v>23984</v>
      </c>
      <c r="D3282" s="1" t="s">
        <v>9018</v>
      </c>
      <c r="E3282" s="2">
        <v>233.74</v>
      </c>
      <c r="F3282" s="11"/>
      <c r="G3282" s="31">
        <f>F3282*E3282</f>
        <v>0</v>
      </c>
    </row>
    <row r="3283" spans="1:7" customFormat="1" ht="15" thickBot="1">
      <c r="A3283" s="28">
        <v>11613</v>
      </c>
      <c r="B3283" s="1" t="s">
        <v>9024</v>
      </c>
      <c r="C3283" s="1" t="s">
        <v>23984</v>
      </c>
      <c r="D3283" s="1" t="s">
        <v>9018</v>
      </c>
      <c r="E3283" s="2">
        <v>310.82</v>
      </c>
      <c r="F3283" s="11"/>
      <c r="G3283" s="31">
        <f>F3283*E3283</f>
        <v>0</v>
      </c>
    </row>
    <row r="3284" spans="1:7" customFormat="1" ht="15" thickBot="1">
      <c r="A3284" s="28">
        <v>11614</v>
      </c>
      <c r="B3284" s="1" t="s">
        <v>9025</v>
      </c>
      <c r="C3284" s="1" t="s">
        <v>23984</v>
      </c>
      <c r="D3284" s="1" t="s">
        <v>9018</v>
      </c>
      <c r="E3284" s="2">
        <v>38.54</v>
      </c>
      <c r="F3284" s="11"/>
      <c r="G3284" s="31">
        <f>F3284*E3284</f>
        <v>0</v>
      </c>
    </row>
    <row r="3285" spans="1:7" customFormat="1" ht="15" thickBot="1">
      <c r="A3285" s="28">
        <v>11615</v>
      </c>
      <c r="B3285" s="1" t="s">
        <v>9026</v>
      </c>
      <c r="C3285" s="1" t="s">
        <v>23984</v>
      </c>
      <c r="D3285" s="1" t="s">
        <v>9018</v>
      </c>
      <c r="E3285" s="2">
        <v>31</v>
      </c>
      <c r="F3285" s="11"/>
      <c r="G3285" s="31">
        <f>F3285*E3285</f>
        <v>0</v>
      </c>
    </row>
    <row r="3286" spans="1:7" customFormat="1" ht="15" thickBot="1">
      <c r="A3286" s="28">
        <v>11617</v>
      </c>
      <c r="B3286" s="1" t="s">
        <v>9027</v>
      </c>
      <c r="C3286" s="1" t="s">
        <v>6416</v>
      </c>
      <c r="D3286" s="1" t="s">
        <v>7200</v>
      </c>
      <c r="E3286" s="2">
        <v>133.22</v>
      </c>
      <c r="F3286" s="11"/>
      <c r="G3286" s="31">
        <f>F3286*E3286</f>
        <v>0</v>
      </c>
    </row>
    <row r="3287" spans="1:7" customFormat="1" ht="15" thickBot="1">
      <c r="A3287" s="28">
        <v>11618</v>
      </c>
      <c r="B3287" s="1" t="s">
        <v>9028</v>
      </c>
      <c r="C3287" s="1" t="s">
        <v>6416</v>
      </c>
      <c r="D3287" s="1" t="s">
        <v>7200</v>
      </c>
      <c r="E3287" s="2">
        <v>92.93</v>
      </c>
      <c r="F3287" s="11"/>
      <c r="G3287" s="31">
        <f>F3287*E3287</f>
        <v>0</v>
      </c>
    </row>
    <row r="3288" spans="1:7" customFormat="1" ht="15" thickBot="1">
      <c r="A3288" s="28">
        <v>11619</v>
      </c>
      <c r="B3288" s="1" t="s">
        <v>9029</v>
      </c>
      <c r="C3288" s="1" t="s">
        <v>6416</v>
      </c>
      <c r="D3288" s="1" t="s">
        <v>7200</v>
      </c>
      <c r="E3288" s="2">
        <v>55.77</v>
      </c>
      <c r="F3288" s="11"/>
      <c r="G3288" s="31">
        <f>F3288*E3288</f>
        <v>0</v>
      </c>
    </row>
    <row r="3289" spans="1:7" customFormat="1" ht="15" thickBot="1">
      <c r="A3289" s="28">
        <v>11620</v>
      </c>
      <c r="B3289" s="1" t="s">
        <v>9030</v>
      </c>
      <c r="C3289" s="1" t="s">
        <v>6416</v>
      </c>
      <c r="D3289" s="1" t="s">
        <v>7200</v>
      </c>
      <c r="E3289" s="2">
        <v>30.97</v>
      </c>
      <c r="F3289" s="11"/>
      <c r="G3289" s="31">
        <f>F3289*E3289</f>
        <v>0</v>
      </c>
    </row>
    <row r="3290" spans="1:7" customFormat="1" ht="15" thickBot="1">
      <c r="A3290" s="28">
        <v>11621</v>
      </c>
      <c r="B3290" s="1" t="s">
        <v>9031</v>
      </c>
      <c r="C3290" s="1" t="s">
        <v>6416</v>
      </c>
      <c r="D3290" s="1" t="s">
        <v>7200</v>
      </c>
      <c r="E3290" s="2">
        <v>15.48</v>
      </c>
      <c r="F3290" s="11"/>
      <c r="G3290" s="31">
        <f>F3290*E3290</f>
        <v>0</v>
      </c>
    </row>
    <row r="3291" spans="1:7" customFormat="1" ht="15" thickBot="1">
      <c r="A3291" s="28">
        <v>11623</v>
      </c>
      <c r="B3291" s="1" t="s">
        <v>9032</v>
      </c>
      <c r="C3291" s="1" t="s">
        <v>6416</v>
      </c>
      <c r="D3291" s="1" t="s">
        <v>7200</v>
      </c>
      <c r="E3291" s="2">
        <v>96.13</v>
      </c>
      <c r="F3291" s="11"/>
      <c r="G3291" s="31">
        <f>F3291*E3291</f>
        <v>0</v>
      </c>
    </row>
    <row r="3292" spans="1:7" customFormat="1" ht="15" thickBot="1">
      <c r="A3292" s="28">
        <v>11625</v>
      </c>
      <c r="B3292" s="1" t="s">
        <v>9033</v>
      </c>
      <c r="C3292" s="1" t="s">
        <v>6416</v>
      </c>
      <c r="D3292" s="1" t="s">
        <v>7200</v>
      </c>
      <c r="E3292" s="2">
        <v>69.61</v>
      </c>
      <c r="F3292" s="11"/>
      <c r="G3292" s="31">
        <f>F3292*E3292</f>
        <v>0</v>
      </c>
    </row>
    <row r="3293" spans="1:7" customFormat="1" ht="15" thickBot="1">
      <c r="A3293" s="28">
        <v>11626</v>
      </c>
      <c r="B3293" s="1" t="s">
        <v>9034</v>
      </c>
      <c r="C3293" s="1" t="s">
        <v>6416</v>
      </c>
      <c r="D3293" s="1" t="s">
        <v>7200</v>
      </c>
      <c r="E3293" s="2">
        <v>46.4</v>
      </c>
      <c r="F3293" s="11"/>
      <c r="G3293" s="31">
        <f>F3293*E3293</f>
        <v>0</v>
      </c>
    </row>
    <row r="3294" spans="1:7" customFormat="1" ht="15" thickBot="1">
      <c r="A3294" s="28">
        <v>11628</v>
      </c>
      <c r="B3294" s="1" t="s">
        <v>9035</v>
      </c>
      <c r="C3294" s="1" t="s">
        <v>6416</v>
      </c>
      <c r="D3294" s="1" t="s">
        <v>7200</v>
      </c>
      <c r="E3294" s="2">
        <v>74.97</v>
      </c>
      <c r="F3294" s="11"/>
      <c r="G3294" s="31">
        <f>F3294*E3294</f>
        <v>0</v>
      </c>
    </row>
    <row r="3295" spans="1:7" customFormat="1" ht="15" thickBot="1">
      <c r="A3295" s="28">
        <v>11631</v>
      </c>
      <c r="B3295" s="1" t="s">
        <v>9036</v>
      </c>
      <c r="C3295" s="1" t="s">
        <v>6416</v>
      </c>
      <c r="D3295" s="1" t="s">
        <v>7200</v>
      </c>
      <c r="E3295" s="2">
        <v>39.78</v>
      </c>
      <c r="F3295" s="11"/>
      <c r="G3295" s="31">
        <f>F3295*E3295</f>
        <v>0</v>
      </c>
    </row>
    <row r="3296" spans="1:7" customFormat="1" ht="15" thickBot="1">
      <c r="A3296" s="28">
        <v>11632</v>
      </c>
      <c r="B3296" s="1" t="s">
        <v>9037</v>
      </c>
      <c r="C3296" s="1" t="s">
        <v>6416</v>
      </c>
      <c r="D3296" s="1" t="s">
        <v>7200</v>
      </c>
      <c r="E3296" s="2">
        <v>40.880000000000003</v>
      </c>
      <c r="F3296" s="11"/>
      <c r="G3296" s="31">
        <f>F3296*E3296</f>
        <v>0</v>
      </c>
    </row>
    <row r="3297" spans="1:7" customFormat="1" ht="15" thickBot="1">
      <c r="A3297" s="28">
        <v>11639</v>
      </c>
      <c r="B3297" s="1" t="s">
        <v>9038</v>
      </c>
      <c r="C3297" s="1" t="s">
        <v>6767</v>
      </c>
      <c r="D3297" s="1" t="s">
        <v>7200</v>
      </c>
      <c r="E3297" s="2">
        <v>57.01</v>
      </c>
      <c r="F3297" s="11"/>
      <c r="G3297" s="31">
        <f>F3297*E3297</f>
        <v>0</v>
      </c>
    </row>
    <row r="3298" spans="1:7" customFormat="1" ht="15" thickBot="1">
      <c r="A3298" s="28">
        <v>11664</v>
      </c>
      <c r="B3298" s="1" t="s">
        <v>9039</v>
      </c>
      <c r="C3298" s="1" t="s">
        <v>23984</v>
      </c>
      <c r="D3298" s="1" t="s">
        <v>6354</v>
      </c>
      <c r="E3298" s="2">
        <v>14.18</v>
      </c>
      <c r="F3298" s="11"/>
      <c r="G3298" s="31">
        <f>F3298*E3298</f>
        <v>0</v>
      </c>
    </row>
    <row r="3299" spans="1:7" customFormat="1" ht="15" thickBot="1">
      <c r="A3299" s="28">
        <v>11665</v>
      </c>
      <c r="B3299" s="1" t="s">
        <v>9040</v>
      </c>
      <c r="C3299" s="1" t="s">
        <v>23984</v>
      </c>
      <c r="D3299" s="1" t="s">
        <v>6354</v>
      </c>
      <c r="E3299" s="2">
        <v>24.54</v>
      </c>
      <c r="F3299" s="11"/>
      <c r="G3299" s="31">
        <f>F3299*E3299</f>
        <v>0</v>
      </c>
    </row>
    <row r="3300" spans="1:7" customFormat="1" ht="15" thickBot="1">
      <c r="A3300" s="28">
        <v>11666</v>
      </c>
      <c r="B3300" s="1" t="s">
        <v>9041</v>
      </c>
      <c r="C3300" s="1" t="s">
        <v>23984</v>
      </c>
      <c r="D3300" s="1" t="s">
        <v>6354</v>
      </c>
      <c r="E3300" s="2">
        <v>46.3</v>
      </c>
      <c r="F3300" s="11"/>
      <c r="G3300" s="31">
        <f>F3300*E3300</f>
        <v>0</v>
      </c>
    </row>
    <row r="3301" spans="1:7" customFormat="1" ht="15" thickBot="1">
      <c r="A3301" s="28">
        <v>11688</v>
      </c>
      <c r="B3301" s="1" t="s">
        <v>9042</v>
      </c>
      <c r="C3301" s="1" t="s">
        <v>8031</v>
      </c>
      <c r="D3301" s="1" t="s">
        <v>9043</v>
      </c>
      <c r="E3301" s="2">
        <v>40.270000000000003</v>
      </c>
      <c r="F3301" s="11"/>
      <c r="G3301" s="31">
        <f>F3301*E3301</f>
        <v>0</v>
      </c>
    </row>
    <row r="3302" spans="1:7" customFormat="1" ht="15" thickBot="1">
      <c r="A3302" s="28">
        <v>11689</v>
      </c>
      <c r="B3302" s="1" t="s">
        <v>9044</v>
      </c>
      <c r="C3302" s="1" t="s">
        <v>6627</v>
      </c>
      <c r="D3302" s="1" t="s">
        <v>9043</v>
      </c>
      <c r="E3302" s="2">
        <v>20.57</v>
      </c>
      <c r="F3302" s="11"/>
      <c r="G3302" s="31">
        <f>F3302*E3302</f>
        <v>0</v>
      </c>
    </row>
    <row r="3303" spans="1:7" customFormat="1" ht="15" thickBot="1">
      <c r="A3303" s="28">
        <v>11693</v>
      </c>
      <c r="B3303" s="1" t="s">
        <v>9045</v>
      </c>
      <c r="C3303" s="1" t="s">
        <v>6627</v>
      </c>
      <c r="D3303" s="1" t="s">
        <v>9043</v>
      </c>
      <c r="E3303" s="2">
        <v>32.58</v>
      </c>
      <c r="F3303" s="11"/>
      <c r="G3303" s="31">
        <f>F3303*E3303</f>
        <v>0</v>
      </c>
    </row>
    <row r="3304" spans="1:7" customFormat="1" ht="15" thickBot="1">
      <c r="A3304" s="28">
        <v>11694</v>
      </c>
      <c r="B3304" s="1" t="s">
        <v>9046</v>
      </c>
      <c r="C3304" s="1" t="s">
        <v>6627</v>
      </c>
      <c r="D3304" s="1" t="s">
        <v>9043</v>
      </c>
      <c r="E3304" s="2">
        <v>73.599999999999994</v>
      </c>
      <c r="F3304" s="11"/>
      <c r="G3304" s="31">
        <f>F3304*E3304</f>
        <v>0</v>
      </c>
    </row>
    <row r="3305" spans="1:7" customFormat="1" ht="15" thickBot="1">
      <c r="A3305" s="28">
        <v>11695</v>
      </c>
      <c r="B3305" s="1" t="s">
        <v>9047</v>
      </c>
      <c r="C3305" s="1" t="s">
        <v>6627</v>
      </c>
      <c r="D3305" s="1" t="s">
        <v>9043</v>
      </c>
      <c r="E3305" s="2">
        <v>46.29</v>
      </c>
      <c r="F3305" s="11"/>
      <c r="G3305" s="31">
        <f>F3305*E3305</f>
        <v>0</v>
      </c>
    </row>
    <row r="3306" spans="1:7" customFormat="1" ht="15" thickBot="1">
      <c r="A3306" s="28">
        <v>11697</v>
      </c>
      <c r="B3306" s="1" t="s">
        <v>9048</v>
      </c>
      <c r="C3306" s="1" t="s">
        <v>8248</v>
      </c>
      <c r="D3306" s="1" t="s">
        <v>9043</v>
      </c>
      <c r="E3306" s="2">
        <v>70.069999999999993</v>
      </c>
      <c r="F3306" s="11"/>
      <c r="G3306" s="31">
        <f>F3306*E3306</f>
        <v>0</v>
      </c>
    </row>
    <row r="3307" spans="1:7" customFormat="1" ht="15" thickBot="1">
      <c r="A3307" s="28">
        <v>11716</v>
      </c>
      <c r="B3307" s="1" t="s">
        <v>26207</v>
      </c>
      <c r="C3307" s="1" t="s">
        <v>23984</v>
      </c>
      <c r="D3307" s="1" t="s">
        <v>9051</v>
      </c>
      <c r="E3307" s="2">
        <v>74.28</v>
      </c>
      <c r="F3307" s="11"/>
      <c r="G3307" s="31">
        <f>F3307*E3307</f>
        <v>0</v>
      </c>
    </row>
    <row r="3308" spans="1:7" customFormat="1" ht="15" thickBot="1">
      <c r="A3308" s="28">
        <v>11717</v>
      </c>
      <c r="B3308" s="1" t="s">
        <v>9052</v>
      </c>
      <c r="C3308" s="1" t="s">
        <v>23984</v>
      </c>
      <c r="D3308" s="1" t="s">
        <v>9051</v>
      </c>
      <c r="E3308" s="2">
        <v>74.28</v>
      </c>
      <c r="F3308" s="11"/>
      <c r="G3308" s="31">
        <f>F3308*E3308</f>
        <v>0</v>
      </c>
    </row>
    <row r="3309" spans="1:7" customFormat="1" ht="15" thickBot="1">
      <c r="A3309" s="28">
        <v>11718</v>
      </c>
      <c r="B3309" s="1" t="s">
        <v>9053</v>
      </c>
      <c r="C3309" s="1" t="s">
        <v>23984</v>
      </c>
      <c r="D3309" s="1" t="s">
        <v>9051</v>
      </c>
      <c r="E3309" s="2">
        <v>74.28</v>
      </c>
      <c r="F3309" s="11"/>
      <c r="G3309" s="31">
        <f>F3309*E3309</f>
        <v>0</v>
      </c>
    </row>
    <row r="3310" spans="1:7" customFormat="1" ht="15" thickBot="1">
      <c r="A3310" s="28">
        <v>11719</v>
      </c>
      <c r="B3310" s="1" t="s">
        <v>9054</v>
      </c>
      <c r="C3310" s="1" t="s">
        <v>23984</v>
      </c>
      <c r="D3310" s="1" t="s">
        <v>9051</v>
      </c>
      <c r="E3310" s="2">
        <v>74.28</v>
      </c>
      <c r="F3310" s="11"/>
      <c r="G3310" s="31">
        <f>F3310*E3310</f>
        <v>0</v>
      </c>
    </row>
    <row r="3311" spans="1:7" customFormat="1" ht="15" thickBot="1">
      <c r="A3311" s="28">
        <v>11724</v>
      </c>
      <c r="B3311" s="1" t="s">
        <v>26208</v>
      </c>
      <c r="C3311" s="1" t="s">
        <v>23984</v>
      </c>
      <c r="D3311" s="1" t="s">
        <v>9051</v>
      </c>
      <c r="E3311" s="2">
        <v>74.28</v>
      </c>
      <c r="F3311" s="11"/>
      <c r="G3311" s="31">
        <f>F3311*E3311</f>
        <v>0</v>
      </c>
    </row>
    <row r="3312" spans="1:7" customFormat="1" ht="15" thickBot="1">
      <c r="A3312" s="28">
        <v>11725</v>
      </c>
      <c r="B3312" s="1" t="s">
        <v>26209</v>
      </c>
      <c r="C3312" s="1" t="s">
        <v>23984</v>
      </c>
      <c r="D3312" s="1" t="s">
        <v>9051</v>
      </c>
      <c r="E3312" s="2">
        <v>74.28</v>
      </c>
      <c r="F3312" s="11"/>
      <c r="G3312" s="31">
        <f>F3312*E3312</f>
        <v>0</v>
      </c>
    </row>
    <row r="3313" spans="1:7" customFormat="1" ht="15" thickBot="1">
      <c r="A3313" s="28">
        <v>11728</v>
      </c>
      <c r="B3313" s="1" t="s">
        <v>9055</v>
      </c>
      <c r="C3313" s="1" t="s">
        <v>23984</v>
      </c>
      <c r="D3313" s="1" t="s">
        <v>9051</v>
      </c>
      <c r="E3313" s="2">
        <v>74.28</v>
      </c>
      <c r="F3313" s="11"/>
      <c r="G3313" s="31">
        <f>F3313*E3313</f>
        <v>0</v>
      </c>
    </row>
    <row r="3314" spans="1:7" customFormat="1" ht="15" thickBot="1">
      <c r="A3314" s="28">
        <v>11729</v>
      </c>
      <c r="B3314" s="1" t="s">
        <v>26210</v>
      </c>
      <c r="C3314" s="1" t="s">
        <v>23984</v>
      </c>
      <c r="D3314" s="1" t="s">
        <v>9051</v>
      </c>
      <c r="E3314" s="2">
        <v>74.28</v>
      </c>
      <c r="F3314" s="11"/>
      <c r="G3314" s="31">
        <f>F3314*E3314</f>
        <v>0</v>
      </c>
    </row>
    <row r="3315" spans="1:7" customFormat="1" ht="15" thickBot="1">
      <c r="A3315" s="28">
        <v>11731</v>
      </c>
      <c r="B3315" s="1" t="s">
        <v>26211</v>
      </c>
      <c r="C3315" s="1" t="s">
        <v>23984</v>
      </c>
      <c r="D3315" s="1" t="s">
        <v>9051</v>
      </c>
      <c r="E3315" s="2">
        <v>74.28</v>
      </c>
      <c r="F3315" s="11"/>
      <c r="G3315" s="31">
        <f>F3315*E3315</f>
        <v>0</v>
      </c>
    </row>
    <row r="3316" spans="1:7" customFormat="1" ht="15" thickBot="1">
      <c r="A3316" s="28">
        <v>11732</v>
      </c>
      <c r="B3316" s="1" t="s">
        <v>26212</v>
      </c>
      <c r="C3316" s="1" t="s">
        <v>23984</v>
      </c>
      <c r="D3316" s="1" t="s">
        <v>9051</v>
      </c>
      <c r="E3316" s="2">
        <v>74.28</v>
      </c>
      <c r="F3316" s="11"/>
      <c r="G3316" s="31">
        <f>F3316*E3316</f>
        <v>0</v>
      </c>
    </row>
    <row r="3317" spans="1:7" customFormat="1" ht="15" thickBot="1">
      <c r="A3317" s="28">
        <v>11733</v>
      </c>
      <c r="B3317" s="1" t="s">
        <v>9056</v>
      </c>
      <c r="C3317" s="1" t="s">
        <v>23984</v>
      </c>
      <c r="D3317" s="1" t="s">
        <v>9051</v>
      </c>
      <c r="E3317" s="2">
        <v>74.28</v>
      </c>
      <c r="F3317" s="11"/>
      <c r="G3317" s="31">
        <f>F3317*E3317</f>
        <v>0</v>
      </c>
    </row>
    <row r="3318" spans="1:7" customFormat="1" ht="15" thickBot="1">
      <c r="A3318" s="28">
        <v>11734</v>
      </c>
      <c r="B3318" s="1" t="s">
        <v>22947</v>
      </c>
      <c r="C3318" s="1" t="s">
        <v>23984</v>
      </c>
      <c r="D3318" s="1" t="s">
        <v>9051</v>
      </c>
      <c r="E3318" s="2">
        <v>74.28</v>
      </c>
      <c r="F3318" s="11"/>
      <c r="G3318" s="31">
        <f>F3318*E3318</f>
        <v>0</v>
      </c>
    </row>
    <row r="3319" spans="1:7" customFormat="1" ht="15" thickBot="1">
      <c r="A3319" s="28">
        <v>11735</v>
      </c>
      <c r="B3319" s="1" t="s">
        <v>9057</v>
      </c>
      <c r="C3319" s="1" t="s">
        <v>23984</v>
      </c>
      <c r="D3319" s="1" t="s">
        <v>9051</v>
      </c>
      <c r="E3319" s="2">
        <v>74.28</v>
      </c>
      <c r="F3319" s="11"/>
      <c r="G3319" s="31">
        <f>F3319*E3319</f>
        <v>0</v>
      </c>
    </row>
    <row r="3320" spans="1:7" customFormat="1" ht="15" thickBot="1">
      <c r="A3320" s="28">
        <v>11736</v>
      </c>
      <c r="B3320" s="1" t="s">
        <v>26213</v>
      </c>
      <c r="C3320" s="1" t="s">
        <v>23984</v>
      </c>
      <c r="D3320" s="1" t="s">
        <v>9051</v>
      </c>
      <c r="E3320" s="2">
        <v>74.28</v>
      </c>
      <c r="F3320" s="11"/>
      <c r="G3320" s="31">
        <f>F3320*E3320</f>
        <v>0</v>
      </c>
    </row>
    <row r="3321" spans="1:7" customFormat="1" ht="15" thickBot="1">
      <c r="A3321" s="28">
        <v>11737</v>
      </c>
      <c r="B3321" s="1" t="s">
        <v>26214</v>
      </c>
      <c r="C3321" s="1" t="s">
        <v>23984</v>
      </c>
      <c r="D3321" s="1" t="s">
        <v>9051</v>
      </c>
      <c r="E3321" s="2">
        <v>74.28</v>
      </c>
      <c r="F3321" s="11"/>
      <c r="G3321" s="31">
        <f>F3321*E3321</f>
        <v>0</v>
      </c>
    </row>
    <row r="3322" spans="1:7" customFormat="1" ht="15" thickBot="1">
      <c r="A3322" s="28">
        <v>11739</v>
      </c>
      <c r="B3322" s="1" t="s">
        <v>26215</v>
      </c>
      <c r="C3322" s="1" t="s">
        <v>23984</v>
      </c>
      <c r="D3322" s="1" t="s">
        <v>9051</v>
      </c>
      <c r="E3322" s="2">
        <v>74.28</v>
      </c>
      <c r="F3322" s="11"/>
      <c r="G3322" s="31">
        <f>F3322*E3322</f>
        <v>0</v>
      </c>
    </row>
    <row r="3323" spans="1:7" customFormat="1" ht="15" thickBot="1">
      <c r="A3323" s="28">
        <v>11740</v>
      </c>
      <c r="B3323" s="1" t="s">
        <v>26216</v>
      </c>
      <c r="C3323" s="1" t="s">
        <v>23984</v>
      </c>
      <c r="D3323" s="1" t="s">
        <v>9051</v>
      </c>
      <c r="E3323" s="2">
        <v>74.28</v>
      </c>
      <c r="F3323" s="11"/>
      <c r="G3323" s="31">
        <f>F3323*E3323</f>
        <v>0</v>
      </c>
    </row>
    <row r="3324" spans="1:7" customFormat="1" ht="15" hidden="1" thickBot="1">
      <c r="A3324" s="3"/>
      <c r="B3324" s="1"/>
      <c r="C3324" s="1"/>
      <c r="D3324" s="1"/>
      <c r="E3324" s="2"/>
      <c r="F3324" s="15"/>
      <c r="G3324" s="6"/>
    </row>
    <row r="3325" spans="1:7" customFormat="1" ht="15" thickBot="1">
      <c r="A3325" s="28">
        <v>11741</v>
      </c>
      <c r="B3325" s="1" t="s">
        <v>9058</v>
      </c>
      <c r="C3325" s="1" t="s">
        <v>23984</v>
      </c>
      <c r="D3325" s="1" t="s">
        <v>9051</v>
      </c>
      <c r="E3325" s="2">
        <v>74.28</v>
      </c>
      <c r="F3325" s="11"/>
      <c r="G3325" s="31">
        <f>F3325*E3325</f>
        <v>0</v>
      </c>
    </row>
    <row r="3326" spans="1:7" customFormat="1" ht="15" thickBot="1">
      <c r="A3326" s="28">
        <v>11746</v>
      </c>
      <c r="B3326" s="1" t="s">
        <v>26217</v>
      </c>
      <c r="C3326" s="1" t="s">
        <v>23984</v>
      </c>
      <c r="D3326" s="1" t="s">
        <v>9051</v>
      </c>
      <c r="E3326" s="2">
        <v>74.28</v>
      </c>
      <c r="F3326" s="11"/>
      <c r="G3326" s="31">
        <f>F3326*E3326</f>
        <v>0</v>
      </c>
    </row>
    <row r="3327" spans="1:7" customFormat="1" ht="15" thickBot="1">
      <c r="A3327" s="28">
        <v>11759</v>
      </c>
      <c r="B3327" s="1" t="s">
        <v>9059</v>
      </c>
      <c r="C3327" s="1" t="s">
        <v>23984</v>
      </c>
      <c r="D3327" s="1" t="s">
        <v>9051</v>
      </c>
      <c r="E3327" s="2">
        <v>74.28</v>
      </c>
      <c r="F3327" s="11"/>
      <c r="G3327" s="31">
        <f>F3327*E3327</f>
        <v>0</v>
      </c>
    </row>
    <row r="3328" spans="1:7" customFormat="1" ht="15" thickBot="1">
      <c r="A3328" s="28">
        <v>11760</v>
      </c>
      <c r="B3328" s="1" t="s">
        <v>9060</v>
      </c>
      <c r="C3328" s="1" t="s">
        <v>23984</v>
      </c>
      <c r="D3328" s="1" t="s">
        <v>9051</v>
      </c>
      <c r="E3328" s="2">
        <v>74.28</v>
      </c>
      <c r="F3328" s="11"/>
      <c r="G3328" s="31">
        <f>F3328*E3328</f>
        <v>0</v>
      </c>
    </row>
    <row r="3329" spans="1:7" customFormat="1" ht="15" thickBot="1">
      <c r="A3329" s="28">
        <v>11761</v>
      </c>
      <c r="B3329" s="1" t="s">
        <v>9061</v>
      </c>
      <c r="C3329" s="1" t="s">
        <v>23984</v>
      </c>
      <c r="D3329" s="1" t="s">
        <v>9051</v>
      </c>
      <c r="E3329" s="2">
        <v>74.28</v>
      </c>
      <c r="F3329" s="11"/>
      <c r="G3329" s="31">
        <f>F3329*E3329</f>
        <v>0</v>
      </c>
    </row>
    <row r="3330" spans="1:7" customFormat="1" ht="15" thickBot="1">
      <c r="A3330" s="28">
        <v>11763</v>
      </c>
      <c r="B3330" s="1" t="s">
        <v>26218</v>
      </c>
      <c r="C3330" s="1" t="s">
        <v>23984</v>
      </c>
      <c r="D3330" s="1" t="s">
        <v>9051</v>
      </c>
      <c r="E3330" s="2">
        <v>74.28</v>
      </c>
      <c r="F3330" s="11"/>
      <c r="G3330" s="31">
        <f>F3330*E3330</f>
        <v>0</v>
      </c>
    </row>
    <row r="3331" spans="1:7" customFormat="1" ht="15" thickBot="1">
      <c r="A3331" s="28">
        <v>11764</v>
      </c>
      <c r="B3331" s="1" t="s">
        <v>22946</v>
      </c>
      <c r="C3331" s="1" t="s">
        <v>23984</v>
      </c>
      <c r="D3331" s="1" t="s">
        <v>9051</v>
      </c>
      <c r="E3331" s="2">
        <v>74.28</v>
      </c>
      <c r="F3331" s="11"/>
      <c r="G3331" s="31">
        <f>F3331*E3331</f>
        <v>0</v>
      </c>
    </row>
    <row r="3332" spans="1:7" customFormat="1" ht="15" thickBot="1">
      <c r="A3332" s="28">
        <v>11795</v>
      </c>
      <c r="B3332" s="1" t="s">
        <v>9062</v>
      </c>
      <c r="C3332" s="1" t="s">
        <v>23984</v>
      </c>
      <c r="D3332" s="1" t="s">
        <v>9051</v>
      </c>
      <c r="E3332" s="2">
        <v>74.28</v>
      </c>
      <c r="F3332" s="11"/>
      <c r="G3332" s="31">
        <f>F3332*E3332</f>
        <v>0</v>
      </c>
    </row>
    <row r="3333" spans="1:7" customFormat="1" ht="15" thickBot="1">
      <c r="A3333" s="28">
        <v>11803</v>
      </c>
      <c r="B3333" s="1" t="s">
        <v>9063</v>
      </c>
      <c r="C3333" s="1" t="s">
        <v>23984</v>
      </c>
      <c r="D3333" s="1" t="s">
        <v>9064</v>
      </c>
      <c r="E3333" s="2">
        <v>18.2</v>
      </c>
      <c r="F3333" s="11"/>
      <c r="G3333" s="31">
        <f>F3333*E3333</f>
        <v>0</v>
      </c>
    </row>
    <row r="3334" spans="1:7" customFormat="1" ht="15" thickBot="1">
      <c r="A3334" s="37">
        <v>11804</v>
      </c>
      <c r="B3334" s="13" t="s">
        <v>9065</v>
      </c>
      <c r="C3334" s="13" t="s">
        <v>23984</v>
      </c>
      <c r="D3334" s="13" t="s">
        <v>9064</v>
      </c>
      <c r="E3334" s="2">
        <v>12.14</v>
      </c>
      <c r="F3334" s="41"/>
      <c r="G3334" s="38">
        <f>F3334*E3334</f>
        <v>0</v>
      </c>
    </row>
    <row r="3335" spans="1:7" customFormat="1" ht="15" thickBot="1">
      <c r="A3335" s="37">
        <v>11805</v>
      </c>
      <c r="B3335" s="13" t="s">
        <v>9066</v>
      </c>
      <c r="C3335" s="13" t="s">
        <v>23984</v>
      </c>
      <c r="D3335" s="13" t="s">
        <v>9064</v>
      </c>
      <c r="E3335" s="2">
        <v>23.83</v>
      </c>
      <c r="F3335" s="41"/>
      <c r="G3335" s="38">
        <f>F3335*E3335</f>
        <v>0</v>
      </c>
    </row>
    <row r="3336" spans="1:7" customFormat="1" ht="15" thickBot="1">
      <c r="A3336" s="37">
        <v>11806</v>
      </c>
      <c r="B3336" s="13" t="s">
        <v>9067</v>
      </c>
      <c r="C3336" s="13" t="s">
        <v>23984</v>
      </c>
      <c r="D3336" s="13" t="s">
        <v>9064</v>
      </c>
      <c r="E3336" s="2">
        <v>11.15</v>
      </c>
      <c r="F3336" s="41"/>
      <c r="G3336" s="38">
        <f>F3336*E3336</f>
        <v>0</v>
      </c>
    </row>
    <row r="3337" spans="1:7" customFormat="1" ht="15" thickBot="1">
      <c r="A3337" s="37">
        <v>11807</v>
      </c>
      <c r="B3337" s="13" t="s">
        <v>9068</v>
      </c>
      <c r="C3337" s="13" t="s">
        <v>23984</v>
      </c>
      <c r="D3337" s="13" t="s">
        <v>9064</v>
      </c>
      <c r="E3337" s="2">
        <v>13.87</v>
      </c>
      <c r="F3337" s="41"/>
      <c r="G3337" s="38">
        <f>F3337*E3337</f>
        <v>0</v>
      </c>
    </row>
    <row r="3338" spans="1:7" customFormat="1" ht="15" thickBot="1">
      <c r="A3338" s="37">
        <v>11808</v>
      </c>
      <c r="B3338" s="13" t="s">
        <v>9069</v>
      </c>
      <c r="C3338" s="13" t="s">
        <v>23984</v>
      </c>
      <c r="D3338" s="13" t="s">
        <v>9064</v>
      </c>
      <c r="E3338" s="2">
        <v>18.440000000000001</v>
      </c>
      <c r="F3338" s="41"/>
      <c r="G3338" s="38">
        <f>F3338*E3338</f>
        <v>0</v>
      </c>
    </row>
    <row r="3339" spans="1:7" customFormat="1" ht="15" thickBot="1">
      <c r="A3339" s="37">
        <v>11809</v>
      </c>
      <c r="B3339" s="13" t="s">
        <v>9070</v>
      </c>
      <c r="C3339" s="13" t="s">
        <v>23984</v>
      </c>
      <c r="D3339" s="13" t="s">
        <v>9064</v>
      </c>
      <c r="E3339" s="2">
        <v>19.079999999999998</v>
      </c>
      <c r="F3339" s="41"/>
      <c r="G3339" s="38">
        <f>F3339*E3339</f>
        <v>0</v>
      </c>
    </row>
    <row r="3340" spans="1:7" customFormat="1" ht="15" thickBot="1">
      <c r="A3340" s="37">
        <v>11815</v>
      </c>
      <c r="B3340" s="13" t="s">
        <v>9071</v>
      </c>
      <c r="C3340" s="13" t="s">
        <v>55</v>
      </c>
      <c r="D3340" s="13" t="s">
        <v>6401</v>
      </c>
      <c r="E3340" s="2">
        <v>83.34</v>
      </c>
      <c r="F3340" s="41"/>
      <c r="G3340" s="38">
        <f>F3340*E3340</f>
        <v>0</v>
      </c>
    </row>
    <row r="3341" spans="1:7" customFormat="1" ht="15" thickBot="1">
      <c r="A3341" s="37">
        <v>11818</v>
      </c>
      <c r="B3341" s="13" t="s">
        <v>26219</v>
      </c>
      <c r="C3341" s="13" t="s">
        <v>7387</v>
      </c>
      <c r="D3341" s="13" t="s">
        <v>9072</v>
      </c>
      <c r="E3341" s="2">
        <v>24.98</v>
      </c>
      <c r="F3341" s="41"/>
      <c r="G3341" s="38">
        <f>F3341*E3341</f>
        <v>0</v>
      </c>
    </row>
    <row r="3342" spans="1:7" customFormat="1" ht="15" thickBot="1">
      <c r="A3342" s="37">
        <v>11822</v>
      </c>
      <c r="B3342" s="13" t="s">
        <v>9073</v>
      </c>
      <c r="C3342" s="13" t="s">
        <v>6027</v>
      </c>
      <c r="D3342" s="13" t="s">
        <v>9074</v>
      </c>
      <c r="E3342" s="2">
        <v>448.89</v>
      </c>
      <c r="F3342" s="41"/>
      <c r="G3342" s="38">
        <f>F3342*E3342</f>
        <v>0</v>
      </c>
    </row>
    <row r="3343" spans="1:7" customFormat="1" ht="15" thickBot="1">
      <c r="A3343" s="37">
        <v>11826</v>
      </c>
      <c r="B3343" s="13" t="s">
        <v>9075</v>
      </c>
      <c r="C3343" s="13" t="s">
        <v>85</v>
      </c>
      <c r="D3343" s="13" t="s">
        <v>9074</v>
      </c>
      <c r="E3343" s="2">
        <v>300</v>
      </c>
      <c r="F3343" s="41"/>
      <c r="G3343" s="38">
        <f>F3343*E3343</f>
        <v>0</v>
      </c>
    </row>
    <row r="3344" spans="1:7" customFormat="1" ht="15" thickBot="1">
      <c r="A3344" s="37">
        <v>11827</v>
      </c>
      <c r="B3344" s="13" t="s">
        <v>9076</v>
      </c>
      <c r="C3344" s="13" t="s">
        <v>85</v>
      </c>
      <c r="D3344" s="13" t="s">
        <v>9074</v>
      </c>
      <c r="E3344" s="2">
        <v>200</v>
      </c>
      <c r="F3344" s="41"/>
      <c r="G3344" s="38">
        <f>F3344*E3344</f>
        <v>0</v>
      </c>
    </row>
    <row r="3345" spans="1:7" customFormat="1" ht="15" thickBot="1">
      <c r="A3345" s="37">
        <v>11832</v>
      </c>
      <c r="B3345" s="13" t="s">
        <v>9077</v>
      </c>
      <c r="C3345" s="13" t="s">
        <v>376</v>
      </c>
      <c r="D3345" s="13" t="s">
        <v>9074</v>
      </c>
      <c r="E3345" s="2">
        <v>460</v>
      </c>
      <c r="F3345" s="41"/>
      <c r="G3345" s="38">
        <f>F3345*E3345</f>
        <v>0</v>
      </c>
    </row>
    <row r="3346" spans="1:7" customFormat="1" ht="15" thickBot="1">
      <c r="A3346" s="37">
        <v>11836</v>
      </c>
      <c r="B3346" s="13" t="s">
        <v>21742</v>
      </c>
      <c r="C3346" s="13" t="s">
        <v>5749</v>
      </c>
      <c r="D3346" s="13" t="s">
        <v>9074</v>
      </c>
      <c r="E3346" s="2">
        <v>378.89</v>
      </c>
      <c r="F3346" s="41"/>
      <c r="G3346" s="38">
        <f>F3346*E3346</f>
        <v>0</v>
      </c>
    </row>
    <row r="3347" spans="1:7" customFormat="1" ht="15" thickBot="1">
      <c r="A3347" s="37">
        <v>11838</v>
      </c>
      <c r="B3347" s="13" t="s">
        <v>9078</v>
      </c>
      <c r="C3347" s="13" t="s">
        <v>10</v>
      </c>
      <c r="D3347" s="13" t="s">
        <v>5521</v>
      </c>
      <c r="E3347" s="2">
        <v>567.37</v>
      </c>
      <c r="F3347" s="41"/>
      <c r="G3347" s="38">
        <f>F3347*E3347</f>
        <v>0</v>
      </c>
    </row>
    <row r="3348" spans="1:7" customFormat="1" ht="15" thickBot="1">
      <c r="A3348" s="37">
        <v>11840</v>
      </c>
      <c r="B3348" s="13" t="s">
        <v>9079</v>
      </c>
      <c r="C3348" s="13" t="s">
        <v>819</v>
      </c>
      <c r="D3348" s="13" t="s">
        <v>9074</v>
      </c>
      <c r="E3348" s="2">
        <v>297.77999999999997</v>
      </c>
      <c r="F3348" s="41"/>
      <c r="G3348" s="38">
        <f>F3348*E3348</f>
        <v>0</v>
      </c>
    </row>
    <row r="3349" spans="1:7" customFormat="1" ht="15" thickBot="1">
      <c r="A3349" s="37">
        <v>11845</v>
      </c>
      <c r="B3349" s="13" t="s">
        <v>26220</v>
      </c>
      <c r="C3349" s="13" t="s">
        <v>553</v>
      </c>
      <c r="D3349" s="13" t="s">
        <v>9080</v>
      </c>
      <c r="E3349" s="2">
        <v>302.99</v>
      </c>
      <c r="F3349" s="41"/>
      <c r="G3349" s="38">
        <f>F3349*E3349</f>
        <v>0</v>
      </c>
    </row>
    <row r="3350" spans="1:7" customFormat="1" ht="15" thickBot="1">
      <c r="A3350" s="37">
        <v>11875</v>
      </c>
      <c r="B3350" s="13" t="s">
        <v>26221</v>
      </c>
      <c r="C3350" s="13" t="s">
        <v>526</v>
      </c>
      <c r="D3350" s="13" t="s">
        <v>9081</v>
      </c>
      <c r="E3350" s="2">
        <v>8.5299999999999994</v>
      </c>
      <c r="F3350" s="41"/>
      <c r="G3350" s="38">
        <f>F3350*E3350</f>
        <v>0</v>
      </c>
    </row>
    <row r="3351" spans="1:7" customFormat="1" ht="15" thickBot="1">
      <c r="A3351" s="37">
        <v>11881</v>
      </c>
      <c r="B3351" s="13" t="s">
        <v>26222</v>
      </c>
      <c r="C3351" s="13" t="s">
        <v>526</v>
      </c>
      <c r="D3351" s="13" t="s">
        <v>9081</v>
      </c>
      <c r="E3351" s="2">
        <v>11.39</v>
      </c>
      <c r="F3351" s="41"/>
      <c r="G3351" s="38">
        <f>F3351*E3351</f>
        <v>0</v>
      </c>
    </row>
    <row r="3352" spans="1:7" customFormat="1" ht="15" hidden="1" thickBot="1">
      <c r="A3352" s="42" t="s">
        <v>24501</v>
      </c>
      <c r="B3352" s="42" t="s">
        <v>24502</v>
      </c>
      <c r="C3352" s="42"/>
      <c r="D3352" s="42" t="s">
        <v>20136</v>
      </c>
      <c r="E3352" s="43">
        <v>58.58</v>
      </c>
      <c r="F3352" s="44"/>
      <c r="G3352" s="45"/>
    </row>
    <row r="3353" spans="1:7" customFormat="1" ht="15" hidden="1" thickBot="1">
      <c r="A3353" s="42" t="s">
        <v>24503</v>
      </c>
      <c r="B3353" s="42" t="s">
        <v>24504</v>
      </c>
      <c r="C3353" s="42"/>
      <c r="D3353" s="42" t="s">
        <v>20136</v>
      </c>
      <c r="E3353" s="43">
        <v>146.66</v>
      </c>
      <c r="F3353" s="44"/>
      <c r="G3353" s="45"/>
    </row>
    <row r="3354" spans="1:7" customFormat="1" ht="15" hidden="1" thickBot="1">
      <c r="A3354" s="42" t="s">
        <v>24505</v>
      </c>
      <c r="B3354" s="42" t="s">
        <v>24506</v>
      </c>
      <c r="C3354" s="42"/>
      <c r="D3354" s="42" t="s">
        <v>20136</v>
      </c>
      <c r="E3354" s="43">
        <v>67.459999999999994</v>
      </c>
      <c r="F3354" s="44"/>
      <c r="G3354" s="45"/>
    </row>
    <row r="3355" spans="1:7" customFormat="1" ht="15" hidden="1" thickBot="1">
      <c r="A3355" s="42" t="s">
        <v>24507</v>
      </c>
      <c r="B3355" s="42" t="s">
        <v>24508</v>
      </c>
      <c r="C3355" s="42"/>
      <c r="D3355" s="42" t="s">
        <v>20136</v>
      </c>
      <c r="E3355" s="43">
        <v>171.1</v>
      </c>
      <c r="F3355" s="44"/>
      <c r="G3355" s="45"/>
    </row>
    <row r="3356" spans="1:7" customFormat="1" ht="15" hidden="1" thickBot="1">
      <c r="A3356" s="42" t="s">
        <v>24509</v>
      </c>
      <c r="B3356" s="42" t="s">
        <v>24510</v>
      </c>
      <c r="C3356" s="42"/>
      <c r="D3356" s="42" t="s">
        <v>20136</v>
      </c>
      <c r="E3356" s="43">
        <v>268.89</v>
      </c>
      <c r="F3356" s="44"/>
      <c r="G3356" s="45"/>
    </row>
    <row r="3357" spans="1:7" customFormat="1" ht="15" hidden="1" thickBot="1">
      <c r="A3357" s="42" t="s">
        <v>24511</v>
      </c>
      <c r="B3357" s="42" t="s">
        <v>24512</v>
      </c>
      <c r="C3357" s="42"/>
      <c r="D3357" s="42" t="s">
        <v>20136</v>
      </c>
      <c r="E3357" s="43">
        <v>47.93</v>
      </c>
      <c r="F3357" s="44"/>
      <c r="G3357" s="45"/>
    </row>
    <row r="3358" spans="1:7" customFormat="1" ht="15" hidden="1" thickBot="1">
      <c r="A3358" s="42" t="s">
        <v>24513</v>
      </c>
      <c r="B3358" s="42" t="s">
        <v>24514</v>
      </c>
      <c r="C3358" s="42"/>
      <c r="D3358" s="42" t="s">
        <v>20136</v>
      </c>
      <c r="E3358" s="43">
        <v>73.34</v>
      </c>
      <c r="F3358" s="44"/>
      <c r="G3358" s="45"/>
    </row>
    <row r="3359" spans="1:7" customFormat="1" ht="15" hidden="1" thickBot="1">
      <c r="A3359" s="42" t="s">
        <v>24528</v>
      </c>
      <c r="B3359" s="42" t="s">
        <v>24529</v>
      </c>
      <c r="C3359" s="42"/>
      <c r="D3359" s="42" t="s">
        <v>24518</v>
      </c>
      <c r="E3359" s="43">
        <v>64.349999999999994</v>
      </c>
      <c r="F3359" s="44"/>
      <c r="G3359" s="45"/>
    </row>
    <row r="3360" spans="1:7" customFormat="1" ht="15" hidden="1" thickBot="1">
      <c r="A3360" s="42" t="s">
        <v>24724</v>
      </c>
      <c r="B3360" s="42" t="s">
        <v>24725</v>
      </c>
      <c r="C3360" s="42"/>
      <c r="D3360" s="42" t="s">
        <v>14866</v>
      </c>
      <c r="E3360" s="43">
        <v>19.399999999999999</v>
      </c>
      <c r="F3360" s="44"/>
      <c r="G3360" s="45"/>
    </row>
    <row r="3361" spans="1:7" customFormat="1" ht="15" thickBot="1">
      <c r="A3361" s="37">
        <v>11884</v>
      </c>
      <c r="B3361" s="13" t="s">
        <v>26223</v>
      </c>
      <c r="C3361" s="13" t="s">
        <v>126</v>
      </c>
      <c r="D3361" s="13" t="s">
        <v>9081</v>
      </c>
      <c r="E3361" s="2">
        <v>29.83</v>
      </c>
      <c r="F3361" s="41"/>
      <c r="G3361" s="38">
        <f>F3361*E3361</f>
        <v>0</v>
      </c>
    </row>
    <row r="3362" spans="1:7" customFormat="1" ht="15" thickBot="1">
      <c r="A3362" s="37">
        <v>11885</v>
      </c>
      <c r="B3362" s="13" t="s">
        <v>26224</v>
      </c>
      <c r="C3362" s="13" t="s">
        <v>26225</v>
      </c>
      <c r="D3362" s="13" t="s">
        <v>9081</v>
      </c>
      <c r="E3362" s="2">
        <v>17.61</v>
      </c>
      <c r="F3362" s="41"/>
      <c r="G3362" s="38">
        <f>F3362*E3362</f>
        <v>0</v>
      </c>
    </row>
    <row r="3363" spans="1:7" customFormat="1" ht="15" thickBot="1">
      <c r="A3363" s="37">
        <v>11898</v>
      </c>
      <c r="B3363" s="13" t="s">
        <v>26226</v>
      </c>
      <c r="C3363" s="13" t="s">
        <v>967</v>
      </c>
      <c r="D3363" s="13" t="s">
        <v>9081</v>
      </c>
      <c r="E3363" s="2">
        <v>32.68</v>
      </c>
      <c r="F3363" s="41"/>
      <c r="G3363" s="38">
        <f>F3363*E3363</f>
        <v>0</v>
      </c>
    </row>
    <row r="3364" spans="1:7" customFormat="1" ht="15" thickBot="1">
      <c r="A3364" s="37">
        <v>11902</v>
      </c>
      <c r="B3364" s="13" t="s">
        <v>26227</v>
      </c>
      <c r="C3364" s="13" t="s">
        <v>604</v>
      </c>
      <c r="D3364" s="13" t="s">
        <v>9081</v>
      </c>
      <c r="E3364" s="2">
        <v>11.11</v>
      </c>
      <c r="F3364" s="41"/>
      <c r="G3364" s="38">
        <f>F3364*E3364</f>
        <v>0</v>
      </c>
    </row>
    <row r="3365" spans="1:7" customFormat="1" ht="15" thickBot="1">
      <c r="A3365" s="37">
        <v>11903</v>
      </c>
      <c r="B3365" s="13" t="s">
        <v>26228</v>
      </c>
      <c r="C3365" s="13" t="s">
        <v>63</v>
      </c>
      <c r="D3365" s="13" t="s">
        <v>9081</v>
      </c>
      <c r="E3365" s="2">
        <v>75</v>
      </c>
      <c r="F3365" s="41"/>
      <c r="G3365" s="38">
        <f>F3365*E3365</f>
        <v>0</v>
      </c>
    </row>
    <row r="3366" spans="1:7" customFormat="1" ht="15" thickBot="1">
      <c r="A3366" s="37">
        <v>11925</v>
      </c>
      <c r="B3366" s="13" t="s">
        <v>26229</v>
      </c>
      <c r="C3366" s="13" t="s">
        <v>2543</v>
      </c>
      <c r="D3366" s="13" t="s">
        <v>9081</v>
      </c>
      <c r="E3366" s="2">
        <v>38.549999999999997</v>
      </c>
      <c r="F3366" s="41"/>
      <c r="G3366" s="38">
        <f>F3366*E3366</f>
        <v>0</v>
      </c>
    </row>
    <row r="3367" spans="1:7" customFormat="1" ht="15" thickBot="1">
      <c r="A3367" s="37">
        <v>11938</v>
      </c>
      <c r="B3367" s="13" t="s">
        <v>9082</v>
      </c>
      <c r="C3367" s="13" t="s">
        <v>7776</v>
      </c>
      <c r="D3367" s="13" t="s">
        <v>5547</v>
      </c>
      <c r="E3367" s="2">
        <v>592.69000000000005</v>
      </c>
      <c r="F3367" s="41"/>
      <c r="G3367" s="38">
        <f>F3367*E3367</f>
        <v>0</v>
      </c>
    </row>
    <row r="3368" spans="1:7" customFormat="1" ht="15" thickBot="1">
      <c r="A3368" s="37">
        <v>11939</v>
      </c>
      <c r="B3368" s="13" t="s">
        <v>9083</v>
      </c>
      <c r="C3368" s="13" t="s">
        <v>7776</v>
      </c>
      <c r="D3368" s="13" t="s">
        <v>5547</v>
      </c>
      <c r="E3368" s="2">
        <v>1031.42</v>
      </c>
      <c r="F3368" s="41"/>
      <c r="G3368" s="38">
        <f>F3368*E3368</f>
        <v>0</v>
      </c>
    </row>
    <row r="3369" spans="1:7" customFormat="1" ht="15" thickBot="1">
      <c r="A3369" s="37">
        <v>11940</v>
      </c>
      <c r="B3369" s="13" t="s">
        <v>9084</v>
      </c>
      <c r="C3369" s="13" t="s">
        <v>9002</v>
      </c>
      <c r="D3369" s="13" t="s">
        <v>5547</v>
      </c>
      <c r="E3369" s="2">
        <v>483.57</v>
      </c>
      <c r="F3369" s="41"/>
      <c r="G3369" s="38">
        <f>F3369*E3369</f>
        <v>0</v>
      </c>
    </row>
    <row r="3370" spans="1:7" customFormat="1" ht="15" thickBot="1">
      <c r="A3370" s="37">
        <v>11941</v>
      </c>
      <c r="B3370" s="13" t="s">
        <v>9085</v>
      </c>
      <c r="C3370" s="13" t="s">
        <v>5765</v>
      </c>
      <c r="D3370" s="13" t="s">
        <v>5547</v>
      </c>
      <c r="E3370" s="2">
        <v>429.42</v>
      </c>
      <c r="F3370" s="41"/>
      <c r="G3370" s="38">
        <f>F3370*E3370</f>
        <v>0</v>
      </c>
    </row>
    <row r="3371" spans="1:7" customFormat="1" ht="15" thickBot="1">
      <c r="A3371" s="28">
        <v>11942</v>
      </c>
      <c r="B3371" s="1" t="s">
        <v>5764</v>
      </c>
      <c r="C3371" s="1" t="s">
        <v>5765</v>
      </c>
      <c r="D3371" s="1" t="s">
        <v>5547</v>
      </c>
      <c r="E3371" s="2">
        <v>695.56</v>
      </c>
      <c r="F3371" s="11"/>
      <c r="G3371" s="31">
        <f>F3371*E3371</f>
        <v>0</v>
      </c>
    </row>
    <row r="3372" spans="1:7" customFormat="1" ht="15" thickBot="1">
      <c r="A3372" s="28">
        <v>11943</v>
      </c>
      <c r="B3372" s="1" t="s">
        <v>9086</v>
      </c>
      <c r="C3372" s="1" t="s">
        <v>7776</v>
      </c>
      <c r="D3372" s="1" t="s">
        <v>5547</v>
      </c>
      <c r="E3372" s="2">
        <v>1802.26</v>
      </c>
      <c r="F3372" s="11"/>
      <c r="G3372" s="31">
        <f>F3372*E3372</f>
        <v>0</v>
      </c>
    </row>
    <row r="3373" spans="1:7" customFormat="1" ht="15" thickBot="1">
      <c r="A3373" s="28">
        <v>11944</v>
      </c>
      <c r="B3373" s="1" t="s">
        <v>26230</v>
      </c>
      <c r="C3373" s="1" t="s">
        <v>6051</v>
      </c>
      <c r="D3373" s="1" t="s">
        <v>9087</v>
      </c>
      <c r="E3373" s="2">
        <v>319.3</v>
      </c>
      <c r="F3373" s="11"/>
      <c r="G3373" s="31">
        <f>F3373*E3373</f>
        <v>0</v>
      </c>
    </row>
    <row r="3374" spans="1:7" customFormat="1" ht="15" thickBot="1">
      <c r="A3374" s="28">
        <v>11948</v>
      </c>
      <c r="B3374" s="1" t="s">
        <v>9088</v>
      </c>
      <c r="C3374" s="1" t="s">
        <v>6051</v>
      </c>
      <c r="D3374" s="1" t="s">
        <v>5547</v>
      </c>
      <c r="E3374" s="2">
        <v>733.2</v>
      </c>
      <c r="F3374" s="11"/>
      <c r="G3374" s="31">
        <f>F3374*E3374</f>
        <v>0</v>
      </c>
    </row>
    <row r="3375" spans="1:7" customFormat="1" ht="15" thickBot="1">
      <c r="A3375" s="28">
        <v>11951</v>
      </c>
      <c r="B3375" s="1" t="s">
        <v>9089</v>
      </c>
      <c r="C3375" s="1" t="s">
        <v>5765</v>
      </c>
      <c r="D3375" s="1" t="s">
        <v>5547</v>
      </c>
      <c r="E3375" s="2">
        <v>1038.83</v>
      </c>
      <c r="F3375" s="11"/>
      <c r="G3375" s="31">
        <f>F3375*E3375</f>
        <v>0</v>
      </c>
    </row>
    <row r="3376" spans="1:7" customFormat="1" ht="15" thickBot="1">
      <c r="A3376" s="28">
        <v>11952</v>
      </c>
      <c r="B3376" s="1" t="s">
        <v>9090</v>
      </c>
      <c r="C3376" s="1" t="s">
        <v>9002</v>
      </c>
      <c r="D3376" s="1" t="s">
        <v>5547</v>
      </c>
      <c r="E3376" s="2">
        <v>675.32</v>
      </c>
      <c r="F3376" s="11"/>
      <c r="G3376" s="31">
        <f>F3376*E3376</f>
        <v>0</v>
      </c>
    </row>
    <row r="3377" spans="1:7" customFormat="1" ht="15" thickBot="1">
      <c r="A3377" s="28">
        <v>11953</v>
      </c>
      <c r="B3377" s="1" t="s">
        <v>9091</v>
      </c>
      <c r="C3377" s="1" t="s">
        <v>6042</v>
      </c>
      <c r="D3377" s="1" t="s">
        <v>5560</v>
      </c>
      <c r="E3377" s="2">
        <v>746.73</v>
      </c>
      <c r="F3377" s="11"/>
      <c r="G3377" s="31">
        <f>F3377*E3377</f>
        <v>0</v>
      </c>
    </row>
    <row r="3378" spans="1:7" customFormat="1" ht="15" thickBot="1">
      <c r="A3378" s="28">
        <v>11954</v>
      </c>
      <c r="B3378" s="1" t="s">
        <v>9092</v>
      </c>
      <c r="C3378" s="1" t="s">
        <v>6042</v>
      </c>
      <c r="D3378" s="1" t="s">
        <v>5560</v>
      </c>
      <c r="E3378" s="2">
        <v>485.55</v>
      </c>
      <c r="F3378" s="11"/>
      <c r="G3378" s="31">
        <f>F3378*E3378</f>
        <v>0</v>
      </c>
    </row>
    <row r="3379" spans="1:7" customFormat="1" ht="15" thickBot="1">
      <c r="A3379" s="28">
        <v>11956</v>
      </c>
      <c r="B3379" s="1" t="s">
        <v>9093</v>
      </c>
      <c r="C3379" s="1" t="s">
        <v>463</v>
      </c>
      <c r="D3379" s="1" t="s">
        <v>5547</v>
      </c>
      <c r="E3379" s="2">
        <v>1607.66</v>
      </c>
      <c r="F3379" s="11"/>
      <c r="G3379" s="31">
        <f>F3379*E3379</f>
        <v>0</v>
      </c>
    </row>
    <row r="3380" spans="1:7" customFormat="1" ht="15" thickBot="1">
      <c r="A3380" s="28">
        <v>11957</v>
      </c>
      <c r="B3380" s="1" t="s">
        <v>5766</v>
      </c>
      <c r="C3380" s="1" t="s">
        <v>5767</v>
      </c>
      <c r="D3380" s="1" t="s">
        <v>5768</v>
      </c>
      <c r="E3380" s="2">
        <v>636.97</v>
      </c>
      <c r="F3380" s="11"/>
      <c r="G3380" s="31">
        <f>F3380*E3380</f>
        <v>0</v>
      </c>
    </row>
    <row r="3381" spans="1:7" customFormat="1" ht="15" thickBot="1">
      <c r="A3381" s="28">
        <v>11962</v>
      </c>
      <c r="B3381" s="1" t="s">
        <v>26231</v>
      </c>
      <c r="C3381" s="1" t="s">
        <v>4162</v>
      </c>
      <c r="D3381" s="1" t="s">
        <v>5547</v>
      </c>
      <c r="E3381" s="2">
        <v>553.88</v>
      </c>
      <c r="F3381" s="11"/>
      <c r="G3381" s="31">
        <f>F3381*E3381</f>
        <v>0</v>
      </c>
    </row>
    <row r="3382" spans="1:7" customFormat="1" ht="15" thickBot="1">
      <c r="A3382" s="28">
        <v>11964</v>
      </c>
      <c r="B3382" s="1" t="s">
        <v>9094</v>
      </c>
      <c r="C3382" s="1" t="s">
        <v>9095</v>
      </c>
      <c r="D3382" s="1" t="s">
        <v>5547</v>
      </c>
      <c r="E3382" s="2">
        <v>427.62</v>
      </c>
      <c r="F3382" s="11"/>
      <c r="G3382" s="31">
        <f>F3382*E3382</f>
        <v>0</v>
      </c>
    </row>
    <row r="3383" spans="1:7" customFormat="1" ht="15" thickBot="1">
      <c r="A3383" s="28">
        <v>11965</v>
      </c>
      <c r="B3383" s="1" t="s">
        <v>9096</v>
      </c>
      <c r="C3383" s="1" t="s">
        <v>9095</v>
      </c>
      <c r="D3383" s="1" t="s">
        <v>5547</v>
      </c>
      <c r="E3383" s="2">
        <v>487.1</v>
      </c>
      <c r="F3383" s="11"/>
      <c r="G3383" s="31">
        <f>F3383*E3383</f>
        <v>0</v>
      </c>
    </row>
    <row r="3384" spans="1:7" customFormat="1" ht="15" thickBot="1">
      <c r="A3384" s="28">
        <v>11966</v>
      </c>
      <c r="B3384" s="1" t="s">
        <v>9097</v>
      </c>
      <c r="C3384" s="1" t="s">
        <v>8972</v>
      </c>
      <c r="D3384" s="1" t="s">
        <v>5547</v>
      </c>
      <c r="E3384" s="2">
        <v>460.43</v>
      </c>
      <c r="F3384" s="11"/>
      <c r="G3384" s="31">
        <f>F3384*E3384</f>
        <v>0</v>
      </c>
    </row>
    <row r="3385" spans="1:7" customFormat="1" ht="15" thickBot="1">
      <c r="A3385" s="28">
        <v>11968</v>
      </c>
      <c r="B3385" s="1" t="s">
        <v>9099</v>
      </c>
      <c r="C3385" s="1" t="s">
        <v>9098</v>
      </c>
      <c r="D3385" s="1" t="s">
        <v>5547</v>
      </c>
      <c r="E3385" s="2">
        <v>333.73</v>
      </c>
      <c r="F3385" s="11"/>
      <c r="G3385" s="31">
        <f>F3385*E3385</f>
        <v>0</v>
      </c>
    </row>
    <row r="3386" spans="1:7" customFormat="1" ht="15" thickBot="1">
      <c r="A3386" s="28">
        <v>11969</v>
      </c>
      <c r="B3386" s="1" t="s">
        <v>26232</v>
      </c>
      <c r="C3386" s="1" t="s">
        <v>8972</v>
      </c>
      <c r="D3386" s="1" t="s">
        <v>5547</v>
      </c>
      <c r="E3386" s="2">
        <v>470.24</v>
      </c>
      <c r="F3386" s="11"/>
      <c r="G3386" s="31">
        <f>F3386*E3386</f>
        <v>0</v>
      </c>
    </row>
    <row r="3387" spans="1:7" customFormat="1" ht="15" thickBot="1">
      <c r="A3387" s="28">
        <v>11970</v>
      </c>
      <c r="B3387" s="1" t="s">
        <v>9100</v>
      </c>
      <c r="C3387" s="1" t="s">
        <v>8972</v>
      </c>
      <c r="D3387" s="1" t="s">
        <v>5547</v>
      </c>
      <c r="E3387" s="2">
        <v>538.48</v>
      </c>
      <c r="F3387" s="11"/>
      <c r="G3387" s="31">
        <f>F3387*E3387</f>
        <v>0</v>
      </c>
    </row>
    <row r="3388" spans="1:7" customFormat="1" ht="15" thickBot="1">
      <c r="A3388" s="28">
        <v>11971</v>
      </c>
      <c r="B3388" s="1" t="s">
        <v>9101</v>
      </c>
      <c r="C3388" s="1" t="s">
        <v>9095</v>
      </c>
      <c r="D3388" s="1" t="s">
        <v>5547</v>
      </c>
      <c r="E3388" s="2">
        <v>499.07</v>
      </c>
      <c r="F3388" s="11"/>
      <c r="G3388" s="31">
        <f>F3388*E3388</f>
        <v>0</v>
      </c>
    </row>
    <row r="3389" spans="1:7" customFormat="1" ht="15" thickBot="1">
      <c r="A3389" s="28">
        <v>11973</v>
      </c>
      <c r="B3389" s="1" t="s">
        <v>9102</v>
      </c>
      <c r="C3389" s="1" t="s">
        <v>9095</v>
      </c>
      <c r="D3389" s="1" t="s">
        <v>5547</v>
      </c>
      <c r="E3389" s="2">
        <v>476.32</v>
      </c>
      <c r="F3389" s="11"/>
      <c r="G3389" s="31">
        <f>F3389*E3389</f>
        <v>0</v>
      </c>
    </row>
    <row r="3390" spans="1:7" customFormat="1" ht="15" thickBot="1">
      <c r="A3390" s="28">
        <v>11984</v>
      </c>
      <c r="B3390" s="1" t="s">
        <v>9104</v>
      </c>
      <c r="C3390" s="1" t="s">
        <v>9103</v>
      </c>
      <c r="D3390" s="1" t="s">
        <v>5547</v>
      </c>
      <c r="E3390" s="2">
        <v>595.78</v>
      </c>
      <c r="F3390" s="11"/>
      <c r="G3390" s="31">
        <f>F3390*E3390</f>
        <v>0</v>
      </c>
    </row>
    <row r="3391" spans="1:7" customFormat="1" ht="15" thickBot="1">
      <c r="A3391" s="28">
        <v>11987</v>
      </c>
      <c r="B3391" s="1" t="s">
        <v>9105</v>
      </c>
      <c r="C3391" s="1" t="s">
        <v>1140</v>
      </c>
      <c r="D3391" s="1" t="s">
        <v>5547</v>
      </c>
      <c r="E3391" s="2">
        <v>902.77</v>
      </c>
      <c r="F3391" s="11"/>
      <c r="G3391" s="31">
        <f>F3391*E3391</f>
        <v>0</v>
      </c>
    </row>
    <row r="3392" spans="1:7" customFormat="1" ht="15" thickBot="1">
      <c r="A3392" s="28">
        <v>11990</v>
      </c>
      <c r="B3392" s="1" t="s">
        <v>5769</v>
      </c>
      <c r="C3392" s="1" t="s">
        <v>5543</v>
      </c>
      <c r="D3392" s="1" t="s">
        <v>5770</v>
      </c>
      <c r="E3392" s="2">
        <v>606.94000000000005</v>
      </c>
      <c r="F3392" s="11"/>
      <c r="G3392" s="31">
        <f>F3392*E3392</f>
        <v>0</v>
      </c>
    </row>
    <row r="3393" spans="1:7" customFormat="1" ht="15" thickBot="1">
      <c r="A3393" s="28">
        <v>12005</v>
      </c>
      <c r="B3393" s="1" t="s">
        <v>26233</v>
      </c>
      <c r="C3393" s="1" t="s">
        <v>26234</v>
      </c>
      <c r="D3393" s="1" t="s">
        <v>5770</v>
      </c>
      <c r="E3393" s="2">
        <v>1500.6</v>
      </c>
      <c r="F3393" s="11"/>
      <c r="G3393" s="31">
        <f>F3393*E3393</f>
        <v>0</v>
      </c>
    </row>
    <row r="3394" spans="1:7" customFormat="1" ht="15" thickBot="1">
      <c r="A3394" s="28">
        <v>12006</v>
      </c>
      <c r="B3394" s="1" t="s">
        <v>26235</v>
      </c>
      <c r="C3394" s="1" t="s">
        <v>26234</v>
      </c>
      <c r="D3394" s="1" t="s">
        <v>5770</v>
      </c>
      <c r="E3394" s="2">
        <v>2285.54</v>
      </c>
      <c r="F3394" s="11"/>
      <c r="G3394" s="31">
        <f>F3394*E3394</f>
        <v>0</v>
      </c>
    </row>
    <row r="3395" spans="1:7" customFormat="1" ht="15" thickBot="1">
      <c r="A3395" s="28">
        <v>12008</v>
      </c>
      <c r="B3395" s="1" t="s">
        <v>26236</v>
      </c>
      <c r="C3395" s="1" t="s">
        <v>6627</v>
      </c>
      <c r="D3395" s="1" t="s">
        <v>5770</v>
      </c>
      <c r="E3395" s="2">
        <v>381.61</v>
      </c>
      <c r="F3395" s="11"/>
      <c r="G3395" s="31">
        <f>F3395*E3395</f>
        <v>0</v>
      </c>
    </row>
    <row r="3396" spans="1:7" customFormat="1" ht="15" thickBot="1">
      <c r="A3396" s="28">
        <v>12011</v>
      </c>
      <c r="B3396" s="1" t="s">
        <v>9107</v>
      </c>
      <c r="C3396" s="1" t="s">
        <v>23984</v>
      </c>
      <c r="D3396" s="1" t="s">
        <v>9106</v>
      </c>
      <c r="E3396" s="2">
        <v>45.39</v>
      </c>
      <c r="F3396" s="11"/>
      <c r="G3396" s="31">
        <f>F3396*E3396</f>
        <v>0</v>
      </c>
    </row>
    <row r="3397" spans="1:7" customFormat="1" ht="15" thickBot="1">
      <c r="A3397" s="28">
        <v>12014</v>
      </c>
      <c r="B3397" s="1" t="s">
        <v>9108</v>
      </c>
      <c r="C3397" s="1" t="s">
        <v>23984</v>
      </c>
      <c r="D3397" s="1" t="s">
        <v>9106</v>
      </c>
      <c r="E3397" s="2">
        <v>47.01</v>
      </c>
      <c r="F3397" s="11"/>
      <c r="G3397" s="31">
        <f>F3397*E3397</f>
        <v>0</v>
      </c>
    </row>
    <row r="3398" spans="1:7" customFormat="1" ht="15" thickBot="1">
      <c r="A3398" s="28">
        <v>12025</v>
      </c>
      <c r="B3398" s="1" t="s">
        <v>9110</v>
      </c>
      <c r="C3398" s="1" t="s">
        <v>6378</v>
      </c>
      <c r="D3398" s="1" t="s">
        <v>6354</v>
      </c>
      <c r="E3398" s="2">
        <v>424.06</v>
      </c>
      <c r="F3398" s="11"/>
      <c r="G3398" s="31">
        <f>F3398*E3398</f>
        <v>0</v>
      </c>
    </row>
    <row r="3399" spans="1:7" customFormat="1" ht="15" thickBot="1">
      <c r="A3399" s="28">
        <v>12026</v>
      </c>
      <c r="B3399" s="1" t="s">
        <v>9111</v>
      </c>
      <c r="C3399" s="1" t="s">
        <v>5543</v>
      </c>
      <c r="D3399" s="1" t="s">
        <v>6354</v>
      </c>
      <c r="E3399" s="2">
        <v>424.06</v>
      </c>
      <c r="F3399" s="11"/>
      <c r="G3399" s="31">
        <f>F3399*E3399</f>
        <v>0</v>
      </c>
    </row>
    <row r="3400" spans="1:7" customFormat="1" ht="15" thickBot="1">
      <c r="A3400" s="28">
        <v>12027</v>
      </c>
      <c r="B3400" s="1" t="s">
        <v>9112</v>
      </c>
      <c r="C3400" s="1" t="s">
        <v>9113</v>
      </c>
      <c r="D3400" s="1" t="s">
        <v>6354</v>
      </c>
      <c r="E3400" s="2">
        <v>339.06</v>
      </c>
      <c r="F3400" s="11"/>
      <c r="G3400" s="31">
        <f>F3400*E3400</f>
        <v>0</v>
      </c>
    </row>
    <row r="3401" spans="1:7" customFormat="1" ht="15" thickBot="1">
      <c r="A3401" s="28">
        <v>12037</v>
      </c>
      <c r="B3401" s="1" t="s">
        <v>9114</v>
      </c>
      <c r="C3401" s="1" t="s">
        <v>23984</v>
      </c>
      <c r="D3401" s="1" t="s">
        <v>6354</v>
      </c>
      <c r="E3401" s="2">
        <v>42.49</v>
      </c>
      <c r="F3401" s="11"/>
      <c r="G3401" s="31">
        <f>F3401*E3401</f>
        <v>0</v>
      </c>
    </row>
    <row r="3402" spans="1:7" customFormat="1" ht="15" thickBot="1">
      <c r="A3402" s="28">
        <v>12042</v>
      </c>
      <c r="B3402" s="1" t="s">
        <v>9115</v>
      </c>
      <c r="C3402" s="1" t="s">
        <v>23984</v>
      </c>
      <c r="D3402" s="1" t="s">
        <v>6354</v>
      </c>
      <c r="E3402" s="2">
        <v>42.49</v>
      </c>
      <c r="F3402" s="11"/>
      <c r="G3402" s="31">
        <f>F3402*E3402</f>
        <v>0</v>
      </c>
    </row>
    <row r="3403" spans="1:7" customFormat="1" ht="15" thickBot="1">
      <c r="A3403" s="28">
        <v>12046</v>
      </c>
      <c r="B3403" s="1" t="s">
        <v>9116</v>
      </c>
      <c r="C3403" s="1" t="s">
        <v>23984</v>
      </c>
      <c r="D3403" s="1" t="s">
        <v>6354</v>
      </c>
      <c r="E3403" s="2">
        <v>306.95</v>
      </c>
      <c r="F3403" s="11"/>
      <c r="G3403" s="31">
        <f>F3403*E3403</f>
        <v>0</v>
      </c>
    </row>
    <row r="3404" spans="1:7" customFormat="1" ht="15" thickBot="1">
      <c r="A3404" s="28">
        <v>12054</v>
      </c>
      <c r="B3404" s="1" t="s">
        <v>9117</v>
      </c>
      <c r="C3404" s="1" t="s">
        <v>9118</v>
      </c>
      <c r="D3404" s="1" t="s">
        <v>6354</v>
      </c>
      <c r="E3404" s="2">
        <v>291.83999999999997</v>
      </c>
      <c r="F3404" s="11"/>
      <c r="G3404" s="31">
        <f>F3404*E3404</f>
        <v>0</v>
      </c>
    </row>
    <row r="3405" spans="1:7" customFormat="1" ht="15" thickBot="1">
      <c r="A3405" s="28">
        <v>12057</v>
      </c>
      <c r="B3405" s="1" t="s">
        <v>9119</v>
      </c>
      <c r="C3405" s="1" t="s">
        <v>5955</v>
      </c>
      <c r="D3405" s="1" t="s">
        <v>6354</v>
      </c>
      <c r="E3405" s="2">
        <v>146.38999999999999</v>
      </c>
      <c r="F3405" s="11"/>
      <c r="G3405" s="31">
        <f>F3405*E3405</f>
        <v>0</v>
      </c>
    </row>
    <row r="3406" spans="1:7" customFormat="1" ht="15" thickBot="1">
      <c r="A3406" s="28">
        <v>12059</v>
      </c>
      <c r="B3406" s="1" t="s">
        <v>9120</v>
      </c>
      <c r="C3406" s="1" t="s">
        <v>1815</v>
      </c>
      <c r="D3406" s="1" t="s">
        <v>6354</v>
      </c>
      <c r="E3406" s="2">
        <v>69.42</v>
      </c>
      <c r="F3406" s="11"/>
      <c r="G3406" s="31">
        <f>F3406*E3406</f>
        <v>0</v>
      </c>
    </row>
    <row r="3407" spans="1:7" customFormat="1" ht="15" thickBot="1">
      <c r="A3407" s="28">
        <v>12061</v>
      </c>
      <c r="B3407" s="1" t="s">
        <v>9121</v>
      </c>
      <c r="C3407" s="1" t="s">
        <v>9122</v>
      </c>
      <c r="D3407" s="1" t="s">
        <v>6354</v>
      </c>
      <c r="E3407" s="2">
        <v>584.61</v>
      </c>
      <c r="F3407" s="11"/>
      <c r="G3407" s="31">
        <f>F3407*E3407</f>
        <v>0</v>
      </c>
    </row>
    <row r="3408" spans="1:7" customFormat="1" ht="15" thickBot="1">
      <c r="A3408" s="28">
        <v>12062</v>
      </c>
      <c r="B3408" s="1" t="s">
        <v>9123</v>
      </c>
      <c r="C3408" s="1" t="s">
        <v>6047</v>
      </c>
      <c r="D3408" s="1" t="s">
        <v>6354</v>
      </c>
      <c r="E3408" s="2">
        <v>117.12</v>
      </c>
      <c r="F3408" s="11"/>
      <c r="G3408" s="31">
        <f>F3408*E3408</f>
        <v>0</v>
      </c>
    </row>
    <row r="3409" spans="1:7" customFormat="1" ht="15" thickBot="1">
      <c r="A3409" s="28">
        <v>12064</v>
      </c>
      <c r="B3409" s="1" t="s">
        <v>9124</v>
      </c>
      <c r="C3409" s="1" t="s">
        <v>64</v>
      </c>
      <c r="D3409" s="1" t="s">
        <v>6354</v>
      </c>
      <c r="E3409" s="2">
        <v>107.68</v>
      </c>
      <c r="F3409" s="11"/>
      <c r="G3409" s="31">
        <f>F3409*E3409</f>
        <v>0</v>
      </c>
    </row>
    <row r="3410" spans="1:7" customFormat="1" ht="15" thickBot="1">
      <c r="A3410" s="28">
        <v>12066</v>
      </c>
      <c r="B3410" s="1" t="s">
        <v>9125</v>
      </c>
      <c r="C3410" s="1" t="s">
        <v>7642</v>
      </c>
      <c r="D3410" s="1" t="s">
        <v>6354</v>
      </c>
      <c r="E3410" s="2">
        <v>80.28</v>
      </c>
      <c r="F3410" s="11"/>
      <c r="G3410" s="31">
        <f>F3410*E3410</f>
        <v>0</v>
      </c>
    </row>
    <row r="3411" spans="1:7" customFormat="1" ht="15" thickBot="1">
      <c r="A3411" s="28">
        <v>12076</v>
      </c>
      <c r="B3411" s="1" t="s">
        <v>9126</v>
      </c>
      <c r="C3411" s="1" t="s">
        <v>826</v>
      </c>
      <c r="D3411" s="1" t="s">
        <v>6354</v>
      </c>
      <c r="E3411" s="2">
        <v>131.29</v>
      </c>
      <c r="F3411" s="11"/>
      <c r="G3411" s="31">
        <f>F3411*E3411</f>
        <v>0</v>
      </c>
    </row>
    <row r="3412" spans="1:7" customFormat="1" ht="15" thickBot="1">
      <c r="A3412" s="28">
        <v>12077</v>
      </c>
      <c r="B3412" s="1" t="s">
        <v>9127</v>
      </c>
      <c r="C3412" s="1" t="s">
        <v>421</v>
      </c>
      <c r="D3412" s="1" t="s">
        <v>6354</v>
      </c>
      <c r="E3412" s="2">
        <v>34.479999999999997</v>
      </c>
      <c r="F3412" s="11"/>
      <c r="G3412" s="31">
        <f>F3412*E3412</f>
        <v>0</v>
      </c>
    </row>
    <row r="3413" spans="1:7" customFormat="1" ht="15" thickBot="1">
      <c r="A3413" s="28">
        <v>12080</v>
      </c>
      <c r="B3413" s="1" t="s">
        <v>9128</v>
      </c>
      <c r="C3413" s="1" t="s">
        <v>6767</v>
      </c>
      <c r="D3413" s="1" t="s">
        <v>6354</v>
      </c>
      <c r="E3413" s="2">
        <v>65.17</v>
      </c>
      <c r="F3413" s="11"/>
      <c r="G3413" s="31">
        <f>F3413*E3413</f>
        <v>0</v>
      </c>
    </row>
    <row r="3414" spans="1:7" customFormat="1" ht="15" thickBot="1">
      <c r="A3414" s="28">
        <v>12081</v>
      </c>
      <c r="B3414" s="1" t="s">
        <v>26237</v>
      </c>
      <c r="C3414" s="1" t="s">
        <v>5457</v>
      </c>
      <c r="D3414" s="1" t="s">
        <v>6354</v>
      </c>
      <c r="E3414" s="2">
        <v>99.18</v>
      </c>
      <c r="F3414" s="11"/>
      <c r="G3414" s="31">
        <f>F3414*E3414</f>
        <v>0</v>
      </c>
    </row>
    <row r="3415" spans="1:7" customFormat="1" ht="15" thickBot="1">
      <c r="A3415" s="28">
        <v>12091</v>
      </c>
      <c r="B3415" s="1" t="s">
        <v>9129</v>
      </c>
      <c r="C3415" s="1" t="s">
        <v>23984</v>
      </c>
      <c r="D3415" s="1" t="s">
        <v>6354</v>
      </c>
      <c r="E3415" s="2">
        <v>64.459999999999994</v>
      </c>
      <c r="F3415" s="11"/>
      <c r="G3415" s="31">
        <f>F3415*E3415</f>
        <v>0</v>
      </c>
    </row>
    <row r="3416" spans="1:7" customFormat="1" ht="15" thickBot="1">
      <c r="A3416" s="28">
        <v>12094</v>
      </c>
      <c r="B3416" s="1" t="s">
        <v>9130</v>
      </c>
      <c r="C3416" s="1" t="s">
        <v>23984</v>
      </c>
      <c r="D3416" s="1" t="s">
        <v>6354</v>
      </c>
      <c r="E3416" s="2">
        <v>64.459999999999994</v>
      </c>
      <c r="F3416" s="11"/>
      <c r="G3416" s="31">
        <f>F3416*E3416</f>
        <v>0</v>
      </c>
    </row>
    <row r="3417" spans="1:7" customFormat="1" ht="15" thickBot="1">
      <c r="A3417" s="28">
        <v>12114</v>
      </c>
      <c r="B3417" s="1" t="s">
        <v>9131</v>
      </c>
      <c r="C3417" s="1" t="s">
        <v>64</v>
      </c>
      <c r="D3417" s="1" t="s">
        <v>6354</v>
      </c>
      <c r="E3417" s="2">
        <v>173.79</v>
      </c>
      <c r="F3417" s="11"/>
      <c r="G3417" s="31">
        <f>F3417*E3417</f>
        <v>0</v>
      </c>
    </row>
    <row r="3418" spans="1:7" customFormat="1" ht="15" thickBot="1">
      <c r="A3418" s="28">
        <v>12115</v>
      </c>
      <c r="B3418" s="1" t="s">
        <v>9132</v>
      </c>
      <c r="C3418" s="1" t="s">
        <v>64</v>
      </c>
      <c r="D3418" s="1" t="s">
        <v>6354</v>
      </c>
      <c r="E3418" s="2">
        <v>107.68</v>
      </c>
      <c r="F3418" s="11"/>
      <c r="G3418" s="31">
        <f>F3418*E3418</f>
        <v>0</v>
      </c>
    </row>
    <row r="3419" spans="1:7" customFormat="1" ht="15" thickBot="1">
      <c r="A3419" s="28">
        <v>12119</v>
      </c>
      <c r="B3419" s="1" t="s">
        <v>9133</v>
      </c>
      <c r="C3419" s="1" t="s">
        <v>6047</v>
      </c>
      <c r="D3419" s="1" t="s">
        <v>6354</v>
      </c>
      <c r="E3419" s="2">
        <v>84.07</v>
      </c>
      <c r="F3419" s="11"/>
      <c r="G3419" s="31">
        <f>F3419*E3419</f>
        <v>0</v>
      </c>
    </row>
    <row r="3420" spans="1:7" customFormat="1" ht="15" thickBot="1">
      <c r="A3420" s="28">
        <v>12120</v>
      </c>
      <c r="B3420" s="1" t="s">
        <v>9134</v>
      </c>
      <c r="C3420" s="1" t="s">
        <v>23984</v>
      </c>
      <c r="D3420" s="1" t="s">
        <v>6354</v>
      </c>
      <c r="E3420" s="2">
        <v>42.49</v>
      </c>
      <c r="F3420" s="11"/>
      <c r="G3420" s="31">
        <f>F3420*E3420</f>
        <v>0</v>
      </c>
    </row>
    <row r="3421" spans="1:7" customFormat="1" ht="15" thickBot="1">
      <c r="A3421" s="28">
        <v>12124</v>
      </c>
      <c r="B3421" s="1" t="s">
        <v>9135</v>
      </c>
      <c r="C3421" s="1" t="s">
        <v>23984</v>
      </c>
      <c r="D3421" s="1" t="s">
        <v>6354</v>
      </c>
      <c r="E3421" s="2">
        <v>42.49</v>
      </c>
      <c r="F3421" s="11"/>
      <c r="G3421" s="31">
        <f>F3421*E3421</f>
        <v>0</v>
      </c>
    </row>
    <row r="3422" spans="1:7" customFormat="1" ht="15" thickBot="1">
      <c r="A3422" s="28">
        <v>12136</v>
      </c>
      <c r="B3422" s="1" t="s">
        <v>9136</v>
      </c>
      <c r="C3422" s="1" t="s">
        <v>8401</v>
      </c>
      <c r="D3422" s="1" t="s">
        <v>6354</v>
      </c>
      <c r="E3422" s="2">
        <v>127.51</v>
      </c>
      <c r="F3422" s="11"/>
      <c r="G3422" s="31">
        <f>F3422*E3422</f>
        <v>0</v>
      </c>
    </row>
    <row r="3423" spans="1:7" customFormat="1" ht="15" thickBot="1">
      <c r="A3423" s="28">
        <v>12137</v>
      </c>
      <c r="B3423" s="1" t="s">
        <v>9137</v>
      </c>
      <c r="C3423" s="1" t="s">
        <v>23984</v>
      </c>
      <c r="D3423" s="1" t="s">
        <v>6354</v>
      </c>
      <c r="E3423" s="2">
        <v>93.5</v>
      </c>
      <c r="F3423" s="11"/>
      <c r="G3423" s="31">
        <f>F3423*E3423</f>
        <v>0</v>
      </c>
    </row>
    <row r="3424" spans="1:7" customFormat="1" ht="15" thickBot="1">
      <c r="A3424" s="28">
        <v>12148</v>
      </c>
      <c r="B3424" s="1" t="s">
        <v>9138</v>
      </c>
      <c r="C3424" s="1" t="s">
        <v>55</v>
      </c>
      <c r="D3424" s="1" t="s">
        <v>6354</v>
      </c>
      <c r="E3424" s="2">
        <v>126.58</v>
      </c>
      <c r="F3424" s="11"/>
      <c r="G3424" s="31">
        <f>F3424*E3424</f>
        <v>0</v>
      </c>
    </row>
    <row r="3425" spans="1:7" customFormat="1" ht="15" thickBot="1">
      <c r="A3425" s="28">
        <v>12149</v>
      </c>
      <c r="B3425" s="1" t="s">
        <v>9139</v>
      </c>
      <c r="C3425" s="1" t="s">
        <v>1852</v>
      </c>
      <c r="D3425" s="1" t="s">
        <v>6354</v>
      </c>
      <c r="E3425" s="2">
        <v>112.41</v>
      </c>
      <c r="F3425" s="11"/>
      <c r="G3425" s="31">
        <f>F3425*E3425</f>
        <v>0</v>
      </c>
    </row>
    <row r="3426" spans="1:7" customFormat="1" ht="15" thickBot="1">
      <c r="A3426" s="28">
        <v>12153</v>
      </c>
      <c r="B3426" s="1" t="s">
        <v>9140</v>
      </c>
      <c r="C3426" s="1" t="s">
        <v>6683</v>
      </c>
      <c r="D3426" s="1" t="s">
        <v>6354</v>
      </c>
      <c r="E3426" s="2">
        <v>291.83999999999997</v>
      </c>
      <c r="F3426" s="11"/>
      <c r="G3426" s="31">
        <f>F3426*E3426</f>
        <v>0</v>
      </c>
    </row>
    <row r="3427" spans="1:7" customFormat="1" ht="15" thickBot="1">
      <c r="A3427" s="28">
        <v>12156</v>
      </c>
      <c r="B3427" s="1" t="s">
        <v>9141</v>
      </c>
      <c r="C3427" s="1" t="s">
        <v>8916</v>
      </c>
      <c r="D3427" s="1" t="s">
        <v>6354</v>
      </c>
      <c r="E3427" s="2">
        <v>178.51</v>
      </c>
      <c r="F3427" s="11"/>
      <c r="G3427" s="31">
        <f>F3427*E3427</f>
        <v>0</v>
      </c>
    </row>
    <row r="3428" spans="1:7" customFormat="1" ht="15" thickBot="1">
      <c r="A3428" s="28">
        <v>12158</v>
      </c>
      <c r="B3428" s="1" t="s">
        <v>9142</v>
      </c>
      <c r="C3428" s="1" t="s">
        <v>23984</v>
      </c>
      <c r="D3428" s="1" t="s">
        <v>6354</v>
      </c>
      <c r="E3428" s="2">
        <v>93.5</v>
      </c>
      <c r="F3428" s="11"/>
      <c r="G3428" s="31">
        <f>F3428*E3428</f>
        <v>0</v>
      </c>
    </row>
    <row r="3429" spans="1:7" customFormat="1" ht="15" thickBot="1">
      <c r="A3429" s="28">
        <v>12159</v>
      </c>
      <c r="B3429" s="1" t="s">
        <v>9143</v>
      </c>
      <c r="C3429" s="1" t="s">
        <v>1815</v>
      </c>
      <c r="D3429" s="1" t="s">
        <v>6354</v>
      </c>
      <c r="E3429" s="2">
        <v>69.42</v>
      </c>
      <c r="F3429" s="11"/>
      <c r="G3429" s="31">
        <f>F3429*E3429</f>
        <v>0</v>
      </c>
    </row>
    <row r="3430" spans="1:7" customFormat="1" ht="15" thickBot="1">
      <c r="A3430" s="28">
        <v>12162</v>
      </c>
      <c r="B3430" s="1" t="s">
        <v>9144</v>
      </c>
      <c r="C3430" s="1" t="s">
        <v>23984</v>
      </c>
      <c r="D3430" s="1" t="s">
        <v>6354</v>
      </c>
      <c r="E3430" s="2">
        <v>119.94</v>
      </c>
      <c r="F3430" s="11"/>
      <c r="G3430" s="31">
        <f>F3430*E3430</f>
        <v>0</v>
      </c>
    </row>
    <row r="3431" spans="1:7" customFormat="1" ht="15" thickBot="1">
      <c r="A3431" s="28">
        <v>12163</v>
      </c>
      <c r="B3431" s="1" t="s">
        <v>9145</v>
      </c>
      <c r="C3431" s="1" t="s">
        <v>23984</v>
      </c>
      <c r="D3431" s="1" t="s">
        <v>6354</v>
      </c>
      <c r="E3431" s="2">
        <v>85.97</v>
      </c>
      <c r="F3431" s="11"/>
      <c r="G3431" s="31">
        <f>F3431*E3431</f>
        <v>0</v>
      </c>
    </row>
    <row r="3432" spans="1:7" customFormat="1" ht="15" thickBot="1">
      <c r="A3432" s="28">
        <v>12198</v>
      </c>
      <c r="B3432" s="1" t="s">
        <v>9146</v>
      </c>
      <c r="C3432" s="1" t="s">
        <v>134</v>
      </c>
      <c r="D3432" s="1" t="s">
        <v>6354</v>
      </c>
      <c r="E3432" s="2">
        <v>102.92</v>
      </c>
      <c r="F3432" s="11"/>
      <c r="G3432" s="31">
        <f>F3432*E3432</f>
        <v>0</v>
      </c>
    </row>
    <row r="3433" spans="1:7" customFormat="1" ht="15" thickBot="1">
      <c r="A3433" s="28">
        <v>12199</v>
      </c>
      <c r="B3433" s="1" t="s">
        <v>9147</v>
      </c>
      <c r="C3433" s="1" t="s">
        <v>23984</v>
      </c>
      <c r="D3433" s="1" t="s">
        <v>6354</v>
      </c>
      <c r="E3433" s="2">
        <v>80.28</v>
      </c>
      <c r="F3433" s="11"/>
      <c r="G3433" s="31">
        <f>F3433*E3433</f>
        <v>0</v>
      </c>
    </row>
    <row r="3434" spans="1:7" customFormat="1" ht="15" thickBot="1">
      <c r="A3434" s="28">
        <v>12200</v>
      </c>
      <c r="B3434" s="1" t="s">
        <v>9148</v>
      </c>
      <c r="C3434" s="1" t="s">
        <v>23984</v>
      </c>
      <c r="D3434" s="1" t="s">
        <v>6354</v>
      </c>
      <c r="E3434" s="2">
        <v>102.94</v>
      </c>
      <c r="F3434" s="11"/>
      <c r="G3434" s="31">
        <f>F3434*E3434</f>
        <v>0</v>
      </c>
    </row>
    <row r="3435" spans="1:7" customFormat="1" ht="15" thickBot="1">
      <c r="A3435" s="28">
        <v>12201</v>
      </c>
      <c r="B3435" s="1" t="s">
        <v>9149</v>
      </c>
      <c r="C3435" s="1" t="s">
        <v>23984</v>
      </c>
      <c r="D3435" s="1" t="s">
        <v>6354</v>
      </c>
      <c r="E3435" s="2">
        <v>33.06</v>
      </c>
      <c r="F3435" s="11"/>
      <c r="G3435" s="31">
        <f>F3435*E3435</f>
        <v>0</v>
      </c>
    </row>
    <row r="3436" spans="1:7" customFormat="1" ht="15" thickBot="1">
      <c r="A3436" s="28">
        <v>12203</v>
      </c>
      <c r="B3436" s="1" t="s">
        <v>9150</v>
      </c>
      <c r="C3436" s="1" t="s">
        <v>23984</v>
      </c>
      <c r="D3436" s="1" t="s">
        <v>6354</v>
      </c>
      <c r="E3436" s="2">
        <v>80.27</v>
      </c>
      <c r="F3436" s="11"/>
      <c r="G3436" s="31">
        <f>F3436*E3436</f>
        <v>0</v>
      </c>
    </row>
    <row r="3437" spans="1:7" customFormat="1" ht="15" thickBot="1">
      <c r="A3437" s="28">
        <v>12205</v>
      </c>
      <c r="B3437" s="1" t="s">
        <v>9151</v>
      </c>
      <c r="C3437" s="1" t="s">
        <v>23984</v>
      </c>
      <c r="D3437" s="1" t="s">
        <v>6354</v>
      </c>
      <c r="E3437" s="2">
        <v>33.06</v>
      </c>
      <c r="F3437" s="11"/>
      <c r="G3437" s="31">
        <f>F3437*E3437</f>
        <v>0</v>
      </c>
    </row>
    <row r="3438" spans="1:7" customFormat="1" ht="15" thickBot="1">
      <c r="A3438" s="28">
        <v>12232</v>
      </c>
      <c r="B3438" s="1" t="s">
        <v>9152</v>
      </c>
      <c r="C3438" s="1" t="s">
        <v>23984</v>
      </c>
      <c r="D3438" s="1" t="s">
        <v>6354</v>
      </c>
      <c r="E3438" s="2">
        <v>259.70999999999998</v>
      </c>
      <c r="F3438" s="11"/>
      <c r="G3438" s="31">
        <f>F3438*E3438</f>
        <v>0</v>
      </c>
    </row>
    <row r="3439" spans="1:7" customFormat="1" ht="15" thickBot="1">
      <c r="A3439" s="28">
        <v>12233</v>
      </c>
      <c r="B3439" s="1" t="s">
        <v>9153</v>
      </c>
      <c r="C3439" s="1" t="s">
        <v>23984</v>
      </c>
      <c r="D3439" s="1" t="s">
        <v>6354</v>
      </c>
      <c r="E3439" s="2">
        <v>259.70999999999998</v>
      </c>
      <c r="F3439" s="11"/>
      <c r="G3439" s="31">
        <f>F3439*E3439</f>
        <v>0</v>
      </c>
    </row>
    <row r="3440" spans="1:7" customFormat="1" ht="15" thickBot="1">
      <c r="A3440" s="28">
        <v>12240</v>
      </c>
      <c r="B3440" s="1" t="s">
        <v>9154</v>
      </c>
      <c r="C3440" s="1" t="s">
        <v>23984</v>
      </c>
      <c r="D3440" s="1" t="s">
        <v>6354</v>
      </c>
      <c r="E3440" s="2">
        <v>112.38</v>
      </c>
      <c r="F3440" s="11"/>
      <c r="G3440" s="31">
        <f>F3440*E3440</f>
        <v>0</v>
      </c>
    </row>
    <row r="3441" spans="1:7" customFormat="1" ht="15" thickBot="1">
      <c r="A3441" s="28">
        <v>12242</v>
      </c>
      <c r="B3441" s="1" t="s">
        <v>9155</v>
      </c>
      <c r="C3441" s="1" t="s">
        <v>23984</v>
      </c>
      <c r="D3441" s="1" t="s">
        <v>6354</v>
      </c>
      <c r="E3441" s="2">
        <v>112.38</v>
      </c>
      <c r="F3441" s="11"/>
      <c r="G3441" s="31">
        <f>F3441*E3441</f>
        <v>0</v>
      </c>
    </row>
    <row r="3442" spans="1:7" customFormat="1" ht="15" thickBot="1">
      <c r="A3442" s="28">
        <v>12249</v>
      </c>
      <c r="B3442" s="1" t="s">
        <v>26238</v>
      </c>
      <c r="C3442" s="1" t="s">
        <v>6760</v>
      </c>
      <c r="D3442" s="1" t="s">
        <v>6354</v>
      </c>
      <c r="E3442" s="2">
        <v>218.04</v>
      </c>
      <c r="F3442" s="11"/>
      <c r="G3442" s="31">
        <f>F3442*E3442</f>
        <v>0</v>
      </c>
    </row>
    <row r="3443" spans="1:7" customFormat="1" ht="15" thickBot="1">
      <c r="A3443" s="28">
        <v>12250</v>
      </c>
      <c r="B3443" s="1" t="s">
        <v>9156</v>
      </c>
      <c r="C3443" s="1" t="s">
        <v>23984</v>
      </c>
      <c r="D3443" s="1" t="s">
        <v>6354</v>
      </c>
      <c r="E3443" s="2">
        <v>93.5</v>
      </c>
      <c r="F3443" s="11"/>
      <c r="G3443" s="31">
        <f>F3443*E3443</f>
        <v>0</v>
      </c>
    </row>
    <row r="3444" spans="1:7" customFormat="1" ht="15" thickBot="1">
      <c r="A3444" s="28">
        <v>12304</v>
      </c>
      <c r="B3444" s="1" t="s">
        <v>9157</v>
      </c>
      <c r="C3444" s="1" t="s">
        <v>7988</v>
      </c>
      <c r="D3444" s="1" t="s">
        <v>6354</v>
      </c>
      <c r="E3444" s="2">
        <v>84.06</v>
      </c>
      <c r="F3444" s="11"/>
      <c r="G3444" s="31">
        <f>F3444*E3444</f>
        <v>0</v>
      </c>
    </row>
    <row r="3445" spans="1:7" customFormat="1" ht="15" thickBot="1">
      <c r="A3445" s="28">
        <v>12313</v>
      </c>
      <c r="B3445" s="1" t="s">
        <v>9158</v>
      </c>
      <c r="C3445" s="1" t="s">
        <v>5879</v>
      </c>
      <c r="D3445" s="1" t="s">
        <v>6354</v>
      </c>
      <c r="E3445" s="2">
        <v>93.51</v>
      </c>
      <c r="F3445" s="11"/>
      <c r="G3445" s="31">
        <f>F3445*E3445</f>
        <v>0</v>
      </c>
    </row>
    <row r="3446" spans="1:7" customFormat="1" ht="15" thickBot="1">
      <c r="A3446" s="28">
        <v>12320</v>
      </c>
      <c r="B3446" s="1" t="s">
        <v>9159</v>
      </c>
      <c r="C3446" s="1" t="s">
        <v>23984</v>
      </c>
      <c r="D3446" s="1" t="s">
        <v>9160</v>
      </c>
      <c r="E3446" s="2">
        <v>26.06</v>
      </c>
      <c r="F3446" s="11"/>
      <c r="G3446" s="31">
        <f>F3446*E3446</f>
        <v>0</v>
      </c>
    </row>
    <row r="3447" spans="1:7" customFormat="1" ht="15" thickBot="1">
      <c r="A3447" s="28">
        <v>12321</v>
      </c>
      <c r="B3447" s="1" t="s">
        <v>9161</v>
      </c>
      <c r="C3447" s="1" t="s">
        <v>23984</v>
      </c>
      <c r="D3447" s="1" t="s">
        <v>9160</v>
      </c>
      <c r="E3447" s="2">
        <v>21.72</v>
      </c>
      <c r="F3447" s="11"/>
      <c r="G3447" s="31">
        <f>F3447*E3447</f>
        <v>0</v>
      </c>
    </row>
    <row r="3448" spans="1:7" customFormat="1" ht="15" thickBot="1">
      <c r="A3448" s="28">
        <v>12322</v>
      </c>
      <c r="B3448" s="1" t="s">
        <v>9162</v>
      </c>
      <c r="C3448" s="1" t="s">
        <v>6416</v>
      </c>
      <c r="D3448" s="1" t="s">
        <v>9160</v>
      </c>
      <c r="E3448" s="2">
        <v>25.64</v>
      </c>
      <c r="F3448" s="11"/>
      <c r="G3448" s="31">
        <f>F3448*E3448</f>
        <v>0</v>
      </c>
    </row>
    <row r="3449" spans="1:7" customFormat="1" ht="15" thickBot="1">
      <c r="A3449" s="28">
        <v>12323</v>
      </c>
      <c r="B3449" s="1" t="s">
        <v>9163</v>
      </c>
      <c r="C3449" s="1" t="s">
        <v>23984</v>
      </c>
      <c r="D3449" s="1" t="s">
        <v>9160</v>
      </c>
      <c r="E3449" s="2">
        <v>43.93</v>
      </c>
      <c r="F3449" s="11"/>
      <c r="G3449" s="31">
        <f>F3449*E3449</f>
        <v>0</v>
      </c>
    </row>
    <row r="3450" spans="1:7" customFormat="1" ht="15" thickBot="1">
      <c r="A3450" s="28">
        <v>12324</v>
      </c>
      <c r="B3450" s="1" t="s">
        <v>9164</v>
      </c>
      <c r="C3450" s="1" t="s">
        <v>23984</v>
      </c>
      <c r="D3450" s="1" t="s">
        <v>9160</v>
      </c>
      <c r="E3450" s="2">
        <v>21.72</v>
      </c>
      <c r="F3450" s="11"/>
      <c r="G3450" s="31">
        <f>F3450*E3450</f>
        <v>0</v>
      </c>
    </row>
    <row r="3451" spans="1:7" customFormat="1" ht="15" thickBot="1">
      <c r="A3451" s="28">
        <v>12325</v>
      </c>
      <c r="B3451" s="1" t="s">
        <v>9165</v>
      </c>
      <c r="C3451" s="1" t="s">
        <v>23984</v>
      </c>
      <c r="D3451" s="1" t="s">
        <v>9160</v>
      </c>
      <c r="E3451" s="2">
        <v>30.42</v>
      </c>
      <c r="F3451" s="11"/>
      <c r="G3451" s="31">
        <f>F3451*E3451</f>
        <v>0</v>
      </c>
    </row>
    <row r="3452" spans="1:7" customFormat="1" ht="15" thickBot="1">
      <c r="A3452" s="28">
        <v>12326</v>
      </c>
      <c r="B3452" s="1" t="s">
        <v>9166</v>
      </c>
      <c r="C3452" s="1" t="s">
        <v>23984</v>
      </c>
      <c r="D3452" s="1" t="s">
        <v>9160</v>
      </c>
      <c r="E3452" s="2">
        <v>30.42</v>
      </c>
      <c r="F3452" s="11"/>
      <c r="G3452" s="31">
        <f>F3452*E3452</f>
        <v>0</v>
      </c>
    </row>
    <row r="3453" spans="1:7" customFormat="1" ht="15" thickBot="1">
      <c r="A3453" s="28">
        <v>12327</v>
      </c>
      <c r="B3453" s="1" t="s">
        <v>9167</v>
      </c>
      <c r="C3453" s="1" t="s">
        <v>23984</v>
      </c>
      <c r="D3453" s="1" t="s">
        <v>9160</v>
      </c>
      <c r="E3453" s="2">
        <v>2.95</v>
      </c>
      <c r="F3453" s="11"/>
      <c r="G3453" s="31">
        <f>F3453*E3453</f>
        <v>0</v>
      </c>
    </row>
    <row r="3454" spans="1:7" customFormat="1" ht="15" thickBot="1">
      <c r="A3454" s="28">
        <v>12328</v>
      </c>
      <c r="B3454" s="1" t="s">
        <v>9168</v>
      </c>
      <c r="C3454" s="1" t="s">
        <v>23984</v>
      </c>
      <c r="D3454" s="1" t="s">
        <v>9160</v>
      </c>
      <c r="E3454" s="2">
        <v>16.920000000000002</v>
      </c>
      <c r="F3454" s="11"/>
      <c r="G3454" s="31">
        <f>F3454*E3454</f>
        <v>0</v>
      </c>
    </row>
    <row r="3455" spans="1:7" customFormat="1" ht="15" thickBot="1">
      <c r="A3455" s="28">
        <v>12329</v>
      </c>
      <c r="B3455" s="1" t="s">
        <v>9169</v>
      </c>
      <c r="C3455" s="1" t="s">
        <v>23984</v>
      </c>
      <c r="D3455" s="1" t="s">
        <v>9160</v>
      </c>
      <c r="E3455" s="2">
        <v>21.72</v>
      </c>
      <c r="F3455" s="11"/>
      <c r="G3455" s="31">
        <f>F3455*E3455</f>
        <v>0</v>
      </c>
    </row>
    <row r="3456" spans="1:7" customFormat="1" ht="15" thickBot="1">
      <c r="A3456" s="28">
        <v>12332</v>
      </c>
      <c r="B3456" s="1" t="s">
        <v>9170</v>
      </c>
      <c r="C3456" s="1" t="s">
        <v>23984</v>
      </c>
      <c r="D3456" s="1" t="s">
        <v>9160</v>
      </c>
      <c r="E3456" s="2">
        <v>30.42</v>
      </c>
      <c r="F3456" s="11"/>
      <c r="G3456" s="31">
        <f>F3456*E3456</f>
        <v>0</v>
      </c>
    </row>
    <row r="3457" spans="1:7" customFormat="1" ht="15" thickBot="1">
      <c r="A3457" s="28">
        <v>12335</v>
      </c>
      <c r="B3457" s="1" t="s">
        <v>9171</v>
      </c>
      <c r="C3457" s="1" t="s">
        <v>23984</v>
      </c>
      <c r="D3457" s="1" t="s">
        <v>9160</v>
      </c>
      <c r="E3457" s="2">
        <v>13.25</v>
      </c>
      <c r="F3457" s="11"/>
      <c r="G3457" s="31">
        <f>F3457*E3457</f>
        <v>0</v>
      </c>
    </row>
    <row r="3458" spans="1:7" customFormat="1" ht="15" thickBot="1">
      <c r="A3458" s="28">
        <v>12336</v>
      </c>
      <c r="B3458" s="1" t="s">
        <v>9172</v>
      </c>
      <c r="C3458" s="1" t="s">
        <v>23984</v>
      </c>
      <c r="D3458" s="1" t="s">
        <v>9160</v>
      </c>
      <c r="E3458" s="2">
        <v>13.25</v>
      </c>
      <c r="F3458" s="11"/>
      <c r="G3458" s="31">
        <f>F3458*E3458</f>
        <v>0</v>
      </c>
    </row>
    <row r="3459" spans="1:7" customFormat="1" ht="15" thickBot="1">
      <c r="A3459" s="28">
        <v>12337</v>
      </c>
      <c r="B3459" s="1" t="s">
        <v>26239</v>
      </c>
      <c r="C3459" s="1" t="s">
        <v>23984</v>
      </c>
      <c r="D3459" s="1" t="s">
        <v>9160</v>
      </c>
      <c r="E3459" s="2">
        <v>13.25</v>
      </c>
      <c r="F3459" s="11"/>
      <c r="G3459" s="31">
        <f>F3459*E3459</f>
        <v>0</v>
      </c>
    </row>
    <row r="3460" spans="1:7" customFormat="1" ht="15" thickBot="1">
      <c r="A3460" s="28">
        <v>12345</v>
      </c>
      <c r="B3460" s="1" t="s">
        <v>9173</v>
      </c>
      <c r="C3460" s="1" t="s">
        <v>23984</v>
      </c>
      <c r="D3460" s="1" t="s">
        <v>9160</v>
      </c>
      <c r="E3460" s="2">
        <v>14.85</v>
      </c>
      <c r="F3460" s="11"/>
      <c r="G3460" s="31">
        <f>F3460*E3460</f>
        <v>0</v>
      </c>
    </row>
    <row r="3461" spans="1:7" customFormat="1" ht="15" thickBot="1">
      <c r="A3461" s="28">
        <v>12346</v>
      </c>
      <c r="B3461" s="1" t="s">
        <v>9174</v>
      </c>
      <c r="C3461" s="1" t="s">
        <v>23984</v>
      </c>
      <c r="D3461" s="1" t="s">
        <v>9160</v>
      </c>
      <c r="E3461" s="2">
        <v>50.4</v>
      </c>
      <c r="F3461" s="11"/>
      <c r="G3461" s="31">
        <f>F3461*E3461</f>
        <v>0</v>
      </c>
    </row>
    <row r="3462" spans="1:7" customFormat="1" ht="15" thickBot="1">
      <c r="A3462" s="28">
        <v>12347</v>
      </c>
      <c r="B3462" s="1" t="s">
        <v>9175</v>
      </c>
      <c r="C3462" s="1" t="s">
        <v>23984</v>
      </c>
      <c r="D3462" s="1" t="s">
        <v>9160</v>
      </c>
      <c r="E3462" s="2">
        <v>50.4</v>
      </c>
      <c r="F3462" s="11"/>
      <c r="G3462" s="31">
        <f>F3462*E3462</f>
        <v>0</v>
      </c>
    </row>
    <row r="3463" spans="1:7" customFormat="1" ht="15" thickBot="1">
      <c r="A3463" s="28">
        <v>12372</v>
      </c>
      <c r="B3463" s="1" t="s">
        <v>9176</v>
      </c>
      <c r="C3463" s="1" t="s">
        <v>5772</v>
      </c>
      <c r="D3463" s="1" t="s">
        <v>5773</v>
      </c>
      <c r="E3463" s="2">
        <v>219.56</v>
      </c>
      <c r="F3463" s="11"/>
      <c r="G3463" s="31">
        <f>F3463*E3463</f>
        <v>0</v>
      </c>
    </row>
    <row r="3464" spans="1:7" customFormat="1" ht="15" thickBot="1">
      <c r="A3464" s="28">
        <v>12373</v>
      </c>
      <c r="B3464" s="1" t="s">
        <v>9177</v>
      </c>
      <c r="C3464" s="1" t="s">
        <v>5774</v>
      </c>
      <c r="D3464" s="1" t="s">
        <v>5773</v>
      </c>
      <c r="E3464" s="2">
        <v>931.87</v>
      </c>
      <c r="F3464" s="11"/>
      <c r="G3464" s="31">
        <f>F3464*E3464</f>
        <v>0</v>
      </c>
    </row>
    <row r="3465" spans="1:7" customFormat="1" ht="15" thickBot="1">
      <c r="A3465" s="28">
        <v>12374</v>
      </c>
      <c r="B3465" s="1" t="s">
        <v>26240</v>
      </c>
      <c r="C3465" s="1" t="s">
        <v>5772</v>
      </c>
      <c r="D3465" s="1" t="s">
        <v>5773</v>
      </c>
      <c r="E3465" s="2">
        <v>246.26</v>
      </c>
      <c r="F3465" s="11"/>
      <c r="G3465" s="31">
        <f>F3465*E3465</f>
        <v>0</v>
      </c>
    </row>
    <row r="3466" spans="1:7" customFormat="1" ht="15" thickBot="1">
      <c r="A3466" s="28">
        <v>12375</v>
      </c>
      <c r="B3466" s="1" t="s">
        <v>5771</v>
      </c>
      <c r="C3466" s="1" t="s">
        <v>5772</v>
      </c>
      <c r="D3466" s="1" t="s">
        <v>5773</v>
      </c>
      <c r="E3466" s="2">
        <v>279.91000000000003</v>
      </c>
      <c r="F3466" s="11"/>
      <c r="G3466" s="31">
        <f>F3466*E3466</f>
        <v>0</v>
      </c>
    </row>
    <row r="3467" spans="1:7" customFormat="1" ht="15" thickBot="1">
      <c r="A3467" s="28">
        <v>12377</v>
      </c>
      <c r="B3467" s="1" t="s">
        <v>26241</v>
      </c>
      <c r="C3467" s="1" t="s">
        <v>5774</v>
      </c>
      <c r="D3467" s="1" t="s">
        <v>5773</v>
      </c>
      <c r="E3467" s="2">
        <v>940.67</v>
      </c>
      <c r="F3467" s="11"/>
      <c r="G3467" s="31">
        <f>F3467*E3467</f>
        <v>0</v>
      </c>
    </row>
    <row r="3468" spans="1:7" customFormat="1" ht="15" thickBot="1">
      <c r="A3468" s="28">
        <v>12378</v>
      </c>
      <c r="B3468" s="1" t="s">
        <v>9178</v>
      </c>
      <c r="C3468" s="1" t="s">
        <v>5774</v>
      </c>
      <c r="D3468" s="1" t="s">
        <v>5773</v>
      </c>
      <c r="E3468" s="2">
        <v>574.87</v>
      </c>
      <c r="F3468" s="11"/>
      <c r="G3468" s="31">
        <f>F3468*E3468</f>
        <v>0</v>
      </c>
    </row>
    <row r="3469" spans="1:7" customFormat="1" ht="15" thickBot="1">
      <c r="A3469" s="28">
        <v>12379</v>
      </c>
      <c r="B3469" s="1" t="s">
        <v>5775</v>
      </c>
      <c r="C3469" s="1" t="s">
        <v>5776</v>
      </c>
      <c r="D3469" s="1" t="s">
        <v>5773</v>
      </c>
      <c r="E3469" s="2">
        <v>439.38</v>
      </c>
      <c r="F3469" s="11"/>
      <c r="G3469" s="31">
        <f>F3469*E3469</f>
        <v>0</v>
      </c>
    </row>
    <row r="3470" spans="1:7" customFormat="1" ht="15" thickBot="1">
      <c r="A3470" s="28">
        <v>12382</v>
      </c>
      <c r="B3470" s="1" t="s">
        <v>9179</v>
      </c>
      <c r="C3470" s="1" t="s">
        <v>5474</v>
      </c>
      <c r="D3470" s="1" t="s">
        <v>5524</v>
      </c>
      <c r="E3470" s="2">
        <v>298.02999999999997</v>
      </c>
      <c r="F3470" s="11"/>
      <c r="G3470" s="31">
        <f>F3470*E3470</f>
        <v>0</v>
      </c>
    </row>
    <row r="3471" spans="1:7" customFormat="1" ht="15" thickBot="1">
      <c r="A3471" s="28">
        <v>12383</v>
      </c>
      <c r="B3471" s="1" t="s">
        <v>9180</v>
      </c>
      <c r="C3471" s="1" t="s">
        <v>5776</v>
      </c>
      <c r="D3471" s="1" t="s">
        <v>5773</v>
      </c>
      <c r="E3471" s="2">
        <v>281.42</v>
      </c>
      <c r="F3471" s="11"/>
      <c r="G3471" s="31">
        <f>F3471*E3471</f>
        <v>0</v>
      </c>
    </row>
    <row r="3472" spans="1:7" customFormat="1" ht="15" thickBot="1">
      <c r="A3472" s="28">
        <v>12384</v>
      </c>
      <c r="B3472" s="1" t="s">
        <v>9181</v>
      </c>
      <c r="C3472" s="1" t="s">
        <v>9182</v>
      </c>
      <c r="D3472" s="1" t="s">
        <v>5773</v>
      </c>
      <c r="E3472" s="2">
        <v>381.46</v>
      </c>
      <c r="F3472" s="11"/>
      <c r="G3472" s="31">
        <f>F3472*E3472</f>
        <v>0</v>
      </c>
    </row>
    <row r="3473" spans="1:7" customFormat="1" ht="15" thickBot="1">
      <c r="A3473" s="28">
        <v>12385</v>
      </c>
      <c r="B3473" s="1" t="s">
        <v>9183</v>
      </c>
      <c r="C3473" s="1" t="s">
        <v>9184</v>
      </c>
      <c r="D3473" s="1" t="s">
        <v>5773</v>
      </c>
      <c r="E3473" s="2">
        <v>535.28</v>
      </c>
      <c r="F3473" s="11"/>
      <c r="G3473" s="31">
        <f>F3473*E3473</f>
        <v>0</v>
      </c>
    </row>
    <row r="3474" spans="1:7" customFormat="1" ht="15" thickBot="1">
      <c r="A3474" s="28">
        <v>12387</v>
      </c>
      <c r="B3474" s="1" t="s">
        <v>26242</v>
      </c>
      <c r="C3474" s="1" t="s">
        <v>26243</v>
      </c>
      <c r="D3474" s="1" t="s">
        <v>5773</v>
      </c>
      <c r="E3474" s="2">
        <v>334.11</v>
      </c>
      <c r="F3474" s="11"/>
      <c r="G3474" s="31">
        <f>F3474*E3474</f>
        <v>0</v>
      </c>
    </row>
    <row r="3475" spans="1:7" customFormat="1" ht="15" thickBot="1">
      <c r="A3475" s="28">
        <v>12431</v>
      </c>
      <c r="B3475" s="1" t="s">
        <v>9185</v>
      </c>
      <c r="C3475" s="1" t="s">
        <v>23984</v>
      </c>
      <c r="D3475" s="1" t="s">
        <v>9186</v>
      </c>
      <c r="E3475" s="2">
        <v>52.35</v>
      </c>
      <c r="F3475" s="11"/>
      <c r="G3475" s="31">
        <f>F3475*E3475</f>
        <v>0</v>
      </c>
    </row>
    <row r="3476" spans="1:7" customFormat="1" ht="15" thickBot="1">
      <c r="A3476" s="28">
        <v>12432</v>
      </c>
      <c r="B3476" s="1" t="s">
        <v>9187</v>
      </c>
      <c r="C3476" s="1" t="s">
        <v>23984</v>
      </c>
      <c r="D3476" s="1" t="s">
        <v>9186</v>
      </c>
      <c r="E3476" s="2">
        <v>52.35</v>
      </c>
      <c r="F3476" s="11"/>
      <c r="G3476" s="31">
        <f>F3476*E3476</f>
        <v>0</v>
      </c>
    </row>
    <row r="3477" spans="1:7" customFormat="1" ht="15" thickBot="1">
      <c r="A3477" s="28">
        <v>12504</v>
      </c>
      <c r="B3477" s="1" t="s">
        <v>26244</v>
      </c>
      <c r="C3477" s="1" t="s">
        <v>194</v>
      </c>
      <c r="D3477" s="1" t="s">
        <v>5430</v>
      </c>
      <c r="E3477" s="2">
        <v>22.11</v>
      </c>
      <c r="F3477" s="11"/>
      <c r="G3477" s="31">
        <f>F3477*E3477</f>
        <v>0</v>
      </c>
    </row>
    <row r="3478" spans="1:7" customFormat="1" ht="15" thickBot="1">
      <c r="A3478" s="28">
        <v>12506</v>
      </c>
      <c r="B3478" s="1" t="s">
        <v>26245</v>
      </c>
      <c r="C3478" s="1" t="s">
        <v>103</v>
      </c>
      <c r="D3478" s="1" t="s">
        <v>5430</v>
      </c>
      <c r="E3478" s="2">
        <v>8.3000000000000007</v>
      </c>
      <c r="F3478" s="11"/>
      <c r="G3478" s="31">
        <f>F3478*E3478</f>
        <v>0</v>
      </c>
    </row>
    <row r="3479" spans="1:7" customFormat="1" ht="15" thickBot="1">
      <c r="A3479" s="28">
        <v>12507</v>
      </c>
      <c r="B3479" s="1" t="s">
        <v>26246</v>
      </c>
      <c r="C3479" s="1" t="s">
        <v>7707</v>
      </c>
      <c r="D3479" s="1" t="s">
        <v>22693</v>
      </c>
      <c r="E3479" s="2">
        <v>41.91</v>
      </c>
      <c r="F3479" s="11"/>
      <c r="G3479" s="31">
        <f>F3479*E3479</f>
        <v>0</v>
      </c>
    </row>
    <row r="3480" spans="1:7" customFormat="1" ht="15" thickBot="1">
      <c r="A3480" s="28">
        <v>12509</v>
      </c>
      <c r="B3480" s="1" t="s">
        <v>26247</v>
      </c>
      <c r="C3480" s="1" t="s">
        <v>605</v>
      </c>
      <c r="D3480" s="1" t="s">
        <v>22693</v>
      </c>
      <c r="E3480" s="2">
        <v>34.89</v>
      </c>
      <c r="F3480" s="11"/>
      <c r="G3480" s="31">
        <f>F3480*E3480</f>
        <v>0</v>
      </c>
    </row>
    <row r="3481" spans="1:7" customFormat="1" ht="15" thickBot="1">
      <c r="A3481" s="28">
        <v>12513</v>
      </c>
      <c r="B3481" s="1" t="s">
        <v>26248</v>
      </c>
      <c r="C3481" s="1" t="s">
        <v>663</v>
      </c>
      <c r="D3481" s="1" t="s">
        <v>22693</v>
      </c>
      <c r="E3481" s="2">
        <v>9.6999999999999993</v>
      </c>
      <c r="F3481" s="11"/>
      <c r="G3481" s="31">
        <f>F3481*E3481</f>
        <v>0</v>
      </c>
    </row>
    <row r="3482" spans="1:7" customFormat="1" ht="15" thickBot="1">
      <c r="A3482" s="28">
        <v>12514</v>
      </c>
      <c r="B3482" s="1" t="s">
        <v>26249</v>
      </c>
      <c r="C3482" s="1" t="s">
        <v>10</v>
      </c>
      <c r="D3482" s="1" t="s">
        <v>22693</v>
      </c>
      <c r="E3482" s="2">
        <v>29.41</v>
      </c>
      <c r="F3482" s="11"/>
      <c r="G3482" s="31">
        <f>F3482*E3482</f>
        <v>0</v>
      </c>
    </row>
    <row r="3483" spans="1:7" customFormat="1" ht="15" thickBot="1">
      <c r="A3483" s="28">
        <v>12515</v>
      </c>
      <c r="B3483" s="1" t="s">
        <v>26250</v>
      </c>
      <c r="C3483" s="1" t="s">
        <v>10</v>
      </c>
      <c r="D3483" s="1" t="s">
        <v>22693</v>
      </c>
      <c r="E3483" s="2">
        <v>17.649999999999999</v>
      </c>
      <c r="F3483" s="11"/>
      <c r="G3483" s="31">
        <f>F3483*E3483</f>
        <v>0</v>
      </c>
    </row>
    <row r="3484" spans="1:7" customFormat="1" ht="15" thickBot="1">
      <c r="A3484" s="28">
        <v>12516</v>
      </c>
      <c r="B3484" s="1" t="s">
        <v>26251</v>
      </c>
      <c r="C3484" s="1" t="s">
        <v>224</v>
      </c>
      <c r="D3484" s="1" t="s">
        <v>22693</v>
      </c>
      <c r="E3484" s="2">
        <v>11.76</v>
      </c>
      <c r="F3484" s="11"/>
      <c r="G3484" s="31">
        <f>F3484*E3484</f>
        <v>0</v>
      </c>
    </row>
    <row r="3485" spans="1:7" customFormat="1" ht="15" thickBot="1">
      <c r="A3485" s="28">
        <v>12517</v>
      </c>
      <c r="B3485" s="1" t="s">
        <v>26252</v>
      </c>
      <c r="C3485" s="1" t="s">
        <v>6231</v>
      </c>
      <c r="D3485" s="1" t="s">
        <v>22693</v>
      </c>
      <c r="E3485" s="2">
        <v>9.6999999999999993</v>
      </c>
      <c r="F3485" s="11"/>
      <c r="G3485" s="31">
        <f>F3485*E3485</f>
        <v>0</v>
      </c>
    </row>
    <row r="3486" spans="1:7" customFormat="1" ht="15" thickBot="1">
      <c r="A3486" s="28">
        <v>12518</v>
      </c>
      <c r="B3486" s="1" t="s">
        <v>26253</v>
      </c>
      <c r="C3486" s="1" t="s">
        <v>714</v>
      </c>
      <c r="D3486" s="1" t="s">
        <v>22693</v>
      </c>
      <c r="E3486" s="2">
        <v>22.06</v>
      </c>
      <c r="F3486" s="11"/>
      <c r="G3486" s="31">
        <f>F3486*E3486</f>
        <v>0</v>
      </c>
    </row>
    <row r="3487" spans="1:7" customFormat="1" ht="15" thickBot="1">
      <c r="A3487" s="28">
        <v>12521</v>
      </c>
      <c r="B3487" s="1" t="s">
        <v>26254</v>
      </c>
      <c r="C3487" s="1" t="s">
        <v>26255</v>
      </c>
      <c r="D3487" s="1" t="s">
        <v>22693</v>
      </c>
      <c r="E3487" s="2">
        <v>50</v>
      </c>
      <c r="F3487" s="11"/>
      <c r="G3487" s="31">
        <f>F3487*E3487</f>
        <v>0</v>
      </c>
    </row>
    <row r="3488" spans="1:7" customFormat="1" ht="15" thickBot="1">
      <c r="A3488" s="28">
        <v>12527</v>
      </c>
      <c r="B3488" s="1" t="s">
        <v>26256</v>
      </c>
      <c r="C3488" s="1" t="s">
        <v>194</v>
      </c>
      <c r="D3488" s="1" t="s">
        <v>22693</v>
      </c>
      <c r="E3488" s="2">
        <v>20.81</v>
      </c>
      <c r="F3488" s="11"/>
      <c r="G3488" s="31">
        <f>F3488*E3488</f>
        <v>0</v>
      </c>
    </row>
    <row r="3489" spans="1:7" customFormat="1" ht="15" thickBot="1">
      <c r="A3489" s="28">
        <v>12529</v>
      </c>
      <c r="B3489" s="1" t="s">
        <v>26257</v>
      </c>
      <c r="C3489" s="1" t="s">
        <v>9188</v>
      </c>
      <c r="D3489" s="1" t="s">
        <v>22693</v>
      </c>
      <c r="E3489" s="2">
        <v>32.35</v>
      </c>
      <c r="F3489" s="11"/>
      <c r="G3489" s="31">
        <f>F3489*E3489</f>
        <v>0</v>
      </c>
    </row>
    <row r="3490" spans="1:7" customFormat="1" ht="15" thickBot="1">
      <c r="A3490" s="28">
        <v>12532</v>
      </c>
      <c r="B3490" s="1" t="s">
        <v>26258</v>
      </c>
      <c r="C3490" s="1" t="s">
        <v>26259</v>
      </c>
      <c r="D3490" s="1" t="s">
        <v>22693</v>
      </c>
      <c r="E3490" s="2">
        <v>13.98</v>
      </c>
      <c r="F3490" s="11"/>
      <c r="G3490" s="31">
        <f>F3490*E3490</f>
        <v>0</v>
      </c>
    </row>
    <row r="3491" spans="1:7" customFormat="1" ht="15" thickBot="1">
      <c r="A3491" s="28">
        <v>12535</v>
      </c>
      <c r="B3491" s="1" t="s">
        <v>26260</v>
      </c>
      <c r="C3491" s="1" t="s">
        <v>394</v>
      </c>
      <c r="D3491" s="1" t="s">
        <v>22693</v>
      </c>
      <c r="E3491" s="2">
        <v>23.95</v>
      </c>
      <c r="F3491" s="11"/>
      <c r="G3491" s="31">
        <f>F3491*E3491</f>
        <v>0</v>
      </c>
    </row>
    <row r="3492" spans="1:7" customFormat="1" ht="15" thickBot="1">
      <c r="A3492" s="28">
        <v>12537</v>
      </c>
      <c r="B3492" s="1" t="s">
        <v>26261</v>
      </c>
      <c r="C3492" s="1" t="s">
        <v>1805</v>
      </c>
      <c r="D3492" s="1" t="s">
        <v>22693</v>
      </c>
      <c r="E3492" s="2">
        <v>359.3</v>
      </c>
      <c r="F3492" s="11"/>
      <c r="G3492" s="31">
        <f>F3492*E3492</f>
        <v>0</v>
      </c>
    </row>
    <row r="3493" spans="1:7" customFormat="1" ht="15" thickBot="1">
      <c r="A3493" s="28">
        <v>12573</v>
      </c>
      <c r="B3493" s="1" t="s">
        <v>9190</v>
      </c>
      <c r="C3493" s="1" t="s">
        <v>397</v>
      </c>
      <c r="D3493" s="1" t="s">
        <v>20139</v>
      </c>
      <c r="E3493" s="2">
        <v>265.33999999999997</v>
      </c>
      <c r="F3493" s="11"/>
      <c r="G3493" s="31">
        <f>F3493*E3493</f>
        <v>0</v>
      </c>
    </row>
    <row r="3494" spans="1:7" customFormat="1" ht="15" thickBot="1">
      <c r="A3494" s="28">
        <v>12593</v>
      </c>
      <c r="B3494" s="1" t="s">
        <v>9191</v>
      </c>
      <c r="C3494" s="1" t="s">
        <v>23984</v>
      </c>
      <c r="D3494" s="1" t="s">
        <v>9192</v>
      </c>
      <c r="E3494" s="2">
        <v>39.049999999999997</v>
      </c>
      <c r="F3494" s="11"/>
      <c r="G3494" s="31">
        <f>F3494*E3494</f>
        <v>0</v>
      </c>
    </row>
    <row r="3495" spans="1:7" customFormat="1" ht="15" thickBot="1">
      <c r="A3495" s="28">
        <v>12594</v>
      </c>
      <c r="B3495" s="1" t="s">
        <v>9193</v>
      </c>
      <c r="C3495" s="1" t="s">
        <v>23984</v>
      </c>
      <c r="D3495" s="1" t="s">
        <v>9192</v>
      </c>
      <c r="E3495" s="2">
        <v>42.17</v>
      </c>
      <c r="F3495" s="11"/>
      <c r="G3495" s="31">
        <f>F3495*E3495</f>
        <v>0</v>
      </c>
    </row>
    <row r="3496" spans="1:7" customFormat="1" ht="15" thickBot="1">
      <c r="A3496" s="28">
        <v>12595</v>
      </c>
      <c r="B3496" s="1" t="s">
        <v>9194</v>
      </c>
      <c r="C3496" s="1" t="s">
        <v>23984</v>
      </c>
      <c r="D3496" s="1" t="s">
        <v>9192</v>
      </c>
      <c r="E3496" s="2">
        <v>42.17</v>
      </c>
      <c r="F3496" s="11"/>
      <c r="G3496" s="31">
        <f>F3496*E3496</f>
        <v>0</v>
      </c>
    </row>
    <row r="3497" spans="1:7" customFormat="1" ht="15" thickBot="1">
      <c r="A3497" s="28">
        <v>12604</v>
      </c>
      <c r="B3497" s="1" t="s">
        <v>26262</v>
      </c>
      <c r="C3497" s="1" t="s">
        <v>508</v>
      </c>
      <c r="D3497" s="1" t="s">
        <v>6581</v>
      </c>
      <c r="E3497" s="2">
        <v>36.130000000000003</v>
      </c>
      <c r="F3497" s="11"/>
      <c r="G3497" s="31">
        <f>F3497*E3497</f>
        <v>0</v>
      </c>
    </row>
    <row r="3498" spans="1:7" customFormat="1" ht="15" thickBot="1">
      <c r="A3498" s="28">
        <v>12609</v>
      </c>
      <c r="B3498" s="1" t="s">
        <v>26263</v>
      </c>
      <c r="C3498" s="1" t="s">
        <v>719</v>
      </c>
      <c r="D3498" s="1" t="s">
        <v>6581</v>
      </c>
      <c r="E3498" s="2">
        <v>26.99</v>
      </c>
      <c r="F3498" s="11"/>
      <c r="G3498" s="31">
        <f>F3498*E3498</f>
        <v>0</v>
      </c>
    </row>
    <row r="3499" spans="1:7" customFormat="1" ht="15" thickBot="1">
      <c r="A3499" s="28">
        <v>12610</v>
      </c>
      <c r="B3499" s="1" t="s">
        <v>26264</v>
      </c>
      <c r="C3499" s="1" t="s">
        <v>25572</v>
      </c>
      <c r="D3499" s="1" t="s">
        <v>6581</v>
      </c>
      <c r="E3499" s="2">
        <v>26.28</v>
      </c>
      <c r="F3499" s="11"/>
      <c r="G3499" s="31">
        <f>F3499*E3499</f>
        <v>0</v>
      </c>
    </row>
    <row r="3500" spans="1:7" customFormat="1" ht="15" thickBot="1">
      <c r="A3500" s="28">
        <v>12616</v>
      </c>
      <c r="B3500" s="1" t="s">
        <v>26265</v>
      </c>
      <c r="C3500" s="1" t="s">
        <v>63</v>
      </c>
      <c r="D3500" s="1" t="s">
        <v>6581</v>
      </c>
      <c r="E3500" s="2">
        <v>61.73</v>
      </c>
      <c r="F3500" s="11"/>
      <c r="G3500" s="31">
        <f>F3500*E3500</f>
        <v>0</v>
      </c>
    </row>
    <row r="3501" spans="1:7" customFormat="1" ht="15" thickBot="1">
      <c r="A3501" s="28">
        <v>12626</v>
      </c>
      <c r="B3501" s="1" t="s">
        <v>26266</v>
      </c>
      <c r="C3501" s="1" t="s">
        <v>957</v>
      </c>
      <c r="D3501" s="1" t="s">
        <v>25803</v>
      </c>
      <c r="E3501" s="2">
        <v>17.16</v>
      </c>
      <c r="F3501" s="11"/>
      <c r="G3501" s="31">
        <f>F3501*E3501</f>
        <v>0</v>
      </c>
    </row>
    <row r="3502" spans="1:7" customFormat="1" ht="15" thickBot="1">
      <c r="A3502" s="28">
        <v>12629</v>
      </c>
      <c r="B3502" s="1" t="s">
        <v>26267</v>
      </c>
      <c r="C3502" s="1" t="s">
        <v>26268</v>
      </c>
      <c r="D3502" s="1" t="s">
        <v>18412</v>
      </c>
      <c r="E3502" s="2">
        <v>24.28</v>
      </c>
      <c r="F3502" s="11"/>
      <c r="G3502" s="31">
        <f>F3502*E3502</f>
        <v>0</v>
      </c>
    </row>
    <row r="3503" spans="1:7" customFormat="1" ht="15" thickBot="1">
      <c r="A3503" s="28">
        <v>12634</v>
      </c>
      <c r="B3503" s="1" t="s">
        <v>26269</v>
      </c>
      <c r="C3503" s="1" t="s">
        <v>721</v>
      </c>
      <c r="D3503" s="1" t="s">
        <v>18412</v>
      </c>
      <c r="E3503" s="2">
        <v>64.06</v>
      </c>
      <c r="F3503" s="11"/>
      <c r="G3503" s="31">
        <f>F3503*E3503</f>
        <v>0</v>
      </c>
    </row>
    <row r="3504" spans="1:7" customFormat="1" ht="15" thickBot="1">
      <c r="A3504" s="28">
        <v>12652</v>
      </c>
      <c r="B3504" s="1" t="s">
        <v>26270</v>
      </c>
      <c r="C3504" s="1" t="s">
        <v>404</v>
      </c>
      <c r="D3504" s="1" t="s">
        <v>18412</v>
      </c>
      <c r="E3504" s="2">
        <v>64.14</v>
      </c>
      <c r="F3504" s="11"/>
      <c r="G3504" s="31">
        <f>F3504*E3504</f>
        <v>0</v>
      </c>
    </row>
    <row r="3505" spans="1:7" customFormat="1" ht="15" thickBot="1">
      <c r="A3505" s="28">
        <v>12654</v>
      </c>
      <c r="B3505" s="1" t="s">
        <v>26271</v>
      </c>
      <c r="C3505" s="1" t="s">
        <v>474</v>
      </c>
      <c r="D3505" s="1" t="s">
        <v>18412</v>
      </c>
      <c r="E3505" s="2">
        <v>35.9</v>
      </c>
      <c r="F3505" s="11"/>
      <c r="G3505" s="31">
        <f>F3505*E3505</f>
        <v>0</v>
      </c>
    </row>
    <row r="3506" spans="1:7" customFormat="1" ht="15" thickBot="1">
      <c r="A3506" s="28">
        <v>12693</v>
      </c>
      <c r="B3506" s="1" t="s">
        <v>26272</v>
      </c>
      <c r="C3506" s="1" t="s">
        <v>437</v>
      </c>
      <c r="D3506" s="1" t="s">
        <v>26273</v>
      </c>
      <c r="E3506" s="2">
        <v>16.53</v>
      </c>
      <c r="F3506" s="11"/>
      <c r="G3506" s="31">
        <f>F3506*E3506</f>
        <v>0</v>
      </c>
    </row>
    <row r="3507" spans="1:7" customFormat="1" ht="15" thickBot="1">
      <c r="A3507" s="28">
        <v>12706</v>
      </c>
      <c r="B3507" s="1" t="s">
        <v>26274</v>
      </c>
      <c r="C3507" s="1" t="s">
        <v>7678</v>
      </c>
      <c r="D3507" s="1" t="s">
        <v>26273</v>
      </c>
      <c r="E3507" s="2">
        <v>76.349999999999994</v>
      </c>
      <c r="F3507" s="11"/>
      <c r="G3507" s="31">
        <f>F3507*E3507</f>
        <v>0</v>
      </c>
    </row>
    <row r="3508" spans="1:7" customFormat="1" ht="15" thickBot="1">
      <c r="A3508" s="28">
        <v>12720</v>
      </c>
      <c r="B3508" s="1" t="s">
        <v>26275</v>
      </c>
      <c r="C3508" s="1" t="s">
        <v>7387</v>
      </c>
      <c r="D3508" s="1" t="s">
        <v>26273</v>
      </c>
      <c r="E3508" s="2">
        <v>29.46</v>
      </c>
      <c r="F3508" s="11"/>
      <c r="G3508" s="31">
        <f>F3508*E3508</f>
        <v>0</v>
      </c>
    </row>
    <row r="3509" spans="1:7" customFormat="1" ht="15" thickBot="1">
      <c r="A3509" s="28">
        <v>12721</v>
      </c>
      <c r="B3509" s="1" t="s">
        <v>26276</v>
      </c>
      <c r="C3509" s="1" t="s">
        <v>7678</v>
      </c>
      <c r="D3509" s="1" t="s">
        <v>26273</v>
      </c>
      <c r="E3509" s="2">
        <v>73.510000000000005</v>
      </c>
      <c r="F3509" s="11"/>
      <c r="G3509" s="31">
        <f>F3509*E3509</f>
        <v>0</v>
      </c>
    </row>
    <row r="3510" spans="1:7" customFormat="1" ht="15" thickBot="1">
      <c r="A3510" s="28">
        <v>12723</v>
      </c>
      <c r="B3510" s="1" t="s">
        <v>26277</v>
      </c>
      <c r="C3510" s="1" t="s">
        <v>487</v>
      </c>
      <c r="D3510" s="1" t="s">
        <v>15459</v>
      </c>
      <c r="E3510" s="2">
        <v>24.44</v>
      </c>
      <c r="F3510" s="11"/>
      <c r="G3510" s="31">
        <f>F3510*E3510</f>
        <v>0</v>
      </c>
    </row>
    <row r="3511" spans="1:7" customFormat="1" ht="15" thickBot="1">
      <c r="A3511" s="28">
        <v>12724</v>
      </c>
      <c r="B3511" s="1" t="s">
        <v>26278</v>
      </c>
      <c r="C3511" s="1" t="s">
        <v>487</v>
      </c>
      <c r="D3511" s="1" t="s">
        <v>15459</v>
      </c>
      <c r="E3511" s="2">
        <v>24.44</v>
      </c>
      <c r="F3511" s="11"/>
      <c r="G3511" s="31">
        <f>F3511*E3511</f>
        <v>0</v>
      </c>
    </row>
    <row r="3512" spans="1:7" customFormat="1" ht="15" thickBot="1">
      <c r="A3512" s="28">
        <v>12725</v>
      </c>
      <c r="B3512" s="1" t="s">
        <v>26279</v>
      </c>
      <c r="C3512" s="1" t="s">
        <v>6443</v>
      </c>
      <c r="D3512" s="1" t="s">
        <v>15459</v>
      </c>
      <c r="E3512" s="2">
        <v>88.09</v>
      </c>
      <c r="F3512" s="11"/>
      <c r="G3512" s="31">
        <f>F3512*E3512</f>
        <v>0</v>
      </c>
    </row>
    <row r="3513" spans="1:7" customFormat="1" ht="15" thickBot="1">
      <c r="A3513" s="28">
        <v>12728</v>
      </c>
      <c r="B3513" s="1" t="s">
        <v>26280</v>
      </c>
      <c r="C3513" s="1" t="s">
        <v>282</v>
      </c>
      <c r="D3513" s="1" t="s">
        <v>15459</v>
      </c>
      <c r="E3513" s="2">
        <v>20.89</v>
      </c>
      <c r="F3513" s="11"/>
      <c r="G3513" s="31">
        <f>F3513*E3513</f>
        <v>0</v>
      </c>
    </row>
    <row r="3514" spans="1:7" customFormat="1" ht="15" thickBot="1">
      <c r="A3514" s="28">
        <v>12729</v>
      </c>
      <c r="B3514" s="1" t="s">
        <v>26281</v>
      </c>
      <c r="C3514" s="1" t="s">
        <v>282</v>
      </c>
      <c r="D3514" s="1" t="s">
        <v>15459</v>
      </c>
      <c r="E3514" s="2">
        <v>35.979999999999997</v>
      </c>
      <c r="F3514" s="11"/>
      <c r="G3514" s="31">
        <f>F3514*E3514</f>
        <v>0</v>
      </c>
    </row>
    <row r="3515" spans="1:7" customFormat="1" ht="15" thickBot="1">
      <c r="A3515" s="28">
        <v>12732</v>
      </c>
      <c r="B3515" s="1" t="s">
        <v>26282</v>
      </c>
      <c r="C3515" s="1" t="s">
        <v>879</v>
      </c>
      <c r="D3515" s="1" t="s">
        <v>15459</v>
      </c>
      <c r="E3515" s="2">
        <v>43.6</v>
      </c>
      <c r="F3515" s="11"/>
      <c r="G3515" s="31">
        <f>F3515*E3515</f>
        <v>0</v>
      </c>
    </row>
    <row r="3516" spans="1:7" customFormat="1" ht="15" thickBot="1">
      <c r="A3516" s="28">
        <v>12743</v>
      </c>
      <c r="B3516" s="1" t="s">
        <v>26283</v>
      </c>
      <c r="C3516" s="1" t="s">
        <v>5727</v>
      </c>
      <c r="D3516" s="1" t="s">
        <v>8177</v>
      </c>
      <c r="E3516" s="2">
        <v>28.41</v>
      </c>
      <c r="F3516" s="11"/>
      <c r="G3516" s="31">
        <f>F3516*E3516</f>
        <v>0</v>
      </c>
    </row>
    <row r="3517" spans="1:7" customFormat="1" ht="15" thickBot="1">
      <c r="A3517" s="28">
        <v>12744</v>
      </c>
      <c r="B3517" s="1" t="s">
        <v>26284</v>
      </c>
      <c r="C3517" s="1" t="s">
        <v>5727</v>
      </c>
      <c r="D3517" s="1" t="s">
        <v>8177</v>
      </c>
      <c r="E3517" s="2">
        <v>53.98</v>
      </c>
      <c r="F3517" s="11"/>
      <c r="G3517" s="31">
        <f>F3517*E3517</f>
        <v>0</v>
      </c>
    </row>
    <row r="3518" spans="1:7" customFormat="1" ht="15" thickBot="1">
      <c r="A3518" s="28">
        <v>12750</v>
      </c>
      <c r="B3518" s="1" t="s">
        <v>9195</v>
      </c>
      <c r="C3518" s="1" t="s">
        <v>5082</v>
      </c>
      <c r="D3518" s="1" t="s">
        <v>5481</v>
      </c>
      <c r="E3518" s="2">
        <v>1495.46</v>
      </c>
      <c r="F3518" s="11"/>
      <c r="G3518" s="31">
        <f>F3518*E3518</f>
        <v>0</v>
      </c>
    </row>
    <row r="3519" spans="1:7" customFormat="1" ht="15" thickBot="1">
      <c r="A3519" s="28">
        <v>12788</v>
      </c>
      <c r="B3519" s="1" t="s">
        <v>9196</v>
      </c>
      <c r="C3519" s="1" t="s">
        <v>23984</v>
      </c>
      <c r="D3519" s="1" t="s">
        <v>6999</v>
      </c>
      <c r="E3519" s="2">
        <v>192.26</v>
      </c>
      <c r="F3519" s="11"/>
      <c r="G3519" s="31">
        <f>F3519*E3519</f>
        <v>0</v>
      </c>
    </row>
    <row r="3520" spans="1:7" customFormat="1" ht="15" thickBot="1">
      <c r="A3520" s="28">
        <v>12789</v>
      </c>
      <c r="B3520" s="1" t="s">
        <v>9197</v>
      </c>
      <c r="C3520" s="1" t="s">
        <v>23984</v>
      </c>
      <c r="D3520" s="1" t="s">
        <v>6999</v>
      </c>
      <c r="E3520" s="2">
        <v>186.32</v>
      </c>
      <c r="F3520" s="11"/>
      <c r="G3520" s="31">
        <f>F3520*E3520</f>
        <v>0</v>
      </c>
    </row>
    <row r="3521" spans="1:7" customFormat="1" ht="15" thickBot="1">
      <c r="A3521" s="28">
        <v>12795</v>
      </c>
      <c r="B3521" s="1" t="s">
        <v>9198</v>
      </c>
      <c r="C3521" s="1" t="s">
        <v>7847</v>
      </c>
      <c r="D3521" s="1" t="s">
        <v>5581</v>
      </c>
      <c r="E3521" s="2">
        <v>389.38</v>
      </c>
      <c r="F3521" s="11"/>
      <c r="G3521" s="31">
        <f>F3521*E3521</f>
        <v>0</v>
      </c>
    </row>
    <row r="3522" spans="1:7" customFormat="1" ht="15" thickBot="1">
      <c r="A3522" s="28">
        <v>12796</v>
      </c>
      <c r="B3522" s="1" t="s">
        <v>9199</v>
      </c>
      <c r="C3522" s="1" t="s">
        <v>7847</v>
      </c>
      <c r="D3522" s="1" t="s">
        <v>5581</v>
      </c>
      <c r="E3522" s="2">
        <v>478.28</v>
      </c>
      <c r="F3522" s="11"/>
      <c r="G3522" s="31">
        <f>F3522*E3522</f>
        <v>0</v>
      </c>
    </row>
    <row r="3523" spans="1:7" customFormat="1" ht="15" thickBot="1">
      <c r="A3523" s="28">
        <v>12802</v>
      </c>
      <c r="B3523" s="1" t="s">
        <v>26285</v>
      </c>
      <c r="C3523" s="1" t="s">
        <v>7865</v>
      </c>
      <c r="D3523" s="1" t="s">
        <v>5481</v>
      </c>
      <c r="E3523" s="2">
        <v>2443.37</v>
      </c>
      <c r="F3523" s="11"/>
      <c r="G3523" s="31">
        <f>F3523*E3523</f>
        <v>0</v>
      </c>
    </row>
    <row r="3524" spans="1:7" customFormat="1" ht="15" thickBot="1">
      <c r="A3524" s="28">
        <v>12823</v>
      </c>
      <c r="B3524" s="1" t="s">
        <v>9200</v>
      </c>
      <c r="C3524" s="1" t="s">
        <v>6276</v>
      </c>
      <c r="D3524" s="1" t="s">
        <v>5645</v>
      </c>
      <c r="E3524" s="2">
        <v>159.43</v>
      </c>
      <c r="F3524" s="11"/>
      <c r="G3524" s="31">
        <f>F3524*E3524</f>
        <v>0</v>
      </c>
    </row>
    <row r="3525" spans="1:7" customFormat="1" ht="15" thickBot="1">
      <c r="A3525" s="28">
        <v>12835</v>
      </c>
      <c r="B3525" s="1" t="s">
        <v>21333</v>
      </c>
      <c r="C3525" s="1" t="s">
        <v>23984</v>
      </c>
      <c r="D3525" s="1" t="s">
        <v>7177</v>
      </c>
      <c r="E3525" s="2">
        <v>236.14</v>
      </c>
      <c r="F3525" s="11"/>
      <c r="G3525" s="31">
        <f>F3525*E3525</f>
        <v>0</v>
      </c>
    </row>
    <row r="3526" spans="1:7" customFormat="1" ht="15" thickBot="1">
      <c r="A3526" s="28">
        <v>12854</v>
      </c>
      <c r="B3526" s="1" t="s">
        <v>9201</v>
      </c>
      <c r="C3526" s="1" t="s">
        <v>23984</v>
      </c>
      <c r="D3526" s="1" t="s">
        <v>7177</v>
      </c>
      <c r="E3526" s="2">
        <v>44.94</v>
      </c>
      <c r="F3526" s="11"/>
      <c r="G3526" s="31">
        <f>F3526*E3526</f>
        <v>0</v>
      </c>
    </row>
    <row r="3527" spans="1:7" customFormat="1" ht="15" thickBot="1">
      <c r="A3527" s="28">
        <v>12858</v>
      </c>
      <c r="B3527" s="1" t="s">
        <v>22805</v>
      </c>
      <c r="C3527" s="1" t="s">
        <v>23984</v>
      </c>
      <c r="D3527" s="1" t="s">
        <v>7177</v>
      </c>
      <c r="E3527" s="2">
        <v>66.64</v>
      </c>
      <c r="F3527" s="11"/>
      <c r="G3527" s="31">
        <f>F3527*E3527</f>
        <v>0</v>
      </c>
    </row>
    <row r="3528" spans="1:7" customFormat="1" ht="15" thickBot="1">
      <c r="A3528" s="28">
        <v>12859</v>
      </c>
      <c r="B3528" s="1" t="s">
        <v>9202</v>
      </c>
      <c r="C3528" s="1" t="s">
        <v>23984</v>
      </c>
      <c r="D3528" s="1" t="s">
        <v>7177</v>
      </c>
      <c r="E3528" s="2">
        <v>40.54</v>
      </c>
      <c r="F3528" s="11"/>
      <c r="G3528" s="31">
        <f>F3528*E3528</f>
        <v>0</v>
      </c>
    </row>
    <row r="3529" spans="1:7" customFormat="1" ht="15" thickBot="1">
      <c r="A3529" s="28">
        <v>12863</v>
      </c>
      <c r="B3529" s="1" t="s">
        <v>26286</v>
      </c>
      <c r="C3529" s="1" t="s">
        <v>145</v>
      </c>
      <c r="D3529" s="1" t="s">
        <v>5720</v>
      </c>
      <c r="E3529" s="2">
        <v>306.74</v>
      </c>
      <c r="F3529" s="11"/>
      <c r="G3529" s="31">
        <f>F3529*E3529</f>
        <v>0</v>
      </c>
    </row>
    <row r="3530" spans="1:7" customFormat="1" ht="15" thickBot="1">
      <c r="A3530" s="28">
        <v>12864</v>
      </c>
      <c r="B3530" s="1" t="s">
        <v>9203</v>
      </c>
      <c r="C3530" s="1" t="s">
        <v>145</v>
      </c>
      <c r="D3530" s="1" t="s">
        <v>5720</v>
      </c>
      <c r="E3530" s="2">
        <v>573.64</v>
      </c>
      <c r="F3530" s="11"/>
      <c r="G3530" s="31">
        <f>F3530*E3530</f>
        <v>0</v>
      </c>
    </row>
    <row r="3531" spans="1:7" customFormat="1" ht="15" thickBot="1">
      <c r="A3531" s="28">
        <v>12867</v>
      </c>
      <c r="B3531" s="1" t="s">
        <v>26287</v>
      </c>
      <c r="C3531" s="1" t="s">
        <v>26288</v>
      </c>
      <c r="D3531" s="1" t="s">
        <v>15527</v>
      </c>
      <c r="E3531" s="2">
        <v>8111.62</v>
      </c>
      <c r="F3531" s="11"/>
      <c r="G3531" s="31">
        <f>F3531*E3531</f>
        <v>0</v>
      </c>
    </row>
    <row r="3532" spans="1:7" customFormat="1" ht="15" thickBot="1">
      <c r="A3532" s="28">
        <v>12870</v>
      </c>
      <c r="B3532" s="1" t="s">
        <v>26289</v>
      </c>
      <c r="C3532" s="1" t="s">
        <v>8787</v>
      </c>
      <c r="D3532" s="1" t="s">
        <v>15527</v>
      </c>
      <c r="E3532" s="2">
        <v>9889.42</v>
      </c>
      <c r="F3532" s="11"/>
      <c r="G3532" s="31">
        <f>F3532*E3532</f>
        <v>0</v>
      </c>
    </row>
    <row r="3533" spans="1:7" customFormat="1" ht="15" thickBot="1">
      <c r="A3533" s="28">
        <v>12892</v>
      </c>
      <c r="B3533" s="1" t="s">
        <v>9204</v>
      </c>
      <c r="C3533" s="1" t="s">
        <v>7557</v>
      </c>
      <c r="D3533" s="1" t="s">
        <v>7545</v>
      </c>
      <c r="E3533" s="2">
        <v>391.2</v>
      </c>
      <c r="F3533" s="11"/>
      <c r="G3533" s="31">
        <f>F3533*E3533</f>
        <v>0</v>
      </c>
    </row>
    <row r="3534" spans="1:7" customFormat="1" ht="15" thickBot="1">
      <c r="A3534" s="28">
        <v>12893</v>
      </c>
      <c r="B3534" s="1" t="s">
        <v>9205</v>
      </c>
      <c r="C3534" s="1" t="s">
        <v>9206</v>
      </c>
      <c r="D3534" s="1" t="s">
        <v>5888</v>
      </c>
      <c r="E3534" s="2">
        <v>1562.12</v>
      </c>
      <c r="F3534" s="11"/>
      <c r="G3534" s="31">
        <f>F3534*E3534</f>
        <v>0</v>
      </c>
    </row>
    <row r="3535" spans="1:7" customFormat="1" ht="15" thickBot="1">
      <c r="A3535" s="28">
        <v>12902</v>
      </c>
      <c r="B3535" s="1" t="s">
        <v>9207</v>
      </c>
      <c r="C3535" s="1" t="s">
        <v>9206</v>
      </c>
      <c r="D3535" s="1" t="s">
        <v>5888</v>
      </c>
      <c r="E3535" s="2">
        <v>861.12</v>
      </c>
      <c r="F3535" s="11"/>
      <c r="G3535" s="31">
        <f>F3535*E3535</f>
        <v>0</v>
      </c>
    </row>
    <row r="3536" spans="1:7" customFormat="1" ht="15" thickBot="1">
      <c r="A3536" s="28">
        <v>12905</v>
      </c>
      <c r="B3536" s="1" t="s">
        <v>9208</v>
      </c>
      <c r="C3536" s="1" t="s">
        <v>5543</v>
      </c>
      <c r="D3536" s="1" t="s">
        <v>5475</v>
      </c>
      <c r="E3536" s="2">
        <v>536.84</v>
      </c>
      <c r="F3536" s="11"/>
      <c r="G3536" s="31">
        <f>F3536*E3536</f>
        <v>0</v>
      </c>
    </row>
    <row r="3537" spans="1:7" customFormat="1" ht="15" thickBot="1">
      <c r="A3537" s="28">
        <v>12906</v>
      </c>
      <c r="B3537" s="1" t="s">
        <v>9209</v>
      </c>
      <c r="C3537" s="1" t="s">
        <v>5543</v>
      </c>
      <c r="D3537" s="1" t="s">
        <v>5475</v>
      </c>
      <c r="E3537" s="2">
        <v>537.41999999999996</v>
      </c>
      <c r="F3537" s="11"/>
      <c r="G3537" s="31">
        <f>F3537*E3537</f>
        <v>0</v>
      </c>
    </row>
    <row r="3538" spans="1:7" customFormat="1" ht="15" thickBot="1">
      <c r="A3538" s="28">
        <v>12907</v>
      </c>
      <c r="B3538" s="1" t="s">
        <v>9210</v>
      </c>
      <c r="C3538" s="1" t="s">
        <v>5543</v>
      </c>
      <c r="D3538" s="1" t="s">
        <v>5475</v>
      </c>
      <c r="E3538" s="2">
        <v>381.14</v>
      </c>
      <c r="F3538" s="11"/>
      <c r="G3538" s="31">
        <f>F3538*E3538</f>
        <v>0</v>
      </c>
    </row>
    <row r="3539" spans="1:7" customFormat="1" ht="15" thickBot="1">
      <c r="A3539" s="28">
        <v>12910</v>
      </c>
      <c r="B3539" s="1" t="s">
        <v>9211</v>
      </c>
      <c r="C3539" s="1" t="s">
        <v>5543</v>
      </c>
      <c r="D3539" s="1" t="s">
        <v>5475</v>
      </c>
      <c r="E3539" s="2">
        <v>444.62</v>
      </c>
      <c r="F3539" s="11"/>
      <c r="G3539" s="31">
        <f>F3539*E3539</f>
        <v>0</v>
      </c>
    </row>
    <row r="3540" spans="1:7" customFormat="1" ht="15" thickBot="1">
      <c r="A3540" s="28">
        <v>12916</v>
      </c>
      <c r="B3540" s="1" t="s">
        <v>9212</v>
      </c>
      <c r="C3540" s="1" t="s">
        <v>6456</v>
      </c>
      <c r="D3540" s="1" t="s">
        <v>25974</v>
      </c>
      <c r="E3540" s="2">
        <v>343.59</v>
      </c>
      <c r="F3540" s="11"/>
      <c r="G3540" s="31">
        <f>F3540*E3540</f>
        <v>0</v>
      </c>
    </row>
    <row r="3541" spans="1:7" customFormat="1" ht="15" thickBot="1">
      <c r="A3541" s="28">
        <v>12939</v>
      </c>
      <c r="B3541" s="1" t="s">
        <v>9213</v>
      </c>
      <c r="C3541" s="1" t="s">
        <v>564</v>
      </c>
      <c r="D3541" s="1" t="s">
        <v>5470</v>
      </c>
      <c r="E3541" s="2">
        <v>412.6</v>
      </c>
      <c r="F3541" s="11"/>
      <c r="G3541" s="31">
        <f>F3541*E3541</f>
        <v>0</v>
      </c>
    </row>
    <row r="3542" spans="1:7" customFormat="1" ht="15" thickBot="1">
      <c r="A3542" s="28">
        <v>12942</v>
      </c>
      <c r="B3542" s="1" t="s">
        <v>26290</v>
      </c>
      <c r="C3542" s="1" t="s">
        <v>564</v>
      </c>
      <c r="D3542" s="1" t="s">
        <v>5470</v>
      </c>
      <c r="E3542" s="2">
        <v>720.66</v>
      </c>
      <c r="F3542" s="11"/>
      <c r="G3542" s="31">
        <f>F3542*E3542</f>
        <v>0</v>
      </c>
    </row>
    <row r="3543" spans="1:7" customFormat="1" ht="15" thickBot="1">
      <c r="A3543" s="28">
        <v>12943</v>
      </c>
      <c r="B3543" s="1" t="s">
        <v>9214</v>
      </c>
      <c r="C3543" s="1" t="s">
        <v>5727</v>
      </c>
      <c r="D3543" s="1" t="s">
        <v>5470</v>
      </c>
      <c r="E3543" s="2">
        <v>510.19</v>
      </c>
      <c r="F3543" s="11"/>
      <c r="G3543" s="31">
        <f>F3543*E3543</f>
        <v>0</v>
      </c>
    </row>
    <row r="3544" spans="1:7" customFormat="1" ht="15" thickBot="1">
      <c r="A3544" s="28">
        <v>12945</v>
      </c>
      <c r="B3544" s="1" t="s">
        <v>9215</v>
      </c>
      <c r="C3544" s="1" t="s">
        <v>23984</v>
      </c>
      <c r="D3544" s="1" t="s">
        <v>6818</v>
      </c>
      <c r="E3544" s="2">
        <v>29.36</v>
      </c>
      <c r="F3544" s="11"/>
      <c r="G3544" s="31">
        <f>F3544*E3544</f>
        <v>0</v>
      </c>
    </row>
    <row r="3545" spans="1:7" customFormat="1" ht="15" thickBot="1">
      <c r="A3545" s="28">
        <v>12990</v>
      </c>
      <c r="B3545" s="1" t="s">
        <v>9216</v>
      </c>
      <c r="C3545" s="1" t="s">
        <v>23984</v>
      </c>
      <c r="D3545" s="1" t="s">
        <v>6496</v>
      </c>
      <c r="E3545" s="2">
        <v>91.06</v>
      </c>
      <c r="F3545" s="11"/>
      <c r="G3545" s="31">
        <f>F3545*E3545</f>
        <v>0</v>
      </c>
    </row>
    <row r="3546" spans="1:7" customFormat="1" ht="15" thickBot="1">
      <c r="A3546" s="28">
        <v>12992</v>
      </c>
      <c r="B3546" s="1" t="s">
        <v>26291</v>
      </c>
      <c r="C3546" s="1" t="s">
        <v>23984</v>
      </c>
      <c r="D3546" s="1" t="s">
        <v>6496</v>
      </c>
      <c r="E3546" s="2">
        <v>308.02999999999997</v>
      </c>
      <c r="F3546" s="11"/>
      <c r="G3546" s="31">
        <f>F3546*E3546</f>
        <v>0</v>
      </c>
    </row>
    <row r="3547" spans="1:7" customFormat="1" ht="15" thickBot="1">
      <c r="A3547" s="28">
        <v>12993</v>
      </c>
      <c r="B3547" s="1" t="s">
        <v>9217</v>
      </c>
      <c r="C3547" s="1" t="s">
        <v>23984</v>
      </c>
      <c r="D3547" s="1" t="s">
        <v>6496</v>
      </c>
      <c r="E3547" s="2">
        <v>335.39</v>
      </c>
      <c r="F3547" s="11"/>
      <c r="G3547" s="31">
        <f>F3547*E3547</f>
        <v>0</v>
      </c>
    </row>
    <row r="3548" spans="1:7" customFormat="1" ht="15" thickBot="1">
      <c r="A3548" s="28">
        <v>12996</v>
      </c>
      <c r="B3548" s="1" t="s">
        <v>9218</v>
      </c>
      <c r="C3548" s="1" t="s">
        <v>23984</v>
      </c>
      <c r="D3548" s="1" t="s">
        <v>6496</v>
      </c>
      <c r="E3548" s="2">
        <v>163.6</v>
      </c>
      <c r="F3548" s="11"/>
      <c r="G3548" s="31">
        <f>F3548*E3548</f>
        <v>0</v>
      </c>
    </row>
    <row r="3549" spans="1:7" customFormat="1" ht="15" thickBot="1">
      <c r="A3549" s="28">
        <v>13037</v>
      </c>
      <c r="B3549" s="1" t="s">
        <v>9219</v>
      </c>
      <c r="C3549" s="1" t="s">
        <v>23984</v>
      </c>
      <c r="D3549" s="1" t="s">
        <v>5788</v>
      </c>
      <c r="E3549" s="2">
        <v>68.040000000000006</v>
      </c>
      <c r="F3549" s="11"/>
      <c r="G3549" s="31">
        <f>F3549*E3549</f>
        <v>0</v>
      </c>
    </row>
    <row r="3550" spans="1:7" ht="15" thickBot="1">
      <c r="A3550" s="28">
        <v>13038</v>
      </c>
      <c r="B3550" s="1" t="s">
        <v>9220</v>
      </c>
      <c r="C3550" s="1" t="s">
        <v>1129</v>
      </c>
      <c r="D3550" s="1" t="s">
        <v>5762</v>
      </c>
      <c r="E3550" s="2">
        <v>342.04</v>
      </c>
      <c r="F3550" s="11"/>
      <c r="G3550" s="31">
        <f>F3550*E3550</f>
        <v>0</v>
      </c>
    </row>
    <row r="3551" spans="1:7" ht="15" thickBot="1">
      <c r="A3551" s="28">
        <v>13039</v>
      </c>
      <c r="B3551" s="1" t="s">
        <v>9221</v>
      </c>
      <c r="C3551" s="1" t="s">
        <v>1129</v>
      </c>
      <c r="D3551" s="1" t="s">
        <v>5762</v>
      </c>
      <c r="E3551" s="2">
        <v>1265.78</v>
      </c>
      <c r="F3551" s="11"/>
      <c r="G3551" s="31">
        <f>F3551*E3551</f>
        <v>0</v>
      </c>
    </row>
    <row r="3552" spans="1:7" ht="15" thickBot="1">
      <c r="A3552" s="28">
        <v>13040</v>
      </c>
      <c r="B3552" s="1" t="s">
        <v>9222</v>
      </c>
      <c r="C3552" s="1" t="s">
        <v>1129</v>
      </c>
      <c r="D3552" s="1" t="s">
        <v>5762</v>
      </c>
      <c r="E3552" s="2">
        <v>1838.22</v>
      </c>
      <c r="F3552" s="11"/>
      <c r="G3552" s="31">
        <f>F3552*E3552</f>
        <v>0</v>
      </c>
    </row>
    <row r="3553" spans="1:7" ht="15" thickBot="1">
      <c r="A3553" s="28">
        <v>13041</v>
      </c>
      <c r="B3553" s="1" t="s">
        <v>9223</v>
      </c>
      <c r="C3553" s="1" t="s">
        <v>1129</v>
      </c>
      <c r="D3553" s="1" t="s">
        <v>5762</v>
      </c>
      <c r="E3553" s="2">
        <v>2225.0700000000002</v>
      </c>
      <c r="F3553" s="11"/>
      <c r="G3553" s="31">
        <f>F3553*E3553</f>
        <v>0</v>
      </c>
    </row>
    <row r="3554" spans="1:7" customFormat="1" ht="15" thickBot="1">
      <c r="A3554" s="28">
        <v>13056</v>
      </c>
      <c r="B3554" s="1" t="s">
        <v>26292</v>
      </c>
      <c r="C3554" s="1" t="s">
        <v>26293</v>
      </c>
      <c r="D3554" s="1" t="s">
        <v>5563</v>
      </c>
      <c r="E3554" s="2">
        <v>6537.73</v>
      </c>
      <c r="F3554" s="11"/>
      <c r="G3554" s="31">
        <f>F3554*E3554</f>
        <v>0</v>
      </c>
    </row>
    <row r="3555" spans="1:7" customFormat="1" ht="15" thickBot="1">
      <c r="A3555" s="28">
        <v>13057</v>
      </c>
      <c r="B3555" s="1" t="s">
        <v>26294</v>
      </c>
      <c r="C3555" s="1" t="s">
        <v>26293</v>
      </c>
      <c r="D3555" s="1" t="s">
        <v>5563</v>
      </c>
      <c r="E3555" s="2">
        <v>8727.4</v>
      </c>
      <c r="F3555" s="11"/>
      <c r="G3555" s="31">
        <f>F3555*E3555</f>
        <v>0</v>
      </c>
    </row>
    <row r="3556" spans="1:7" customFormat="1" ht="15" thickBot="1">
      <c r="A3556" s="28">
        <v>13058</v>
      </c>
      <c r="B3556" s="1" t="s">
        <v>26295</v>
      </c>
      <c r="C3556" s="1" t="s">
        <v>26293</v>
      </c>
      <c r="D3556" s="1" t="s">
        <v>5563</v>
      </c>
      <c r="E3556" s="2">
        <v>8727.4</v>
      </c>
      <c r="F3556" s="11"/>
      <c r="G3556" s="31">
        <f>F3556*E3556</f>
        <v>0</v>
      </c>
    </row>
    <row r="3557" spans="1:7" customFormat="1" ht="15" thickBot="1">
      <c r="A3557" s="28">
        <v>13061</v>
      </c>
      <c r="B3557" s="1" t="s">
        <v>9224</v>
      </c>
      <c r="C3557" s="1" t="s">
        <v>103</v>
      </c>
      <c r="D3557" s="1" t="s">
        <v>5508</v>
      </c>
      <c r="E3557" s="2">
        <v>51.22</v>
      </c>
      <c r="F3557" s="11"/>
      <c r="G3557" s="31">
        <f>F3557*E3557</f>
        <v>0</v>
      </c>
    </row>
    <row r="3558" spans="1:7" customFormat="1" ht="15" thickBot="1">
      <c r="A3558" s="28">
        <v>13067</v>
      </c>
      <c r="B3558" s="1" t="s">
        <v>9225</v>
      </c>
      <c r="C3558" s="1" t="s">
        <v>397</v>
      </c>
      <c r="D3558" s="1" t="s">
        <v>16151</v>
      </c>
      <c r="E3558" s="2">
        <v>447.49</v>
      </c>
      <c r="F3558" s="11"/>
      <c r="G3558" s="31">
        <f>F3558*E3558</f>
        <v>0</v>
      </c>
    </row>
    <row r="3559" spans="1:7" customFormat="1" ht="15" thickBot="1">
      <c r="A3559" s="28">
        <v>13068</v>
      </c>
      <c r="B3559" s="1" t="s">
        <v>9226</v>
      </c>
      <c r="C3559" s="1" t="s">
        <v>397</v>
      </c>
      <c r="D3559" s="1" t="s">
        <v>16151</v>
      </c>
      <c r="E3559" s="2">
        <v>529.80999999999995</v>
      </c>
      <c r="F3559" s="11"/>
      <c r="G3559" s="31">
        <f>F3559*E3559</f>
        <v>0</v>
      </c>
    </row>
    <row r="3560" spans="1:7" customFormat="1" ht="15" thickBot="1">
      <c r="A3560" s="28">
        <v>13069</v>
      </c>
      <c r="B3560" s="1" t="s">
        <v>9227</v>
      </c>
      <c r="C3560" s="1" t="s">
        <v>397</v>
      </c>
      <c r="D3560" s="1" t="s">
        <v>16151</v>
      </c>
      <c r="E3560" s="2">
        <v>699.06</v>
      </c>
      <c r="F3560" s="11"/>
      <c r="G3560" s="31">
        <f>F3560*E3560</f>
        <v>0</v>
      </c>
    </row>
    <row r="3561" spans="1:7" customFormat="1" ht="15" thickBot="1">
      <c r="A3561" s="28">
        <v>13075</v>
      </c>
      <c r="B3561" s="1" t="s">
        <v>26296</v>
      </c>
      <c r="C3561" s="1" t="s">
        <v>6456</v>
      </c>
      <c r="D3561" s="1" t="s">
        <v>5521</v>
      </c>
      <c r="E3561" s="2">
        <v>336.11</v>
      </c>
      <c r="F3561" s="11"/>
      <c r="G3561" s="31">
        <f>F3561*E3561</f>
        <v>0</v>
      </c>
    </row>
    <row r="3562" spans="1:7" customFormat="1" ht="15" thickBot="1">
      <c r="A3562" s="28">
        <v>13089</v>
      </c>
      <c r="B3562" s="1" t="s">
        <v>9228</v>
      </c>
      <c r="C3562" s="1" t="s">
        <v>23984</v>
      </c>
      <c r="D3562" s="1" t="s">
        <v>7128</v>
      </c>
      <c r="E3562" s="2">
        <v>21.87</v>
      </c>
      <c r="F3562" s="11"/>
      <c r="G3562" s="31">
        <f>F3562*E3562</f>
        <v>0</v>
      </c>
    </row>
    <row r="3563" spans="1:7" customFormat="1" ht="15" thickBot="1">
      <c r="A3563" s="28">
        <v>13090</v>
      </c>
      <c r="B3563" s="1" t="s">
        <v>9229</v>
      </c>
      <c r="C3563" s="1" t="s">
        <v>23984</v>
      </c>
      <c r="D3563" s="1" t="s">
        <v>7128</v>
      </c>
      <c r="E3563" s="2">
        <v>21.87</v>
      </c>
      <c r="F3563" s="11"/>
      <c r="G3563" s="31">
        <f>F3563*E3563</f>
        <v>0</v>
      </c>
    </row>
    <row r="3564" spans="1:7" customFormat="1" ht="15" thickBot="1">
      <c r="A3564" s="28">
        <v>13091</v>
      </c>
      <c r="B3564" s="1" t="s">
        <v>9230</v>
      </c>
      <c r="C3564" s="1" t="s">
        <v>23984</v>
      </c>
      <c r="D3564" s="1" t="s">
        <v>8531</v>
      </c>
      <c r="E3564" s="2">
        <v>12.61</v>
      </c>
      <c r="F3564" s="11"/>
      <c r="G3564" s="31">
        <f>F3564*E3564</f>
        <v>0</v>
      </c>
    </row>
    <row r="3565" spans="1:7" customFormat="1" ht="15" thickBot="1">
      <c r="A3565" s="28">
        <v>13095</v>
      </c>
      <c r="B3565" s="1" t="s">
        <v>9231</v>
      </c>
      <c r="C3565" s="1" t="s">
        <v>23984</v>
      </c>
      <c r="D3565" s="1" t="s">
        <v>7043</v>
      </c>
      <c r="E3565" s="2">
        <v>525</v>
      </c>
      <c r="F3565" s="11"/>
      <c r="G3565" s="31">
        <f>F3565*E3565</f>
        <v>0</v>
      </c>
    </row>
    <row r="3566" spans="1:7" customFormat="1" ht="15" thickBot="1">
      <c r="A3566" s="28">
        <v>13097</v>
      </c>
      <c r="B3566" s="1" t="s">
        <v>9232</v>
      </c>
      <c r="C3566" s="1" t="s">
        <v>23984</v>
      </c>
      <c r="D3566" s="1" t="s">
        <v>7043</v>
      </c>
      <c r="E3566" s="2">
        <v>87.04</v>
      </c>
      <c r="F3566" s="11"/>
      <c r="G3566" s="31">
        <f>F3566*E3566</f>
        <v>0</v>
      </c>
    </row>
    <row r="3567" spans="1:7" customFormat="1" ht="15" thickBot="1">
      <c r="A3567" s="28">
        <v>13119</v>
      </c>
      <c r="B3567" s="1" t="s">
        <v>9233</v>
      </c>
      <c r="C3567" s="1" t="s">
        <v>23984</v>
      </c>
      <c r="D3567" s="1" t="s">
        <v>7033</v>
      </c>
      <c r="E3567" s="2">
        <v>356.48</v>
      </c>
      <c r="F3567" s="11"/>
      <c r="G3567" s="31">
        <f>F3567*E3567</f>
        <v>0</v>
      </c>
    </row>
    <row r="3568" spans="1:7" customFormat="1" ht="15" thickBot="1">
      <c r="A3568" s="28">
        <v>13141</v>
      </c>
      <c r="B3568" s="1" t="s">
        <v>9234</v>
      </c>
      <c r="C3568" s="1" t="s">
        <v>5850</v>
      </c>
      <c r="D3568" s="1" t="s">
        <v>5649</v>
      </c>
      <c r="E3568" s="2">
        <v>1551.17</v>
      </c>
      <c r="F3568" s="11"/>
      <c r="G3568" s="31">
        <f>F3568*E3568</f>
        <v>0</v>
      </c>
    </row>
    <row r="3569" spans="1:7" customFormat="1" ht="15" thickBot="1">
      <c r="A3569" s="28">
        <v>13150</v>
      </c>
      <c r="B3569" s="1" t="s">
        <v>9235</v>
      </c>
      <c r="C3569" s="1" t="s">
        <v>806</v>
      </c>
      <c r="D3569" s="1" t="s">
        <v>5665</v>
      </c>
      <c r="E3569" s="2">
        <v>439.58</v>
      </c>
      <c r="F3569" s="11"/>
      <c r="G3569" s="31">
        <f>F3569*E3569</f>
        <v>0</v>
      </c>
    </row>
    <row r="3570" spans="1:7" customFormat="1" ht="15" thickBot="1">
      <c r="A3570" s="28">
        <v>13153</v>
      </c>
      <c r="B3570" s="1" t="s">
        <v>9236</v>
      </c>
      <c r="C3570" s="1" t="s">
        <v>5482</v>
      </c>
      <c r="D3570" s="1" t="s">
        <v>5470</v>
      </c>
      <c r="E3570" s="2">
        <v>544.64</v>
      </c>
      <c r="F3570" s="11"/>
      <c r="G3570" s="31">
        <f>F3570*E3570</f>
        <v>0</v>
      </c>
    </row>
    <row r="3571" spans="1:7" customFormat="1" ht="15" thickBot="1">
      <c r="A3571" s="28">
        <v>13154</v>
      </c>
      <c r="B3571" s="1" t="s">
        <v>9237</v>
      </c>
      <c r="C3571" s="1" t="s">
        <v>23984</v>
      </c>
      <c r="D3571" s="1" t="s">
        <v>7041</v>
      </c>
      <c r="E3571" s="2">
        <v>47.52</v>
      </c>
      <c r="F3571" s="11"/>
      <c r="G3571" s="31">
        <f>F3571*E3571</f>
        <v>0</v>
      </c>
    </row>
    <row r="3572" spans="1:7" customFormat="1" ht="15" thickBot="1">
      <c r="A3572" s="28">
        <v>13156</v>
      </c>
      <c r="B3572" s="1" t="s">
        <v>9238</v>
      </c>
      <c r="C3572" s="1" t="s">
        <v>23984</v>
      </c>
      <c r="D3572" s="1" t="s">
        <v>7039</v>
      </c>
      <c r="E3572" s="2">
        <v>139.22999999999999</v>
      </c>
      <c r="F3572" s="11"/>
      <c r="G3572" s="31">
        <f>F3572*E3572</f>
        <v>0</v>
      </c>
    </row>
    <row r="3573" spans="1:7" customFormat="1" ht="15" thickBot="1">
      <c r="A3573" s="28">
        <v>13165</v>
      </c>
      <c r="B3573" s="1" t="s">
        <v>9239</v>
      </c>
      <c r="C3573" s="1" t="s">
        <v>23984</v>
      </c>
      <c r="D3573" s="1" t="s">
        <v>7177</v>
      </c>
      <c r="E3573" s="2">
        <v>7.17</v>
      </c>
      <c r="F3573" s="11"/>
      <c r="G3573" s="31">
        <f>F3573*E3573</f>
        <v>0</v>
      </c>
    </row>
    <row r="3574" spans="1:7" customFormat="1" ht="15" thickBot="1">
      <c r="A3574" s="28">
        <v>13166</v>
      </c>
      <c r="B3574" s="1" t="s">
        <v>9240</v>
      </c>
      <c r="C3574" s="1" t="s">
        <v>23984</v>
      </c>
      <c r="D3574" s="1" t="s">
        <v>7177</v>
      </c>
      <c r="E3574" s="2">
        <v>46.21</v>
      </c>
      <c r="F3574" s="11"/>
      <c r="G3574" s="31">
        <f>F3574*E3574</f>
        <v>0</v>
      </c>
    </row>
    <row r="3575" spans="1:7" customFormat="1" ht="15" thickBot="1">
      <c r="A3575" s="28">
        <v>13169</v>
      </c>
      <c r="B3575" s="1" t="s">
        <v>9241</v>
      </c>
      <c r="C3575" s="1" t="s">
        <v>23984</v>
      </c>
      <c r="D3575" s="1" t="s">
        <v>7177</v>
      </c>
      <c r="E3575" s="2">
        <v>25.53</v>
      </c>
      <c r="F3575" s="11"/>
      <c r="G3575" s="31">
        <f>F3575*E3575</f>
        <v>0</v>
      </c>
    </row>
    <row r="3576" spans="1:7" customFormat="1" ht="15" thickBot="1">
      <c r="A3576" s="28">
        <v>13177</v>
      </c>
      <c r="B3576" s="1" t="s">
        <v>26297</v>
      </c>
      <c r="C3576" s="1" t="s">
        <v>7865</v>
      </c>
      <c r="D3576" s="1" t="s">
        <v>5581</v>
      </c>
      <c r="E3576" s="2">
        <v>6635.38</v>
      </c>
      <c r="F3576" s="11"/>
      <c r="G3576" s="31">
        <f>F3576*E3576</f>
        <v>0</v>
      </c>
    </row>
    <row r="3577" spans="1:7" customFormat="1" ht="15" thickBot="1">
      <c r="A3577" s="28">
        <v>13178</v>
      </c>
      <c r="B3577" s="1" t="s">
        <v>26298</v>
      </c>
      <c r="C3577" s="1" t="s">
        <v>7865</v>
      </c>
      <c r="D3577" s="1" t="s">
        <v>5581</v>
      </c>
      <c r="E3577" s="2">
        <v>13270.66</v>
      </c>
      <c r="F3577" s="11"/>
      <c r="G3577" s="31">
        <f>F3577*E3577</f>
        <v>0</v>
      </c>
    </row>
    <row r="3578" spans="1:7" customFormat="1" ht="15" thickBot="1">
      <c r="A3578" s="28">
        <v>13181</v>
      </c>
      <c r="B3578" s="1" t="s">
        <v>23218</v>
      </c>
      <c r="C3578" s="1" t="s">
        <v>5749</v>
      </c>
      <c r="D3578" s="1" t="s">
        <v>9074</v>
      </c>
      <c r="E3578" s="2">
        <v>481.11</v>
      </c>
      <c r="F3578" s="11"/>
      <c r="G3578" s="31">
        <f>F3578*E3578</f>
        <v>0</v>
      </c>
    </row>
    <row r="3579" spans="1:7" customFormat="1" ht="15" thickBot="1">
      <c r="A3579" s="28">
        <v>13188</v>
      </c>
      <c r="B3579" s="1" t="s">
        <v>9242</v>
      </c>
      <c r="C3579" s="1" t="s">
        <v>23984</v>
      </c>
      <c r="D3579" s="1" t="s">
        <v>8139</v>
      </c>
      <c r="E3579" s="2">
        <v>59.86</v>
      </c>
      <c r="F3579" s="11"/>
      <c r="G3579" s="31">
        <f>F3579*E3579</f>
        <v>0</v>
      </c>
    </row>
    <row r="3580" spans="1:7" customFormat="1" ht="15" thickBot="1">
      <c r="A3580" s="28">
        <v>13194</v>
      </c>
      <c r="B3580" s="1" t="s">
        <v>9243</v>
      </c>
      <c r="C3580" s="1" t="s">
        <v>23984</v>
      </c>
      <c r="D3580" s="1" t="s">
        <v>6496</v>
      </c>
      <c r="E3580" s="2">
        <v>33.94</v>
      </c>
      <c r="F3580" s="11"/>
      <c r="G3580" s="31">
        <f>F3580*E3580</f>
        <v>0</v>
      </c>
    </row>
    <row r="3581" spans="1:7" customFormat="1" ht="15" thickBot="1">
      <c r="A3581" s="28">
        <v>13195</v>
      </c>
      <c r="B3581" s="1" t="s">
        <v>9244</v>
      </c>
      <c r="C3581" s="1" t="s">
        <v>23984</v>
      </c>
      <c r="D3581" s="1" t="s">
        <v>6496</v>
      </c>
      <c r="E3581" s="2">
        <v>33.94</v>
      </c>
      <c r="F3581" s="11"/>
      <c r="G3581" s="31">
        <f>F3581*E3581</f>
        <v>0</v>
      </c>
    </row>
    <row r="3582" spans="1:7" customFormat="1" ht="15" thickBot="1">
      <c r="A3582" s="28">
        <v>13196</v>
      </c>
      <c r="B3582" s="1" t="s">
        <v>9245</v>
      </c>
      <c r="C3582" s="1" t="s">
        <v>23984</v>
      </c>
      <c r="D3582" s="1" t="s">
        <v>6496</v>
      </c>
      <c r="E3582" s="2">
        <v>33.94</v>
      </c>
      <c r="F3582" s="11"/>
      <c r="G3582" s="31">
        <f>F3582*E3582</f>
        <v>0</v>
      </c>
    </row>
    <row r="3583" spans="1:7" customFormat="1" ht="15" thickBot="1">
      <c r="A3583" s="28">
        <v>13200</v>
      </c>
      <c r="B3583" s="1" t="s">
        <v>9246</v>
      </c>
      <c r="C3583" s="1" t="s">
        <v>23984</v>
      </c>
      <c r="D3583" s="1" t="s">
        <v>6496</v>
      </c>
      <c r="E3583" s="2">
        <v>64.3</v>
      </c>
      <c r="F3583" s="11"/>
      <c r="G3583" s="31">
        <f>F3583*E3583</f>
        <v>0</v>
      </c>
    </row>
    <row r="3584" spans="1:7" customFormat="1" ht="15" thickBot="1">
      <c r="A3584" s="28">
        <v>13201</v>
      </c>
      <c r="B3584" s="1" t="s">
        <v>9247</v>
      </c>
      <c r="C3584" s="1" t="s">
        <v>23984</v>
      </c>
      <c r="D3584" s="1" t="s">
        <v>6496</v>
      </c>
      <c r="E3584" s="2">
        <v>65.44</v>
      </c>
      <c r="F3584" s="11"/>
      <c r="G3584" s="31">
        <f>F3584*E3584</f>
        <v>0</v>
      </c>
    </row>
    <row r="3585" spans="1:7" customFormat="1" ht="15" thickBot="1">
      <c r="A3585" s="28">
        <v>13212</v>
      </c>
      <c r="B3585" s="1" t="s">
        <v>9248</v>
      </c>
      <c r="C3585" s="1" t="s">
        <v>7650</v>
      </c>
      <c r="D3585" s="1" t="s">
        <v>7643</v>
      </c>
      <c r="E3585" s="2">
        <v>456.44</v>
      </c>
      <c r="F3585" s="11"/>
      <c r="G3585" s="31">
        <f>F3585*E3585</f>
        <v>0</v>
      </c>
    </row>
    <row r="3586" spans="1:7" customFormat="1" ht="15" thickBot="1">
      <c r="A3586" s="28">
        <v>13233</v>
      </c>
      <c r="B3586" s="1" t="s">
        <v>9249</v>
      </c>
      <c r="C3586" s="1" t="s">
        <v>103</v>
      </c>
      <c r="D3586" s="1" t="s">
        <v>5547</v>
      </c>
      <c r="E3586" s="2">
        <v>613.74</v>
      </c>
      <c r="F3586" s="11"/>
      <c r="G3586" s="31">
        <f>F3586*E3586</f>
        <v>0</v>
      </c>
    </row>
    <row r="3587" spans="1:7" customFormat="1" ht="15" thickBot="1">
      <c r="A3587" s="28">
        <v>13236</v>
      </c>
      <c r="B3587" s="1" t="s">
        <v>9250</v>
      </c>
      <c r="C3587" s="1" t="s">
        <v>23984</v>
      </c>
      <c r="D3587" s="1" t="s">
        <v>7043</v>
      </c>
      <c r="E3587" s="2">
        <v>77.400000000000006</v>
      </c>
      <c r="F3587" s="11"/>
      <c r="G3587" s="31">
        <f>F3587*E3587</f>
        <v>0</v>
      </c>
    </row>
    <row r="3588" spans="1:7" customFormat="1" ht="15" thickBot="1">
      <c r="A3588" s="28">
        <v>13246</v>
      </c>
      <c r="B3588" s="1" t="s">
        <v>5778</v>
      </c>
      <c r="C3588" s="1" t="s">
        <v>5779</v>
      </c>
      <c r="D3588" s="1" t="s">
        <v>5780</v>
      </c>
      <c r="E3588" s="2">
        <v>295.37</v>
      </c>
      <c r="F3588" s="11"/>
      <c r="G3588" s="31">
        <f>F3588*E3588</f>
        <v>0</v>
      </c>
    </row>
    <row r="3589" spans="1:7" customFormat="1" ht="15" thickBot="1">
      <c r="A3589" s="28">
        <v>13251</v>
      </c>
      <c r="B3589" s="1" t="s">
        <v>9251</v>
      </c>
      <c r="C3589" s="1" t="s">
        <v>23984</v>
      </c>
      <c r="D3589" s="1" t="s">
        <v>14998</v>
      </c>
      <c r="E3589" s="2">
        <v>95.24</v>
      </c>
      <c r="F3589" s="11"/>
      <c r="G3589" s="31">
        <f>F3589*E3589</f>
        <v>0</v>
      </c>
    </row>
    <row r="3590" spans="1:7" customFormat="1" ht="15" thickBot="1">
      <c r="A3590" s="28">
        <v>13252</v>
      </c>
      <c r="B3590" s="1" t="s">
        <v>9252</v>
      </c>
      <c r="C3590" s="1" t="s">
        <v>23984</v>
      </c>
      <c r="D3590" s="1" t="s">
        <v>7340</v>
      </c>
      <c r="E3590" s="2">
        <v>14.93</v>
      </c>
      <c r="F3590" s="11"/>
      <c r="G3590" s="31">
        <f>F3590*E3590</f>
        <v>0</v>
      </c>
    </row>
    <row r="3591" spans="1:7" customFormat="1" ht="15" thickBot="1">
      <c r="A3591" s="28">
        <v>13253</v>
      </c>
      <c r="B3591" s="1" t="s">
        <v>9253</v>
      </c>
      <c r="C3591" s="1" t="s">
        <v>23984</v>
      </c>
      <c r="D3591" s="1" t="s">
        <v>14998</v>
      </c>
      <c r="E3591" s="2">
        <v>117.53</v>
      </c>
      <c r="F3591" s="11"/>
      <c r="G3591" s="31">
        <f>F3591*E3591</f>
        <v>0</v>
      </c>
    </row>
    <row r="3592" spans="1:7" customFormat="1" ht="15" thickBot="1">
      <c r="A3592" s="28">
        <v>13254</v>
      </c>
      <c r="B3592" s="1" t="s">
        <v>9254</v>
      </c>
      <c r="C3592" s="1" t="s">
        <v>23984</v>
      </c>
      <c r="D3592" s="1" t="s">
        <v>7340</v>
      </c>
      <c r="E3592" s="2">
        <v>17.170000000000002</v>
      </c>
      <c r="F3592" s="11"/>
      <c r="G3592" s="31">
        <f>F3592*E3592</f>
        <v>0</v>
      </c>
    </row>
    <row r="3593" spans="1:7" customFormat="1" ht="15" thickBot="1">
      <c r="A3593" s="28">
        <v>13258</v>
      </c>
      <c r="B3593" s="1" t="s">
        <v>9255</v>
      </c>
      <c r="C3593" s="1" t="s">
        <v>23984</v>
      </c>
      <c r="D3593" s="1" t="s">
        <v>7340</v>
      </c>
      <c r="E3593" s="2">
        <v>14.93</v>
      </c>
      <c r="F3593" s="11"/>
      <c r="G3593" s="31">
        <f>F3593*E3593</f>
        <v>0</v>
      </c>
    </row>
    <row r="3594" spans="1:7" customFormat="1" ht="15" thickBot="1">
      <c r="A3594" s="28">
        <v>13259</v>
      </c>
      <c r="B3594" s="1" t="s">
        <v>9256</v>
      </c>
      <c r="C3594" s="1" t="s">
        <v>23984</v>
      </c>
      <c r="D3594" s="1" t="s">
        <v>7340</v>
      </c>
      <c r="E3594" s="2">
        <v>14.93</v>
      </c>
      <c r="F3594" s="11"/>
      <c r="G3594" s="31">
        <f>F3594*E3594</f>
        <v>0</v>
      </c>
    </row>
    <row r="3595" spans="1:7" customFormat="1" ht="15" thickBot="1">
      <c r="A3595" s="28">
        <v>13260</v>
      </c>
      <c r="B3595" s="1" t="s">
        <v>9257</v>
      </c>
      <c r="C3595" s="1" t="s">
        <v>23984</v>
      </c>
      <c r="D3595" s="1" t="s">
        <v>7340</v>
      </c>
      <c r="E3595" s="2">
        <v>14.93</v>
      </c>
      <c r="F3595" s="11"/>
      <c r="G3595" s="31">
        <f>F3595*E3595</f>
        <v>0</v>
      </c>
    </row>
    <row r="3596" spans="1:7" customFormat="1" ht="15" thickBot="1">
      <c r="A3596" s="28">
        <v>13261</v>
      </c>
      <c r="B3596" s="1" t="s">
        <v>9258</v>
      </c>
      <c r="C3596" s="1" t="s">
        <v>23984</v>
      </c>
      <c r="D3596" s="1" t="s">
        <v>7340</v>
      </c>
      <c r="E3596" s="2">
        <v>14.93</v>
      </c>
      <c r="F3596" s="11"/>
      <c r="G3596" s="31">
        <f>F3596*E3596</f>
        <v>0</v>
      </c>
    </row>
    <row r="3597" spans="1:7" customFormat="1" ht="15" thickBot="1">
      <c r="A3597" s="28">
        <v>13263</v>
      </c>
      <c r="B3597" s="1" t="s">
        <v>9259</v>
      </c>
      <c r="C3597" s="1" t="s">
        <v>9260</v>
      </c>
      <c r="D3597" s="1" t="s">
        <v>7314</v>
      </c>
      <c r="E3597" s="2">
        <v>219</v>
      </c>
      <c r="F3597" s="11"/>
      <c r="G3597" s="31">
        <f>F3597*E3597</f>
        <v>0</v>
      </c>
    </row>
    <row r="3598" spans="1:7" customFormat="1" ht="15" thickBot="1">
      <c r="A3598" s="28">
        <v>13264</v>
      </c>
      <c r="B3598" s="1" t="s">
        <v>9261</v>
      </c>
      <c r="C3598" s="1" t="s">
        <v>9260</v>
      </c>
      <c r="D3598" s="1" t="s">
        <v>7314</v>
      </c>
      <c r="E3598" s="2">
        <v>320.52999999999997</v>
      </c>
      <c r="F3598" s="11"/>
      <c r="G3598" s="31">
        <f>F3598*E3598</f>
        <v>0</v>
      </c>
    </row>
    <row r="3599" spans="1:7" customFormat="1" ht="15" thickBot="1">
      <c r="A3599" s="28">
        <v>13265</v>
      </c>
      <c r="B3599" s="1" t="s">
        <v>9262</v>
      </c>
      <c r="C3599" s="1" t="s">
        <v>5955</v>
      </c>
      <c r="D3599" s="1" t="s">
        <v>7314</v>
      </c>
      <c r="E3599" s="2">
        <v>334.71</v>
      </c>
      <c r="F3599" s="11"/>
      <c r="G3599" s="31">
        <f>F3599*E3599</f>
        <v>0</v>
      </c>
    </row>
    <row r="3600" spans="1:7" customFormat="1" ht="15" thickBot="1">
      <c r="A3600" s="28">
        <v>13266</v>
      </c>
      <c r="B3600" s="1" t="s">
        <v>9263</v>
      </c>
      <c r="C3600" s="1" t="s">
        <v>7044</v>
      </c>
      <c r="D3600" s="1" t="s">
        <v>7314</v>
      </c>
      <c r="E3600" s="2">
        <v>342.86</v>
      </c>
      <c r="F3600" s="11"/>
      <c r="G3600" s="31">
        <f>F3600*E3600</f>
        <v>0</v>
      </c>
    </row>
    <row r="3601" spans="1:7" customFormat="1" ht="15" thickBot="1">
      <c r="A3601" s="28">
        <v>13271</v>
      </c>
      <c r="B3601" s="1" t="s">
        <v>9264</v>
      </c>
      <c r="C3601" s="1" t="s">
        <v>5955</v>
      </c>
      <c r="D3601" s="1" t="s">
        <v>7314</v>
      </c>
      <c r="E3601" s="2">
        <v>277.2</v>
      </c>
      <c r="F3601" s="11"/>
      <c r="G3601" s="31">
        <f>F3601*E3601</f>
        <v>0</v>
      </c>
    </row>
    <row r="3602" spans="1:7" customFormat="1" ht="15" thickBot="1">
      <c r="A3602" s="28">
        <v>13298</v>
      </c>
      <c r="B3602" s="1" t="s">
        <v>9265</v>
      </c>
      <c r="C3602" s="1" t="s">
        <v>1815</v>
      </c>
      <c r="D3602" s="1" t="s">
        <v>5527</v>
      </c>
      <c r="E3602" s="2">
        <v>673.13</v>
      </c>
      <c r="F3602" s="11"/>
      <c r="G3602" s="31">
        <f>F3602*E3602</f>
        <v>0</v>
      </c>
    </row>
    <row r="3603" spans="1:7" customFormat="1" ht="15" thickBot="1">
      <c r="A3603" s="28">
        <v>13305</v>
      </c>
      <c r="B3603" s="1" t="s">
        <v>9266</v>
      </c>
      <c r="C3603" s="1" t="s">
        <v>23984</v>
      </c>
      <c r="D3603" s="1" t="s">
        <v>9018</v>
      </c>
      <c r="E3603" s="2">
        <v>141.58000000000001</v>
      </c>
      <c r="F3603" s="11"/>
      <c r="G3603" s="31">
        <f>F3603*E3603</f>
        <v>0</v>
      </c>
    </row>
    <row r="3604" spans="1:7" customFormat="1" ht="15" thickBot="1">
      <c r="A3604" s="28">
        <v>13307</v>
      </c>
      <c r="B3604" s="1" t="s">
        <v>9267</v>
      </c>
      <c r="C3604" s="1" t="s">
        <v>23984</v>
      </c>
      <c r="D3604" s="1" t="s">
        <v>7305</v>
      </c>
      <c r="E3604" s="2">
        <v>953.82</v>
      </c>
      <c r="F3604" s="11"/>
      <c r="G3604" s="31">
        <f>F3604*E3604</f>
        <v>0</v>
      </c>
    </row>
    <row r="3605" spans="1:7" customFormat="1" ht="15" thickBot="1">
      <c r="A3605" s="28">
        <v>13346</v>
      </c>
      <c r="B3605" s="1" t="s">
        <v>26299</v>
      </c>
      <c r="C3605" s="1" t="s">
        <v>390</v>
      </c>
      <c r="D3605" s="1" t="s">
        <v>22693</v>
      </c>
      <c r="E3605" s="2">
        <v>13.3</v>
      </c>
      <c r="F3605" s="11"/>
      <c r="G3605" s="31">
        <f>F3605*E3605</f>
        <v>0</v>
      </c>
    </row>
    <row r="3606" spans="1:7" customFormat="1" ht="15" thickBot="1">
      <c r="A3606" s="28">
        <v>13354</v>
      </c>
      <c r="B3606" s="1" t="s">
        <v>9269</v>
      </c>
      <c r="C3606" s="1" t="s">
        <v>23984</v>
      </c>
      <c r="D3606" s="1" t="s">
        <v>5610</v>
      </c>
      <c r="E3606" s="2">
        <v>67.25</v>
      </c>
      <c r="F3606" s="11"/>
      <c r="G3606" s="31">
        <f>F3606*E3606</f>
        <v>0</v>
      </c>
    </row>
    <row r="3607" spans="1:7" customFormat="1" ht="15" thickBot="1">
      <c r="A3607" s="28">
        <v>13357</v>
      </c>
      <c r="B3607" s="1" t="s">
        <v>9270</v>
      </c>
      <c r="C3607" s="1" t="s">
        <v>23984</v>
      </c>
      <c r="D3607" s="1" t="s">
        <v>5610</v>
      </c>
      <c r="E3607" s="2">
        <v>76.56</v>
      </c>
      <c r="F3607" s="11"/>
      <c r="G3607" s="31">
        <f>F3607*E3607</f>
        <v>0</v>
      </c>
    </row>
    <row r="3608" spans="1:7" customFormat="1" ht="15" thickBot="1">
      <c r="A3608" s="28">
        <v>13358</v>
      </c>
      <c r="B3608" s="1" t="s">
        <v>26300</v>
      </c>
      <c r="C3608" s="1" t="s">
        <v>23984</v>
      </c>
      <c r="D3608" s="1" t="s">
        <v>5610</v>
      </c>
      <c r="E3608" s="2">
        <v>106.71</v>
      </c>
      <c r="F3608" s="11"/>
      <c r="G3608" s="31">
        <f>F3608*E3608</f>
        <v>0</v>
      </c>
    </row>
    <row r="3609" spans="1:7" customFormat="1" ht="15" thickBot="1">
      <c r="A3609" s="28">
        <v>13359</v>
      </c>
      <c r="B3609" s="1" t="s">
        <v>9271</v>
      </c>
      <c r="C3609" s="1" t="s">
        <v>23984</v>
      </c>
      <c r="D3609" s="1" t="s">
        <v>5610</v>
      </c>
      <c r="E3609" s="2">
        <v>112.58</v>
      </c>
      <c r="F3609" s="11"/>
      <c r="G3609" s="31">
        <f>F3609*E3609</f>
        <v>0</v>
      </c>
    </row>
    <row r="3610" spans="1:7" customFormat="1" ht="15" thickBot="1">
      <c r="A3610" s="28">
        <v>13373</v>
      </c>
      <c r="B3610" s="1" t="s">
        <v>9272</v>
      </c>
      <c r="C3610" s="1" t="s">
        <v>23984</v>
      </c>
      <c r="D3610" s="1" t="s">
        <v>6429</v>
      </c>
      <c r="E3610" s="2">
        <v>15.23</v>
      </c>
      <c r="F3610" s="11"/>
      <c r="G3610" s="31">
        <f>F3610*E3610</f>
        <v>0</v>
      </c>
    </row>
    <row r="3611" spans="1:7" customFormat="1" ht="15" thickBot="1">
      <c r="A3611" s="28">
        <v>13374</v>
      </c>
      <c r="B3611" s="1" t="s">
        <v>9273</v>
      </c>
      <c r="C3611" s="1" t="s">
        <v>23984</v>
      </c>
      <c r="D3611" s="1" t="s">
        <v>6429</v>
      </c>
      <c r="E3611" s="2">
        <v>24.02</v>
      </c>
      <c r="F3611" s="11"/>
      <c r="G3611" s="31">
        <f>F3611*E3611</f>
        <v>0</v>
      </c>
    </row>
    <row r="3612" spans="1:7" customFormat="1" ht="15" thickBot="1">
      <c r="A3612" s="28">
        <v>13379</v>
      </c>
      <c r="B3612" s="1" t="s">
        <v>26301</v>
      </c>
      <c r="C3612" s="1" t="s">
        <v>23984</v>
      </c>
      <c r="D3612" s="1" t="s">
        <v>5430</v>
      </c>
      <c r="E3612" s="2">
        <v>4970.1400000000003</v>
      </c>
      <c r="F3612" s="11"/>
      <c r="G3612" s="31">
        <f>F3612*E3612</f>
        <v>0</v>
      </c>
    </row>
    <row r="3613" spans="1:7" customFormat="1" ht="15" thickBot="1">
      <c r="A3613" s="28">
        <v>13380</v>
      </c>
      <c r="B3613" s="1" t="s">
        <v>5781</v>
      </c>
      <c r="C3613" s="1" t="s">
        <v>23984</v>
      </c>
      <c r="D3613" s="1" t="s">
        <v>5430</v>
      </c>
      <c r="E3613" s="2">
        <v>14771.34</v>
      </c>
      <c r="F3613" s="11"/>
      <c r="G3613" s="31">
        <f>F3613*E3613</f>
        <v>0</v>
      </c>
    </row>
    <row r="3614" spans="1:7" customFormat="1" ht="15" thickBot="1">
      <c r="A3614" s="28">
        <v>13384</v>
      </c>
      <c r="B3614" s="1" t="s">
        <v>26302</v>
      </c>
      <c r="C3614" s="1" t="s">
        <v>23984</v>
      </c>
      <c r="D3614" s="1" t="s">
        <v>5400</v>
      </c>
      <c r="E3614" s="2">
        <v>354.97</v>
      </c>
      <c r="F3614" s="11"/>
      <c r="G3614" s="31">
        <f>F3614*E3614</f>
        <v>0</v>
      </c>
    </row>
    <row r="3615" spans="1:7" customFormat="1" ht="15" thickBot="1">
      <c r="A3615" s="28">
        <v>13385</v>
      </c>
      <c r="B3615" s="1" t="s">
        <v>9274</v>
      </c>
      <c r="C3615" s="1" t="s">
        <v>23984</v>
      </c>
      <c r="D3615" s="1" t="s">
        <v>5400</v>
      </c>
      <c r="E3615" s="2">
        <v>596.74</v>
      </c>
      <c r="F3615" s="11"/>
      <c r="G3615" s="31">
        <f>F3615*E3615</f>
        <v>0</v>
      </c>
    </row>
    <row r="3616" spans="1:7" customFormat="1" ht="15" thickBot="1">
      <c r="A3616" s="28">
        <v>13394</v>
      </c>
      <c r="B3616" s="1" t="s">
        <v>9275</v>
      </c>
      <c r="C3616" s="1" t="s">
        <v>23984</v>
      </c>
      <c r="D3616" s="1" t="s">
        <v>6496</v>
      </c>
      <c r="E3616" s="2">
        <v>409.2</v>
      </c>
      <c r="F3616" s="11"/>
      <c r="G3616" s="31">
        <f>F3616*E3616</f>
        <v>0</v>
      </c>
    </row>
    <row r="3617" spans="1:7" customFormat="1" ht="15" thickBot="1">
      <c r="A3617" s="28">
        <v>13411</v>
      </c>
      <c r="B3617" s="1" t="s">
        <v>9276</v>
      </c>
      <c r="C3617" s="1" t="s">
        <v>23984</v>
      </c>
      <c r="D3617" s="1" t="s">
        <v>6496</v>
      </c>
      <c r="E3617" s="2">
        <v>261.04000000000002</v>
      </c>
      <c r="F3617" s="11"/>
      <c r="G3617" s="31">
        <f>F3617*E3617</f>
        <v>0</v>
      </c>
    </row>
    <row r="3618" spans="1:7" customFormat="1" ht="15" thickBot="1">
      <c r="A3618" s="28">
        <v>13412</v>
      </c>
      <c r="B3618" s="1" t="s">
        <v>9277</v>
      </c>
      <c r="C3618" s="1" t="s">
        <v>23984</v>
      </c>
      <c r="D3618" s="1" t="s">
        <v>6496</v>
      </c>
      <c r="E3618" s="2">
        <v>59.96</v>
      </c>
      <c r="F3618" s="11"/>
      <c r="G3618" s="31">
        <f>F3618*E3618</f>
        <v>0</v>
      </c>
    </row>
    <row r="3619" spans="1:7" customFormat="1" ht="15" thickBot="1">
      <c r="A3619" s="28">
        <v>13418</v>
      </c>
      <c r="B3619" s="1" t="s">
        <v>9278</v>
      </c>
      <c r="C3619" s="1" t="s">
        <v>23984</v>
      </c>
      <c r="D3619" s="1" t="s">
        <v>7269</v>
      </c>
      <c r="E3619" s="2">
        <v>45.37</v>
      </c>
      <c r="F3619" s="11"/>
      <c r="G3619" s="31">
        <f>F3619*E3619</f>
        <v>0</v>
      </c>
    </row>
    <row r="3620" spans="1:7" customFormat="1" ht="15" thickBot="1">
      <c r="A3620" s="28">
        <v>13426</v>
      </c>
      <c r="B3620" s="1" t="s">
        <v>9279</v>
      </c>
      <c r="C3620" s="1" t="s">
        <v>23984</v>
      </c>
      <c r="D3620" s="1" t="s">
        <v>5508</v>
      </c>
      <c r="E3620" s="2">
        <v>28.66</v>
      </c>
      <c r="F3620" s="11"/>
      <c r="G3620" s="31">
        <f>F3620*E3620</f>
        <v>0</v>
      </c>
    </row>
    <row r="3621" spans="1:7" customFormat="1" ht="15" thickBot="1">
      <c r="A3621" s="28">
        <v>13428</v>
      </c>
      <c r="B3621" s="1" t="s">
        <v>26303</v>
      </c>
      <c r="C3621" s="1" t="s">
        <v>26304</v>
      </c>
      <c r="D3621" s="1" t="s">
        <v>25803</v>
      </c>
      <c r="E3621" s="2">
        <v>15.95</v>
      </c>
      <c r="F3621" s="11"/>
      <c r="G3621" s="31">
        <f>F3621*E3621</f>
        <v>0</v>
      </c>
    </row>
    <row r="3622" spans="1:7" customFormat="1" ht="15" thickBot="1">
      <c r="A3622" s="28">
        <v>13438</v>
      </c>
      <c r="B3622" s="1" t="s">
        <v>26305</v>
      </c>
      <c r="C3622" s="1" t="s">
        <v>23984</v>
      </c>
      <c r="D3622" s="1" t="s">
        <v>5610</v>
      </c>
      <c r="E3622" s="2">
        <v>128.63999999999999</v>
      </c>
      <c r="F3622" s="11"/>
      <c r="G3622" s="31">
        <f>F3622*E3622</f>
        <v>0</v>
      </c>
    </row>
    <row r="3623" spans="1:7" customFormat="1" ht="15" thickBot="1">
      <c r="A3623" s="28">
        <v>13439</v>
      </c>
      <c r="B3623" s="1" t="s">
        <v>26306</v>
      </c>
      <c r="C3623" s="1" t="s">
        <v>23984</v>
      </c>
      <c r="D3623" s="1" t="s">
        <v>8607</v>
      </c>
      <c r="E3623" s="2">
        <v>34</v>
      </c>
      <c r="F3623" s="11"/>
      <c r="G3623" s="31">
        <f>F3623*E3623</f>
        <v>0</v>
      </c>
    </row>
    <row r="3624" spans="1:7" customFormat="1" ht="15" thickBot="1">
      <c r="A3624" s="28">
        <v>13440</v>
      </c>
      <c r="B3624" s="1" t="s">
        <v>9280</v>
      </c>
      <c r="C3624" s="1" t="s">
        <v>9281</v>
      </c>
      <c r="D3624" s="1" t="s">
        <v>5538</v>
      </c>
      <c r="E3624" s="2">
        <v>671.84</v>
      </c>
      <c r="F3624" s="11"/>
      <c r="G3624" s="31">
        <f>F3624*E3624</f>
        <v>0</v>
      </c>
    </row>
    <row r="3625" spans="1:7" customFormat="1" ht="15" thickBot="1">
      <c r="A3625" s="28">
        <v>13441</v>
      </c>
      <c r="B3625" s="1" t="s">
        <v>9282</v>
      </c>
      <c r="C3625" s="1" t="s">
        <v>6908</v>
      </c>
      <c r="D3625" s="1" t="s">
        <v>7643</v>
      </c>
      <c r="E3625" s="2">
        <v>860.22</v>
      </c>
      <c r="F3625" s="11"/>
      <c r="G3625" s="31">
        <f>F3625*E3625</f>
        <v>0</v>
      </c>
    </row>
    <row r="3626" spans="1:7" customFormat="1" ht="15" thickBot="1">
      <c r="A3626" s="28">
        <v>13474</v>
      </c>
      <c r="B3626" s="1" t="s">
        <v>26307</v>
      </c>
      <c r="C3626" s="1" t="s">
        <v>26308</v>
      </c>
      <c r="D3626" s="1" t="s">
        <v>5808</v>
      </c>
      <c r="E3626" s="2">
        <v>5155.32</v>
      </c>
      <c r="F3626" s="11"/>
      <c r="G3626" s="31">
        <f>F3626*E3626</f>
        <v>0</v>
      </c>
    </row>
    <row r="3627" spans="1:7" customFormat="1" ht="15" thickBot="1">
      <c r="A3627" s="28">
        <v>13475</v>
      </c>
      <c r="B3627" s="1" t="s">
        <v>26309</v>
      </c>
      <c r="C3627" s="1" t="s">
        <v>26308</v>
      </c>
      <c r="D3627" s="1" t="s">
        <v>5808</v>
      </c>
      <c r="E3627" s="2">
        <v>10311.700000000001</v>
      </c>
      <c r="F3627" s="11"/>
      <c r="G3627" s="31">
        <f>F3627*E3627</f>
        <v>0</v>
      </c>
    </row>
    <row r="3628" spans="1:7" customFormat="1" ht="15" thickBot="1">
      <c r="A3628" s="28">
        <v>13479</v>
      </c>
      <c r="B3628" s="1" t="s">
        <v>26310</v>
      </c>
      <c r="C3628" s="1" t="s">
        <v>26311</v>
      </c>
      <c r="D3628" s="1" t="s">
        <v>5808</v>
      </c>
      <c r="E3628" s="2">
        <v>86654.41</v>
      </c>
      <c r="F3628" s="11"/>
      <c r="G3628" s="31">
        <f>F3628*E3628</f>
        <v>0</v>
      </c>
    </row>
    <row r="3629" spans="1:7" customFormat="1" ht="15" thickBot="1">
      <c r="A3629" s="28">
        <v>13480</v>
      </c>
      <c r="B3629" s="1" t="s">
        <v>26312</v>
      </c>
      <c r="C3629" s="1" t="s">
        <v>26311</v>
      </c>
      <c r="D3629" s="1" t="s">
        <v>5808</v>
      </c>
      <c r="E3629" s="2">
        <v>94344.53</v>
      </c>
      <c r="F3629" s="11"/>
      <c r="G3629" s="31">
        <f>F3629*E3629</f>
        <v>0</v>
      </c>
    </row>
    <row r="3630" spans="1:7" customFormat="1" ht="15" thickBot="1">
      <c r="A3630" s="28">
        <v>13487</v>
      </c>
      <c r="B3630" s="1" t="s">
        <v>9283</v>
      </c>
      <c r="C3630" s="1" t="s">
        <v>4373</v>
      </c>
      <c r="D3630" s="1" t="s">
        <v>5424</v>
      </c>
      <c r="E3630" s="2">
        <v>508.79</v>
      </c>
      <c r="F3630" s="11"/>
      <c r="G3630" s="31">
        <f>F3630*E3630</f>
        <v>0</v>
      </c>
    </row>
    <row r="3631" spans="1:7" customFormat="1" ht="15" thickBot="1">
      <c r="A3631" s="28">
        <v>13490</v>
      </c>
      <c r="B3631" s="1" t="s">
        <v>9284</v>
      </c>
      <c r="C3631" s="1" t="s">
        <v>4373</v>
      </c>
      <c r="D3631" s="1" t="s">
        <v>5424</v>
      </c>
      <c r="E3631" s="2">
        <v>949.73</v>
      </c>
      <c r="F3631" s="11"/>
      <c r="G3631" s="31">
        <f>F3631*E3631</f>
        <v>0</v>
      </c>
    </row>
    <row r="3632" spans="1:7" customFormat="1" ht="15" thickBot="1">
      <c r="A3632" s="28">
        <v>13508</v>
      </c>
      <c r="B3632" s="1" t="s">
        <v>26313</v>
      </c>
      <c r="C3632" s="1" t="s">
        <v>26225</v>
      </c>
      <c r="D3632" s="1" t="s">
        <v>18412</v>
      </c>
      <c r="E3632" s="2">
        <v>20.18</v>
      </c>
      <c r="F3632" s="11"/>
      <c r="G3632" s="31">
        <f>F3632*E3632</f>
        <v>0</v>
      </c>
    </row>
    <row r="3633" spans="1:7" customFormat="1" ht="15" thickBot="1">
      <c r="A3633" s="28">
        <v>13522</v>
      </c>
      <c r="B3633" s="1" t="s">
        <v>9285</v>
      </c>
      <c r="C3633" s="1" t="s">
        <v>6416</v>
      </c>
      <c r="D3633" s="1" t="s">
        <v>7128</v>
      </c>
      <c r="E3633" s="2">
        <v>23.78</v>
      </c>
      <c r="F3633" s="11"/>
      <c r="G3633" s="31">
        <f>F3633*E3633</f>
        <v>0</v>
      </c>
    </row>
    <row r="3634" spans="1:7" customFormat="1" ht="15" thickBot="1">
      <c r="A3634" s="28">
        <v>13529</v>
      </c>
      <c r="B3634" s="1" t="s">
        <v>26314</v>
      </c>
      <c r="C3634" s="1" t="s">
        <v>23984</v>
      </c>
      <c r="D3634" s="1" t="s">
        <v>6818</v>
      </c>
      <c r="E3634" s="2">
        <v>41.72</v>
      </c>
      <c r="F3634" s="11"/>
      <c r="G3634" s="31">
        <f>F3634*E3634</f>
        <v>0</v>
      </c>
    </row>
    <row r="3635" spans="1:7" customFormat="1" ht="15" thickBot="1">
      <c r="A3635" s="28">
        <v>13540</v>
      </c>
      <c r="B3635" s="1" t="s">
        <v>9286</v>
      </c>
      <c r="C3635" s="1" t="s">
        <v>23984</v>
      </c>
      <c r="D3635" s="1" t="s">
        <v>8651</v>
      </c>
      <c r="E3635" s="2">
        <v>37.619999999999997</v>
      </c>
      <c r="F3635" s="11"/>
      <c r="G3635" s="31">
        <f>F3635*E3635</f>
        <v>0</v>
      </c>
    </row>
    <row r="3636" spans="1:7" customFormat="1" ht="15" thickBot="1">
      <c r="A3636" s="28">
        <v>13541</v>
      </c>
      <c r="B3636" s="1" t="s">
        <v>9287</v>
      </c>
      <c r="C3636" s="1" t="s">
        <v>23984</v>
      </c>
      <c r="D3636" s="1" t="s">
        <v>8651</v>
      </c>
      <c r="E3636" s="2">
        <v>37.619999999999997</v>
      </c>
      <c r="F3636" s="11"/>
      <c r="G3636" s="31">
        <f>F3636*E3636</f>
        <v>0</v>
      </c>
    </row>
    <row r="3637" spans="1:7" customFormat="1" ht="15" thickBot="1">
      <c r="A3637" s="28">
        <v>13543</v>
      </c>
      <c r="B3637" s="1" t="s">
        <v>9288</v>
      </c>
      <c r="C3637" s="1" t="s">
        <v>23984</v>
      </c>
      <c r="D3637" s="1" t="s">
        <v>8651</v>
      </c>
      <c r="E3637" s="2">
        <v>37.619999999999997</v>
      </c>
      <c r="F3637" s="11"/>
      <c r="G3637" s="31">
        <f>F3637*E3637</f>
        <v>0</v>
      </c>
    </row>
    <row r="3638" spans="1:7" customFormat="1" ht="15" thickBot="1">
      <c r="A3638" s="28">
        <v>13544</v>
      </c>
      <c r="B3638" s="1" t="s">
        <v>9289</v>
      </c>
      <c r="C3638" s="1" t="s">
        <v>23984</v>
      </c>
      <c r="D3638" s="1" t="s">
        <v>8651</v>
      </c>
      <c r="E3638" s="2">
        <v>37.619999999999997</v>
      </c>
      <c r="F3638" s="11"/>
      <c r="G3638" s="31">
        <f>F3638*E3638</f>
        <v>0</v>
      </c>
    </row>
    <row r="3639" spans="1:7" customFormat="1" ht="15" thickBot="1">
      <c r="A3639" s="28">
        <v>13545</v>
      </c>
      <c r="B3639" s="1" t="s">
        <v>9290</v>
      </c>
      <c r="C3639" s="1" t="s">
        <v>23984</v>
      </c>
      <c r="D3639" s="1" t="s">
        <v>8651</v>
      </c>
      <c r="E3639" s="2">
        <v>37.619999999999997</v>
      </c>
      <c r="F3639" s="11"/>
      <c r="G3639" s="31">
        <f>F3639*E3639</f>
        <v>0</v>
      </c>
    </row>
    <row r="3640" spans="1:7" customFormat="1" ht="15" thickBot="1">
      <c r="A3640" s="28">
        <v>13546</v>
      </c>
      <c r="B3640" s="1" t="s">
        <v>9291</v>
      </c>
      <c r="C3640" s="1" t="s">
        <v>23984</v>
      </c>
      <c r="D3640" s="1" t="s">
        <v>8651</v>
      </c>
      <c r="E3640" s="2">
        <v>37.619999999999997</v>
      </c>
      <c r="F3640" s="11"/>
      <c r="G3640" s="31">
        <f>F3640*E3640</f>
        <v>0</v>
      </c>
    </row>
    <row r="3641" spans="1:7" customFormat="1" ht="15" thickBot="1">
      <c r="A3641" s="28">
        <v>13547</v>
      </c>
      <c r="B3641" s="1" t="s">
        <v>9292</v>
      </c>
      <c r="C3641" s="1" t="s">
        <v>23984</v>
      </c>
      <c r="D3641" s="1" t="s">
        <v>8651</v>
      </c>
      <c r="E3641" s="2">
        <v>37.619999999999997</v>
      </c>
      <c r="F3641" s="11"/>
      <c r="G3641" s="31">
        <f>F3641*E3641</f>
        <v>0</v>
      </c>
    </row>
    <row r="3642" spans="1:7" customFormat="1" ht="15" thickBot="1">
      <c r="A3642" s="28">
        <v>13548</v>
      </c>
      <c r="B3642" s="1" t="s">
        <v>9293</v>
      </c>
      <c r="C3642" s="1" t="s">
        <v>23984</v>
      </c>
      <c r="D3642" s="1" t="s">
        <v>8651</v>
      </c>
      <c r="E3642" s="2">
        <v>37.619999999999997</v>
      </c>
      <c r="F3642" s="11"/>
      <c r="G3642" s="31">
        <f>F3642*E3642</f>
        <v>0</v>
      </c>
    </row>
    <row r="3643" spans="1:7" customFormat="1" ht="15" thickBot="1">
      <c r="A3643" s="28">
        <v>13556</v>
      </c>
      <c r="B3643" s="1" t="s">
        <v>9294</v>
      </c>
      <c r="C3643" s="1" t="s">
        <v>23984</v>
      </c>
      <c r="D3643" s="1" t="s">
        <v>5645</v>
      </c>
      <c r="E3643" s="2">
        <v>54.37</v>
      </c>
      <c r="F3643" s="11"/>
      <c r="G3643" s="31">
        <f>F3643*E3643</f>
        <v>0</v>
      </c>
    </row>
    <row r="3644" spans="1:7" customFormat="1" ht="15" thickBot="1">
      <c r="A3644" s="28">
        <v>13557</v>
      </c>
      <c r="B3644" s="1" t="s">
        <v>9295</v>
      </c>
      <c r="C3644" s="1" t="s">
        <v>23984</v>
      </c>
      <c r="D3644" s="1" t="s">
        <v>5645</v>
      </c>
      <c r="E3644" s="2">
        <v>54.37</v>
      </c>
      <c r="F3644" s="11"/>
      <c r="G3644" s="31">
        <f>F3644*E3644</f>
        <v>0</v>
      </c>
    </row>
    <row r="3645" spans="1:7" customFormat="1" ht="15" thickBot="1">
      <c r="A3645" s="28">
        <v>13561</v>
      </c>
      <c r="B3645" s="1" t="s">
        <v>26315</v>
      </c>
      <c r="C3645" s="1" t="s">
        <v>23984</v>
      </c>
      <c r="D3645" s="1" t="s">
        <v>5610</v>
      </c>
      <c r="E3645" s="2">
        <v>89.78</v>
      </c>
      <c r="F3645" s="11"/>
      <c r="G3645" s="31">
        <f>F3645*E3645</f>
        <v>0</v>
      </c>
    </row>
    <row r="3646" spans="1:7" customFormat="1" ht="15" thickBot="1">
      <c r="A3646" s="28">
        <v>13565</v>
      </c>
      <c r="B3646" s="1" t="s">
        <v>9296</v>
      </c>
      <c r="C3646" s="1" t="s">
        <v>23984</v>
      </c>
      <c r="D3646" s="1" t="s">
        <v>7566</v>
      </c>
      <c r="E3646" s="2">
        <v>50.86</v>
      </c>
      <c r="F3646" s="11"/>
      <c r="G3646" s="31">
        <f>F3646*E3646</f>
        <v>0</v>
      </c>
    </row>
    <row r="3647" spans="1:7" customFormat="1" ht="15" thickBot="1">
      <c r="A3647" s="28">
        <v>13566</v>
      </c>
      <c r="B3647" s="1" t="s">
        <v>9297</v>
      </c>
      <c r="C3647" s="1" t="s">
        <v>23984</v>
      </c>
      <c r="D3647" s="1" t="s">
        <v>7566</v>
      </c>
      <c r="E3647" s="2">
        <v>23.68</v>
      </c>
      <c r="F3647" s="11"/>
      <c r="G3647" s="31">
        <f>F3647*E3647</f>
        <v>0</v>
      </c>
    </row>
    <row r="3648" spans="1:7" customFormat="1" ht="15" thickBot="1">
      <c r="A3648" s="28">
        <v>13567</v>
      </c>
      <c r="B3648" s="1" t="s">
        <v>9298</v>
      </c>
      <c r="C3648" s="1" t="s">
        <v>23984</v>
      </c>
      <c r="D3648" s="1" t="s">
        <v>7566</v>
      </c>
      <c r="E3648" s="2">
        <v>23.68</v>
      </c>
      <c r="F3648" s="11"/>
      <c r="G3648" s="31">
        <f>F3648*E3648</f>
        <v>0</v>
      </c>
    </row>
    <row r="3649" spans="1:7" customFormat="1" ht="15" thickBot="1">
      <c r="A3649" s="28">
        <v>13569</v>
      </c>
      <c r="B3649" s="1" t="s">
        <v>9299</v>
      </c>
      <c r="C3649" s="1" t="s">
        <v>23984</v>
      </c>
      <c r="D3649" s="1" t="s">
        <v>7566</v>
      </c>
      <c r="E3649" s="2">
        <v>18.8</v>
      </c>
      <c r="F3649" s="11"/>
      <c r="G3649" s="31">
        <f>F3649*E3649</f>
        <v>0</v>
      </c>
    </row>
    <row r="3650" spans="1:7" customFormat="1" ht="15" thickBot="1">
      <c r="A3650" s="28">
        <v>13573</v>
      </c>
      <c r="B3650" s="1" t="s">
        <v>9300</v>
      </c>
      <c r="C3650" s="1" t="s">
        <v>6037</v>
      </c>
      <c r="D3650" s="1" t="s">
        <v>6371</v>
      </c>
      <c r="E3650" s="2">
        <v>26.59</v>
      </c>
      <c r="F3650" s="11"/>
      <c r="G3650" s="31">
        <f>F3650*E3650</f>
        <v>0</v>
      </c>
    </row>
    <row r="3651" spans="1:7" customFormat="1" ht="15" thickBot="1">
      <c r="A3651" s="28">
        <v>13575</v>
      </c>
      <c r="B3651" s="1" t="s">
        <v>9301</v>
      </c>
      <c r="C3651" s="1" t="s">
        <v>23984</v>
      </c>
      <c r="D3651" s="1" t="s">
        <v>6818</v>
      </c>
      <c r="E3651" s="2">
        <v>66.42</v>
      </c>
      <c r="F3651" s="11"/>
      <c r="G3651" s="31">
        <f>F3651*E3651</f>
        <v>0</v>
      </c>
    </row>
    <row r="3652" spans="1:7" customFormat="1" ht="15" thickBot="1">
      <c r="A3652" s="28">
        <v>13576</v>
      </c>
      <c r="B3652" s="1" t="s">
        <v>9302</v>
      </c>
      <c r="C3652" s="1" t="s">
        <v>145</v>
      </c>
      <c r="D3652" s="1" t="s">
        <v>25974</v>
      </c>
      <c r="E3652" s="2">
        <v>177.33</v>
      </c>
      <c r="F3652" s="11"/>
      <c r="G3652" s="31">
        <f>F3652*E3652</f>
        <v>0</v>
      </c>
    </row>
    <row r="3653" spans="1:7" customFormat="1" ht="15" thickBot="1">
      <c r="A3653" s="28">
        <v>13577</v>
      </c>
      <c r="B3653" s="1" t="s">
        <v>22737</v>
      </c>
      <c r="C3653" s="1" t="s">
        <v>145</v>
      </c>
      <c r="D3653" s="1" t="s">
        <v>25974</v>
      </c>
      <c r="E3653" s="2">
        <v>84.98</v>
      </c>
      <c r="F3653" s="11"/>
      <c r="G3653" s="31">
        <f>F3653*E3653</f>
        <v>0</v>
      </c>
    </row>
    <row r="3654" spans="1:7" customFormat="1" ht="15" thickBot="1">
      <c r="A3654" s="28">
        <v>13583</v>
      </c>
      <c r="B3654" s="1" t="s">
        <v>9303</v>
      </c>
      <c r="C3654" s="1" t="s">
        <v>7338</v>
      </c>
      <c r="D3654" s="1" t="s">
        <v>7314</v>
      </c>
      <c r="E3654" s="2">
        <v>707.97</v>
      </c>
      <c r="F3654" s="11"/>
      <c r="G3654" s="31">
        <f>F3654*E3654</f>
        <v>0</v>
      </c>
    </row>
    <row r="3655" spans="1:7" customFormat="1" ht="15" thickBot="1">
      <c r="A3655" s="28">
        <v>13585</v>
      </c>
      <c r="B3655" s="1" t="s">
        <v>9304</v>
      </c>
      <c r="C3655" s="1" t="s">
        <v>23984</v>
      </c>
      <c r="D3655" s="1" t="s">
        <v>6927</v>
      </c>
      <c r="E3655" s="2">
        <v>61.97</v>
      </c>
      <c r="F3655" s="11"/>
      <c r="G3655" s="31">
        <f>F3655*E3655</f>
        <v>0</v>
      </c>
    </row>
    <row r="3656" spans="1:7" customFormat="1" ht="15" thickBot="1">
      <c r="A3656" s="28">
        <v>13587</v>
      </c>
      <c r="B3656" s="1" t="s">
        <v>9305</v>
      </c>
      <c r="C3656" s="1" t="s">
        <v>23984</v>
      </c>
      <c r="D3656" s="1" t="s">
        <v>6927</v>
      </c>
      <c r="E3656" s="2">
        <v>61.97</v>
      </c>
      <c r="F3656" s="11"/>
      <c r="G3656" s="31">
        <f>F3656*E3656</f>
        <v>0</v>
      </c>
    </row>
    <row r="3657" spans="1:7" customFormat="1" ht="15" thickBot="1">
      <c r="A3657" s="28">
        <v>13588</v>
      </c>
      <c r="B3657" s="1" t="s">
        <v>9306</v>
      </c>
      <c r="C3657" s="1" t="s">
        <v>23984</v>
      </c>
      <c r="D3657" s="1" t="s">
        <v>6927</v>
      </c>
      <c r="E3657" s="2">
        <v>83.44</v>
      </c>
      <c r="F3657" s="11"/>
      <c r="G3657" s="31">
        <f>F3657*E3657</f>
        <v>0</v>
      </c>
    </row>
    <row r="3658" spans="1:7" customFormat="1" ht="15" thickBot="1">
      <c r="A3658" s="28">
        <v>13590</v>
      </c>
      <c r="B3658" s="1" t="s">
        <v>9307</v>
      </c>
      <c r="C3658" s="1" t="s">
        <v>23984</v>
      </c>
      <c r="D3658" s="1" t="s">
        <v>6927</v>
      </c>
      <c r="E3658" s="2">
        <v>31.68</v>
      </c>
      <c r="F3658" s="11"/>
      <c r="G3658" s="31">
        <f>F3658*E3658</f>
        <v>0</v>
      </c>
    </row>
    <row r="3659" spans="1:7" customFormat="1" ht="15" thickBot="1">
      <c r="A3659" s="28">
        <v>13592</v>
      </c>
      <c r="B3659" s="1" t="s">
        <v>9308</v>
      </c>
      <c r="C3659" s="1" t="s">
        <v>23984</v>
      </c>
      <c r="D3659" s="1" t="s">
        <v>7043</v>
      </c>
      <c r="E3659" s="2">
        <v>21.28</v>
      </c>
      <c r="F3659" s="11"/>
      <c r="G3659" s="31">
        <f>F3659*E3659</f>
        <v>0</v>
      </c>
    </row>
    <row r="3660" spans="1:7" customFormat="1" ht="15" thickBot="1">
      <c r="A3660" s="28">
        <v>13593</v>
      </c>
      <c r="B3660" s="1" t="s">
        <v>9309</v>
      </c>
      <c r="C3660" s="1" t="s">
        <v>23984</v>
      </c>
      <c r="D3660" s="1" t="s">
        <v>7043</v>
      </c>
      <c r="E3660" s="2">
        <v>52.59</v>
      </c>
      <c r="F3660" s="11"/>
      <c r="G3660" s="31">
        <f>F3660*E3660</f>
        <v>0</v>
      </c>
    </row>
    <row r="3661" spans="1:7" customFormat="1" ht="15" thickBot="1">
      <c r="A3661" s="28">
        <v>13594</v>
      </c>
      <c r="B3661" s="1" t="s">
        <v>9310</v>
      </c>
      <c r="C3661" s="1" t="s">
        <v>23984</v>
      </c>
      <c r="D3661" s="1" t="s">
        <v>7043</v>
      </c>
      <c r="E3661" s="2">
        <v>52.59</v>
      </c>
      <c r="F3661" s="11"/>
      <c r="G3661" s="31">
        <f>F3661*E3661</f>
        <v>0</v>
      </c>
    </row>
    <row r="3662" spans="1:7" customFormat="1" ht="15" thickBot="1">
      <c r="A3662" s="28">
        <v>13595</v>
      </c>
      <c r="B3662" s="1" t="s">
        <v>9311</v>
      </c>
      <c r="C3662" s="1" t="s">
        <v>23984</v>
      </c>
      <c r="D3662" s="1" t="s">
        <v>7043</v>
      </c>
      <c r="E3662" s="2">
        <v>52.59</v>
      </c>
      <c r="F3662" s="11"/>
      <c r="G3662" s="31">
        <f>F3662*E3662</f>
        <v>0</v>
      </c>
    </row>
    <row r="3663" spans="1:7" customFormat="1" ht="15" thickBot="1">
      <c r="A3663" s="28">
        <v>13601</v>
      </c>
      <c r="B3663" s="1" t="s">
        <v>9312</v>
      </c>
      <c r="C3663" s="1" t="s">
        <v>23984</v>
      </c>
      <c r="D3663" s="1" t="s">
        <v>7566</v>
      </c>
      <c r="E3663" s="2">
        <v>49.88</v>
      </c>
      <c r="F3663" s="11"/>
      <c r="G3663" s="31">
        <f>F3663*E3663</f>
        <v>0</v>
      </c>
    </row>
    <row r="3664" spans="1:7" customFormat="1" ht="15" thickBot="1">
      <c r="A3664" s="28">
        <v>13602</v>
      </c>
      <c r="B3664" s="1" t="s">
        <v>9313</v>
      </c>
      <c r="C3664" s="1" t="s">
        <v>23984</v>
      </c>
      <c r="D3664" s="1" t="s">
        <v>7566</v>
      </c>
      <c r="E3664" s="2">
        <v>49.88</v>
      </c>
      <c r="F3664" s="11"/>
      <c r="G3664" s="31">
        <f>F3664*E3664</f>
        <v>0</v>
      </c>
    </row>
    <row r="3665" spans="1:7" customFormat="1" ht="15" thickBot="1">
      <c r="A3665" s="28">
        <v>13610</v>
      </c>
      <c r="B3665" s="1" t="s">
        <v>9314</v>
      </c>
      <c r="C3665" s="1" t="s">
        <v>6037</v>
      </c>
      <c r="D3665" s="1" t="s">
        <v>7314</v>
      </c>
      <c r="E3665" s="2">
        <v>236.79</v>
      </c>
      <c r="F3665" s="11"/>
      <c r="G3665" s="31">
        <f>F3665*E3665</f>
        <v>0</v>
      </c>
    </row>
    <row r="3666" spans="1:7" customFormat="1" ht="15" thickBot="1">
      <c r="A3666" s="28">
        <v>13612</v>
      </c>
      <c r="B3666" s="1" t="s">
        <v>26316</v>
      </c>
      <c r="C3666" s="1" t="s">
        <v>7267</v>
      </c>
      <c r="D3666" s="1" t="s">
        <v>18412</v>
      </c>
      <c r="E3666" s="2">
        <v>112.04</v>
      </c>
      <c r="F3666" s="11"/>
      <c r="G3666" s="31">
        <f>F3666*E3666</f>
        <v>0</v>
      </c>
    </row>
    <row r="3667" spans="1:7" customFormat="1" ht="15" thickBot="1">
      <c r="A3667" s="28">
        <v>13613</v>
      </c>
      <c r="B3667" s="1" t="s">
        <v>26317</v>
      </c>
      <c r="C3667" s="1" t="s">
        <v>8207</v>
      </c>
      <c r="D3667" s="1" t="s">
        <v>18412</v>
      </c>
      <c r="E3667" s="2">
        <v>27.31</v>
      </c>
      <c r="F3667" s="11"/>
      <c r="G3667" s="31">
        <f>F3667*E3667</f>
        <v>0</v>
      </c>
    </row>
    <row r="3668" spans="1:7" customFormat="1" ht="15" thickBot="1">
      <c r="A3668" s="28">
        <v>13614</v>
      </c>
      <c r="B3668" s="1" t="s">
        <v>9315</v>
      </c>
      <c r="C3668" s="1" t="s">
        <v>23984</v>
      </c>
      <c r="D3668" s="1" t="s">
        <v>6999</v>
      </c>
      <c r="E3668" s="2">
        <v>124.67</v>
      </c>
      <c r="F3668" s="11"/>
      <c r="G3668" s="31">
        <f>F3668*E3668</f>
        <v>0</v>
      </c>
    </row>
    <row r="3669" spans="1:7" customFormat="1" ht="15" thickBot="1">
      <c r="A3669" s="28">
        <v>13615</v>
      </c>
      <c r="B3669" s="1" t="s">
        <v>9316</v>
      </c>
      <c r="C3669" s="1" t="s">
        <v>23984</v>
      </c>
      <c r="D3669" s="1" t="s">
        <v>6999</v>
      </c>
      <c r="E3669" s="2">
        <v>145.22999999999999</v>
      </c>
      <c r="F3669" s="11"/>
      <c r="G3669" s="31">
        <f>F3669*E3669</f>
        <v>0</v>
      </c>
    </row>
    <row r="3670" spans="1:7" customFormat="1" ht="15" thickBot="1">
      <c r="A3670" s="28">
        <v>13616</v>
      </c>
      <c r="B3670" s="1" t="s">
        <v>9317</v>
      </c>
      <c r="C3670" s="1" t="s">
        <v>6106</v>
      </c>
      <c r="D3670" s="1" t="s">
        <v>6041</v>
      </c>
      <c r="E3670" s="2">
        <v>227.81</v>
      </c>
      <c r="F3670" s="11"/>
      <c r="G3670" s="31">
        <f>F3670*E3670</f>
        <v>0</v>
      </c>
    </row>
    <row r="3671" spans="1:7" customFormat="1" ht="15" thickBot="1">
      <c r="A3671" s="28">
        <v>13630</v>
      </c>
      <c r="B3671" s="1" t="s">
        <v>9318</v>
      </c>
      <c r="C3671" s="1" t="s">
        <v>23984</v>
      </c>
      <c r="D3671" s="1" t="s">
        <v>5532</v>
      </c>
      <c r="E3671" s="2">
        <v>604.23</v>
      </c>
      <c r="F3671" s="11"/>
      <c r="G3671" s="31">
        <f>F3671*E3671</f>
        <v>0</v>
      </c>
    </row>
    <row r="3672" spans="1:7" customFormat="1" ht="15" thickBot="1">
      <c r="A3672" s="28">
        <v>13631</v>
      </c>
      <c r="B3672" s="1" t="s">
        <v>9319</v>
      </c>
      <c r="C3672" s="1" t="s">
        <v>23984</v>
      </c>
      <c r="D3672" s="1" t="s">
        <v>5532</v>
      </c>
      <c r="E3672" s="2">
        <v>566.42999999999995</v>
      </c>
      <c r="F3672" s="11"/>
      <c r="G3672" s="31">
        <f>F3672*E3672</f>
        <v>0</v>
      </c>
    </row>
    <row r="3673" spans="1:7" customFormat="1" ht="15" thickBot="1">
      <c r="A3673" s="28">
        <v>13634</v>
      </c>
      <c r="B3673" s="1" t="s">
        <v>9320</v>
      </c>
      <c r="C3673" s="1" t="s">
        <v>9321</v>
      </c>
      <c r="D3673" s="1" t="s">
        <v>5532</v>
      </c>
      <c r="E3673" s="2">
        <v>301.74</v>
      </c>
      <c r="F3673" s="11"/>
      <c r="G3673" s="31">
        <f>F3673*E3673</f>
        <v>0</v>
      </c>
    </row>
    <row r="3674" spans="1:7" customFormat="1" ht="15" thickBot="1">
      <c r="A3674" s="28">
        <v>13635</v>
      </c>
      <c r="B3674" s="1" t="s">
        <v>9322</v>
      </c>
      <c r="C3674" s="1" t="s">
        <v>6399</v>
      </c>
      <c r="D3674" s="1" t="s">
        <v>5532</v>
      </c>
      <c r="E3674" s="2">
        <v>415.16</v>
      </c>
      <c r="F3674" s="11"/>
      <c r="G3674" s="31">
        <f>F3674*E3674</f>
        <v>0</v>
      </c>
    </row>
    <row r="3675" spans="1:7" customFormat="1" ht="15" thickBot="1">
      <c r="A3675" s="28">
        <v>13636</v>
      </c>
      <c r="B3675" s="1" t="s">
        <v>26318</v>
      </c>
      <c r="C3675" s="1" t="s">
        <v>26319</v>
      </c>
      <c r="D3675" s="1" t="s">
        <v>16151</v>
      </c>
      <c r="E3675" s="2">
        <v>9095.24</v>
      </c>
      <c r="F3675" s="11"/>
      <c r="G3675" s="31">
        <f>F3675*E3675</f>
        <v>0</v>
      </c>
    </row>
    <row r="3676" spans="1:7" customFormat="1" ht="15" thickBot="1">
      <c r="A3676" s="28">
        <v>13637</v>
      </c>
      <c r="B3676" s="1" t="s">
        <v>9323</v>
      </c>
      <c r="C3676" s="1" t="s">
        <v>7284</v>
      </c>
      <c r="D3676" s="1" t="s">
        <v>8157</v>
      </c>
      <c r="E3676" s="2">
        <v>357.48</v>
      </c>
      <c r="F3676" s="11"/>
      <c r="G3676" s="31">
        <f>F3676*E3676</f>
        <v>0</v>
      </c>
    </row>
    <row r="3677" spans="1:7" customFormat="1" ht="15" thickBot="1">
      <c r="A3677" s="28">
        <v>13708</v>
      </c>
      <c r="B3677" s="1" t="s">
        <v>9324</v>
      </c>
      <c r="C3677" s="1" t="s">
        <v>8521</v>
      </c>
      <c r="D3677" s="1" t="s">
        <v>5649</v>
      </c>
      <c r="E3677" s="2">
        <v>2771.58</v>
      </c>
      <c r="F3677" s="11"/>
      <c r="G3677" s="31">
        <f>F3677*E3677</f>
        <v>0</v>
      </c>
    </row>
    <row r="3678" spans="1:7" customFormat="1" ht="15" thickBot="1">
      <c r="A3678" s="28">
        <v>13711</v>
      </c>
      <c r="B3678" s="1" t="s">
        <v>9325</v>
      </c>
      <c r="C3678" s="1" t="s">
        <v>6457</v>
      </c>
      <c r="D3678" s="1" t="s">
        <v>5490</v>
      </c>
      <c r="E3678" s="2">
        <v>500.59</v>
      </c>
      <c r="F3678" s="11"/>
      <c r="G3678" s="31">
        <f>F3678*E3678</f>
        <v>0</v>
      </c>
    </row>
    <row r="3679" spans="1:7" customFormat="1" ht="15" thickBot="1">
      <c r="A3679" s="28">
        <v>13723</v>
      </c>
      <c r="B3679" s="1" t="s">
        <v>9326</v>
      </c>
      <c r="C3679" s="1" t="s">
        <v>6454</v>
      </c>
      <c r="D3679" s="1" t="s">
        <v>5645</v>
      </c>
      <c r="E3679" s="2">
        <v>21.36</v>
      </c>
      <c r="F3679" s="11"/>
      <c r="G3679" s="31">
        <f>F3679*E3679</f>
        <v>0</v>
      </c>
    </row>
    <row r="3680" spans="1:7" customFormat="1" ht="15" thickBot="1">
      <c r="A3680" s="28">
        <v>13729</v>
      </c>
      <c r="B3680" s="1" t="s">
        <v>9327</v>
      </c>
      <c r="C3680" s="1" t="s">
        <v>9328</v>
      </c>
      <c r="D3680" s="1" t="s">
        <v>6574</v>
      </c>
      <c r="E3680" s="2">
        <v>238.44</v>
      </c>
      <c r="F3680" s="11"/>
      <c r="G3680" s="31">
        <f>F3680*E3680</f>
        <v>0</v>
      </c>
    </row>
    <row r="3681" spans="1:7" customFormat="1" ht="15" thickBot="1">
      <c r="A3681" s="28">
        <v>13766</v>
      </c>
      <c r="B3681" s="1" t="s">
        <v>9329</v>
      </c>
      <c r="C3681" s="1" t="s">
        <v>23984</v>
      </c>
      <c r="D3681" s="1" t="s">
        <v>9160</v>
      </c>
      <c r="E3681" s="2">
        <v>46.86</v>
      </c>
      <c r="F3681" s="11"/>
      <c r="G3681" s="31">
        <f>F3681*E3681</f>
        <v>0</v>
      </c>
    </row>
    <row r="3682" spans="1:7" customFormat="1" ht="15" thickBot="1">
      <c r="A3682" s="28">
        <v>13767</v>
      </c>
      <c r="B3682" s="1" t="s">
        <v>9330</v>
      </c>
      <c r="C3682" s="1" t="s">
        <v>23984</v>
      </c>
      <c r="D3682" s="1" t="s">
        <v>9160</v>
      </c>
      <c r="E3682" s="2">
        <v>46.86</v>
      </c>
      <c r="F3682" s="11"/>
      <c r="G3682" s="31">
        <f>F3682*E3682</f>
        <v>0</v>
      </c>
    </row>
    <row r="3683" spans="1:7" customFormat="1" ht="15" thickBot="1">
      <c r="A3683" s="28">
        <v>13781</v>
      </c>
      <c r="B3683" s="1" t="s">
        <v>9331</v>
      </c>
      <c r="C3683" s="1" t="s">
        <v>6541</v>
      </c>
      <c r="D3683" s="1" t="s">
        <v>6542</v>
      </c>
      <c r="E3683" s="2">
        <v>49.3</v>
      </c>
      <c r="F3683" s="11"/>
      <c r="G3683" s="31">
        <f>F3683*E3683</f>
        <v>0</v>
      </c>
    </row>
    <row r="3684" spans="1:7" customFormat="1" ht="15" thickBot="1">
      <c r="A3684" s="28">
        <v>13783</v>
      </c>
      <c r="B3684" s="1" t="s">
        <v>26320</v>
      </c>
      <c r="C3684" s="1" t="s">
        <v>6206</v>
      </c>
      <c r="D3684" s="1" t="s">
        <v>14998</v>
      </c>
      <c r="E3684" s="2">
        <v>266.67</v>
      </c>
      <c r="F3684" s="11"/>
      <c r="G3684" s="31">
        <f>F3684*E3684</f>
        <v>0</v>
      </c>
    </row>
    <row r="3685" spans="1:7" customFormat="1" ht="15" thickBot="1">
      <c r="A3685" s="28">
        <v>13795</v>
      </c>
      <c r="B3685" s="1" t="s">
        <v>26321</v>
      </c>
      <c r="C3685" s="1" t="s">
        <v>26322</v>
      </c>
      <c r="D3685" s="1" t="s">
        <v>5684</v>
      </c>
      <c r="E3685" s="2">
        <v>4631.2</v>
      </c>
      <c r="F3685" s="11"/>
      <c r="G3685" s="31">
        <f>F3685*E3685</f>
        <v>0</v>
      </c>
    </row>
    <row r="3686" spans="1:7" customFormat="1" ht="15" thickBot="1">
      <c r="A3686" s="28">
        <v>13796</v>
      </c>
      <c r="B3686" s="1" t="s">
        <v>26323</v>
      </c>
      <c r="C3686" s="1" t="s">
        <v>26322</v>
      </c>
      <c r="D3686" s="1" t="s">
        <v>5684</v>
      </c>
      <c r="E3686" s="2">
        <v>11579.09</v>
      </c>
      <c r="F3686" s="11"/>
      <c r="G3686" s="31">
        <f>F3686*E3686</f>
        <v>0</v>
      </c>
    </row>
    <row r="3687" spans="1:7" customFormat="1" ht="15" thickBot="1">
      <c r="A3687" s="28">
        <v>13825</v>
      </c>
      <c r="B3687" s="1" t="s">
        <v>9332</v>
      </c>
      <c r="C3687" s="1" t="s">
        <v>23984</v>
      </c>
      <c r="D3687" s="1" t="s">
        <v>5610</v>
      </c>
      <c r="E3687" s="2">
        <v>52.82</v>
      </c>
      <c r="F3687" s="11"/>
      <c r="G3687" s="31">
        <f>F3687*E3687</f>
        <v>0</v>
      </c>
    </row>
    <row r="3688" spans="1:7" customFormat="1" ht="15" thickBot="1">
      <c r="A3688" s="28">
        <v>13829</v>
      </c>
      <c r="B3688" s="1" t="s">
        <v>9333</v>
      </c>
      <c r="C3688" s="1" t="s">
        <v>23984</v>
      </c>
      <c r="D3688" s="1" t="s">
        <v>5610</v>
      </c>
      <c r="E3688" s="2">
        <v>21.02</v>
      </c>
      <c r="F3688" s="11"/>
      <c r="G3688" s="31">
        <f>F3688*E3688</f>
        <v>0</v>
      </c>
    </row>
    <row r="3689" spans="1:7" customFormat="1" ht="15" thickBot="1">
      <c r="A3689" s="28">
        <v>13830</v>
      </c>
      <c r="B3689" s="1" t="s">
        <v>9334</v>
      </c>
      <c r="C3689" s="1" t="s">
        <v>23984</v>
      </c>
      <c r="D3689" s="1" t="s">
        <v>5610</v>
      </c>
      <c r="E3689" s="2">
        <v>50.3</v>
      </c>
      <c r="F3689" s="11"/>
      <c r="G3689" s="31">
        <f>F3689*E3689</f>
        <v>0</v>
      </c>
    </row>
    <row r="3690" spans="1:7" customFormat="1" ht="15" thickBot="1">
      <c r="A3690" s="28">
        <v>13835</v>
      </c>
      <c r="B3690" s="1" t="s">
        <v>9335</v>
      </c>
      <c r="C3690" s="1" t="s">
        <v>23984</v>
      </c>
      <c r="D3690" s="1" t="s">
        <v>5610</v>
      </c>
      <c r="E3690" s="2">
        <v>26.71</v>
      </c>
      <c r="F3690" s="11"/>
      <c r="G3690" s="31">
        <f>F3690*E3690</f>
        <v>0</v>
      </c>
    </row>
    <row r="3691" spans="1:7" customFormat="1" ht="15" thickBot="1">
      <c r="A3691" s="28">
        <v>13839</v>
      </c>
      <c r="B3691" s="1" t="s">
        <v>9336</v>
      </c>
      <c r="C3691" s="1" t="s">
        <v>23984</v>
      </c>
      <c r="D3691" s="1" t="s">
        <v>5610</v>
      </c>
      <c r="E3691" s="2">
        <v>148.08000000000001</v>
      </c>
      <c r="F3691" s="11"/>
      <c r="G3691" s="31">
        <f>F3691*E3691</f>
        <v>0</v>
      </c>
    </row>
    <row r="3692" spans="1:7" customFormat="1" ht="15" thickBot="1">
      <c r="A3692" s="28">
        <v>13859</v>
      </c>
      <c r="B3692" s="1" t="s">
        <v>9337</v>
      </c>
      <c r="C3692" s="1" t="s">
        <v>7242</v>
      </c>
      <c r="D3692" s="1" t="s">
        <v>5527</v>
      </c>
      <c r="E3692" s="2">
        <v>230.57</v>
      </c>
      <c r="F3692" s="11"/>
      <c r="G3692" s="31">
        <f>F3692*E3692</f>
        <v>0</v>
      </c>
    </row>
    <row r="3693" spans="1:7" customFormat="1" ht="15" thickBot="1">
      <c r="A3693" s="28">
        <v>13870</v>
      </c>
      <c r="B3693" s="1" t="s">
        <v>5782</v>
      </c>
      <c r="C3693" s="1" t="s">
        <v>5783</v>
      </c>
      <c r="D3693" s="1" t="s">
        <v>5649</v>
      </c>
      <c r="E3693" s="2">
        <v>1854.71</v>
      </c>
      <c r="F3693" s="11"/>
      <c r="G3693" s="31">
        <f>F3693*E3693</f>
        <v>0</v>
      </c>
    </row>
    <row r="3694" spans="1:7" customFormat="1" ht="15" thickBot="1">
      <c r="A3694" s="28">
        <v>13871</v>
      </c>
      <c r="B3694" s="1" t="s">
        <v>9338</v>
      </c>
      <c r="C3694" s="1" t="s">
        <v>5783</v>
      </c>
      <c r="D3694" s="1" t="s">
        <v>5649</v>
      </c>
      <c r="E3694" s="2">
        <v>699.13</v>
      </c>
      <c r="F3694" s="11"/>
      <c r="G3694" s="31">
        <f>F3694*E3694</f>
        <v>0</v>
      </c>
    </row>
    <row r="3695" spans="1:7" customFormat="1" ht="15" thickBot="1">
      <c r="A3695" s="28">
        <v>13881</v>
      </c>
      <c r="B3695" s="1" t="s">
        <v>9339</v>
      </c>
      <c r="C3695" s="1" t="s">
        <v>474</v>
      </c>
      <c r="D3695" s="1" t="s">
        <v>5665</v>
      </c>
      <c r="E3695" s="2">
        <v>1970.08</v>
      </c>
      <c r="F3695" s="11"/>
      <c r="G3695" s="31">
        <f>F3695*E3695</f>
        <v>0</v>
      </c>
    </row>
    <row r="3696" spans="1:7" customFormat="1" ht="15" thickBot="1">
      <c r="A3696" s="28">
        <v>13908</v>
      </c>
      <c r="B3696" s="1" t="s">
        <v>9340</v>
      </c>
      <c r="C3696" s="1" t="s">
        <v>9341</v>
      </c>
      <c r="D3696" s="1" t="s">
        <v>8731</v>
      </c>
      <c r="E3696" s="2">
        <v>401.04</v>
      </c>
      <c r="F3696" s="11"/>
      <c r="G3696" s="31">
        <f>F3696*E3696</f>
        <v>0</v>
      </c>
    </row>
    <row r="3697" spans="1:7" customFormat="1" ht="15" thickBot="1">
      <c r="A3697" s="28">
        <v>13910</v>
      </c>
      <c r="B3697" s="1" t="s">
        <v>9342</v>
      </c>
      <c r="C3697" s="1" t="s">
        <v>2285</v>
      </c>
      <c r="D3697" s="1" t="s">
        <v>15527</v>
      </c>
      <c r="E3697" s="2">
        <v>2853.53</v>
      </c>
      <c r="F3697" s="11"/>
      <c r="G3697" s="31">
        <f>F3697*E3697</f>
        <v>0</v>
      </c>
    </row>
    <row r="3698" spans="1:7" customFormat="1" ht="15" thickBot="1">
      <c r="A3698" s="28">
        <v>13911</v>
      </c>
      <c r="B3698" s="1" t="s">
        <v>22262</v>
      </c>
      <c r="C3698" s="1" t="s">
        <v>9341</v>
      </c>
      <c r="D3698" s="1" t="s">
        <v>8029</v>
      </c>
      <c r="E3698" s="2">
        <v>812.4</v>
      </c>
      <c r="F3698" s="11"/>
      <c r="G3698" s="31">
        <f>F3698*E3698</f>
        <v>0</v>
      </c>
    </row>
    <row r="3699" spans="1:7" customFormat="1" ht="15" thickBot="1">
      <c r="A3699" s="28">
        <v>13945</v>
      </c>
      <c r="B3699" s="1" t="s">
        <v>9343</v>
      </c>
      <c r="C3699" s="1" t="s">
        <v>4373</v>
      </c>
      <c r="D3699" s="1" t="s">
        <v>5411</v>
      </c>
      <c r="E3699" s="2">
        <v>522.87</v>
      </c>
      <c r="F3699" s="11"/>
      <c r="G3699" s="31">
        <f>F3699*E3699</f>
        <v>0</v>
      </c>
    </row>
    <row r="3700" spans="1:7" customFormat="1" ht="15" thickBot="1">
      <c r="A3700" s="28">
        <v>13946</v>
      </c>
      <c r="B3700" s="1" t="s">
        <v>9344</v>
      </c>
      <c r="C3700" s="1" t="s">
        <v>4373</v>
      </c>
      <c r="D3700" s="1" t="s">
        <v>5411</v>
      </c>
      <c r="E3700" s="2">
        <v>993.67</v>
      </c>
      <c r="F3700" s="11"/>
      <c r="G3700" s="31">
        <f>F3700*E3700</f>
        <v>0</v>
      </c>
    </row>
    <row r="3701" spans="1:7" customFormat="1" ht="15" thickBot="1">
      <c r="A3701" s="28">
        <v>13971</v>
      </c>
      <c r="B3701" s="1" t="s">
        <v>9345</v>
      </c>
      <c r="C3701" s="1" t="s">
        <v>6060</v>
      </c>
      <c r="D3701" s="1" t="s">
        <v>5888</v>
      </c>
      <c r="E3701" s="2">
        <v>290.22000000000003</v>
      </c>
      <c r="F3701" s="11"/>
      <c r="G3701" s="31">
        <f>F3701*E3701</f>
        <v>0</v>
      </c>
    </row>
    <row r="3702" spans="1:7" customFormat="1" ht="15" thickBot="1">
      <c r="A3702" s="28">
        <v>13972</v>
      </c>
      <c r="B3702" s="1" t="s">
        <v>26324</v>
      </c>
      <c r="C3702" s="1" t="s">
        <v>6060</v>
      </c>
      <c r="D3702" s="1" t="s">
        <v>5888</v>
      </c>
      <c r="E3702" s="2">
        <v>374.37</v>
      </c>
      <c r="F3702" s="11"/>
      <c r="G3702" s="31">
        <f>F3702*E3702</f>
        <v>0</v>
      </c>
    </row>
    <row r="3703" spans="1:7" customFormat="1" ht="15" thickBot="1">
      <c r="A3703" s="28">
        <v>13974</v>
      </c>
      <c r="B3703" s="1" t="s">
        <v>26325</v>
      </c>
      <c r="C3703" s="1" t="s">
        <v>6060</v>
      </c>
      <c r="D3703" s="1" t="s">
        <v>5888</v>
      </c>
      <c r="E3703" s="2">
        <v>600.20000000000005</v>
      </c>
      <c r="F3703" s="11"/>
      <c r="G3703" s="31">
        <f>F3703*E3703</f>
        <v>0</v>
      </c>
    </row>
    <row r="3704" spans="1:7" customFormat="1" ht="15" thickBot="1">
      <c r="A3704" s="28">
        <v>13975</v>
      </c>
      <c r="B3704" s="1" t="s">
        <v>26326</v>
      </c>
      <c r="C3704" s="1" t="s">
        <v>6060</v>
      </c>
      <c r="D3704" s="1" t="s">
        <v>5888</v>
      </c>
      <c r="E3704" s="2">
        <v>362.78</v>
      </c>
      <c r="F3704" s="11"/>
      <c r="G3704" s="31">
        <f>F3704*E3704</f>
        <v>0</v>
      </c>
    </row>
    <row r="3705" spans="1:7" customFormat="1" ht="15" thickBot="1">
      <c r="A3705" s="28">
        <v>13982</v>
      </c>
      <c r="B3705" s="1" t="s">
        <v>5784</v>
      </c>
      <c r="C3705" s="1" t="s">
        <v>5017</v>
      </c>
      <c r="D3705" s="1" t="s">
        <v>5498</v>
      </c>
      <c r="E3705" s="2">
        <v>831.56</v>
      </c>
      <c r="F3705" s="11"/>
      <c r="G3705" s="31">
        <f>F3705*E3705</f>
        <v>0</v>
      </c>
    </row>
    <row r="3706" spans="1:7" customFormat="1" ht="15" thickBot="1">
      <c r="A3706" s="28">
        <v>13983</v>
      </c>
      <c r="B3706" s="1" t="s">
        <v>9346</v>
      </c>
      <c r="C3706" s="1" t="s">
        <v>5017</v>
      </c>
      <c r="D3706" s="1" t="s">
        <v>5498</v>
      </c>
      <c r="E3706" s="2">
        <v>529.9</v>
      </c>
      <c r="F3706" s="11"/>
      <c r="G3706" s="31">
        <f>F3706*E3706</f>
        <v>0</v>
      </c>
    </row>
    <row r="3707" spans="1:7" customFormat="1" ht="15" thickBot="1">
      <c r="A3707" s="28">
        <v>13984</v>
      </c>
      <c r="B3707" s="1" t="s">
        <v>9347</v>
      </c>
      <c r="C3707" s="1" t="s">
        <v>5017</v>
      </c>
      <c r="D3707" s="1" t="s">
        <v>5498</v>
      </c>
      <c r="E3707" s="2">
        <v>528.44000000000005</v>
      </c>
      <c r="F3707" s="11"/>
      <c r="G3707" s="31">
        <f>F3707*E3707</f>
        <v>0</v>
      </c>
    </row>
    <row r="3708" spans="1:7" customFormat="1" ht="15" thickBot="1">
      <c r="A3708" s="28">
        <v>13986</v>
      </c>
      <c r="B3708" s="1" t="s">
        <v>9348</v>
      </c>
      <c r="C3708" s="1" t="s">
        <v>9349</v>
      </c>
      <c r="D3708" s="1" t="s">
        <v>6041</v>
      </c>
      <c r="E3708" s="2">
        <v>420.62</v>
      </c>
      <c r="F3708" s="11"/>
      <c r="G3708" s="31">
        <f>F3708*E3708</f>
        <v>0</v>
      </c>
    </row>
    <row r="3709" spans="1:7" customFormat="1" ht="15" thickBot="1">
      <c r="A3709" s="28">
        <v>13992</v>
      </c>
      <c r="B3709" s="1" t="s">
        <v>26327</v>
      </c>
      <c r="C3709" s="1" t="s">
        <v>26328</v>
      </c>
      <c r="D3709" s="1" t="s">
        <v>5430</v>
      </c>
      <c r="E3709" s="2">
        <v>8919.32</v>
      </c>
      <c r="F3709" s="11"/>
      <c r="G3709" s="31">
        <f>F3709*E3709</f>
        <v>0</v>
      </c>
    </row>
    <row r="3710" spans="1:7" customFormat="1" ht="15" thickBot="1">
      <c r="A3710" s="28">
        <v>14007</v>
      </c>
      <c r="B3710" s="1" t="s">
        <v>5785</v>
      </c>
      <c r="C3710" s="1" t="s">
        <v>905</v>
      </c>
      <c r="D3710" s="1" t="s">
        <v>5720</v>
      </c>
      <c r="E3710" s="2">
        <v>995.92</v>
      </c>
      <c r="F3710" s="11"/>
      <c r="G3710" s="31">
        <f>F3710*E3710</f>
        <v>0</v>
      </c>
    </row>
    <row r="3711" spans="1:7" customFormat="1" ht="15" thickBot="1">
      <c r="A3711" s="28">
        <v>14048</v>
      </c>
      <c r="B3711" s="1" t="s">
        <v>9350</v>
      </c>
      <c r="C3711" s="1" t="s">
        <v>23984</v>
      </c>
      <c r="D3711" s="1" t="s">
        <v>6927</v>
      </c>
      <c r="E3711" s="2">
        <v>61.97</v>
      </c>
      <c r="F3711" s="11"/>
      <c r="G3711" s="31">
        <f>F3711*E3711</f>
        <v>0</v>
      </c>
    </row>
    <row r="3712" spans="1:7" customFormat="1" ht="15" thickBot="1">
      <c r="A3712" s="28">
        <v>14058</v>
      </c>
      <c r="B3712" s="1" t="s">
        <v>20238</v>
      </c>
      <c r="C3712" s="1" t="s">
        <v>55</v>
      </c>
      <c r="D3712" s="1" t="s">
        <v>6354</v>
      </c>
      <c r="E3712" s="2">
        <v>145.47</v>
      </c>
      <c r="F3712" s="11"/>
      <c r="G3712" s="31">
        <f>F3712*E3712</f>
        <v>0</v>
      </c>
    </row>
    <row r="3713" spans="1:7" customFormat="1" ht="15" thickBot="1">
      <c r="A3713" s="28">
        <v>14059</v>
      </c>
      <c r="B3713" s="1" t="s">
        <v>9351</v>
      </c>
      <c r="C3713" s="1" t="s">
        <v>9352</v>
      </c>
      <c r="D3713" s="1" t="s">
        <v>5547</v>
      </c>
      <c r="E3713" s="2">
        <v>4726.88</v>
      </c>
      <c r="F3713" s="11"/>
      <c r="G3713" s="31">
        <f>F3713*E3713</f>
        <v>0</v>
      </c>
    </row>
    <row r="3714" spans="1:7" customFormat="1" ht="15" thickBot="1">
      <c r="A3714" s="28">
        <v>14062</v>
      </c>
      <c r="B3714" s="1" t="s">
        <v>9354</v>
      </c>
      <c r="C3714" s="1" t="s">
        <v>9353</v>
      </c>
      <c r="D3714" s="1" t="s">
        <v>5610</v>
      </c>
      <c r="E3714" s="2">
        <v>154.69999999999999</v>
      </c>
      <c r="F3714" s="11"/>
      <c r="G3714" s="31">
        <f>F3714*E3714</f>
        <v>0</v>
      </c>
    </row>
    <row r="3715" spans="1:7" customFormat="1" ht="15" thickBot="1">
      <c r="A3715" s="28">
        <v>14086</v>
      </c>
      <c r="B3715" s="1" t="s">
        <v>26329</v>
      </c>
      <c r="C3715" s="1" t="s">
        <v>5365</v>
      </c>
      <c r="D3715" s="1" t="s">
        <v>6564</v>
      </c>
      <c r="E3715" s="2">
        <v>29.41</v>
      </c>
      <c r="F3715" s="11"/>
      <c r="G3715" s="31">
        <f>F3715*E3715</f>
        <v>0</v>
      </c>
    </row>
    <row r="3716" spans="1:7" customFormat="1" ht="15" thickBot="1">
      <c r="A3716" s="28">
        <v>14096</v>
      </c>
      <c r="B3716" s="1" t="s">
        <v>26330</v>
      </c>
      <c r="C3716" s="1" t="s">
        <v>1140</v>
      </c>
      <c r="D3716" s="1" t="s">
        <v>5511</v>
      </c>
      <c r="E3716" s="2">
        <v>437.2</v>
      </c>
      <c r="F3716" s="11"/>
      <c r="G3716" s="31">
        <f>F3716*E3716</f>
        <v>0</v>
      </c>
    </row>
    <row r="3717" spans="1:7" customFormat="1" ht="15" thickBot="1">
      <c r="A3717" s="28">
        <v>14097</v>
      </c>
      <c r="B3717" s="1" t="s">
        <v>26331</v>
      </c>
      <c r="C3717" s="1" t="s">
        <v>26332</v>
      </c>
      <c r="D3717" s="1" t="s">
        <v>5511</v>
      </c>
      <c r="E3717" s="2">
        <v>849.4</v>
      </c>
      <c r="F3717" s="11"/>
      <c r="G3717" s="31">
        <f>F3717*E3717</f>
        <v>0</v>
      </c>
    </row>
    <row r="3718" spans="1:7" customFormat="1" ht="15" thickBot="1">
      <c r="A3718" s="28">
        <v>14099</v>
      </c>
      <c r="B3718" s="1" t="s">
        <v>26333</v>
      </c>
      <c r="C3718" s="1" t="s">
        <v>26332</v>
      </c>
      <c r="D3718" s="1" t="s">
        <v>5511</v>
      </c>
      <c r="E3718" s="2">
        <v>564.1</v>
      </c>
      <c r="F3718" s="11"/>
      <c r="G3718" s="31">
        <f>F3718*E3718</f>
        <v>0</v>
      </c>
    </row>
    <row r="3719" spans="1:7" customFormat="1" ht="15" thickBot="1">
      <c r="A3719" s="28">
        <v>14104</v>
      </c>
      <c r="B3719" s="1" t="s">
        <v>9355</v>
      </c>
      <c r="C3719" s="1" t="s">
        <v>7650</v>
      </c>
      <c r="D3719" s="1" t="s">
        <v>7643</v>
      </c>
      <c r="E3719" s="2">
        <v>215.06</v>
      </c>
      <c r="F3719" s="11"/>
      <c r="G3719" s="31">
        <f>F3719*E3719</f>
        <v>0</v>
      </c>
    </row>
    <row r="3720" spans="1:7" customFormat="1" ht="15" thickBot="1">
      <c r="A3720" s="28">
        <v>14112</v>
      </c>
      <c r="B3720" s="1" t="s">
        <v>26334</v>
      </c>
      <c r="C3720" s="1" t="s">
        <v>6416</v>
      </c>
      <c r="D3720" s="1" t="s">
        <v>7128</v>
      </c>
      <c r="E3720" s="2">
        <v>23.78</v>
      </c>
      <c r="F3720" s="11"/>
      <c r="G3720" s="31">
        <f>F3720*E3720</f>
        <v>0</v>
      </c>
    </row>
    <row r="3721" spans="1:7" customFormat="1" ht="15" thickBot="1">
      <c r="A3721" s="28">
        <v>14114</v>
      </c>
      <c r="B3721" s="1" t="s">
        <v>26335</v>
      </c>
      <c r="C3721" s="1" t="s">
        <v>8480</v>
      </c>
      <c r="D3721" s="1" t="s">
        <v>8592</v>
      </c>
      <c r="E3721" s="2">
        <v>583.91999999999996</v>
      </c>
      <c r="F3721" s="11"/>
      <c r="G3721" s="31">
        <f>F3721*E3721</f>
        <v>0</v>
      </c>
    </row>
    <row r="3722" spans="1:7" customFormat="1" ht="15" thickBot="1">
      <c r="A3722" s="28">
        <v>14115</v>
      </c>
      <c r="B3722" s="1" t="s">
        <v>9356</v>
      </c>
      <c r="C3722" s="1" t="s">
        <v>8480</v>
      </c>
      <c r="D3722" s="1" t="s">
        <v>8592</v>
      </c>
      <c r="E3722" s="2">
        <v>463.11</v>
      </c>
      <c r="F3722" s="11"/>
      <c r="G3722" s="31">
        <f>F3722*E3722</f>
        <v>0</v>
      </c>
    </row>
    <row r="3723" spans="1:7" customFormat="1" ht="15" thickBot="1">
      <c r="A3723" s="28">
        <v>14116</v>
      </c>
      <c r="B3723" s="1" t="s">
        <v>26336</v>
      </c>
      <c r="C3723" s="1" t="s">
        <v>7419</v>
      </c>
      <c r="D3723" s="1" t="s">
        <v>8592</v>
      </c>
      <c r="E3723" s="2">
        <v>431.31</v>
      </c>
      <c r="F3723" s="11"/>
      <c r="G3723" s="31">
        <f>F3723*E3723</f>
        <v>0</v>
      </c>
    </row>
    <row r="3724" spans="1:7" customFormat="1" ht="15" thickBot="1">
      <c r="A3724" s="28">
        <v>14123</v>
      </c>
      <c r="B3724" s="1" t="s">
        <v>9357</v>
      </c>
      <c r="C3724" s="1" t="s">
        <v>23984</v>
      </c>
      <c r="D3724" s="1" t="s">
        <v>6757</v>
      </c>
      <c r="E3724" s="2">
        <v>62.47</v>
      </c>
      <c r="F3724" s="11"/>
      <c r="G3724" s="31">
        <f>F3724*E3724</f>
        <v>0</v>
      </c>
    </row>
    <row r="3725" spans="1:7" customFormat="1" ht="15" thickBot="1">
      <c r="A3725" s="28">
        <v>14137</v>
      </c>
      <c r="B3725" s="1" t="s">
        <v>5786</v>
      </c>
      <c r="C3725" s="1" t="s">
        <v>5787</v>
      </c>
      <c r="D3725" s="1" t="s">
        <v>5788</v>
      </c>
      <c r="E3725" s="2">
        <v>2428.54</v>
      </c>
      <c r="F3725" s="11"/>
      <c r="G3725" s="31">
        <f>F3725*E3725</f>
        <v>0</v>
      </c>
    </row>
    <row r="3726" spans="1:7" customFormat="1" ht="15" thickBot="1">
      <c r="A3726" s="28">
        <v>14143</v>
      </c>
      <c r="B3726" s="1" t="s">
        <v>9358</v>
      </c>
      <c r="C3726" s="1" t="s">
        <v>23984</v>
      </c>
      <c r="D3726" s="1" t="s">
        <v>9160</v>
      </c>
      <c r="E3726" s="2">
        <v>57.24</v>
      </c>
      <c r="F3726" s="11"/>
      <c r="G3726" s="31">
        <f>F3726*E3726</f>
        <v>0</v>
      </c>
    </row>
    <row r="3727" spans="1:7" customFormat="1" ht="15" thickBot="1">
      <c r="A3727" s="28">
        <v>14144</v>
      </c>
      <c r="B3727" s="1" t="s">
        <v>9359</v>
      </c>
      <c r="C3727" s="1" t="s">
        <v>23984</v>
      </c>
      <c r="D3727" s="1" t="s">
        <v>9160</v>
      </c>
      <c r="E3727" s="2">
        <v>57.24</v>
      </c>
      <c r="F3727" s="11"/>
      <c r="G3727" s="31">
        <f>F3727*E3727</f>
        <v>0</v>
      </c>
    </row>
    <row r="3728" spans="1:7" customFormat="1" ht="15" thickBot="1">
      <c r="A3728" s="28">
        <v>14189</v>
      </c>
      <c r="B3728" s="1" t="s">
        <v>5789</v>
      </c>
      <c r="C3728" s="1" t="s">
        <v>5492</v>
      </c>
      <c r="D3728" s="1" t="s">
        <v>5490</v>
      </c>
      <c r="E3728" s="2">
        <v>2539.3200000000002</v>
      </c>
      <c r="F3728" s="11"/>
      <c r="G3728" s="31">
        <f>F3728*E3728</f>
        <v>0</v>
      </c>
    </row>
    <row r="3729" spans="1:7" customFormat="1" ht="15" thickBot="1">
      <c r="A3729" s="28">
        <v>14190</v>
      </c>
      <c r="B3729" s="1" t="s">
        <v>9360</v>
      </c>
      <c r="C3729" s="1" t="s">
        <v>72</v>
      </c>
      <c r="D3729" s="1" t="s">
        <v>25974</v>
      </c>
      <c r="E3729" s="2">
        <v>573.39</v>
      </c>
      <c r="F3729" s="11"/>
      <c r="G3729" s="31">
        <f>F3729*E3729</f>
        <v>0</v>
      </c>
    </row>
    <row r="3730" spans="1:7" customFormat="1" ht="15" thickBot="1">
      <c r="A3730" s="28">
        <v>14206</v>
      </c>
      <c r="B3730" s="1" t="s">
        <v>9361</v>
      </c>
      <c r="C3730" s="1" t="s">
        <v>23984</v>
      </c>
      <c r="D3730" s="1" t="s">
        <v>7566</v>
      </c>
      <c r="E3730" s="2">
        <v>46.68</v>
      </c>
      <c r="F3730" s="11"/>
      <c r="G3730" s="31">
        <f>F3730*E3730</f>
        <v>0</v>
      </c>
    </row>
    <row r="3731" spans="1:7" customFormat="1" ht="15" thickBot="1">
      <c r="A3731" s="28">
        <v>14277</v>
      </c>
      <c r="B3731" s="1" t="s">
        <v>9362</v>
      </c>
      <c r="C3731" s="1" t="s">
        <v>5590</v>
      </c>
      <c r="D3731" s="1" t="s">
        <v>5645</v>
      </c>
      <c r="E3731" s="2">
        <v>46.59</v>
      </c>
      <c r="F3731" s="11"/>
      <c r="G3731" s="31">
        <f>F3731*E3731</f>
        <v>0</v>
      </c>
    </row>
    <row r="3732" spans="1:7" customFormat="1" ht="15" thickBot="1">
      <c r="A3732" s="28">
        <v>14331</v>
      </c>
      <c r="B3732" s="1" t="s">
        <v>9363</v>
      </c>
      <c r="C3732" s="1" t="s">
        <v>9364</v>
      </c>
      <c r="D3732" s="1" t="s">
        <v>8157</v>
      </c>
      <c r="E3732" s="2">
        <v>275.98</v>
      </c>
      <c r="F3732" s="11"/>
      <c r="G3732" s="31">
        <f>F3732*E3732</f>
        <v>0</v>
      </c>
    </row>
    <row r="3733" spans="1:7" customFormat="1" ht="15" thickBot="1">
      <c r="A3733" s="28">
        <v>14352</v>
      </c>
      <c r="B3733" s="1" t="s">
        <v>26337</v>
      </c>
      <c r="C3733" s="1" t="s">
        <v>23984</v>
      </c>
      <c r="D3733" s="1" t="s">
        <v>5610</v>
      </c>
      <c r="E3733" s="2">
        <v>83.73</v>
      </c>
      <c r="F3733" s="11"/>
      <c r="G3733" s="31">
        <f>F3733*E3733</f>
        <v>0</v>
      </c>
    </row>
    <row r="3734" spans="1:7" customFormat="1" ht="15" thickBot="1">
      <c r="A3734" s="28">
        <v>14366</v>
      </c>
      <c r="B3734" s="1" t="s">
        <v>9365</v>
      </c>
      <c r="C3734" s="1" t="s">
        <v>23984</v>
      </c>
      <c r="D3734" s="1" t="s">
        <v>6371</v>
      </c>
      <c r="E3734" s="2">
        <v>44.36</v>
      </c>
      <c r="F3734" s="11"/>
      <c r="G3734" s="31">
        <f>F3734*E3734</f>
        <v>0</v>
      </c>
    </row>
    <row r="3735" spans="1:7" customFormat="1" ht="15" thickBot="1">
      <c r="A3735" s="28">
        <v>14386</v>
      </c>
      <c r="B3735" s="1" t="s">
        <v>9366</v>
      </c>
      <c r="C3735" s="1" t="s">
        <v>23984</v>
      </c>
      <c r="D3735" s="1" t="s">
        <v>6354</v>
      </c>
      <c r="E3735" s="2">
        <v>24.55</v>
      </c>
      <c r="F3735" s="11"/>
      <c r="G3735" s="31">
        <f>F3735*E3735</f>
        <v>0</v>
      </c>
    </row>
    <row r="3736" spans="1:7" customFormat="1" ht="15" thickBot="1">
      <c r="A3736" s="28">
        <v>14387</v>
      </c>
      <c r="B3736" s="1" t="s">
        <v>9367</v>
      </c>
      <c r="C3736" s="1" t="s">
        <v>23984</v>
      </c>
      <c r="D3736" s="1" t="s">
        <v>6354</v>
      </c>
      <c r="E3736" s="2">
        <v>46.28</v>
      </c>
      <c r="F3736" s="11"/>
      <c r="G3736" s="31">
        <f>F3736*E3736</f>
        <v>0</v>
      </c>
    </row>
    <row r="3737" spans="1:7" customFormat="1" ht="15" thickBot="1">
      <c r="A3737" s="28">
        <v>14394</v>
      </c>
      <c r="B3737" s="1" t="s">
        <v>9368</v>
      </c>
      <c r="C3737" s="1" t="s">
        <v>23984</v>
      </c>
      <c r="D3737" s="1" t="s">
        <v>6927</v>
      </c>
      <c r="E3737" s="2">
        <v>38.18</v>
      </c>
      <c r="F3737" s="11"/>
      <c r="G3737" s="31">
        <f>F3737*E3737</f>
        <v>0</v>
      </c>
    </row>
    <row r="3738" spans="1:7" customFormat="1" ht="15" thickBot="1">
      <c r="A3738" s="28">
        <v>14422</v>
      </c>
      <c r="B3738" s="1" t="s">
        <v>9369</v>
      </c>
      <c r="C3738" s="1" t="s">
        <v>1159</v>
      </c>
      <c r="D3738" s="1" t="s">
        <v>8029</v>
      </c>
      <c r="E3738" s="2">
        <v>602.98</v>
      </c>
      <c r="F3738" s="11"/>
      <c r="G3738" s="31">
        <f>F3738*E3738</f>
        <v>0</v>
      </c>
    </row>
    <row r="3739" spans="1:7" customFormat="1" ht="15" thickBot="1">
      <c r="A3739" s="28">
        <v>14444</v>
      </c>
      <c r="B3739" s="1" t="s">
        <v>9370</v>
      </c>
      <c r="C3739" s="1" t="s">
        <v>6627</v>
      </c>
      <c r="D3739" s="1" t="s">
        <v>7066</v>
      </c>
      <c r="E3739" s="2">
        <v>142.72</v>
      </c>
      <c r="F3739" s="11"/>
      <c r="G3739" s="31">
        <f>F3739*E3739</f>
        <v>0</v>
      </c>
    </row>
    <row r="3740" spans="1:7" customFormat="1" ht="15" thickBot="1">
      <c r="A3740" s="28">
        <v>14445</v>
      </c>
      <c r="B3740" s="1" t="s">
        <v>9371</v>
      </c>
      <c r="C3740" s="1" t="s">
        <v>6627</v>
      </c>
      <c r="D3740" s="1" t="s">
        <v>7066</v>
      </c>
      <c r="E3740" s="2">
        <v>157.97999999999999</v>
      </c>
      <c r="F3740" s="11"/>
      <c r="G3740" s="31">
        <f>F3740*E3740</f>
        <v>0</v>
      </c>
    </row>
    <row r="3741" spans="1:7" customFormat="1" ht="15" thickBot="1">
      <c r="A3741" s="28">
        <v>14446</v>
      </c>
      <c r="B3741" s="1" t="s">
        <v>9372</v>
      </c>
      <c r="C3741" s="1" t="s">
        <v>6627</v>
      </c>
      <c r="D3741" s="1" t="s">
        <v>7066</v>
      </c>
      <c r="E3741" s="2">
        <v>156.02000000000001</v>
      </c>
      <c r="F3741" s="11"/>
      <c r="G3741" s="31">
        <f>F3741*E3741</f>
        <v>0</v>
      </c>
    </row>
    <row r="3742" spans="1:7" customFormat="1" ht="15" thickBot="1">
      <c r="A3742" s="28">
        <v>14465</v>
      </c>
      <c r="B3742" s="1" t="s">
        <v>9373</v>
      </c>
      <c r="C3742" s="1" t="s">
        <v>23984</v>
      </c>
      <c r="D3742" s="1" t="s">
        <v>7043</v>
      </c>
      <c r="E3742" s="2">
        <v>21.28</v>
      </c>
      <c r="F3742" s="11"/>
      <c r="G3742" s="31">
        <f>F3742*E3742</f>
        <v>0</v>
      </c>
    </row>
    <row r="3743" spans="1:7" customFormat="1" ht="15" thickBot="1">
      <c r="A3743" s="28">
        <v>14469</v>
      </c>
      <c r="B3743" s="1" t="s">
        <v>5790</v>
      </c>
      <c r="C3743" s="1" t="s">
        <v>5415</v>
      </c>
      <c r="D3743" s="1" t="s">
        <v>5409</v>
      </c>
      <c r="E3743" s="2">
        <v>632.46</v>
      </c>
      <c r="F3743" s="11"/>
      <c r="G3743" s="31">
        <f>F3743*E3743</f>
        <v>0</v>
      </c>
    </row>
    <row r="3744" spans="1:7" customFormat="1" ht="15" thickBot="1">
      <c r="A3744" s="28">
        <v>14502</v>
      </c>
      <c r="B3744" s="1" t="s">
        <v>9374</v>
      </c>
      <c r="C3744" s="1" t="s">
        <v>6627</v>
      </c>
      <c r="D3744" s="1" t="s">
        <v>7066</v>
      </c>
      <c r="E3744" s="2">
        <v>156.6</v>
      </c>
      <c r="F3744" s="11"/>
      <c r="G3744" s="31">
        <f>F3744*E3744</f>
        <v>0</v>
      </c>
    </row>
    <row r="3745" spans="1:7" customFormat="1" ht="15" thickBot="1">
      <c r="A3745" s="28">
        <v>14509</v>
      </c>
      <c r="B3745" s="1" t="s">
        <v>9375</v>
      </c>
      <c r="C3745" s="1" t="s">
        <v>6541</v>
      </c>
      <c r="D3745" s="1" t="s">
        <v>6542</v>
      </c>
      <c r="E3745" s="2">
        <v>798.61</v>
      </c>
      <c r="F3745" s="11"/>
      <c r="G3745" s="31">
        <f>F3745*E3745</f>
        <v>0</v>
      </c>
    </row>
    <row r="3746" spans="1:7" customFormat="1" ht="15" thickBot="1">
      <c r="A3746" s="28">
        <v>14514</v>
      </c>
      <c r="B3746" s="1" t="s">
        <v>9376</v>
      </c>
      <c r="C3746" s="1" t="s">
        <v>23984</v>
      </c>
      <c r="D3746" s="1" t="s">
        <v>6990</v>
      </c>
      <c r="E3746" s="2">
        <v>74.12</v>
      </c>
      <c r="F3746" s="11"/>
      <c r="G3746" s="31">
        <f>F3746*E3746</f>
        <v>0</v>
      </c>
    </row>
    <row r="3747" spans="1:7" customFormat="1" ht="15" thickBot="1">
      <c r="A3747" s="28">
        <v>14515</v>
      </c>
      <c r="B3747" s="1" t="s">
        <v>17394</v>
      </c>
      <c r="C3747" s="1" t="s">
        <v>23984</v>
      </c>
      <c r="D3747" s="1" t="s">
        <v>6990</v>
      </c>
      <c r="E3747" s="2">
        <v>113.22</v>
      </c>
      <c r="F3747" s="11"/>
      <c r="G3747" s="31">
        <f>F3747*E3747</f>
        <v>0</v>
      </c>
    </row>
    <row r="3748" spans="1:7" customFormat="1" ht="15" thickBot="1">
      <c r="A3748" s="28">
        <v>14517</v>
      </c>
      <c r="B3748" s="1" t="s">
        <v>9377</v>
      </c>
      <c r="C3748" s="1" t="s">
        <v>23984</v>
      </c>
      <c r="D3748" s="1" t="s">
        <v>6990</v>
      </c>
      <c r="E3748" s="2">
        <v>94.09</v>
      </c>
      <c r="F3748" s="11"/>
      <c r="G3748" s="31">
        <f>F3748*E3748</f>
        <v>0</v>
      </c>
    </row>
    <row r="3749" spans="1:7" customFormat="1" ht="15" thickBot="1">
      <c r="A3749" s="28">
        <v>14526</v>
      </c>
      <c r="B3749" s="1" t="s">
        <v>26338</v>
      </c>
      <c r="C3749" s="1" t="s">
        <v>26339</v>
      </c>
      <c r="D3749" s="1" t="s">
        <v>6045</v>
      </c>
      <c r="E3749" s="2">
        <v>21813.26</v>
      </c>
      <c r="F3749" s="11"/>
      <c r="G3749" s="31">
        <f>F3749*E3749</f>
        <v>0</v>
      </c>
    </row>
    <row r="3750" spans="1:7" customFormat="1" ht="15" thickBot="1">
      <c r="A3750" s="28">
        <v>14527</v>
      </c>
      <c r="B3750" s="1" t="s">
        <v>26340</v>
      </c>
      <c r="C3750" s="1" t="s">
        <v>26339</v>
      </c>
      <c r="D3750" s="1" t="s">
        <v>6045</v>
      </c>
      <c r="E3750" s="2">
        <v>21813.26</v>
      </c>
      <c r="F3750" s="11"/>
      <c r="G3750" s="31">
        <f>F3750*E3750</f>
        <v>0</v>
      </c>
    </row>
    <row r="3751" spans="1:7" customFormat="1" ht="15" thickBot="1">
      <c r="A3751" s="28">
        <v>14529</v>
      </c>
      <c r="B3751" s="1" t="s">
        <v>26341</v>
      </c>
      <c r="C3751" s="1" t="s">
        <v>26342</v>
      </c>
      <c r="D3751" s="1" t="s">
        <v>5660</v>
      </c>
      <c r="E3751" s="2">
        <v>4687.54</v>
      </c>
      <c r="F3751" s="11"/>
      <c r="G3751" s="31">
        <f>F3751*E3751</f>
        <v>0</v>
      </c>
    </row>
    <row r="3752" spans="1:7" customFormat="1" ht="15" thickBot="1">
      <c r="A3752" s="28">
        <v>14530</v>
      </c>
      <c r="B3752" s="1" t="s">
        <v>26343</v>
      </c>
      <c r="C3752" s="1" t="s">
        <v>8314</v>
      </c>
      <c r="D3752" s="1" t="s">
        <v>5660</v>
      </c>
      <c r="E3752" s="2">
        <v>251.86</v>
      </c>
      <c r="F3752" s="11"/>
      <c r="G3752" s="31">
        <f>F3752*E3752</f>
        <v>0</v>
      </c>
    </row>
    <row r="3753" spans="1:7" customFormat="1" ht="15" thickBot="1">
      <c r="A3753" s="28">
        <v>14538</v>
      </c>
      <c r="B3753" s="1" t="s">
        <v>9378</v>
      </c>
      <c r="C3753" s="1" t="s">
        <v>6037</v>
      </c>
      <c r="D3753" s="1" t="s">
        <v>5713</v>
      </c>
      <c r="E3753" s="2">
        <v>103.33</v>
      </c>
      <c r="F3753" s="11"/>
      <c r="G3753" s="31">
        <f>F3753*E3753</f>
        <v>0</v>
      </c>
    </row>
    <row r="3754" spans="1:7" customFormat="1" ht="15" thickBot="1">
      <c r="A3754" s="28">
        <v>14545</v>
      </c>
      <c r="B3754" s="1" t="s">
        <v>26344</v>
      </c>
      <c r="C3754" s="1" t="s">
        <v>506</v>
      </c>
      <c r="D3754" s="1" t="s">
        <v>6045</v>
      </c>
      <c r="E3754" s="2">
        <v>98.49</v>
      </c>
      <c r="F3754" s="11"/>
      <c r="G3754" s="31">
        <f>F3754*E3754</f>
        <v>0</v>
      </c>
    </row>
    <row r="3755" spans="1:7" customFormat="1" ht="15" thickBot="1">
      <c r="A3755" s="28">
        <v>14548</v>
      </c>
      <c r="B3755" s="1" t="s">
        <v>26345</v>
      </c>
      <c r="C3755" s="1" t="s">
        <v>5517</v>
      </c>
      <c r="D3755" s="1" t="s">
        <v>26346</v>
      </c>
      <c r="E3755" s="2">
        <v>30.43</v>
      </c>
      <c r="F3755" s="11"/>
      <c r="G3755" s="31">
        <f>F3755*E3755</f>
        <v>0</v>
      </c>
    </row>
    <row r="3756" spans="1:7" customFormat="1" ht="15" thickBot="1">
      <c r="A3756" s="28">
        <v>14549</v>
      </c>
      <c r="B3756" s="1" t="s">
        <v>26347</v>
      </c>
      <c r="C3756" s="1" t="s">
        <v>5517</v>
      </c>
      <c r="D3756" s="1" t="s">
        <v>26346</v>
      </c>
      <c r="E3756" s="2">
        <v>25.11</v>
      </c>
      <c r="F3756" s="11"/>
      <c r="G3756" s="31">
        <f>F3756*E3756</f>
        <v>0</v>
      </c>
    </row>
    <row r="3757" spans="1:7" customFormat="1" ht="15" thickBot="1">
      <c r="A3757" s="28">
        <v>14550</v>
      </c>
      <c r="B3757" s="1" t="s">
        <v>26348</v>
      </c>
      <c r="C3757" s="1" t="s">
        <v>5517</v>
      </c>
      <c r="D3757" s="1" t="s">
        <v>26346</v>
      </c>
      <c r="E3757" s="2">
        <v>35.299999999999997</v>
      </c>
      <c r="F3757" s="11"/>
      <c r="G3757" s="31">
        <f>F3757*E3757</f>
        <v>0</v>
      </c>
    </row>
    <row r="3758" spans="1:7" customFormat="1" ht="15" thickBot="1">
      <c r="A3758" s="28">
        <v>14555</v>
      </c>
      <c r="B3758" s="1" t="s">
        <v>9379</v>
      </c>
      <c r="C3758" s="1" t="s">
        <v>23984</v>
      </c>
      <c r="D3758" s="1" t="s">
        <v>8020</v>
      </c>
      <c r="E3758" s="2">
        <v>74.790000000000006</v>
      </c>
      <c r="F3758" s="11"/>
      <c r="G3758" s="31">
        <f>F3758*E3758</f>
        <v>0</v>
      </c>
    </row>
    <row r="3759" spans="1:7" customFormat="1" ht="15" thickBot="1">
      <c r="A3759" s="28">
        <v>14569</v>
      </c>
      <c r="B3759" s="1" t="s">
        <v>9380</v>
      </c>
      <c r="C3759" s="1" t="s">
        <v>23984</v>
      </c>
      <c r="D3759" s="1" t="s">
        <v>7340</v>
      </c>
      <c r="E3759" s="2">
        <v>53.54</v>
      </c>
      <c r="F3759" s="11"/>
      <c r="G3759" s="31">
        <f>F3759*E3759</f>
        <v>0</v>
      </c>
    </row>
    <row r="3760" spans="1:7" customFormat="1" ht="15" thickBot="1">
      <c r="A3760" s="28">
        <v>14570</v>
      </c>
      <c r="B3760" s="1" t="s">
        <v>9381</v>
      </c>
      <c r="C3760" s="1" t="s">
        <v>23984</v>
      </c>
      <c r="D3760" s="1" t="s">
        <v>7340</v>
      </c>
      <c r="E3760" s="2">
        <v>53.54</v>
      </c>
      <c r="F3760" s="11"/>
      <c r="G3760" s="31">
        <f>F3760*E3760</f>
        <v>0</v>
      </c>
    </row>
    <row r="3761" spans="1:7" customFormat="1" ht="15" thickBot="1">
      <c r="A3761" s="28">
        <v>14572</v>
      </c>
      <c r="B3761" s="1" t="s">
        <v>22074</v>
      </c>
      <c r="C3761" s="1" t="s">
        <v>22075</v>
      </c>
      <c r="D3761" s="1" t="s">
        <v>5581</v>
      </c>
      <c r="E3761" s="2">
        <v>914.11</v>
      </c>
      <c r="F3761" s="11"/>
      <c r="G3761" s="31">
        <f>F3761*E3761</f>
        <v>0</v>
      </c>
    </row>
    <row r="3762" spans="1:7" customFormat="1" ht="15" thickBot="1">
      <c r="A3762" s="28">
        <v>14573</v>
      </c>
      <c r="B3762" s="1" t="s">
        <v>26349</v>
      </c>
      <c r="C3762" s="1" t="s">
        <v>22075</v>
      </c>
      <c r="D3762" s="1" t="s">
        <v>5581</v>
      </c>
      <c r="E3762" s="2">
        <v>1073.4000000000001</v>
      </c>
      <c r="F3762" s="11"/>
      <c r="G3762" s="31">
        <f>F3762*E3762</f>
        <v>0</v>
      </c>
    </row>
    <row r="3763" spans="1:7" customFormat="1" ht="15" thickBot="1">
      <c r="A3763" s="28">
        <v>14576</v>
      </c>
      <c r="B3763" s="1" t="s">
        <v>9382</v>
      </c>
      <c r="C3763" s="1" t="s">
        <v>5457</v>
      </c>
      <c r="D3763" s="1" t="s">
        <v>5713</v>
      </c>
      <c r="E3763" s="2">
        <v>39.44</v>
      </c>
      <c r="F3763" s="11"/>
      <c r="G3763" s="31">
        <f>F3763*E3763</f>
        <v>0</v>
      </c>
    </row>
    <row r="3764" spans="1:7" customFormat="1" ht="15" thickBot="1">
      <c r="A3764" s="28">
        <v>14577</v>
      </c>
      <c r="B3764" s="1" t="s">
        <v>9383</v>
      </c>
      <c r="C3764" s="1" t="s">
        <v>778</v>
      </c>
      <c r="D3764" s="1" t="s">
        <v>5665</v>
      </c>
      <c r="E3764" s="2">
        <v>1337.17</v>
      </c>
      <c r="F3764" s="11"/>
      <c r="G3764" s="31">
        <f>F3764*E3764</f>
        <v>0</v>
      </c>
    </row>
    <row r="3765" spans="1:7" customFormat="1" ht="15" thickBot="1">
      <c r="A3765" s="28">
        <v>14584</v>
      </c>
      <c r="B3765" s="1" t="s">
        <v>9384</v>
      </c>
      <c r="C3765" s="1" t="s">
        <v>194</v>
      </c>
      <c r="D3765" s="1" t="s">
        <v>5665</v>
      </c>
      <c r="E3765" s="2">
        <v>1289.77</v>
      </c>
      <c r="F3765" s="11"/>
      <c r="G3765" s="31">
        <f>F3765*E3765</f>
        <v>0</v>
      </c>
    </row>
    <row r="3766" spans="1:7" customFormat="1" ht="15" thickBot="1">
      <c r="A3766" s="28">
        <v>14634</v>
      </c>
      <c r="B3766" s="1" t="s">
        <v>9385</v>
      </c>
      <c r="C3766" s="1" t="s">
        <v>23984</v>
      </c>
      <c r="D3766" s="1" t="s">
        <v>7041</v>
      </c>
      <c r="E3766" s="2">
        <v>47.52</v>
      </c>
      <c r="F3766" s="11"/>
      <c r="G3766" s="31">
        <f>F3766*E3766</f>
        <v>0</v>
      </c>
    </row>
    <row r="3767" spans="1:7" customFormat="1" ht="15" thickBot="1">
      <c r="A3767" s="28">
        <v>14664</v>
      </c>
      <c r="B3767" s="1" t="s">
        <v>9386</v>
      </c>
      <c r="C3767" s="1" t="s">
        <v>9387</v>
      </c>
      <c r="D3767" s="1" t="s">
        <v>8731</v>
      </c>
      <c r="E3767" s="2">
        <v>694.3</v>
      </c>
      <c r="F3767" s="11"/>
      <c r="G3767" s="31">
        <f>F3767*E3767</f>
        <v>0</v>
      </c>
    </row>
    <row r="3768" spans="1:7" customFormat="1" ht="15" thickBot="1">
      <c r="A3768" s="28">
        <v>14665</v>
      </c>
      <c r="B3768" s="1" t="s">
        <v>9388</v>
      </c>
      <c r="C3768" s="1" t="s">
        <v>9387</v>
      </c>
      <c r="D3768" s="1" t="s">
        <v>8731</v>
      </c>
      <c r="E3768" s="2">
        <v>627.61</v>
      </c>
      <c r="F3768" s="11"/>
      <c r="G3768" s="31">
        <f>F3768*E3768</f>
        <v>0</v>
      </c>
    </row>
    <row r="3769" spans="1:7" customFormat="1" ht="15" thickBot="1">
      <c r="A3769" s="28">
        <v>14671</v>
      </c>
      <c r="B3769" s="1" t="s">
        <v>9389</v>
      </c>
      <c r="C3769" s="1" t="s">
        <v>23984</v>
      </c>
      <c r="D3769" s="1" t="s">
        <v>6354</v>
      </c>
      <c r="E3769" s="2">
        <v>42.52</v>
      </c>
      <c r="F3769" s="11"/>
      <c r="G3769" s="31">
        <f>F3769*E3769</f>
        <v>0</v>
      </c>
    </row>
    <row r="3770" spans="1:7" customFormat="1" ht="15" thickBot="1">
      <c r="A3770" s="28">
        <v>14674</v>
      </c>
      <c r="B3770" s="1" t="s">
        <v>9390</v>
      </c>
      <c r="C3770" s="1" t="s">
        <v>6135</v>
      </c>
      <c r="D3770" s="1" t="s">
        <v>5400</v>
      </c>
      <c r="E3770" s="2">
        <v>448.98</v>
      </c>
      <c r="F3770" s="11"/>
      <c r="G3770" s="31">
        <f>F3770*E3770</f>
        <v>0</v>
      </c>
    </row>
    <row r="3771" spans="1:7" customFormat="1" ht="15" thickBot="1">
      <c r="A3771" s="28">
        <v>14682</v>
      </c>
      <c r="B3771" s="1" t="s">
        <v>9391</v>
      </c>
      <c r="C3771" s="1" t="s">
        <v>5614</v>
      </c>
      <c r="D3771" s="1" t="s">
        <v>5610</v>
      </c>
      <c r="E3771" s="2">
        <v>172.22</v>
      </c>
      <c r="F3771" s="11"/>
      <c r="G3771" s="31">
        <f>F3771*E3771</f>
        <v>0</v>
      </c>
    </row>
    <row r="3772" spans="1:7" customFormat="1" ht="15" thickBot="1">
      <c r="A3772" s="28">
        <v>14684</v>
      </c>
      <c r="B3772" s="1" t="s">
        <v>9392</v>
      </c>
      <c r="C3772" s="1" t="s">
        <v>5614</v>
      </c>
      <c r="D3772" s="1" t="s">
        <v>5610</v>
      </c>
      <c r="E3772" s="2">
        <v>387.22</v>
      </c>
      <c r="F3772" s="11"/>
      <c r="G3772" s="31">
        <f>F3772*E3772</f>
        <v>0</v>
      </c>
    </row>
    <row r="3773" spans="1:7" customFormat="1" ht="15" thickBot="1">
      <c r="A3773" s="28">
        <v>14685</v>
      </c>
      <c r="B3773" s="1" t="s">
        <v>5791</v>
      </c>
      <c r="C3773" s="1" t="s">
        <v>5614</v>
      </c>
      <c r="D3773" s="1" t="s">
        <v>5610</v>
      </c>
      <c r="E3773" s="2">
        <v>507.03</v>
      </c>
      <c r="F3773" s="11"/>
      <c r="G3773" s="31">
        <f>F3773*E3773</f>
        <v>0</v>
      </c>
    </row>
    <row r="3774" spans="1:7" customFormat="1" ht="15" thickBot="1">
      <c r="A3774" s="28">
        <v>14687</v>
      </c>
      <c r="B3774" s="1" t="s">
        <v>9393</v>
      </c>
      <c r="C3774" s="1" t="s">
        <v>9394</v>
      </c>
      <c r="D3774" s="1" t="s">
        <v>9087</v>
      </c>
      <c r="E3774" s="2">
        <v>625.83000000000004</v>
      </c>
      <c r="F3774" s="11"/>
      <c r="G3774" s="31">
        <f>F3774*E3774</f>
        <v>0</v>
      </c>
    </row>
    <row r="3775" spans="1:7" customFormat="1" ht="15" thickBot="1">
      <c r="A3775" s="28">
        <v>14731</v>
      </c>
      <c r="B3775" s="1" t="s">
        <v>9395</v>
      </c>
      <c r="C3775" s="1" t="s">
        <v>6456</v>
      </c>
      <c r="D3775" s="1" t="s">
        <v>25974</v>
      </c>
      <c r="E3775" s="2">
        <v>343.59</v>
      </c>
      <c r="F3775" s="11"/>
      <c r="G3775" s="31">
        <f>F3775*E3775</f>
        <v>0</v>
      </c>
    </row>
    <row r="3776" spans="1:7" customFormat="1" ht="15" thickBot="1">
      <c r="A3776" s="28">
        <v>14732</v>
      </c>
      <c r="B3776" s="1" t="s">
        <v>9396</v>
      </c>
      <c r="C3776" s="1" t="s">
        <v>5484</v>
      </c>
      <c r="D3776" s="1" t="s">
        <v>16151</v>
      </c>
      <c r="E3776" s="2">
        <v>700.96</v>
      </c>
      <c r="F3776" s="11"/>
      <c r="G3776" s="31">
        <f>F3776*E3776</f>
        <v>0</v>
      </c>
    </row>
    <row r="3777" spans="1:7" customFormat="1" ht="15" thickBot="1">
      <c r="A3777" s="28">
        <v>14733</v>
      </c>
      <c r="B3777" s="1" t="s">
        <v>26350</v>
      </c>
      <c r="C3777" s="1" t="s">
        <v>5484</v>
      </c>
      <c r="D3777" s="1" t="s">
        <v>16151</v>
      </c>
      <c r="E3777" s="2">
        <v>993.09</v>
      </c>
      <c r="F3777" s="11"/>
      <c r="G3777" s="31">
        <f>F3777*E3777</f>
        <v>0</v>
      </c>
    </row>
    <row r="3778" spans="1:7" customFormat="1" ht="15" thickBot="1">
      <c r="A3778" s="28">
        <v>14753</v>
      </c>
      <c r="B3778" s="1" t="s">
        <v>26351</v>
      </c>
      <c r="C3778" s="1" t="s">
        <v>26078</v>
      </c>
      <c r="D3778" s="1" t="s">
        <v>5481</v>
      </c>
      <c r="E3778" s="2">
        <v>6872.03</v>
      </c>
      <c r="F3778" s="11"/>
      <c r="G3778" s="31">
        <f>F3778*E3778</f>
        <v>0</v>
      </c>
    </row>
    <row r="3779" spans="1:7" customFormat="1" ht="15" thickBot="1">
      <c r="A3779" s="28">
        <v>14765</v>
      </c>
      <c r="B3779" s="1" t="s">
        <v>26352</v>
      </c>
      <c r="C3779" s="1" t="s">
        <v>26353</v>
      </c>
      <c r="D3779" s="1" t="s">
        <v>5478</v>
      </c>
      <c r="E3779" s="2">
        <v>729.02</v>
      </c>
      <c r="F3779" s="11"/>
      <c r="G3779" s="31">
        <f>F3779*E3779</f>
        <v>0</v>
      </c>
    </row>
    <row r="3780" spans="1:7" customFormat="1" ht="15" thickBot="1">
      <c r="A3780" s="28">
        <v>14766</v>
      </c>
      <c r="B3780" s="1" t="s">
        <v>26354</v>
      </c>
      <c r="C3780" s="1" t="s">
        <v>26353</v>
      </c>
      <c r="D3780" s="1" t="s">
        <v>5478</v>
      </c>
      <c r="E3780" s="2">
        <v>1387.33</v>
      </c>
      <c r="F3780" s="11"/>
      <c r="G3780" s="31">
        <f>F3780*E3780</f>
        <v>0</v>
      </c>
    </row>
    <row r="3781" spans="1:7" customFormat="1" ht="15" thickBot="1">
      <c r="A3781" s="28">
        <v>14931</v>
      </c>
      <c r="B3781" s="1" t="s">
        <v>9398</v>
      </c>
      <c r="C3781" s="1" t="s">
        <v>9397</v>
      </c>
      <c r="D3781" s="1" t="s">
        <v>5579</v>
      </c>
      <c r="E3781" s="2">
        <v>658.89</v>
      </c>
      <c r="F3781" s="11"/>
      <c r="G3781" s="31">
        <f>F3781*E3781</f>
        <v>0</v>
      </c>
    </row>
    <row r="3782" spans="1:7" customFormat="1" ht="15" thickBot="1">
      <c r="A3782" s="28">
        <v>14932</v>
      </c>
      <c r="B3782" s="1" t="s">
        <v>9399</v>
      </c>
      <c r="C3782" s="1" t="s">
        <v>9397</v>
      </c>
      <c r="D3782" s="1" t="s">
        <v>5579</v>
      </c>
      <c r="E3782" s="2">
        <v>1130.96</v>
      </c>
      <c r="F3782" s="11"/>
      <c r="G3782" s="31">
        <f>F3782*E3782</f>
        <v>0</v>
      </c>
    </row>
    <row r="3783" spans="1:7" customFormat="1" ht="15" thickBot="1">
      <c r="A3783" s="28">
        <v>14961</v>
      </c>
      <c r="B3783" s="1" t="s">
        <v>26355</v>
      </c>
      <c r="C3783" s="1" t="s">
        <v>15</v>
      </c>
      <c r="D3783" s="1" t="s">
        <v>6045</v>
      </c>
      <c r="E3783" s="2">
        <v>579.19000000000005</v>
      </c>
      <c r="F3783" s="11"/>
      <c r="G3783" s="31">
        <f>F3783*E3783</f>
        <v>0</v>
      </c>
    </row>
    <row r="3784" spans="1:7" customFormat="1" ht="15" thickBot="1">
      <c r="A3784" s="28">
        <v>14963</v>
      </c>
      <c r="B3784" s="1" t="s">
        <v>26356</v>
      </c>
      <c r="C3784" s="1" t="s">
        <v>26357</v>
      </c>
      <c r="D3784" s="1" t="s">
        <v>5660</v>
      </c>
      <c r="E3784" s="2">
        <v>453.38</v>
      </c>
      <c r="F3784" s="11"/>
      <c r="G3784" s="31">
        <f>F3784*E3784</f>
        <v>0</v>
      </c>
    </row>
    <row r="3785" spans="1:7" customFormat="1" ht="15" thickBot="1">
      <c r="A3785" s="28">
        <v>14981</v>
      </c>
      <c r="B3785" s="1" t="s">
        <v>9400</v>
      </c>
      <c r="C3785" s="1" t="s">
        <v>564</v>
      </c>
      <c r="D3785" s="1" t="s">
        <v>25974</v>
      </c>
      <c r="E3785" s="2">
        <v>812.78</v>
      </c>
      <c r="F3785" s="11"/>
      <c r="G3785" s="31">
        <f>F3785*E3785</f>
        <v>0</v>
      </c>
    </row>
    <row r="3786" spans="1:7" customFormat="1" ht="15" thickBot="1">
      <c r="A3786" s="28">
        <v>14982</v>
      </c>
      <c r="B3786" s="1" t="s">
        <v>26358</v>
      </c>
      <c r="C3786" s="1" t="s">
        <v>564</v>
      </c>
      <c r="D3786" s="1" t="s">
        <v>25974</v>
      </c>
      <c r="E3786" s="2">
        <v>957.6</v>
      </c>
      <c r="F3786" s="11"/>
      <c r="G3786" s="31">
        <f>F3786*E3786</f>
        <v>0</v>
      </c>
    </row>
    <row r="3787" spans="1:7" customFormat="1" ht="15" thickBot="1">
      <c r="A3787" s="28">
        <v>14983</v>
      </c>
      <c r="B3787" s="1" t="s">
        <v>9401</v>
      </c>
      <c r="C3787" s="1" t="s">
        <v>564</v>
      </c>
      <c r="D3787" s="1" t="s">
        <v>25974</v>
      </c>
      <c r="E3787" s="2">
        <v>1114.99</v>
      </c>
      <c r="F3787" s="11"/>
      <c r="G3787" s="31">
        <f>F3787*E3787</f>
        <v>0</v>
      </c>
    </row>
    <row r="3788" spans="1:7" customFormat="1" ht="15" thickBot="1">
      <c r="A3788" s="28">
        <v>14984</v>
      </c>
      <c r="B3788" s="1" t="s">
        <v>9402</v>
      </c>
      <c r="C3788" s="1" t="s">
        <v>390</v>
      </c>
      <c r="D3788" s="1" t="s">
        <v>25974</v>
      </c>
      <c r="E3788" s="2">
        <v>189.16</v>
      </c>
      <c r="F3788" s="11"/>
      <c r="G3788" s="31">
        <f>F3788*E3788</f>
        <v>0</v>
      </c>
    </row>
    <row r="3789" spans="1:7" customFormat="1" ht="15" thickBot="1">
      <c r="A3789" s="28">
        <v>14985</v>
      </c>
      <c r="B3789" s="1" t="s">
        <v>9403</v>
      </c>
      <c r="C3789" s="1" t="s">
        <v>246</v>
      </c>
      <c r="D3789" s="1" t="s">
        <v>25974</v>
      </c>
      <c r="E3789" s="2">
        <v>394.57</v>
      </c>
      <c r="F3789" s="11"/>
      <c r="G3789" s="31">
        <f>F3789*E3789</f>
        <v>0</v>
      </c>
    </row>
    <row r="3790" spans="1:7" customFormat="1" ht="15" thickBot="1">
      <c r="A3790" s="28">
        <v>14987</v>
      </c>
      <c r="B3790" s="1" t="s">
        <v>9404</v>
      </c>
      <c r="C3790" s="1" t="s">
        <v>6416</v>
      </c>
      <c r="D3790" s="1" t="s">
        <v>5616</v>
      </c>
      <c r="E3790" s="2">
        <v>533.54</v>
      </c>
      <c r="F3790" s="11"/>
      <c r="G3790" s="31">
        <f>F3790*E3790</f>
        <v>0</v>
      </c>
    </row>
    <row r="3791" spans="1:7" customFormat="1" ht="15" thickBot="1">
      <c r="A3791" s="28">
        <v>15023</v>
      </c>
      <c r="B3791" s="1" t="s">
        <v>9405</v>
      </c>
      <c r="C3791" s="1" t="s">
        <v>3895</v>
      </c>
      <c r="D3791" s="1" t="s">
        <v>5530</v>
      </c>
      <c r="E3791" s="2">
        <v>4790.6400000000003</v>
      </c>
      <c r="F3791" s="11"/>
      <c r="G3791" s="31">
        <f>F3791*E3791</f>
        <v>0</v>
      </c>
    </row>
    <row r="3792" spans="1:7" customFormat="1" ht="15" thickBot="1">
      <c r="A3792" s="28">
        <v>15027</v>
      </c>
      <c r="B3792" s="1" t="s">
        <v>9406</v>
      </c>
      <c r="C3792" s="1" t="s">
        <v>7275</v>
      </c>
      <c r="D3792" s="1" t="s">
        <v>5530</v>
      </c>
      <c r="E3792" s="2">
        <v>2772.31</v>
      </c>
      <c r="F3792" s="11"/>
      <c r="G3792" s="31">
        <f>F3792*E3792</f>
        <v>0</v>
      </c>
    </row>
    <row r="3793" spans="1:7" customFormat="1" ht="15" thickBot="1">
      <c r="A3793" s="28">
        <v>15039</v>
      </c>
      <c r="B3793" s="1" t="s">
        <v>5792</v>
      </c>
      <c r="C3793" s="1" t="s">
        <v>5793</v>
      </c>
      <c r="D3793" s="1" t="s">
        <v>5418</v>
      </c>
      <c r="E3793" s="2">
        <v>971.77</v>
      </c>
      <c r="F3793" s="11"/>
      <c r="G3793" s="31">
        <f>F3793*E3793</f>
        <v>0</v>
      </c>
    </row>
    <row r="3794" spans="1:7" customFormat="1" ht="15" thickBot="1">
      <c r="A3794" s="28">
        <v>15051</v>
      </c>
      <c r="B3794" s="1" t="s">
        <v>26359</v>
      </c>
      <c r="C3794" s="1" t="s">
        <v>756</v>
      </c>
      <c r="D3794" s="1" t="s">
        <v>9407</v>
      </c>
      <c r="E3794" s="2">
        <v>68.19</v>
      </c>
      <c r="F3794" s="11"/>
      <c r="G3794" s="31">
        <f>F3794*E3794</f>
        <v>0</v>
      </c>
    </row>
    <row r="3795" spans="1:7" customFormat="1" ht="15" thickBot="1">
      <c r="A3795" s="28">
        <v>15082</v>
      </c>
      <c r="B3795" s="1" t="s">
        <v>26360</v>
      </c>
      <c r="C3795" s="1" t="s">
        <v>72</v>
      </c>
      <c r="D3795" s="1" t="s">
        <v>25803</v>
      </c>
      <c r="E3795" s="2">
        <v>113.7</v>
      </c>
      <c r="F3795" s="11"/>
      <c r="G3795" s="31">
        <f>F3795*E3795</f>
        <v>0</v>
      </c>
    </row>
    <row r="3796" spans="1:7" customFormat="1" ht="15" thickBot="1">
      <c r="A3796" s="28">
        <v>15092</v>
      </c>
      <c r="B3796" s="1" t="s">
        <v>9408</v>
      </c>
      <c r="C3796" s="1" t="s">
        <v>8233</v>
      </c>
      <c r="D3796" s="1" t="s">
        <v>5752</v>
      </c>
      <c r="E3796" s="2">
        <v>73.040000000000006</v>
      </c>
      <c r="F3796" s="11"/>
      <c r="G3796" s="31">
        <f>F3796*E3796</f>
        <v>0</v>
      </c>
    </row>
    <row r="3797" spans="1:7" customFormat="1" ht="15" thickBot="1">
      <c r="A3797" s="28">
        <v>15093</v>
      </c>
      <c r="B3797" s="1" t="s">
        <v>9409</v>
      </c>
      <c r="C3797" s="1" t="s">
        <v>8233</v>
      </c>
      <c r="D3797" s="1" t="s">
        <v>5752</v>
      </c>
      <c r="E3797" s="2">
        <v>250.23</v>
      </c>
      <c r="F3797" s="11"/>
      <c r="G3797" s="31">
        <f>F3797*E3797</f>
        <v>0</v>
      </c>
    </row>
    <row r="3798" spans="1:7" customFormat="1" ht="15" thickBot="1">
      <c r="A3798" s="28">
        <v>15094</v>
      </c>
      <c r="B3798" s="1" t="s">
        <v>9410</v>
      </c>
      <c r="C3798" s="1" t="s">
        <v>8233</v>
      </c>
      <c r="D3798" s="1" t="s">
        <v>5752</v>
      </c>
      <c r="E3798" s="2">
        <v>301.52</v>
      </c>
      <c r="F3798" s="11"/>
      <c r="G3798" s="31">
        <f>F3798*E3798</f>
        <v>0</v>
      </c>
    </row>
    <row r="3799" spans="1:7" customFormat="1" ht="15" thickBot="1">
      <c r="A3799" s="28">
        <v>15095</v>
      </c>
      <c r="B3799" s="1" t="s">
        <v>9411</v>
      </c>
      <c r="C3799" s="1" t="s">
        <v>8233</v>
      </c>
      <c r="D3799" s="1" t="s">
        <v>5752</v>
      </c>
      <c r="E3799" s="2">
        <v>86.26</v>
      </c>
      <c r="F3799" s="11"/>
      <c r="G3799" s="31">
        <f>F3799*E3799</f>
        <v>0</v>
      </c>
    </row>
    <row r="3800" spans="1:7" customFormat="1" ht="15" thickBot="1">
      <c r="A3800" s="28">
        <v>15096</v>
      </c>
      <c r="B3800" s="1" t="s">
        <v>9412</v>
      </c>
      <c r="C3800" s="1" t="s">
        <v>8233</v>
      </c>
      <c r="D3800" s="1" t="s">
        <v>5752</v>
      </c>
      <c r="E3800" s="2">
        <v>81.599999999999994</v>
      </c>
      <c r="F3800" s="11"/>
      <c r="G3800" s="31">
        <f>F3800*E3800</f>
        <v>0</v>
      </c>
    </row>
    <row r="3801" spans="1:7" customFormat="1" ht="15" thickBot="1">
      <c r="A3801" s="28">
        <v>15097</v>
      </c>
      <c r="B3801" s="1" t="s">
        <v>9413</v>
      </c>
      <c r="C3801" s="1" t="s">
        <v>8233</v>
      </c>
      <c r="D3801" s="1" t="s">
        <v>5752</v>
      </c>
      <c r="E3801" s="2">
        <v>274.32</v>
      </c>
      <c r="F3801" s="11"/>
      <c r="G3801" s="31">
        <f>F3801*E3801</f>
        <v>0</v>
      </c>
    </row>
    <row r="3802" spans="1:7" customFormat="1" ht="15" thickBot="1">
      <c r="A3802" s="28">
        <v>15101</v>
      </c>
      <c r="B3802" s="1" t="s">
        <v>9414</v>
      </c>
      <c r="C3802" s="1" t="s">
        <v>6276</v>
      </c>
      <c r="D3802" s="1" t="s">
        <v>5475</v>
      </c>
      <c r="E3802" s="2">
        <v>474.84</v>
      </c>
      <c r="F3802" s="11"/>
      <c r="G3802" s="31">
        <f>F3802*E3802</f>
        <v>0</v>
      </c>
    </row>
    <row r="3803" spans="1:7" customFormat="1" ht="15" thickBot="1">
      <c r="A3803" s="28">
        <v>15155</v>
      </c>
      <c r="B3803" s="1" t="s">
        <v>9415</v>
      </c>
      <c r="C3803" s="1" t="s">
        <v>23984</v>
      </c>
      <c r="D3803" s="1" t="s">
        <v>6496</v>
      </c>
      <c r="E3803" s="2">
        <v>14.36</v>
      </c>
      <c r="F3803" s="11"/>
      <c r="G3803" s="31">
        <f>F3803*E3803</f>
        <v>0</v>
      </c>
    </row>
    <row r="3804" spans="1:7" customFormat="1" ht="15" thickBot="1">
      <c r="A3804" s="28">
        <v>15167</v>
      </c>
      <c r="B3804" s="1" t="s">
        <v>9416</v>
      </c>
      <c r="C3804" s="1" t="s">
        <v>7563</v>
      </c>
      <c r="D3804" s="1" t="s">
        <v>5511</v>
      </c>
      <c r="E3804" s="2">
        <v>485.67</v>
      </c>
      <c r="F3804" s="11"/>
      <c r="G3804" s="31">
        <f>F3804*E3804</f>
        <v>0</v>
      </c>
    </row>
    <row r="3805" spans="1:7" customFormat="1" ht="15" thickBot="1">
      <c r="A3805" s="28">
        <v>15169</v>
      </c>
      <c r="B3805" s="1" t="s">
        <v>9417</v>
      </c>
      <c r="C3805" s="1" t="s">
        <v>487</v>
      </c>
      <c r="D3805" s="1" t="s">
        <v>5645</v>
      </c>
      <c r="E3805" s="2">
        <v>907.97</v>
      </c>
      <c r="F3805" s="11"/>
      <c r="G3805" s="31">
        <f>F3805*E3805</f>
        <v>0</v>
      </c>
    </row>
    <row r="3806" spans="1:7" customFormat="1" ht="15" thickBot="1">
      <c r="A3806" s="28">
        <v>15179</v>
      </c>
      <c r="B3806" s="1" t="s">
        <v>26361</v>
      </c>
      <c r="C3806" s="1" t="s">
        <v>226</v>
      </c>
      <c r="D3806" s="1" t="s">
        <v>8029</v>
      </c>
      <c r="E3806" s="2">
        <v>370.71</v>
      </c>
      <c r="F3806" s="11"/>
      <c r="G3806" s="31">
        <f>F3806*E3806</f>
        <v>0</v>
      </c>
    </row>
    <row r="3807" spans="1:7" customFormat="1" ht="15" thickBot="1">
      <c r="A3807" s="28">
        <v>15191</v>
      </c>
      <c r="B3807" s="1" t="s">
        <v>21425</v>
      </c>
      <c r="C3807" s="1" t="s">
        <v>23984</v>
      </c>
      <c r="D3807" s="1" t="s">
        <v>5527</v>
      </c>
      <c r="E3807" s="2">
        <v>449.84</v>
      </c>
      <c r="F3807" s="11"/>
      <c r="G3807" s="31">
        <f>F3807*E3807</f>
        <v>0</v>
      </c>
    </row>
    <row r="3808" spans="1:7" customFormat="1" ht="15" thickBot="1">
      <c r="A3808" s="28">
        <v>15243</v>
      </c>
      <c r="B3808" s="1" t="s">
        <v>26362</v>
      </c>
      <c r="C3808" s="1" t="s">
        <v>780</v>
      </c>
      <c r="D3808" s="1" t="s">
        <v>25803</v>
      </c>
      <c r="E3808" s="2">
        <v>56.41</v>
      </c>
      <c r="F3808" s="11"/>
      <c r="G3808" s="31">
        <f>F3808*E3808</f>
        <v>0</v>
      </c>
    </row>
    <row r="3809" spans="1:7" customFormat="1" ht="15" thickBot="1">
      <c r="A3809" s="28">
        <v>15253</v>
      </c>
      <c r="B3809" s="1" t="s">
        <v>26363</v>
      </c>
      <c r="C3809" s="1" t="s">
        <v>879</v>
      </c>
      <c r="D3809" s="1" t="s">
        <v>15459</v>
      </c>
      <c r="E3809" s="2">
        <v>32.840000000000003</v>
      </c>
      <c r="F3809" s="11"/>
      <c r="G3809" s="31">
        <f>F3809*E3809</f>
        <v>0</v>
      </c>
    </row>
    <row r="3810" spans="1:7" customFormat="1" ht="15" thickBot="1">
      <c r="A3810" s="28">
        <v>15280</v>
      </c>
      <c r="B3810" s="1" t="s">
        <v>9418</v>
      </c>
      <c r="C3810" s="1" t="s">
        <v>23984</v>
      </c>
      <c r="D3810" s="1" t="s">
        <v>6909</v>
      </c>
      <c r="E3810" s="2">
        <v>158.69</v>
      </c>
      <c r="F3810" s="11"/>
      <c r="G3810" s="31">
        <f>F3810*E3810</f>
        <v>0</v>
      </c>
    </row>
    <row r="3811" spans="1:7" customFormat="1" ht="15" thickBot="1">
      <c r="A3811" s="28">
        <v>15291</v>
      </c>
      <c r="B3811" s="1" t="s">
        <v>9419</v>
      </c>
      <c r="C3811" s="1" t="s">
        <v>23984</v>
      </c>
      <c r="D3811" s="1" t="s">
        <v>6909</v>
      </c>
      <c r="E3811" s="2">
        <v>158.69</v>
      </c>
      <c r="F3811" s="11"/>
      <c r="G3811" s="31">
        <f>F3811*E3811</f>
        <v>0</v>
      </c>
    </row>
    <row r="3812" spans="1:7" customFormat="1" ht="15" thickBot="1">
      <c r="A3812" s="28">
        <v>15306</v>
      </c>
      <c r="B3812" s="1" t="s">
        <v>26364</v>
      </c>
      <c r="C3812" s="1" t="s">
        <v>26365</v>
      </c>
      <c r="D3812" s="1" t="s">
        <v>5481</v>
      </c>
      <c r="E3812" s="2">
        <v>9399.01</v>
      </c>
      <c r="F3812" s="11"/>
      <c r="G3812" s="31">
        <f>F3812*E3812</f>
        <v>0</v>
      </c>
    </row>
    <row r="3813" spans="1:7" customFormat="1" ht="15" thickBot="1">
      <c r="A3813" s="28">
        <v>15307</v>
      </c>
      <c r="B3813" s="1" t="s">
        <v>5794</v>
      </c>
      <c r="C3813" s="1" t="s">
        <v>5795</v>
      </c>
      <c r="D3813" s="1" t="s">
        <v>5481</v>
      </c>
      <c r="E3813" s="2">
        <v>5185.09</v>
      </c>
      <c r="F3813" s="11"/>
      <c r="G3813" s="31">
        <f>F3813*E3813</f>
        <v>0</v>
      </c>
    </row>
    <row r="3814" spans="1:7" customFormat="1" ht="15" thickBot="1">
      <c r="A3814" s="28">
        <v>15309</v>
      </c>
      <c r="B3814" s="1" t="s">
        <v>26366</v>
      </c>
      <c r="C3814" s="1" t="s">
        <v>26367</v>
      </c>
      <c r="D3814" s="1" t="s">
        <v>5481</v>
      </c>
      <c r="E3814" s="2">
        <v>2158.92</v>
      </c>
      <c r="F3814" s="11"/>
      <c r="G3814" s="31">
        <f>F3814*E3814</f>
        <v>0</v>
      </c>
    </row>
    <row r="3815" spans="1:7" customFormat="1" ht="15" thickBot="1">
      <c r="A3815" s="28">
        <v>15310</v>
      </c>
      <c r="B3815" s="1" t="s">
        <v>26368</v>
      </c>
      <c r="C3815" s="1" t="s">
        <v>293</v>
      </c>
      <c r="D3815" s="1" t="s">
        <v>5481</v>
      </c>
      <c r="E3815" s="2">
        <v>21609.360000000001</v>
      </c>
      <c r="F3815" s="11"/>
      <c r="G3815" s="31">
        <f>F3815*E3815</f>
        <v>0</v>
      </c>
    </row>
    <row r="3816" spans="1:7" customFormat="1" ht="15" thickBot="1">
      <c r="A3816" s="28">
        <v>15329</v>
      </c>
      <c r="B3816" s="1" t="s">
        <v>9420</v>
      </c>
      <c r="C3816" s="1" t="s">
        <v>64</v>
      </c>
      <c r="D3816" s="1" t="s">
        <v>5645</v>
      </c>
      <c r="E3816" s="2">
        <v>73.12</v>
      </c>
      <c r="F3816" s="11"/>
      <c r="G3816" s="31">
        <f>F3816*E3816</f>
        <v>0</v>
      </c>
    </row>
    <row r="3817" spans="1:7" customFormat="1" ht="15" thickBot="1">
      <c r="A3817" s="28">
        <v>15341</v>
      </c>
      <c r="B3817" s="1" t="s">
        <v>9421</v>
      </c>
      <c r="C3817" s="1" t="s">
        <v>23984</v>
      </c>
      <c r="D3817" s="1" t="s">
        <v>6496</v>
      </c>
      <c r="E3817" s="2">
        <v>33.94</v>
      </c>
      <c r="F3817" s="11"/>
      <c r="G3817" s="31">
        <f>F3817*E3817</f>
        <v>0</v>
      </c>
    </row>
    <row r="3818" spans="1:7" customFormat="1" ht="15" thickBot="1">
      <c r="A3818" s="28">
        <v>15351</v>
      </c>
      <c r="B3818" s="1" t="s">
        <v>26369</v>
      </c>
      <c r="C3818" s="1" t="s">
        <v>293</v>
      </c>
      <c r="D3818" s="1" t="s">
        <v>5481</v>
      </c>
      <c r="E3818" s="2">
        <v>41937.64</v>
      </c>
      <c r="F3818" s="11"/>
      <c r="G3818" s="31">
        <f>F3818*E3818</f>
        <v>0</v>
      </c>
    </row>
    <row r="3819" spans="1:7" customFormat="1" ht="15" thickBot="1">
      <c r="A3819" s="28">
        <v>15352</v>
      </c>
      <c r="B3819" s="1" t="s">
        <v>26370</v>
      </c>
      <c r="C3819" s="1" t="s">
        <v>293</v>
      </c>
      <c r="D3819" s="1" t="s">
        <v>5481</v>
      </c>
      <c r="E3819" s="2">
        <v>83875.28</v>
      </c>
      <c r="F3819" s="11"/>
      <c r="G3819" s="31">
        <f>F3819*E3819</f>
        <v>0</v>
      </c>
    </row>
    <row r="3820" spans="1:7" customFormat="1" ht="15" thickBot="1">
      <c r="A3820" s="28">
        <v>15354</v>
      </c>
      <c r="B3820" s="1" t="s">
        <v>26371</v>
      </c>
      <c r="C3820" s="1" t="s">
        <v>7865</v>
      </c>
      <c r="D3820" s="1" t="s">
        <v>5481</v>
      </c>
      <c r="E3820" s="2">
        <v>5440.12</v>
      </c>
      <c r="F3820" s="11"/>
      <c r="G3820" s="31">
        <f>F3820*E3820</f>
        <v>0</v>
      </c>
    </row>
    <row r="3821" spans="1:7" customFormat="1" ht="15" thickBot="1">
      <c r="A3821" s="28">
        <v>15355</v>
      </c>
      <c r="B3821" s="1" t="s">
        <v>9422</v>
      </c>
      <c r="C3821" s="1" t="s">
        <v>55</v>
      </c>
      <c r="D3821" s="1" t="s">
        <v>5713</v>
      </c>
      <c r="E3821" s="2">
        <v>169.44</v>
      </c>
      <c r="F3821" s="11"/>
      <c r="G3821" s="31">
        <f>F3821*E3821</f>
        <v>0</v>
      </c>
    </row>
    <row r="3822" spans="1:7" customFormat="1" ht="15" thickBot="1">
      <c r="A3822" s="28">
        <v>15357</v>
      </c>
      <c r="B3822" s="1" t="s">
        <v>9423</v>
      </c>
      <c r="C3822" s="1" t="s">
        <v>7356</v>
      </c>
      <c r="D3822" s="1" t="s">
        <v>5470</v>
      </c>
      <c r="E3822" s="2">
        <v>553.6</v>
      </c>
      <c r="F3822" s="11"/>
      <c r="G3822" s="31">
        <f>F3822*E3822</f>
        <v>0</v>
      </c>
    </row>
    <row r="3823" spans="1:7" customFormat="1" ht="15" thickBot="1">
      <c r="A3823" s="28">
        <v>15360</v>
      </c>
      <c r="B3823" s="1" t="s">
        <v>9424</v>
      </c>
      <c r="C3823" s="1" t="s">
        <v>6276</v>
      </c>
      <c r="D3823" s="1" t="s">
        <v>5645</v>
      </c>
      <c r="E3823" s="2">
        <v>203.11</v>
      </c>
      <c r="F3823" s="11"/>
      <c r="G3823" s="31">
        <f>F3823*E3823</f>
        <v>0</v>
      </c>
    </row>
    <row r="3824" spans="1:7" customFormat="1" ht="15" thickBot="1">
      <c r="A3824" s="28">
        <v>15377</v>
      </c>
      <c r="B3824" s="1" t="s">
        <v>9425</v>
      </c>
      <c r="C3824" s="1" t="s">
        <v>6361</v>
      </c>
      <c r="D3824" s="1" t="s">
        <v>5400</v>
      </c>
      <c r="E3824" s="2">
        <v>361.71</v>
      </c>
      <c r="F3824" s="11"/>
      <c r="G3824" s="31">
        <f>F3824*E3824</f>
        <v>0</v>
      </c>
    </row>
    <row r="3825" spans="1:7" customFormat="1" ht="15" thickBot="1">
      <c r="A3825" s="28">
        <v>15378</v>
      </c>
      <c r="B3825" s="1" t="s">
        <v>9426</v>
      </c>
      <c r="C3825" s="1" t="s">
        <v>6361</v>
      </c>
      <c r="D3825" s="1" t="s">
        <v>5400</v>
      </c>
      <c r="E3825" s="2">
        <v>390.28</v>
      </c>
      <c r="F3825" s="11"/>
      <c r="G3825" s="31">
        <f>F3825*E3825</f>
        <v>0</v>
      </c>
    </row>
    <row r="3826" spans="1:7" customFormat="1" ht="15" thickBot="1">
      <c r="A3826" s="28">
        <v>15379</v>
      </c>
      <c r="B3826" s="1" t="s">
        <v>9427</v>
      </c>
      <c r="C3826" s="1" t="s">
        <v>6361</v>
      </c>
      <c r="D3826" s="1" t="s">
        <v>5400</v>
      </c>
      <c r="E3826" s="2">
        <v>821.09</v>
      </c>
      <c r="F3826" s="11"/>
      <c r="G3826" s="31">
        <f>F3826*E3826</f>
        <v>0</v>
      </c>
    </row>
    <row r="3827" spans="1:7" customFormat="1" ht="15" thickBot="1">
      <c r="A3827" s="28">
        <v>15380</v>
      </c>
      <c r="B3827" s="1" t="s">
        <v>9428</v>
      </c>
      <c r="C3827" s="1" t="s">
        <v>6361</v>
      </c>
      <c r="D3827" s="1" t="s">
        <v>5400</v>
      </c>
      <c r="E3827" s="2">
        <v>390.28</v>
      </c>
      <c r="F3827" s="11"/>
      <c r="G3827" s="31">
        <f>F3827*E3827</f>
        <v>0</v>
      </c>
    </row>
    <row r="3828" spans="1:7" customFormat="1" ht="15" thickBot="1">
      <c r="A3828" s="28">
        <v>15381</v>
      </c>
      <c r="B3828" s="1" t="s">
        <v>9429</v>
      </c>
      <c r="C3828" s="1" t="s">
        <v>6361</v>
      </c>
      <c r="D3828" s="1" t="s">
        <v>5400</v>
      </c>
      <c r="E3828" s="2">
        <v>821.09</v>
      </c>
      <c r="F3828" s="11"/>
      <c r="G3828" s="31">
        <f>F3828*E3828</f>
        <v>0</v>
      </c>
    </row>
    <row r="3829" spans="1:7" customFormat="1" ht="15" thickBot="1">
      <c r="A3829" s="28">
        <v>15402</v>
      </c>
      <c r="B3829" s="1" t="s">
        <v>9430</v>
      </c>
      <c r="C3829" s="1" t="s">
        <v>5087</v>
      </c>
      <c r="D3829" s="1" t="s">
        <v>5400</v>
      </c>
      <c r="E3829" s="2">
        <v>1345.87</v>
      </c>
      <c r="F3829" s="11"/>
      <c r="G3829" s="31">
        <f>F3829*E3829</f>
        <v>0</v>
      </c>
    </row>
    <row r="3830" spans="1:7" customFormat="1" ht="15" thickBot="1">
      <c r="A3830" s="28">
        <v>15403</v>
      </c>
      <c r="B3830" s="1" t="s">
        <v>17407</v>
      </c>
      <c r="C3830" s="1" t="s">
        <v>5087</v>
      </c>
      <c r="D3830" s="1" t="s">
        <v>5400</v>
      </c>
      <c r="E3830" s="2">
        <v>958.58</v>
      </c>
      <c r="F3830" s="11"/>
      <c r="G3830" s="31">
        <f>F3830*E3830</f>
        <v>0</v>
      </c>
    </row>
    <row r="3831" spans="1:7" customFormat="1" ht="15" thickBot="1">
      <c r="A3831" s="28">
        <v>15404</v>
      </c>
      <c r="B3831" s="1" t="s">
        <v>9431</v>
      </c>
      <c r="C3831" s="1" t="s">
        <v>7419</v>
      </c>
      <c r="D3831" s="1" t="s">
        <v>6718</v>
      </c>
      <c r="E3831" s="2">
        <v>171.81</v>
      </c>
      <c r="F3831" s="11"/>
      <c r="G3831" s="31">
        <f>F3831*E3831</f>
        <v>0</v>
      </c>
    </row>
    <row r="3832" spans="1:7" customFormat="1" ht="15" thickBot="1">
      <c r="A3832" s="28">
        <v>15405</v>
      </c>
      <c r="B3832" s="1" t="s">
        <v>9432</v>
      </c>
      <c r="C3832" s="1" t="s">
        <v>7419</v>
      </c>
      <c r="D3832" s="1" t="s">
        <v>6718</v>
      </c>
      <c r="E3832" s="2">
        <v>850.2</v>
      </c>
      <c r="F3832" s="11"/>
      <c r="G3832" s="31">
        <f>F3832*E3832</f>
        <v>0</v>
      </c>
    </row>
    <row r="3833" spans="1:7" customFormat="1" ht="15" thickBot="1">
      <c r="A3833" s="28">
        <v>15411</v>
      </c>
      <c r="B3833" s="1" t="s">
        <v>26372</v>
      </c>
      <c r="C3833" s="1" t="s">
        <v>30</v>
      </c>
      <c r="D3833" s="1" t="s">
        <v>22693</v>
      </c>
      <c r="E3833" s="2">
        <v>212.06</v>
      </c>
      <c r="F3833" s="11"/>
      <c r="G3833" s="31">
        <f>F3833*E3833</f>
        <v>0</v>
      </c>
    </row>
    <row r="3834" spans="1:7" customFormat="1" ht="15" thickBot="1">
      <c r="A3834" s="28">
        <v>15413</v>
      </c>
      <c r="B3834" s="1" t="s">
        <v>26373</v>
      </c>
      <c r="C3834" s="1" t="s">
        <v>5450</v>
      </c>
      <c r="D3834" s="1" t="s">
        <v>22693</v>
      </c>
      <c r="E3834" s="2">
        <v>104.65</v>
      </c>
      <c r="F3834" s="11"/>
      <c r="G3834" s="31">
        <f>F3834*E3834</f>
        <v>0</v>
      </c>
    </row>
    <row r="3835" spans="1:7" customFormat="1" ht="15" thickBot="1">
      <c r="A3835" s="28">
        <v>15417</v>
      </c>
      <c r="B3835" s="1" t="s">
        <v>26374</v>
      </c>
      <c r="C3835" s="1" t="s">
        <v>5955</v>
      </c>
      <c r="D3835" s="1" t="s">
        <v>22693</v>
      </c>
      <c r="E3835" s="2">
        <v>81.23</v>
      </c>
      <c r="F3835" s="11"/>
      <c r="G3835" s="31">
        <f>F3835*E3835</f>
        <v>0</v>
      </c>
    </row>
    <row r="3836" spans="1:7" customFormat="1" ht="15" thickBot="1">
      <c r="A3836" s="28">
        <v>15420</v>
      </c>
      <c r="B3836" s="1" t="s">
        <v>26375</v>
      </c>
      <c r="C3836" s="1" t="s">
        <v>5955</v>
      </c>
      <c r="D3836" s="1" t="s">
        <v>22693</v>
      </c>
      <c r="E3836" s="2">
        <v>22.8</v>
      </c>
      <c r="F3836" s="11"/>
      <c r="G3836" s="31">
        <f>F3836*E3836</f>
        <v>0</v>
      </c>
    </row>
    <row r="3837" spans="1:7" customFormat="1" ht="15" thickBot="1">
      <c r="A3837" s="28">
        <v>15421</v>
      </c>
      <c r="B3837" s="1" t="s">
        <v>26376</v>
      </c>
      <c r="C3837" s="1" t="s">
        <v>23</v>
      </c>
      <c r="D3837" s="1" t="s">
        <v>22693</v>
      </c>
      <c r="E3837" s="2">
        <v>45.06</v>
      </c>
      <c r="F3837" s="11"/>
      <c r="G3837" s="31">
        <f>F3837*E3837</f>
        <v>0</v>
      </c>
    </row>
    <row r="3838" spans="1:7" customFormat="1" ht="15" thickBot="1">
      <c r="A3838" s="28">
        <v>15423</v>
      </c>
      <c r="B3838" s="1" t="s">
        <v>26377</v>
      </c>
      <c r="C3838" s="1" t="s">
        <v>5955</v>
      </c>
      <c r="D3838" s="1" t="s">
        <v>22693</v>
      </c>
      <c r="E3838" s="2">
        <v>116.78</v>
      </c>
      <c r="F3838" s="11"/>
      <c r="G3838" s="31">
        <f>F3838*E3838</f>
        <v>0</v>
      </c>
    </row>
    <row r="3839" spans="1:7" customFormat="1" ht="15" thickBot="1">
      <c r="A3839" s="28">
        <v>15427</v>
      </c>
      <c r="B3839" s="1" t="s">
        <v>9433</v>
      </c>
      <c r="C3839" s="1" t="s">
        <v>8574</v>
      </c>
      <c r="D3839" s="1" t="s">
        <v>5720</v>
      </c>
      <c r="E3839" s="2">
        <v>876.41</v>
      </c>
      <c r="F3839" s="11"/>
      <c r="G3839" s="31">
        <f>F3839*E3839</f>
        <v>0</v>
      </c>
    </row>
    <row r="3840" spans="1:7" customFormat="1" ht="15" thickBot="1">
      <c r="A3840" s="28">
        <v>15428</v>
      </c>
      <c r="B3840" s="1" t="s">
        <v>9434</v>
      </c>
      <c r="C3840" s="1" t="s">
        <v>5287</v>
      </c>
      <c r="D3840" s="1" t="s">
        <v>5720</v>
      </c>
      <c r="E3840" s="2">
        <v>294.8</v>
      </c>
      <c r="F3840" s="11"/>
      <c r="G3840" s="31">
        <f>F3840*E3840</f>
        <v>0</v>
      </c>
    </row>
    <row r="3841" spans="1:7" customFormat="1" ht="15" thickBot="1">
      <c r="A3841" s="28">
        <v>15429</v>
      </c>
      <c r="B3841" s="1" t="s">
        <v>26378</v>
      </c>
      <c r="C3841" s="1" t="s">
        <v>26379</v>
      </c>
      <c r="D3841" s="1" t="s">
        <v>5720</v>
      </c>
      <c r="E3841" s="2">
        <v>661.29</v>
      </c>
      <c r="F3841" s="11"/>
      <c r="G3841" s="31">
        <f>F3841*E3841</f>
        <v>0</v>
      </c>
    </row>
    <row r="3842" spans="1:7" customFormat="1" ht="15" thickBot="1">
      <c r="A3842" s="28">
        <v>15440</v>
      </c>
      <c r="B3842" s="1" t="s">
        <v>9435</v>
      </c>
      <c r="C3842" s="1" t="s">
        <v>23984</v>
      </c>
      <c r="D3842" s="1" t="s">
        <v>6990</v>
      </c>
      <c r="E3842" s="2">
        <v>64.42</v>
      </c>
      <c r="F3842" s="11"/>
      <c r="G3842" s="31">
        <f>F3842*E3842</f>
        <v>0</v>
      </c>
    </row>
    <row r="3843" spans="1:7" customFormat="1" ht="15" thickBot="1">
      <c r="A3843" s="28">
        <v>15441</v>
      </c>
      <c r="B3843" s="1" t="s">
        <v>17619</v>
      </c>
      <c r="C3843" s="1" t="s">
        <v>23984</v>
      </c>
      <c r="D3843" s="1" t="s">
        <v>6990</v>
      </c>
      <c r="E3843" s="2">
        <v>64.42</v>
      </c>
      <c r="F3843" s="11"/>
      <c r="G3843" s="31">
        <f>F3843*E3843</f>
        <v>0</v>
      </c>
    </row>
    <row r="3844" spans="1:7" customFormat="1" ht="15" thickBot="1">
      <c r="A3844" s="28">
        <v>15449</v>
      </c>
      <c r="B3844" s="1" t="s">
        <v>9436</v>
      </c>
      <c r="C3844" s="1" t="s">
        <v>23984</v>
      </c>
      <c r="D3844" s="1" t="s">
        <v>7269</v>
      </c>
      <c r="E3844" s="2">
        <v>28.36</v>
      </c>
      <c r="F3844" s="11"/>
      <c r="G3844" s="31">
        <f>F3844*E3844</f>
        <v>0</v>
      </c>
    </row>
    <row r="3845" spans="1:7" customFormat="1" ht="15" thickBot="1">
      <c r="A3845" s="28">
        <v>15450</v>
      </c>
      <c r="B3845" s="1" t="s">
        <v>9437</v>
      </c>
      <c r="C3845" s="1" t="s">
        <v>23984</v>
      </c>
      <c r="D3845" s="1" t="s">
        <v>7269</v>
      </c>
      <c r="E3845" s="2">
        <v>29.17</v>
      </c>
      <c r="F3845" s="11"/>
      <c r="G3845" s="31">
        <f>F3845*E3845</f>
        <v>0</v>
      </c>
    </row>
    <row r="3846" spans="1:7" customFormat="1" ht="15" thickBot="1">
      <c r="A3846" s="28">
        <v>15453</v>
      </c>
      <c r="B3846" s="1" t="s">
        <v>26380</v>
      </c>
      <c r="C3846" s="1" t="s">
        <v>553</v>
      </c>
      <c r="D3846" s="1" t="s">
        <v>14903</v>
      </c>
      <c r="E3846" s="2">
        <v>29.44</v>
      </c>
      <c r="F3846" s="11"/>
      <c r="G3846" s="31">
        <f>F3846*E3846</f>
        <v>0</v>
      </c>
    </row>
    <row r="3847" spans="1:7" customFormat="1" ht="15" thickBot="1">
      <c r="A3847" s="28">
        <v>15459</v>
      </c>
      <c r="B3847" s="1" t="s">
        <v>9438</v>
      </c>
      <c r="C3847" s="1" t="s">
        <v>23984</v>
      </c>
      <c r="D3847" s="1" t="s">
        <v>9186</v>
      </c>
      <c r="E3847" s="2">
        <v>35.47</v>
      </c>
      <c r="F3847" s="11"/>
      <c r="G3847" s="31">
        <f>F3847*E3847</f>
        <v>0</v>
      </c>
    </row>
    <row r="3848" spans="1:7" customFormat="1" ht="15" thickBot="1">
      <c r="A3848" s="28">
        <v>15460</v>
      </c>
      <c r="B3848" s="1" t="s">
        <v>20813</v>
      </c>
      <c r="C3848" s="1" t="s">
        <v>23984</v>
      </c>
      <c r="D3848" s="1" t="s">
        <v>9186</v>
      </c>
      <c r="E3848" s="2">
        <v>35.47</v>
      </c>
      <c r="F3848" s="11"/>
      <c r="G3848" s="31">
        <f>F3848*E3848</f>
        <v>0</v>
      </c>
    </row>
    <row r="3849" spans="1:7" customFormat="1" ht="15" thickBot="1">
      <c r="A3849" s="28">
        <v>15462</v>
      </c>
      <c r="B3849" s="1" t="s">
        <v>9439</v>
      </c>
      <c r="C3849" s="1" t="s">
        <v>23984</v>
      </c>
      <c r="D3849" s="1" t="s">
        <v>7177</v>
      </c>
      <c r="E3849" s="2">
        <v>161.68</v>
      </c>
      <c r="F3849" s="11"/>
      <c r="G3849" s="31">
        <f>F3849*E3849</f>
        <v>0</v>
      </c>
    </row>
    <row r="3850" spans="1:7" customFormat="1" ht="15" thickBot="1">
      <c r="A3850" s="28">
        <v>15467</v>
      </c>
      <c r="B3850" s="1" t="s">
        <v>9440</v>
      </c>
      <c r="C3850" s="1" t="s">
        <v>23984</v>
      </c>
      <c r="D3850" s="1" t="s">
        <v>6818</v>
      </c>
      <c r="E3850" s="2">
        <v>108.15</v>
      </c>
      <c r="F3850" s="11"/>
      <c r="G3850" s="31">
        <f>F3850*E3850</f>
        <v>0</v>
      </c>
    </row>
    <row r="3851" spans="1:7" customFormat="1" ht="15" thickBot="1">
      <c r="A3851" s="28">
        <v>15473</v>
      </c>
      <c r="B3851" s="1" t="s">
        <v>9441</v>
      </c>
      <c r="C3851" s="1" t="s">
        <v>5938</v>
      </c>
      <c r="D3851" s="1" t="s">
        <v>5400</v>
      </c>
      <c r="E3851" s="2">
        <v>446.14</v>
      </c>
      <c r="F3851" s="11"/>
      <c r="G3851" s="31">
        <f>F3851*E3851</f>
        <v>0</v>
      </c>
    </row>
    <row r="3852" spans="1:7" customFormat="1" ht="15" thickBot="1">
      <c r="A3852" s="28">
        <v>15485</v>
      </c>
      <c r="B3852" s="1" t="s">
        <v>26381</v>
      </c>
      <c r="C3852" s="1" t="s">
        <v>5779</v>
      </c>
      <c r="D3852" s="1" t="s">
        <v>5470</v>
      </c>
      <c r="E3852" s="2">
        <v>308.97000000000003</v>
      </c>
      <c r="F3852" s="11"/>
      <c r="G3852" s="31">
        <f>F3852*E3852</f>
        <v>0</v>
      </c>
    </row>
    <row r="3853" spans="1:7" customFormat="1" ht="15" thickBot="1">
      <c r="A3853" s="28">
        <v>15495</v>
      </c>
      <c r="B3853" s="1" t="s">
        <v>9442</v>
      </c>
      <c r="C3853" s="1" t="s">
        <v>7642</v>
      </c>
      <c r="D3853" s="1" t="s">
        <v>8607</v>
      </c>
      <c r="E3853" s="2">
        <v>78.790000000000006</v>
      </c>
      <c r="F3853" s="11"/>
      <c r="G3853" s="31">
        <f>F3853*E3853</f>
        <v>0</v>
      </c>
    </row>
    <row r="3854" spans="1:7" customFormat="1" ht="15" thickBot="1">
      <c r="A3854" s="28">
        <v>15565</v>
      </c>
      <c r="B3854" s="1" t="s">
        <v>9444</v>
      </c>
      <c r="C3854" s="1" t="s">
        <v>5603</v>
      </c>
      <c r="D3854" s="1" t="s">
        <v>5430</v>
      </c>
      <c r="E3854" s="2">
        <v>902.02</v>
      </c>
      <c r="F3854" s="11"/>
      <c r="G3854" s="31">
        <f>F3854*E3854</f>
        <v>0</v>
      </c>
    </row>
    <row r="3855" spans="1:7" customFormat="1" ht="15" thickBot="1">
      <c r="A3855" s="28">
        <v>15566</v>
      </c>
      <c r="B3855" s="1" t="s">
        <v>9445</v>
      </c>
      <c r="C3855" s="1" t="s">
        <v>5603</v>
      </c>
      <c r="D3855" s="1" t="s">
        <v>5430</v>
      </c>
      <c r="E3855" s="2">
        <v>1050.3800000000001</v>
      </c>
      <c r="F3855" s="11"/>
      <c r="G3855" s="31">
        <f>F3855*E3855</f>
        <v>0</v>
      </c>
    </row>
    <row r="3856" spans="1:7" customFormat="1" ht="15" thickBot="1">
      <c r="A3856" s="28">
        <v>15567</v>
      </c>
      <c r="B3856" s="1" t="s">
        <v>9446</v>
      </c>
      <c r="C3856" s="1" t="s">
        <v>5603</v>
      </c>
      <c r="D3856" s="1" t="s">
        <v>5430</v>
      </c>
      <c r="E3856" s="2">
        <v>1050.3800000000001</v>
      </c>
      <c r="F3856" s="11"/>
      <c r="G3856" s="31">
        <f>F3856*E3856</f>
        <v>0</v>
      </c>
    </row>
    <row r="3857" spans="1:7" customFormat="1" ht="15" thickBot="1">
      <c r="A3857" s="28">
        <v>15568</v>
      </c>
      <c r="B3857" s="1" t="s">
        <v>9447</v>
      </c>
      <c r="C3857" s="1" t="s">
        <v>23984</v>
      </c>
      <c r="D3857" s="1" t="s">
        <v>7041</v>
      </c>
      <c r="E3857" s="2">
        <v>33.06</v>
      </c>
      <c r="F3857" s="11"/>
      <c r="G3857" s="31">
        <f>F3857*E3857</f>
        <v>0</v>
      </c>
    </row>
    <row r="3858" spans="1:7" customFormat="1" ht="15" thickBot="1">
      <c r="A3858" s="28">
        <v>15569</v>
      </c>
      <c r="B3858" s="1" t="s">
        <v>9448</v>
      </c>
      <c r="C3858" s="1" t="s">
        <v>23984</v>
      </c>
      <c r="D3858" s="1" t="s">
        <v>7041</v>
      </c>
      <c r="E3858" s="2">
        <v>37.92</v>
      </c>
      <c r="F3858" s="11"/>
      <c r="G3858" s="31">
        <f>F3858*E3858</f>
        <v>0</v>
      </c>
    </row>
    <row r="3859" spans="1:7" customFormat="1" ht="15" thickBot="1">
      <c r="A3859" s="28">
        <v>15570</v>
      </c>
      <c r="B3859" s="1" t="s">
        <v>9449</v>
      </c>
      <c r="C3859" s="1" t="s">
        <v>23984</v>
      </c>
      <c r="D3859" s="1" t="s">
        <v>7041</v>
      </c>
      <c r="E3859" s="2">
        <v>67.72</v>
      </c>
      <c r="F3859" s="11"/>
      <c r="G3859" s="31">
        <f>F3859*E3859</f>
        <v>0</v>
      </c>
    </row>
    <row r="3860" spans="1:7" customFormat="1" ht="15" thickBot="1">
      <c r="A3860" s="28">
        <v>15590</v>
      </c>
      <c r="B3860" s="1" t="s">
        <v>9450</v>
      </c>
      <c r="C3860" s="1" t="s">
        <v>23984</v>
      </c>
      <c r="D3860" s="1" t="s">
        <v>7177</v>
      </c>
      <c r="E3860" s="2">
        <v>18.75</v>
      </c>
      <c r="F3860" s="11"/>
      <c r="G3860" s="31">
        <f>F3860*E3860</f>
        <v>0</v>
      </c>
    </row>
    <row r="3861" spans="1:7" customFormat="1" ht="15" thickBot="1">
      <c r="A3861" s="28">
        <v>15611</v>
      </c>
      <c r="B3861" s="1" t="s">
        <v>9451</v>
      </c>
      <c r="C3861" s="1" t="s">
        <v>23984</v>
      </c>
      <c r="D3861" s="1" t="s">
        <v>7041</v>
      </c>
      <c r="E3861" s="2">
        <v>124.6</v>
      </c>
      <c r="F3861" s="11"/>
      <c r="G3861" s="31">
        <f>F3861*E3861</f>
        <v>0</v>
      </c>
    </row>
    <row r="3862" spans="1:7" customFormat="1" ht="15" thickBot="1">
      <c r="A3862" s="28">
        <v>15613</v>
      </c>
      <c r="B3862" s="1" t="s">
        <v>26382</v>
      </c>
      <c r="C3862" s="1" t="s">
        <v>23984</v>
      </c>
      <c r="D3862" s="1" t="s">
        <v>6435</v>
      </c>
      <c r="E3862" s="2">
        <v>348</v>
      </c>
      <c r="F3862" s="11"/>
      <c r="G3862" s="31">
        <f>F3862*E3862</f>
        <v>0</v>
      </c>
    </row>
    <row r="3863" spans="1:7" customFormat="1" ht="15" thickBot="1">
      <c r="A3863" s="28">
        <v>15614</v>
      </c>
      <c r="B3863" s="1" t="s">
        <v>5796</v>
      </c>
      <c r="C3863" s="1" t="s">
        <v>5777</v>
      </c>
      <c r="D3863" s="1" t="s">
        <v>5418</v>
      </c>
      <c r="E3863" s="2">
        <v>907.14</v>
      </c>
      <c r="F3863" s="11"/>
      <c r="G3863" s="31">
        <f>F3863*E3863</f>
        <v>0</v>
      </c>
    </row>
    <row r="3864" spans="1:7" customFormat="1" ht="15" thickBot="1">
      <c r="A3864" s="28">
        <v>15619</v>
      </c>
      <c r="B3864" s="1" t="s">
        <v>18382</v>
      </c>
      <c r="C3864" s="1" t="s">
        <v>8574</v>
      </c>
      <c r="D3864" s="1" t="s">
        <v>25974</v>
      </c>
      <c r="E3864" s="2">
        <v>790.61</v>
      </c>
      <c r="F3864" s="11"/>
      <c r="G3864" s="31">
        <f>F3864*E3864</f>
        <v>0</v>
      </c>
    </row>
    <row r="3865" spans="1:7" customFormat="1" ht="15" thickBot="1">
      <c r="A3865" s="28">
        <v>15620</v>
      </c>
      <c r="B3865" s="1" t="s">
        <v>9452</v>
      </c>
      <c r="C3865" s="1" t="s">
        <v>8521</v>
      </c>
      <c r="D3865" s="1" t="s">
        <v>5649</v>
      </c>
      <c r="E3865" s="2">
        <v>2787.67</v>
      </c>
      <c r="F3865" s="11"/>
      <c r="G3865" s="31">
        <f>F3865*E3865</f>
        <v>0</v>
      </c>
    </row>
    <row r="3866" spans="1:7" customFormat="1" ht="15" thickBot="1">
      <c r="A3866" s="28">
        <v>15628</v>
      </c>
      <c r="B3866" s="1" t="s">
        <v>9453</v>
      </c>
      <c r="C3866" s="1" t="s">
        <v>508</v>
      </c>
      <c r="D3866" s="1" t="s">
        <v>6354</v>
      </c>
      <c r="E3866" s="2">
        <v>396.67</v>
      </c>
      <c r="F3866" s="11"/>
      <c r="G3866" s="31">
        <f>F3866*E3866</f>
        <v>0</v>
      </c>
    </row>
    <row r="3867" spans="1:7" customFormat="1" ht="15" thickBot="1">
      <c r="A3867" s="28">
        <v>15629</v>
      </c>
      <c r="B3867" s="1" t="s">
        <v>9454</v>
      </c>
      <c r="C3867" s="1" t="s">
        <v>508</v>
      </c>
      <c r="D3867" s="1" t="s">
        <v>6354</v>
      </c>
      <c r="E3867" s="2">
        <v>397.07</v>
      </c>
      <c r="F3867" s="11"/>
      <c r="G3867" s="31">
        <f>F3867*E3867</f>
        <v>0</v>
      </c>
    </row>
    <row r="3868" spans="1:7" customFormat="1" ht="15" thickBot="1">
      <c r="A3868" s="28">
        <v>15630</v>
      </c>
      <c r="B3868" s="1" t="s">
        <v>9455</v>
      </c>
      <c r="C3868" s="1" t="s">
        <v>508</v>
      </c>
      <c r="D3868" s="1" t="s">
        <v>6354</v>
      </c>
      <c r="E3868" s="2">
        <v>565.55999999999995</v>
      </c>
      <c r="F3868" s="11"/>
      <c r="G3868" s="31">
        <f>F3868*E3868</f>
        <v>0</v>
      </c>
    </row>
    <row r="3869" spans="1:7" customFormat="1" ht="15" thickBot="1">
      <c r="A3869" s="28">
        <v>15637</v>
      </c>
      <c r="B3869" s="1" t="s">
        <v>21414</v>
      </c>
      <c r="C3869" s="1" t="s">
        <v>7405</v>
      </c>
      <c r="D3869" s="1" t="s">
        <v>15527</v>
      </c>
      <c r="E3869" s="2">
        <v>1531.88</v>
      </c>
      <c r="F3869" s="11"/>
      <c r="G3869" s="31">
        <f>F3869*E3869</f>
        <v>0</v>
      </c>
    </row>
    <row r="3870" spans="1:7" customFormat="1" ht="15" thickBot="1">
      <c r="A3870" s="28">
        <v>15641</v>
      </c>
      <c r="B3870" s="1" t="s">
        <v>9456</v>
      </c>
      <c r="C3870" s="1" t="s">
        <v>8521</v>
      </c>
      <c r="D3870" s="1" t="s">
        <v>5649</v>
      </c>
      <c r="E3870" s="2">
        <v>2760.86</v>
      </c>
      <c r="F3870" s="11"/>
      <c r="G3870" s="31">
        <f>F3870*E3870</f>
        <v>0</v>
      </c>
    </row>
    <row r="3871" spans="1:7" customFormat="1" ht="15" thickBot="1">
      <c r="A3871" s="28">
        <v>15643</v>
      </c>
      <c r="B3871" s="1" t="s">
        <v>9457</v>
      </c>
      <c r="C3871" s="1" t="s">
        <v>9095</v>
      </c>
      <c r="D3871" s="1" t="s">
        <v>5547</v>
      </c>
      <c r="E3871" s="2">
        <v>911.81</v>
      </c>
      <c r="F3871" s="11"/>
      <c r="G3871" s="31">
        <f>F3871*E3871</f>
        <v>0</v>
      </c>
    </row>
    <row r="3872" spans="1:7" customFormat="1" ht="15" thickBot="1">
      <c r="A3872" s="28">
        <v>15669</v>
      </c>
      <c r="B3872" s="1" t="s">
        <v>9458</v>
      </c>
      <c r="C3872" s="1" t="s">
        <v>23984</v>
      </c>
      <c r="D3872" s="1" t="s">
        <v>7517</v>
      </c>
      <c r="E3872" s="2">
        <v>69.959999999999994</v>
      </c>
      <c r="F3872" s="11"/>
      <c r="G3872" s="31">
        <f>F3872*E3872</f>
        <v>0</v>
      </c>
    </row>
    <row r="3873" spans="1:7" customFormat="1" ht="15" thickBot="1">
      <c r="A3873" s="28">
        <v>15686</v>
      </c>
      <c r="B3873" s="1" t="s">
        <v>9460</v>
      </c>
      <c r="C3873" s="1" t="s">
        <v>9459</v>
      </c>
      <c r="D3873" s="1" t="s">
        <v>5400</v>
      </c>
      <c r="E3873" s="2">
        <v>511.76</v>
      </c>
      <c r="F3873" s="11"/>
      <c r="G3873" s="31">
        <f>F3873*E3873</f>
        <v>0</v>
      </c>
    </row>
    <row r="3874" spans="1:7" customFormat="1" ht="15" thickBot="1">
      <c r="A3874" s="28">
        <v>15691</v>
      </c>
      <c r="B3874" s="1" t="s">
        <v>9461</v>
      </c>
      <c r="C3874" s="1" t="s">
        <v>508</v>
      </c>
      <c r="D3874" s="1" t="s">
        <v>6354</v>
      </c>
      <c r="E3874" s="2">
        <v>565.55999999999995</v>
      </c>
      <c r="F3874" s="11"/>
      <c r="G3874" s="31">
        <f>F3874*E3874</f>
        <v>0</v>
      </c>
    </row>
    <row r="3875" spans="1:7" customFormat="1" ht="15" thickBot="1">
      <c r="A3875" s="28">
        <v>15700</v>
      </c>
      <c r="B3875" s="1" t="s">
        <v>9462</v>
      </c>
      <c r="C3875" s="1" t="s">
        <v>564</v>
      </c>
      <c r="D3875" s="1" t="s">
        <v>5622</v>
      </c>
      <c r="E3875" s="2">
        <v>345.67</v>
      </c>
      <c r="F3875" s="11"/>
      <c r="G3875" s="31">
        <f>F3875*E3875</f>
        <v>0</v>
      </c>
    </row>
    <row r="3876" spans="1:7" customFormat="1" ht="15" thickBot="1">
      <c r="A3876" s="28">
        <v>15704</v>
      </c>
      <c r="B3876" s="1" t="s">
        <v>9463</v>
      </c>
      <c r="C3876" s="1" t="s">
        <v>23984</v>
      </c>
      <c r="D3876" s="1" t="s">
        <v>9064</v>
      </c>
      <c r="E3876" s="2">
        <v>14.73</v>
      </c>
      <c r="F3876" s="11"/>
      <c r="G3876" s="31">
        <f>F3876*E3876</f>
        <v>0</v>
      </c>
    </row>
    <row r="3877" spans="1:7" customFormat="1" ht="15" thickBot="1">
      <c r="A3877" s="28">
        <v>15705</v>
      </c>
      <c r="B3877" s="1" t="s">
        <v>9464</v>
      </c>
      <c r="C3877" s="1" t="s">
        <v>23984</v>
      </c>
      <c r="D3877" s="1" t="s">
        <v>9064</v>
      </c>
      <c r="E3877" s="2">
        <v>13.49</v>
      </c>
      <c r="F3877" s="11"/>
      <c r="G3877" s="31">
        <f>F3877*E3877</f>
        <v>0</v>
      </c>
    </row>
    <row r="3878" spans="1:7" customFormat="1" ht="15" thickBot="1">
      <c r="A3878" s="28">
        <v>15706</v>
      </c>
      <c r="B3878" s="1" t="s">
        <v>9465</v>
      </c>
      <c r="C3878" s="1" t="s">
        <v>23984</v>
      </c>
      <c r="D3878" s="1" t="s">
        <v>9064</v>
      </c>
      <c r="E3878" s="2">
        <v>14.86</v>
      </c>
      <c r="F3878" s="11"/>
      <c r="G3878" s="31">
        <f>F3878*E3878</f>
        <v>0</v>
      </c>
    </row>
    <row r="3879" spans="1:7" customFormat="1" ht="15" thickBot="1">
      <c r="A3879" s="28">
        <v>15707</v>
      </c>
      <c r="B3879" s="1" t="s">
        <v>9466</v>
      </c>
      <c r="C3879" s="1" t="s">
        <v>23984</v>
      </c>
      <c r="D3879" s="1" t="s">
        <v>9064</v>
      </c>
      <c r="E3879" s="2">
        <v>14.62</v>
      </c>
      <c r="F3879" s="11"/>
      <c r="G3879" s="31">
        <f>F3879*E3879</f>
        <v>0</v>
      </c>
    </row>
    <row r="3880" spans="1:7" customFormat="1" ht="15" thickBot="1">
      <c r="A3880" s="28">
        <v>15708</v>
      </c>
      <c r="B3880" s="1" t="s">
        <v>9467</v>
      </c>
      <c r="C3880" s="1" t="s">
        <v>23984</v>
      </c>
      <c r="D3880" s="1" t="s">
        <v>9064</v>
      </c>
      <c r="E3880" s="2">
        <v>14.62</v>
      </c>
      <c r="F3880" s="11"/>
      <c r="G3880" s="31">
        <f>F3880*E3880</f>
        <v>0</v>
      </c>
    </row>
    <row r="3881" spans="1:7" customFormat="1" ht="15" thickBot="1">
      <c r="A3881" s="28">
        <v>15709</v>
      </c>
      <c r="B3881" s="1" t="s">
        <v>26383</v>
      </c>
      <c r="C3881" s="1" t="s">
        <v>5910</v>
      </c>
      <c r="D3881" s="1" t="s">
        <v>8157</v>
      </c>
      <c r="E3881" s="2">
        <v>724.4</v>
      </c>
      <c r="F3881" s="11"/>
      <c r="G3881" s="31">
        <f>F3881*E3881</f>
        <v>0</v>
      </c>
    </row>
    <row r="3882" spans="1:7" customFormat="1" ht="15" thickBot="1">
      <c r="A3882" s="28">
        <v>15712</v>
      </c>
      <c r="B3882" s="1" t="s">
        <v>26384</v>
      </c>
      <c r="C3882" s="1" t="s">
        <v>564</v>
      </c>
      <c r="D3882" s="1" t="s">
        <v>5622</v>
      </c>
      <c r="E3882" s="2">
        <v>459.56</v>
      </c>
      <c r="F3882" s="11"/>
      <c r="G3882" s="31">
        <f>F3882*E3882</f>
        <v>0</v>
      </c>
    </row>
    <row r="3883" spans="1:7" customFormat="1" ht="15" thickBot="1">
      <c r="A3883" s="28">
        <v>15713</v>
      </c>
      <c r="B3883" s="1" t="s">
        <v>26385</v>
      </c>
      <c r="C3883" s="1" t="s">
        <v>564</v>
      </c>
      <c r="D3883" s="1" t="s">
        <v>5622</v>
      </c>
      <c r="E3883" s="2">
        <v>527.94000000000005</v>
      </c>
      <c r="F3883" s="11"/>
      <c r="G3883" s="31">
        <f>F3883*E3883</f>
        <v>0</v>
      </c>
    </row>
    <row r="3884" spans="1:7" customFormat="1" ht="15" thickBot="1">
      <c r="A3884" s="28">
        <v>15714</v>
      </c>
      <c r="B3884" s="1" t="s">
        <v>26386</v>
      </c>
      <c r="C3884" s="1" t="s">
        <v>508</v>
      </c>
      <c r="D3884" s="1" t="s">
        <v>5594</v>
      </c>
      <c r="E3884" s="2">
        <v>41956.08</v>
      </c>
      <c r="F3884" s="11"/>
      <c r="G3884" s="31">
        <f>F3884*E3884</f>
        <v>0</v>
      </c>
    </row>
    <row r="3885" spans="1:7" customFormat="1" ht="15" thickBot="1">
      <c r="A3885" s="28">
        <v>15715</v>
      </c>
      <c r="B3885" s="1" t="s">
        <v>26387</v>
      </c>
      <c r="C3885" s="1" t="s">
        <v>508</v>
      </c>
      <c r="D3885" s="1" t="s">
        <v>5594</v>
      </c>
      <c r="E3885" s="2">
        <v>82163.990000000005</v>
      </c>
      <c r="F3885" s="11"/>
      <c r="G3885" s="31">
        <f>F3885*E3885</f>
        <v>0</v>
      </c>
    </row>
    <row r="3886" spans="1:7" customFormat="1" ht="15" thickBot="1">
      <c r="A3886" s="28">
        <v>15717</v>
      </c>
      <c r="B3886" s="1" t="s">
        <v>26388</v>
      </c>
      <c r="C3886" s="1" t="s">
        <v>508</v>
      </c>
      <c r="D3886" s="1" t="s">
        <v>5594</v>
      </c>
      <c r="E3886" s="2">
        <v>18302.47</v>
      </c>
      <c r="F3886" s="11"/>
      <c r="G3886" s="31">
        <f>F3886*E3886</f>
        <v>0</v>
      </c>
    </row>
    <row r="3887" spans="1:7" customFormat="1" ht="15" thickBot="1">
      <c r="A3887" s="28">
        <v>15718</v>
      </c>
      <c r="B3887" s="1" t="s">
        <v>26389</v>
      </c>
      <c r="C3887" s="1" t="s">
        <v>5797</v>
      </c>
      <c r="D3887" s="1" t="s">
        <v>5684</v>
      </c>
      <c r="E3887" s="2">
        <v>6692.94</v>
      </c>
      <c r="F3887" s="11"/>
      <c r="G3887" s="31">
        <f>F3887*E3887</f>
        <v>0</v>
      </c>
    </row>
    <row r="3888" spans="1:7" customFormat="1" ht="15" thickBot="1">
      <c r="A3888" s="28">
        <v>15719</v>
      </c>
      <c r="B3888" s="1" t="s">
        <v>26390</v>
      </c>
      <c r="C3888" s="1" t="s">
        <v>5797</v>
      </c>
      <c r="D3888" s="1" t="s">
        <v>5684</v>
      </c>
      <c r="E3888" s="2">
        <v>9631.7000000000007</v>
      </c>
      <c r="F3888" s="11"/>
      <c r="G3888" s="31">
        <f>F3888*E3888</f>
        <v>0</v>
      </c>
    </row>
    <row r="3889" spans="1:7" customFormat="1" ht="15" thickBot="1">
      <c r="A3889" s="28">
        <v>15720</v>
      </c>
      <c r="B3889" s="1" t="s">
        <v>5798</v>
      </c>
      <c r="C3889" s="1" t="s">
        <v>5797</v>
      </c>
      <c r="D3889" s="1" t="s">
        <v>5684</v>
      </c>
      <c r="E3889" s="2">
        <v>12144.09</v>
      </c>
      <c r="F3889" s="11"/>
      <c r="G3889" s="31">
        <f>F3889*E3889</f>
        <v>0</v>
      </c>
    </row>
    <row r="3890" spans="1:7" customFormat="1" ht="15" thickBot="1">
      <c r="A3890" s="28">
        <v>15721</v>
      </c>
      <c r="B3890" s="1" t="s">
        <v>26391</v>
      </c>
      <c r="C3890" s="1" t="s">
        <v>5797</v>
      </c>
      <c r="D3890" s="1" t="s">
        <v>5684</v>
      </c>
      <c r="E3890" s="2">
        <v>12375.39</v>
      </c>
      <c r="F3890" s="11"/>
      <c r="G3890" s="31">
        <f>F3890*E3890</f>
        <v>0</v>
      </c>
    </row>
    <row r="3891" spans="1:7" customFormat="1" ht="15" thickBot="1">
      <c r="A3891" s="28">
        <v>15723</v>
      </c>
      <c r="B3891" s="1" t="s">
        <v>9468</v>
      </c>
      <c r="C3891" s="1" t="s">
        <v>5797</v>
      </c>
      <c r="D3891" s="1" t="s">
        <v>5684</v>
      </c>
      <c r="E3891" s="2">
        <v>3565.52</v>
      </c>
      <c r="F3891" s="11"/>
      <c r="G3891" s="31">
        <f>F3891*E3891</f>
        <v>0</v>
      </c>
    </row>
    <row r="3892" spans="1:7" customFormat="1" ht="15" thickBot="1">
      <c r="A3892" s="28">
        <v>15727</v>
      </c>
      <c r="B3892" s="1" t="s">
        <v>9469</v>
      </c>
      <c r="C3892" s="1" t="s">
        <v>5955</v>
      </c>
      <c r="D3892" s="1" t="s">
        <v>7314</v>
      </c>
      <c r="E3892" s="2">
        <v>365.7</v>
      </c>
      <c r="F3892" s="11"/>
      <c r="G3892" s="31">
        <f>F3892*E3892</f>
        <v>0</v>
      </c>
    </row>
    <row r="3893" spans="1:7" customFormat="1" ht="15" thickBot="1">
      <c r="A3893" s="28">
        <v>15752</v>
      </c>
      <c r="B3893" s="1" t="s">
        <v>9471</v>
      </c>
      <c r="C3893" s="1" t="s">
        <v>9472</v>
      </c>
      <c r="D3893" s="1" t="s">
        <v>9473</v>
      </c>
      <c r="E3893" s="2">
        <v>195.92</v>
      </c>
      <c r="F3893" s="11"/>
      <c r="G3893" s="31">
        <f>F3893*E3893</f>
        <v>0</v>
      </c>
    </row>
    <row r="3894" spans="1:7" customFormat="1" ht="15" thickBot="1">
      <c r="A3894" s="28">
        <v>15753</v>
      </c>
      <c r="B3894" s="1" t="s">
        <v>9474</v>
      </c>
      <c r="C3894" s="1" t="s">
        <v>6053</v>
      </c>
      <c r="D3894" s="1" t="s">
        <v>9473</v>
      </c>
      <c r="E3894" s="2">
        <v>140.75</v>
      </c>
      <c r="F3894" s="11"/>
      <c r="G3894" s="31">
        <f>F3894*E3894</f>
        <v>0</v>
      </c>
    </row>
    <row r="3895" spans="1:7" customFormat="1" ht="15" thickBot="1">
      <c r="A3895" s="28">
        <v>15761</v>
      </c>
      <c r="B3895" s="1" t="s">
        <v>9475</v>
      </c>
      <c r="C3895" s="1" t="s">
        <v>6666</v>
      </c>
      <c r="D3895" s="1" t="s">
        <v>5610</v>
      </c>
      <c r="E3895" s="2">
        <v>312.97000000000003</v>
      </c>
      <c r="F3895" s="11"/>
      <c r="G3895" s="31">
        <f>F3895*E3895</f>
        <v>0</v>
      </c>
    </row>
    <row r="3896" spans="1:7" customFormat="1" ht="15" thickBot="1">
      <c r="A3896" s="28">
        <v>15762</v>
      </c>
      <c r="B3896" s="1" t="s">
        <v>26392</v>
      </c>
      <c r="C3896" s="1" t="s">
        <v>5492</v>
      </c>
      <c r="D3896" s="1" t="s">
        <v>5490</v>
      </c>
      <c r="E3896" s="2">
        <v>2597.14</v>
      </c>
      <c r="F3896" s="11"/>
      <c r="G3896" s="31">
        <f>F3896*E3896</f>
        <v>0</v>
      </c>
    </row>
    <row r="3897" spans="1:7" customFormat="1" ht="15" thickBot="1">
      <c r="A3897" s="28">
        <v>15763</v>
      </c>
      <c r="B3897" s="1" t="s">
        <v>5799</v>
      </c>
      <c r="C3897" s="1" t="s">
        <v>5492</v>
      </c>
      <c r="D3897" s="1" t="s">
        <v>5490</v>
      </c>
      <c r="E3897" s="2">
        <v>2548.4</v>
      </c>
      <c r="F3897" s="11"/>
      <c r="G3897" s="31">
        <f>F3897*E3897</f>
        <v>0</v>
      </c>
    </row>
    <row r="3898" spans="1:7" customFormat="1" ht="15" thickBot="1">
      <c r="A3898" s="28">
        <v>15764</v>
      </c>
      <c r="B3898" s="1" t="s">
        <v>9476</v>
      </c>
      <c r="C3898" s="1" t="s">
        <v>507</v>
      </c>
      <c r="D3898" s="1" t="s">
        <v>5760</v>
      </c>
      <c r="E3898" s="2">
        <v>2973.53</v>
      </c>
      <c r="F3898" s="11"/>
      <c r="G3898" s="31">
        <f>F3898*E3898</f>
        <v>0</v>
      </c>
    </row>
    <row r="3899" spans="1:7" customFormat="1" ht="15" thickBot="1">
      <c r="A3899" s="28">
        <v>15765</v>
      </c>
      <c r="B3899" s="1" t="s">
        <v>9477</v>
      </c>
      <c r="C3899" s="1" t="s">
        <v>507</v>
      </c>
      <c r="D3899" s="1" t="s">
        <v>5760</v>
      </c>
      <c r="E3899" s="2">
        <v>4628.4399999999996</v>
      </c>
      <c r="F3899" s="11"/>
      <c r="G3899" s="31">
        <f>F3899*E3899</f>
        <v>0</v>
      </c>
    </row>
    <row r="3900" spans="1:7" customFormat="1" ht="15" thickBot="1">
      <c r="A3900" s="28">
        <v>15768</v>
      </c>
      <c r="B3900" s="1" t="s">
        <v>26393</v>
      </c>
      <c r="C3900" s="1" t="s">
        <v>145</v>
      </c>
      <c r="D3900" s="1" t="s">
        <v>5720</v>
      </c>
      <c r="E3900" s="2">
        <v>135.44</v>
      </c>
      <c r="F3900" s="11"/>
      <c r="G3900" s="31">
        <f>F3900*E3900</f>
        <v>0</v>
      </c>
    </row>
    <row r="3901" spans="1:7" customFormat="1" ht="15" thickBot="1">
      <c r="A3901" s="28">
        <v>15769</v>
      </c>
      <c r="B3901" s="1" t="s">
        <v>9478</v>
      </c>
      <c r="C3901" s="1" t="s">
        <v>8574</v>
      </c>
      <c r="D3901" s="1" t="s">
        <v>25974</v>
      </c>
      <c r="E3901" s="2">
        <v>285.20999999999998</v>
      </c>
      <c r="F3901" s="11"/>
      <c r="G3901" s="31">
        <f>F3901*E3901</f>
        <v>0</v>
      </c>
    </row>
    <row r="3902" spans="1:7" customFormat="1" ht="15" thickBot="1">
      <c r="A3902" s="28">
        <v>15770</v>
      </c>
      <c r="B3902" s="1" t="s">
        <v>9479</v>
      </c>
      <c r="C3902" s="1" t="s">
        <v>8574</v>
      </c>
      <c r="D3902" s="1" t="s">
        <v>25974</v>
      </c>
      <c r="E3902" s="2">
        <v>677.57</v>
      </c>
      <c r="F3902" s="11"/>
      <c r="G3902" s="31">
        <f>F3902*E3902</f>
        <v>0</v>
      </c>
    </row>
    <row r="3903" spans="1:7" customFormat="1" ht="15" thickBot="1">
      <c r="A3903" s="28">
        <v>15901</v>
      </c>
      <c r="B3903" s="1" t="s">
        <v>9480</v>
      </c>
      <c r="C3903" s="1" t="s">
        <v>8233</v>
      </c>
      <c r="D3903" s="1" t="s">
        <v>7415</v>
      </c>
      <c r="E3903" s="2">
        <v>64.77</v>
      </c>
      <c r="F3903" s="11"/>
      <c r="G3903" s="31">
        <f>F3903*E3903</f>
        <v>0</v>
      </c>
    </row>
    <row r="3904" spans="1:7" customFormat="1" ht="15" thickBot="1">
      <c r="A3904" s="28">
        <v>15902</v>
      </c>
      <c r="B3904" s="1" t="s">
        <v>9481</v>
      </c>
      <c r="C3904" s="1" t="s">
        <v>8233</v>
      </c>
      <c r="D3904" s="1" t="s">
        <v>7415</v>
      </c>
      <c r="E3904" s="2">
        <v>214.36</v>
      </c>
      <c r="F3904" s="11"/>
      <c r="G3904" s="31">
        <f>F3904*E3904</f>
        <v>0</v>
      </c>
    </row>
    <row r="3905" spans="1:7" customFormat="1" ht="15" thickBot="1">
      <c r="A3905" s="28">
        <v>15906</v>
      </c>
      <c r="B3905" s="1" t="s">
        <v>9482</v>
      </c>
      <c r="C3905" s="1" t="s">
        <v>5779</v>
      </c>
      <c r="D3905" s="1" t="s">
        <v>5780</v>
      </c>
      <c r="E3905" s="2">
        <v>230.16</v>
      </c>
      <c r="F3905" s="11"/>
      <c r="G3905" s="31">
        <f>F3905*E3905</f>
        <v>0</v>
      </c>
    </row>
    <row r="3906" spans="1:7" customFormat="1" ht="15" thickBot="1">
      <c r="A3906" s="28">
        <v>15907</v>
      </c>
      <c r="B3906" s="1" t="s">
        <v>9483</v>
      </c>
      <c r="C3906" s="1" t="s">
        <v>4</v>
      </c>
      <c r="D3906" s="1" t="s">
        <v>5411</v>
      </c>
      <c r="E3906" s="2">
        <v>603.53</v>
      </c>
      <c r="F3906" s="11"/>
      <c r="G3906" s="31">
        <f>F3906*E3906</f>
        <v>0</v>
      </c>
    </row>
    <row r="3907" spans="1:7" customFormat="1" ht="15" thickBot="1">
      <c r="A3907" s="28">
        <v>15908</v>
      </c>
      <c r="B3907" s="1" t="s">
        <v>9484</v>
      </c>
      <c r="C3907" s="1" t="s">
        <v>4</v>
      </c>
      <c r="D3907" s="1" t="s">
        <v>5411</v>
      </c>
      <c r="E3907" s="2">
        <v>547.07000000000005</v>
      </c>
      <c r="F3907" s="11"/>
      <c r="G3907" s="31">
        <f>F3907*E3907</f>
        <v>0</v>
      </c>
    </row>
    <row r="3908" spans="1:7" customFormat="1" ht="15" thickBot="1">
      <c r="A3908" s="28">
        <v>15919</v>
      </c>
      <c r="B3908" s="1" t="s">
        <v>9485</v>
      </c>
      <c r="C3908" s="1" t="s">
        <v>6416</v>
      </c>
      <c r="D3908" s="1" t="s">
        <v>7216</v>
      </c>
      <c r="E3908" s="2">
        <v>42.19</v>
      </c>
      <c r="F3908" s="11"/>
      <c r="G3908" s="31">
        <f>F3908*E3908</f>
        <v>0</v>
      </c>
    </row>
    <row r="3909" spans="1:7" customFormat="1" ht="15" thickBot="1">
      <c r="A3909" s="28">
        <v>15921</v>
      </c>
      <c r="B3909" s="1" t="s">
        <v>9486</v>
      </c>
      <c r="C3909" s="1" t="s">
        <v>8574</v>
      </c>
      <c r="D3909" s="1" t="s">
        <v>25974</v>
      </c>
      <c r="E3909" s="2">
        <v>267.48</v>
      </c>
      <c r="F3909" s="11"/>
      <c r="G3909" s="31">
        <f>F3909*E3909</f>
        <v>0</v>
      </c>
    </row>
    <row r="3910" spans="1:7" customFormat="1" ht="15" thickBot="1">
      <c r="A3910" s="28">
        <v>15922</v>
      </c>
      <c r="B3910" s="1" t="s">
        <v>9487</v>
      </c>
      <c r="C3910" s="1" t="s">
        <v>8574</v>
      </c>
      <c r="D3910" s="1" t="s">
        <v>25974</v>
      </c>
      <c r="E3910" s="2">
        <v>613.28</v>
      </c>
      <c r="F3910" s="11"/>
      <c r="G3910" s="31">
        <f>F3910*E3910</f>
        <v>0</v>
      </c>
    </row>
    <row r="3911" spans="1:7" customFormat="1" ht="15" thickBot="1">
      <c r="A3911" s="28">
        <v>15923</v>
      </c>
      <c r="B3911" s="1" t="s">
        <v>17540</v>
      </c>
      <c r="C3911" s="1" t="s">
        <v>5450</v>
      </c>
      <c r="D3911" s="1" t="s">
        <v>25974</v>
      </c>
      <c r="E3911" s="2">
        <v>517.22</v>
      </c>
      <c r="F3911" s="11"/>
      <c r="G3911" s="31">
        <f>F3911*E3911</f>
        <v>0</v>
      </c>
    </row>
    <row r="3912" spans="1:7" customFormat="1" ht="15" thickBot="1">
      <c r="A3912" s="28">
        <v>15924</v>
      </c>
      <c r="B3912" s="1" t="s">
        <v>9488</v>
      </c>
      <c r="C3912" s="1" t="s">
        <v>5450</v>
      </c>
      <c r="D3912" s="1" t="s">
        <v>25974</v>
      </c>
      <c r="E3912" s="2">
        <v>876.32</v>
      </c>
      <c r="F3912" s="11"/>
      <c r="G3912" s="31">
        <f>F3912*E3912</f>
        <v>0</v>
      </c>
    </row>
    <row r="3913" spans="1:7" customFormat="1" ht="15" thickBot="1">
      <c r="A3913" s="28">
        <v>15925</v>
      </c>
      <c r="B3913" s="1" t="s">
        <v>9489</v>
      </c>
      <c r="C3913" s="1" t="s">
        <v>23984</v>
      </c>
      <c r="D3913" s="1" t="s">
        <v>6429</v>
      </c>
      <c r="E3913" s="2">
        <v>10.54</v>
      </c>
      <c r="F3913" s="11"/>
      <c r="G3913" s="31">
        <f>F3913*E3913</f>
        <v>0</v>
      </c>
    </row>
    <row r="3914" spans="1:7" customFormat="1" ht="15" thickBot="1">
      <c r="A3914" s="28">
        <v>15932</v>
      </c>
      <c r="B3914" s="1" t="s">
        <v>9490</v>
      </c>
      <c r="C3914" s="1" t="s">
        <v>5457</v>
      </c>
      <c r="D3914" s="1" t="s">
        <v>6041</v>
      </c>
      <c r="E3914" s="2">
        <v>151.63999999999999</v>
      </c>
      <c r="F3914" s="11"/>
      <c r="G3914" s="31">
        <f>F3914*E3914</f>
        <v>0</v>
      </c>
    </row>
    <row r="3915" spans="1:7" customFormat="1" ht="15" thickBot="1">
      <c r="A3915" s="28">
        <v>15981</v>
      </c>
      <c r="B3915" s="1" t="s">
        <v>9492</v>
      </c>
      <c r="C3915" s="1" t="s">
        <v>5543</v>
      </c>
      <c r="D3915" s="1" t="s">
        <v>5713</v>
      </c>
      <c r="E3915" s="2">
        <v>118.89</v>
      </c>
      <c r="F3915" s="11"/>
      <c r="G3915" s="31">
        <f>F3915*E3915</f>
        <v>0</v>
      </c>
    </row>
    <row r="3916" spans="1:7" customFormat="1" ht="15" thickBot="1">
      <c r="A3916" s="28">
        <v>15995</v>
      </c>
      <c r="B3916" s="1" t="s">
        <v>26394</v>
      </c>
      <c r="C3916" s="1" t="s">
        <v>23984</v>
      </c>
      <c r="D3916" s="1" t="s">
        <v>7957</v>
      </c>
      <c r="E3916" s="2">
        <v>78.61</v>
      </c>
      <c r="F3916" s="11"/>
      <c r="G3916" s="31">
        <f>F3916*E3916</f>
        <v>0</v>
      </c>
    </row>
    <row r="3917" spans="1:7" customFormat="1" ht="15" thickBot="1">
      <c r="A3917" s="28">
        <v>16003</v>
      </c>
      <c r="B3917" s="1" t="s">
        <v>9493</v>
      </c>
      <c r="C3917" s="1" t="s">
        <v>23984</v>
      </c>
      <c r="D3917" s="1" t="s">
        <v>7305</v>
      </c>
      <c r="E3917" s="2">
        <v>434.57</v>
      </c>
      <c r="F3917" s="11"/>
      <c r="G3917" s="31">
        <f>F3917*E3917</f>
        <v>0</v>
      </c>
    </row>
    <row r="3918" spans="1:7" customFormat="1" ht="15" thickBot="1">
      <c r="A3918" s="28">
        <v>16010</v>
      </c>
      <c r="B3918" s="1" t="s">
        <v>9494</v>
      </c>
      <c r="C3918" s="1" t="s">
        <v>6767</v>
      </c>
      <c r="D3918" s="1" t="s">
        <v>9473</v>
      </c>
      <c r="E3918" s="2">
        <v>195.92</v>
      </c>
      <c r="F3918" s="11"/>
      <c r="G3918" s="31">
        <f>F3918*E3918</f>
        <v>0</v>
      </c>
    </row>
    <row r="3919" spans="1:7" customFormat="1" ht="15" thickBot="1">
      <c r="A3919" s="28">
        <v>16016</v>
      </c>
      <c r="B3919" s="1" t="s">
        <v>9495</v>
      </c>
      <c r="C3919" s="1" t="s">
        <v>6378</v>
      </c>
      <c r="D3919" s="1" t="s">
        <v>6371</v>
      </c>
      <c r="E3919" s="2">
        <v>53.26</v>
      </c>
      <c r="F3919" s="11"/>
      <c r="G3919" s="31">
        <f>F3919*E3919</f>
        <v>0</v>
      </c>
    </row>
    <row r="3920" spans="1:7" customFormat="1" ht="15" thickBot="1">
      <c r="A3920" s="28">
        <v>16017</v>
      </c>
      <c r="B3920" s="1" t="s">
        <v>9496</v>
      </c>
      <c r="C3920" s="1" t="s">
        <v>23984</v>
      </c>
      <c r="D3920" s="1" t="s">
        <v>8169</v>
      </c>
      <c r="E3920" s="2">
        <v>14.4</v>
      </c>
      <c r="F3920" s="11"/>
      <c r="G3920" s="31">
        <f>F3920*E3920</f>
        <v>0</v>
      </c>
    </row>
    <row r="3921" spans="1:7" customFormat="1" ht="15" thickBot="1">
      <c r="A3921" s="28">
        <v>16025</v>
      </c>
      <c r="B3921" s="1" t="s">
        <v>9497</v>
      </c>
      <c r="C3921" s="1" t="s">
        <v>8591</v>
      </c>
      <c r="D3921" s="1" t="s">
        <v>7043</v>
      </c>
      <c r="E3921" s="2">
        <v>253.37</v>
      </c>
      <c r="F3921" s="11"/>
      <c r="G3921" s="31">
        <f>F3921*E3921</f>
        <v>0</v>
      </c>
    </row>
    <row r="3922" spans="1:7" customFormat="1" ht="15" thickBot="1">
      <c r="A3922" s="28">
        <v>16027</v>
      </c>
      <c r="B3922" s="1" t="s">
        <v>9498</v>
      </c>
      <c r="C3922" s="1" t="s">
        <v>9499</v>
      </c>
      <c r="D3922" s="1" t="s">
        <v>7043</v>
      </c>
      <c r="E3922" s="2">
        <v>224.45</v>
      </c>
      <c r="F3922" s="11"/>
      <c r="G3922" s="31">
        <f>F3922*E3922</f>
        <v>0</v>
      </c>
    </row>
    <row r="3923" spans="1:7" customFormat="1" ht="15" thickBot="1">
      <c r="A3923" s="28">
        <v>16029</v>
      </c>
      <c r="B3923" s="1" t="s">
        <v>9500</v>
      </c>
      <c r="C3923" s="1" t="s">
        <v>7678</v>
      </c>
      <c r="D3923" s="1" t="s">
        <v>7043</v>
      </c>
      <c r="E3923" s="2">
        <v>160.05000000000001</v>
      </c>
      <c r="F3923" s="11"/>
      <c r="G3923" s="31">
        <f>F3923*E3923</f>
        <v>0</v>
      </c>
    </row>
    <row r="3924" spans="1:7" customFormat="1" ht="15" thickBot="1">
      <c r="A3924" s="28">
        <v>16061</v>
      </c>
      <c r="B3924" s="1" t="s">
        <v>26395</v>
      </c>
      <c r="C3924" s="1" t="s">
        <v>26396</v>
      </c>
      <c r="D3924" s="1" t="s">
        <v>9473</v>
      </c>
      <c r="E3924" s="2">
        <v>103.7</v>
      </c>
      <c r="F3924" s="11"/>
      <c r="G3924" s="31">
        <f>F3924*E3924</f>
        <v>0</v>
      </c>
    </row>
    <row r="3925" spans="1:7" customFormat="1" ht="15" thickBot="1">
      <c r="A3925" s="28">
        <v>16071</v>
      </c>
      <c r="B3925" s="1" t="s">
        <v>9501</v>
      </c>
      <c r="C3925" s="1" t="s">
        <v>3738</v>
      </c>
      <c r="D3925" s="1" t="s">
        <v>5411</v>
      </c>
      <c r="E3925" s="2">
        <v>839.11</v>
      </c>
      <c r="F3925" s="11"/>
      <c r="G3925" s="31">
        <f>F3925*E3925</f>
        <v>0</v>
      </c>
    </row>
    <row r="3926" spans="1:7" customFormat="1" ht="15" thickBot="1">
      <c r="A3926" s="28">
        <v>16085</v>
      </c>
      <c r="B3926" s="1" t="s">
        <v>9502</v>
      </c>
      <c r="C3926" s="1" t="s">
        <v>8233</v>
      </c>
      <c r="D3926" s="1" t="s">
        <v>25974</v>
      </c>
      <c r="E3926" s="2">
        <v>59.11</v>
      </c>
      <c r="F3926" s="11"/>
      <c r="G3926" s="31">
        <f>F3926*E3926</f>
        <v>0</v>
      </c>
    </row>
    <row r="3927" spans="1:7" customFormat="1" ht="15" thickBot="1">
      <c r="A3927" s="28">
        <v>16086</v>
      </c>
      <c r="B3927" s="1" t="s">
        <v>9503</v>
      </c>
      <c r="C3927" s="1" t="s">
        <v>8233</v>
      </c>
      <c r="D3927" s="1" t="s">
        <v>25974</v>
      </c>
      <c r="E3927" s="2">
        <v>73.89</v>
      </c>
      <c r="F3927" s="11"/>
      <c r="G3927" s="31">
        <f>F3927*E3927</f>
        <v>0</v>
      </c>
    </row>
    <row r="3928" spans="1:7" customFormat="1" ht="15" thickBot="1">
      <c r="A3928" s="28">
        <v>16153</v>
      </c>
      <c r="B3928" s="1" t="s">
        <v>9504</v>
      </c>
      <c r="C3928" s="1" t="s">
        <v>8574</v>
      </c>
      <c r="D3928" s="1" t="s">
        <v>5720</v>
      </c>
      <c r="E3928" s="2">
        <v>621.46</v>
      </c>
      <c r="F3928" s="11"/>
      <c r="G3928" s="31">
        <f>F3928*E3928</f>
        <v>0</v>
      </c>
    </row>
    <row r="3929" spans="1:7" customFormat="1" ht="15" thickBot="1">
      <c r="A3929" s="28">
        <v>16174</v>
      </c>
      <c r="B3929" s="1" t="s">
        <v>9505</v>
      </c>
      <c r="C3929" s="1" t="s">
        <v>6454</v>
      </c>
      <c r="D3929" s="1" t="s">
        <v>6354</v>
      </c>
      <c r="E3929" s="2">
        <v>69.42</v>
      </c>
      <c r="F3929" s="11"/>
      <c r="G3929" s="31">
        <f>F3929*E3929</f>
        <v>0</v>
      </c>
    </row>
    <row r="3930" spans="1:7" customFormat="1" ht="15" thickBot="1">
      <c r="A3930" s="28">
        <v>16195</v>
      </c>
      <c r="B3930" s="1" t="s">
        <v>9506</v>
      </c>
      <c r="C3930" s="1" t="s">
        <v>6731</v>
      </c>
      <c r="D3930" s="1" t="s">
        <v>5560</v>
      </c>
      <c r="E3930" s="2">
        <v>424.75</v>
      </c>
      <c r="F3930" s="11"/>
      <c r="G3930" s="31">
        <f>F3930*E3930</f>
        <v>0</v>
      </c>
    </row>
    <row r="3931" spans="1:7" customFormat="1" ht="15" thickBot="1">
      <c r="A3931" s="28">
        <v>16196</v>
      </c>
      <c r="B3931" s="1" t="s">
        <v>9507</v>
      </c>
      <c r="C3931" s="1" t="s">
        <v>8593</v>
      </c>
      <c r="D3931" s="1" t="s">
        <v>8157</v>
      </c>
      <c r="E3931" s="2">
        <v>724.17</v>
      </c>
      <c r="F3931" s="11"/>
      <c r="G3931" s="31">
        <f>F3931*E3931</f>
        <v>0</v>
      </c>
    </row>
    <row r="3932" spans="1:7" customFormat="1" ht="15" thickBot="1">
      <c r="A3932" s="28">
        <v>16198</v>
      </c>
      <c r="B3932" s="1" t="s">
        <v>9508</v>
      </c>
      <c r="C3932" s="1" t="s">
        <v>4765</v>
      </c>
      <c r="D3932" s="1" t="s">
        <v>5733</v>
      </c>
      <c r="E3932" s="2">
        <v>532.51</v>
      </c>
      <c r="F3932" s="11"/>
      <c r="G3932" s="31">
        <f>F3932*E3932</f>
        <v>0</v>
      </c>
    </row>
    <row r="3933" spans="1:7" customFormat="1" ht="15" thickBot="1">
      <c r="A3933" s="28">
        <v>16200</v>
      </c>
      <c r="B3933" s="1" t="s">
        <v>9510</v>
      </c>
      <c r="C3933" s="1" t="s">
        <v>9509</v>
      </c>
      <c r="D3933" s="1" t="s">
        <v>5733</v>
      </c>
      <c r="E3933" s="2">
        <v>544.91</v>
      </c>
      <c r="F3933" s="11"/>
      <c r="G3933" s="31">
        <f>F3933*E3933</f>
        <v>0</v>
      </c>
    </row>
    <row r="3934" spans="1:7" customFormat="1" ht="15" thickBot="1">
      <c r="A3934" s="28">
        <v>16221</v>
      </c>
      <c r="B3934" s="1" t="s">
        <v>9511</v>
      </c>
      <c r="C3934" s="1" t="s">
        <v>23984</v>
      </c>
      <c r="D3934" s="1" t="s">
        <v>7177</v>
      </c>
      <c r="E3934" s="2">
        <v>134.02000000000001</v>
      </c>
      <c r="F3934" s="11"/>
      <c r="G3934" s="31">
        <f>F3934*E3934</f>
        <v>0</v>
      </c>
    </row>
    <row r="3935" spans="1:7" customFormat="1" ht="15" thickBot="1">
      <c r="A3935" s="28">
        <v>16222</v>
      </c>
      <c r="B3935" s="1" t="s">
        <v>9512</v>
      </c>
      <c r="C3935" s="1" t="s">
        <v>23984</v>
      </c>
      <c r="D3935" s="1" t="s">
        <v>7177</v>
      </c>
      <c r="E3935" s="2">
        <v>134.02000000000001</v>
      </c>
      <c r="F3935" s="11"/>
      <c r="G3935" s="31">
        <f>F3935*E3935</f>
        <v>0</v>
      </c>
    </row>
    <row r="3936" spans="1:7" customFormat="1" ht="15" thickBot="1">
      <c r="A3936" s="28">
        <v>16241</v>
      </c>
      <c r="B3936" s="1" t="s">
        <v>9513</v>
      </c>
      <c r="C3936" s="1" t="s">
        <v>8995</v>
      </c>
      <c r="D3936" s="1" t="s">
        <v>5400</v>
      </c>
      <c r="E3936" s="2">
        <v>874.58</v>
      </c>
      <c r="F3936" s="11"/>
      <c r="G3936" s="31">
        <f>F3936*E3936</f>
        <v>0</v>
      </c>
    </row>
    <row r="3937" spans="1:7" customFormat="1" ht="15" thickBot="1">
      <c r="A3937" s="28">
        <v>16242</v>
      </c>
      <c r="B3937" s="1" t="s">
        <v>5800</v>
      </c>
      <c r="C3937" s="1" t="s">
        <v>5801</v>
      </c>
      <c r="D3937" s="1" t="s">
        <v>5400</v>
      </c>
      <c r="E3937" s="2">
        <v>1036.44</v>
      </c>
      <c r="F3937" s="11"/>
      <c r="G3937" s="31">
        <f>F3937*E3937</f>
        <v>0</v>
      </c>
    </row>
    <row r="3938" spans="1:7" customFormat="1" ht="15" thickBot="1">
      <c r="A3938" s="28">
        <v>16251</v>
      </c>
      <c r="B3938" s="1" t="s">
        <v>26397</v>
      </c>
      <c r="C3938" s="1" t="s">
        <v>5955</v>
      </c>
      <c r="D3938" s="1" t="s">
        <v>5475</v>
      </c>
      <c r="E3938" s="2">
        <v>577.04</v>
      </c>
      <c r="F3938" s="11"/>
      <c r="G3938" s="31">
        <f>F3938*E3938</f>
        <v>0</v>
      </c>
    </row>
    <row r="3939" spans="1:7" customFormat="1" ht="15" thickBot="1">
      <c r="A3939" s="28">
        <v>16252</v>
      </c>
      <c r="B3939" s="1" t="s">
        <v>9514</v>
      </c>
      <c r="C3939" s="1" t="s">
        <v>5955</v>
      </c>
      <c r="D3939" s="1" t="s">
        <v>5475</v>
      </c>
      <c r="E3939" s="2">
        <v>721.21</v>
      </c>
      <c r="F3939" s="11"/>
      <c r="G3939" s="31">
        <f>F3939*E3939</f>
        <v>0</v>
      </c>
    </row>
    <row r="3940" spans="1:7" customFormat="1" ht="15" thickBot="1">
      <c r="A3940" s="28">
        <v>16253</v>
      </c>
      <c r="B3940" s="1" t="s">
        <v>9515</v>
      </c>
      <c r="C3940" s="1" t="s">
        <v>5486</v>
      </c>
      <c r="D3940" s="1" t="s">
        <v>5495</v>
      </c>
      <c r="E3940" s="2">
        <v>105.51</v>
      </c>
      <c r="F3940" s="11"/>
      <c r="G3940" s="31">
        <f>F3940*E3940</f>
        <v>0</v>
      </c>
    </row>
    <row r="3941" spans="1:7" customFormat="1" ht="15" thickBot="1">
      <c r="A3941" s="28">
        <v>16254</v>
      </c>
      <c r="B3941" s="1" t="s">
        <v>9516</v>
      </c>
      <c r="C3941" s="1" t="s">
        <v>5486</v>
      </c>
      <c r="D3941" s="1" t="s">
        <v>5495</v>
      </c>
      <c r="E3941" s="2">
        <v>146.4</v>
      </c>
      <c r="F3941" s="11"/>
      <c r="G3941" s="31">
        <f>F3941*E3941</f>
        <v>0</v>
      </c>
    </row>
    <row r="3942" spans="1:7" customFormat="1" ht="15" thickBot="1">
      <c r="A3942" s="28">
        <v>16255</v>
      </c>
      <c r="B3942" s="1" t="s">
        <v>9517</v>
      </c>
      <c r="C3942" s="1" t="s">
        <v>5486</v>
      </c>
      <c r="D3942" s="1" t="s">
        <v>5495</v>
      </c>
      <c r="E3942" s="2">
        <v>231.3</v>
      </c>
      <c r="F3942" s="11"/>
      <c r="G3942" s="31">
        <f>F3942*E3942</f>
        <v>0</v>
      </c>
    </row>
    <row r="3943" spans="1:7" customFormat="1" ht="15" thickBot="1">
      <c r="A3943" s="28">
        <v>16256</v>
      </c>
      <c r="B3943" s="1" t="s">
        <v>26398</v>
      </c>
      <c r="C3943" s="1" t="s">
        <v>5955</v>
      </c>
      <c r="D3943" s="1" t="s">
        <v>16350</v>
      </c>
      <c r="E3943" s="2">
        <v>26482.2</v>
      </c>
      <c r="F3943" s="11"/>
      <c r="G3943" s="31">
        <f>F3943*E3943</f>
        <v>0</v>
      </c>
    </row>
    <row r="3944" spans="1:7" customFormat="1" ht="15" thickBot="1">
      <c r="A3944" s="28">
        <v>16282</v>
      </c>
      <c r="B3944" s="1" t="s">
        <v>26399</v>
      </c>
      <c r="C3944" s="1" t="s">
        <v>23984</v>
      </c>
      <c r="D3944" s="1" t="s">
        <v>6354</v>
      </c>
      <c r="E3944" s="2">
        <v>145.44</v>
      </c>
      <c r="F3944" s="11"/>
      <c r="G3944" s="31">
        <f>F3944*E3944</f>
        <v>0</v>
      </c>
    </row>
    <row r="3945" spans="1:7" customFormat="1" ht="15" thickBot="1">
      <c r="A3945" s="28">
        <v>16283</v>
      </c>
      <c r="B3945" s="1" t="s">
        <v>9519</v>
      </c>
      <c r="C3945" s="1" t="s">
        <v>5287</v>
      </c>
      <c r="D3945" s="1" t="s">
        <v>6354</v>
      </c>
      <c r="E3945" s="2">
        <v>145.44</v>
      </c>
      <c r="F3945" s="11"/>
      <c r="G3945" s="31">
        <f>F3945*E3945</f>
        <v>0</v>
      </c>
    </row>
    <row r="3946" spans="1:7" customFormat="1" ht="15" thickBot="1">
      <c r="A3946" s="28">
        <v>16293</v>
      </c>
      <c r="B3946" s="1" t="s">
        <v>15113</v>
      </c>
      <c r="C3946" s="1" t="s">
        <v>6416</v>
      </c>
      <c r="D3946" s="1" t="s">
        <v>6486</v>
      </c>
      <c r="E3946" s="2">
        <v>64.02</v>
      </c>
      <c r="F3946" s="11"/>
      <c r="G3946" s="31">
        <f>F3946*E3946</f>
        <v>0</v>
      </c>
    </row>
    <row r="3947" spans="1:7" customFormat="1" ht="15" thickBot="1">
      <c r="A3947" s="28">
        <v>16300</v>
      </c>
      <c r="B3947" s="1" t="s">
        <v>9520</v>
      </c>
      <c r="C3947" s="1" t="s">
        <v>3832</v>
      </c>
      <c r="D3947" s="1" t="s">
        <v>5645</v>
      </c>
      <c r="E3947" s="2">
        <v>19.61</v>
      </c>
      <c r="F3947" s="11"/>
      <c r="G3947" s="31">
        <f>F3947*E3947</f>
        <v>0</v>
      </c>
    </row>
    <row r="3948" spans="1:7" customFormat="1" ht="15" thickBot="1">
      <c r="A3948" s="28">
        <v>16317</v>
      </c>
      <c r="B3948" s="1" t="s">
        <v>9521</v>
      </c>
      <c r="C3948" s="1" t="s">
        <v>8248</v>
      </c>
      <c r="D3948" s="1" t="s">
        <v>9043</v>
      </c>
      <c r="E3948" s="2">
        <v>111.36</v>
      </c>
      <c r="F3948" s="11"/>
      <c r="G3948" s="31">
        <f>F3948*E3948</f>
        <v>0</v>
      </c>
    </row>
    <row r="3949" spans="1:7" customFormat="1" ht="15" thickBot="1">
      <c r="A3949" s="28">
        <v>16318</v>
      </c>
      <c r="B3949" s="1" t="s">
        <v>9522</v>
      </c>
      <c r="C3949" s="1" t="s">
        <v>8248</v>
      </c>
      <c r="D3949" s="1" t="s">
        <v>9043</v>
      </c>
      <c r="E3949" s="2">
        <v>207.22</v>
      </c>
      <c r="F3949" s="11"/>
      <c r="G3949" s="31">
        <f>F3949*E3949</f>
        <v>0</v>
      </c>
    </row>
    <row r="3950" spans="1:7" customFormat="1" ht="15" thickBot="1">
      <c r="A3950" s="28">
        <v>16321</v>
      </c>
      <c r="B3950" s="1" t="s">
        <v>9523</v>
      </c>
      <c r="C3950" s="1" t="s">
        <v>8472</v>
      </c>
      <c r="D3950" s="1" t="s">
        <v>5495</v>
      </c>
      <c r="E3950" s="2">
        <v>577.55999999999995</v>
      </c>
      <c r="F3950" s="11"/>
      <c r="G3950" s="31">
        <f>F3950*E3950</f>
        <v>0</v>
      </c>
    </row>
    <row r="3951" spans="1:7" customFormat="1" ht="15" thickBot="1">
      <c r="A3951" s="28">
        <v>16339</v>
      </c>
      <c r="B3951" s="1" t="s">
        <v>9524</v>
      </c>
      <c r="C3951" s="1" t="s">
        <v>6399</v>
      </c>
      <c r="D3951" s="1" t="s">
        <v>8592</v>
      </c>
      <c r="E3951" s="2">
        <v>271.3</v>
      </c>
      <c r="F3951" s="11"/>
      <c r="G3951" s="31">
        <f>F3951*E3951</f>
        <v>0</v>
      </c>
    </row>
    <row r="3952" spans="1:7" customFormat="1" ht="15" thickBot="1">
      <c r="A3952" s="28">
        <v>16342</v>
      </c>
      <c r="B3952" s="1" t="s">
        <v>9525</v>
      </c>
      <c r="C3952" s="1" t="s">
        <v>5807</v>
      </c>
      <c r="D3952" s="1" t="s">
        <v>5521</v>
      </c>
      <c r="E3952" s="2">
        <v>286.11</v>
      </c>
      <c r="F3952" s="11"/>
      <c r="G3952" s="31">
        <f>F3952*E3952</f>
        <v>0</v>
      </c>
    </row>
    <row r="3953" spans="1:7" customFormat="1" ht="15" thickBot="1">
      <c r="A3953" s="28">
        <v>16343</v>
      </c>
      <c r="B3953" s="1" t="s">
        <v>9526</v>
      </c>
      <c r="C3953" s="1" t="s">
        <v>5807</v>
      </c>
      <c r="D3953" s="1" t="s">
        <v>5521</v>
      </c>
      <c r="E3953" s="2">
        <v>472.22</v>
      </c>
      <c r="F3953" s="11"/>
      <c r="G3953" s="31">
        <f>F3953*E3953</f>
        <v>0</v>
      </c>
    </row>
    <row r="3954" spans="1:7" customFormat="1" ht="15" thickBot="1">
      <c r="A3954" s="28">
        <v>16344</v>
      </c>
      <c r="B3954" s="1" t="s">
        <v>9527</v>
      </c>
      <c r="C3954" s="1" t="s">
        <v>5807</v>
      </c>
      <c r="D3954" s="1" t="s">
        <v>5521</v>
      </c>
      <c r="E3954" s="2">
        <v>293.06</v>
      </c>
      <c r="F3954" s="11"/>
      <c r="G3954" s="31">
        <f>F3954*E3954</f>
        <v>0</v>
      </c>
    </row>
    <row r="3955" spans="1:7" customFormat="1" ht="15" thickBot="1">
      <c r="A3955" s="28">
        <v>16345</v>
      </c>
      <c r="B3955" s="1" t="s">
        <v>9528</v>
      </c>
      <c r="C3955" s="1" t="s">
        <v>5807</v>
      </c>
      <c r="D3955" s="1" t="s">
        <v>5521</v>
      </c>
      <c r="E3955" s="2">
        <v>310.42</v>
      </c>
      <c r="F3955" s="11"/>
      <c r="G3955" s="31">
        <f>F3955*E3955</f>
        <v>0</v>
      </c>
    </row>
    <row r="3956" spans="1:7" customFormat="1" ht="15" thickBot="1">
      <c r="A3956" s="28">
        <v>16346</v>
      </c>
      <c r="B3956" s="1" t="s">
        <v>9529</v>
      </c>
      <c r="C3956" s="1" t="s">
        <v>5807</v>
      </c>
      <c r="D3956" s="1" t="s">
        <v>5521</v>
      </c>
      <c r="E3956" s="2">
        <v>486.81</v>
      </c>
      <c r="F3956" s="11"/>
      <c r="G3956" s="31">
        <f>F3956*E3956</f>
        <v>0</v>
      </c>
    </row>
    <row r="3957" spans="1:7" customFormat="1" ht="15" thickBot="1">
      <c r="A3957" s="28">
        <v>16374</v>
      </c>
      <c r="B3957" s="1" t="s">
        <v>9531</v>
      </c>
      <c r="C3957" s="1" t="s">
        <v>99</v>
      </c>
      <c r="D3957" s="1" t="s">
        <v>5888</v>
      </c>
      <c r="E3957" s="2">
        <v>956.41</v>
      </c>
      <c r="F3957" s="11"/>
      <c r="G3957" s="31">
        <f>F3957*E3957</f>
        <v>0</v>
      </c>
    </row>
    <row r="3958" spans="1:7" customFormat="1" ht="15" thickBot="1">
      <c r="A3958" s="28">
        <v>16375</v>
      </c>
      <c r="B3958" s="1" t="s">
        <v>18714</v>
      </c>
      <c r="C3958" s="1" t="s">
        <v>99</v>
      </c>
      <c r="D3958" s="1" t="s">
        <v>5888</v>
      </c>
      <c r="E3958" s="2">
        <v>470.9</v>
      </c>
      <c r="F3958" s="11"/>
      <c r="G3958" s="31">
        <f>F3958*E3958</f>
        <v>0</v>
      </c>
    </row>
    <row r="3959" spans="1:7" customFormat="1" ht="15" thickBot="1">
      <c r="A3959" s="28">
        <v>16376</v>
      </c>
      <c r="B3959" s="1" t="s">
        <v>9532</v>
      </c>
      <c r="C3959" s="1" t="s">
        <v>23984</v>
      </c>
      <c r="D3959" s="1" t="s">
        <v>7057</v>
      </c>
      <c r="E3959" s="2">
        <v>47.64</v>
      </c>
      <c r="F3959" s="11"/>
      <c r="G3959" s="31">
        <f>F3959*E3959</f>
        <v>0</v>
      </c>
    </row>
    <row r="3960" spans="1:7" customFormat="1" ht="15" thickBot="1">
      <c r="A3960" s="28">
        <v>16395</v>
      </c>
      <c r="B3960" s="1" t="s">
        <v>9533</v>
      </c>
      <c r="C3960" s="1" t="s">
        <v>23984</v>
      </c>
      <c r="D3960" s="1" t="s">
        <v>7043</v>
      </c>
      <c r="E3960" s="2">
        <v>82.04</v>
      </c>
      <c r="F3960" s="11"/>
      <c r="G3960" s="31">
        <f>F3960*E3960</f>
        <v>0</v>
      </c>
    </row>
    <row r="3961" spans="1:7" customFormat="1" ht="15" thickBot="1">
      <c r="A3961" s="28">
        <v>16398</v>
      </c>
      <c r="B3961" s="1" t="s">
        <v>9534</v>
      </c>
      <c r="C3961" s="1" t="s">
        <v>8008</v>
      </c>
      <c r="D3961" s="1" t="s">
        <v>8009</v>
      </c>
      <c r="E3961" s="2">
        <v>3319.88</v>
      </c>
      <c r="F3961" s="11"/>
      <c r="G3961" s="31">
        <f>F3961*E3961</f>
        <v>0</v>
      </c>
    </row>
    <row r="3962" spans="1:7" customFormat="1" ht="15" thickBot="1">
      <c r="A3962" s="28">
        <v>16399</v>
      </c>
      <c r="B3962" s="1" t="s">
        <v>9535</v>
      </c>
      <c r="C3962" s="1" t="s">
        <v>5955</v>
      </c>
      <c r="D3962" s="1" t="s">
        <v>5411</v>
      </c>
      <c r="E3962" s="2">
        <v>691.26</v>
      </c>
      <c r="F3962" s="11"/>
      <c r="G3962" s="31">
        <f>F3962*E3962</f>
        <v>0</v>
      </c>
    </row>
    <row r="3963" spans="1:7" customFormat="1" ht="15" thickBot="1">
      <c r="A3963" s="28">
        <v>16401</v>
      </c>
      <c r="B3963" s="1" t="s">
        <v>9536</v>
      </c>
      <c r="C3963" s="1" t="s">
        <v>8972</v>
      </c>
      <c r="D3963" s="1" t="s">
        <v>5752</v>
      </c>
      <c r="E3963" s="2">
        <v>546.53</v>
      </c>
      <c r="F3963" s="11"/>
      <c r="G3963" s="31">
        <f>F3963*E3963</f>
        <v>0</v>
      </c>
    </row>
    <row r="3964" spans="1:7" customFormat="1" ht="15" thickBot="1">
      <c r="A3964" s="28">
        <v>16403</v>
      </c>
      <c r="B3964" s="1" t="s">
        <v>9537</v>
      </c>
      <c r="C3964" s="1" t="s">
        <v>23984</v>
      </c>
      <c r="D3964" s="1" t="s">
        <v>6927</v>
      </c>
      <c r="E3964" s="2">
        <v>33.42</v>
      </c>
      <c r="F3964" s="11"/>
      <c r="G3964" s="31">
        <f>F3964*E3964</f>
        <v>0</v>
      </c>
    </row>
    <row r="3965" spans="1:7" customFormat="1" ht="15" thickBot="1">
      <c r="A3965" s="28">
        <v>16405</v>
      </c>
      <c r="B3965" s="1" t="s">
        <v>9538</v>
      </c>
      <c r="C3965" s="1" t="s">
        <v>23984</v>
      </c>
      <c r="D3965" s="1" t="s">
        <v>6927</v>
      </c>
      <c r="E3965" s="2">
        <v>61.97</v>
      </c>
      <c r="F3965" s="11"/>
      <c r="G3965" s="31">
        <f>F3965*E3965</f>
        <v>0</v>
      </c>
    </row>
    <row r="3966" spans="1:7" customFormat="1" ht="15" thickBot="1">
      <c r="A3966" s="28">
        <v>16425</v>
      </c>
      <c r="B3966" s="1" t="s">
        <v>9539</v>
      </c>
      <c r="C3966" s="1" t="s">
        <v>9540</v>
      </c>
      <c r="D3966" s="1" t="s">
        <v>7314</v>
      </c>
      <c r="E3966" s="2">
        <v>731.26</v>
      </c>
      <c r="F3966" s="11"/>
      <c r="G3966" s="31">
        <f>F3966*E3966</f>
        <v>0</v>
      </c>
    </row>
    <row r="3967" spans="1:7" customFormat="1" ht="15" thickBot="1">
      <c r="A3967" s="28">
        <v>16428</v>
      </c>
      <c r="B3967" s="1" t="s">
        <v>9541</v>
      </c>
      <c r="C3967" s="1" t="s">
        <v>23984</v>
      </c>
      <c r="D3967" s="1" t="s">
        <v>7043</v>
      </c>
      <c r="E3967" s="2">
        <v>85.81</v>
      </c>
      <c r="F3967" s="11"/>
      <c r="G3967" s="31">
        <f>F3967*E3967</f>
        <v>0</v>
      </c>
    </row>
    <row r="3968" spans="1:7" customFormat="1" ht="15" thickBot="1">
      <c r="A3968" s="28">
        <v>16436</v>
      </c>
      <c r="B3968" s="1" t="s">
        <v>9542</v>
      </c>
      <c r="C3968" s="1" t="s">
        <v>23984</v>
      </c>
      <c r="D3968" s="1" t="s">
        <v>7340</v>
      </c>
      <c r="E3968" s="2">
        <v>53.54</v>
      </c>
      <c r="F3968" s="11"/>
      <c r="G3968" s="31">
        <f>F3968*E3968</f>
        <v>0</v>
      </c>
    </row>
    <row r="3969" spans="1:7" customFormat="1" ht="15" thickBot="1">
      <c r="A3969" s="28">
        <v>16440</v>
      </c>
      <c r="B3969" s="1" t="s">
        <v>9543</v>
      </c>
      <c r="C3969" s="1" t="s">
        <v>23984</v>
      </c>
      <c r="D3969" s="1" t="s">
        <v>7043</v>
      </c>
      <c r="E3969" s="2">
        <v>209.77</v>
      </c>
      <c r="F3969" s="11"/>
      <c r="G3969" s="31">
        <f>F3969*E3969</f>
        <v>0</v>
      </c>
    </row>
    <row r="3970" spans="1:7" customFormat="1" ht="15" thickBot="1">
      <c r="A3970" s="28">
        <v>16441</v>
      </c>
      <c r="B3970" s="1" t="s">
        <v>15140</v>
      </c>
      <c r="C3970" s="1" t="s">
        <v>23984</v>
      </c>
      <c r="D3970" s="1" t="s">
        <v>7043</v>
      </c>
      <c r="E3970" s="2">
        <v>273.93</v>
      </c>
      <c r="F3970" s="11"/>
      <c r="G3970" s="31">
        <f>F3970*E3970</f>
        <v>0</v>
      </c>
    </row>
    <row r="3971" spans="1:7" customFormat="1" ht="15" thickBot="1">
      <c r="A3971" s="28">
        <v>16446</v>
      </c>
      <c r="B3971" s="1" t="s">
        <v>9544</v>
      </c>
      <c r="C3971" s="1" t="s">
        <v>10</v>
      </c>
      <c r="D3971" s="1" t="s">
        <v>5739</v>
      </c>
      <c r="E3971" s="2">
        <v>575.17999999999995</v>
      </c>
      <c r="F3971" s="11"/>
      <c r="G3971" s="31">
        <f>F3971*E3971</f>
        <v>0</v>
      </c>
    </row>
    <row r="3972" spans="1:7" customFormat="1" ht="15" thickBot="1">
      <c r="A3972" s="28">
        <v>16447</v>
      </c>
      <c r="B3972" s="1" t="s">
        <v>9545</v>
      </c>
      <c r="C3972" s="1" t="s">
        <v>226</v>
      </c>
      <c r="D3972" s="1" t="s">
        <v>5645</v>
      </c>
      <c r="E3972" s="2">
        <v>160.93</v>
      </c>
      <c r="F3972" s="11"/>
      <c r="G3972" s="31">
        <f>F3972*E3972</f>
        <v>0</v>
      </c>
    </row>
    <row r="3973" spans="1:7" customFormat="1" ht="15" thickBot="1">
      <c r="A3973" s="28">
        <v>16448</v>
      </c>
      <c r="B3973" s="1" t="s">
        <v>9546</v>
      </c>
      <c r="C3973" s="1" t="s">
        <v>226</v>
      </c>
      <c r="D3973" s="1" t="s">
        <v>5645</v>
      </c>
      <c r="E3973" s="2">
        <v>311.99</v>
      </c>
      <c r="F3973" s="11"/>
      <c r="G3973" s="31">
        <f>F3973*E3973</f>
        <v>0</v>
      </c>
    </row>
    <row r="3974" spans="1:7" customFormat="1" ht="15" thickBot="1">
      <c r="A3974" s="28">
        <v>16449</v>
      </c>
      <c r="B3974" s="1" t="s">
        <v>9547</v>
      </c>
      <c r="C3974" s="1" t="s">
        <v>226</v>
      </c>
      <c r="D3974" s="1" t="s">
        <v>5645</v>
      </c>
      <c r="E3974" s="2">
        <v>571.94000000000005</v>
      </c>
      <c r="F3974" s="11"/>
      <c r="G3974" s="31">
        <f>F3974*E3974</f>
        <v>0</v>
      </c>
    </row>
    <row r="3975" spans="1:7" customFormat="1" ht="15" thickBot="1">
      <c r="A3975" s="28">
        <v>16459</v>
      </c>
      <c r="B3975" s="1" t="s">
        <v>9548</v>
      </c>
      <c r="C3975" s="1" t="s">
        <v>23984</v>
      </c>
      <c r="D3975" s="1" t="s">
        <v>6815</v>
      </c>
      <c r="E3975" s="2">
        <v>24.35</v>
      </c>
      <c r="F3975" s="11"/>
      <c r="G3975" s="31">
        <f>F3975*E3975</f>
        <v>0</v>
      </c>
    </row>
    <row r="3976" spans="1:7" customFormat="1" ht="15" thickBot="1">
      <c r="A3976" s="28">
        <v>16460</v>
      </c>
      <c r="B3976" s="1" t="s">
        <v>9549</v>
      </c>
      <c r="C3976" s="1" t="s">
        <v>23984</v>
      </c>
      <c r="D3976" s="1" t="s">
        <v>6815</v>
      </c>
      <c r="E3976" s="2">
        <v>19.690000000000001</v>
      </c>
      <c r="F3976" s="11"/>
      <c r="G3976" s="31">
        <f>F3976*E3976</f>
        <v>0</v>
      </c>
    </row>
    <row r="3977" spans="1:7" customFormat="1" ht="15" thickBot="1">
      <c r="A3977" s="28">
        <v>16472</v>
      </c>
      <c r="B3977" s="1" t="s">
        <v>9550</v>
      </c>
      <c r="C3977" s="1" t="s">
        <v>23984</v>
      </c>
      <c r="D3977" s="1" t="s">
        <v>6815</v>
      </c>
      <c r="E3977" s="2">
        <v>12.59</v>
      </c>
      <c r="F3977" s="11"/>
      <c r="G3977" s="31">
        <f>F3977*E3977</f>
        <v>0</v>
      </c>
    </row>
    <row r="3978" spans="1:7" customFormat="1" ht="15" thickBot="1">
      <c r="A3978" s="28">
        <v>16473</v>
      </c>
      <c r="B3978" s="1" t="s">
        <v>9551</v>
      </c>
      <c r="C3978" s="1" t="s">
        <v>23984</v>
      </c>
      <c r="D3978" s="1" t="s">
        <v>6815</v>
      </c>
      <c r="E3978" s="2">
        <v>27.57</v>
      </c>
      <c r="F3978" s="11"/>
      <c r="G3978" s="31">
        <f>F3978*E3978</f>
        <v>0</v>
      </c>
    </row>
    <row r="3979" spans="1:7" customFormat="1" ht="15" thickBot="1">
      <c r="A3979" s="28">
        <v>16474</v>
      </c>
      <c r="B3979" s="1" t="s">
        <v>9552</v>
      </c>
      <c r="C3979" s="1" t="s">
        <v>23984</v>
      </c>
      <c r="D3979" s="1" t="s">
        <v>6815</v>
      </c>
      <c r="E3979" s="2">
        <v>19.68</v>
      </c>
      <c r="F3979" s="11"/>
      <c r="G3979" s="31">
        <f>F3979*E3979</f>
        <v>0</v>
      </c>
    </row>
    <row r="3980" spans="1:7" customFormat="1" ht="15" thickBot="1">
      <c r="A3980" s="28">
        <v>16475</v>
      </c>
      <c r="B3980" s="1" t="s">
        <v>9553</v>
      </c>
      <c r="C3980" s="1" t="s">
        <v>23984</v>
      </c>
      <c r="D3980" s="1" t="s">
        <v>6815</v>
      </c>
      <c r="E3980" s="2">
        <v>34.659999999999997</v>
      </c>
      <c r="F3980" s="11"/>
      <c r="G3980" s="31">
        <f>F3980*E3980</f>
        <v>0</v>
      </c>
    </row>
    <row r="3981" spans="1:7" customFormat="1" ht="15" thickBot="1">
      <c r="A3981" s="28">
        <v>16476</v>
      </c>
      <c r="B3981" s="1" t="s">
        <v>9554</v>
      </c>
      <c r="C3981" s="1" t="s">
        <v>23984</v>
      </c>
      <c r="D3981" s="1" t="s">
        <v>6815</v>
      </c>
      <c r="E3981" s="2">
        <v>40.950000000000003</v>
      </c>
      <c r="F3981" s="11"/>
      <c r="G3981" s="31">
        <f>F3981*E3981</f>
        <v>0</v>
      </c>
    </row>
    <row r="3982" spans="1:7" customFormat="1" ht="15" thickBot="1">
      <c r="A3982" s="28">
        <v>16477</v>
      </c>
      <c r="B3982" s="1" t="s">
        <v>9555</v>
      </c>
      <c r="C3982" s="1" t="s">
        <v>23984</v>
      </c>
      <c r="D3982" s="1" t="s">
        <v>6815</v>
      </c>
      <c r="E3982" s="2">
        <v>13.08</v>
      </c>
      <c r="F3982" s="11"/>
      <c r="G3982" s="31">
        <f>F3982*E3982</f>
        <v>0</v>
      </c>
    </row>
    <row r="3983" spans="1:7" customFormat="1" ht="15" thickBot="1">
      <c r="A3983" s="28">
        <v>16481</v>
      </c>
      <c r="B3983" s="1" t="s">
        <v>9556</v>
      </c>
      <c r="C3983" s="1" t="s">
        <v>23984</v>
      </c>
      <c r="D3983" s="1" t="s">
        <v>6815</v>
      </c>
      <c r="E3983" s="2">
        <v>20.48</v>
      </c>
      <c r="F3983" s="11"/>
      <c r="G3983" s="31">
        <f>F3983*E3983</f>
        <v>0</v>
      </c>
    </row>
    <row r="3984" spans="1:7" customFormat="1" ht="15" thickBot="1">
      <c r="A3984" s="28">
        <v>16482</v>
      </c>
      <c r="B3984" s="1" t="s">
        <v>9557</v>
      </c>
      <c r="C3984" s="1" t="s">
        <v>23984</v>
      </c>
      <c r="D3984" s="1" t="s">
        <v>6815</v>
      </c>
      <c r="E3984" s="2">
        <v>20.48</v>
      </c>
      <c r="F3984" s="11"/>
      <c r="G3984" s="31">
        <f>F3984*E3984</f>
        <v>0</v>
      </c>
    </row>
    <row r="3985" spans="1:7" customFormat="1" ht="15" thickBot="1">
      <c r="A3985" s="28">
        <v>16483</v>
      </c>
      <c r="B3985" s="1" t="s">
        <v>9558</v>
      </c>
      <c r="C3985" s="1" t="s">
        <v>23984</v>
      </c>
      <c r="D3985" s="1" t="s">
        <v>6815</v>
      </c>
      <c r="E3985" s="2">
        <v>20.48</v>
      </c>
      <c r="F3985" s="11"/>
      <c r="G3985" s="31">
        <f>F3985*E3985</f>
        <v>0</v>
      </c>
    </row>
    <row r="3986" spans="1:7" customFormat="1" ht="15" thickBot="1">
      <c r="A3986" s="28">
        <v>16484</v>
      </c>
      <c r="B3986" s="1" t="s">
        <v>26400</v>
      </c>
      <c r="C3986" s="1" t="s">
        <v>23984</v>
      </c>
      <c r="D3986" s="1" t="s">
        <v>6815</v>
      </c>
      <c r="E3986" s="2">
        <v>17.32</v>
      </c>
      <c r="F3986" s="11"/>
      <c r="G3986" s="31">
        <f>F3986*E3986</f>
        <v>0</v>
      </c>
    </row>
    <row r="3987" spans="1:7" customFormat="1" ht="15" thickBot="1">
      <c r="A3987" s="28">
        <v>16486</v>
      </c>
      <c r="B3987" s="1" t="s">
        <v>26401</v>
      </c>
      <c r="C3987" s="1" t="s">
        <v>23984</v>
      </c>
      <c r="D3987" s="1" t="s">
        <v>6815</v>
      </c>
      <c r="E3987" s="2">
        <v>39.22</v>
      </c>
      <c r="F3987" s="11"/>
      <c r="G3987" s="31">
        <f>F3987*E3987</f>
        <v>0</v>
      </c>
    </row>
    <row r="3988" spans="1:7" customFormat="1" ht="15" thickBot="1">
      <c r="A3988" s="28">
        <v>16487</v>
      </c>
      <c r="B3988" s="1" t="s">
        <v>9559</v>
      </c>
      <c r="C3988" s="1" t="s">
        <v>23984</v>
      </c>
      <c r="D3988" s="1" t="s">
        <v>6815</v>
      </c>
      <c r="E3988" s="2">
        <v>34.659999999999997</v>
      </c>
      <c r="F3988" s="11"/>
      <c r="G3988" s="31">
        <f>F3988*E3988</f>
        <v>0</v>
      </c>
    </row>
    <row r="3989" spans="1:7" customFormat="1" ht="15" thickBot="1">
      <c r="A3989" s="28">
        <v>16490</v>
      </c>
      <c r="B3989" s="1" t="s">
        <v>9560</v>
      </c>
      <c r="C3989" s="1" t="s">
        <v>23984</v>
      </c>
      <c r="D3989" s="1" t="s">
        <v>6815</v>
      </c>
      <c r="E3989" s="2">
        <v>23.63</v>
      </c>
      <c r="F3989" s="11"/>
      <c r="G3989" s="31">
        <f>F3989*E3989</f>
        <v>0</v>
      </c>
    </row>
    <row r="3990" spans="1:7" customFormat="1" ht="15" thickBot="1">
      <c r="A3990" s="28">
        <v>16493</v>
      </c>
      <c r="B3990" s="1" t="s">
        <v>9561</v>
      </c>
      <c r="C3990" s="1" t="s">
        <v>23984</v>
      </c>
      <c r="D3990" s="1" t="s">
        <v>6815</v>
      </c>
      <c r="E3990" s="2">
        <v>19.690000000000001</v>
      </c>
      <c r="F3990" s="11"/>
      <c r="G3990" s="31">
        <f>F3990*E3990</f>
        <v>0</v>
      </c>
    </row>
    <row r="3991" spans="1:7" customFormat="1" ht="15" thickBot="1">
      <c r="A3991" s="28">
        <v>16503</v>
      </c>
      <c r="B3991" s="1" t="s">
        <v>9562</v>
      </c>
      <c r="C3991" s="1" t="s">
        <v>7736</v>
      </c>
      <c r="D3991" s="1" t="s">
        <v>6041</v>
      </c>
      <c r="E3991" s="2">
        <v>326.08999999999997</v>
      </c>
      <c r="F3991" s="11"/>
      <c r="G3991" s="31">
        <f>F3991*E3991</f>
        <v>0</v>
      </c>
    </row>
    <row r="3992" spans="1:7" customFormat="1" ht="15" thickBot="1">
      <c r="A3992" s="28">
        <v>16504</v>
      </c>
      <c r="B3992" s="1" t="s">
        <v>9563</v>
      </c>
      <c r="C3992" s="1" t="s">
        <v>7736</v>
      </c>
      <c r="D3992" s="1" t="s">
        <v>6041</v>
      </c>
      <c r="E3992" s="2">
        <v>384.51</v>
      </c>
      <c r="F3992" s="11"/>
      <c r="G3992" s="31">
        <f>F3992*E3992</f>
        <v>0</v>
      </c>
    </row>
    <row r="3993" spans="1:7" customFormat="1" ht="15" thickBot="1">
      <c r="A3993" s="28">
        <v>16505</v>
      </c>
      <c r="B3993" s="1" t="s">
        <v>9564</v>
      </c>
      <c r="C3993" s="1" t="s">
        <v>9565</v>
      </c>
      <c r="D3993" s="1" t="s">
        <v>6041</v>
      </c>
      <c r="E3993" s="2">
        <v>871.02</v>
      </c>
      <c r="F3993" s="11"/>
      <c r="G3993" s="31">
        <f>F3993*E3993</f>
        <v>0</v>
      </c>
    </row>
    <row r="3994" spans="1:7" customFormat="1" ht="15" thickBot="1">
      <c r="A3994" s="28">
        <v>16522</v>
      </c>
      <c r="B3994" s="1" t="s">
        <v>26402</v>
      </c>
      <c r="C3994" s="1" t="s">
        <v>26403</v>
      </c>
      <c r="D3994" s="1" t="s">
        <v>8599</v>
      </c>
      <c r="E3994" s="2">
        <v>209.06</v>
      </c>
      <c r="F3994" s="11"/>
      <c r="G3994" s="31">
        <f>F3994*E3994</f>
        <v>0</v>
      </c>
    </row>
    <row r="3995" spans="1:7" customFormat="1" ht="15" thickBot="1">
      <c r="A3995" s="28">
        <v>16523</v>
      </c>
      <c r="B3995" s="1" t="s">
        <v>9566</v>
      </c>
      <c r="C3995" s="1" t="s">
        <v>2942</v>
      </c>
      <c r="D3995" s="1" t="s">
        <v>5437</v>
      </c>
      <c r="E3995" s="2">
        <v>1100.7</v>
      </c>
      <c r="F3995" s="11"/>
      <c r="G3995" s="31">
        <f>F3995*E3995</f>
        <v>0</v>
      </c>
    </row>
    <row r="3996" spans="1:7" customFormat="1" ht="15" thickBot="1">
      <c r="A3996" s="28">
        <v>16529</v>
      </c>
      <c r="B3996" s="1" t="s">
        <v>9567</v>
      </c>
      <c r="C3996" s="1" t="s">
        <v>4462</v>
      </c>
      <c r="D3996" s="1" t="s">
        <v>7065</v>
      </c>
      <c r="E3996" s="2">
        <v>24.64</v>
      </c>
      <c r="F3996" s="11"/>
      <c r="G3996" s="31">
        <f>F3996*E3996</f>
        <v>0</v>
      </c>
    </row>
    <row r="3997" spans="1:7" customFormat="1" ht="15" thickBot="1">
      <c r="A3997" s="28">
        <v>16530</v>
      </c>
      <c r="B3997" s="1" t="s">
        <v>9568</v>
      </c>
      <c r="C3997" s="1" t="s">
        <v>9569</v>
      </c>
      <c r="D3997" s="1" t="s">
        <v>7065</v>
      </c>
      <c r="E3997" s="2">
        <v>21.02</v>
      </c>
      <c r="F3997" s="11"/>
      <c r="G3997" s="31">
        <f>F3997*E3997</f>
        <v>0</v>
      </c>
    </row>
    <row r="3998" spans="1:7" customFormat="1" ht="15" thickBot="1">
      <c r="A3998" s="28">
        <v>16531</v>
      </c>
      <c r="B3998" s="1" t="s">
        <v>9570</v>
      </c>
      <c r="C3998" s="1" t="s">
        <v>9050</v>
      </c>
      <c r="D3998" s="1" t="s">
        <v>7065</v>
      </c>
      <c r="E3998" s="2">
        <v>21.02</v>
      </c>
      <c r="F3998" s="11"/>
      <c r="G3998" s="31">
        <f>F3998*E3998</f>
        <v>0</v>
      </c>
    </row>
    <row r="3999" spans="1:7" customFormat="1" ht="15" thickBot="1">
      <c r="A3999" s="28">
        <v>16532</v>
      </c>
      <c r="B3999" s="1" t="s">
        <v>9571</v>
      </c>
      <c r="C3999" s="1" t="s">
        <v>1011</v>
      </c>
      <c r="D3999" s="1" t="s">
        <v>7065</v>
      </c>
      <c r="E3999" s="2">
        <v>24.64</v>
      </c>
      <c r="F3999" s="11"/>
      <c r="G3999" s="31">
        <f>F3999*E3999</f>
        <v>0</v>
      </c>
    </row>
    <row r="4000" spans="1:7" customFormat="1" ht="15" thickBot="1">
      <c r="A4000" s="28">
        <v>16535</v>
      </c>
      <c r="B4000" s="1" t="s">
        <v>22348</v>
      </c>
      <c r="C4000" s="1" t="s">
        <v>23984</v>
      </c>
      <c r="D4000" s="1" t="s">
        <v>5610</v>
      </c>
      <c r="E4000" s="2">
        <v>15.79</v>
      </c>
      <c r="F4000" s="11"/>
      <c r="G4000" s="31">
        <f>F4000*E4000</f>
        <v>0</v>
      </c>
    </row>
    <row r="4001" spans="1:7" customFormat="1" ht="15" thickBot="1">
      <c r="A4001" s="28">
        <v>16536</v>
      </c>
      <c r="B4001" s="1" t="s">
        <v>9572</v>
      </c>
      <c r="C4001" s="1" t="s">
        <v>23984</v>
      </c>
      <c r="D4001" s="1" t="s">
        <v>5610</v>
      </c>
      <c r="E4001" s="2">
        <v>15.71</v>
      </c>
      <c r="F4001" s="11"/>
      <c r="G4001" s="31">
        <f>F4001*E4001</f>
        <v>0</v>
      </c>
    </row>
    <row r="4002" spans="1:7" customFormat="1" ht="15" thickBot="1">
      <c r="A4002" s="28">
        <v>16537</v>
      </c>
      <c r="B4002" s="1" t="s">
        <v>26404</v>
      </c>
      <c r="C4002" s="1" t="s">
        <v>23984</v>
      </c>
      <c r="D4002" s="1" t="s">
        <v>5610</v>
      </c>
      <c r="E4002" s="2">
        <v>51.57</v>
      </c>
      <c r="F4002" s="11"/>
      <c r="G4002" s="31">
        <f>F4002*E4002</f>
        <v>0</v>
      </c>
    </row>
    <row r="4003" spans="1:7" customFormat="1" ht="15" thickBot="1">
      <c r="A4003" s="28">
        <v>16542</v>
      </c>
      <c r="B4003" s="1" t="s">
        <v>9573</v>
      </c>
      <c r="C4003" s="1" t="s">
        <v>5543</v>
      </c>
      <c r="D4003" s="1" t="s">
        <v>5475</v>
      </c>
      <c r="E4003" s="2">
        <v>435.58</v>
      </c>
      <c r="F4003" s="11"/>
      <c r="G4003" s="31">
        <f>F4003*E4003</f>
        <v>0</v>
      </c>
    </row>
    <row r="4004" spans="1:7" customFormat="1" ht="15" thickBot="1">
      <c r="A4004" s="28">
        <v>16543</v>
      </c>
      <c r="B4004" s="1" t="s">
        <v>9574</v>
      </c>
      <c r="C4004" s="1" t="s">
        <v>5687</v>
      </c>
      <c r="D4004" s="1" t="s">
        <v>5411</v>
      </c>
      <c r="E4004" s="2">
        <v>2924.99</v>
      </c>
      <c r="F4004" s="11"/>
      <c r="G4004" s="31">
        <f>F4004*E4004</f>
        <v>0</v>
      </c>
    </row>
    <row r="4005" spans="1:7" customFormat="1" ht="15" thickBot="1">
      <c r="A4005" s="28">
        <v>16544</v>
      </c>
      <c r="B4005" s="1" t="s">
        <v>9575</v>
      </c>
      <c r="C4005" s="1" t="s">
        <v>5685</v>
      </c>
      <c r="D4005" s="1" t="s">
        <v>5411</v>
      </c>
      <c r="E4005" s="2">
        <v>1729.31</v>
      </c>
      <c r="F4005" s="11"/>
      <c r="G4005" s="31">
        <f>F4005*E4005</f>
        <v>0</v>
      </c>
    </row>
    <row r="4006" spans="1:7" customFormat="1" ht="15" thickBot="1">
      <c r="A4006" s="28">
        <v>16545</v>
      </c>
      <c r="B4006" s="1" t="s">
        <v>9576</v>
      </c>
      <c r="C4006" s="1" t="s">
        <v>5910</v>
      </c>
      <c r="D4006" s="1" t="s">
        <v>7694</v>
      </c>
      <c r="E4006" s="2">
        <v>23.23</v>
      </c>
      <c r="F4006" s="11"/>
      <c r="G4006" s="31">
        <f>F4006*E4006</f>
        <v>0</v>
      </c>
    </row>
    <row r="4007" spans="1:7" customFormat="1" ht="15" thickBot="1">
      <c r="A4007" s="28">
        <v>16554</v>
      </c>
      <c r="B4007" s="1" t="s">
        <v>15114</v>
      </c>
      <c r="C4007" s="1" t="s">
        <v>5450</v>
      </c>
      <c r="D4007" s="1" t="s">
        <v>5521</v>
      </c>
      <c r="E4007" s="2">
        <v>543.05999999999995</v>
      </c>
      <c r="F4007" s="11"/>
      <c r="G4007" s="31">
        <f>F4007*E4007</f>
        <v>0</v>
      </c>
    </row>
    <row r="4008" spans="1:7" customFormat="1" ht="15" thickBot="1">
      <c r="A4008" s="28">
        <v>16555</v>
      </c>
      <c r="B4008" s="1" t="s">
        <v>9577</v>
      </c>
      <c r="C4008" s="1" t="s">
        <v>5450</v>
      </c>
      <c r="D4008" s="1" t="s">
        <v>5521</v>
      </c>
      <c r="E4008" s="2">
        <v>977.78</v>
      </c>
      <c r="F4008" s="11"/>
      <c r="G4008" s="31">
        <f>F4008*E4008</f>
        <v>0</v>
      </c>
    </row>
    <row r="4009" spans="1:7" customFormat="1" ht="15" thickBot="1">
      <c r="A4009" s="28">
        <v>16558</v>
      </c>
      <c r="B4009" s="1" t="s">
        <v>26405</v>
      </c>
      <c r="C4009" s="1" t="s">
        <v>26406</v>
      </c>
      <c r="D4009" s="1" t="s">
        <v>5475</v>
      </c>
      <c r="E4009" s="2">
        <v>207.33</v>
      </c>
      <c r="F4009" s="11"/>
      <c r="G4009" s="31">
        <f>F4009*E4009</f>
        <v>0</v>
      </c>
    </row>
    <row r="4010" spans="1:7" customFormat="1" ht="15" thickBot="1">
      <c r="A4010" s="28">
        <v>16607</v>
      </c>
      <c r="B4010" s="1" t="s">
        <v>9578</v>
      </c>
      <c r="C4010" s="1" t="s">
        <v>3298</v>
      </c>
      <c r="D4010" s="1" t="s">
        <v>5610</v>
      </c>
      <c r="E4010" s="2">
        <v>107.8</v>
      </c>
      <c r="F4010" s="11"/>
      <c r="G4010" s="31">
        <f>F4010*E4010</f>
        <v>0</v>
      </c>
    </row>
    <row r="4011" spans="1:7" customFormat="1" ht="15" thickBot="1">
      <c r="A4011" s="28">
        <v>16619</v>
      </c>
      <c r="B4011" s="1" t="s">
        <v>9579</v>
      </c>
      <c r="C4011" s="1" t="s">
        <v>7242</v>
      </c>
      <c r="D4011" s="1" t="s">
        <v>5527</v>
      </c>
      <c r="E4011" s="2">
        <v>281.22000000000003</v>
      </c>
      <c r="F4011" s="11"/>
      <c r="G4011" s="31">
        <f>F4011*E4011</f>
        <v>0</v>
      </c>
    </row>
    <row r="4012" spans="1:7" customFormat="1" ht="15" thickBot="1">
      <c r="A4012" s="28">
        <v>16625</v>
      </c>
      <c r="B4012" s="1" t="s">
        <v>26407</v>
      </c>
      <c r="C4012" s="1" t="s">
        <v>5807</v>
      </c>
      <c r="D4012" s="1" t="s">
        <v>5649</v>
      </c>
      <c r="E4012" s="2">
        <v>1018.44</v>
      </c>
      <c r="F4012" s="11"/>
      <c r="G4012" s="31">
        <f>F4012*E4012</f>
        <v>0</v>
      </c>
    </row>
    <row r="4013" spans="1:7" customFormat="1" ht="15" thickBot="1">
      <c r="A4013" s="28">
        <v>16627</v>
      </c>
      <c r="B4013" s="1" t="s">
        <v>9580</v>
      </c>
      <c r="C4013" s="1" t="s">
        <v>5807</v>
      </c>
      <c r="D4013" s="1" t="s">
        <v>5649</v>
      </c>
      <c r="E4013" s="2">
        <v>1015.63</v>
      </c>
      <c r="F4013" s="11"/>
      <c r="G4013" s="31">
        <f>F4013*E4013</f>
        <v>0</v>
      </c>
    </row>
    <row r="4014" spans="1:7" customFormat="1" ht="15" thickBot="1">
      <c r="A4014" s="28">
        <v>16628</v>
      </c>
      <c r="B4014" s="1" t="s">
        <v>9581</v>
      </c>
      <c r="C4014" s="1" t="s">
        <v>5807</v>
      </c>
      <c r="D4014" s="1" t="s">
        <v>5649</v>
      </c>
      <c r="E4014" s="2">
        <v>1890.41</v>
      </c>
      <c r="F4014" s="11"/>
      <c r="G4014" s="31">
        <f>F4014*E4014</f>
        <v>0</v>
      </c>
    </row>
    <row r="4015" spans="1:7" customFormat="1" ht="15" thickBot="1">
      <c r="A4015" s="28">
        <v>16635</v>
      </c>
      <c r="B4015" s="1" t="s">
        <v>9582</v>
      </c>
      <c r="C4015" s="1" t="s">
        <v>94</v>
      </c>
      <c r="D4015" s="1" t="s">
        <v>5437</v>
      </c>
      <c r="E4015" s="2">
        <v>199.92</v>
      </c>
      <c r="F4015" s="11"/>
      <c r="G4015" s="31">
        <f>F4015*E4015</f>
        <v>0</v>
      </c>
    </row>
    <row r="4016" spans="1:7" customFormat="1" ht="15" thickBot="1">
      <c r="A4016" s="28">
        <v>16638</v>
      </c>
      <c r="B4016" s="1" t="s">
        <v>9583</v>
      </c>
      <c r="C4016" s="1" t="s">
        <v>23984</v>
      </c>
      <c r="D4016" s="1" t="s">
        <v>7043</v>
      </c>
      <c r="E4016" s="2">
        <v>30.2</v>
      </c>
      <c r="F4016" s="11"/>
      <c r="G4016" s="31">
        <f>F4016*E4016</f>
        <v>0</v>
      </c>
    </row>
    <row r="4017" spans="1:7" customFormat="1" ht="15" thickBot="1">
      <c r="A4017" s="28">
        <v>16639</v>
      </c>
      <c r="B4017" s="1" t="s">
        <v>9584</v>
      </c>
      <c r="C4017" s="1" t="s">
        <v>23984</v>
      </c>
      <c r="D4017" s="1" t="s">
        <v>7043</v>
      </c>
      <c r="E4017" s="2">
        <v>65.67</v>
      </c>
      <c r="F4017" s="11"/>
      <c r="G4017" s="31">
        <f>F4017*E4017</f>
        <v>0</v>
      </c>
    </row>
    <row r="4018" spans="1:7" customFormat="1" ht="15" thickBot="1">
      <c r="A4018" s="28">
        <v>16640</v>
      </c>
      <c r="B4018" s="1" t="s">
        <v>9585</v>
      </c>
      <c r="C4018" s="1" t="s">
        <v>2164</v>
      </c>
      <c r="D4018" s="1" t="s">
        <v>5475</v>
      </c>
      <c r="E4018" s="2">
        <v>149.41999999999999</v>
      </c>
      <c r="F4018" s="11"/>
      <c r="G4018" s="31">
        <f>F4018*E4018</f>
        <v>0</v>
      </c>
    </row>
    <row r="4019" spans="1:7" customFormat="1" ht="15" thickBot="1">
      <c r="A4019" s="28">
        <v>16641</v>
      </c>
      <c r="B4019" s="1" t="s">
        <v>9586</v>
      </c>
      <c r="C4019" s="1" t="s">
        <v>2164</v>
      </c>
      <c r="D4019" s="1" t="s">
        <v>5475</v>
      </c>
      <c r="E4019" s="2">
        <v>247.46</v>
      </c>
      <c r="F4019" s="11"/>
      <c r="G4019" s="31">
        <f>F4019*E4019</f>
        <v>0</v>
      </c>
    </row>
    <row r="4020" spans="1:7" customFormat="1" ht="15" thickBot="1">
      <c r="A4020" s="28">
        <v>16648</v>
      </c>
      <c r="B4020" s="1" t="s">
        <v>9587</v>
      </c>
      <c r="C4020" s="1" t="s">
        <v>23984</v>
      </c>
      <c r="D4020" s="1" t="s">
        <v>9160</v>
      </c>
      <c r="E4020" s="2">
        <v>74.150000000000006</v>
      </c>
      <c r="F4020" s="11"/>
      <c r="G4020" s="31">
        <f>F4020*E4020</f>
        <v>0</v>
      </c>
    </row>
    <row r="4021" spans="1:7" customFormat="1" ht="15" thickBot="1">
      <c r="A4021" s="28">
        <v>16672</v>
      </c>
      <c r="B4021" s="1" t="s">
        <v>9588</v>
      </c>
      <c r="C4021" s="1" t="s">
        <v>23984</v>
      </c>
      <c r="D4021" s="1" t="s">
        <v>7269</v>
      </c>
      <c r="E4021" s="2">
        <v>43.74</v>
      </c>
      <c r="F4021" s="11"/>
      <c r="G4021" s="31">
        <f>F4021*E4021</f>
        <v>0</v>
      </c>
    </row>
    <row r="4022" spans="1:7" customFormat="1" ht="15" thickBot="1">
      <c r="A4022" s="28">
        <v>16673</v>
      </c>
      <c r="B4022" s="1" t="s">
        <v>9589</v>
      </c>
      <c r="C4022" s="1" t="s">
        <v>23984</v>
      </c>
      <c r="D4022" s="1" t="s">
        <v>7269</v>
      </c>
      <c r="E4022" s="2">
        <v>84.27</v>
      </c>
      <c r="F4022" s="11"/>
      <c r="G4022" s="31">
        <f>F4022*E4022</f>
        <v>0</v>
      </c>
    </row>
    <row r="4023" spans="1:7" customFormat="1" ht="15" thickBot="1">
      <c r="A4023" s="28">
        <v>16674</v>
      </c>
      <c r="B4023" s="1" t="s">
        <v>9590</v>
      </c>
      <c r="C4023" s="1" t="s">
        <v>23984</v>
      </c>
      <c r="D4023" s="1" t="s">
        <v>7269</v>
      </c>
      <c r="E4023" s="2">
        <v>84.27</v>
      </c>
      <c r="F4023" s="11"/>
      <c r="G4023" s="31">
        <f>F4023*E4023</f>
        <v>0</v>
      </c>
    </row>
    <row r="4024" spans="1:7" customFormat="1" ht="15" thickBot="1">
      <c r="A4024" s="28">
        <v>16675</v>
      </c>
      <c r="B4024" s="1" t="s">
        <v>9591</v>
      </c>
      <c r="C4024" s="1" t="s">
        <v>9592</v>
      </c>
      <c r="D4024" s="1" t="s">
        <v>5475</v>
      </c>
      <c r="E4024" s="2">
        <v>289.86</v>
      </c>
      <c r="F4024" s="11"/>
      <c r="G4024" s="31">
        <f>F4024*E4024</f>
        <v>0</v>
      </c>
    </row>
    <row r="4025" spans="1:7" customFormat="1" ht="15" thickBot="1">
      <c r="A4025" s="28">
        <v>16680</v>
      </c>
      <c r="B4025" s="1" t="s">
        <v>9593</v>
      </c>
      <c r="C4025" s="1" t="s">
        <v>23984</v>
      </c>
      <c r="D4025" s="1" t="s">
        <v>5610</v>
      </c>
      <c r="E4025" s="2">
        <v>148.08000000000001</v>
      </c>
      <c r="F4025" s="11"/>
      <c r="G4025" s="31">
        <f>F4025*E4025</f>
        <v>0</v>
      </c>
    </row>
    <row r="4026" spans="1:7" customFormat="1" ht="15" thickBot="1">
      <c r="A4026" s="28">
        <v>16688</v>
      </c>
      <c r="B4026" s="1" t="s">
        <v>9594</v>
      </c>
      <c r="C4026" s="1" t="s">
        <v>23984</v>
      </c>
      <c r="D4026" s="1" t="s">
        <v>6990</v>
      </c>
      <c r="E4026" s="2">
        <v>70.91</v>
      </c>
      <c r="F4026" s="11"/>
      <c r="G4026" s="31">
        <f>F4026*E4026</f>
        <v>0</v>
      </c>
    </row>
    <row r="4027" spans="1:7" customFormat="1" ht="15" thickBot="1">
      <c r="A4027" s="28">
        <v>16689</v>
      </c>
      <c r="B4027" s="1" t="s">
        <v>9595</v>
      </c>
      <c r="C4027" s="1" t="s">
        <v>23984</v>
      </c>
      <c r="D4027" s="1" t="s">
        <v>6990</v>
      </c>
      <c r="E4027" s="2">
        <v>70.91</v>
      </c>
      <c r="F4027" s="11"/>
      <c r="G4027" s="31">
        <f>F4027*E4027</f>
        <v>0</v>
      </c>
    </row>
    <row r="4028" spans="1:7" customFormat="1" ht="15" thickBot="1">
      <c r="A4028" s="28">
        <v>16690</v>
      </c>
      <c r="B4028" s="1" t="s">
        <v>9596</v>
      </c>
      <c r="C4028" s="1" t="s">
        <v>23984</v>
      </c>
      <c r="D4028" s="1" t="s">
        <v>6990</v>
      </c>
      <c r="E4028" s="2">
        <v>40.56</v>
      </c>
      <c r="F4028" s="11"/>
      <c r="G4028" s="31">
        <f>F4028*E4028</f>
        <v>0</v>
      </c>
    </row>
    <row r="4029" spans="1:7" customFormat="1" ht="15" thickBot="1">
      <c r="A4029" s="28">
        <v>16693</v>
      </c>
      <c r="B4029" s="1" t="s">
        <v>9597</v>
      </c>
      <c r="C4029" s="1" t="s">
        <v>23984</v>
      </c>
      <c r="D4029" s="1" t="s">
        <v>6990</v>
      </c>
      <c r="E4029" s="2">
        <v>70.91</v>
      </c>
      <c r="F4029" s="11"/>
      <c r="G4029" s="31">
        <f>F4029*E4029</f>
        <v>0</v>
      </c>
    </row>
    <row r="4030" spans="1:7" customFormat="1" ht="15" thickBot="1">
      <c r="A4030" s="28">
        <v>16701</v>
      </c>
      <c r="B4030" s="1" t="s">
        <v>9598</v>
      </c>
      <c r="C4030" s="1" t="s">
        <v>5603</v>
      </c>
      <c r="D4030" s="1" t="s">
        <v>5649</v>
      </c>
      <c r="E4030" s="2">
        <v>1887.19</v>
      </c>
      <c r="F4030" s="11"/>
      <c r="G4030" s="31">
        <f>F4030*E4030</f>
        <v>0</v>
      </c>
    </row>
    <row r="4031" spans="1:7" customFormat="1" ht="15" thickBot="1">
      <c r="A4031" s="28">
        <v>16703</v>
      </c>
      <c r="B4031" s="1" t="s">
        <v>9599</v>
      </c>
      <c r="C4031" s="1" t="s">
        <v>5603</v>
      </c>
      <c r="D4031" s="1" t="s">
        <v>5649</v>
      </c>
      <c r="E4031" s="2">
        <v>1722.54</v>
      </c>
      <c r="F4031" s="11"/>
      <c r="G4031" s="31">
        <f>F4031*E4031</f>
        <v>0</v>
      </c>
    </row>
    <row r="4032" spans="1:7" customFormat="1" ht="15" thickBot="1">
      <c r="A4032" s="28">
        <v>16705</v>
      </c>
      <c r="B4032" s="1" t="s">
        <v>9600</v>
      </c>
      <c r="C4032" s="1" t="s">
        <v>5415</v>
      </c>
      <c r="D4032" s="1" t="s">
        <v>5409</v>
      </c>
      <c r="E4032" s="2">
        <v>676.11</v>
      </c>
      <c r="F4032" s="11"/>
      <c r="G4032" s="31">
        <f>F4032*E4032</f>
        <v>0</v>
      </c>
    </row>
    <row r="4033" spans="1:7" customFormat="1" ht="15" thickBot="1">
      <c r="A4033" s="28">
        <v>16734</v>
      </c>
      <c r="B4033" s="1" t="s">
        <v>9601</v>
      </c>
      <c r="C4033" s="1" t="s">
        <v>5955</v>
      </c>
      <c r="D4033" s="1" t="s">
        <v>5762</v>
      </c>
      <c r="E4033" s="2">
        <v>1163.3900000000001</v>
      </c>
      <c r="F4033" s="11"/>
      <c r="G4033" s="31">
        <f>F4033*E4033</f>
        <v>0</v>
      </c>
    </row>
    <row r="4034" spans="1:7" customFormat="1" ht="15" thickBot="1">
      <c r="A4034" s="28">
        <v>16745</v>
      </c>
      <c r="B4034" s="1" t="s">
        <v>9602</v>
      </c>
      <c r="C4034" s="1" t="s">
        <v>5779</v>
      </c>
      <c r="D4034" s="1" t="s">
        <v>5780</v>
      </c>
      <c r="E4034" s="2">
        <v>230.16</v>
      </c>
      <c r="F4034" s="11"/>
      <c r="G4034" s="31">
        <f>F4034*E4034</f>
        <v>0</v>
      </c>
    </row>
    <row r="4035" spans="1:7" customFormat="1" ht="15" thickBot="1">
      <c r="A4035" s="28">
        <v>16751</v>
      </c>
      <c r="B4035" s="1" t="s">
        <v>9603</v>
      </c>
      <c r="C4035" s="1" t="s">
        <v>23984</v>
      </c>
      <c r="D4035" s="1" t="s">
        <v>6496</v>
      </c>
      <c r="E4035" s="2">
        <v>88.1</v>
      </c>
      <c r="F4035" s="11"/>
      <c r="G4035" s="31">
        <f>F4035*E4035</f>
        <v>0</v>
      </c>
    </row>
    <row r="4036" spans="1:7" customFormat="1" ht="15" thickBot="1">
      <c r="A4036" s="28">
        <v>16758</v>
      </c>
      <c r="B4036" s="1" t="s">
        <v>9604</v>
      </c>
      <c r="C4036" s="1" t="s">
        <v>23984</v>
      </c>
      <c r="D4036" s="1" t="s">
        <v>6496</v>
      </c>
      <c r="E4036" s="2">
        <v>398.43</v>
      </c>
      <c r="F4036" s="11"/>
      <c r="G4036" s="31">
        <f>F4036*E4036</f>
        <v>0</v>
      </c>
    </row>
    <row r="4037" spans="1:7" customFormat="1" ht="15" thickBot="1">
      <c r="A4037" s="28">
        <v>16759</v>
      </c>
      <c r="B4037" s="1" t="s">
        <v>9605</v>
      </c>
      <c r="C4037" s="1" t="s">
        <v>23984</v>
      </c>
      <c r="D4037" s="1" t="s">
        <v>6496</v>
      </c>
      <c r="E4037" s="2">
        <v>394.4</v>
      </c>
      <c r="F4037" s="11"/>
      <c r="G4037" s="31">
        <f>F4037*E4037</f>
        <v>0</v>
      </c>
    </row>
    <row r="4038" spans="1:7" customFormat="1" ht="15" thickBot="1">
      <c r="A4038" s="28">
        <v>16835</v>
      </c>
      <c r="B4038" s="1" t="s">
        <v>9607</v>
      </c>
      <c r="C4038" s="1" t="s">
        <v>5824</v>
      </c>
      <c r="D4038" s="1" t="s">
        <v>5409</v>
      </c>
      <c r="E4038" s="2">
        <v>132.47</v>
      </c>
      <c r="F4038" s="11"/>
      <c r="G4038" s="31">
        <f>F4038*E4038</f>
        <v>0</v>
      </c>
    </row>
    <row r="4039" spans="1:7" customFormat="1" ht="15" thickBot="1">
      <c r="A4039" s="28">
        <v>16836</v>
      </c>
      <c r="B4039" s="1" t="s">
        <v>9608</v>
      </c>
      <c r="C4039" s="1" t="s">
        <v>5824</v>
      </c>
      <c r="D4039" s="1" t="s">
        <v>5409</v>
      </c>
      <c r="E4039" s="2">
        <v>193.86</v>
      </c>
      <c r="F4039" s="11"/>
      <c r="G4039" s="31">
        <f>F4039*E4039</f>
        <v>0</v>
      </c>
    </row>
    <row r="4040" spans="1:7" customFormat="1" ht="15" thickBot="1">
      <c r="A4040" s="28">
        <v>16841</v>
      </c>
      <c r="B4040" s="1" t="s">
        <v>20995</v>
      </c>
      <c r="C4040" s="1" t="s">
        <v>505</v>
      </c>
      <c r="D4040" s="1" t="s">
        <v>5487</v>
      </c>
      <c r="E4040" s="2">
        <v>588.66999999999996</v>
      </c>
      <c r="F4040" s="11"/>
      <c r="G4040" s="31">
        <f>F4040*E4040</f>
        <v>0</v>
      </c>
    </row>
    <row r="4041" spans="1:7" customFormat="1" ht="15" thickBot="1">
      <c r="A4041" s="28">
        <v>16842</v>
      </c>
      <c r="B4041" s="1" t="s">
        <v>9609</v>
      </c>
      <c r="C4041" s="1" t="s">
        <v>8685</v>
      </c>
      <c r="D4041" s="1" t="s">
        <v>5411</v>
      </c>
      <c r="E4041" s="2">
        <v>96.92</v>
      </c>
      <c r="F4041" s="11"/>
      <c r="G4041" s="31">
        <f>F4041*E4041</f>
        <v>0</v>
      </c>
    </row>
    <row r="4042" spans="1:7" customFormat="1" ht="15" thickBot="1">
      <c r="A4042" s="28">
        <v>16853</v>
      </c>
      <c r="B4042" s="1" t="s">
        <v>9610</v>
      </c>
      <c r="C4042" s="1" t="s">
        <v>23984</v>
      </c>
      <c r="D4042" s="1" t="s">
        <v>7177</v>
      </c>
      <c r="E4042" s="2">
        <v>151.51</v>
      </c>
      <c r="F4042" s="11"/>
      <c r="G4042" s="31">
        <f>F4042*E4042</f>
        <v>0</v>
      </c>
    </row>
    <row r="4043" spans="1:7" customFormat="1" ht="15" thickBot="1">
      <c r="A4043" s="28">
        <v>16869</v>
      </c>
      <c r="B4043" s="1" t="s">
        <v>9611</v>
      </c>
      <c r="C4043" s="1" t="s">
        <v>5938</v>
      </c>
      <c r="D4043" s="1" t="s">
        <v>5610</v>
      </c>
      <c r="E4043" s="2">
        <v>201.99</v>
      </c>
      <c r="F4043" s="11"/>
      <c r="G4043" s="31">
        <f>F4043*E4043</f>
        <v>0</v>
      </c>
    </row>
    <row r="4044" spans="1:7" customFormat="1" ht="15" thickBot="1">
      <c r="A4044" s="28">
        <v>16871</v>
      </c>
      <c r="B4044" s="1" t="s">
        <v>9612</v>
      </c>
      <c r="C4044" s="1" t="s">
        <v>4250</v>
      </c>
      <c r="D4044" s="1" t="s">
        <v>5481</v>
      </c>
      <c r="E4044" s="2">
        <v>1204.73</v>
      </c>
      <c r="F4044" s="11"/>
      <c r="G4044" s="31">
        <f>F4044*E4044</f>
        <v>0</v>
      </c>
    </row>
    <row r="4045" spans="1:7" customFormat="1" ht="15" thickBot="1">
      <c r="A4045" s="28">
        <v>16887</v>
      </c>
      <c r="B4045" s="1" t="s">
        <v>9613</v>
      </c>
      <c r="C4045" s="1" t="s">
        <v>23984</v>
      </c>
      <c r="D4045" s="1" t="s">
        <v>6999</v>
      </c>
      <c r="E4045" s="2">
        <v>37.22</v>
      </c>
      <c r="F4045" s="11"/>
      <c r="G4045" s="31">
        <f>F4045*E4045</f>
        <v>0</v>
      </c>
    </row>
    <row r="4046" spans="1:7" customFormat="1" ht="15" thickBot="1">
      <c r="A4046" s="28">
        <v>16923</v>
      </c>
      <c r="B4046" s="1" t="s">
        <v>9614</v>
      </c>
      <c r="C4046" s="1" t="s">
        <v>357</v>
      </c>
      <c r="D4046" s="1" t="s">
        <v>25974</v>
      </c>
      <c r="E4046" s="2">
        <v>255.66</v>
      </c>
      <c r="F4046" s="11"/>
      <c r="G4046" s="31">
        <f>F4046*E4046</f>
        <v>0</v>
      </c>
    </row>
    <row r="4047" spans="1:7" customFormat="1" ht="15" thickBot="1">
      <c r="A4047" s="28">
        <v>16924</v>
      </c>
      <c r="B4047" s="1" t="s">
        <v>19007</v>
      </c>
      <c r="C4047" s="1" t="s">
        <v>357</v>
      </c>
      <c r="D4047" s="1" t="s">
        <v>25974</v>
      </c>
      <c r="E4047" s="2">
        <v>769.18</v>
      </c>
      <c r="F4047" s="11"/>
      <c r="G4047" s="31">
        <f>F4047*E4047</f>
        <v>0</v>
      </c>
    </row>
    <row r="4048" spans="1:7" customFormat="1" ht="15" thickBot="1">
      <c r="A4048" s="28">
        <v>16925</v>
      </c>
      <c r="B4048" s="1" t="s">
        <v>9615</v>
      </c>
      <c r="C4048" s="1" t="s">
        <v>357</v>
      </c>
      <c r="D4048" s="1" t="s">
        <v>25974</v>
      </c>
      <c r="E4048" s="2">
        <v>486.93</v>
      </c>
      <c r="F4048" s="11"/>
      <c r="G4048" s="31">
        <f>F4048*E4048</f>
        <v>0</v>
      </c>
    </row>
    <row r="4049" spans="1:7" customFormat="1" ht="15" thickBot="1">
      <c r="A4049" s="28">
        <v>16926</v>
      </c>
      <c r="B4049" s="1" t="s">
        <v>9616</v>
      </c>
      <c r="C4049" s="1" t="s">
        <v>357</v>
      </c>
      <c r="D4049" s="1" t="s">
        <v>25974</v>
      </c>
      <c r="E4049" s="2">
        <v>1565.71</v>
      </c>
      <c r="F4049" s="11"/>
      <c r="G4049" s="31">
        <f>F4049*E4049</f>
        <v>0</v>
      </c>
    </row>
    <row r="4050" spans="1:7" customFormat="1" ht="15" thickBot="1">
      <c r="A4050" s="28">
        <v>16927</v>
      </c>
      <c r="B4050" s="1" t="s">
        <v>23212</v>
      </c>
      <c r="C4050" s="1" t="s">
        <v>483</v>
      </c>
      <c r="D4050" s="1" t="s">
        <v>25974</v>
      </c>
      <c r="E4050" s="2">
        <v>554.16999999999996</v>
      </c>
      <c r="F4050" s="11"/>
      <c r="G4050" s="31">
        <f>F4050*E4050</f>
        <v>0</v>
      </c>
    </row>
    <row r="4051" spans="1:7" customFormat="1" ht="15" thickBot="1">
      <c r="A4051" s="28">
        <v>16928</v>
      </c>
      <c r="B4051" s="1" t="s">
        <v>9617</v>
      </c>
      <c r="C4051" s="1" t="s">
        <v>483</v>
      </c>
      <c r="D4051" s="1" t="s">
        <v>25974</v>
      </c>
      <c r="E4051" s="2">
        <v>1715.7</v>
      </c>
      <c r="F4051" s="11"/>
      <c r="G4051" s="31">
        <f>F4051*E4051</f>
        <v>0</v>
      </c>
    </row>
    <row r="4052" spans="1:7" customFormat="1" ht="15" thickBot="1">
      <c r="A4052" s="28">
        <v>16943</v>
      </c>
      <c r="B4052" s="1" t="s">
        <v>9618</v>
      </c>
      <c r="C4052" s="1" t="s">
        <v>7515</v>
      </c>
      <c r="D4052" s="1" t="s">
        <v>5544</v>
      </c>
      <c r="E4052" s="2">
        <v>1148.57</v>
      </c>
      <c r="F4052" s="11"/>
      <c r="G4052" s="31">
        <f>F4052*E4052</f>
        <v>0</v>
      </c>
    </row>
    <row r="4053" spans="1:7" customFormat="1" ht="15" thickBot="1">
      <c r="A4053" s="28">
        <v>16944</v>
      </c>
      <c r="B4053" s="1" t="s">
        <v>9619</v>
      </c>
      <c r="C4053" s="1" t="s">
        <v>9620</v>
      </c>
      <c r="D4053" s="1" t="s">
        <v>5521</v>
      </c>
      <c r="E4053" s="2">
        <v>409.03</v>
      </c>
      <c r="F4053" s="11"/>
      <c r="G4053" s="31">
        <f>F4053*E4053</f>
        <v>0</v>
      </c>
    </row>
    <row r="4054" spans="1:7" customFormat="1" ht="15" thickBot="1">
      <c r="A4054" s="28">
        <v>16945</v>
      </c>
      <c r="B4054" s="1" t="s">
        <v>9621</v>
      </c>
      <c r="C4054" s="1" t="s">
        <v>9620</v>
      </c>
      <c r="D4054" s="1" t="s">
        <v>5521</v>
      </c>
      <c r="E4054" s="2">
        <v>377.79</v>
      </c>
      <c r="F4054" s="11"/>
      <c r="G4054" s="31">
        <f>F4054*E4054</f>
        <v>0</v>
      </c>
    </row>
    <row r="4055" spans="1:7" customFormat="1" ht="15" thickBot="1">
      <c r="A4055" s="28">
        <v>16951</v>
      </c>
      <c r="B4055" s="1" t="s">
        <v>9622</v>
      </c>
      <c r="C4055" s="1" t="s">
        <v>23984</v>
      </c>
      <c r="D4055" s="1" t="s">
        <v>6818</v>
      </c>
      <c r="E4055" s="2">
        <v>70.39</v>
      </c>
      <c r="F4055" s="11"/>
      <c r="G4055" s="31">
        <f>F4055*E4055</f>
        <v>0</v>
      </c>
    </row>
    <row r="4056" spans="1:7" customFormat="1" ht="15" thickBot="1">
      <c r="A4056" s="28">
        <v>16957</v>
      </c>
      <c r="B4056" s="1" t="s">
        <v>26408</v>
      </c>
      <c r="C4056" s="1" t="s">
        <v>8036</v>
      </c>
      <c r="D4056" s="1" t="s">
        <v>7643</v>
      </c>
      <c r="E4056" s="2">
        <v>478.39</v>
      </c>
      <c r="F4056" s="11"/>
      <c r="G4056" s="31">
        <f>F4056*E4056</f>
        <v>0</v>
      </c>
    </row>
    <row r="4057" spans="1:7" customFormat="1" ht="15" thickBot="1">
      <c r="A4057" s="28">
        <v>16958</v>
      </c>
      <c r="B4057" s="1" t="s">
        <v>9623</v>
      </c>
      <c r="C4057" s="1" t="s">
        <v>8036</v>
      </c>
      <c r="D4057" s="1" t="s">
        <v>7643</v>
      </c>
      <c r="E4057" s="2">
        <v>614.44000000000005</v>
      </c>
      <c r="F4057" s="11"/>
      <c r="G4057" s="31">
        <f>F4057*E4057</f>
        <v>0</v>
      </c>
    </row>
    <row r="4058" spans="1:7" customFormat="1" ht="15" thickBot="1">
      <c r="A4058" s="28">
        <v>16965</v>
      </c>
      <c r="B4058" s="1" t="s">
        <v>9624</v>
      </c>
      <c r="C4058" s="1" t="s">
        <v>5938</v>
      </c>
      <c r="D4058" s="1" t="s">
        <v>7790</v>
      </c>
      <c r="E4058" s="2">
        <v>103.01</v>
      </c>
      <c r="F4058" s="11"/>
      <c r="G4058" s="31">
        <f>F4058*E4058</f>
        <v>0</v>
      </c>
    </row>
    <row r="4059" spans="1:7" customFormat="1" ht="15" thickBot="1">
      <c r="A4059" s="28">
        <v>16966</v>
      </c>
      <c r="B4059" s="1" t="s">
        <v>9625</v>
      </c>
      <c r="C4059" s="1" t="s">
        <v>5938</v>
      </c>
      <c r="D4059" s="1" t="s">
        <v>7790</v>
      </c>
      <c r="E4059" s="2">
        <v>224.69</v>
      </c>
      <c r="F4059" s="11"/>
      <c r="G4059" s="31">
        <f>F4059*E4059</f>
        <v>0</v>
      </c>
    </row>
    <row r="4060" spans="1:7" customFormat="1" ht="15" thickBot="1">
      <c r="A4060" s="28">
        <v>16967</v>
      </c>
      <c r="B4060" s="1" t="s">
        <v>9626</v>
      </c>
      <c r="C4060" s="1" t="s">
        <v>8676</v>
      </c>
      <c r="D4060" s="1" t="s">
        <v>5411</v>
      </c>
      <c r="E4060" s="2">
        <v>429.73</v>
      </c>
      <c r="F4060" s="11"/>
      <c r="G4060" s="31">
        <f>F4060*E4060</f>
        <v>0</v>
      </c>
    </row>
    <row r="4061" spans="1:7" customFormat="1" ht="15" thickBot="1">
      <c r="A4061" s="28">
        <v>16970</v>
      </c>
      <c r="B4061" s="1" t="s">
        <v>9627</v>
      </c>
      <c r="C4061" s="1" t="s">
        <v>294</v>
      </c>
      <c r="D4061" s="1" t="s">
        <v>5752</v>
      </c>
      <c r="E4061" s="2">
        <v>821.18</v>
      </c>
      <c r="F4061" s="11"/>
      <c r="G4061" s="31">
        <f>F4061*E4061</f>
        <v>0</v>
      </c>
    </row>
    <row r="4062" spans="1:7" customFormat="1" ht="15" thickBot="1">
      <c r="A4062" s="28">
        <v>16983</v>
      </c>
      <c r="B4062" s="1" t="s">
        <v>9628</v>
      </c>
      <c r="C4062" s="1" t="s">
        <v>5716</v>
      </c>
      <c r="D4062" s="1" t="s">
        <v>5459</v>
      </c>
      <c r="E4062" s="2">
        <v>471.69</v>
      </c>
      <c r="F4062" s="11"/>
      <c r="G4062" s="31">
        <f>F4062*E4062</f>
        <v>0</v>
      </c>
    </row>
    <row r="4063" spans="1:7" customFormat="1" ht="15" thickBot="1">
      <c r="A4063" s="28">
        <v>16984</v>
      </c>
      <c r="B4063" s="1" t="s">
        <v>19388</v>
      </c>
      <c r="C4063" s="1" t="s">
        <v>5716</v>
      </c>
      <c r="D4063" s="1" t="s">
        <v>5459</v>
      </c>
      <c r="E4063" s="2">
        <v>895.58</v>
      </c>
      <c r="F4063" s="11"/>
      <c r="G4063" s="31">
        <f>F4063*E4063</f>
        <v>0</v>
      </c>
    </row>
    <row r="4064" spans="1:7" customFormat="1" ht="15" thickBot="1">
      <c r="A4064" s="28">
        <v>16985</v>
      </c>
      <c r="B4064" s="1" t="s">
        <v>19389</v>
      </c>
      <c r="C4064" s="1" t="s">
        <v>5716</v>
      </c>
      <c r="D4064" s="1" t="s">
        <v>5459</v>
      </c>
      <c r="E4064" s="2">
        <v>596.29</v>
      </c>
      <c r="F4064" s="11"/>
      <c r="G4064" s="31">
        <f>F4064*E4064</f>
        <v>0</v>
      </c>
    </row>
    <row r="4065" spans="1:7" customFormat="1" ht="15" thickBot="1">
      <c r="A4065" s="28">
        <v>16986</v>
      </c>
      <c r="B4065" s="1" t="s">
        <v>9629</v>
      </c>
      <c r="C4065" s="1" t="s">
        <v>5716</v>
      </c>
      <c r="D4065" s="1" t="s">
        <v>5459</v>
      </c>
      <c r="E4065" s="2">
        <v>1147.1600000000001</v>
      </c>
      <c r="F4065" s="11"/>
      <c r="G4065" s="31">
        <f>F4065*E4065</f>
        <v>0</v>
      </c>
    </row>
    <row r="4066" spans="1:7" customFormat="1" ht="15" thickBot="1">
      <c r="A4066" s="28">
        <v>16987</v>
      </c>
      <c r="B4066" s="1" t="s">
        <v>9630</v>
      </c>
      <c r="C4066" s="1" t="s">
        <v>103</v>
      </c>
      <c r="D4066" s="1" t="s">
        <v>5459</v>
      </c>
      <c r="E4066" s="2">
        <v>404.59</v>
      </c>
      <c r="F4066" s="11"/>
      <c r="G4066" s="31">
        <f>F4066*E4066</f>
        <v>0</v>
      </c>
    </row>
    <row r="4067" spans="1:7" customFormat="1" ht="15" thickBot="1">
      <c r="A4067" s="28">
        <v>16988</v>
      </c>
      <c r="B4067" s="1" t="s">
        <v>9631</v>
      </c>
      <c r="C4067" s="1" t="s">
        <v>103</v>
      </c>
      <c r="D4067" s="1" t="s">
        <v>5459</v>
      </c>
      <c r="E4067" s="2">
        <v>547.14</v>
      </c>
      <c r="F4067" s="11"/>
      <c r="G4067" s="31">
        <f>F4067*E4067</f>
        <v>0</v>
      </c>
    </row>
    <row r="4068" spans="1:7" customFormat="1" ht="15" thickBot="1">
      <c r="A4068" s="28">
        <v>16994</v>
      </c>
      <c r="B4068" s="1" t="s">
        <v>9632</v>
      </c>
      <c r="C4068" s="1" t="s">
        <v>5147</v>
      </c>
      <c r="D4068" s="1" t="s">
        <v>5411</v>
      </c>
      <c r="E4068" s="2">
        <v>1042.07</v>
      </c>
      <c r="F4068" s="11"/>
      <c r="G4068" s="31">
        <f>F4068*E4068</f>
        <v>0</v>
      </c>
    </row>
    <row r="4069" spans="1:7" customFormat="1" ht="15" thickBot="1">
      <c r="A4069" s="28">
        <v>17019</v>
      </c>
      <c r="B4069" s="1" t="s">
        <v>9633</v>
      </c>
      <c r="C4069" s="1" t="s">
        <v>5955</v>
      </c>
      <c r="D4069" s="1" t="s">
        <v>6041</v>
      </c>
      <c r="E4069" s="2">
        <v>260.58</v>
      </c>
      <c r="F4069" s="11"/>
      <c r="G4069" s="31">
        <f>F4069*E4069</f>
        <v>0</v>
      </c>
    </row>
    <row r="4070" spans="1:7" customFormat="1" ht="15" thickBot="1">
      <c r="A4070" s="28">
        <v>17022</v>
      </c>
      <c r="B4070" s="1" t="s">
        <v>9634</v>
      </c>
      <c r="C4070" s="1" t="s">
        <v>6106</v>
      </c>
      <c r="D4070" s="1" t="s">
        <v>8592</v>
      </c>
      <c r="E4070" s="2">
        <v>534.44000000000005</v>
      </c>
      <c r="F4070" s="11"/>
      <c r="G4070" s="31">
        <f>F4070*E4070</f>
        <v>0</v>
      </c>
    </row>
    <row r="4071" spans="1:7" customFormat="1" ht="15" thickBot="1">
      <c r="A4071" s="28">
        <v>17080</v>
      </c>
      <c r="B4071" s="1" t="s">
        <v>26409</v>
      </c>
      <c r="C4071" s="1" t="s">
        <v>23984</v>
      </c>
      <c r="D4071" s="1" t="s">
        <v>5610</v>
      </c>
      <c r="E4071" s="2">
        <v>60.69</v>
      </c>
      <c r="F4071" s="11"/>
      <c r="G4071" s="31">
        <f>F4071*E4071</f>
        <v>0</v>
      </c>
    </row>
    <row r="4072" spans="1:7" customFormat="1" ht="15" thickBot="1">
      <c r="A4072" s="28">
        <v>17088</v>
      </c>
      <c r="B4072" s="1" t="s">
        <v>9635</v>
      </c>
      <c r="C4072" s="1" t="s">
        <v>1807</v>
      </c>
      <c r="D4072" s="1" t="s">
        <v>6574</v>
      </c>
      <c r="E4072" s="2">
        <v>305.56</v>
      </c>
      <c r="F4072" s="11"/>
      <c r="G4072" s="31">
        <f>F4072*E4072</f>
        <v>0</v>
      </c>
    </row>
    <row r="4073" spans="1:7" customFormat="1" ht="15" thickBot="1">
      <c r="A4073" s="28">
        <v>17114</v>
      </c>
      <c r="B4073" s="1" t="s">
        <v>9636</v>
      </c>
      <c r="C4073" s="1" t="s">
        <v>466</v>
      </c>
      <c r="D4073" s="1" t="s">
        <v>5521</v>
      </c>
      <c r="E4073" s="2">
        <v>415.28</v>
      </c>
      <c r="F4073" s="11"/>
      <c r="G4073" s="31">
        <f>F4073*E4073</f>
        <v>0</v>
      </c>
    </row>
    <row r="4074" spans="1:7" customFormat="1" ht="15" thickBot="1">
      <c r="A4074" s="28">
        <v>17115</v>
      </c>
      <c r="B4074" s="1" t="s">
        <v>9637</v>
      </c>
      <c r="C4074" s="1" t="s">
        <v>466</v>
      </c>
      <c r="D4074" s="1" t="s">
        <v>5521</v>
      </c>
      <c r="E4074" s="2">
        <v>695.83</v>
      </c>
      <c r="F4074" s="11"/>
      <c r="G4074" s="31">
        <f>F4074*E4074</f>
        <v>0</v>
      </c>
    </row>
    <row r="4075" spans="1:7" customFormat="1" ht="15" thickBot="1">
      <c r="A4075" s="28">
        <v>17123</v>
      </c>
      <c r="B4075" s="1" t="s">
        <v>9638</v>
      </c>
      <c r="C4075" s="1" t="s">
        <v>1815</v>
      </c>
      <c r="D4075" s="1" t="s">
        <v>5527</v>
      </c>
      <c r="E4075" s="2">
        <v>961.72</v>
      </c>
      <c r="F4075" s="11"/>
      <c r="G4075" s="31">
        <f>F4075*E4075</f>
        <v>0</v>
      </c>
    </row>
    <row r="4076" spans="1:7" customFormat="1" ht="15" thickBot="1">
      <c r="A4076" s="28">
        <v>17129</v>
      </c>
      <c r="B4076" s="1" t="s">
        <v>9639</v>
      </c>
      <c r="C4076" s="1" t="s">
        <v>7406</v>
      </c>
      <c r="D4076" s="1" t="s">
        <v>16151</v>
      </c>
      <c r="E4076" s="2">
        <v>387.02</v>
      </c>
      <c r="F4076" s="11"/>
      <c r="G4076" s="31">
        <f>F4076*E4076</f>
        <v>0</v>
      </c>
    </row>
    <row r="4077" spans="1:7" customFormat="1" ht="15" thickBot="1">
      <c r="A4077" s="28">
        <v>17130</v>
      </c>
      <c r="B4077" s="1" t="s">
        <v>9640</v>
      </c>
      <c r="C4077" s="1" t="s">
        <v>7406</v>
      </c>
      <c r="D4077" s="1" t="s">
        <v>16151</v>
      </c>
      <c r="E4077" s="2">
        <v>589.72</v>
      </c>
      <c r="F4077" s="11"/>
      <c r="G4077" s="31">
        <f>F4077*E4077</f>
        <v>0</v>
      </c>
    </row>
    <row r="4078" spans="1:7" customFormat="1" ht="15" thickBot="1">
      <c r="A4078" s="28">
        <v>17156</v>
      </c>
      <c r="B4078" s="1" t="s">
        <v>9643</v>
      </c>
      <c r="C4078" s="1" t="s">
        <v>23984</v>
      </c>
      <c r="D4078" s="1" t="s">
        <v>9160</v>
      </c>
      <c r="E4078" s="2">
        <v>53.64</v>
      </c>
      <c r="F4078" s="11"/>
      <c r="G4078" s="31">
        <f>F4078*E4078</f>
        <v>0</v>
      </c>
    </row>
    <row r="4079" spans="1:7" customFormat="1" ht="15" thickBot="1">
      <c r="A4079" s="28">
        <v>17188</v>
      </c>
      <c r="B4079" s="1" t="s">
        <v>9644</v>
      </c>
      <c r="C4079" s="1" t="s">
        <v>9645</v>
      </c>
      <c r="D4079" s="1" t="s">
        <v>5409</v>
      </c>
      <c r="E4079" s="2">
        <v>785.11</v>
      </c>
      <c r="F4079" s="11"/>
      <c r="G4079" s="31">
        <f>F4079*E4079</f>
        <v>0</v>
      </c>
    </row>
    <row r="4080" spans="1:7" customFormat="1" ht="15" thickBot="1">
      <c r="A4080" s="28">
        <v>17189</v>
      </c>
      <c r="B4080" s="1" t="s">
        <v>9646</v>
      </c>
      <c r="C4080" s="1" t="s">
        <v>5415</v>
      </c>
      <c r="D4080" s="1" t="s">
        <v>5409</v>
      </c>
      <c r="E4080" s="2">
        <v>646.91999999999996</v>
      </c>
      <c r="F4080" s="11"/>
      <c r="G4080" s="31">
        <f>F4080*E4080</f>
        <v>0</v>
      </c>
    </row>
    <row r="4081" spans="1:7" customFormat="1" ht="15" thickBot="1">
      <c r="A4081" s="28">
        <v>17227</v>
      </c>
      <c r="B4081" s="1" t="s">
        <v>9647</v>
      </c>
      <c r="C4081" s="1" t="s">
        <v>23984</v>
      </c>
      <c r="D4081" s="1" t="s">
        <v>7177</v>
      </c>
      <c r="E4081" s="2">
        <v>11.47</v>
      </c>
      <c r="F4081" s="11"/>
      <c r="G4081" s="31">
        <f>F4081*E4081</f>
        <v>0</v>
      </c>
    </row>
    <row r="4082" spans="1:7" customFormat="1" ht="15" thickBot="1">
      <c r="A4082" s="28">
        <v>17242</v>
      </c>
      <c r="B4082" s="1" t="s">
        <v>9648</v>
      </c>
      <c r="C4082" s="1" t="s">
        <v>23984</v>
      </c>
      <c r="D4082" s="1" t="s">
        <v>6570</v>
      </c>
      <c r="E4082" s="2">
        <v>18.989999999999998</v>
      </c>
      <c r="F4082" s="11"/>
      <c r="G4082" s="31">
        <f>F4082*E4082</f>
        <v>0</v>
      </c>
    </row>
    <row r="4083" spans="1:7" customFormat="1" ht="15" thickBot="1">
      <c r="A4083" s="28">
        <v>17243</v>
      </c>
      <c r="B4083" s="1" t="s">
        <v>5802</v>
      </c>
      <c r="C4083" s="1" t="s">
        <v>404</v>
      </c>
      <c r="D4083" s="1" t="s">
        <v>5459</v>
      </c>
      <c r="E4083" s="2">
        <v>1450.82</v>
      </c>
      <c r="F4083" s="11"/>
      <c r="G4083" s="31">
        <f>F4083*E4083</f>
        <v>0</v>
      </c>
    </row>
    <row r="4084" spans="1:7" customFormat="1" ht="15" thickBot="1">
      <c r="A4084" s="28">
        <v>17245</v>
      </c>
      <c r="B4084" s="1" t="s">
        <v>9649</v>
      </c>
      <c r="C4084" s="1" t="s">
        <v>23984</v>
      </c>
      <c r="D4084" s="1" t="s">
        <v>6999</v>
      </c>
      <c r="E4084" s="2">
        <v>70.94</v>
      </c>
      <c r="F4084" s="11"/>
      <c r="G4084" s="31">
        <f>F4084*E4084</f>
        <v>0</v>
      </c>
    </row>
    <row r="4085" spans="1:7" customFormat="1" ht="15" thickBot="1">
      <c r="A4085" s="28">
        <v>17246</v>
      </c>
      <c r="B4085" s="1" t="s">
        <v>9650</v>
      </c>
      <c r="C4085" s="1" t="s">
        <v>23984</v>
      </c>
      <c r="D4085" s="1" t="s">
        <v>6999</v>
      </c>
      <c r="E4085" s="2">
        <v>43.42</v>
      </c>
      <c r="F4085" s="11"/>
      <c r="G4085" s="31">
        <f>F4085*E4085</f>
        <v>0</v>
      </c>
    </row>
    <row r="4086" spans="1:7" customFormat="1" ht="15" thickBot="1">
      <c r="A4086" s="28">
        <v>17247</v>
      </c>
      <c r="B4086" s="1" t="s">
        <v>9651</v>
      </c>
      <c r="C4086" s="1" t="s">
        <v>23984</v>
      </c>
      <c r="D4086" s="1" t="s">
        <v>6999</v>
      </c>
      <c r="E4086" s="2">
        <v>18.79</v>
      </c>
      <c r="F4086" s="11"/>
      <c r="G4086" s="31">
        <f>F4086*E4086</f>
        <v>0</v>
      </c>
    </row>
    <row r="4087" spans="1:7" customFormat="1" ht="15" thickBot="1">
      <c r="A4087" s="28">
        <v>17248</v>
      </c>
      <c r="B4087" s="1" t="s">
        <v>9652</v>
      </c>
      <c r="C4087" s="1" t="s">
        <v>2214</v>
      </c>
      <c r="D4087" s="1" t="s">
        <v>5544</v>
      </c>
      <c r="E4087" s="2">
        <v>274.36</v>
      </c>
      <c r="F4087" s="11"/>
      <c r="G4087" s="31">
        <f>F4087*E4087</f>
        <v>0</v>
      </c>
    </row>
    <row r="4088" spans="1:7" customFormat="1" ht="15" thickBot="1">
      <c r="A4088" s="28">
        <v>17258</v>
      </c>
      <c r="B4088" s="1" t="s">
        <v>9653</v>
      </c>
      <c r="C4088" s="1" t="s">
        <v>483</v>
      </c>
      <c r="D4088" s="1" t="s">
        <v>5574</v>
      </c>
      <c r="E4088" s="2">
        <v>565.42999999999995</v>
      </c>
      <c r="F4088" s="11"/>
      <c r="G4088" s="31">
        <f>F4088*E4088</f>
        <v>0</v>
      </c>
    </row>
    <row r="4089" spans="1:7" customFormat="1" ht="15" thickBot="1">
      <c r="A4089" s="28">
        <v>17262</v>
      </c>
      <c r="B4089" s="1" t="s">
        <v>9654</v>
      </c>
      <c r="C4089" s="1" t="s">
        <v>5727</v>
      </c>
      <c r="D4089" s="1" t="s">
        <v>5574</v>
      </c>
      <c r="E4089" s="2">
        <v>508.14</v>
      </c>
      <c r="F4089" s="11"/>
      <c r="G4089" s="31">
        <f>F4089*E4089</f>
        <v>0</v>
      </c>
    </row>
    <row r="4090" spans="1:7" customFormat="1" ht="15" thickBot="1">
      <c r="A4090" s="28">
        <v>17263</v>
      </c>
      <c r="B4090" s="1" t="s">
        <v>9655</v>
      </c>
      <c r="C4090" s="1" t="s">
        <v>5727</v>
      </c>
      <c r="D4090" s="1" t="s">
        <v>5574</v>
      </c>
      <c r="E4090" s="2">
        <v>737.34</v>
      </c>
      <c r="F4090" s="11"/>
      <c r="G4090" s="31">
        <f>F4090*E4090</f>
        <v>0</v>
      </c>
    </row>
    <row r="4091" spans="1:7" customFormat="1" ht="15" thickBot="1">
      <c r="A4091" s="28">
        <v>17270</v>
      </c>
      <c r="B4091" s="1" t="s">
        <v>9656</v>
      </c>
      <c r="C4091" s="1" t="s">
        <v>30</v>
      </c>
      <c r="D4091" s="1" t="s">
        <v>5752</v>
      </c>
      <c r="E4091" s="2">
        <v>1190.98</v>
      </c>
      <c r="F4091" s="11"/>
      <c r="G4091" s="31">
        <f>F4091*E4091</f>
        <v>0</v>
      </c>
    </row>
    <row r="4092" spans="1:7" customFormat="1" ht="15" thickBot="1">
      <c r="A4092" s="28">
        <v>17271</v>
      </c>
      <c r="B4092" s="1" t="s">
        <v>9657</v>
      </c>
      <c r="C4092" s="1" t="s">
        <v>30</v>
      </c>
      <c r="D4092" s="1" t="s">
        <v>5752</v>
      </c>
      <c r="E4092" s="2">
        <v>2284.7199999999998</v>
      </c>
      <c r="F4092" s="11"/>
      <c r="G4092" s="31">
        <f>F4092*E4092</f>
        <v>0</v>
      </c>
    </row>
    <row r="4093" spans="1:7" customFormat="1" ht="15" thickBot="1">
      <c r="A4093" s="28">
        <v>17272</v>
      </c>
      <c r="B4093" s="1" t="s">
        <v>26410</v>
      </c>
      <c r="C4093" s="1" t="s">
        <v>23984</v>
      </c>
      <c r="D4093" s="1" t="s">
        <v>5610</v>
      </c>
      <c r="E4093" s="2">
        <v>88.35</v>
      </c>
      <c r="F4093" s="11"/>
      <c r="G4093" s="31">
        <f>F4093*E4093</f>
        <v>0</v>
      </c>
    </row>
    <row r="4094" spans="1:7" customFormat="1" ht="15" thickBot="1">
      <c r="A4094" s="28">
        <v>17273</v>
      </c>
      <c r="B4094" s="1" t="s">
        <v>9658</v>
      </c>
      <c r="C4094" s="1" t="s">
        <v>23984</v>
      </c>
      <c r="D4094" s="1" t="s">
        <v>7305</v>
      </c>
      <c r="E4094" s="2">
        <v>917.01</v>
      </c>
      <c r="F4094" s="11"/>
      <c r="G4094" s="31">
        <f>F4094*E4094</f>
        <v>0</v>
      </c>
    </row>
    <row r="4095" spans="1:7" customFormat="1" ht="15" thickBot="1">
      <c r="A4095" s="28">
        <v>17293</v>
      </c>
      <c r="B4095" s="1" t="s">
        <v>9659</v>
      </c>
      <c r="C4095" s="1" t="s">
        <v>1805</v>
      </c>
      <c r="D4095" s="1" t="s">
        <v>5524</v>
      </c>
      <c r="E4095" s="2">
        <v>887.22</v>
      </c>
      <c r="F4095" s="11"/>
      <c r="G4095" s="31">
        <f>F4095*E4095</f>
        <v>0</v>
      </c>
    </row>
    <row r="4096" spans="1:7" customFormat="1" ht="15" thickBot="1">
      <c r="A4096" s="28">
        <v>17294</v>
      </c>
      <c r="B4096" s="1" t="s">
        <v>9660</v>
      </c>
      <c r="C4096" s="1" t="s">
        <v>1805</v>
      </c>
      <c r="D4096" s="1" t="s">
        <v>5524</v>
      </c>
      <c r="E4096" s="2">
        <v>1533.59</v>
      </c>
      <c r="F4096" s="11"/>
      <c r="G4096" s="31">
        <f>F4096*E4096</f>
        <v>0</v>
      </c>
    </row>
    <row r="4097" spans="1:7" customFormat="1" ht="15" thickBot="1">
      <c r="A4097" s="28">
        <v>17295</v>
      </c>
      <c r="B4097" s="1" t="s">
        <v>9661</v>
      </c>
      <c r="C4097" s="1" t="s">
        <v>1805</v>
      </c>
      <c r="D4097" s="1" t="s">
        <v>5524</v>
      </c>
      <c r="E4097" s="2">
        <v>2814.89</v>
      </c>
      <c r="F4097" s="11"/>
      <c r="G4097" s="31">
        <f>F4097*E4097</f>
        <v>0</v>
      </c>
    </row>
    <row r="4098" spans="1:7" customFormat="1" ht="15" thickBot="1">
      <c r="A4098" s="28">
        <v>17319</v>
      </c>
      <c r="B4098" s="1" t="s">
        <v>9662</v>
      </c>
      <c r="C4098" s="1" t="s">
        <v>23984</v>
      </c>
      <c r="D4098" s="1" t="s">
        <v>8169</v>
      </c>
      <c r="E4098" s="2">
        <v>109.38</v>
      </c>
      <c r="F4098" s="11"/>
      <c r="G4098" s="31">
        <f>F4098*E4098</f>
        <v>0</v>
      </c>
    </row>
    <row r="4099" spans="1:7" customFormat="1" ht="15" thickBot="1">
      <c r="A4099" s="28">
        <v>17359</v>
      </c>
      <c r="B4099" s="1" t="s">
        <v>9663</v>
      </c>
      <c r="C4099" s="1" t="s">
        <v>7642</v>
      </c>
      <c r="D4099" s="1" t="s">
        <v>5437</v>
      </c>
      <c r="E4099" s="2">
        <v>177.93</v>
      </c>
      <c r="F4099" s="11"/>
      <c r="G4099" s="31">
        <f>F4099*E4099</f>
        <v>0</v>
      </c>
    </row>
    <row r="4100" spans="1:7" customFormat="1" ht="15" thickBot="1">
      <c r="A4100" s="28">
        <v>17363</v>
      </c>
      <c r="B4100" s="1" t="s">
        <v>9664</v>
      </c>
      <c r="C4100" s="1" t="s">
        <v>179</v>
      </c>
      <c r="D4100" s="1" t="s">
        <v>5581</v>
      </c>
      <c r="E4100" s="2">
        <v>1514.41</v>
      </c>
      <c r="F4100" s="11"/>
      <c r="G4100" s="31">
        <f>F4100*E4100</f>
        <v>0</v>
      </c>
    </row>
    <row r="4101" spans="1:7" customFormat="1" ht="15" thickBot="1">
      <c r="A4101" s="28">
        <v>17364</v>
      </c>
      <c r="B4101" s="1" t="s">
        <v>9665</v>
      </c>
      <c r="C4101" s="1" t="s">
        <v>7847</v>
      </c>
      <c r="D4101" s="1" t="s">
        <v>5581</v>
      </c>
      <c r="E4101" s="2">
        <v>519.57000000000005</v>
      </c>
      <c r="F4101" s="11"/>
      <c r="G4101" s="31">
        <f>F4101*E4101</f>
        <v>0</v>
      </c>
    </row>
    <row r="4102" spans="1:7" customFormat="1" ht="15" thickBot="1">
      <c r="A4102" s="28">
        <v>17375</v>
      </c>
      <c r="B4102" s="1" t="s">
        <v>26411</v>
      </c>
      <c r="C4102" s="1" t="s">
        <v>26412</v>
      </c>
      <c r="D4102" s="13" t="s">
        <v>16151</v>
      </c>
      <c r="E4102" s="2">
        <v>14440.1</v>
      </c>
      <c r="F4102" s="11"/>
      <c r="G4102" s="31">
        <f>F4102*E4102</f>
        <v>0</v>
      </c>
    </row>
    <row r="4103" spans="1:7" customFormat="1" ht="15" thickBot="1">
      <c r="A4103" s="28">
        <v>17427</v>
      </c>
      <c r="B4103" s="1" t="s">
        <v>26413</v>
      </c>
      <c r="C4103" s="1" t="s">
        <v>760</v>
      </c>
      <c r="D4103" s="1" t="s">
        <v>5660</v>
      </c>
      <c r="E4103" s="2">
        <v>349.87</v>
      </c>
      <c r="F4103" s="11"/>
      <c r="G4103" s="31">
        <f>F4103*E4103</f>
        <v>0</v>
      </c>
    </row>
    <row r="4104" spans="1:7" customFormat="1" ht="15" thickBot="1">
      <c r="A4104" s="28">
        <v>17437</v>
      </c>
      <c r="B4104" s="1" t="s">
        <v>9666</v>
      </c>
      <c r="C4104" s="1" t="s">
        <v>23984</v>
      </c>
      <c r="D4104" s="1" t="s">
        <v>6990</v>
      </c>
      <c r="E4104" s="2">
        <v>16.79</v>
      </c>
      <c r="F4104" s="11"/>
      <c r="G4104" s="31">
        <f>F4104*E4104</f>
        <v>0</v>
      </c>
    </row>
    <row r="4105" spans="1:7" customFormat="1" ht="15" thickBot="1">
      <c r="A4105" s="28">
        <v>17447</v>
      </c>
      <c r="B4105" s="1" t="s">
        <v>9667</v>
      </c>
      <c r="C4105" s="1" t="s">
        <v>5938</v>
      </c>
      <c r="D4105" s="1" t="s">
        <v>7790</v>
      </c>
      <c r="E4105" s="2">
        <v>333.23</v>
      </c>
      <c r="F4105" s="11"/>
      <c r="G4105" s="31">
        <f>F4105*E4105</f>
        <v>0</v>
      </c>
    </row>
    <row r="4106" spans="1:7" customFormat="1" ht="15" thickBot="1">
      <c r="A4106" s="28">
        <v>17449</v>
      </c>
      <c r="B4106" s="1" t="s">
        <v>9668</v>
      </c>
      <c r="C4106" s="1" t="s">
        <v>5748</v>
      </c>
      <c r="D4106" s="1" t="s">
        <v>5739</v>
      </c>
      <c r="E4106" s="2">
        <v>673.24</v>
      </c>
      <c r="F4106" s="11"/>
      <c r="G4106" s="31">
        <f>F4106*E4106</f>
        <v>0</v>
      </c>
    </row>
    <row r="4107" spans="1:7" customFormat="1" ht="15" thickBot="1">
      <c r="A4107" s="28">
        <v>17450</v>
      </c>
      <c r="B4107" s="1" t="s">
        <v>9669</v>
      </c>
      <c r="C4107" s="1" t="s">
        <v>5748</v>
      </c>
      <c r="D4107" s="1" t="s">
        <v>5739</v>
      </c>
      <c r="E4107" s="2">
        <v>601.69000000000005</v>
      </c>
      <c r="F4107" s="11"/>
      <c r="G4107" s="31">
        <f>F4107*E4107</f>
        <v>0</v>
      </c>
    </row>
    <row r="4108" spans="1:7" customFormat="1" ht="15" thickBot="1">
      <c r="A4108" s="28">
        <v>17457</v>
      </c>
      <c r="B4108" s="1" t="s">
        <v>9670</v>
      </c>
      <c r="C4108" s="1" t="s">
        <v>23984</v>
      </c>
      <c r="D4108" s="1" t="s">
        <v>9106</v>
      </c>
      <c r="E4108" s="2">
        <v>17</v>
      </c>
      <c r="F4108" s="11"/>
      <c r="G4108" s="31">
        <f>F4108*E4108</f>
        <v>0</v>
      </c>
    </row>
    <row r="4109" spans="1:7" customFormat="1" ht="15" thickBot="1">
      <c r="A4109" s="28">
        <v>17458</v>
      </c>
      <c r="B4109" s="1" t="s">
        <v>9671</v>
      </c>
      <c r="C4109" s="1" t="s">
        <v>23984</v>
      </c>
      <c r="D4109" s="1" t="s">
        <v>9106</v>
      </c>
      <c r="E4109" s="2">
        <v>11.1</v>
      </c>
      <c r="F4109" s="11"/>
      <c r="G4109" s="31">
        <f>F4109*E4109</f>
        <v>0</v>
      </c>
    </row>
    <row r="4110" spans="1:7" customFormat="1" ht="15" thickBot="1">
      <c r="A4110" s="28">
        <v>17476</v>
      </c>
      <c r="B4110" s="1" t="s">
        <v>9672</v>
      </c>
      <c r="C4110" s="1" t="s">
        <v>7050</v>
      </c>
      <c r="D4110" s="1" t="s">
        <v>9473</v>
      </c>
      <c r="E4110" s="2">
        <v>21.49</v>
      </c>
      <c r="F4110" s="11"/>
      <c r="G4110" s="31">
        <f>F4110*E4110</f>
        <v>0</v>
      </c>
    </row>
    <row r="4111" spans="1:7" customFormat="1" ht="15" thickBot="1">
      <c r="A4111" s="28">
        <v>17477</v>
      </c>
      <c r="B4111" s="1" t="s">
        <v>9673</v>
      </c>
      <c r="C4111" s="1" t="s">
        <v>23984</v>
      </c>
      <c r="D4111" s="1" t="s">
        <v>9473</v>
      </c>
      <c r="E4111" s="2">
        <v>19.510000000000002</v>
      </c>
      <c r="F4111" s="11"/>
      <c r="G4111" s="31">
        <f>F4111*E4111</f>
        <v>0</v>
      </c>
    </row>
    <row r="4112" spans="1:7" customFormat="1" ht="15" thickBot="1">
      <c r="A4112" s="28">
        <v>17482</v>
      </c>
      <c r="B4112" s="1" t="s">
        <v>9674</v>
      </c>
      <c r="C4112" s="1" t="s">
        <v>5709</v>
      </c>
      <c r="D4112" s="1" t="s">
        <v>6462</v>
      </c>
      <c r="E4112" s="2">
        <v>942.68</v>
      </c>
      <c r="F4112" s="11"/>
      <c r="G4112" s="31">
        <f>F4112*E4112</f>
        <v>0</v>
      </c>
    </row>
    <row r="4113" spans="1:7" customFormat="1" ht="15" thickBot="1">
      <c r="A4113" s="28">
        <v>17485</v>
      </c>
      <c r="B4113" s="1" t="s">
        <v>9675</v>
      </c>
      <c r="C4113" s="1" t="s">
        <v>9676</v>
      </c>
      <c r="D4113" s="1" t="s">
        <v>9160</v>
      </c>
      <c r="E4113" s="2">
        <v>46.86</v>
      </c>
      <c r="F4113" s="11"/>
      <c r="G4113" s="31">
        <f>F4113*E4113</f>
        <v>0</v>
      </c>
    </row>
    <row r="4114" spans="1:7" customFormat="1" ht="15" thickBot="1">
      <c r="A4114" s="28">
        <v>17490</v>
      </c>
      <c r="B4114" s="1" t="s">
        <v>9678</v>
      </c>
      <c r="C4114" s="1" t="s">
        <v>9679</v>
      </c>
      <c r="D4114" s="1" t="s">
        <v>5490</v>
      </c>
      <c r="E4114" s="2">
        <v>1467.92</v>
      </c>
      <c r="F4114" s="11"/>
      <c r="G4114" s="31">
        <f>F4114*E4114</f>
        <v>0</v>
      </c>
    </row>
    <row r="4115" spans="1:7" customFormat="1" ht="15" thickBot="1">
      <c r="A4115" s="28">
        <v>17491</v>
      </c>
      <c r="B4115" s="1" t="s">
        <v>9680</v>
      </c>
      <c r="C4115" s="1" t="s">
        <v>9681</v>
      </c>
      <c r="D4115" s="1" t="s">
        <v>7212</v>
      </c>
      <c r="E4115" s="2">
        <v>360.63</v>
      </c>
      <c r="F4115" s="11"/>
      <c r="G4115" s="31">
        <f>F4115*E4115</f>
        <v>0</v>
      </c>
    </row>
    <row r="4116" spans="1:7" customFormat="1" ht="15" thickBot="1">
      <c r="A4116" s="28">
        <v>17492</v>
      </c>
      <c r="B4116" s="1" t="s">
        <v>26414</v>
      </c>
      <c r="C4116" s="1" t="s">
        <v>26415</v>
      </c>
      <c r="D4116" s="1" t="s">
        <v>5560</v>
      </c>
      <c r="E4116" s="2">
        <v>364.43</v>
      </c>
      <c r="F4116" s="11"/>
      <c r="G4116" s="31">
        <f>F4116*E4116</f>
        <v>0</v>
      </c>
    </row>
    <row r="4117" spans="1:7" customFormat="1" ht="15" thickBot="1">
      <c r="A4117" s="28">
        <v>17493</v>
      </c>
      <c r="B4117" s="1" t="s">
        <v>9682</v>
      </c>
      <c r="C4117" s="1" t="s">
        <v>9681</v>
      </c>
      <c r="D4117" s="1" t="s">
        <v>7212</v>
      </c>
      <c r="E4117" s="2">
        <v>583.77</v>
      </c>
      <c r="F4117" s="11"/>
      <c r="G4117" s="31">
        <f>F4117*E4117</f>
        <v>0</v>
      </c>
    </row>
    <row r="4118" spans="1:7" customFormat="1" ht="15" thickBot="1">
      <c r="A4118" s="28">
        <v>17506</v>
      </c>
      <c r="B4118" s="1" t="s">
        <v>9683</v>
      </c>
      <c r="C4118" s="1" t="s">
        <v>23984</v>
      </c>
      <c r="D4118" s="1" t="s">
        <v>6990</v>
      </c>
      <c r="E4118" s="2">
        <v>66.17</v>
      </c>
      <c r="F4118" s="11"/>
      <c r="G4118" s="31">
        <f>F4118*E4118</f>
        <v>0</v>
      </c>
    </row>
    <row r="4119" spans="1:7" customFormat="1" ht="15" thickBot="1">
      <c r="A4119" s="28">
        <v>17533</v>
      </c>
      <c r="B4119" s="1" t="s">
        <v>9684</v>
      </c>
      <c r="C4119" s="1" t="s">
        <v>23984</v>
      </c>
      <c r="D4119" s="1" t="s">
        <v>6909</v>
      </c>
      <c r="E4119" s="2">
        <v>158.69</v>
      </c>
      <c r="F4119" s="11"/>
      <c r="G4119" s="31">
        <f>F4119*E4119</f>
        <v>0</v>
      </c>
    </row>
    <row r="4120" spans="1:7" customFormat="1" ht="15" thickBot="1">
      <c r="A4120" s="28">
        <v>17547</v>
      </c>
      <c r="B4120" s="1" t="s">
        <v>9685</v>
      </c>
      <c r="C4120" s="1" t="s">
        <v>460</v>
      </c>
      <c r="D4120" s="1" t="s">
        <v>5424</v>
      </c>
      <c r="E4120" s="2">
        <v>348.78</v>
      </c>
      <c r="F4120" s="11"/>
      <c r="G4120" s="31">
        <f>F4120*E4120</f>
        <v>0</v>
      </c>
    </row>
    <row r="4121" spans="1:7" customFormat="1" ht="15" thickBot="1">
      <c r="A4121" s="28">
        <v>17557</v>
      </c>
      <c r="B4121" s="1" t="s">
        <v>26416</v>
      </c>
      <c r="C4121" s="1" t="s">
        <v>23984</v>
      </c>
      <c r="D4121" s="1" t="s">
        <v>5610</v>
      </c>
      <c r="E4121" s="2">
        <v>29.85</v>
      </c>
      <c r="F4121" s="11"/>
      <c r="G4121" s="31">
        <f>F4121*E4121</f>
        <v>0</v>
      </c>
    </row>
    <row r="4122" spans="1:7" customFormat="1" ht="15" thickBot="1">
      <c r="A4122" s="28">
        <v>17558</v>
      </c>
      <c r="B4122" s="1" t="s">
        <v>9686</v>
      </c>
      <c r="C4122" s="1" t="s">
        <v>23984</v>
      </c>
      <c r="D4122" s="1" t="s">
        <v>5610</v>
      </c>
      <c r="E4122" s="2">
        <v>52.93</v>
      </c>
      <c r="F4122" s="11"/>
      <c r="G4122" s="31">
        <f>F4122*E4122</f>
        <v>0</v>
      </c>
    </row>
    <row r="4123" spans="1:7" customFormat="1" ht="15" thickBot="1">
      <c r="A4123" s="28">
        <v>17559</v>
      </c>
      <c r="B4123" s="1" t="s">
        <v>26417</v>
      </c>
      <c r="C4123" s="1" t="s">
        <v>23984</v>
      </c>
      <c r="D4123" s="1" t="s">
        <v>5610</v>
      </c>
      <c r="E4123" s="2">
        <v>82.15</v>
      </c>
      <c r="F4123" s="11"/>
      <c r="G4123" s="31">
        <f>F4123*E4123</f>
        <v>0</v>
      </c>
    </row>
    <row r="4124" spans="1:7" customFormat="1" ht="15" thickBot="1">
      <c r="A4124" s="28">
        <v>17560</v>
      </c>
      <c r="B4124" s="1" t="s">
        <v>26418</v>
      </c>
      <c r="C4124" s="1" t="s">
        <v>23984</v>
      </c>
      <c r="D4124" s="1" t="s">
        <v>5610</v>
      </c>
      <c r="E4124" s="2">
        <v>40.840000000000003</v>
      </c>
      <c r="F4124" s="11"/>
      <c r="G4124" s="31">
        <f>F4124*E4124</f>
        <v>0</v>
      </c>
    </row>
    <row r="4125" spans="1:7" customFormat="1" ht="15" thickBot="1">
      <c r="A4125" s="28">
        <v>17563</v>
      </c>
      <c r="B4125" s="1" t="s">
        <v>9687</v>
      </c>
      <c r="C4125" s="1" t="s">
        <v>1102</v>
      </c>
      <c r="D4125" s="1" t="s">
        <v>8984</v>
      </c>
      <c r="E4125" s="2">
        <v>1289.8399999999999</v>
      </c>
      <c r="F4125" s="11"/>
      <c r="G4125" s="31">
        <f>F4125*E4125</f>
        <v>0</v>
      </c>
    </row>
    <row r="4126" spans="1:7" customFormat="1" ht="15" thickBot="1">
      <c r="A4126" s="28">
        <v>17564</v>
      </c>
      <c r="B4126" s="1" t="s">
        <v>9688</v>
      </c>
      <c r="C4126" s="1" t="s">
        <v>1102</v>
      </c>
      <c r="D4126" s="1" t="s">
        <v>8984</v>
      </c>
      <c r="E4126" s="2">
        <v>1340.1</v>
      </c>
      <c r="F4126" s="11"/>
      <c r="G4126" s="31">
        <f>F4126*E4126</f>
        <v>0</v>
      </c>
    </row>
    <row r="4127" spans="1:7" customFormat="1" ht="15" thickBot="1">
      <c r="A4127" s="28">
        <v>17567</v>
      </c>
      <c r="B4127" s="1" t="s">
        <v>9689</v>
      </c>
      <c r="C4127" s="1" t="s">
        <v>6416</v>
      </c>
      <c r="D4127" s="1" t="s">
        <v>6486</v>
      </c>
      <c r="E4127" s="2">
        <v>53.85</v>
      </c>
      <c r="F4127" s="11"/>
      <c r="G4127" s="31">
        <f>F4127*E4127</f>
        <v>0</v>
      </c>
    </row>
    <row r="4128" spans="1:7" customFormat="1" ht="15" thickBot="1">
      <c r="A4128" s="28">
        <v>17568</v>
      </c>
      <c r="B4128" s="1" t="s">
        <v>26419</v>
      </c>
      <c r="C4128" s="1" t="s">
        <v>6416</v>
      </c>
      <c r="D4128" s="1" t="s">
        <v>6486</v>
      </c>
      <c r="E4128" s="2">
        <v>53.85</v>
      </c>
      <c r="F4128" s="11"/>
      <c r="G4128" s="31">
        <f>F4128*E4128</f>
        <v>0</v>
      </c>
    </row>
    <row r="4129" spans="1:7" customFormat="1" ht="15" thickBot="1">
      <c r="A4129" s="28">
        <v>17569</v>
      </c>
      <c r="B4129" s="1" t="s">
        <v>9690</v>
      </c>
      <c r="C4129" s="1" t="s">
        <v>6416</v>
      </c>
      <c r="D4129" s="1" t="s">
        <v>6486</v>
      </c>
      <c r="E4129" s="2">
        <v>53.85</v>
      </c>
      <c r="F4129" s="11"/>
      <c r="G4129" s="31">
        <f>F4129*E4129</f>
        <v>0</v>
      </c>
    </row>
    <row r="4130" spans="1:7" customFormat="1" ht="15" thickBot="1">
      <c r="A4130" s="28">
        <v>17572</v>
      </c>
      <c r="B4130" s="1" t="s">
        <v>9691</v>
      </c>
      <c r="C4130" s="1" t="s">
        <v>23984</v>
      </c>
      <c r="D4130" s="1" t="s">
        <v>7269</v>
      </c>
      <c r="E4130" s="2">
        <v>47.8</v>
      </c>
      <c r="F4130" s="11"/>
      <c r="G4130" s="31">
        <f>F4130*E4130</f>
        <v>0</v>
      </c>
    </row>
    <row r="4131" spans="1:7" customFormat="1" ht="15" thickBot="1">
      <c r="A4131" s="28">
        <v>17573</v>
      </c>
      <c r="B4131" s="1" t="s">
        <v>9692</v>
      </c>
      <c r="C4131" s="1" t="s">
        <v>23984</v>
      </c>
      <c r="D4131" s="1" t="s">
        <v>7269</v>
      </c>
      <c r="E4131" s="2">
        <v>93.19</v>
      </c>
      <c r="F4131" s="11"/>
      <c r="G4131" s="31">
        <f>F4131*E4131</f>
        <v>0</v>
      </c>
    </row>
    <row r="4132" spans="1:7" customFormat="1" ht="15" thickBot="1">
      <c r="A4132" s="28">
        <v>17575</v>
      </c>
      <c r="B4132" s="1" t="s">
        <v>9693</v>
      </c>
      <c r="C4132" s="1" t="s">
        <v>23984</v>
      </c>
      <c r="D4132" s="1" t="s">
        <v>7269</v>
      </c>
      <c r="E4132" s="2">
        <v>59.56</v>
      </c>
      <c r="F4132" s="11"/>
      <c r="G4132" s="31">
        <f>F4132*E4132</f>
        <v>0</v>
      </c>
    </row>
    <row r="4133" spans="1:7" customFormat="1" ht="15" thickBot="1">
      <c r="A4133" s="28">
        <v>17583</v>
      </c>
      <c r="B4133" s="1" t="s">
        <v>5803</v>
      </c>
      <c r="C4133" s="1" t="s">
        <v>5457</v>
      </c>
      <c r="D4133" s="1" t="s">
        <v>5490</v>
      </c>
      <c r="E4133" s="2">
        <v>129.69999999999999</v>
      </c>
      <c r="F4133" s="11"/>
      <c r="G4133" s="31">
        <f>F4133*E4133</f>
        <v>0</v>
      </c>
    </row>
    <row r="4134" spans="1:7" customFormat="1" ht="15" thickBot="1">
      <c r="A4134" s="28">
        <v>17608</v>
      </c>
      <c r="B4134" s="1" t="s">
        <v>9694</v>
      </c>
      <c r="C4134" s="1" t="s">
        <v>5955</v>
      </c>
      <c r="D4134" s="1" t="s">
        <v>5532</v>
      </c>
      <c r="E4134" s="2">
        <v>490.78</v>
      </c>
      <c r="F4134" s="11"/>
      <c r="G4134" s="31">
        <f>F4134*E4134</f>
        <v>0</v>
      </c>
    </row>
    <row r="4135" spans="1:7" customFormat="1" ht="15" thickBot="1">
      <c r="A4135" s="28">
        <v>17609</v>
      </c>
      <c r="B4135" s="1" t="s">
        <v>15873</v>
      </c>
      <c r="C4135" s="1" t="s">
        <v>5955</v>
      </c>
      <c r="D4135" s="1" t="s">
        <v>5532</v>
      </c>
      <c r="E4135" s="2">
        <v>490.78</v>
      </c>
      <c r="F4135" s="11"/>
      <c r="G4135" s="31">
        <f>F4135*E4135</f>
        <v>0</v>
      </c>
    </row>
    <row r="4136" spans="1:7" customFormat="1" ht="15" thickBot="1">
      <c r="A4136" s="28">
        <v>17629</v>
      </c>
      <c r="B4136" s="1" t="s">
        <v>26420</v>
      </c>
      <c r="C4136" s="1" t="s">
        <v>26421</v>
      </c>
      <c r="D4136" s="1" t="s">
        <v>5594</v>
      </c>
      <c r="E4136" s="2">
        <v>65020.47</v>
      </c>
      <c r="F4136" s="11"/>
      <c r="G4136" s="31">
        <f>F4136*E4136</f>
        <v>0</v>
      </c>
    </row>
    <row r="4137" spans="1:7" customFormat="1" ht="15" thickBot="1">
      <c r="A4137" s="28">
        <v>17639</v>
      </c>
      <c r="B4137" s="1" t="s">
        <v>9695</v>
      </c>
      <c r="C4137" s="1" t="s">
        <v>5753</v>
      </c>
      <c r="D4137" s="1" t="s">
        <v>5521</v>
      </c>
      <c r="E4137" s="2">
        <v>378.48</v>
      </c>
      <c r="F4137" s="11"/>
      <c r="G4137" s="31">
        <f>F4137*E4137</f>
        <v>0</v>
      </c>
    </row>
    <row r="4138" spans="1:7" customFormat="1" ht="15" thickBot="1">
      <c r="A4138" s="28">
        <v>17644</v>
      </c>
      <c r="B4138" s="1" t="s">
        <v>26422</v>
      </c>
      <c r="C4138" s="1" t="s">
        <v>23984</v>
      </c>
      <c r="D4138" s="1" t="s">
        <v>5610</v>
      </c>
      <c r="E4138" s="2">
        <v>76.319999999999993</v>
      </c>
      <c r="F4138" s="11"/>
      <c r="G4138" s="31">
        <f>F4138*E4138</f>
        <v>0</v>
      </c>
    </row>
    <row r="4139" spans="1:7" customFormat="1" ht="15" thickBot="1">
      <c r="A4139" s="28">
        <v>17657</v>
      </c>
      <c r="B4139" s="1" t="s">
        <v>9696</v>
      </c>
      <c r="C4139" s="1" t="s">
        <v>23984</v>
      </c>
      <c r="D4139" s="1" t="s">
        <v>6990</v>
      </c>
      <c r="E4139" s="2">
        <v>35.42</v>
      </c>
      <c r="F4139" s="11"/>
      <c r="G4139" s="31">
        <f>F4139*E4139</f>
        <v>0</v>
      </c>
    </row>
    <row r="4140" spans="1:7" customFormat="1" ht="15" thickBot="1">
      <c r="A4140" s="28">
        <v>17659</v>
      </c>
      <c r="B4140" s="1" t="s">
        <v>9697</v>
      </c>
      <c r="C4140" s="1" t="s">
        <v>23984</v>
      </c>
      <c r="D4140" s="1" t="s">
        <v>6990</v>
      </c>
      <c r="E4140" s="2">
        <v>20.149999999999999</v>
      </c>
      <c r="F4140" s="11"/>
      <c r="G4140" s="31">
        <f>F4140*E4140</f>
        <v>0</v>
      </c>
    </row>
    <row r="4141" spans="1:7" customFormat="1" ht="15" thickBot="1">
      <c r="A4141" s="28">
        <v>17661</v>
      </c>
      <c r="B4141" s="1" t="s">
        <v>9698</v>
      </c>
      <c r="C4141" s="1" t="s">
        <v>23984</v>
      </c>
      <c r="D4141" s="1" t="s">
        <v>6990</v>
      </c>
      <c r="E4141" s="2">
        <v>20.149999999999999</v>
      </c>
      <c r="F4141" s="11"/>
      <c r="G4141" s="31">
        <f>F4141*E4141</f>
        <v>0</v>
      </c>
    </row>
    <row r="4142" spans="1:7" customFormat="1" ht="15" thickBot="1">
      <c r="A4142" s="28">
        <v>17680</v>
      </c>
      <c r="B4142" s="1" t="s">
        <v>9699</v>
      </c>
      <c r="C4142" s="1" t="s">
        <v>23984</v>
      </c>
      <c r="D4142" s="1" t="s">
        <v>6354</v>
      </c>
      <c r="E4142" s="2">
        <v>69.88</v>
      </c>
      <c r="F4142" s="11"/>
      <c r="G4142" s="31">
        <f>F4142*E4142</f>
        <v>0</v>
      </c>
    </row>
    <row r="4143" spans="1:7" customFormat="1" ht="15" thickBot="1">
      <c r="A4143" s="28">
        <v>17682</v>
      </c>
      <c r="B4143" s="1" t="s">
        <v>9701</v>
      </c>
      <c r="C4143" s="1" t="s">
        <v>9700</v>
      </c>
      <c r="D4143" s="1" t="s">
        <v>5400</v>
      </c>
      <c r="E4143" s="2">
        <v>747.14</v>
      </c>
      <c r="F4143" s="11"/>
      <c r="G4143" s="31">
        <f>F4143*E4143</f>
        <v>0</v>
      </c>
    </row>
    <row r="4144" spans="1:7" customFormat="1" ht="15" thickBot="1">
      <c r="A4144" s="28">
        <v>17683</v>
      </c>
      <c r="B4144" s="1" t="s">
        <v>9702</v>
      </c>
      <c r="C4144" s="1" t="s">
        <v>7373</v>
      </c>
      <c r="D4144" s="1" t="s">
        <v>5752</v>
      </c>
      <c r="E4144" s="2">
        <v>635.41999999999996</v>
      </c>
      <c r="F4144" s="11"/>
      <c r="G4144" s="31">
        <f>F4144*E4144</f>
        <v>0</v>
      </c>
    </row>
    <row r="4145" spans="1:7" customFormat="1" ht="15" thickBot="1">
      <c r="A4145" s="28">
        <v>17684</v>
      </c>
      <c r="B4145" s="1" t="s">
        <v>9703</v>
      </c>
      <c r="C4145" s="1" t="s">
        <v>3832</v>
      </c>
      <c r="D4145" s="1" t="s">
        <v>5400</v>
      </c>
      <c r="E4145" s="2">
        <v>25.03</v>
      </c>
      <c r="F4145" s="11"/>
      <c r="G4145" s="31">
        <f>F4145*E4145</f>
        <v>0</v>
      </c>
    </row>
    <row r="4146" spans="1:7" customFormat="1" ht="15" thickBot="1">
      <c r="A4146" s="28">
        <v>17688</v>
      </c>
      <c r="B4146" s="1" t="s">
        <v>9704</v>
      </c>
      <c r="C4146" s="1" t="s">
        <v>6192</v>
      </c>
      <c r="D4146" s="1" t="s">
        <v>14998</v>
      </c>
      <c r="E4146" s="2">
        <v>167.46</v>
      </c>
      <c r="F4146" s="11"/>
      <c r="G4146" s="31">
        <f>F4146*E4146</f>
        <v>0</v>
      </c>
    </row>
    <row r="4147" spans="1:7" customFormat="1" ht="15" thickBot="1">
      <c r="A4147" s="28">
        <v>17706</v>
      </c>
      <c r="B4147" s="1" t="s">
        <v>9705</v>
      </c>
      <c r="C4147" s="1" t="s">
        <v>8574</v>
      </c>
      <c r="D4147" s="1" t="s">
        <v>5645</v>
      </c>
      <c r="E4147" s="2">
        <v>337.64</v>
      </c>
      <c r="F4147" s="11"/>
      <c r="G4147" s="31">
        <f>F4147*E4147</f>
        <v>0</v>
      </c>
    </row>
    <row r="4148" spans="1:7" customFormat="1" ht="15" thickBot="1">
      <c r="A4148" s="28">
        <v>17707</v>
      </c>
      <c r="B4148" s="1" t="s">
        <v>9706</v>
      </c>
      <c r="C4148" s="1" t="s">
        <v>8574</v>
      </c>
      <c r="D4148" s="1" t="s">
        <v>5645</v>
      </c>
      <c r="E4148" s="2">
        <v>463.56</v>
      </c>
      <c r="F4148" s="11"/>
      <c r="G4148" s="31">
        <f>F4148*E4148</f>
        <v>0</v>
      </c>
    </row>
    <row r="4149" spans="1:7" customFormat="1" ht="15" thickBot="1">
      <c r="A4149" s="28">
        <v>17709</v>
      </c>
      <c r="B4149" s="1" t="s">
        <v>5804</v>
      </c>
      <c r="C4149" s="1" t="s">
        <v>2285</v>
      </c>
      <c r="D4149" s="1" t="s">
        <v>15527</v>
      </c>
      <c r="E4149" s="2">
        <v>1091.69</v>
      </c>
      <c r="F4149" s="11"/>
      <c r="G4149" s="31">
        <f>F4149*E4149</f>
        <v>0</v>
      </c>
    </row>
    <row r="4150" spans="1:7" customFormat="1" ht="15" thickBot="1">
      <c r="A4150" s="28">
        <v>17727</v>
      </c>
      <c r="B4150" s="1" t="s">
        <v>21486</v>
      </c>
      <c r="C4150" s="1" t="s">
        <v>21487</v>
      </c>
      <c r="D4150" s="1" t="s">
        <v>5684</v>
      </c>
      <c r="E4150" s="2">
        <v>92553.08</v>
      </c>
      <c r="F4150" s="11"/>
      <c r="G4150" s="31">
        <f>F4150*E4150</f>
        <v>0</v>
      </c>
    </row>
    <row r="4151" spans="1:7" customFormat="1" ht="15" thickBot="1">
      <c r="A4151" s="28">
        <v>17733</v>
      </c>
      <c r="B4151" s="1" t="s">
        <v>9707</v>
      </c>
      <c r="C4151" s="1" t="s">
        <v>23984</v>
      </c>
      <c r="D4151" s="1" t="s">
        <v>7196</v>
      </c>
      <c r="E4151" s="2">
        <v>265.27</v>
      </c>
      <c r="F4151" s="11"/>
      <c r="G4151" s="31">
        <f>F4151*E4151</f>
        <v>0</v>
      </c>
    </row>
    <row r="4152" spans="1:7" customFormat="1" ht="15" thickBot="1">
      <c r="A4152" s="28">
        <v>17734</v>
      </c>
      <c r="B4152" s="1" t="s">
        <v>9708</v>
      </c>
      <c r="C4152" s="1" t="s">
        <v>23984</v>
      </c>
      <c r="D4152" s="1" t="s">
        <v>7196</v>
      </c>
      <c r="E4152" s="2">
        <v>260.55</v>
      </c>
      <c r="F4152" s="11"/>
      <c r="G4152" s="31">
        <f>F4152*E4152</f>
        <v>0</v>
      </c>
    </row>
    <row r="4153" spans="1:7" customFormat="1" ht="15" thickBot="1">
      <c r="A4153" s="28">
        <v>17735</v>
      </c>
      <c r="B4153" s="1" t="s">
        <v>9709</v>
      </c>
      <c r="C4153" s="1" t="s">
        <v>23984</v>
      </c>
      <c r="D4153" s="1" t="s">
        <v>7196</v>
      </c>
      <c r="E4153" s="2">
        <v>224.03</v>
      </c>
      <c r="F4153" s="11"/>
      <c r="G4153" s="31">
        <f>F4153*E4153</f>
        <v>0</v>
      </c>
    </row>
    <row r="4154" spans="1:7" customFormat="1" ht="15" thickBot="1">
      <c r="A4154" s="28">
        <v>17764</v>
      </c>
      <c r="B4154" s="1" t="s">
        <v>9710</v>
      </c>
      <c r="C4154" s="1" t="s">
        <v>8591</v>
      </c>
      <c r="D4154" s="1" t="s">
        <v>8592</v>
      </c>
      <c r="E4154" s="2">
        <v>472.65</v>
      </c>
      <c r="F4154" s="11"/>
      <c r="G4154" s="31">
        <f>F4154*E4154</f>
        <v>0</v>
      </c>
    </row>
    <row r="4155" spans="1:7" customFormat="1" ht="15" thickBot="1">
      <c r="A4155" s="28">
        <v>17779</v>
      </c>
      <c r="B4155" s="1" t="s">
        <v>9711</v>
      </c>
      <c r="C4155" s="1" t="s">
        <v>9712</v>
      </c>
      <c r="D4155" s="1" t="s">
        <v>6041</v>
      </c>
      <c r="E4155" s="2">
        <v>565.86</v>
      </c>
      <c r="F4155" s="11"/>
      <c r="G4155" s="31">
        <f>F4155*E4155</f>
        <v>0</v>
      </c>
    </row>
    <row r="4156" spans="1:7" customFormat="1" ht="15" thickBot="1">
      <c r="A4156" s="28">
        <v>17781</v>
      </c>
      <c r="B4156" s="1" t="s">
        <v>19811</v>
      </c>
      <c r="C4156" s="1" t="s">
        <v>5578</v>
      </c>
      <c r="D4156" s="1" t="s">
        <v>5579</v>
      </c>
      <c r="E4156" s="2">
        <v>711.14</v>
      </c>
      <c r="F4156" s="11"/>
      <c r="G4156" s="31">
        <f>F4156*E4156</f>
        <v>0</v>
      </c>
    </row>
    <row r="4157" spans="1:7" customFormat="1" ht="15" thickBot="1">
      <c r="A4157" s="28">
        <v>17789</v>
      </c>
      <c r="B4157" s="1" t="s">
        <v>9713</v>
      </c>
      <c r="C4157" s="1" t="s">
        <v>23984</v>
      </c>
      <c r="D4157" s="1" t="s">
        <v>5610</v>
      </c>
      <c r="E4157" s="2">
        <v>27.83</v>
      </c>
      <c r="F4157" s="11"/>
      <c r="G4157" s="31">
        <f>F4157*E4157</f>
        <v>0</v>
      </c>
    </row>
    <row r="4158" spans="1:7" customFormat="1" ht="15" thickBot="1">
      <c r="A4158" s="28">
        <v>17794</v>
      </c>
      <c r="B4158" s="1" t="s">
        <v>26423</v>
      </c>
      <c r="C4158" s="1" t="s">
        <v>5546</v>
      </c>
      <c r="D4158" s="1" t="s">
        <v>26424</v>
      </c>
      <c r="E4158" s="2">
        <v>24.15</v>
      </c>
      <c r="F4158" s="11"/>
      <c r="G4158" s="31">
        <f>F4158*E4158</f>
        <v>0</v>
      </c>
    </row>
    <row r="4159" spans="1:7" customFormat="1" ht="15" thickBot="1">
      <c r="A4159" s="28">
        <v>17796</v>
      </c>
      <c r="B4159" s="1" t="s">
        <v>9714</v>
      </c>
      <c r="C4159" s="1" t="s">
        <v>23984</v>
      </c>
      <c r="D4159" s="1" t="s">
        <v>5768</v>
      </c>
      <c r="E4159" s="2">
        <v>177.4</v>
      </c>
      <c r="F4159" s="11"/>
      <c r="G4159" s="31">
        <f>F4159*E4159</f>
        <v>0</v>
      </c>
    </row>
    <row r="4160" spans="1:7" customFormat="1" ht="15" thickBot="1">
      <c r="A4160" s="28">
        <v>17804</v>
      </c>
      <c r="B4160" s="1" t="s">
        <v>9715</v>
      </c>
      <c r="C4160" s="1" t="s">
        <v>6037</v>
      </c>
      <c r="D4160" s="1" t="s">
        <v>8592</v>
      </c>
      <c r="E4160" s="2">
        <v>510.8</v>
      </c>
      <c r="F4160" s="11"/>
      <c r="G4160" s="31">
        <f>F4160*E4160</f>
        <v>0</v>
      </c>
    </row>
    <row r="4161" spans="1:7" customFormat="1" ht="15" thickBot="1">
      <c r="A4161" s="28">
        <v>17805</v>
      </c>
      <c r="B4161" s="1" t="s">
        <v>9716</v>
      </c>
      <c r="C4161" s="1" t="s">
        <v>23984</v>
      </c>
      <c r="D4161" s="1" t="s">
        <v>5508</v>
      </c>
      <c r="E4161" s="2">
        <v>89.55</v>
      </c>
      <c r="F4161" s="11"/>
      <c r="G4161" s="31">
        <f>F4161*E4161</f>
        <v>0</v>
      </c>
    </row>
    <row r="4162" spans="1:7" customFormat="1" ht="15" thickBot="1">
      <c r="A4162" s="28">
        <v>17806</v>
      </c>
      <c r="B4162" s="1" t="s">
        <v>9717</v>
      </c>
      <c r="C4162" s="1" t="s">
        <v>23984</v>
      </c>
      <c r="D4162" s="1" t="s">
        <v>5508</v>
      </c>
      <c r="E4162" s="2">
        <v>52.78</v>
      </c>
      <c r="F4162" s="11"/>
      <c r="G4162" s="31">
        <f>F4162*E4162</f>
        <v>0</v>
      </c>
    </row>
    <row r="4163" spans="1:7" customFormat="1" ht="15" thickBot="1">
      <c r="A4163" s="28">
        <v>17807</v>
      </c>
      <c r="B4163" s="1" t="s">
        <v>9718</v>
      </c>
      <c r="C4163" s="1" t="s">
        <v>23984</v>
      </c>
      <c r="D4163" s="1" t="s">
        <v>7177</v>
      </c>
      <c r="E4163" s="2">
        <v>151.46</v>
      </c>
      <c r="F4163" s="11"/>
      <c r="G4163" s="31">
        <f>F4163*E4163</f>
        <v>0</v>
      </c>
    </row>
    <row r="4164" spans="1:7" customFormat="1" ht="15" thickBot="1">
      <c r="A4164" s="28">
        <v>17811</v>
      </c>
      <c r="B4164" s="1" t="s">
        <v>9719</v>
      </c>
      <c r="C4164" s="1" t="s">
        <v>5494</v>
      </c>
      <c r="D4164" s="1" t="s">
        <v>6718</v>
      </c>
      <c r="E4164" s="2">
        <v>132.36000000000001</v>
      </c>
      <c r="F4164" s="11"/>
      <c r="G4164" s="31">
        <f>F4164*E4164</f>
        <v>0</v>
      </c>
    </row>
    <row r="4165" spans="1:7" customFormat="1" ht="15" thickBot="1">
      <c r="A4165" s="28">
        <v>17821</v>
      </c>
      <c r="B4165" s="1" t="s">
        <v>26425</v>
      </c>
      <c r="C4165" s="1" t="s">
        <v>23984</v>
      </c>
      <c r="D4165" s="1" t="s">
        <v>5495</v>
      </c>
      <c r="E4165" s="2">
        <v>645.04</v>
      </c>
      <c r="F4165" s="11"/>
      <c r="G4165" s="31">
        <f>F4165*E4165</f>
        <v>0</v>
      </c>
    </row>
    <row r="4166" spans="1:7" customFormat="1" ht="15" thickBot="1">
      <c r="A4166" s="28">
        <v>17822</v>
      </c>
      <c r="B4166" s="1" t="s">
        <v>9720</v>
      </c>
      <c r="C4166" s="1" t="s">
        <v>1124</v>
      </c>
      <c r="D4166" s="1" t="s">
        <v>6615</v>
      </c>
      <c r="E4166" s="2">
        <v>489.04</v>
      </c>
      <c r="F4166" s="11"/>
      <c r="G4166" s="31">
        <f>F4166*E4166</f>
        <v>0</v>
      </c>
    </row>
    <row r="4167" spans="1:7" customFormat="1" ht="15" thickBot="1">
      <c r="A4167" s="28">
        <v>17823</v>
      </c>
      <c r="B4167" s="1" t="s">
        <v>9721</v>
      </c>
      <c r="C4167" s="1" t="s">
        <v>1124</v>
      </c>
      <c r="D4167" s="1" t="s">
        <v>6615</v>
      </c>
      <c r="E4167" s="2">
        <v>892.82</v>
      </c>
      <c r="F4167" s="11"/>
      <c r="G4167" s="31">
        <f>F4167*E4167</f>
        <v>0</v>
      </c>
    </row>
    <row r="4168" spans="1:7" customFormat="1" ht="15" thickBot="1">
      <c r="A4168" s="28">
        <v>17824</v>
      </c>
      <c r="B4168" s="1" t="s">
        <v>9722</v>
      </c>
      <c r="C4168" s="1" t="s">
        <v>311</v>
      </c>
      <c r="D4168" s="1" t="s">
        <v>6615</v>
      </c>
      <c r="E4168" s="2">
        <v>1092.93</v>
      </c>
      <c r="F4168" s="11"/>
      <c r="G4168" s="31">
        <f>F4168*E4168</f>
        <v>0</v>
      </c>
    </row>
    <row r="4169" spans="1:7" customFormat="1" ht="15" thickBot="1">
      <c r="A4169" s="28">
        <v>17825</v>
      </c>
      <c r="B4169" s="1" t="s">
        <v>9723</v>
      </c>
      <c r="C4169" s="1" t="s">
        <v>311</v>
      </c>
      <c r="D4169" s="1" t="s">
        <v>6615</v>
      </c>
      <c r="E4169" s="2">
        <v>2115.2199999999998</v>
      </c>
      <c r="F4169" s="11"/>
      <c r="G4169" s="31">
        <f>F4169*E4169</f>
        <v>0</v>
      </c>
    </row>
    <row r="4170" spans="1:7" customFormat="1" ht="15" thickBot="1">
      <c r="A4170" s="28">
        <v>17826</v>
      </c>
      <c r="B4170" s="1" t="s">
        <v>9724</v>
      </c>
      <c r="C4170" s="1" t="s">
        <v>1102</v>
      </c>
      <c r="D4170" s="1" t="s">
        <v>6615</v>
      </c>
      <c r="E4170" s="2">
        <v>1671.38</v>
      </c>
      <c r="F4170" s="11"/>
      <c r="G4170" s="31">
        <f>F4170*E4170</f>
        <v>0</v>
      </c>
    </row>
    <row r="4171" spans="1:7" customFormat="1" ht="15" thickBot="1">
      <c r="A4171" s="28">
        <v>17827</v>
      </c>
      <c r="B4171" s="1" t="s">
        <v>9725</v>
      </c>
      <c r="C4171" s="1" t="s">
        <v>1102</v>
      </c>
      <c r="D4171" s="1" t="s">
        <v>6615</v>
      </c>
      <c r="E4171" s="2">
        <v>1535.11</v>
      </c>
      <c r="F4171" s="11"/>
      <c r="G4171" s="31">
        <f>F4171*E4171</f>
        <v>0</v>
      </c>
    </row>
    <row r="4172" spans="1:7" customFormat="1" ht="15" thickBot="1">
      <c r="A4172" s="28">
        <v>17834</v>
      </c>
      <c r="B4172" s="1" t="s">
        <v>26426</v>
      </c>
      <c r="C4172" s="1" t="s">
        <v>5603</v>
      </c>
      <c r="D4172" s="1" t="s">
        <v>9081</v>
      </c>
      <c r="E4172" s="2">
        <v>9.66</v>
      </c>
      <c r="F4172" s="11"/>
      <c r="G4172" s="31">
        <f>F4172*E4172</f>
        <v>0</v>
      </c>
    </row>
    <row r="4173" spans="1:7" customFormat="1" ht="15" thickBot="1">
      <c r="A4173" s="28">
        <v>17838</v>
      </c>
      <c r="B4173" s="1" t="s">
        <v>26246</v>
      </c>
      <c r="C4173" s="1" t="s">
        <v>7707</v>
      </c>
      <c r="D4173" s="1" t="s">
        <v>9081</v>
      </c>
      <c r="E4173" s="2">
        <v>49.71</v>
      </c>
      <c r="F4173" s="11"/>
      <c r="G4173" s="31">
        <f>F4173*E4173</f>
        <v>0</v>
      </c>
    </row>
    <row r="4174" spans="1:7" customFormat="1" ht="15" thickBot="1">
      <c r="A4174" s="28">
        <v>17841</v>
      </c>
      <c r="B4174" s="1" t="s">
        <v>26427</v>
      </c>
      <c r="C4174" s="1" t="s">
        <v>26428</v>
      </c>
      <c r="D4174" s="1" t="s">
        <v>9081</v>
      </c>
      <c r="E4174" s="2">
        <v>10.23</v>
      </c>
      <c r="F4174" s="11"/>
      <c r="G4174" s="31">
        <f>F4174*E4174</f>
        <v>0</v>
      </c>
    </row>
    <row r="4175" spans="1:7" customFormat="1" ht="15" thickBot="1">
      <c r="A4175" s="28">
        <v>17851</v>
      </c>
      <c r="B4175" s="1" t="s">
        <v>26429</v>
      </c>
      <c r="C4175" s="1" t="s">
        <v>5942</v>
      </c>
      <c r="D4175" s="1" t="s">
        <v>9081</v>
      </c>
      <c r="E4175" s="2">
        <v>284.08999999999997</v>
      </c>
      <c r="F4175" s="11"/>
      <c r="G4175" s="31">
        <f>F4175*E4175</f>
        <v>0</v>
      </c>
    </row>
    <row r="4176" spans="1:7" customFormat="1" ht="15" thickBot="1">
      <c r="A4176" s="28">
        <v>17852</v>
      </c>
      <c r="B4176" s="1" t="s">
        <v>9726</v>
      </c>
      <c r="C4176" s="1" t="s">
        <v>6394</v>
      </c>
      <c r="D4176" s="1" t="s">
        <v>9473</v>
      </c>
      <c r="E4176" s="2">
        <v>21.49</v>
      </c>
      <c r="F4176" s="11"/>
      <c r="G4176" s="31">
        <f>F4176*E4176</f>
        <v>0</v>
      </c>
    </row>
    <row r="4177" spans="1:7" customFormat="1" ht="15" thickBot="1">
      <c r="A4177" s="28">
        <v>17853</v>
      </c>
      <c r="B4177" s="1" t="s">
        <v>9727</v>
      </c>
      <c r="C4177" s="1" t="s">
        <v>6037</v>
      </c>
      <c r="D4177" s="1" t="s">
        <v>9473</v>
      </c>
      <c r="E4177" s="2">
        <v>19.260000000000002</v>
      </c>
      <c r="F4177" s="11"/>
      <c r="G4177" s="31">
        <f>F4177*E4177</f>
        <v>0</v>
      </c>
    </row>
    <row r="4178" spans="1:7" customFormat="1" ht="15" thickBot="1">
      <c r="A4178" s="28">
        <v>17855</v>
      </c>
      <c r="B4178" s="1" t="s">
        <v>21332</v>
      </c>
      <c r="C4178" s="1" t="s">
        <v>23984</v>
      </c>
      <c r="D4178" s="1" t="s">
        <v>9473</v>
      </c>
      <c r="E4178" s="2">
        <v>19.260000000000002</v>
      </c>
      <c r="F4178" s="11"/>
      <c r="G4178" s="31">
        <f>F4178*E4178</f>
        <v>0</v>
      </c>
    </row>
    <row r="4179" spans="1:7" customFormat="1" ht="15" thickBot="1">
      <c r="A4179" s="28">
        <v>17856</v>
      </c>
      <c r="B4179" s="1" t="s">
        <v>9728</v>
      </c>
      <c r="C4179" s="1" t="s">
        <v>1011</v>
      </c>
      <c r="D4179" s="1" t="s">
        <v>9473</v>
      </c>
      <c r="E4179" s="2">
        <v>20.74</v>
      </c>
      <c r="F4179" s="11"/>
      <c r="G4179" s="31">
        <f>F4179*E4179</f>
        <v>0</v>
      </c>
    </row>
    <row r="4180" spans="1:7" customFormat="1" ht="15" thickBot="1">
      <c r="A4180" s="28">
        <v>17862</v>
      </c>
      <c r="B4180" s="1" t="s">
        <v>9729</v>
      </c>
      <c r="C4180" s="1" t="s">
        <v>23984</v>
      </c>
      <c r="D4180" s="1" t="s">
        <v>6818</v>
      </c>
      <c r="E4180" s="2">
        <v>63.53</v>
      </c>
      <c r="F4180" s="11"/>
      <c r="G4180" s="31">
        <f>F4180*E4180</f>
        <v>0</v>
      </c>
    </row>
    <row r="4181" spans="1:7" customFormat="1" ht="15" thickBot="1">
      <c r="A4181" s="28">
        <v>17864</v>
      </c>
      <c r="B4181" s="1" t="s">
        <v>9730</v>
      </c>
      <c r="C4181" s="1" t="s">
        <v>23984</v>
      </c>
      <c r="D4181" s="1" t="s">
        <v>6818</v>
      </c>
      <c r="E4181" s="2">
        <v>36.229999999999997</v>
      </c>
      <c r="F4181" s="11"/>
      <c r="G4181" s="31">
        <f>F4181*E4181</f>
        <v>0</v>
      </c>
    </row>
    <row r="4182" spans="1:7" customFormat="1" ht="15" thickBot="1">
      <c r="A4182" s="28">
        <v>17887</v>
      </c>
      <c r="B4182" s="1" t="s">
        <v>9731</v>
      </c>
      <c r="C4182" s="1" t="s">
        <v>7265</v>
      </c>
      <c r="D4182" s="1" t="s">
        <v>6462</v>
      </c>
      <c r="E4182" s="2">
        <v>477.68</v>
      </c>
      <c r="F4182" s="11"/>
      <c r="G4182" s="31">
        <f>F4182*E4182</f>
        <v>0</v>
      </c>
    </row>
    <row r="4183" spans="1:7" customFormat="1" ht="15" thickBot="1">
      <c r="A4183" s="28">
        <v>17892</v>
      </c>
      <c r="B4183" s="1" t="s">
        <v>9732</v>
      </c>
      <c r="C4183" s="1" t="s">
        <v>23984</v>
      </c>
      <c r="D4183" s="1" t="s">
        <v>8531</v>
      </c>
      <c r="E4183" s="2">
        <v>26.06</v>
      </c>
      <c r="F4183" s="11"/>
      <c r="G4183" s="31">
        <f>F4183*E4183</f>
        <v>0</v>
      </c>
    </row>
    <row r="4184" spans="1:7" customFormat="1" ht="15" thickBot="1">
      <c r="A4184" s="28">
        <v>17899</v>
      </c>
      <c r="B4184" s="1" t="s">
        <v>9733</v>
      </c>
      <c r="C4184" s="1" t="s">
        <v>23984</v>
      </c>
      <c r="D4184" s="1" t="s">
        <v>7043</v>
      </c>
      <c r="E4184" s="2">
        <v>80.53</v>
      </c>
      <c r="F4184" s="11"/>
      <c r="G4184" s="31">
        <f>F4184*E4184</f>
        <v>0</v>
      </c>
    </row>
    <row r="4185" spans="1:7" customFormat="1" ht="15" thickBot="1">
      <c r="A4185" s="28">
        <v>17900</v>
      </c>
      <c r="B4185" s="1" t="s">
        <v>9734</v>
      </c>
      <c r="C4185" s="1" t="s">
        <v>23984</v>
      </c>
      <c r="D4185" s="1" t="s">
        <v>7043</v>
      </c>
      <c r="E4185" s="2">
        <v>84.55</v>
      </c>
      <c r="F4185" s="11"/>
      <c r="G4185" s="31">
        <f>F4185*E4185</f>
        <v>0</v>
      </c>
    </row>
    <row r="4186" spans="1:7" customFormat="1" ht="15" thickBot="1">
      <c r="A4186" s="28">
        <v>17905</v>
      </c>
      <c r="B4186" s="1" t="s">
        <v>26430</v>
      </c>
      <c r="C4186" s="1" t="s">
        <v>23984</v>
      </c>
      <c r="D4186" s="1" t="s">
        <v>9018</v>
      </c>
      <c r="E4186" s="2">
        <v>65.349999999999994</v>
      </c>
      <c r="F4186" s="11"/>
      <c r="G4186" s="31">
        <f>F4186*E4186</f>
        <v>0</v>
      </c>
    </row>
    <row r="4187" spans="1:7" customFormat="1" ht="15" thickBot="1">
      <c r="A4187" s="28">
        <v>17906</v>
      </c>
      <c r="B4187" s="1" t="s">
        <v>9735</v>
      </c>
      <c r="C4187" s="1" t="s">
        <v>23984</v>
      </c>
      <c r="D4187" s="1" t="s">
        <v>9064</v>
      </c>
      <c r="E4187" s="2">
        <v>25.15</v>
      </c>
      <c r="F4187" s="11"/>
      <c r="G4187" s="31">
        <f>F4187*E4187</f>
        <v>0</v>
      </c>
    </row>
    <row r="4188" spans="1:7" customFormat="1" ht="15" thickBot="1">
      <c r="A4188" s="28">
        <v>17907</v>
      </c>
      <c r="B4188" s="1" t="s">
        <v>9736</v>
      </c>
      <c r="C4188" s="1" t="s">
        <v>23984</v>
      </c>
      <c r="D4188" s="1" t="s">
        <v>9064</v>
      </c>
      <c r="E4188" s="2">
        <v>15.11</v>
      </c>
      <c r="F4188" s="11"/>
      <c r="G4188" s="31">
        <f>F4188*E4188</f>
        <v>0</v>
      </c>
    </row>
    <row r="4189" spans="1:7" customFormat="1" ht="15" thickBot="1">
      <c r="A4189" s="28">
        <v>17911</v>
      </c>
      <c r="B4189" s="1" t="s">
        <v>9737</v>
      </c>
      <c r="C4189" s="1" t="s">
        <v>8024</v>
      </c>
      <c r="D4189" s="1" t="s">
        <v>8023</v>
      </c>
      <c r="E4189" s="2">
        <v>500.78</v>
      </c>
      <c r="F4189" s="11"/>
      <c r="G4189" s="31">
        <f>F4189*E4189</f>
        <v>0</v>
      </c>
    </row>
    <row r="4190" spans="1:7" customFormat="1" ht="15" thickBot="1">
      <c r="A4190" s="28">
        <v>17912</v>
      </c>
      <c r="B4190" s="1" t="s">
        <v>9738</v>
      </c>
      <c r="C4190" s="1" t="s">
        <v>8024</v>
      </c>
      <c r="D4190" s="1" t="s">
        <v>8023</v>
      </c>
      <c r="E4190" s="2">
        <v>1075.5899999999999</v>
      </c>
      <c r="F4190" s="11"/>
      <c r="G4190" s="31">
        <f>F4190*E4190</f>
        <v>0</v>
      </c>
    </row>
    <row r="4191" spans="1:7" customFormat="1" ht="15" thickBot="1">
      <c r="A4191" s="28">
        <v>17913</v>
      </c>
      <c r="B4191" s="1" t="s">
        <v>9739</v>
      </c>
      <c r="C4191" s="1" t="s">
        <v>23984</v>
      </c>
      <c r="D4191" s="1" t="s">
        <v>5610</v>
      </c>
      <c r="E4191" s="2">
        <v>61.67</v>
      </c>
      <c r="F4191" s="11"/>
      <c r="G4191" s="31">
        <f>F4191*E4191</f>
        <v>0</v>
      </c>
    </row>
    <row r="4192" spans="1:7" customFormat="1" ht="15" thickBot="1">
      <c r="A4192" s="28">
        <v>17918</v>
      </c>
      <c r="B4192" s="1" t="s">
        <v>9740</v>
      </c>
      <c r="C4192" s="1" t="s">
        <v>23984</v>
      </c>
      <c r="D4192" s="1" t="s">
        <v>5610</v>
      </c>
      <c r="E4192" s="2">
        <v>151.51</v>
      </c>
      <c r="F4192" s="11"/>
      <c r="G4192" s="31">
        <f>F4192*E4192</f>
        <v>0</v>
      </c>
    </row>
    <row r="4193" spans="1:7" customFormat="1" ht="15" thickBot="1">
      <c r="A4193" s="28">
        <v>17919</v>
      </c>
      <c r="B4193" s="1" t="s">
        <v>9741</v>
      </c>
      <c r="C4193" s="1" t="s">
        <v>23984</v>
      </c>
      <c r="D4193" s="1" t="s">
        <v>5610</v>
      </c>
      <c r="E4193" s="2">
        <v>95.06</v>
      </c>
      <c r="F4193" s="11"/>
      <c r="G4193" s="31">
        <f>F4193*E4193</f>
        <v>0</v>
      </c>
    </row>
    <row r="4194" spans="1:7" customFormat="1" ht="15" thickBot="1">
      <c r="A4194" s="28">
        <v>17929</v>
      </c>
      <c r="B4194" s="1" t="s">
        <v>26431</v>
      </c>
      <c r="C4194" s="1" t="s">
        <v>26357</v>
      </c>
      <c r="D4194" s="1" t="s">
        <v>5660</v>
      </c>
      <c r="E4194" s="2">
        <v>1246.49</v>
      </c>
      <c r="F4194" s="11"/>
      <c r="G4194" s="31">
        <f>F4194*E4194</f>
        <v>0</v>
      </c>
    </row>
    <row r="4195" spans="1:7" customFormat="1" ht="15" thickBot="1">
      <c r="A4195" s="28">
        <v>17930</v>
      </c>
      <c r="B4195" s="1" t="s">
        <v>26432</v>
      </c>
      <c r="C4195" s="1" t="s">
        <v>26357</v>
      </c>
      <c r="D4195" s="1" t="s">
        <v>5660</v>
      </c>
      <c r="E4195" s="2">
        <v>2492.96</v>
      </c>
      <c r="F4195" s="11"/>
      <c r="G4195" s="31">
        <f>F4195*E4195</f>
        <v>0</v>
      </c>
    </row>
    <row r="4196" spans="1:7" customFormat="1" ht="15" thickBot="1">
      <c r="A4196" s="28">
        <v>17940</v>
      </c>
      <c r="B4196" s="1" t="s">
        <v>9742</v>
      </c>
      <c r="C4196" s="1" t="s">
        <v>226</v>
      </c>
      <c r="D4196" s="1" t="s">
        <v>25974</v>
      </c>
      <c r="E4196" s="2">
        <v>399</v>
      </c>
      <c r="F4196" s="11"/>
      <c r="G4196" s="31">
        <f>F4196*E4196</f>
        <v>0</v>
      </c>
    </row>
    <row r="4197" spans="1:7" customFormat="1" ht="15" thickBot="1">
      <c r="A4197" s="28">
        <v>17942</v>
      </c>
      <c r="B4197" s="1" t="s">
        <v>9743</v>
      </c>
      <c r="C4197" s="1" t="s">
        <v>144</v>
      </c>
      <c r="D4197" s="1" t="s">
        <v>5579</v>
      </c>
      <c r="E4197" s="2">
        <v>891.37</v>
      </c>
      <c r="F4197" s="11"/>
      <c r="G4197" s="31">
        <f>F4197*E4197</f>
        <v>0</v>
      </c>
    </row>
    <row r="4198" spans="1:7" customFormat="1" ht="15" thickBot="1">
      <c r="A4198" s="28">
        <v>17944</v>
      </c>
      <c r="B4198" s="1" t="s">
        <v>9744</v>
      </c>
      <c r="C4198" s="1" t="s">
        <v>144</v>
      </c>
      <c r="D4198" s="1" t="s">
        <v>5579</v>
      </c>
      <c r="E4198" s="2">
        <v>1176.7</v>
      </c>
      <c r="F4198" s="11"/>
      <c r="G4198" s="31">
        <f>F4198*E4198</f>
        <v>0</v>
      </c>
    </row>
    <row r="4199" spans="1:7" customFormat="1" ht="15" thickBot="1">
      <c r="A4199" s="28">
        <v>17945</v>
      </c>
      <c r="B4199" s="1" t="s">
        <v>9745</v>
      </c>
      <c r="C4199" s="1" t="s">
        <v>144</v>
      </c>
      <c r="D4199" s="1" t="s">
        <v>5579</v>
      </c>
      <c r="E4199" s="2">
        <v>518</v>
      </c>
      <c r="F4199" s="11"/>
      <c r="G4199" s="31">
        <f>F4199*E4199</f>
        <v>0</v>
      </c>
    </row>
    <row r="4200" spans="1:7" customFormat="1" ht="15" thickBot="1">
      <c r="A4200" s="28">
        <v>17949</v>
      </c>
      <c r="B4200" s="1" t="s">
        <v>9746</v>
      </c>
      <c r="C4200" s="1" t="s">
        <v>23984</v>
      </c>
      <c r="D4200" s="1" t="s">
        <v>6496</v>
      </c>
      <c r="E4200" s="2">
        <v>271.85000000000002</v>
      </c>
      <c r="F4200" s="11"/>
      <c r="G4200" s="31">
        <f>F4200*E4200</f>
        <v>0</v>
      </c>
    </row>
    <row r="4201" spans="1:7" customFormat="1" ht="15" thickBot="1">
      <c r="A4201" s="28">
        <v>17951</v>
      </c>
      <c r="B4201" s="1" t="s">
        <v>9747</v>
      </c>
      <c r="C4201" s="1" t="s">
        <v>226</v>
      </c>
      <c r="D4201" s="1" t="s">
        <v>25974</v>
      </c>
      <c r="E4201" s="2">
        <v>701.94</v>
      </c>
      <c r="F4201" s="11"/>
      <c r="G4201" s="31">
        <f>F4201*E4201</f>
        <v>0</v>
      </c>
    </row>
    <row r="4202" spans="1:7" customFormat="1" ht="15" thickBot="1">
      <c r="A4202" s="28">
        <v>17952</v>
      </c>
      <c r="B4202" s="1" t="s">
        <v>9748</v>
      </c>
      <c r="C4202" s="1" t="s">
        <v>226</v>
      </c>
      <c r="D4202" s="1" t="s">
        <v>25974</v>
      </c>
      <c r="E4202" s="2">
        <v>1241.33</v>
      </c>
      <c r="F4202" s="11"/>
      <c r="G4202" s="31">
        <f>F4202*E4202</f>
        <v>0</v>
      </c>
    </row>
    <row r="4203" spans="1:7" customFormat="1" ht="15" thickBot="1">
      <c r="A4203" s="28">
        <v>17953</v>
      </c>
      <c r="B4203" s="1" t="s">
        <v>9749</v>
      </c>
      <c r="C4203" s="1" t="s">
        <v>9260</v>
      </c>
      <c r="D4203" s="1" t="s">
        <v>7314</v>
      </c>
      <c r="E4203" s="2">
        <v>308.52999999999997</v>
      </c>
      <c r="F4203" s="11"/>
      <c r="G4203" s="31">
        <f>F4203*E4203</f>
        <v>0</v>
      </c>
    </row>
    <row r="4204" spans="1:7" customFormat="1" ht="15" thickBot="1">
      <c r="A4204" s="28">
        <v>17955</v>
      </c>
      <c r="B4204" s="1" t="s">
        <v>16814</v>
      </c>
      <c r="C4204" s="1" t="s">
        <v>9260</v>
      </c>
      <c r="D4204" s="1" t="s">
        <v>7314</v>
      </c>
      <c r="E4204" s="2">
        <v>487.64</v>
      </c>
      <c r="F4204" s="11"/>
      <c r="G4204" s="31">
        <f>F4204*E4204</f>
        <v>0</v>
      </c>
    </row>
    <row r="4205" spans="1:7" customFormat="1" ht="15" thickBot="1">
      <c r="A4205" s="28">
        <v>17956</v>
      </c>
      <c r="B4205" s="1" t="s">
        <v>9750</v>
      </c>
      <c r="C4205" s="1" t="s">
        <v>9260</v>
      </c>
      <c r="D4205" s="1" t="s">
        <v>7314</v>
      </c>
      <c r="E4205" s="2">
        <v>329.72</v>
      </c>
      <c r="F4205" s="11"/>
      <c r="G4205" s="31">
        <f>F4205*E4205</f>
        <v>0</v>
      </c>
    </row>
    <row r="4206" spans="1:7" customFormat="1" ht="15" thickBot="1">
      <c r="A4206" s="28">
        <v>17958</v>
      </c>
      <c r="B4206" s="1" t="s">
        <v>26433</v>
      </c>
      <c r="C4206" s="1" t="s">
        <v>714</v>
      </c>
      <c r="D4206" s="1" t="s">
        <v>18412</v>
      </c>
      <c r="E4206" s="2">
        <v>9.6</v>
      </c>
      <c r="F4206" s="11"/>
      <c r="G4206" s="31">
        <f>F4206*E4206</f>
        <v>0</v>
      </c>
    </row>
    <row r="4207" spans="1:7" customFormat="1" ht="15" thickBot="1">
      <c r="A4207" s="28">
        <v>17962</v>
      </c>
      <c r="B4207" s="1" t="s">
        <v>26434</v>
      </c>
      <c r="C4207" s="1" t="s">
        <v>26342</v>
      </c>
      <c r="D4207" s="1" t="s">
        <v>5660</v>
      </c>
      <c r="E4207" s="2">
        <v>413.34</v>
      </c>
      <c r="F4207" s="11"/>
      <c r="G4207" s="31">
        <f>F4207*E4207</f>
        <v>0</v>
      </c>
    </row>
    <row r="4208" spans="1:7" customFormat="1" ht="15" thickBot="1">
      <c r="A4208" s="28">
        <v>17965</v>
      </c>
      <c r="B4208" s="1" t="s">
        <v>9751</v>
      </c>
      <c r="C4208" s="1" t="s">
        <v>23984</v>
      </c>
      <c r="D4208" s="1" t="s">
        <v>6990</v>
      </c>
      <c r="E4208" s="2">
        <v>33.869999999999997</v>
      </c>
      <c r="F4208" s="11"/>
      <c r="G4208" s="31">
        <f>F4208*E4208</f>
        <v>0</v>
      </c>
    </row>
    <row r="4209" spans="1:7" customFormat="1" ht="15" thickBot="1">
      <c r="A4209" s="28">
        <v>17975</v>
      </c>
      <c r="B4209" s="1" t="s">
        <v>9752</v>
      </c>
      <c r="C4209" s="1" t="s">
        <v>5599</v>
      </c>
      <c r="D4209" s="1" t="s">
        <v>25974</v>
      </c>
      <c r="E4209" s="2">
        <v>3791.98</v>
      </c>
      <c r="F4209" s="11"/>
      <c r="G4209" s="31">
        <f>F4209*E4209</f>
        <v>0</v>
      </c>
    </row>
    <row r="4210" spans="1:7" customFormat="1" ht="15" thickBot="1">
      <c r="A4210" s="28">
        <v>17980</v>
      </c>
      <c r="B4210" s="1" t="s">
        <v>26435</v>
      </c>
      <c r="C4210" s="1" t="s">
        <v>26436</v>
      </c>
      <c r="D4210" s="1" t="s">
        <v>26437</v>
      </c>
      <c r="E4210" s="2">
        <v>115.12</v>
      </c>
      <c r="F4210" s="11"/>
      <c r="G4210" s="31">
        <f>F4210*E4210</f>
        <v>0</v>
      </c>
    </row>
    <row r="4211" spans="1:7" customFormat="1" ht="15" thickBot="1">
      <c r="A4211" s="28">
        <v>17987</v>
      </c>
      <c r="B4211" s="1" t="s">
        <v>9753</v>
      </c>
      <c r="C4211" s="1" t="s">
        <v>23984</v>
      </c>
      <c r="D4211" s="1" t="s">
        <v>7177</v>
      </c>
      <c r="E4211" s="2">
        <v>56.92</v>
      </c>
      <c r="F4211" s="11"/>
      <c r="G4211" s="31">
        <f>F4211*E4211</f>
        <v>0</v>
      </c>
    </row>
    <row r="4212" spans="1:7" customFormat="1" ht="15" thickBot="1">
      <c r="A4212" s="28">
        <v>17988</v>
      </c>
      <c r="B4212" s="1" t="s">
        <v>9754</v>
      </c>
      <c r="C4212" s="1" t="s">
        <v>23984</v>
      </c>
      <c r="D4212" s="1" t="s">
        <v>7177</v>
      </c>
      <c r="E4212" s="2">
        <v>40.72</v>
      </c>
      <c r="F4212" s="11"/>
      <c r="G4212" s="31">
        <f>F4212*E4212</f>
        <v>0</v>
      </c>
    </row>
    <row r="4213" spans="1:7" customFormat="1" ht="15" thickBot="1">
      <c r="A4213" s="28">
        <v>17989</v>
      </c>
      <c r="B4213" s="1" t="s">
        <v>9755</v>
      </c>
      <c r="C4213" s="1" t="s">
        <v>23984</v>
      </c>
      <c r="D4213" s="1" t="s">
        <v>7177</v>
      </c>
      <c r="E4213" s="2">
        <v>48.35</v>
      </c>
      <c r="F4213" s="11"/>
      <c r="G4213" s="31">
        <f>F4213*E4213</f>
        <v>0</v>
      </c>
    </row>
    <row r="4214" spans="1:7" customFormat="1" ht="15" thickBot="1">
      <c r="A4214" s="28">
        <v>17990</v>
      </c>
      <c r="B4214" s="1" t="s">
        <v>9756</v>
      </c>
      <c r="C4214" s="1" t="s">
        <v>23984</v>
      </c>
      <c r="D4214" s="1" t="s">
        <v>7177</v>
      </c>
      <c r="E4214" s="2">
        <v>57.77</v>
      </c>
      <c r="F4214" s="11"/>
      <c r="G4214" s="31">
        <f>F4214*E4214</f>
        <v>0</v>
      </c>
    </row>
    <row r="4215" spans="1:7" customFormat="1" ht="15" thickBot="1">
      <c r="A4215" s="28">
        <v>17991</v>
      </c>
      <c r="B4215" s="1" t="s">
        <v>9757</v>
      </c>
      <c r="C4215" s="1" t="s">
        <v>23984</v>
      </c>
      <c r="D4215" s="1" t="s">
        <v>7177</v>
      </c>
      <c r="E4215" s="2">
        <v>39.39</v>
      </c>
      <c r="F4215" s="11"/>
      <c r="G4215" s="31">
        <f>F4215*E4215</f>
        <v>0</v>
      </c>
    </row>
    <row r="4216" spans="1:7" customFormat="1" ht="15" thickBot="1">
      <c r="A4216" s="28">
        <v>17992</v>
      </c>
      <c r="B4216" s="1" t="s">
        <v>9758</v>
      </c>
      <c r="C4216" s="1" t="s">
        <v>23984</v>
      </c>
      <c r="D4216" s="1" t="s">
        <v>7177</v>
      </c>
      <c r="E4216" s="2">
        <v>39.35</v>
      </c>
      <c r="F4216" s="11"/>
      <c r="G4216" s="31">
        <f>F4216*E4216</f>
        <v>0</v>
      </c>
    </row>
    <row r="4217" spans="1:7" customFormat="1" ht="15" thickBot="1">
      <c r="A4217" s="28">
        <v>18023</v>
      </c>
      <c r="B4217" s="1" t="s">
        <v>9759</v>
      </c>
      <c r="C4217" s="1" t="s">
        <v>5492</v>
      </c>
      <c r="D4217" s="1" t="s">
        <v>5490</v>
      </c>
      <c r="E4217" s="2">
        <v>2429.44</v>
      </c>
      <c r="F4217" s="11"/>
      <c r="G4217" s="31">
        <f>F4217*E4217</f>
        <v>0</v>
      </c>
    </row>
    <row r="4218" spans="1:7" customFormat="1" ht="15" thickBot="1">
      <c r="A4218" s="28">
        <v>18031</v>
      </c>
      <c r="B4218" s="1" t="s">
        <v>9760</v>
      </c>
      <c r="C4218" s="1" t="s">
        <v>8032</v>
      </c>
      <c r="D4218" s="1" t="s">
        <v>7643</v>
      </c>
      <c r="E4218" s="2">
        <v>500.33</v>
      </c>
      <c r="F4218" s="11"/>
      <c r="G4218" s="31">
        <f>F4218*E4218</f>
        <v>0</v>
      </c>
    </row>
    <row r="4219" spans="1:7" customFormat="1" ht="15" thickBot="1">
      <c r="A4219" s="28">
        <v>18041</v>
      </c>
      <c r="B4219" s="1" t="s">
        <v>9761</v>
      </c>
      <c r="C4219" s="1" t="s">
        <v>8574</v>
      </c>
      <c r="D4219" s="1" t="s">
        <v>5665</v>
      </c>
      <c r="E4219" s="2">
        <v>1361.52</v>
      </c>
      <c r="F4219" s="11"/>
      <c r="G4219" s="31">
        <f>F4219*E4219</f>
        <v>0</v>
      </c>
    </row>
    <row r="4220" spans="1:7" customFormat="1" ht="15" thickBot="1">
      <c r="A4220" s="28">
        <v>18045</v>
      </c>
      <c r="B4220" s="1" t="s">
        <v>9762</v>
      </c>
      <c r="C4220" s="1" t="s">
        <v>390</v>
      </c>
      <c r="D4220" s="1" t="s">
        <v>5713</v>
      </c>
      <c r="E4220" s="2">
        <v>149.44</v>
      </c>
      <c r="F4220" s="11"/>
      <c r="G4220" s="31">
        <f>F4220*E4220</f>
        <v>0</v>
      </c>
    </row>
    <row r="4221" spans="1:7" customFormat="1" ht="15" thickBot="1">
      <c r="A4221" s="28">
        <v>18048</v>
      </c>
      <c r="B4221" s="1" t="s">
        <v>9763</v>
      </c>
      <c r="C4221" s="1" t="s">
        <v>7356</v>
      </c>
      <c r="D4221" s="1" t="s">
        <v>5400</v>
      </c>
      <c r="E4221" s="2">
        <v>561.87</v>
      </c>
      <c r="F4221" s="11"/>
      <c r="G4221" s="31">
        <f>F4221*E4221</f>
        <v>0</v>
      </c>
    </row>
    <row r="4222" spans="1:7" customFormat="1" ht="15" thickBot="1">
      <c r="A4222" s="28">
        <v>18052</v>
      </c>
      <c r="B4222" s="1" t="s">
        <v>9764</v>
      </c>
      <c r="C4222" s="1" t="s">
        <v>23984</v>
      </c>
      <c r="D4222" s="1" t="s">
        <v>7177</v>
      </c>
      <c r="E4222" s="2">
        <v>153.91</v>
      </c>
      <c r="F4222" s="11"/>
      <c r="G4222" s="31">
        <f>F4222*E4222</f>
        <v>0</v>
      </c>
    </row>
    <row r="4223" spans="1:7" customFormat="1" ht="15" thickBot="1">
      <c r="A4223" s="28">
        <v>18053</v>
      </c>
      <c r="B4223" s="1" t="s">
        <v>9765</v>
      </c>
      <c r="C4223" s="1" t="s">
        <v>23984</v>
      </c>
      <c r="D4223" s="1" t="s">
        <v>7177</v>
      </c>
      <c r="E4223" s="2">
        <v>172</v>
      </c>
      <c r="F4223" s="11"/>
      <c r="G4223" s="31">
        <f>F4223*E4223</f>
        <v>0</v>
      </c>
    </row>
    <row r="4224" spans="1:7" customFormat="1" ht="15" thickBot="1">
      <c r="A4224" s="28">
        <v>18054</v>
      </c>
      <c r="B4224" s="1" t="s">
        <v>9766</v>
      </c>
      <c r="C4224" s="1" t="s">
        <v>23984</v>
      </c>
      <c r="D4224" s="1" t="s">
        <v>7177</v>
      </c>
      <c r="E4224" s="2">
        <v>199.12</v>
      </c>
      <c r="F4224" s="11"/>
      <c r="G4224" s="31">
        <f>F4224*E4224</f>
        <v>0</v>
      </c>
    </row>
    <row r="4225" spans="1:7" customFormat="1" ht="15" thickBot="1">
      <c r="A4225" s="28">
        <v>18061</v>
      </c>
      <c r="B4225" s="1" t="s">
        <v>9767</v>
      </c>
      <c r="C4225" s="1" t="s">
        <v>311</v>
      </c>
      <c r="D4225" s="1" t="s">
        <v>8984</v>
      </c>
      <c r="E4225" s="2">
        <v>604.42999999999995</v>
      </c>
      <c r="F4225" s="11"/>
      <c r="G4225" s="31">
        <f>F4225*E4225</f>
        <v>0</v>
      </c>
    </row>
    <row r="4226" spans="1:7" customFormat="1" ht="15" thickBot="1">
      <c r="A4226" s="28">
        <v>18062</v>
      </c>
      <c r="B4226" s="1" t="s">
        <v>9768</v>
      </c>
      <c r="C4226" s="1" t="s">
        <v>311</v>
      </c>
      <c r="D4226" s="1" t="s">
        <v>8984</v>
      </c>
      <c r="E4226" s="2">
        <v>1059.6300000000001</v>
      </c>
      <c r="F4226" s="11"/>
      <c r="G4226" s="31">
        <f>F4226*E4226</f>
        <v>0</v>
      </c>
    </row>
    <row r="4227" spans="1:7" customFormat="1" ht="15" thickBot="1">
      <c r="A4227" s="28">
        <v>18063</v>
      </c>
      <c r="B4227" s="1" t="s">
        <v>9769</v>
      </c>
      <c r="C4227" s="1" t="s">
        <v>311</v>
      </c>
      <c r="D4227" s="1" t="s">
        <v>8984</v>
      </c>
      <c r="E4227" s="2">
        <v>1079.8800000000001</v>
      </c>
      <c r="F4227" s="11"/>
      <c r="G4227" s="31">
        <f>F4227*E4227</f>
        <v>0</v>
      </c>
    </row>
    <row r="4228" spans="1:7" customFormat="1" ht="15" thickBot="1">
      <c r="A4228" s="28">
        <v>18064</v>
      </c>
      <c r="B4228" s="1" t="s">
        <v>9770</v>
      </c>
      <c r="C4228" s="1" t="s">
        <v>23</v>
      </c>
      <c r="D4228" s="1" t="s">
        <v>8984</v>
      </c>
      <c r="E4228" s="2">
        <v>1043.8800000000001</v>
      </c>
      <c r="F4228" s="11"/>
      <c r="G4228" s="31">
        <f>F4228*E4228</f>
        <v>0</v>
      </c>
    </row>
    <row r="4229" spans="1:7" customFormat="1" ht="15" thickBot="1">
      <c r="A4229" s="28">
        <v>18066</v>
      </c>
      <c r="B4229" s="1" t="s">
        <v>9771</v>
      </c>
      <c r="C4229" s="1" t="s">
        <v>23</v>
      </c>
      <c r="D4229" s="1" t="s">
        <v>8984</v>
      </c>
      <c r="E4229" s="2">
        <v>629.91999999999996</v>
      </c>
      <c r="F4229" s="11"/>
      <c r="G4229" s="31">
        <f>F4229*E4229</f>
        <v>0</v>
      </c>
    </row>
    <row r="4230" spans="1:7" customFormat="1" ht="15" thickBot="1">
      <c r="A4230" s="28">
        <v>18067</v>
      </c>
      <c r="B4230" s="1" t="s">
        <v>9772</v>
      </c>
      <c r="C4230" s="1" t="s">
        <v>6170</v>
      </c>
      <c r="D4230" s="1" t="s">
        <v>8984</v>
      </c>
      <c r="E4230" s="2">
        <v>556.44000000000005</v>
      </c>
      <c r="F4230" s="11"/>
      <c r="G4230" s="31">
        <f>F4230*E4230</f>
        <v>0</v>
      </c>
    </row>
    <row r="4231" spans="1:7" customFormat="1" ht="15" thickBot="1">
      <c r="A4231" s="28">
        <v>18068</v>
      </c>
      <c r="B4231" s="1" t="s">
        <v>9773</v>
      </c>
      <c r="C4231" s="1" t="s">
        <v>6170</v>
      </c>
      <c r="D4231" s="1" t="s">
        <v>8984</v>
      </c>
      <c r="E4231" s="2">
        <v>609.69000000000005</v>
      </c>
      <c r="F4231" s="11"/>
      <c r="G4231" s="31">
        <f>F4231*E4231</f>
        <v>0</v>
      </c>
    </row>
    <row r="4232" spans="1:7" customFormat="1" ht="15" thickBot="1">
      <c r="A4232" s="28">
        <v>18069</v>
      </c>
      <c r="B4232" s="1" t="s">
        <v>9774</v>
      </c>
      <c r="C4232" s="1" t="s">
        <v>6170</v>
      </c>
      <c r="D4232" s="1" t="s">
        <v>8984</v>
      </c>
      <c r="E4232" s="2">
        <v>805.4</v>
      </c>
      <c r="F4232" s="11"/>
      <c r="G4232" s="31">
        <f>F4232*E4232</f>
        <v>0</v>
      </c>
    </row>
    <row r="4233" spans="1:7" customFormat="1" ht="15" thickBot="1">
      <c r="A4233" s="28">
        <v>18070</v>
      </c>
      <c r="B4233" s="1" t="s">
        <v>26438</v>
      </c>
      <c r="C4233" s="1" t="s">
        <v>6170</v>
      </c>
      <c r="D4233" s="1" t="s">
        <v>8984</v>
      </c>
      <c r="E4233" s="2">
        <v>1081.3800000000001</v>
      </c>
      <c r="F4233" s="11"/>
      <c r="G4233" s="31">
        <f>F4233*E4233</f>
        <v>0</v>
      </c>
    </row>
    <row r="4234" spans="1:7" customFormat="1" ht="15" thickBot="1">
      <c r="A4234" s="28">
        <v>18085</v>
      </c>
      <c r="B4234" s="1" t="s">
        <v>26439</v>
      </c>
      <c r="C4234" s="1" t="s">
        <v>5494</v>
      </c>
      <c r="D4234" s="1" t="s">
        <v>5713</v>
      </c>
      <c r="E4234" s="2">
        <v>145.63999999999999</v>
      </c>
      <c r="F4234" s="11"/>
      <c r="G4234" s="31">
        <f>F4234*E4234</f>
        <v>0</v>
      </c>
    </row>
    <row r="4235" spans="1:7" customFormat="1" ht="15" thickBot="1">
      <c r="A4235" s="28">
        <v>18290</v>
      </c>
      <c r="B4235" s="1" t="s">
        <v>9775</v>
      </c>
      <c r="C4235" s="1" t="s">
        <v>6037</v>
      </c>
      <c r="D4235" s="1" t="s">
        <v>9776</v>
      </c>
      <c r="E4235" s="2">
        <v>147.32</v>
      </c>
      <c r="F4235" s="11"/>
      <c r="G4235" s="31">
        <f>F4235*E4235</f>
        <v>0</v>
      </c>
    </row>
    <row r="4236" spans="1:7" customFormat="1" ht="15" thickBot="1">
      <c r="A4236" s="28">
        <v>18292</v>
      </c>
      <c r="B4236" s="1" t="s">
        <v>26440</v>
      </c>
      <c r="C4236" s="1" t="s">
        <v>376</v>
      </c>
      <c r="D4236" s="1" t="s">
        <v>26441</v>
      </c>
      <c r="E4236" s="2">
        <v>44.11</v>
      </c>
      <c r="F4236" s="11"/>
      <c r="G4236" s="31">
        <f>F4236*E4236</f>
        <v>0</v>
      </c>
    </row>
    <row r="4237" spans="1:7" customFormat="1" ht="15" thickBot="1">
      <c r="A4237" s="28">
        <v>18293</v>
      </c>
      <c r="B4237" s="1" t="s">
        <v>9777</v>
      </c>
      <c r="C4237" s="1" t="s">
        <v>7854</v>
      </c>
      <c r="D4237" s="1" t="s">
        <v>5581</v>
      </c>
      <c r="E4237" s="2">
        <v>350</v>
      </c>
      <c r="F4237" s="11"/>
      <c r="G4237" s="31">
        <f>F4237*E4237</f>
        <v>0</v>
      </c>
    </row>
    <row r="4238" spans="1:7" customFormat="1" ht="15" thickBot="1">
      <c r="A4238" s="28">
        <v>18294</v>
      </c>
      <c r="B4238" s="1" t="s">
        <v>9778</v>
      </c>
      <c r="C4238" s="1" t="s">
        <v>9779</v>
      </c>
      <c r="D4238" s="1" t="s">
        <v>8051</v>
      </c>
      <c r="E4238" s="2">
        <v>281.54000000000002</v>
      </c>
      <c r="F4238" s="11"/>
      <c r="G4238" s="31">
        <f>F4238*E4238</f>
        <v>0</v>
      </c>
    </row>
    <row r="4239" spans="1:7" customFormat="1" ht="15" thickBot="1">
      <c r="A4239" s="28">
        <v>18331</v>
      </c>
      <c r="B4239" s="1" t="s">
        <v>9780</v>
      </c>
      <c r="C4239" s="1" t="s">
        <v>23984</v>
      </c>
      <c r="D4239" s="1" t="s">
        <v>6496</v>
      </c>
      <c r="E4239" s="2">
        <v>76.38</v>
      </c>
      <c r="F4239" s="11"/>
      <c r="G4239" s="31">
        <f>F4239*E4239</f>
        <v>0</v>
      </c>
    </row>
    <row r="4240" spans="1:7" customFormat="1" ht="15" thickBot="1">
      <c r="A4240" s="28">
        <v>18339</v>
      </c>
      <c r="B4240" s="1" t="s">
        <v>9781</v>
      </c>
      <c r="C4240" s="1" t="s">
        <v>5624</v>
      </c>
      <c r="D4240" s="1" t="s">
        <v>5645</v>
      </c>
      <c r="E4240" s="2">
        <v>234.3</v>
      </c>
      <c r="F4240" s="11"/>
      <c r="G4240" s="31">
        <f>F4240*E4240</f>
        <v>0</v>
      </c>
    </row>
    <row r="4241" spans="1:7" customFormat="1" ht="15" thickBot="1">
      <c r="A4241" s="28">
        <v>18340</v>
      </c>
      <c r="B4241" s="1" t="s">
        <v>9782</v>
      </c>
      <c r="C4241" s="1" t="s">
        <v>6618</v>
      </c>
      <c r="D4241" s="1" t="s">
        <v>5645</v>
      </c>
      <c r="E4241" s="2">
        <v>519.76</v>
      </c>
      <c r="F4241" s="11"/>
      <c r="G4241" s="31">
        <f>F4241*E4241</f>
        <v>0</v>
      </c>
    </row>
    <row r="4242" spans="1:7" customFormat="1" ht="15" thickBot="1">
      <c r="A4242" s="28">
        <v>18341</v>
      </c>
      <c r="B4242" s="1" t="s">
        <v>9783</v>
      </c>
      <c r="C4242" s="1" t="s">
        <v>6618</v>
      </c>
      <c r="D4242" s="1" t="s">
        <v>5645</v>
      </c>
      <c r="E4242" s="2">
        <v>498.57</v>
      </c>
      <c r="F4242" s="11"/>
      <c r="G4242" s="31">
        <f>F4242*E4242</f>
        <v>0</v>
      </c>
    </row>
    <row r="4243" spans="1:7" customFormat="1" ht="15" thickBot="1">
      <c r="A4243" s="28">
        <v>18342</v>
      </c>
      <c r="B4243" s="1" t="s">
        <v>9784</v>
      </c>
      <c r="C4243" s="1" t="s">
        <v>6618</v>
      </c>
      <c r="D4243" s="1" t="s">
        <v>5645</v>
      </c>
      <c r="E4243" s="2">
        <v>499.33</v>
      </c>
      <c r="F4243" s="11"/>
      <c r="G4243" s="31">
        <f>F4243*E4243</f>
        <v>0</v>
      </c>
    </row>
    <row r="4244" spans="1:7" customFormat="1" ht="15" thickBot="1">
      <c r="A4244" s="28">
        <v>18343</v>
      </c>
      <c r="B4244" s="1" t="s">
        <v>9785</v>
      </c>
      <c r="C4244" s="1" t="s">
        <v>311</v>
      </c>
      <c r="D4244" s="1" t="s">
        <v>5645</v>
      </c>
      <c r="E4244" s="2">
        <v>315.02</v>
      </c>
      <c r="F4244" s="11"/>
      <c r="G4244" s="31">
        <f>F4244*E4244</f>
        <v>0</v>
      </c>
    </row>
    <row r="4245" spans="1:7" customFormat="1" ht="15" thickBot="1">
      <c r="A4245" s="28">
        <v>18344</v>
      </c>
      <c r="B4245" s="1" t="s">
        <v>9786</v>
      </c>
      <c r="C4245" s="1" t="s">
        <v>311</v>
      </c>
      <c r="D4245" s="1" t="s">
        <v>5645</v>
      </c>
      <c r="E4245" s="2">
        <v>617.83000000000004</v>
      </c>
      <c r="F4245" s="11"/>
      <c r="G4245" s="31">
        <f>F4245*E4245</f>
        <v>0</v>
      </c>
    </row>
    <row r="4246" spans="1:7" customFormat="1" ht="15" thickBot="1">
      <c r="A4246" s="28">
        <v>18347</v>
      </c>
      <c r="B4246" s="1" t="s">
        <v>9787</v>
      </c>
      <c r="C4246" s="1" t="s">
        <v>5681</v>
      </c>
      <c r="D4246" s="1" t="s">
        <v>5645</v>
      </c>
      <c r="E4246" s="2">
        <v>149.24</v>
      </c>
      <c r="F4246" s="11"/>
      <c r="G4246" s="31">
        <f>F4246*E4246</f>
        <v>0</v>
      </c>
    </row>
    <row r="4247" spans="1:7" customFormat="1" ht="15" thickBot="1">
      <c r="A4247" s="28">
        <v>18348</v>
      </c>
      <c r="B4247" s="1" t="s">
        <v>9788</v>
      </c>
      <c r="C4247" s="1" t="s">
        <v>23</v>
      </c>
      <c r="D4247" s="1" t="s">
        <v>5645</v>
      </c>
      <c r="E4247" s="2">
        <v>434.99</v>
      </c>
      <c r="F4247" s="11"/>
      <c r="G4247" s="31">
        <f>F4247*E4247</f>
        <v>0</v>
      </c>
    </row>
    <row r="4248" spans="1:7" customFormat="1" ht="15" thickBot="1">
      <c r="A4248" s="28">
        <v>18349</v>
      </c>
      <c r="B4248" s="1" t="s">
        <v>9789</v>
      </c>
      <c r="C4248" s="1" t="s">
        <v>23</v>
      </c>
      <c r="D4248" s="1" t="s">
        <v>5645</v>
      </c>
      <c r="E4248" s="2">
        <v>782.97</v>
      </c>
      <c r="F4248" s="11"/>
      <c r="G4248" s="31">
        <f>F4248*E4248</f>
        <v>0</v>
      </c>
    </row>
    <row r="4249" spans="1:7" customFormat="1" ht="15" thickBot="1">
      <c r="A4249" s="28">
        <v>18350</v>
      </c>
      <c r="B4249" s="1" t="s">
        <v>9790</v>
      </c>
      <c r="C4249" s="1" t="s">
        <v>23</v>
      </c>
      <c r="D4249" s="1" t="s">
        <v>5645</v>
      </c>
      <c r="E4249" s="2">
        <v>744.41</v>
      </c>
      <c r="F4249" s="11"/>
      <c r="G4249" s="31">
        <f>F4249*E4249</f>
        <v>0</v>
      </c>
    </row>
    <row r="4250" spans="1:7" customFormat="1" ht="15" thickBot="1">
      <c r="A4250" s="28">
        <v>18351</v>
      </c>
      <c r="B4250" s="1" t="s">
        <v>9791</v>
      </c>
      <c r="C4250" s="1" t="s">
        <v>23</v>
      </c>
      <c r="D4250" s="1" t="s">
        <v>5645</v>
      </c>
      <c r="E4250" s="2">
        <v>1339.93</v>
      </c>
      <c r="F4250" s="11"/>
      <c r="G4250" s="31">
        <f>F4250*E4250</f>
        <v>0</v>
      </c>
    </row>
    <row r="4251" spans="1:7" customFormat="1" ht="15" thickBot="1">
      <c r="A4251" s="28">
        <v>18352</v>
      </c>
      <c r="B4251" s="1" t="s">
        <v>9792</v>
      </c>
      <c r="C4251" s="1" t="s">
        <v>1096</v>
      </c>
      <c r="D4251" s="1" t="s">
        <v>5645</v>
      </c>
      <c r="E4251" s="2">
        <v>491.1</v>
      </c>
      <c r="F4251" s="11"/>
      <c r="G4251" s="31">
        <f>F4251*E4251</f>
        <v>0</v>
      </c>
    </row>
    <row r="4252" spans="1:7" customFormat="1" ht="15" thickBot="1">
      <c r="A4252" s="28">
        <v>18353</v>
      </c>
      <c r="B4252" s="1" t="s">
        <v>9793</v>
      </c>
      <c r="C4252" s="1" t="s">
        <v>1096</v>
      </c>
      <c r="D4252" s="1" t="s">
        <v>5645</v>
      </c>
      <c r="E4252" s="2">
        <v>944.23</v>
      </c>
      <c r="F4252" s="11"/>
      <c r="G4252" s="31">
        <f>F4252*E4252</f>
        <v>0</v>
      </c>
    </row>
    <row r="4253" spans="1:7" customFormat="1" ht="15" thickBot="1">
      <c r="A4253" s="28">
        <v>18356</v>
      </c>
      <c r="B4253" s="1" t="s">
        <v>9794</v>
      </c>
      <c r="C4253" s="1" t="s">
        <v>1818</v>
      </c>
      <c r="D4253" s="1" t="s">
        <v>9795</v>
      </c>
      <c r="E4253" s="2">
        <v>204.4</v>
      </c>
      <c r="F4253" s="11"/>
      <c r="G4253" s="31">
        <f>F4253*E4253</f>
        <v>0</v>
      </c>
    </row>
    <row r="4254" spans="1:7" customFormat="1" ht="15" thickBot="1">
      <c r="A4254" s="28">
        <v>18357</v>
      </c>
      <c r="B4254" s="1" t="s">
        <v>9796</v>
      </c>
      <c r="C4254" s="1" t="s">
        <v>1818</v>
      </c>
      <c r="D4254" s="1" t="s">
        <v>9795</v>
      </c>
      <c r="E4254" s="2">
        <v>204.4</v>
      </c>
      <c r="F4254" s="11"/>
      <c r="G4254" s="31">
        <f>F4254*E4254</f>
        <v>0</v>
      </c>
    </row>
    <row r="4255" spans="1:7" customFormat="1" ht="15" thickBot="1">
      <c r="A4255" s="28">
        <v>18359</v>
      </c>
      <c r="B4255" s="1" t="s">
        <v>26442</v>
      </c>
      <c r="C4255" s="1" t="s">
        <v>1818</v>
      </c>
      <c r="D4255" s="1" t="s">
        <v>9795</v>
      </c>
      <c r="E4255" s="2">
        <v>204.4</v>
      </c>
      <c r="F4255" s="11"/>
      <c r="G4255" s="31">
        <f>F4255*E4255</f>
        <v>0</v>
      </c>
    </row>
    <row r="4256" spans="1:7" customFormat="1" ht="15" thickBot="1">
      <c r="A4256" s="28">
        <v>18370</v>
      </c>
      <c r="B4256" s="1" t="s">
        <v>9797</v>
      </c>
      <c r="C4256" s="1" t="s">
        <v>23984</v>
      </c>
      <c r="D4256" s="1" t="s">
        <v>7043</v>
      </c>
      <c r="E4256" s="2">
        <v>17.71</v>
      </c>
      <c r="F4256" s="11"/>
      <c r="G4256" s="31">
        <f>F4256*E4256</f>
        <v>0</v>
      </c>
    </row>
    <row r="4257" spans="1:7" customFormat="1" ht="15" thickBot="1">
      <c r="A4257" s="28">
        <v>18373</v>
      </c>
      <c r="B4257" s="1" t="s">
        <v>9798</v>
      </c>
      <c r="C4257" s="1" t="s">
        <v>23984</v>
      </c>
      <c r="D4257" s="1" t="s">
        <v>5610</v>
      </c>
      <c r="E4257" s="2">
        <v>52.23</v>
      </c>
      <c r="F4257" s="11"/>
      <c r="G4257" s="31">
        <f>F4257*E4257</f>
        <v>0</v>
      </c>
    </row>
    <row r="4258" spans="1:7" customFormat="1" ht="15" thickBot="1">
      <c r="A4258" s="28">
        <v>18380</v>
      </c>
      <c r="B4258" s="1" t="s">
        <v>9799</v>
      </c>
      <c r="C4258" s="1" t="s">
        <v>6580</v>
      </c>
      <c r="D4258" s="1" t="s">
        <v>8023</v>
      </c>
      <c r="E4258" s="2">
        <v>1228.8599999999999</v>
      </c>
      <c r="F4258" s="11"/>
      <c r="G4258" s="31">
        <f>F4258*E4258</f>
        <v>0</v>
      </c>
    </row>
    <row r="4259" spans="1:7" customFormat="1" ht="15" thickBot="1">
      <c r="A4259" s="28">
        <v>18383</v>
      </c>
      <c r="B4259" s="1" t="s">
        <v>9800</v>
      </c>
      <c r="C4259" s="1" t="s">
        <v>6274</v>
      </c>
      <c r="D4259" s="1" t="s">
        <v>5530</v>
      </c>
      <c r="E4259" s="2">
        <v>681.7</v>
      </c>
      <c r="F4259" s="11"/>
      <c r="G4259" s="31">
        <f>F4259*E4259</f>
        <v>0</v>
      </c>
    </row>
    <row r="4260" spans="1:7" customFormat="1" ht="15" thickBot="1">
      <c r="A4260" s="28">
        <v>18384</v>
      </c>
      <c r="B4260" s="1" t="s">
        <v>26443</v>
      </c>
      <c r="C4260" s="1" t="s">
        <v>112</v>
      </c>
      <c r="D4260" s="1" t="s">
        <v>25974</v>
      </c>
      <c r="E4260" s="2">
        <v>238.67</v>
      </c>
      <c r="F4260" s="11"/>
      <c r="G4260" s="31">
        <f>F4260*E4260</f>
        <v>0</v>
      </c>
    </row>
    <row r="4261" spans="1:7" customFormat="1" ht="15" thickBot="1">
      <c r="A4261" s="28">
        <v>18387</v>
      </c>
      <c r="B4261" s="1" t="s">
        <v>26444</v>
      </c>
      <c r="C4261" s="1" t="s">
        <v>23984</v>
      </c>
      <c r="D4261" s="1" t="s">
        <v>7043</v>
      </c>
      <c r="E4261" s="2">
        <v>14.05</v>
      </c>
      <c r="F4261" s="11"/>
      <c r="G4261" s="31">
        <f>F4261*E4261</f>
        <v>0</v>
      </c>
    </row>
    <row r="4262" spans="1:7" customFormat="1" ht="15" thickBot="1">
      <c r="A4262" s="28">
        <v>18397</v>
      </c>
      <c r="B4262" s="1" t="s">
        <v>9801</v>
      </c>
      <c r="C4262" s="1" t="s">
        <v>659</v>
      </c>
      <c r="D4262" s="1" t="s">
        <v>7632</v>
      </c>
      <c r="E4262" s="2">
        <v>702.4</v>
      </c>
      <c r="F4262" s="11"/>
      <c r="G4262" s="31">
        <f>F4262*E4262</f>
        <v>0</v>
      </c>
    </row>
    <row r="4263" spans="1:7" customFormat="1" ht="15" thickBot="1">
      <c r="A4263" s="28">
        <v>18405</v>
      </c>
      <c r="B4263" s="1" t="s">
        <v>9802</v>
      </c>
      <c r="C4263" s="1" t="s">
        <v>5716</v>
      </c>
      <c r="D4263" s="1" t="s">
        <v>5665</v>
      </c>
      <c r="E4263" s="2">
        <v>803.49</v>
      </c>
      <c r="F4263" s="11"/>
      <c r="G4263" s="31">
        <f>F4263*E4263</f>
        <v>0</v>
      </c>
    </row>
    <row r="4264" spans="1:7" customFormat="1" ht="15" thickBot="1">
      <c r="A4264" s="28">
        <v>18407</v>
      </c>
      <c r="B4264" s="1" t="s">
        <v>9803</v>
      </c>
      <c r="C4264" s="1" t="s">
        <v>5716</v>
      </c>
      <c r="D4264" s="1" t="s">
        <v>5665</v>
      </c>
      <c r="E4264" s="2">
        <v>1475.73</v>
      </c>
      <c r="F4264" s="11"/>
      <c r="G4264" s="31">
        <f>F4264*E4264</f>
        <v>0</v>
      </c>
    </row>
    <row r="4265" spans="1:7" customFormat="1" ht="15" thickBot="1">
      <c r="A4265" s="28">
        <v>18408</v>
      </c>
      <c r="B4265" s="1" t="s">
        <v>9804</v>
      </c>
      <c r="C4265" s="1" t="s">
        <v>5716</v>
      </c>
      <c r="D4265" s="1" t="s">
        <v>5665</v>
      </c>
      <c r="E4265" s="2">
        <v>1467.88</v>
      </c>
      <c r="F4265" s="11"/>
      <c r="G4265" s="31">
        <f>F4265*E4265</f>
        <v>0</v>
      </c>
    </row>
    <row r="4266" spans="1:7" customFormat="1" ht="15" thickBot="1">
      <c r="A4266" s="28">
        <v>18415</v>
      </c>
      <c r="B4266" s="1" t="s">
        <v>26445</v>
      </c>
      <c r="C4266" s="1" t="s">
        <v>26446</v>
      </c>
      <c r="D4266" s="1" t="s">
        <v>5665</v>
      </c>
      <c r="E4266" s="2">
        <v>4712</v>
      </c>
      <c r="F4266" s="11"/>
      <c r="G4266" s="31">
        <f>F4266*E4266</f>
        <v>0</v>
      </c>
    </row>
    <row r="4267" spans="1:7" customFormat="1" ht="15" thickBot="1">
      <c r="A4267" s="28">
        <v>18424</v>
      </c>
      <c r="B4267" s="1" t="s">
        <v>9805</v>
      </c>
      <c r="C4267" s="1" t="s">
        <v>724</v>
      </c>
      <c r="D4267" s="1" t="s">
        <v>6542</v>
      </c>
      <c r="E4267" s="2">
        <v>36.47</v>
      </c>
      <c r="F4267" s="11"/>
      <c r="G4267" s="31">
        <f>F4267*E4267</f>
        <v>0</v>
      </c>
    </row>
    <row r="4268" spans="1:7" customFormat="1" ht="15" thickBot="1">
      <c r="A4268" s="28">
        <v>18425</v>
      </c>
      <c r="B4268" s="1" t="s">
        <v>9806</v>
      </c>
      <c r="C4268" s="1" t="s">
        <v>5955</v>
      </c>
      <c r="D4268" s="1" t="s">
        <v>6542</v>
      </c>
      <c r="E4268" s="2">
        <v>78.180000000000007</v>
      </c>
      <c r="F4268" s="11"/>
      <c r="G4268" s="31">
        <f>F4268*E4268</f>
        <v>0</v>
      </c>
    </row>
    <row r="4269" spans="1:7" customFormat="1" ht="15" thickBot="1">
      <c r="A4269" s="28">
        <v>18426</v>
      </c>
      <c r="B4269" s="1" t="s">
        <v>9807</v>
      </c>
      <c r="C4269" s="1" t="s">
        <v>5955</v>
      </c>
      <c r="D4269" s="1" t="s">
        <v>6542</v>
      </c>
      <c r="E4269" s="2">
        <v>78.180000000000007</v>
      </c>
      <c r="F4269" s="11"/>
      <c r="G4269" s="31">
        <f>F4269*E4269</f>
        <v>0</v>
      </c>
    </row>
    <row r="4270" spans="1:7" customFormat="1" ht="15" thickBot="1">
      <c r="A4270" s="28">
        <v>18429</v>
      </c>
      <c r="B4270" s="1" t="s">
        <v>9808</v>
      </c>
      <c r="C4270" s="1" t="s">
        <v>5441</v>
      </c>
      <c r="D4270" s="1" t="s">
        <v>5616</v>
      </c>
      <c r="E4270" s="2">
        <v>770.99</v>
      </c>
      <c r="F4270" s="11"/>
      <c r="G4270" s="31">
        <f>F4270*E4270</f>
        <v>0</v>
      </c>
    </row>
    <row r="4271" spans="1:7" customFormat="1" ht="15" thickBot="1">
      <c r="A4271" s="28">
        <v>18430</v>
      </c>
      <c r="B4271" s="1" t="s">
        <v>5805</v>
      </c>
      <c r="C4271" s="1" t="s">
        <v>5441</v>
      </c>
      <c r="D4271" s="1" t="s">
        <v>5616</v>
      </c>
      <c r="E4271" s="2">
        <v>3435.36</v>
      </c>
      <c r="F4271" s="11"/>
      <c r="G4271" s="31">
        <f>F4271*E4271</f>
        <v>0</v>
      </c>
    </row>
    <row r="4272" spans="1:7" customFormat="1" ht="15" thickBot="1">
      <c r="A4272" s="28">
        <v>18445</v>
      </c>
      <c r="B4272" s="1" t="s">
        <v>9809</v>
      </c>
      <c r="C4272" s="1" t="s">
        <v>5603</v>
      </c>
      <c r="D4272" s="1" t="s">
        <v>5521</v>
      </c>
      <c r="E4272" s="2">
        <v>1607</v>
      </c>
      <c r="F4272" s="11"/>
      <c r="G4272" s="31">
        <f>F4272*E4272</f>
        <v>0</v>
      </c>
    </row>
    <row r="4273" spans="1:7" customFormat="1" ht="15" thickBot="1">
      <c r="A4273" s="28">
        <v>18446</v>
      </c>
      <c r="B4273" s="1" t="s">
        <v>5806</v>
      </c>
      <c r="C4273" s="1" t="s">
        <v>5807</v>
      </c>
      <c r="D4273" s="1" t="s">
        <v>5521</v>
      </c>
      <c r="E4273" s="2">
        <v>615.47</v>
      </c>
      <c r="F4273" s="11"/>
      <c r="G4273" s="31">
        <f>F4273*E4273</f>
        <v>0</v>
      </c>
    </row>
    <row r="4274" spans="1:7" customFormat="1" ht="15" thickBot="1">
      <c r="A4274" s="28">
        <v>18448</v>
      </c>
      <c r="B4274" s="1" t="s">
        <v>9810</v>
      </c>
      <c r="C4274" s="1" t="s">
        <v>23984</v>
      </c>
      <c r="D4274" s="1" t="s">
        <v>6570</v>
      </c>
      <c r="E4274" s="2">
        <v>23.72</v>
      </c>
      <c r="F4274" s="11"/>
      <c r="G4274" s="31">
        <f>F4274*E4274</f>
        <v>0</v>
      </c>
    </row>
    <row r="4275" spans="1:7" customFormat="1" ht="15" thickBot="1">
      <c r="A4275" s="28">
        <v>18449</v>
      </c>
      <c r="B4275" s="1" t="s">
        <v>9811</v>
      </c>
      <c r="C4275" s="1" t="s">
        <v>23984</v>
      </c>
      <c r="D4275" s="1" t="s">
        <v>6570</v>
      </c>
      <c r="E4275" s="2">
        <v>30.8</v>
      </c>
      <c r="F4275" s="11"/>
      <c r="G4275" s="31">
        <f>F4275*E4275</f>
        <v>0</v>
      </c>
    </row>
    <row r="4276" spans="1:7" customFormat="1" ht="15" thickBot="1">
      <c r="A4276" s="28">
        <v>18450</v>
      </c>
      <c r="B4276" s="1" t="s">
        <v>9812</v>
      </c>
      <c r="C4276" s="1" t="s">
        <v>23984</v>
      </c>
      <c r="D4276" s="1" t="s">
        <v>6570</v>
      </c>
      <c r="E4276" s="2">
        <v>16.29</v>
      </c>
      <c r="F4276" s="11"/>
      <c r="G4276" s="31">
        <f>F4276*E4276</f>
        <v>0</v>
      </c>
    </row>
    <row r="4277" spans="1:7" customFormat="1" ht="15" thickBot="1">
      <c r="A4277" s="28">
        <v>18460</v>
      </c>
      <c r="B4277" s="1" t="s">
        <v>9813</v>
      </c>
      <c r="C4277" s="1" t="s">
        <v>23984</v>
      </c>
      <c r="D4277" s="1" t="s">
        <v>6990</v>
      </c>
      <c r="E4277" s="2">
        <v>74.510000000000005</v>
      </c>
      <c r="F4277" s="11"/>
      <c r="G4277" s="31">
        <f>F4277*E4277</f>
        <v>0</v>
      </c>
    </row>
    <row r="4278" spans="1:7" customFormat="1" ht="15" thickBot="1">
      <c r="A4278" s="28">
        <v>18480</v>
      </c>
      <c r="B4278" s="1" t="s">
        <v>9814</v>
      </c>
      <c r="C4278" s="1" t="s">
        <v>23984</v>
      </c>
      <c r="D4278" s="1" t="s">
        <v>6990</v>
      </c>
      <c r="E4278" s="2">
        <v>94.09</v>
      </c>
      <c r="F4278" s="11"/>
      <c r="G4278" s="31">
        <f>F4278*E4278</f>
        <v>0</v>
      </c>
    </row>
    <row r="4279" spans="1:7" customFormat="1" ht="15" thickBot="1">
      <c r="A4279" s="28">
        <v>18485</v>
      </c>
      <c r="B4279" s="1" t="s">
        <v>9815</v>
      </c>
      <c r="C4279" s="1" t="s">
        <v>23984</v>
      </c>
      <c r="D4279" s="1" t="s">
        <v>6990</v>
      </c>
      <c r="E4279" s="2">
        <v>94.3</v>
      </c>
      <c r="F4279" s="11"/>
      <c r="G4279" s="31">
        <f>F4279*E4279</f>
        <v>0</v>
      </c>
    </row>
    <row r="4280" spans="1:7" customFormat="1" ht="15" thickBot="1">
      <c r="A4280" s="28">
        <v>18487</v>
      </c>
      <c r="B4280" s="1" t="s">
        <v>9816</v>
      </c>
      <c r="C4280" s="1" t="s">
        <v>23984</v>
      </c>
      <c r="D4280" s="1" t="s">
        <v>6990</v>
      </c>
      <c r="E4280" s="2">
        <v>74.36</v>
      </c>
      <c r="F4280" s="11"/>
      <c r="G4280" s="31">
        <f>F4280*E4280</f>
        <v>0</v>
      </c>
    </row>
    <row r="4281" spans="1:7" customFormat="1" ht="15" thickBot="1">
      <c r="A4281" s="28">
        <v>18488</v>
      </c>
      <c r="B4281" s="1" t="s">
        <v>9817</v>
      </c>
      <c r="C4281" s="1" t="s">
        <v>7557</v>
      </c>
      <c r="D4281" s="1" t="s">
        <v>5521</v>
      </c>
      <c r="E4281" s="2">
        <v>411.1</v>
      </c>
      <c r="F4281" s="11"/>
      <c r="G4281" s="31">
        <f>F4281*E4281</f>
        <v>0</v>
      </c>
    </row>
    <row r="4282" spans="1:7" customFormat="1" ht="15" thickBot="1">
      <c r="A4282" s="28">
        <v>18489</v>
      </c>
      <c r="B4282" s="1" t="s">
        <v>9818</v>
      </c>
      <c r="C4282" s="1" t="s">
        <v>7281</v>
      </c>
      <c r="D4282" s="1" t="s">
        <v>7066</v>
      </c>
      <c r="E4282" s="2">
        <v>296.10000000000002</v>
      </c>
      <c r="F4282" s="11"/>
      <c r="G4282" s="31">
        <f>F4282*E4282</f>
        <v>0</v>
      </c>
    </row>
    <row r="4283" spans="1:7" customFormat="1" ht="15" thickBot="1">
      <c r="A4283" s="28">
        <v>18490</v>
      </c>
      <c r="B4283" s="1" t="s">
        <v>9819</v>
      </c>
      <c r="C4283" s="1" t="s">
        <v>9820</v>
      </c>
      <c r="D4283" s="1" t="s">
        <v>7066</v>
      </c>
      <c r="E4283" s="2">
        <v>286.37</v>
      </c>
      <c r="F4283" s="11"/>
      <c r="G4283" s="31">
        <f>F4283*E4283</f>
        <v>0</v>
      </c>
    </row>
    <row r="4284" spans="1:7" customFormat="1" ht="15" thickBot="1">
      <c r="A4284" s="28">
        <v>18491</v>
      </c>
      <c r="B4284" s="1" t="s">
        <v>9821</v>
      </c>
      <c r="C4284" s="1" t="s">
        <v>7281</v>
      </c>
      <c r="D4284" s="1" t="s">
        <v>7066</v>
      </c>
      <c r="E4284" s="2">
        <v>326.93</v>
      </c>
      <c r="F4284" s="11"/>
      <c r="G4284" s="31">
        <f>F4284*E4284</f>
        <v>0</v>
      </c>
    </row>
    <row r="4285" spans="1:7" customFormat="1" ht="15" thickBot="1">
      <c r="A4285" s="28">
        <v>18492</v>
      </c>
      <c r="B4285" s="1" t="s">
        <v>9822</v>
      </c>
      <c r="C4285" s="1" t="s">
        <v>7281</v>
      </c>
      <c r="D4285" s="1" t="s">
        <v>7066</v>
      </c>
      <c r="E4285" s="2">
        <v>369.37</v>
      </c>
      <c r="F4285" s="11"/>
      <c r="G4285" s="31">
        <f>F4285*E4285</f>
        <v>0</v>
      </c>
    </row>
    <row r="4286" spans="1:7" customFormat="1" ht="15" thickBot="1">
      <c r="A4286" s="28">
        <v>18496</v>
      </c>
      <c r="B4286" s="1" t="s">
        <v>9823</v>
      </c>
      <c r="C4286" s="1" t="s">
        <v>23984</v>
      </c>
      <c r="D4286" s="1" t="s">
        <v>9824</v>
      </c>
      <c r="E4286" s="2">
        <v>59.56</v>
      </c>
      <c r="F4286" s="11"/>
      <c r="G4286" s="31">
        <f>F4286*E4286</f>
        <v>0</v>
      </c>
    </row>
    <row r="4287" spans="1:7" customFormat="1" ht="15" thickBot="1">
      <c r="A4287" s="28">
        <v>18497</v>
      </c>
      <c r="B4287" s="1" t="s">
        <v>9825</v>
      </c>
      <c r="C4287" s="1" t="s">
        <v>23984</v>
      </c>
      <c r="D4287" s="1" t="s">
        <v>9824</v>
      </c>
      <c r="E4287" s="2">
        <v>59.56</v>
      </c>
      <c r="F4287" s="11"/>
      <c r="G4287" s="31">
        <f>F4287*E4287</f>
        <v>0</v>
      </c>
    </row>
    <row r="4288" spans="1:7" customFormat="1" ht="15" thickBot="1">
      <c r="A4288" s="28">
        <v>18498</v>
      </c>
      <c r="B4288" s="1" t="s">
        <v>9826</v>
      </c>
      <c r="C4288" s="1" t="s">
        <v>23984</v>
      </c>
      <c r="D4288" s="1" t="s">
        <v>9824</v>
      </c>
      <c r="E4288" s="2">
        <v>59.56</v>
      </c>
      <c r="F4288" s="11"/>
      <c r="G4288" s="31">
        <f>F4288*E4288</f>
        <v>0</v>
      </c>
    </row>
    <row r="4289" spans="1:7" customFormat="1" ht="15" thickBot="1">
      <c r="A4289" s="28">
        <v>18499</v>
      </c>
      <c r="B4289" s="1" t="s">
        <v>9827</v>
      </c>
      <c r="C4289" s="1" t="s">
        <v>23984</v>
      </c>
      <c r="D4289" s="1" t="s">
        <v>9824</v>
      </c>
      <c r="E4289" s="2">
        <v>59.56</v>
      </c>
      <c r="F4289" s="11"/>
      <c r="G4289" s="31">
        <f>F4289*E4289</f>
        <v>0</v>
      </c>
    </row>
    <row r="4290" spans="1:7" customFormat="1" ht="15" thickBot="1">
      <c r="A4290" s="28">
        <v>18500</v>
      </c>
      <c r="B4290" s="1" t="s">
        <v>9828</v>
      </c>
      <c r="C4290" s="1" t="s">
        <v>23984</v>
      </c>
      <c r="D4290" s="1" t="s">
        <v>9824</v>
      </c>
      <c r="E4290" s="2">
        <v>59.56</v>
      </c>
      <c r="F4290" s="11"/>
      <c r="G4290" s="31">
        <f>F4290*E4290</f>
        <v>0</v>
      </c>
    </row>
    <row r="4291" spans="1:7" customFormat="1" ht="15" thickBot="1">
      <c r="A4291" s="28">
        <v>18501</v>
      </c>
      <c r="B4291" s="1" t="s">
        <v>9829</v>
      </c>
      <c r="C4291" s="1" t="s">
        <v>23984</v>
      </c>
      <c r="D4291" s="1" t="s">
        <v>9824</v>
      </c>
      <c r="E4291" s="2">
        <v>59.56</v>
      </c>
      <c r="F4291" s="11"/>
      <c r="G4291" s="31">
        <f>F4291*E4291</f>
        <v>0</v>
      </c>
    </row>
    <row r="4292" spans="1:7" customFormat="1" ht="15" thickBot="1">
      <c r="A4292" s="28">
        <v>18502</v>
      </c>
      <c r="B4292" s="1" t="s">
        <v>9830</v>
      </c>
      <c r="C4292" s="1" t="s">
        <v>23984</v>
      </c>
      <c r="D4292" s="1" t="s">
        <v>9824</v>
      </c>
      <c r="E4292" s="2">
        <v>59.56</v>
      </c>
      <c r="F4292" s="11"/>
      <c r="G4292" s="31">
        <f>F4292*E4292</f>
        <v>0</v>
      </c>
    </row>
    <row r="4293" spans="1:7" customFormat="1" ht="15" thickBot="1">
      <c r="A4293" s="28">
        <v>18503</v>
      </c>
      <c r="B4293" s="1" t="s">
        <v>9831</v>
      </c>
      <c r="C4293" s="1" t="s">
        <v>23984</v>
      </c>
      <c r="D4293" s="1" t="s">
        <v>9824</v>
      </c>
      <c r="E4293" s="2">
        <v>34.01</v>
      </c>
      <c r="F4293" s="11"/>
      <c r="G4293" s="31">
        <f>F4293*E4293</f>
        <v>0</v>
      </c>
    </row>
    <row r="4294" spans="1:7" customFormat="1" ht="15" thickBot="1">
      <c r="A4294" s="28">
        <v>18517</v>
      </c>
      <c r="B4294" s="1" t="s">
        <v>26447</v>
      </c>
      <c r="C4294" s="1" t="s">
        <v>26448</v>
      </c>
      <c r="D4294" s="1" t="s">
        <v>5808</v>
      </c>
      <c r="E4294" s="2">
        <v>9742.5400000000009</v>
      </c>
      <c r="F4294" s="11"/>
      <c r="G4294" s="31">
        <f>F4294*E4294</f>
        <v>0</v>
      </c>
    </row>
    <row r="4295" spans="1:7" customFormat="1" ht="15" thickBot="1">
      <c r="A4295" s="28">
        <v>18518</v>
      </c>
      <c r="B4295" s="1" t="s">
        <v>5809</v>
      </c>
      <c r="C4295" s="1" t="s">
        <v>5810</v>
      </c>
      <c r="D4295" s="1" t="s">
        <v>5808</v>
      </c>
      <c r="E4295" s="2">
        <v>81250.539999999994</v>
      </c>
      <c r="F4295" s="11"/>
      <c r="G4295" s="31">
        <f>F4295*E4295</f>
        <v>0</v>
      </c>
    </row>
    <row r="4296" spans="1:7" customFormat="1" ht="15" thickBot="1">
      <c r="A4296" s="28">
        <v>18528</v>
      </c>
      <c r="B4296" s="1" t="s">
        <v>16836</v>
      </c>
      <c r="C4296" s="1" t="s">
        <v>23984</v>
      </c>
      <c r="D4296" s="1" t="s">
        <v>9832</v>
      </c>
      <c r="E4296" s="2">
        <v>21.41</v>
      </c>
      <c r="F4296" s="11"/>
      <c r="G4296" s="31">
        <f>F4296*E4296</f>
        <v>0</v>
      </c>
    </row>
    <row r="4297" spans="1:7" customFormat="1" ht="15" thickBot="1">
      <c r="A4297" s="28">
        <v>18537</v>
      </c>
      <c r="B4297" s="1" t="s">
        <v>26449</v>
      </c>
      <c r="C4297" s="1" t="s">
        <v>23984</v>
      </c>
      <c r="D4297" s="1" t="s">
        <v>8607</v>
      </c>
      <c r="E4297" s="2">
        <v>37.74</v>
      </c>
      <c r="F4297" s="11"/>
      <c r="G4297" s="31">
        <f>F4297*E4297</f>
        <v>0</v>
      </c>
    </row>
    <row r="4298" spans="1:7" customFormat="1" ht="15" thickBot="1">
      <c r="A4298" s="28">
        <v>18540</v>
      </c>
      <c r="B4298" s="1" t="s">
        <v>9833</v>
      </c>
      <c r="C4298" s="1" t="s">
        <v>6206</v>
      </c>
      <c r="D4298" s="1" t="s">
        <v>5524</v>
      </c>
      <c r="E4298" s="2">
        <v>370.45</v>
      </c>
      <c r="F4298" s="11"/>
      <c r="G4298" s="31">
        <f>F4298*E4298</f>
        <v>0</v>
      </c>
    </row>
    <row r="4299" spans="1:7" customFormat="1" ht="15" thickBot="1">
      <c r="A4299" s="28">
        <v>18543</v>
      </c>
      <c r="B4299" s="1" t="s">
        <v>9834</v>
      </c>
      <c r="C4299" s="1" t="s">
        <v>21</v>
      </c>
      <c r="D4299" s="1" t="s">
        <v>5430</v>
      </c>
      <c r="E4299" s="2">
        <v>817.76</v>
      </c>
      <c r="F4299" s="11"/>
      <c r="G4299" s="31">
        <f>F4299*E4299</f>
        <v>0</v>
      </c>
    </row>
    <row r="4300" spans="1:7" customFormat="1" ht="15" thickBot="1">
      <c r="A4300" s="28">
        <v>18544</v>
      </c>
      <c r="B4300" s="1" t="s">
        <v>9835</v>
      </c>
      <c r="C4300" s="1" t="s">
        <v>21</v>
      </c>
      <c r="D4300" s="1" t="s">
        <v>5430</v>
      </c>
      <c r="E4300" s="2">
        <v>1067</v>
      </c>
      <c r="F4300" s="11"/>
      <c r="G4300" s="31">
        <f>F4300*E4300</f>
        <v>0</v>
      </c>
    </row>
    <row r="4301" spans="1:7" customFormat="1" ht="15" thickBot="1">
      <c r="A4301" s="28">
        <v>18549</v>
      </c>
      <c r="B4301" s="1" t="s">
        <v>9836</v>
      </c>
      <c r="C4301" s="1" t="s">
        <v>23984</v>
      </c>
      <c r="D4301" s="1" t="s">
        <v>5610</v>
      </c>
      <c r="E4301" s="2">
        <v>52.08</v>
      </c>
      <c r="F4301" s="11"/>
      <c r="G4301" s="31">
        <f>F4301*E4301</f>
        <v>0</v>
      </c>
    </row>
    <row r="4302" spans="1:7" customFormat="1" ht="15" thickBot="1">
      <c r="A4302" s="28">
        <v>18550</v>
      </c>
      <c r="B4302" s="1" t="s">
        <v>9837</v>
      </c>
      <c r="C4302" s="1" t="s">
        <v>23984</v>
      </c>
      <c r="D4302" s="1" t="s">
        <v>5610</v>
      </c>
      <c r="E4302" s="2">
        <v>52.12</v>
      </c>
      <c r="F4302" s="11"/>
      <c r="G4302" s="31">
        <f>F4302*E4302</f>
        <v>0</v>
      </c>
    </row>
    <row r="4303" spans="1:7" customFormat="1" ht="15" thickBot="1">
      <c r="A4303" s="28">
        <v>18551</v>
      </c>
      <c r="B4303" s="1" t="s">
        <v>9838</v>
      </c>
      <c r="C4303" s="1" t="s">
        <v>6206</v>
      </c>
      <c r="D4303" s="1" t="s">
        <v>5524</v>
      </c>
      <c r="E4303" s="2">
        <v>596.04999999999995</v>
      </c>
      <c r="F4303" s="11"/>
      <c r="G4303" s="31">
        <f>F4303*E4303</f>
        <v>0</v>
      </c>
    </row>
    <row r="4304" spans="1:7" customFormat="1" ht="15" thickBot="1">
      <c r="A4304" s="28">
        <v>18574</v>
      </c>
      <c r="B4304" s="1" t="s">
        <v>9839</v>
      </c>
      <c r="C4304" s="1" t="s">
        <v>23984</v>
      </c>
      <c r="D4304" s="1" t="s">
        <v>7305</v>
      </c>
      <c r="E4304" s="2">
        <v>441.19</v>
      </c>
      <c r="F4304" s="11"/>
      <c r="G4304" s="31">
        <f>F4304*E4304</f>
        <v>0</v>
      </c>
    </row>
    <row r="4305" spans="1:7" customFormat="1" ht="15" thickBot="1">
      <c r="A4305" s="28">
        <v>18575</v>
      </c>
      <c r="B4305" s="1" t="s">
        <v>9840</v>
      </c>
      <c r="C4305" s="1" t="s">
        <v>23984</v>
      </c>
      <c r="D4305" s="1" t="s">
        <v>7305</v>
      </c>
      <c r="E4305" s="2">
        <v>227.59</v>
      </c>
      <c r="F4305" s="11"/>
      <c r="G4305" s="31">
        <f>F4305*E4305</f>
        <v>0</v>
      </c>
    </row>
    <row r="4306" spans="1:7" customFormat="1" ht="15" thickBot="1">
      <c r="A4306" s="28">
        <v>18577</v>
      </c>
      <c r="B4306" s="1" t="s">
        <v>9841</v>
      </c>
      <c r="C4306" s="1" t="s">
        <v>23984</v>
      </c>
      <c r="D4306" s="1" t="s">
        <v>7305</v>
      </c>
      <c r="E4306" s="2">
        <v>511.9</v>
      </c>
      <c r="F4306" s="11"/>
      <c r="G4306" s="31">
        <f>F4306*E4306</f>
        <v>0</v>
      </c>
    </row>
    <row r="4307" spans="1:7" customFormat="1" ht="15" thickBot="1">
      <c r="A4307" s="28">
        <v>18578</v>
      </c>
      <c r="B4307" s="1" t="s">
        <v>9842</v>
      </c>
      <c r="C4307" s="1" t="s">
        <v>23984</v>
      </c>
      <c r="D4307" s="1" t="s">
        <v>7305</v>
      </c>
      <c r="E4307" s="2">
        <v>1141.6500000000001</v>
      </c>
      <c r="F4307" s="11"/>
      <c r="G4307" s="31">
        <f>F4307*E4307</f>
        <v>0</v>
      </c>
    </row>
    <row r="4308" spans="1:7" customFormat="1" ht="15" thickBot="1">
      <c r="A4308" s="28">
        <v>18579</v>
      </c>
      <c r="B4308" s="1" t="s">
        <v>9843</v>
      </c>
      <c r="C4308" s="1" t="s">
        <v>23984</v>
      </c>
      <c r="D4308" s="1" t="s">
        <v>7305</v>
      </c>
      <c r="E4308" s="2">
        <v>902.26</v>
      </c>
      <c r="F4308" s="11"/>
      <c r="G4308" s="31">
        <f>F4308*E4308</f>
        <v>0</v>
      </c>
    </row>
    <row r="4309" spans="1:7" customFormat="1" ht="15" thickBot="1">
      <c r="A4309" s="28">
        <v>18580</v>
      </c>
      <c r="B4309" s="1" t="s">
        <v>9844</v>
      </c>
      <c r="C4309" s="1" t="s">
        <v>23984</v>
      </c>
      <c r="D4309" s="1" t="s">
        <v>7305</v>
      </c>
      <c r="E4309" s="2">
        <v>931.74</v>
      </c>
      <c r="F4309" s="11"/>
      <c r="G4309" s="31">
        <f>F4309*E4309</f>
        <v>0</v>
      </c>
    </row>
    <row r="4310" spans="1:7" customFormat="1" ht="15" thickBot="1">
      <c r="A4310" s="28">
        <v>18582</v>
      </c>
      <c r="B4310" s="1" t="s">
        <v>9845</v>
      </c>
      <c r="C4310" s="1" t="s">
        <v>23984</v>
      </c>
      <c r="D4310" s="1" t="s">
        <v>7305</v>
      </c>
      <c r="E4310" s="2">
        <v>924.37</v>
      </c>
      <c r="F4310" s="11"/>
      <c r="G4310" s="31">
        <f>F4310*E4310</f>
        <v>0</v>
      </c>
    </row>
    <row r="4311" spans="1:7" customFormat="1" ht="15" thickBot="1">
      <c r="A4311" s="28">
        <v>18592</v>
      </c>
      <c r="B4311" s="1" t="s">
        <v>26450</v>
      </c>
      <c r="C4311" s="1" t="s">
        <v>1818</v>
      </c>
      <c r="D4311" s="1" t="s">
        <v>9846</v>
      </c>
      <c r="E4311" s="2">
        <v>346.71</v>
      </c>
      <c r="F4311" s="11"/>
      <c r="G4311" s="31">
        <f>F4311*E4311</f>
        <v>0</v>
      </c>
    </row>
    <row r="4312" spans="1:7" customFormat="1" ht="15" thickBot="1">
      <c r="A4312" s="28">
        <v>18596</v>
      </c>
      <c r="B4312" s="1" t="s">
        <v>26451</v>
      </c>
      <c r="C4312" s="1" t="s">
        <v>3668</v>
      </c>
      <c r="D4312" s="1" t="s">
        <v>9846</v>
      </c>
      <c r="E4312" s="2">
        <v>341.56</v>
      </c>
      <c r="F4312" s="11"/>
      <c r="G4312" s="31">
        <f>F4312*E4312</f>
        <v>0</v>
      </c>
    </row>
    <row r="4313" spans="1:7" customFormat="1" ht="15" thickBot="1">
      <c r="A4313" s="28">
        <v>18611</v>
      </c>
      <c r="B4313" s="1" t="s">
        <v>9847</v>
      </c>
      <c r="C4313" s="1" t="s">
        <v>23984</v>
      </c>
      <c r="D4313" s="1" t="s">
        <v>9473</v>
      </c>
      <c r="E4313" s="2">
        <v>18.8</v>
      </c>
      <c r="F4313" s="11"/>
      <c r="G4313" s="31">
        <f>F4313*E4313</f>
        <v>0</v>
      </c>
    </row>
    <row r="4314" spans="1:7" customFormat="1" ht="15" thickBot="1">
      <c r="A4314" s="28">
        <v>18617</v>
      </c>
      <c r="B4314" s="1" t="s">
        <v>26452</v>
      </c>
      <c r="C4314" s="1" t="s">
        <v>23984</v>
      </c>
      <c r="D4314" s="1" t="s">
        <v>8651</v>
      </c>
      <c r="E4314" s="2">
        <v>75.37</v>
      </c>
      <c r="F4314" s="11"/>
      <c r="G4314" s="31">
        <f>F4314*E4314</f>
        <v>0</v>
      </c>
    </row>
    <row r="4315" spans="1:7" customFormat="1" ht="15" thickBot="1">
      <c r="A4315" s="28">
        <v>18618</v>
      </c>
      <c r="B4315" s="1" t="s">
        <v>26453</v>
      </c>
      <c r="C4315" s="1" t="s">
        <v>23984</v>
      </c>
      <c r="D4315" s="1" t="s">
        <v>8651</v>
      </c>
      <c r="E4315" s="2">
        <v>75.37</v>
      </c>
      <c r="F4315" s="11"/>
      <c r="G4315" s="31">
        <f>F4315*E4315</f>
        <v>0</v>
      </c>
    </row>
    <row r="4316" spans="1:7" customFormat="1" ht="15" thickBot="1">
      <c r="A4316" s="28">
        <v>18619</v>
      </c>
      <c r="B4316" s="1" t="s">
        <v>26454</v>
      </c>
      <c r="C4316" s="1" t="s">
        <v>23984</v>
      </c>
      <c r="D4316" s="1" t="s">
        <v>8651</v>
      </c>
      <c r="E4316" s="2">
        <v>75.37</v>
      </c>
      <c r="F4316" s="11"/>
      <c r="G4316" s="31">
        <f>F4316*E4316</f>
        <v>0</v>
      </c>
    </row>
    <row r="4317" spans="1:7" customFormat="1" ht="15" thickBot="1">
      <c r="A4317" s="28">
        <v>18623</v>
      </c>
      <c r="B4317" s="1" t="s">
        <v>9848</v>
      </c>
      <c r="C4317" s="1" t="s">
        <v>23984</v>
      </c>
      <c r="D4317" s="1" t="s">
        <v>8651</v>
      </c>
      <c r="E4317" s="2">
        <v>37.619999999999997</v>
      </c>
      <c r="F4317" s="11"/>
      <c r="G4317" s="31">
        <f>F4317*E4317</f>
        <v>0</v>
      </c>
    </row>
    <row r="4318" spans="1:7" customFormat="1" ht="15" thickBot="1">
      <c r="A4318" s="28">
        <v>18624</v>
      </c>
      <c r="B4318" s="1" t="s">
        <v>9849</v>
      </c>
      <c r="C4318" s="1" t="s">
        <v>23984</v>
      </c>
      <c r="D4318" s="1" t="s">
        <v>8651</v>
      </c>
      <c r="E4318" s="2">
        <v>37.619999999999997</v>
      </c>
      <c r="F4318" s="11"/>
      <c r="G4318" s="31">
        <f>F4318*E4318</f>
        <v>0</v>
      </c>
    </row>
    <row r="4319" spans="1:7" customFormat="1" ht="15" thickBot="1">
      <c r="A4319" s="28">
        <v>18625</v>
      </c>
      <c r="B4319" s="1" t="s">
        <v>9850</v>
      </c>
      <c r="C4319" s="1" t="s">
        <v>23984</v>
      </c>
      <c r="D4319" s="1" t="s">
        <v>8651</v>
      </c>
      <c r="E4319" s="2">
        <v>37.619999999999997</v>
      </c>
      <c r="F4319" s="11"/>
      <c r="G4319" s="31">
        <f>F4319*E4319</f>
        <v>0</v>
      </c>
    </row>
    <row r="4320" spans="1:7" customFormat="1" ht="15" thickBot="1">
      <c r="A4320" s="28">
        <v>18626</v>
      </c>
      <c r="B4320" s="1" t="s">
        <v>9851</v>
      </c>
      <c r="C4320" s="1" t="s">
        <v>23984</v>
      </c>
      <c r="D4320" s="1" t="s">
        <v>8651</v>
      </c>
      <c r="E4320" s="2">
        <v>37.619999999999997</v>
      </c>
      <c r="F4320" s="11"/>
      <c r="G4320" s="31">
        <f>F4320*E4320</f>
        <v>0</v>
      </c>
    </row>
    <row r="4321" spans="1:7" customFormat="1" ht="15" thickBot="1">
      <c r="A4321" s="28">
        <v>18627</v>
      </c>
      <c r="B4321" s="1" t="s">
        <v>9852</v>
      </c>
      <c r="C4321" s="1" t="s">
        <v>23984</v>
      </c>
      <c r="D4321" s="1" t="s">
        <v>8651</v>
      </c>
      <c r="E4321" s="2">
        <v>37.619999999999997</v>
      </c>
      <c r="F4321" s="11"/>
      <c r="G4321" s="31">
        <f>F4321*E4321</f>
        <v>0</v>
      </c>
    </row>
    <row r="4322" spans="1:7" customFormat="1" ht="15" thickBot="1">
      <c r="A4322" s="28">
        <v>18628</v>
      </c>
      <c r="B4322" s="1" t="s">
        <v>9853</v>
      </c>
      <c r="C4322" s="1" t="s">
        <v>23984</v>
      </c>
      <c r="D4322" s="1" t="s">
        <v>8651</v>
      </c>
      <c r="E4322" s="2">
        <v>37.619999999999997</v>
      </c>
      <c r="F4322" s="11"/>
      <c r="G4322" s="31">
        <f>F4322*E4322</f>
        <v>0</v>
      </c>
    </row>
    <row r="4323" spans="1:7" customFormat="1" ht="15" thickBot="1">
      <c r="A4323" s="28">
        <v>18629</v>
      </c>
      <c r="B4323" s="1" t="s">
        <v>9854</v>
      </c>
      <c r="C4323" s="1" t="s">
        <v>23984</v>
      </c>
      <c r="D4323" s="1" t="s">
        <v>8651</v>
      </c>
      <c r="E4323" s="2">
        <v>37.619999999999997</v>
      </c>
      <c r="F4323" s="11"/>
      <c r="G4323" s="31">
        <f>F4323*E4323</f>
        <v>0</v>
      </c>
    </row>
    <row r="4324" spans="1:7" customFormat="1" ht="15" thickBot="1">
      <c r="A4324" s="28">
        <v>18630</v>
      </c>
      <c r="B4324" s="1" t="s">
        <v>9855</v>
      </c>
      <c r="C4324" s="1" t="s">
        <v>23984</v>
      </c>
      <c r="D4324" s="1" t="s">
        <v>8651</v>
      </c>
      <c r="E4324" s="2">
        <v>37.619999999999997</v>
      </c>
      <c r="F4324" s="11"/>
      <c r="G4324" s="31">
        <f>F4324*E4324</f>
        <v>0</v>
      </c>
    </row>
    <row r="4325" spans="1:7" customFormat="1" ht="15" thickBot="1">
      <c r="A4325" s="28">
        <v>18632</v>
      </c>
      <c r="B4325" s="1" t="s">
        <v>9856</v>
      </c>
      <c r="C4325" s="1" t="s">
        <v>23984</v>
      </c>
      <c r="D4325" s="1" t="s">
        <v>8651</v>
      </c>
      <c r="E4325" s="2">
        <v>37.619999999999997</v>
      </c>
      <c r="F4325" s="11"/>
      <c r="G4325" s="31">
        <f>F4325*E4325</f>
        <v>0</v>
      </c>
    </row>
    <row r="4326" spans="1:7" customFormat="1" ht="15" thickBot="1">
      <c r="A4326" s="28">
        <v>18634</v>
      </c>
      <c r="B4326" s="1" t="s">
        <v>9857</v>
      </c>
      <c r="C4326" s="1" t="s">
        <v>23984</v>
      </c>
      <c r="D4326" s="1" t="s">
        <v>8651</v>
      </c>
      <c r="E4326" s="2">
        <v>37.619999999999997</v>
      </c>
      <c r="F4326" s="11"/>
      <c r="G4326" s="31">
        <f>F4326*E4326</f>
        <v>0</v>
      </c>
    </row>
    <row r="4327" spans="1:7" customFormat="1" ht="15" thickBot="1">
      <c r="A4327" s="28">
        <v>18635</v>
      </c>
      <c r="B4327" s="1" t="s">
        <v>9858</v>
      </c>
      <c r="C4327" s="1" t="s">
        <v>23984</v>
      </c>
      <c r="D4327" s="1" t="s">
        <v>8651</v>
      </c>
      <c r="E4327" s="2">
        <v>37.619999999999997</v>
      </c>
      <c r="F4327" s="11"/>
      <c r="G4327" s="31">
        <f>F4327*E4327</f>
        <v>0</v>
      </c>
    </row>
    <row r="4328" spans="1:7" customFormat="1" ht="15" thickBot="1">
      <c r="A4328" s="28">
        <v>18636</v>
      </c>
      <c r="B4328" s="1" t="s">
        <v>9859</v>
      </c>
      <c r="C4328" s="1" t="s">
        <v>6255</v>
      </c>
      <c r="D4328" s="1" t="s">
        <v>8029</v>
      </c>
      <c r="E4328" s="2">
        <v>349.14</v>
      </c>
      <c r="F4328" s="11"/>
      <c r="G4328" s="31">
        <f>F4328*E4328</f>
        <v>0</v>
      </c>
    </row>
    <row r="4329" spans="1:7" customFormat="1" ht="15" thickBot="1">
      <c r="A4329" s="28">
        <v>18650</v>
      </c>
      <c r="B4329" s="1" t="s">
        <v>9860</v>
      </c>
      <c r="C4329" s="1" t="s">
        <v>23984</v>
      </c>
      <c r="D4329" s="1" t="s">
        <v>6927</v>
      </c>
      <c r="E4329" s="2">
        <v>29.49</v>
      </c>
      <c r="F4329" s="11"/>
      <c r="G4329" s="31">
        <f>F4329*E4329</f>
        <v>0</v>
      </c>
    </row>
    <row r="4330" spans="1:7" customFormat="1" ht="15" thickBot="1">
      <c r="A4330" s="28">
        <v>18651</v>
      </c>
      <c r="B4330" s="1" t="s">
        <v>9861</v>
      </c>
      <c r="C4330" s="1" t="s">
        <v>23984</v>
      </c>
      <c r="D4330" s="1" t="s">
        <v>6927</v>
      </c>
      <c r="E4330" s="2">
        <v>53.31</v>
      </c>
      <c r="F4330" s="11"/>
      <c r="G4330" s="31">
        <f>F4330*E4330</f>
        <v>0</v>
      </c>
    </row>
    <row r="4331" spans="1:7" customFormat="1" ht="15" thickBot="1">
      <c r="A4331" s="28">
        <v>18709</v>
      </c>
      <c r="B4331" s="1" t="s">
        <v>9862</v>
      </c>
      <c r="C4331" s="1" t="s">
        <v>23984</v>
      </c>
      <c r="D4331" s="1" t="s">
        <v>6927</v>
      </c>
      <c r="E4331" s="2">
        <v>61.97</v>
      </c>
      <c r="F4331" s="11"/>
      <c r="G4331" s="31">
        <f>F4331*E4331</f>
        <v>0</v>
      </c>
    </row>
    <row r="4332" spans="1:7" customFormat="1" ht="15" thickBot="1">
      <c r="A4332" s="28">
        <v>18710</v>
      </c>
      <c r="B4332" s="1" t="s">
        <v>9863</v>
      </c>
      <c r="C4332" s="1" t="s">
        <v>23984</v>
      </c>
      <c r="D4332" s="1" t="s">
        <v>6927</v>
      </c>
      <c r="E4332" s="2">
        <v>31.68</v>
      </c>
      <c r="F4332" s="11"/>
      <c r="G4332" s="31">
        <f>F4332*E4332</f>
        <v>0</v>
      </c>
    </row>
    <row r="4333" spans="1:7" customFormat="1" ht="15" thickBot="1">
      <c r="A4333" s="28">
        <v>18711</v>
      </c>
      <c r="B4333" s="1" t="s">
        <v>17391</v>
      </c>
      <c r="C4333" s="1" t="s">
        <v>23984</v>
      </c>
      <c r="D4333" s="1" t="s">
        <v>7043</v>
      </c>
      <c r="E4333" s="2">
        <v>59.47</v>
      </c>
      <c r="F4333" s="11"/>
      <c r="G4333" s="31">
        <f>F4333*E4333</f>
        <v>0</v>
      </c>
    </row>
    <row r="4334" spans="1:7" customFormat="1" ht="15" thickBot="1">
      <c r="A4334" s="28">
        <v>18712</v>
      </c>
      <c r="B4334" s="1" t="s">
        <v>9864</v>
      </c>
      <c r="C4334" s="1" t="s">
        <v>23984</v>
      </c>
      <c r="D4334" s="1" t="s">
        <v>7043</v>
      </c>
      <c r="E4334" s="2">
        <v>63.1</v>
      </c>
      <c r="F4334" s="11"/>
      <c r="G4334" s="31">
        <f>F4334*E4334</f>
        <v>0</v>
      </c>
    </row>
    <row r="4335" spans="1:7" customFormat="1" ht="15" thickBot="1">
      <c r="A4335" s="28">
        <v>18713</v>
      </c>
      <c r="B4335" s="1" t="s">
        <v>9865</v>
      </c>
      <c r="C4335" s="1" t="s">
        <v>23984</v>
      </c>
      <c r="D4335" s="1" t="s">
        <v>7043</v>
      </c>
      <c r="E4335" s="2">
        <v>23.56</v>
      </c>
      <c r="F4335" s="11"/>
      <c r="G4335" s="31">
        <f>F4335*E4335</f>
        <v>0</v>
      </c>
    </row>
    <row r="4336" spans="1:7" customFormat="1" ht="15" thickBot="1">
      <c r="A4336" s="28">
        <v>18727</v>
      </c>
      <c r="B4336" s="1" t="s">
        <v>9866</v>
      </c>
      <c r="C4336" s="1" t="s">
        <v>294</v>
      </c>
      <c r="D4336" s="1" t="s">
        <v>5521</v>
      </c>
      <c r="E4336" s="2">
        <v>231.94</v>
      </c>
      <c r="F4336" s="11"/>
      <c r="G4336" s="31">
        <f>F4336*E4336</f>
        <v>0</v>
      </c>
    </row>
    <row r="4337" spans="1:7" customFormat="1" ht="15" thickBot="1">
      <c r="A4337" s="28">
        <v>18739</v>
      </c>
      <c r="B4337" s="1" t="s">
        <v>9867</v>
      </c>
      <c r="C4337" s="1" t="s">
        <v>9868</v>
      </c>
      <c r="D4337" s="1" t="s">
        <v>7688</v>
      </c>
      <c r="E4337" s="2">
        <v>804.6</v>
      </c>
      <c r="F4337" s="11"/>
      <c r="G4337" s="31">
        <f>F4337*E4337</f>
        <v>0</v>
      </c>
    </row>
    <row r="4338" spans="1:7" customFormat="1" ht="15" thickBot="1">
      <c r="A4338" s="28">
        <v>18740</v>
      </c>
      <c r="B4338" s="1" t="s">
        <v>5811</v>
      </c>
      <c r="C4338" s="1" t="s">
        <v>5812</v>
      </c>
      <c r="D4338" s="1" t="s">
        <v>5686</v>
      </c>
      <c r="E4338" s="2">
        <v>18381.61</v>
      </c>
      <c r="F4338" s="11"/>
      <c r="G4338" s="31">
        <f>F4338*E4338</f>
        <v>0</v>
      </c>
    </row>
    <row r="4339" spans="1:7" customFormat="1" ht="15" thickBot="1">
      <c r="A4339" s="28">
        <v>18741</v>
      </c>
      <c r="B4339" s="1" t="s">
        <v>26455</v>
      </c>
      <c r="C4339" s="1" t="s">
        <v>26456</v>
      </c>
      <c r="D4339" s="1" t="s">
        <v>5686</v>
      </c>
      <c r="E4339" s="2">
        <v>11522.8</v>
      </c>
      <c r="F4339" s="11"/>
      <c r="G4339" s="31">
        <f>F4339*E4339</f>
        <v>0</v>
      </c>
    </row>
    <row r="4340" spans="1:7" customFormat="1" ht="15" thickBot="1">
      <c r="A4340" s="28">
        <v>18742</v>
      </c>
      <c r="B4340" s="1" t="s">
        <v>26457</v>
      </c>
      <c r="C4340" s="1" t="s">
        <v>26458</v>
      </c>
      <c r="D4340" s="1" t="s">
        <v>5686</v>
      </c>
      <c r="E4340" s="2">
        <v>11716.39</v>
      </c>
      <c r="F4340" s="11"/>
      <c r="G4340" s="31">
        <f>F4340*E4340</f>
        <v>0</v>
      </c>
    </row>
    <row r="4341" spans="1:7" customFormat="1" ht="15" thickBot="1">
      <c r="A4341" s="28">
        <v>18743</v>
      </c>
      <c r="B4341" s="1" t="s">
        <v>26459</v>
      </c>
      <c r="C4341" s="1" t="s">
        <v>26458</v>
      </c>
      <c r="D4341" s="1" t="s">
        <v>5686</v>
      </c>
      <c r="E4341" s="2">
        <v>20958.38</v>
      </c>
      <c r="F4341" s="11"/>
      <c r="G4341" s="31">
        <f>F4341*E4341</f>
        <v>0</v>
      </c>
    </row>
    <row r="4342" spans="1:7" customFormat="1" ht="15" thickBot="1">
      <c r="A4342" s="28">
        <v>18744</v>
      </c>
      <c r="B4342" s="1" t="s">
        <v>26460</v>
      </c>
      <c r="C4342" s="1" t="s">
        <v>26461</v>
      </c>
      <c r="D4342" s="1" t="s">
        <v>5686</v>
      </c>
      <c r="E4342" s="2">
        <v>19136.5</v>
      </c>
      <c r="F4342" s="11"/>
      <c r="G4342" s="31">
        <f>F4342*E4342</f>
        <v>0</v>
      </c>
    </row>
    <row r="4343" spans="1:7" customFormat="1" ht="15" thickBot="1">
      <c r="A4343" s="28">
        <v>18745</v>
      </c>
      <c r="B4343" s="1" t="s">
        <v>26462</v>
      </c>
      <c r="C4343" s="1" t="s">
        <v>26458</v>
      </c>
      <c r="D4343" s="1" t="s">
        <v>5686</v>
      </c>
      <c r="E4343" s="2">
        <v>4958.04</v>
      </c>
      <c r="F4343" s="11"/>
      <c r="G4343" s="31">
        <f>F4343*E4343</f>
        <v>0</v>
      </c>
    </row>
    <row r="4344" spans="1:7" customFormat="1" ht="15" thickBot="1">
      <c r="A4344" s="28">
        <v>18746</v>
      </c>
      <c r="B4344" s="1" t="s">
        <v>26463</v>
      </c>
      <c r="C4344" s="1" t="s">
        <v>26458</v>
      </c>
      <c r="D4344" s="1" t="s">
        <v>5686</v>
      </c>
      <c r="E4344" s="2">
        <v>6610.38</v>
      </c>
      <c r="F4344" s="11"/>
      <c r="G4344" s="31">
        <f>F4344*E4344</f>
        <v>0</v>
      </c>
    </row>
    <row r="4345" spans="1:7" customFormat="1" ht="15" thickBot="1">
      <c r="A4345" s="28">
        <v>18747</v>
      </c>
      <c r="B4345" s="1" t="s">
        <v>26464</v>
      </c>
      <c r="C4345" s="1" t="s">
        <v>26458</v>
      </c>
      <c r="D4345" s="1" t="s">
        <v>5686</v>
      </c>
      <c r="E4345" s="2">
        <v>9915.58</v>
      </c>
      <c r="F4345" s="11"/>
      <c r="G4345" s="31">
        <f>F4345*E4345</f>
        <v>0</v>
      </c>
    </row>
    <row r="4346" spans="1:7" customFormat="1" ht="15" thickBot="1">
      <c r="A4346" s="28">
        <v>18748</v>
      </c>
      <c r="B4346" s="1" t="s">
        <v>26465</v>
      </c>
      <c r="C4346" s="1" t="s">
        <v>24251</v>
      </c>
      <c r="D4346" s="1" t="s">
        <v>5686</v>
      </c>
      <c r="E4346" s="2">
        <v>5727.46</v>
      </c>
      <c r="F4346" s="11"/>
      <c r="G4346" s="31">
        <f>F4346*E4346</f>
        <v>0</v>
      </c>
    </row>
    <row r="4347" spans="1:7" customFormat="1" ht="15" thickBot="1">
      <c r="A4347" s="28">
        <v>18761</v>
      </c>
      <c r="B4347" s="1" t="s">
        <v>9869</v>
      </c>
      <c r="C4347" s="1" t="s">
        <v>5938</v>
      </c>
      <c r="D4347" s="1" t="s">
        <v>7119</v>
      </c>
      <c r="E4347" s="2">
        <v>36.090000000000003</v>
      </c>
      <c r="F4347" s="11"/>
      <c r="G4347" s="31">
        <f>F4347*E4347</f>
        <v>0</v>
      </c>
    </row>
    <row r="4348" spans="1:7" customFormat="1" ht="15" thickBot="1">
      <c r="A4348" s="28">
        <v>18762</v>
      </c>
      <c r="B4348" s="1" t="s">
        <v>9870</v>
      </c>
      <c r="C4348" s="1" t="s">
        <v>5938</v>
      </c>
      <c r="D4348" s="1" t="s">
        <v>7119</v>
      </c>
      <c r="E4348" s="2">
        <v>34.799999999999997</v>
      </c>
      <c r="F4348" s="11"/>
      <c r="G4348" s="31">
        <f>F4348*E4348</f>
        <v>0</v>
      </c>
    </row>
    <row r="4349" spans="1:7" customFormat="1" ht="15" thickBot="1">
      <c r="A4349" s="28">
        <v>18763</v>
      </c>
      <c r="B4349" s="1" t="s">
        <v>9871</v>
      </c>
      <c r="C4349" s="1" t="s">
        <v>5938</v>
      </c>
      <c r="D4349" s="1" t="s">
        <v>7119</v>
      </c>
      <c r="E4349" s="2">
        <v>32.22</v>
      </c>
      <c r="F4349" s="11"/>
      <c r="G4349" s="31">
        <f>F4349*E4349</f>
        <v>0</v>
      </c>
    </row>
    <row r="4350" spans="1:7" customFormat="1" ht="15" thickBot="1">
      <c r="A4350" s="28">
        <v>18798</v>
      </c>
      <c r="B4350" s="1" t="s">
        <v>9872</v>
      </c>
      <c r="C4350" s="1" t="s">
        <v>23984</v>
      </c>
      <c r="D4350" s="1" t="s">
        <v>6818</v>
      </c>
      <c r="E4350" s="2">
        <v>45.88</v>
      </c>
      <c r="F4350" s="11"/>
      <c r="G4350" s="31">
        <f>F4350*E4350</f>
        <v>0</v>
      </c>
    </row>
    <row r="4351" spans="1:7" customFormat="1" ht="15" thickBot="1">
      <c r="A4351" s="28">
        <v>18800</v>
      </c>
      <c r="B4351" s="1" t="s">
        <v>9873</v>
      </c>
      <c r="C4351" s="1" t="s">
        <v>5603</v>
      </c>
      <c r="D4351" s="1" t="s">
        <v>5430</v>
      </c>
      <c r="E4351" s="2">
        <v>1636.69</v>
      </c>
      <c r="F4351" s="11"/>
      <c r="G4351" s="31">
        <f>F4351*E4351</f>
        <v>0</v>
      </c>
    </row>
    <row r="4352" spans="1:7" customFormat="1" ht="15" thickBot="1">
      <c r="A4352" s="28">
        <v>18801</v>
      </c>
      <c r="B4352" s="1" t="s">
        <v>9874</v>
      </c>
      <c r="C4352" s="1" t="s">
        <v>5603</v>
      </c>
      <c r="D4352" s="1" t="s">
        <v>5430</v>
      </c>
      <c r="E4352" s="2">
        <v>1999.88</v>
      </c>
      <c r="F4352" s="11"/>
      <c r="G4352" s="31">
        <f>F4352*E4352</f>
        <v>0</v>
      </c>
    </row>
    <row r="4353" spans="1:7" customFormat="1" ht="15" thickBot="1">
      <c r="A4353" s="28">
        <v>18802</v>
      </c>
      <c r="B4353" s="1" t="s">
        <v>9875</v>
      </c>
      <c r="C4353" s="1" t="s">
        <v>5603</v>
      </c>
      <c r="D4353" s="1" t="s">
        <v>5430</v>
      </c>
      <c r="E4353" s="2">
        <v>2004.62</v>
      </c>
      <c r="F4353" s="11"/>
      <c r="G4353" s="31">
        <f>F4353*E4353</f>
        <v>0</v>
      </c>
    </row>
    <row r="4354" spans="1:7" customFormat="1" ht="15" thickBot="1">
      <c r="A4354" s="28">
        <v>18804</v>
      </c>
      <c r="B4354" s="1" t="s">
        <v>9876</v>
      </c>
      <c r="C4354" s="1" t="s">
        <v>9877</v>
      </c>
      <c r="D4354" s="1" t="s">
        <v>5560</v>
      </c>
      <c r="E4354" s="2">
        <v>686.11</v>
      </c>
      <c r="F4354" s="11"/>
      <c r="G4354" s="31">
        <f>F4354*E4354</f>
        <v>0</v>
      </c>
    </row>
    <row r="4355" spans="1:7" customFormat="1" ht="15" thickBot="1">
      <c r="A4355" s="28">
        <v>18833</v>
      </c>
      <c r="B4355" s="1" t="s">
        <v>9878</v>
      </c>
      <c r="C4355" s="1" t="s">
        <v>6416</v>
      </c>
      <c r="D4355" s="1" t="s">
        <v>6999</v>
      </c>
      <c r="E4355" s="2">
        <v>150.68</v>
      </c>
      <c r="F4355" s="11"/>
      <c r="G4355" s="31">
        <f>F4355*E4355</f>
        <v>0</v>
      </c>
    </row>
    <row r="4356" spans="1:7" customFormat="1" ht="15" thickBot="1">
      <c r="A4356" s="28">
        <v>18834</v>
      </c>
      <c r="B4356" s="1" t="s">
        <v>9879</v>
      </c>
      <c r="C4356" s="1" t="s">
        <v>6416</v>
      </c>
      <c r="D4356" s="1" t="s">
        <v>6999</v>
      </c>
      <c r="E4356" s="2">
        <v>166.82</v>
      </c>
      <c r="F4356" s="11"/>
      <c r="G4356" s="31">
        <f>F4356*E4356</f>
        <v>0</v>
      </c>
    </row>
    <row r="4357" spans="1:7" customFormat="1" ht="15" thickBot="1">
      <c r="A4357" s="28">
        <v>18837</v>
      </c>
      <c r="B4357" s="1" t="s">
        <v>9880</v>
      </c>
      <c r="C4357" s="1" t="s">
        <v>6416</v>
      </c>
      <c r="D4357" s="1" t="s">
        <v>6999</v>
      </c>
      <c r="E4357" s="2">
        <v>7.39</v>
      </c>
      <c r="F4357" s="11"/>
      <c r="G4357" s="31">
        <f>F4357*E4357</f>
        <v>0</v>
      </c>
    </row>
    <row r="4358" spans="1:7" customFormat="1" ht="15" thickBot="1">
      <c r="A4358" s="28">
        <v>18838</v>
      </c>
      <c r="B4358" s="1" t="s">
        <v>9881</v>
      </c>
      <c r="C4358" s="1" t="s">
        <v>6416</v>
      </c>
      <c r="D4358" s="1" t="s">
        <v>6999</v>
      </c>
      <c r="E4358" s="2">
        <v>29.03</v>
      </c>
      <c r="F4358" s="11"/>
      <c r="G4358" s="31">
        <f>F4358*E4358</f>
        <v>0</v>
      </c>
    </row>
    <row r="4359" spans="1:7" customFormat="1" ht="15" thickBot="1">
      <c r="A4359" s="28">
        <v>18839</v>
      </c>
      <c r="B4359" s="1" t="s">
        <v>9882</v>
      </c>
      <c r="C4359" s="1" t="s">
        <v>6416</v>
      </c>
      <c r="D4359" s="1" t="s">
        <v>6999</v>
      </c>
      <c r="E4359" s="2">
        <v>20.58</v>
      </c>
      <c r="F4359" s="11"/>
      <c r="G4359" s="31">
        <f>F4359*E4359</f>
        <v>0</v>
      </c>
    </row>
    <row r="4360" spans="1:7" customFormat="1" ht="15" thickBot="1">
      <c r="A4360" s="28">
        <v>18840</v>
      </c>
      <c r="B4360" s="1" t="s">
        <v>9883</v>
      </c>
      <c r="C4360" s="1" t="s">
        <v>6416</v>
      </c>
      <c r="D4360" s="1" t="s">
        <v>6999</v>
      </c>
      <c r="E4360" s="2">
        <v>32.869999999999997</v>
      </c>
      <c r="F4360" s="11"/>
      <c r="G4360" s="31">
        <f>F4360*E4360</f>
        <v>0</v>
      </c>
    </row>
    <row r="4361" spans="1:7" customFormat="1" ht="15" thickBot="1">
      <c r="A4361" s="28">
        <v>18842</v>
      </c>
      <c r="B4361" s="1" t="s">
        <v>15088</v>
      </c>
      <c r="C4361" s="1" t="s">
        <v>795</v>
      </c>
      <c r="D4361" s="1" t="s">
        <v>14998</v>
      </c>
      <c r="E4361" s="2">
        <v>70.599999999999994</v>
      </c>
      <c r="F4361" s="11"/>
      <c r="G4361" s="31">
        <f>F4361*E4361</f>
        <v>0</v>
      </c>
    </row>
    <row r="4362" spans="1:7" customFormat="1" ht="15" thickBot="1">
      <c r="A4362" s="28">
        <v>18851</v>
      </c>
      <c r="B4362" s="1" t="s">
        <v>9884</v>
      </c>
      <c r="C4362" s="1" t="s">
        <v>6416</v>
      </c>
      <c r="D4362" s="1" t="s">
        <v>6999</v>
      </c>
      <c r="E4362" s="2">
        <v>23.05</v>
      </c>
      <c r="F4362" s="11"/>
      <c r="G4362" s="31">
        <f>F4362*E4362</f>
        <v>0</v>
      </c>
    </row>
    <row r="4363" spans="1:7" customFormat="1" ht="15" thickBot="1">
      <c r="A4363" s="28">
        <v>18852</v>
      </c>
      <c r="B4363" s="1" t="s">
        <v>9885</v>
      </c>
      <c r="C4363" s="1" t="s">
        <v>6416</v>
      </c>
      <c r="D4363" s="1" t="s">
        <v>6999</v>
      </c>
      <c r="E4363" s="2">
        <v>34.79</v>
      </c>
      <c r="F4363" s="11"/>
      <c r="G4363" s="31">
        <f>F4363*E4363</f>
        <v>0</v>
      </c>
    </row>
    <row r="4364" spans="1:7" customFormat="1" ht="15" thickBot="1">
      <c r="A4364" s="28">
        <v>18854</v>
      </c>
      <c r="B4364" s="1" t="s">
        <v>26466</v>
      </c>
      <c r="C4364" s="1" t="s">
        <v>23984</v>
      </c>
      <c r="D4364" s="1" t="s">
        <v>6999</v>
      </c>
      <c r="E4364" s="2">
        <v>28.52</v>
      </c>
      <c r="F4364" s="11"/>
      <c r="G4364" s="31">
        <f>F4364*E4364</f>
        <v>0</v>
      </c>
    </row>
    <row r="4365" spans="1:7" customFormat="1" ht="15" thickBot="1">
      <c r="A4365" s="28">
        <v>18859</v>
      </c>
      <c r="B4365" s="1" t="s">
        <v>9886</v>
      </c>
      <c r="C4365" s="1" t="s">
        <v>23984</v>
      </c>
      <c r="D4365" s="1" t="s">
        <v>6818</v>
      </c>
      <c r="E4365" s="2">
        <v>63.53</v>
      </c>
      <c r="F4365" s="11"/>
      <c r="G4365" s="31">
        <f>F4365*E4365</f>
        <v>0</v>
      </c>
    </row>
    <row r="4366" spans="1:7" customFormat="1" ht="15" thickBot="1">
      <c r="A4366" s="28">
        <v>18860</v>
      </c>
      <c r="B4366" s="1" t="s">
        <v>9887</v>
      </c>
      <c r="C4366" s="1" t="s">
        <v>23984</v>
      </c>
      <c r="D4366" s="1" t="s">
        <v>6818</v>
      </c>
      <c r="E4366" s="2">
        <v>73.34</v>
      </c>
      <c r="F4366" s="11"/>
      <c r="G4366" s="31">
        <f>F4366*E4366</f>
        <v>0</v>
      </c>
    </row>
    <row r="4367" spans="1:7" customFormat="1" ht="15" thickBot="1">
      <c r="A4367" s="28">
        <v>18870</v>
      </c>
      <c r="B4367" s="1" t="s">
        <v>9889</v>
      </c>
      <c r="C4367" s="1" t="s">
        <v>23984</v>
      </c>
      <c r="D4367" s="1" t="s">
        <v>9888</v>
      </c>
      <c r="E4367" s="2">
        <v>20.98</v>
      </c>
      <c r="F4367" s="11"/>
      <c r="G4367" s="31">
        <f>F4367*E4367</f>
        <v>0</v>
      </c>
    </row>
    <row r="4368" spans="1:7" customFormat="1" ht="15" thickBot="1">
      <c r="A4368" s="28">
        <v>18876</v>
      </c>
      <c r="B4368" s="1" t="s">
        <v>9890</v>
      </c>
      <c r="C4368" s="1" t="s">
        <v>214</v>
      </c>
      <c r="D4368" s="1" t="s">
        <v>5645</v>
      </c>
      <c r="E4368" s="2">
        <v>320.18</v>
      </c>
      <c r="F4368" s="11"/>
      <c r="G4368" s="31">
        <f>F4368*E4368</f>
        <v>0</v>
      </c>
    </row>
    <row r="4369" spans="1:7" customFormat="1" ht="15" thickBot="1">
      <c r="A4369" s="28">
        <v>18877</v>
      </c>
      <c r="B4369" s="1" t="s">
        <v>9891</v>
      </c>
      <c r="C4369" s="1" t="s">
        <v>214</v>
      </c>
      <c r="D4369" s="1" t="s">
        <v>5645</v>
      </c>
      <c r="E4369" s="2">
        <v>503.69</v>
      </c>
      <c r="F4369" s="11"/>
      <c r="G4369" s="31">
        <f>F4369*E4369</f>
        <v>0</v>
      </c>
    </row>
    <row r="4370" spans="1:7" customFormat="1" ht="15" thickBot="1">
      <c r="A4370" s="28">
        <v>18881</v>
      </c>
      <c r="B4370" s="1" t="s">
        <v>9892</v>
      </c>
      <c r="C4370" s="1" t="s">
        <v>23984</v>
      </c>
      <c r="D4370" s="1" t="s">
        <v>9888</v>
      </c>
      <c r="E4370" s="2">
        <v>20.98</v>
      </c>
      <c r="F4370" s="11"/>
      <c r="G4370" s="31">
        <f>F4370*E4370</f>
        <v>0</v>
      </c>
    </row>
    <row r="4371" spans="1:7" customFormat="1" ht="15" thickBot="1">
      <c r="A4371" s="28">
        <v>18882</v>
      </c>
      <c r="B4371" s="1" t="s">
        <v>9893</v>
      </c>
      <c r="C4371" s="1" t="s">
        <v>6416</v>
      </c>
      <c r="D4371" s="1" t="s">
        <v>9888</v>
      </c>
      <c r="E4371" s="2">
        <v>7.98</v>
      </c>
      <c r="F4371" s="11"/>
      <c r="G4371" s="31">
        <f>F4371*E4371</f>
        <v>0</v>
      </c>
    </row>
    <row r="4372" spans="1:7" customFormat="1" ht="15" thickBot="1">
      <c r="A4372" s="28">
        <v>18883</v>
      </c>
      <c r="B4372" s="1" t="s">
        <v>23339</v>
      </c>
      <c r="C4372" s="1" t="s">
        <v>6416</v>
      </c>
      <c r="D4372" s="1" t="s">
        <v>9888</v>
      </c>
      <c r="E4372" s="2">
        <v>12.99</v>
      </c>
      <c r="F4372" s="11"/>
      <c r="G4372" s="31">
        <f>F4372*E4372</f>
        <v>0</v>
      </c>
    </row>
    <row r="4373" spans="1:7" customFormat="1" ht="15" thickBot="1">
      <c r="A4373" s="28">
        <v>18884</v>
      </c>
      <c r="B4373" s="1" t="s">
        <v>26467</v>
      </c>
      <c r="C4373" s="1" t="s">
        <v>6416</v>
      </c>
      <c r="D4373" s="1" t="s">
        <v>9888</v>
      </c>
      <c r="E4373" s="2">
        <v>18.77</v>
      </c>
      <c r="F4373" s="11"/>
      <c r="G4373" s="31">
        <f>F4373*E4373</f>
        <v>0</v>
      </c>
    </row>
    <row r="4374" spans="1:7" customFormat="1" ht="15" thickBot="1">
      <c r="A4374" s="28">
        <v>18885</v>
      </c>
      <c r="B4374" s="1" t="s">
        <v>9894</v>
      </c>
      <c r="C4374" s="1" t="s">
        <v>6416</v>
      </c>
      <c r="D4374" s="1" t="s">
        <v>9888</v>
      </c>
      <c r="E4374" s="2">
        <v>38.22</v>
      </c>
      <c r="F4374" s="11"/>
      <c r="G4374" s="31">
        <f>F4374*E4374</f>
        <v>0</v>
      </c>
    </row>
    <row r="4375" spans="1:7" customFormat="1" ht="15" thickBot="1">
      <c r="A4375" s="28">
        <v>18887</v>
      </c>
      <c r="B4375" s="1" t="s">
        <v>9895</v>
      </c>
      <c r="C4375" s="1" t="s">
        <v>6416</v>
      </c>
      <c r="D4375" s="1" t="s">
        <v>9888</v>
      </c>
      <c r="E4375" s="2">
        <v>34.94</v>
      </c>
      <c r="F4375" s="11"/>
      <c r="G4375" s="31">
        <f>F4375*E4375</f>
        <v>0</v>
      </c>
    </row>
    <row r="4376" spans="1:7" customFormat="1" ht="15" thickBot="1">
      <c r="A4376" s="28">
        <v>18888</v>
      </c>
      <c r="B4376" s="1" t="s">
        <v>9896</v>
      </c>
      <c r="C4376" s="1" t="s">
        <v>6416</v>
      </c>
      <c r="D4376" s="1" t="s">
        <v>9888</v>
      </c>
      <c r="E4376" s="2">
        <v>16.989999999999998</v>
      </c>
      <c r="F4376" s="11"/>
      <c r="G4376" s="31">
        <f>F4376*E4376</f>
        <v>0</v>
      </c>
    </row>
    <row r="4377" spans="1:7" customFormat="1" ht="15" thickBot="1">
      <c r="A4377" s="28">
        <v>18889</v>
      </c>
      <c r="B4377" s="1" t="s">
        <v>26468</v>
      </c>
      <c r="C4377" s="1" t="s">
        <v>6416</v>
      </c>
      <c r="D4377" s="1" t="s">
        <v>9888</v>
      </c>
      <c r="E4377" s="2">
        <v>18.12</v>
      </c>
      <c r="F4377" s="11"/>
      <c r="G4377" s="31">
        <f>F4377*E4377</f>
        <v>0</v>
      </c>
    </row>
    <row r="4378" spans="1:7" customFormat="1" ht="15" thickBot="1">
      <c r="A4378" s="28">
        <v>18891</v>
      </c>
      <c r="B4378" s="1" t="s">
        <v>26469</v>
      </c>
      <c r="C4378" s="1" t="s">
        <v>5681</v>
      </c>
      <c r="D4378" s="1" t="s">
        <v>5660</v>
      </c>
      <c r="E4378" s="2">
        <v>38.549999999999997</v>
      </c>
      <c r="F4378" s="11"/>
      <c r="G4378" s="31">
        <f>F4378*E4378</f>
        <v>0</v>
      </c>
    </row>
    <row r="4379" spans="1:7" customFormat="1" ht="15" thickBot="1">
      <c r="A4379" s="28">
        <v>18892</v>
      </c>
      <c r="B4379" s="1" t="s">
        <v>26470</v>
      </c>
      <c r="C4379" s="1" t="s">
        <v>8557</v>
      </c>
      <c r="D4379" s="1" t="s">
        <v>5660</v>
      </c>
      <c r="E4379" s="2">
        <v>127.84</v>
      </c>
      <c r="F4379" s="11"/>
      <c r="G4379" s="31">
        <f>F4379*E4379</f>
        <v>0</v>
      </c>
    </row>
    <row r="4380" spans="1:7" customFormat="1" ht="15" thickBot="1">
      <c r="A4380" s="28">
        <v>18894</v>
      </c>
      <c r="B4380" s="1" t="s">
        <v>9897</v>
      </c>
      <c r="C4380" s="1" t="s">
        <v>6342</v>
      </c>
      <c r="D4380" s="1" t="s">
        <v>5478</v>
      </c>
      <c r="E4380" s="2">
        <v>582.51</v>
      </c>
      <c r="F4380" s="11"/>
      <c r="G4380" s="31">
        <f>F4380*E4380</f>
        <v>0</v>
      </c>
    </row>
    <row r="4381" spans="1:7" customFormat="1" ht="15" thickBot="1">
      <c r="A4381" s="28">
        <v>18899</v>
      </c>
      <c r="B4381" s="1" t="s">
        <v>26471</v>
      </c>
      <c r="C4381" s="1" t="s">
        <v>26472</v>
      </c>
      <c r="D4381" s="1" t="s">
        <v>5762</v>
      </c>
      <c r="E4381" s="2">
        <v>21976.16</v>
      </c>
      <c r="F4381" s="11"/>
      <c r="G4381" s="31">
        <f>F4381*E4381</f>
        <v>0</v>
      </c>
    </row>
    <row r="4382" spans="1:7" customFormat="1" ht="15" thickBot="1">
      <c r="A4382" s="28">
        <v>18919</v>
      </c>
      <c r="B4382" s="1" t="s">
        <v>9898</v>
      </c>
      <c r="C4382" s="1" t="s">
        <v>9899</v>
      </c>
      <c r="D4382" s="1" t="s">
        <v>5481</v>
      </c>
      <c r="E4382" s="2">
        <v>2465.34</v>
      </c>
      <c r="F4382" s="11"/>
      <c r="G4382" s="31">
        <f>F4382*E4382</f>
        <v>0</v>
      </c>
    </row>
    <row r="4383" spans="1:7" customFormat="1" ht="15" thickBot="1">
      <c r="A4383" s="28">
        <v>18920</v>
      </c>
      <c r="B4383" s="1" t="s">
        <v>9900</v>
      </c>
      <c r="C4383" s="1" t="s">
        <v>9899</v>
      </c>
      <c r="D4383" s="1" t="s">
        <v>5481</v>
      </c>
      <c r="E4383" s="2">
        <v>982.77</v>
      </c>
      <c r="F4383" s="11"/>
      <c r="G4383" s="31">
        <f>F4383*E4383</f>
        <v>0</v>
      </c>
    </row>
    <row r="4384" spans="1:7" customFormat="1" ht="15" thickBot="1">
      <c r="A4384" s="28">
        <v>18921</v>
      </c>
      <c r="B4384" s="1" t="s">
        <v>9901</v>
      </c>
      <c r="C4384" s="1" t="s">
        <v>9899</v>
      </c>
      <c r="D4384" s="1" t="s">
        <v>5481</v>
      </c>
      <c r="E4384" s="2">
        <v>982.77</v>
      </c>
      <c r="F4384" s="11"/>
      <c r="G4384" s="31">
        <f>F4384*E4384</f>
        <v>0</v>
      </c>
    </row>
    <row r="4385" spans="1:7" customFormat="1" ht="15" thickBot="1">
      <c r="A4385" s="28">
        <v>18937</v>
      </c>
      <c r="B4385" s="1" t="s">
        <v>9902</v>
      </c>
      <c r="C4385" s="1" t="s">
        <v>23984</v>
      </c>
      <c r="D4385" s="1" t="s">
        <v>7057</v>
      </c>
      <c r="E4385" s="2">
        <v>85.52</v>
      </c>
      <c r="F4385" s="11"/>
      <c r="G4385" s="31">
        <f>F4385*E4385</f>
        <v>0</v>
      </c>
    </row>
    <row r="4386" spans="1:7" customFormat="1" ht="15" thickBot="1">
      <c r="A4386" s="28">
        <v>18951</v>
      </c>
      <c r="B4386" s="1" t="s">
        <v>9903</v>
      </c>
      <c r="C4386" s="1" t="s">
        <v>311</v>
      </c>
      <c r="D4386" s="1" t="s">
        <v>9904</v>
      </c>
      <c r="E4386" s="2">
        <v>473.17</v>
      </c>
      <c r="F4386" s="11"/>
      <c r="G4386" s="31">
        <f>F4386*E4386</f>
        <v>0</v>
      </c>
    </row>
    <row r="4387" spans="1:7" customFormat="1" ht="15" thickBot="1">
      <c r="A4387" s="28">
        <v>18952</v>
      </c>
      <c r="B4387" s="1" t="s">
        <v>9905</v>
      </c>
      <c r="C4387" s="1" t="s">
        <v>311</v>
      </c>
      <c r="D4387" s="1" t="s">
        <v>9904</v>
      </c>
      <c r="E4387" s="2">
        <v>883.27</v>
      </c>
      <c r="F4387" s="11"/>
      <c r="G4387" s="31">
        <f>F4387*E4387</f>
        <v>0</v>
      </c>
    </row>
    <row r="4388" spans="1:7" customFormat="1" ht="15" thickBot="1">
      <c r="A4388" s="28">
        <v>18962</v>
      </c>
      <c r="B4388" s="1" t="s">
        <v>9906</v>
      </c>
      <c r="C4388" s="1" t="s">
        <v>5480</v>
      </c>
      <c r="D4388" s="1" t="s">
        <v>9904</v>
      </c>
      <c r="E4388" s="2">
        <v>1118.31</v>
      </c>
      <c r="F4388" s="11"/>
      <c r="G4388" s="31">
        <f>F4388*E4388</f>
        <v>0</v>
      </c>
    </row>
    <row r="4389" spans="1:7" customFormat="1" ht="15" thickBot="1">
      <c r="A4389" s="28">
        <v>18969</v>
      </c>
      <c r="B4389" s="1" t="s">
        <v>9907</v>
      </c>
      <c r="C4389" s="1" t="s">
        <v>23984</v>
      </c>
      <c r="D4389" s="1" t="s">
        <v>7269</v>
      </c>
      <c r="E4389" s="2">
        <v>129.65</v>
      </c>
      <c r="F4389" s="11"/>
      <c r="G4389" s="31">
        <f>F4389*E4389</f>
        <v>0</v>
      </c>
    </row>
    <row r="4390" spans="1:7" customFormat="1" ht="15" thickBot="1">
      <c r="A4390" s="28">
        <v>18987</v>
      </c>
      <c r="B4390" s="1" t="s">
        <v>9908</v>
      </c>
      <c r="C4390" s="1" t="s">
        <v>6580</v>
      </c>
      <c r="D4390" s="1" t="s">
        <v>5400</v>
      </c>
      <c r="E4390" s="2">
        <v>63.08</v>
      </c>
      <c r="F4390" s="11"/>
      <c r="G4390" s="31">
        <f>F4390*E4390</f>
        <v>0</v>
      </c>
    </row>
    <row r="4391" spans="1:7" customFormat="1" ht="15" thickBot="1">
      <c r="A4391" s="28">
        <v>18988</v>
      </c>
      <c r="B4391" s="1" t="s">
        <v>9909</v>
      </c>
      <c r="C4391" s="1" t="s">
        <v>18</v>
      </c>
      <c r="D4391" s="1" t="s">
        <v>5762</v>
      </c>
      <c r="E4391" s="2">
        <v>1192.53</v>
      </c>
      <c r="F4391" s="11"/>
      <c r="G4391" s="31">
        <f>F4391*E4391</f>
        <v>0</v>
      </c>
    </row>
    <row r="4392" spans="1:7" customFormat="1" ht="15" thickBot="1">
      <c r="A4392" s="28">
        <v>19003</v>
      </c>
      <c r="B4392" s="1" t="s">
        <v>5814</v>
      </c>
      <c r="C4392" s="1" t="s">
        <v>5815</v>
      </c>
      <c r="D4392" s="1" t="s">
        <v>16350</v>
      </c>
      <c r="E4392" s="2">
        <v>5337.43</v>
      </c>
      <c r="F4392" s="11"/>
      <c r="G4392" s="31">
        <f>F4392*E4392</f>
        <v>0</v>
      </c>
    </row>
    <row r="4393" spans="1:7" customFormat="1" ht="15" thickBot="1">
      <c r="A4393" s="28">
        <v>19005</v>
      </c>
      <c r="B4393" s="1" t="s">
        <v>5816</v>
      </c>
      <c r="C4393" s="1" t="s">
        <v>5815</v>
      </c>
      <c r="D4393" s="1" t="s">
        <v>16350</v>
      </c>
      <c r="E4393" s="2">
        <v>1641.9</v>
      </c>
      <c r="F4393" s="11"/>
      <c r="G4393" s="31">
        <f>F4393*E4393</f>
        <v>0</v>
      </c>
    </row>
    <row r="4394" spans="1:7" customFormat="1" ht="15" thickBot="1">
      <c r="A4394" s="28">
        <v>19017</v>
      </c>
      <c r="B4394" s="1" t="s">
        <v>9910</v>
      </c>
      <c r="C4394" s="1" t="s">
        <v>8024</v>
      </c>
      <c r="D4394" s="1" t="s">
        <v>8157</v>
      </c>
      <c r="E4394" s="2">
        <v>194.6</v>
      </c>
      <c r="F4394" s="11"/>
      <c r="G4394" s="31">
        <f>F4394*E4394</f>
        <v>0</v>
      </c>
    </row>
    <row r="4395" spans="1:7" customFormat="1" ht="15" thickBot="1">
      <c r="A4395" s="28">
        <v>19020</v>
      </c>
      <c r="B4395" s="1" t="s">
        <v>9911</v>
      </c>
      <c r="C4395" s="1" t="s">
        <v>6580</v>
      </c>
      <c r="D4395" s="1" t="s">
        <v>8157</v>
      </c>
      <c r="E4395" s="2">
        <v>813.03</v>
      </c>
      <c r="F4395" s="11"/>
      <c r="G4395" s="31">
        <f>F4395*E4395</f>
        <v>0</v>
      </c>
    </row>
    <row r="4396" spans="1:7" customFormat="1" ht="15" thickBot="1">
      <c r="A4396" s="28">
        <v>19025</v>
      </c>
      <c r="B4396" s="1" t="s">
        <v>9912</v>
      </c>
      <c r="C4396" s="1" t="s">
        <v>8493</v>
      </c>
      <c r="D4396" s="1" t="s">
        <v>9913</v>
      </c>
      <c r="E4396" s="2">
        <v>493.99</v>
      </c>
      <c r="F4396" s="11"/>
      <c r="G4396" s="31">
        <f>F4396*E4396</f>
        <v>0</v>
      </c>
    </row>
    <row r="4397" spans="1:7" customFormat="1" ht="15" thickBot="1">
      <c r="A4397" s="28">
        <v>19027</v>
      </c>
      <c r="B4397" s="1" t="s">
        <v>9914</v>
      </c>
      <c r="C4397" s="1" t="s">
        <v>23984</v>
      </c>
      <c r="D4397" s="1" t="s">
        <v>9915</v>
      </c>
      <c r="E4397" s="2">
        <v>12.82</v>
      </c>
      <c r="F4397" s="11"/>
      <c r="G4397" s="31">
        <f>F4397*E4397</f>
        <v>0</v>
      </c>
    </row>
    <row r="4398" spans="1:7" customFormat="1" ht="15" thickBot="1">
      <c r="A4398" s="28">
        <v>19028</v>
      </c>
      <c r="B4398" s="1" t="s">
        <v>9916</v>
      </c>
      <c r="C4398" s="1" t="s">
        <v>23984</v>
      </c>
      <c r="D4398" s="1" t="s">
        <v>9915</v>
      </c>
      <c r="E4398" s="2">
        <v>12.82</v>
      </c>
      <c r="F4398" s="11"/>
      <c r="G4398" s="31">
        <f>F4398*E4398</f>
        <v>0</v>
      </c>
    </row>
    <row r="4399" spans="1:7" customFormat="1" ht="15" thickBot="1">
      <c r="A4399" s="28">
        <v>19029</v>
      </c>
      <c r="B4399" s="1" t="s">
        <v>26473</v>
      </c>
      <c r="C4399" s="1" t="s">
        <v>23984</v>
      </c>
      <c r="D4399" s="1" t="s">
        <v>9915</v>
      </c>
      <c r="E4399" s="2">
        <v>15.79</v>
      </c>
      <c r="F4399" s="11"/>
      <c r="G4399" s="31">
        <f>F4399*E4399</f>
        <v>0</v>
      </c>
    </row>
    <row r="4400" spans="1:7" customFormat="1" ht="15" thickBot="1">
      <c r="A4400" s="28">
        <v>19030</v>
      </c>
      <c r="B4400" s="1" t="s">
        <v>9917</v>
      </c>
      <c r="C4400" s="1" t="s">
        <v>23984</v>
      </c>
      <c r="D4400" s="1" t="s">
        <v>9915</v>
      </c>
      <c r="E4400" s="2">
        <v>12.82</v>
      </c>
      <c r="F4400" s="11"/>
      <c r="G4400" s="31">
        <f>F4400*E4400</f>
        <v>0</v>
      </c>
    </row>
    <row r="4401" spans="1:7" customFormat="1" ht="15" thickBot="1">
      <c r="A4401" s="28">
        <v>19031</v>
      </c>
      <c r="B4401" s="1" t="s">
        <v>9918</v>
      </c>
      <c r="C4401" s="1" t="s">
        <v>23984</v>
      </c>
      <c r="D4401" s="1" t="s">
        <v>9915</v>
      </c>
      <c r="E4401" s="2">
        <v>12.82</v>
      </c>
      <c r="F4401" s="11"/>
      <c r="G4401" s="31">
        <f>F4401*E4401</f>
        <v>0</v>
      </c>
    </row>
    <row r="4402" spans="1:7" customFormat="1" ht="15" thickBot="1">
      <c r="A4402" s="28">
        <v>19034</v>
      </c>
      <c r="B4402" s="1" t="s">
        <v>9919</v>
      </c>
      <c r="C4402" s="1" t="s">
        <v>23984</v>
      </c>
      <c r="D4402" s="1" t="s">
        <v>9915</v>
      </c>
      <c r="E4402" s="2">
        <v>24.33</v>
      </c>
      <c r="F4402" s="11"/>
      <c r="G4402" s="31">
        <f>F4402*E4402</f>
        <v>0</v>
      </c>
    </row>
    <row r="4403" spans="1:7" customFormat="1" ht="15" thickBot="1">
      <c r="A4403" s="28">
        <v>19038</v>
      </c>
      <c r="B4403" s="1" t="s">
        <v>9920</v>
      </c>
      <c r="C4403" s="1" t="s">
        <v>23984</v>
      </c>
      <c r="D4403" s="1" t="s">
        <v>9915</v>
      </c>
      <c r="E4403" s="2">
        <v>15.14</v>
      </c>
      <c r="F4403" s="11"/>
      <c r="G4403" s="31">
        <f>F4403*E4403</f>
        <v>0</v>
      </c>
    </row>
    <row r="4404" spans="1:7" customFormat="1" ht="15" thickBot="1">
      <c r="A4404" s="28">
        <v>19044</v>
      </c>
      <c r="B4404" s="1" t="s">
        <v>26474</v>
      </c>
      <c r="C4404" s="1" t="s">
        <v>23984</v>
      </c>
      <c r="D4404" s="1" t="s">
        <v>9915</v>
      </c>
      <c r="E4404" s="2">
        <v>33.56</v>
      </c>
      <c r="F4404" s="11"/>
      <c r="G4404" s="31">
        <f>F4404*E4404</f>
        <v>0</v>
      </c>
    </row>
    <row r="4405" spans="1:7" customFormat="1" ht="15" thickBot="1">
      <c r="A4405" s="28">
        <v>19045</v>
      </c>
      <c r="B4405" s="1" t="s">
        <v>9921</v>
      </c>
      <c r="C4405" s="1" t="s">
        <v>23984</v>
      </c>
      <c r="D4405" s="1" t="s">
        <v>9915</v>
      </c>
      <c r="E4405" s="2">
        <v>24.3</v>
      </c>
      <c r="F4405" s="11"/>
      <c r="G4405" s="31">
        <f>F4405*E4405</f>
        <v>0</v>
      </c>
    </row>
    <row r="4406" spans="1:7" customFormat="1" ht="15" thickBot="1">
      <c r="A4406" s="28">
        <v>19059</v>
      </c>
      <c r="B4406" s="1" t="s">
        <v>18718</v>
      </c>
      <c r="C4406" s="1" t="s">
        <v>5817</v>
      </c>
      <c r="D4406" s="1" t="s">
        <v>5478</v>
      </c>
      <c r="E4406" s="2">
        <v>803.93</v>
      </c>
      <c r="F4406" s="11"/>
      <c r="G4406" s="31">
        <f>F4406*E4406</f>
        <v>0</v>
      </c>
    </row>
    <row r="4407" spans="1:7" customFormat="1" ht="15" thickBot="1">
      <c r="A4407" s="28">
        <v>19060</v>
      </c>
      <c r="B4407" s="1" t="s">
        <v>26475</v>
      </c>
      <c r="C4407" s="1" t="s">
        <v>8233</v>
      </c>
      <c r="D4407" s="1" t="s">
        <v>5622</v>
      </c>
      <c r="E4407" s="2">
        <v>11288.9</v>
      </c>
      <c r="F4407" s="11"/>
      <c r="G4407" s="31">
        <f>F4407*E4407</f>
        <v>0</v>
      </c>
    </row>
    <row r="4408" spans="1:7" customFormat="1" ht="15" thickBot="1">
      <c r="A4408" s="28">
        <v>19061</v>
      </c>
      <c r="B4408" s="1" t="s">
        <v>26476</v>
      </c>
      <c r="C4408" s="1" t="s">
        <v>23984</v>
      </c>
      <c r="D4408" s="1" t="s">
        <v>9081</v>
      </c>
      <c r="E4408" s="2">
        <v>48.33</v>
      </c>
      <c r="F4408" s="11"/>
      <c r="G4408" s="31">
        <f>F4408*E4408</f>
        <v>0</v>
      </c>
    </row>
    <row r="4409" spans="1:7" customFormat="1" ht="15" thickBot="1">
      <c r="A4409" s="28">
        <v>19063</v>
      </c>
      <c r="B4409" s="1" t="s">
        <v>9922</v>
      </c>
      <c r="C4409" s="1" t="s">
        <v>7052</v>
      </c>
      <c r="D4409" s="1" t="s">
        <v>6718</v>
      </c>
      <c r="E4409" s="2">
        <v>1017.58</v>
      </c>
      <c r="F4409" s="11"/>
      <c r="G4409" s="31">
        <f>F4409*E4409</f>
        <v>0</v>
      </c>
    </row>
    <row r="4410" spans="1:7" customFormat="1" ht="15" thickBot="1">
      <c r="A4410" s="28">
        <v>19066</v>
      </c>
      <c r="B4410" s="1" t="s">
        <v>9923</v>
      </c>
      <c r="C4410" s="1" t="s">
        <v>9924</v>
      </c>
      <c r="D4410" s="1" t="s">
        <v>5733</v>
      </c>
      <c r="E4410" s="2">
        <v>460.29</v>
      </c>
      <c r="F4410" s="11"/>
      <c r="G4410" s="31">
        <f>F4410*E4410</f>
        <v>0</v>
      </c>
    </row>
    <row r="4411" spans="1:7" customFormat="1" ht="15" thickBot="1">
      <c r="A4411" s="28">
        <v>19069</v>
      </c>
      <c r="B4411" s="1" t="s">
        <v>9926</v>
      </c>
      <c r="C4411" s="1" t="s">
        <v>23984</v>
      </c>
      <c r="D4411" s="1" t="s">
        <v>9925</v>
      </c>
      <c r="E4411" s="2">
        <v>41.42</v>
      </c>
      <c r="F4411" s="11"/>
      <c r="G4411" s="31">
        <f>F4411*E4411</f>
        <v>0</v>
      </c>
    </row>
    <row r="4412" spans="1:7" customFormat="1" ht="15" thickBot="1">
      <c r="A4412" s="28">
        <v>19070</v>
      </c>
      <c r="B4412" s="1" t="s">
        <v>9927</v>
      </c>
      <c r="C4412" s="1" t="s">
        <v>23984</v>
      </c>
      <c r="D4412" s="1" t="s">
        <v>9925</v>
      </c>
      <c r="E4412" s="2">
        <v>41.42</v>
      </c>
      <c r="F4412" s="11"/>
      <c r="G4412" s="31">
        <f>F4412*E4412</f>
        <v>0</v>
      </c>
    </row>
    <row r="4413" spans="1:7" customFormat="1" ht="15" thickBot="1">
      <c r="A4413" s="28">
        <v>19072</v>
      </c>
      <c r="B4413" s="1" t="s">
        <v>9928</v>
      </c>
      <c r="C4413" s="1" t="s">
        <v>23984</v>
      </c>
      <c r="D4413" s="1" t="s">
        <v>9925</v>
      </c>
      <c r="E4413" s="2">
        <v>41.42</v>
      </c>
      <c r="F4413" s="11"/>
      <c r="G4413" s="31">
        <f>F4413*E4413</f>
        <v>0</v>
      </c>
    </row>
    <row r="4414" spans="1:7" customFormat="1" ht="15" thickBot="1">
      <c r="A4414" s="28">
        <v>19073</v>
      </c>
      <c r="B4414" s="1" t="s">
        <v>9929</v>
      </c>
      <c r="C4414" s="1" t="s">
        <v>23984</v>
      </c>
      <c r="D4414" s="1" t="s">
        <v>9925</v>
      </c>
      <c r="E4414" s="2">
        <v>41.42</v>
      </c>
      <c r="F4414" s="11"/>
      <c r="G4414" s="31">
        <f>F4414*E4414</f>
        <v>0</v>
      </c>
    </row>
    <row r="4415" spans="1:7" customFormat="1" ht="15" thickBot="1">
      <c r="A4415" s="28">
        <v>19074</v>
      </c>
      <c r="B4415" s="1" t="s">
        <v>26477</v>
      </c>
      <c r="C4415" s="1" t="s">
        <v>23984</v>
      </c>
      <c r="D4415" s="1" t="s">
        <v>9925</v>
      </c>
      <c r="E4415" s="2">
        <v>41.42</v>
      </c>
      <c r="F4415" s="11"/>
      <c r="G4415" s="31">
        <f>F4415*E4415</f>
        <v>0</v>
      </c>
    </row>
    <row r="4416" spans="1:7" customFormat="1" ht="15" thickBot="1">
      <c r="A4416" s="28">
        <v>19075</v>
      </c>
      <c r="B4416" s="1" t="s">
        <v>26478</v>
      </c>
      <c r="C4416" s="1" t="s">
        <v>23984</v>
      </c>
      <c r="D4416" s="1" t="s">
        <v>9925</v>
      </c>
      <c r="E4416" s="2">
        <v>41.42</v>
      </c>
      <c r="F4416" s="11"/>
      <c r="G4416" s="31">
        <f>F4416*E4416</f>
        <v>0</v>
      </c>
    </row>
    <row r="4417" spans="1:7" customFormat="1" ht="15" thickBot="1">
      <c r="A4417" s="28">
        <v>19076</v>
      </c>
      <c r="B4417" s="1" t="s">
        <v>9930</v>
      </c>
      <c r="C4417" s="1" t="s">
        <v>23984</v>
      </c>
      <c r="D4417" s="1" t="s">
        <v>9925</v>
      </c>
      <c r="E4417" s="2">
        <v>41.42</v>
      </c>
      <c r="F4417" s="11"/>
      <c r="G4417" s="31">
        <f>F4417*E4417</f>
        <v>0</v>
      </c>
    </row>
    <row r="4418" spans="1:7" customFormat="1" ht="15" thickBot="1">
      <c r="A4418" s="28">
        <v>19077</v>
      </c>
      <c r="B4418" s="1" t="s">
        <v>9931</v>
      </c>
      <c r="C4418" s="1" t="s">
        <v>23984</v>
      </c>
      <c r="D4418" s="1" t="s">
        <v>9925</v>
      </c>
      <c r="E4418" s="2">
        <v>38.78</v>
      </c>
      <c r="F4418" s="11"/>
      <c r="G4418" s="31">
        <f>F4418*E4418</f>
        <v>0</v>
      </c>
    </row>
    <row r="4419" spans="1:7" customFormat="1" ht="15" thickBot="1">
      <c r="A4419" s="28">
        <v>19080</v>
      </c>
      <c r="B4419" s="1" t="s">
        <v>26479</v>
      </c>
      <c r="C4419" s="1" t="s">
        <v>23984</v>
      </c>
      <c r="D4419" s="1" t="s">
        <v>9925</v>
      </c>
      <c r="E4419" s="2">
        <v>30.96</v>
      </c>
      <c r="F4419" s="11"/>
      <c r="G4419" s="31">
        <f>F4419*E4419</f>
        <v>0</v>
      </c>
    </row>
    <row r="4420" spans="1:7" customFormat="1" ht="15" thickBot="1">
      <c r="A4420" s="28">
        <v>19090</v>
      </c>
      <c r="B4420" s="1" t="s">
        <v>9932</v>
      </c>
      <c r="C4420" s="1" t="s">
        <v>23984</v>
      </c>
      <c r="D4420" s="1" t="s">
        <v>7177</v>
      </c>
      <c r="E4420" s="2">
        <v>29.92</v>
      </c>
      <c r="F4420" s="11"/>
      <c r="G4420" s="31">
        <f>F4420*E4420</f>
        <v>0</v>
      </c>
    </row>
    <row r="4421" spans="1:7" customFormat="1" ht="15" thickBot="1">
      <c r="A4421" s="28">
        <v>19102</v>
      </c>
      <c r="B4421" s="1" t="s">
        <v>9933</v>
      </c>
      <c r="C4421" s="1" t="s">
        <v>23984</v>
      </c>
      <c r="D4421" s="1" t="s">
        <v>5610</v>
      </c>
      <c r="E4421" s="2">
        <v>30.8</v>
      </c>
      <c r="F4421" s="11"/>
      <c r="G4421" s="31">
        <f>F4421*E4421</f>
        <v>0</v>
      </c>
    </row>
    <row r="4422" spans="1:7" customFormat="1" ht="15" thickBot="1">
      <c r="A4422" s="28">
        <v>19103</v>
      </c>
      <c r="B4422" s="1" t="s">
        <v>9934</v>
      </c>
      <c r="C4422" s="1" t="s">
        <v>23984</v>
      </c>
      <c r="D4422" s="1" t="s">
        <v>5610</v>
      </c>
      <c r="E4422" s="2">
        <v>60.64</v>
      </c>
      <c r="F4422" s="11"/>
      <c r="G4422" s="31">
        <f>F4422*E4422</f>
        <v>0</v>
      </c>
    </row>
    <row r="4423" spans="1:7" customFormat="1" ht="15" thickBot="1">
      <c r="A4423" s="28">
        <v>19105</v>
      </c>
      <c r="B4423" s="1" t="s">
        <v>26480</v>
      </c>
      <c r="C4423" s="1" t="s">
        <v>23984</v>
      </c>
      <c r="D4423" s="1" t="s">
        <v>5610</v>
      </c>
      <c r="E4423" s="2">
        <v>35.35</v>
      </c>
      <c r="F4423" s="11"/>
      <c r="G4423" s="31">
        <f>F4423*E4423</f>
        <v>0</v>
      </c>
    </row>
    <row r="4424" spans="1:7" customFormat="1" ht="15" thickBot="1">
      <c r="A4424" s="28">
        <v>19106</v>
      </c>
      <c r="B4424" s="1" t="s">
        <v>9935</v>
      </c>
      <c r="C4424" s="1" t="s">
        <v>23984</v>
      </c>
      <c r="D4424" s="1" t="s">
        <v>5610</v>
      </c>
      <c r="E4424" s="2">
        <v>36.24</v>
      </c>
      <c r="F4424" s="11"/>
      <c r="G4424" s="31">
        <f>F4424*E4424</f>
        <v>0</v>
      </c>
    </row>
    <row r="4425" spans="1:7" customFormat="1" ht="15" thickBot="1">
      <c r="A4425" s="28">
        <v>19143</v>
      </c>
      <c r="B4425" s="1" t="s">
        <v>26481</v>
      </c>
      <c r="C4425" s="1" t="s">
        <v>5484</v>
      </c>
      <c r="D4425" s="1" t="s">
        <v>6045</v>
      </c>
      <c r="E4425" s="2">
        <v>123.61</v>
      </c>
      <c r="F4425" s="11"/>
      <c r="G4425" s="31">
        <f>F4425*E4425</f>
        <v>0</v>
      </c>
    </row>
    <row r="4426" spans="1:7" customFormat="1" ht="15" thickBot="1">
      <c r="A4426" s="28">
        <v>19147</v>
      </c>
      <c r="B4426" s="1" t="s">
        <v>9936</v>
      </c>
      <c r="C4426" s="1" t="s">
        <v>4867</v>
      </c>
      <c r="D4426" s="1" t="s">
        <v>5459</v>
      </c>
      <c r="E4426" s="2">
        <v>620.70000000000005</v>
      </c>
      <c r="F4426" s="11"/>
      <c r="G4426" s="31">
        <f>F4426*E4426</f>
        <v>0</v>
      </c>
    </row>
    <row r="4427" spans="1:7" customFormat="1" ht="15" thickBot="1">
      <c r="A4427" s="28">
        <v>19148</v>
      </c>
      <c r="B4427" s="1" t="s">
        <v>9937</v>
      </c>
      <c r="C4427" s="1" t="s">
        <v>4867</v>
      </c>
      <c r="D4427" s="1" t="s">
        <v>5459</v>
      </c>
      <c r="E4427" s="2">
        <v>664.71</v>
      </c>
      <c r="F4427" s="11"/>
      <c r="G4427" s="31">
        <f>F4427*E4427</f>
        <v>0</v>
      </c>
    </row>
    <row r="4428" spans="1:7" customFormat="1" ht="15" thickBot="1">
      <c r="A4428" s="28">
        <v>19153</v>
      </c>
      <c r="B4428" s="1" t="s">
        <v>19810</v>
      </c>
      <c r="C4428" s="1" t="s">
        <v>365</v>
      </c>
      <c r="D4428" s="1" t="s">
        <v>5579</v>
      </c>
      <c r="E4428" s="2">
        <v>1037.1099999999999</v>
      </c>
      <c r="F4428" s="11"/>
      <c r="G4428" s="31">
        <f>F4428*E4428</f>
        <v>0</v>
      </c>
    </row>
    <row r="4429" spans="1:7" customFormat="1" ht="15" thickBot="1">
      <c r="A4429" s="28">
        <v>19154</v>
      </c>
      <c r="B4429" s="1" t="s">
        <v>26482</v>
      </c>
      <c r="C4429" s="1" t="s">
        <v>6276</v>
      </c>
      <c r="D4429" s="1" t="s">
        <v>5660</v>
      </c>
      <c r="E4429" s="2">
        <v>93.75</v>
      </c>
      <c r="F4429" s="11"/>
      <c r="G4429" s="31">
        <f>F4429*E4429</f>
        <v>0</v>
      </c>
    </row>
    <row r="4430" spans="1:7" customFormat="1" ht="15" thickBot="1">
      <c r="A4430" s="28">
        <v>19155</v>
      </c>
      <c r="B4430" s="1" t="s">
        <v>26483</v>
      </c>
      <c r="C4430" s="1" t="s">
        <v>3953</v>
      </c>
      <c r="D4430" s="1" t="s">
        <v>5660</v>
      </c>
      <c r="E4430" s="2">
        <v>58.24</v>
      </c>
      <c r="F4430" s="11"/>
      <c r="G4430" s="31">
        <f>F4430*E4430</f>
        <v>0</v>
      </c>
    </row>
    <row r="4431" spans="1:7" customFormat="1" ht="15" thickBot="1">
      <c r="A4431" s="28">
        <v>19156</v>
      </c>
      <c r="B4431" s="1" t="s">
        <v>26484</v>
      </c>
      <c r="C4431" s="1" t="s">
        <v>490</v>
      </c>
      <c r="D4431" s="1" t="s">
        <v>5660</v>
      </c>
      <c r="E4431" s="2">
        <v>120.74</v>
      </c>
      <c r="F4431" s="11"/>
      <c r="G4431" s="31">
        <f>F4431*E4431</f>
        <v>0</v>
      </c>
    </row>
    <row r="4432" spans="1:7" customFormat="1" ht="15" thickBot="1">
      <c r="A4432" s="28">
        <v>19157</v>
      </c>
      <c r="B4432" s="1" t="s">
        <v>26485</v>
      </c>
      <c r="C4432" s="1" t="s">
        <v>5681</v>
      </c>
      <c r="D4432" s="1" t="s">
        <v>5660</v>
      </c>
      <c r="E4432" s="2">
        <v>58.66</v>
      </c>
      <c r="F4432" s="11"/>
      <c r="G4432" s="31">
        <f>F4432*E4432</f>
        <v>0</v>
      </c>
    </row>
    <row r="4433" spans="1:7" customFormat="1" ht="15" thickBot="1">
      <c r="A4433" s="28">
        <v>19158</v>
      </c>
      <c r="B4433" s="1" t="s">
        <v>26486</v>
      </c>
      <c r="C4433" s="1" t="s">
        <v>6258</v>
      </c>
      <c r="D4433" s="1" t="s">
        <v>5660</v>
      </c>
      <c r="E4433" s="2">
        <v>28.41</v>
      </c>
      <c r="F4433" s="11"/>
      <c r="G4433" s="31">
        <f>F4433*E4433</f>
        <v>0</v>
      </c>
    </row>
    <row r="4434" spans="1:7" customFormat="1" ht="15" thickBot="1">
      <c r="A4434" s="28">
        <v>19159</v>
      </c>
      <c r="B4434" s="1" t="s">
        <v>26487</v>
      </c>
      <c r="C4434" s="1" t="s">
        <v>23984</v>
      </c>
      <c r="D4434" s="1" t="s">
        <v>26096</v>
      </c>
      <c r="E4434" s="2">
        <v>113.38</v>
      </c>
      <c r="F4434" s="11"/>
      <c r="G4434" s="31">
        <f>F4434*E4434</f>
        <v>0</v>
      </c>
    </row>
    <row r="4435" spans="1:7" customFormat="1" ht="15" thickBot="1">
      <c r="A4435" s="28">
        <v>19169</v>
      </c>
      <c r="B4435" s="1" t="s">
        <v>9938</v>
      </c>
      <c r="C4435" s="1" t="s">
        <v>23984</v>
      </c>
      <c r="D4435" s="1" t="s">
        <v>6354</v>
      </c>
      <c r="E4435" s="2">
        <v>94.35</v>
      </c>
      <c r="F4435" s="11"/>
      <c r="G4435" s="31">
        <f>F4435*E4435</f>
        <v>0</v>
      </c>
    </row>
    <row r="4436" spans="1:7" customFormat="1" ht="15" thickBot="1">
      <c r="A4436" s="28">
        <v>19171</v>
      </c>
      <c r="B4436" s="1" t="s">
        <v>9939</v>
      </c>
      <c r="C4436" s="1" t="s">
        <v>23984</v>
      </c>
      <c r="D4436" s="1" t="s">
        <v>6354</v>
      </c>
      <c r="E4436" s="2">
        <v>94.35</v>
      </c>
      <c r="F4436" s="11"/>
      <c r="G4436" s="31">
        <f>F4436*E4436</f>
        <v>0</v>
      </c>
    </row>
    <row r="4437" spans="1:7" customFormat="1" ht="15" thickBot="1">
      <c r="A4437" s="28">
        <v>19173</v>
      </c>
      <c r="B4437" s="1" t="s">
        <v>9940</v>
      </c>
      <c r="C4437" s="1" t="s">
        <v>23984</v>
      </c>
      <c r="D4437" s="1" t="s">
        <v>6354</v>
      </c>
      <c r="E4437" s="2">
        <v>99.17</v>
      </c>
      <c r="F4437" s="11"/>
      <c r="G4437" s="31">
        <f>F4437*E4437</f>
        <v>0</v>
      </c>
    </row>
    <row r="4438" spans="1:7" customFormat="1" ht="15" thickBot="1">
      <c r="A4438" s="28">
        <v>19185</v>
      </c>
      <c r="B4438" s="1" t="s">
        <v>9941</v>
      </c>
      <c r="C4438" s="1" t="s">
        <v>23984</v>
      </c>
      <c r="D4438" s="1" t="s">
        <v>6990</v>
      </c>
      <c r="E4438" s="2">
        <v>16.760000000000002</v>
      </c>
      <c r="F4438" s="11"/>
      <c r="G4438" s="31">
        <f>F4438*E4438</f>
        <v>0</v>
      </c>
    </row>
    <row r="4439" spans="1:7" customFormat="1" ht="15" thickBot="1">
      <c r="A4439" s="28">
        <v>19186</v>
      </c>
      <c r="B4439" s="1" t="s">
        <v>9942</v>
      </c>
      <c r="C4439" s="1" t="s">
        <v>23984</v>
      </c>
      <c r="D4439" s="1" t="s">
        <v>6990</v>
      </c>
      <c r="E4439" s="2">
        <v>16.760000000000002</v>
      </c>
      <c r="F4439" s="11"/>
      <c r="G4439" s="31">
        <f>F4439*E4439</f>
        <v>0</v>
      </c>
    </row>
    <row r="4440" spans="1:7" customFormat="1" ht="15" thickBot="1">
      <c r="A4440" s="28">
        <v>19193</v>
      </c>
      <c r="B4440" s="1" t="s">
        <v>9943</v>
      </c>
      <c r="C4440" s="1" t="s">
        <v>23984</v>
      </c>
      <c r="D4440" s="1" t="s">
        <v>6990</v>
      </c>
      <c r="E4440" s="2">
        <v>127.68</v>
      </c>
      <c r="F4440" s="11"/>
      <c r="G4440" s="31">
        <f>F4440*E4440</f>
        <v>0</v>
      </c>
    </row>
    <row r="4441" spans="1:7" customFormat="1" ht="15" thickBot="1">
      <c r="A4441" s="28">
        <v>19194</v>
      </c>
      <c r="B4441" s="1" t="s">
        <v>9944</v>
      </c>
      <c r="C4441" s="1" t="s">
        <v>5938</v>
      </c>
      <c r="D4441" s="1" t="s">
        <v>5610</v>
      </c>
      <c r="E4441" s="2">
        <v>426.39</v>
      </c>
      <c r="F4441" s="11"/>
      <c r="G4441" s="31">
        <f>F4441*E4441</f>
        <v>0</v>
      </c>
    </row>
    <row r="4442" spans="1:7" customFormat="1" ht="15" thickBot="1">
      <c r="A4442" s="28">
        <v>19195</v>
      </c>
      <c r="B4442" s="1" t="s">
        <v>9945</v>
      </c>
      <c r="C4442" s="1" t="s">
        <v>23984</v>
      </c>
      <c r="D4442" s="1" t="s">
        <v>9192</v>
      </c>
      <c r="E4442" s="2">
        <v>42.17</v>
      </c>
      <c r="F4442" s="11"/>
      <c r="G4442" s="31">
        <f>F4442*E4442</f>
        <v>0</v>
      </c>
    </row>
    <row r="4443" spans="1:7" customFormat="1" ht="15" thickBot="1">
      <c r="A4443" s="28">
        <v>19196</v>
      </c>
      <c r="B4443" s="1" t="s">
        <v>9946</v>
      </c>
      <c r="C4443" s="1" t="s">
        <v>23984</v>
      </c>
      <c r="D4443" s="1" t="s">
        <v>5427</v>
      </c>
      <c r="E4443" s="2">
        <v>756.51</v>
      </c>
      <c r="F4443" s="11"/>
      <c r="G4443" s="31">
        <f>F4443*E4443</f>
        <v>0</v>
      </c>
    </row>
    <row r="4444" spans="1:7" customFormat="1" ht="15" thickBot="1">
      <c r="A4444" s="28">
        <v>19197</v>
      </c>
      <c r="B4444" s="1" t="s">
        <v>9947</v>
      </c>
      <c r="C4444" s="1" t="s">
        <v>6407</v>
      </c>
      <c r="D4444" s="1" t="s">
        <v>9948</v>
      </c>
      <c r="E4444" s="2">
        <v>6.75</v>
      </c>
      <c r="F4444" s="11"/>
      <c r="G4444" s="31">
        <f>F4444*E4444</f>
        <v>0</v>
      </c>
    </row>
    <row r="4445" spans="1:7" customFormat="1" ht="15" thickBot="1">
      <c r="A4445" s="28">
        <v>19198</v>
      </c>
      <c r="B4445" s="1" t="s">
        <v>9949</v>
      </c>
      <c r="C4445" s="1" t="s">
        <v>23984</v>
      </c>
      <c r="D4445" s="1" t="s">
        <v>7057</v>
      </c>
      <c r="E4445" s="2">
        <v>46.21</v>
      </c>
      <c r="F4445" s="11"/>
      <c r="G4445" s="31">
        <f>F4445*E4445</f>
        <v>0</v>
      </c>
    </row>
    <row r="4446" spans="1:7" customFormat="1" ht="15" thickBot="1">
      <c r="A4446" s="28">
        <v>19199</v>
      </c>
      <c r="B4446" s="1" t="s">
        <v>9950</v>
      </c>
      <c r="C4446" s="1" t="s">
        <v>23984</v>
      </c>
      <c r="D4446" s="1" t="s">
        <v>7057</v>
      </c>
      <c r="E4446" s="2">
        <v>181.54</v>
      </c>
      <c r="F4446" s="11"/>
      <c r="G4446" s="31">
        <f>F4446*E4446</f>
        <v>0</v>
      </c>
    </row>
    <row r="4447" spans="1:7" customFormat="1" ht="15" thickBot="1">
      <c r="A4447" s="28">
        <v>19200</v>
      </c>
      <c r="B4447" s="1" t="s">
        <v>26488</v>
      </c>
      <c r="C4447" s="1" t="s">
        <v>23984</v>
      </c>
      <c r="D4447" s="1" t="s">
        <v>7057</v>
      </c>
      <c r="E4447" s="2">
        <v>39.58</v>
      </c>
      <c r="F4447" s="11"/>
      <c r="G4447" s="31">
        <f>F4447*E4447</f>
        <v>0</v>
      </c>
    </row>
    <row r="4448" spans="1:7" customFormat="1" ht="15" thickBot="1">
      <c r="A4448" s="28">
        <v>19201</v>
      </c>
      <c r="B4448" s="1" t="s">
        <v>9951</v>
      </c>
      <c r="C4448" s="1" t="s">
        <v>5399</v>
      </c>
      <c r="D4448" s="1" t="s">
        <v>7216</v>
      </c>
      <c r="E4448" s="2">
        <v>88.08</v>
      </c>
      <c r="F4448" s="11"/>
      <c r="G4448" s="31">
        <f>F4448*E4448</f>
        <v>0</v>
      </c>
    </row>
    <row r="4449" spans="1:7" customFormat="1" ht="15" thickBot="1">
      <c r="A4449" s="28">
        <v>19215</v>
      </c>
      <c r="B4449" s="1" t="s">
        <v>9952</v>
      </c>
      <c r="C4449" s="1" t="s">
        <v>226</v>
      </c>
      <c r="D4449" s="1" t="s">
        <v>25974</v>
      </c>
      <c r="E4449" s="2">
        <v>302.20999999999998</v>
      </c>
      <c r="F4449" s="11"/>
      <c r="G4449" s="31">
        <f>F4449*E4449</f>
        <v>0</v>
      </c>
    </row>
    <row r="4450" spans="1:7" customFormat="1" ht="15" thickBot="1">
      <c r="A4450" s="28">
        <v>19217</v>
      </c>
      <c r="B4450" s="1" t="s">
        <v>9953</v>
      </c>
      <c r="C4450" s="1" t="s">
        <v>5994</v>
      </c>
      <c r="D4450" s="1" t="s">
        <v>5411</v>
      </c>
      <c r="E4450" s="2">
        <v>1009.8</v>
      </c>
      <c r="F4450" s="11"/>
      <c r="G4450" s="31">
        <f>F4450*E4450</f>
        <v>0</v>
      </c>
    </row>
    <row r="4451" spans="1:7" customFormat="1" ht="15" thickBot="1">
      <c r="A4451" s="28">
        <v>19221</v>
      </c>
      <c r="B4451" s="1" t="s">
        <v>9954</v>
      </c>
      <c r="C4451" s="1" t="s">
        <v>6030</v>
      </c>
      <c r="D4451" s="1" t="s">
        <v>6542</v>
      </c>
      <c r="E4451" s="2">
        <v>78.180000000000007</v>
      </c>
      <c r="F4451" s="11"/>
      <c r="G4451" s="31">
        <f>F4451*E4451</f>
        <v>0</v>
      </c>
    </row>
    <row r="4452" spans="1:7" customFormat="1" ht="15" thickBot="1">
      <c r="A4452" s="28">
        <v>19237</v>
      </c>
      <c r="B4452" s="1" t="s">
        <v>9955</v>
      </c>
      <c r="C4452" s="1" t="s">
        <v>2056</v>
      </c>
      <c r="D4452" s="1" t="s">
        <v>7545</v>
      </c>
      <c r="E4452" s="2">
        <v>165.77</v>
      </c>
      <c r="F4452" s="11"/>
      <c r="G4452" s="31">
        <f>F4452*E4452</f>
        <v>0</v>
      </c>
    </row>
    <row r="4453" spans="1:7" customFormat="1" ht="15" thickBot="1">
      <c r="A4453" s="28">
        <v>19238</v>
      </c>
      <c r="B4453" s="1" t="s">
        <v>9956</v>
      </c>
      <c r="C4453" s="1" t="s">
        <v>2056</v>
      </c>
      <c r="D4453" s="1" t="s">
        <v>7545</v>
      </c>
      <c r="E4453" s="2">
        <v>268.52</v>
      </c>
      <c r="F4453" s="11"/>
      <c r="G4453" s="31">
        <f>F4453*E4453</f>
        <v>0</v>
      </c>
    </row>
    <row r="4454" spans="1:7" customFormat="1" ht="15" thickBot="1">
      <c r="A4454" s="28">
        <v>19243</v>
      </c>
      <c r="B4454" s="1" t="s">
        <v>9957</v>
      </c>
      <c r="C4454" s="1" t="s">
        <v>6578</v>
      </c>
      <c r="D4454" s="1" t="s">
        <v>9795</v>
      </c>
      <c r="E4454" s="2">
        <v>204.4</v>
      </c>
      <c r="F4454" s="11"/>
      <c r="G4454" s="31">
        <f>F4454*E4454</f>
        <v>0</v>
      </c>
    </row>
    <row r="4455" spans="1:7" customFormat="1" ht="15" thickBot="1">
      <c r="A4455" s="28">
        <v>19267</v>
      </c>
      <c r="B4455" s="1" t="s">
        <v>9958</v>
      </c>
      <c r="C4455" s="1" t="s">
        <v>23984</v>
      </c>
      <c r="D4455" s="1" t="s">
        <v>6990</v>
      </c>
      <c r="E4455" s="2">
        <v>66.400000000000006</v>
      </c>
      <c r="F4455" s="11"/>
      <c r="G4455" s="31">
        <f>F4455*E4455</f>
        <v>0</v>
      </c>
    </row>
    <row r="4456" spans="1:7" customFormat="1" ht="15" thickBot="1">
      <c r="A4456" s="28">
        <v>19271</v>
      </c>
      <c r="B4456" s="1" t="s">
        <v>9959</v>
      </c>
      <c r="C4456" s="1" t="s">
        <v>23984</v>
      </c>
      <c r="D4456" s="1" t="s">
        <v>6990</v>
      </c>
      <c r="E4456" s="2">
        <v>89.32</v>
      </c>
      <c r="F4456" s="11"/>
      <c r="G4456" s="31">
        <f>F4456*E4456</f>
        <v>0</v>
      </c>
    </row>
    <row r="4457" spans="1:7" customFormat="1" ht="15" thickBot="1">
      <c r="A4457" s="28">
        <v>19281</v>
      </c>
      <c r="B4457" s="1" t="s">
        <v>9960</v>
      </c>
      <c r="C4457" s="1" t="s">
        <v>23984</v>
      </c>
      <c r="D4457" s="1" t="s">
        <v>7057</v>
      </c>
      <c r="E4457" s="2">
        <v>28.19</v>
      </c>
      <c r="F4457" s="11"/>
      <c r="G4457" s="31">
        <f>F4457*E4457</f>
        <v>0</v>
      </c>
    </row>
    <row r="4458" spans="1:7" customFormat="1" ht="15" thickBot="1">
      <c r="A4458" s="28">
        <v>19282</v>
      </c>
      <c r="B4458" s="1" t="s">
        <v>9961</v>
      </c>
      <c r="C4458" s="1" t="s">
        <v>23984</v>
      </c>
      <c r="D4458" s="1" t="s">
        <v>7057</v>
      </c>
      <c r="E4458" s="2">
        <v>41.58</v>
      </c>
      <c r="F4458" s="11"/>
      <c r="G4458" s="31">
        <f>F4458*E4458</f>
        <v>0</v>
      </c>
    </row>
    <row r="4459" spans="1:7" customFormat="1" ht="15" thickBot="1">
      <c r="A4459" s="28">
        <v>19283</v>
      </c>
      <c r="B4459" s="1" t="s">
        <v>26489</v>
      </c>
      <c r="C4459" s="1" t="s">
        <v>23984</v>
      </c>
      <c r="D4459" s="1" t="s">
        <v>8667</v>
      </c>
      <c r="E4459" s="2">
        <v>16.2</v>
      </c>
      <c r="F4459" s="11"/>
      <c r="G4459" s="31">
        <f>F4459*E4459</f>
        <v>0</v>
      </c>
    </row>
    <row r="4460" spans="1:7" customFormat="1" ht="15" thickBot="1">
      <c r="A4460" s="28">
        <v>19291</v>
      </c>
      <c r="B4460" s="1" t="s">
        <v>26490</v>
      </c>
      <c r="C4460" s="1" t="s">
        <v>2942</v>
      </c>
      <c r="D4460" s="1" t="s">
        <v>9962</v>
      </c>
      <c r="E4460" s="2">
        <v>4639.03</v>
      </c>
      <c r="F4460" s="11"/>
      <c r="G4460" s="31">
        <f>F4460*E4460</f>
        <v>0</v>
      </c>
    </row>
    <row r="4461" spans="1:7" customFormat="1" ht="15" thickBot="1">
      <c r="A4461" s="28">
        <v>19292</v>
      </c>
      <c r="B4461" s="1" t="s">
        <v>9963</v>
      </c>
      <c r="C4461" s="1" t="s">
        <v>2942</v>
      </c>
      <c r="D4461" s="1" t="s">
        <v>9962</v>
      </c>
      <c r="E4461" s="2">
        <v>2174.54</v>
      </c>
      <c r="F4461" s="11"/>
      <c r="G4461" s="31">
        <f>F4461*E4461</f>
        <v>0</v>
      </c>
    </row>
    <row r="4462" spans="1:7" customFormat="1" ht="15" thickBot="1">
      <c r="A4462" s="28">
        <v>19321</v>
      </c>
      <c r="B4462" s="1" t="s">
        <v>9964</v>
      </c>
      <c r="C4462" s="1" t="s">
        <v>7948</v>
      </c>
      <c r="D4462" s="1" t="s">
        <v>6041</v>
      </c>
      <c r="E4462" s="2">
        <v>1018.4</v>
      </c>
      <c r="F4462" s="11"/>
      <c r="G4462" s="31">
        <f>F4462*E4462</f>
        <v>0</v>
      </c>
    </row>
    <row r="4463" spans="1:7" customFormat="1" ht="15" thickBot="1">
      <c r="A4463" s="28">
        <v>19355</v>
      </c>
      <c r="B4463" s="1" t="s">
        <v>9965</v>
      </c>
      <c r="C4463" s="1" t="s">
        <v>23984</v>
      </c>
      <c r="D4463" s="1" t="s">
        <v>6818</v>
      </c>
      <c r="E4463" s="2">
        <v>61.56</v>
      </c>
      <c r="F4463" s="11"/>
      <c r="G4463" s="31">
        <f>F4463*E4463</f>
        <v>0</v>
      </c>
    </row>
    <row r="4464" spans="1:7" customFormat="1" ht="15" thickBot="1">
      <c r="A4464" s="28">
        <v>19356</v>
      </c>
      <c r="B4464" s="1" t="s">
        <v>9966</v>
      </c>
      <c r="C4464" s="1" t="s">
        <v>23984</v>
      </c>
      <c r="D4464" s="1" t="s">
        <v>6818</v>
      </c>
      <c r="E4464" s="2">
        <v>61.56</v>
      </c>
      <c r="F4464" s="11"/>
      <c r="G4464" s="31">
        <f>F4464*E4464</f>
        <v>0</v>
      </c>
    </row>
    <row r="4465" spans="1:7" customFormat="1" ht="15" thickBot="1">
      <c r="A4465" s="28">
        <v>19357</v>
      </c>
      <c r="B4465" s="1" t="s">
        <v>9967</v>
      </c>
      <c r="C4465" s="1" t="s">
        <v>23984</v>
      </c>
      <c r="D4465" s="1" t="s">
        <v>6818</v>
      </c>
      <c r="E4465" s="2">
        <v>64.7</v>
      </c>
      <c r="F4465" s="11"/>
      <c r="G4465" s="31">
        <f>F4465*E4465</f>
        <v>0</v>
      </c>
    </row>
    <row r="4466" spans="1:7" customFormat="1" ht="15" thickBot="1">
      <c r="A4466" s="28">
        <v>19358</v>
      </c>
      <c r="B4466" s="1" t="s">
        <v>9968</v>
      </c>
      <c r="C4466" s="1" t="s">
        <v>23984</v>
      </c>
      <c r="D4466" s="1" t="s">
        <v>6818</v>
      </c>
      <c r="E4466" s="2">
        <v>64.7</v>
      </c>
      <c r="F4466" s="11"/>
      <c r="G4466" s="31">
        <f>F4466*E4466</f>
        <v>0</v>
      </c>
    </row>
    <row r="4467" spans="1:7" customFormat="1" ht="15" thickBot="1">
      <c r="A4467" s="28">
        <v>19364</v>
      </c>
      <c r="B4467" s="1" t="s">
        <v>9969</v>
      </c>
      <c r="C4467" s="1" t="s">
        <v>23984</v>
      </c>
      <c r="D4467" s="1" t="s">
        <v>7177</v>
      </c>
      <c r="E4467" s="2">
        <v>28.62</v>
      </c>
      <c r="F4467" s="11"/>
      <c r="G4467" s="31">
        <f>F4467*E4467</f>
        <v>0</v>
      </c>
    </row>
    <row r="4468" spans="1:7" customFormat="1" ht="15" thickBot="1">
      <c r="A4468" s="28">
        <v>19381</v>
      </c>
      <c r="B4468" s="1" t="s">
        <v>9970</v>
      </c>
      <c r="C4468" s="1" t="s">
        <v>334</v>
      </c>
      <c r="D4468" s="1" t="s">
        <v>5645</v>
      </c>
      <c r="E4468" s="2">
        <v>188.51</v>
      </c>
      <c r="F4468" s="11"/>
      <c r="G4468" s="31">
        <f>F4468*E4468</f>
        <v>0</v>
      </c>
    </row>
    <row r="4469" spans="1:7" customFormat="1" ht="15" thickBot="1">
      <c r="A4469" s="28">
        <v>19382</v>
      </c>
      <c r="B4469" s="1" t="s">
        <v>9971</v>
      </c>
      <c r="C4469" s="1" t="s">
        <v>334</v>
      </c>
      <c r="D4469" s="1" t="s">
        <v>5645</v>
      </c>
      <c r="E4469" s="2">
        <v>259.58</v>
      </c>
      <c r="F4469" s="11"/>
      <c r="G4469" s="31">
        <f>F4469*E4469</f>
        <v>0</v>
      </c>
    </row>
    <row r="4470" spans="1:7" customFormat="1" ht="15" thickBot="1">
      <c r="A4470" s="28">
        <v>19391</v>
      </c>
      <c r="B4470" s="1" t="s">
        <v>9972</v>
      </c>
      <c r="C4470" s="1" t="s">
        <v>5546</v>
      </c>
      <c r="D4470" s="1" t="s">
        <v>5547</v>
      </c>
      <c r="E4470" s="2">
        <v>1403.7</v>
      </c>
      <c r="F4470" s="11"/>
      <c r="G4470" s="31">
        <f>F4470*E4470</f>
        <v>0</v>
      </c>
    </row>
    <row r="4471" spans="1:7" customFormat="1" ht="15" thickBot="1">
      <c r="A4471" s="28">
        <v>19392</v>
      </c>
      <c r="B4471" s="1" t="s">
        <v>26491</v>
      </c>
      <c r="C4471" s="1" t="s">
        <v>5659</v>
      </c>
      <c r="D4471" s="1" t="s">
        <v>5470</v>
      </c>
      <c r="E4471" s="2">
        <v>1634.16</v>
      </c>
      <c r="F4471" s="11"/>
      <c r="G4471" s="31">
        <f>F4471*E4471</f>
        <v>0</v>
      </c>
    </row>
    <row r="4472" spans="1:7" customFormat="1" ht="15" thickBot="1">
      <c r="A4472" s="28">
        <v>19393</v>
      </c>
      <c r="B4472" s="1" t="s">
        <v>9973</v>
      </c>
      <c r="C4472" s="1" t="s">
        <v>5659</v>
      </c>
      <c r="D4472" s="1" t="s">
        <v>5470</v>
      </c>
      <c r="E4472" s="2">
        <v>1634.16</v>
      </c>
      <c r="F4472" s="11"/>
      <c r="G4472" s="31">
        <f>F4472*E4472</f>
        <v>0</v>
      </c>
    </row>
    <row r="4473" spans="1:7" customFormat="1" ht="15" thickBot="1">
      <c r="A4473" s="28">
        <v>19403</v>
      </c>
      <c r="B4473" s="1" t="s">
        <v>9974</v>
      </c>
      <c r="C4473" s="1" t="s">
        <v>5614</v>
      </c>
      <c r="D4473" s="1" t="s">
        <v>5610</v>
      </c>
      <c r="E4473" s="2">
        <v>344.89</v>
      </c>
      <c r="F4473" s="11"/>
      <c r="G4473" s="31">
        <f>F4473*E4473</f>
        <v>0</v>
      </c>
    </row>
    <row r="4474" spans="1:7" customFormat="1" ht="15" thickBot="1">
      <c r="A4474" s="28">
        <v>19413</v>
      </c>
      <c r="B4474" s="1" t="s">
        <v>9975</v>
      </c>
      <c r="C4474" s="1" t="s">
        <v>23984</v>
      </c>
      <c r="D4474" s="1" t="s">
        <v>6371</v>
      </c>
      <c r="E4474" s="2">
        <v>13.25</v>
      </c>
      <c r="F4474" s="11"/>
      <c r="G4474" s="31">
        <f>F4474*E4474</f>
        <v>0</v>
      </c>
    </row>
    <row r="4475" spans="1:7" customFormat="1" ht="15" thickBot="1">
      <c r="A4475" s="28">
        <v>19423</v>
      </c>
      <c r="B4475" s="1" t="s">
        <v>26492</v>
      </c>
      <c r="C4475" s="1" t="s">
        <v>23984</v>
      </c>
      <c r="D4475" s="1" t="s">
        <v>6371</v>
      </c>
      <c r="E4475" s="2">
        <v>26.59</v>
      </c>
      <c r="F4475" s="11"/>
      <c r="G4475" s="31">
        <f>F4475*E4475</f>
        <v>0</v>
      </c>
    </row>
    <row r="4476" spans="1:7" customFormat="1" ht="15" thickBot="1">
      <c r="A4476" s="28">
        <v>19437</v>
      </c>
      <c r="B4476" s="1" t="s">
        <v>9976</v>
      </c>
      <c r="C4476" s="1" t="s">
        <v>23984</v>
      </c>
      <c r="D4476" s="1" t="s">
        <v>5768</v>
      </c>
      <c r="E4476" s="2">
        <v>152.97</v>
      </c>
      <c r="F4476" s="11"/>
      <c r="G4476" s="31">
        <f>F4476*E4476</f>
        <v>0</v>
      </c>
    </row>
    <row r="4477" spans="1:7" customFormat="1" ht="15" thickBot="1">
      <c r="A4477" s="28">
        <v>19438</v>
      </c>
      <c r="B4477" s="1" t="s">
        <v>9977</v>
      </c>
      <c r="C4477" s="1" t="s">
        <v>23984</v>
      </c>
      <c r="D4477" s="1" t="s">
        <v>5610</v>
      </c>
      <c r="E4477" s="2">
        <v>41.17</v>
      </c>
      <c r="F4477" s="11"/>
      <c r="G4477" s="31">
        <f>F4477*E4477</f>
        <v>0</v>
      </c>
    </row>
    <row r="4478" spans="1:7" customFormat="1" ht="15" thickBot="1">
      <c r="A4478" s="28">
        <v>19443</v>
      </c>
      <c r="B4478" s="1" t="s">
        <v>9978</v>
      </c>
      <c r="C4478" s="1" t="s">
        <v>5489</v>
      </c>
      <c r="D4478" s="1" t="s">
        <v>5521</v>
      </c>
      <c r="E4478" s="2">
        <v>500</v>
      </c>
      <c r="F4478" s="11"/>
      <c r="G4478" s="31">
        <f>F4478*E4478</f>
        <v>0</v>
      </c>
    </row>
    <row r="4479" spans="1:7" customFormat="1" ht="15" thickBot="1">
      <c r="A4479" s="28">
        <v>19465</v>
      </c>
      <c r="B4479" s="1" t="s">
        <v>9979</v>
      </c>
      <c r="C4479" s="1" t="s">
        <v>1124</v>
      </c>
      <c r="D4479" s="1" t="s">
        <v>9904</v>
      </c>
      <c r="E4479" s="2">
        <v>700.87</v>
      </c>
      <c r="F4479" s="11"/>
      <c r="G4479" s="31">
        <f>F4479*E4479</f>
        <v>0</v>
      </c>
    </row>
    <row r="4480" spans="1:7" customFormat="1" ht="15" thickBot="1">
      <c r="A4480" s="28">
        <v>19466</v>
      </c>
      <c r="B4480" s="1" t="s">
        <v>9980</v>
      </c>
      <c r="C4480" s="1" t="s">
        <v>1124</v>
      </c>
      <c r="D4480" s="1" t="s">
        <v>9904</v>
      </c>
      <c r="E4480" s="2">
        <v>352.98</v>
      </c>
      <c r="F4480" s="11"/>
      <c r="G4480" s="31">
        <f>F4480*E4480</f>
        <v>0</v>
      </c>
    </row>
    <row r="4481" spans="1:7" customFormat="1" ht="15" thickBot="1">
      <c r="A4481" s="28">
        <v>19491</v>
      </c>
      <c r="B4481" s="1" t="s">
        <v>26493</v>
      </c>
      <c r="C4481" s="1" t="s">
        <v>26494</v>
      </c>
      <c r="D4481" s="1" t="s">
        <v>5478</v>
      </c>
      <c r="E4481" s="2">
        <v>25775.06</v>
      </c>
      <c r="F4481" s="11"/>
      <c r="G4481" s="31">
        <f>F4481*E4481</f>
        <v>0</v>
      </c>
    </row>
    <row r="4482" spans="1:7" customFormat="1" ht="15" thickBot="1">
      <c r="A4482" s="28">
        <v>19498</v>
      </c>
      <c r="B4482" s="1" t="s">
        <v>9981</v>
      </c>
      <c r="C4482" s="1" t="s">
        <v>23984</v>
      </c>
      <c r="D4482" s="1" t="s">
        <v>7043</v>
      </c>
      <c r="E4482" s="2">
        <v>43.27</v>
      </c>
      <c r="F4482" s="11"/>
      <c r="G4482" s="31">
        <f>F4482*E4482</f>
        <v>0</v>
      </c>
    </row>
    <row r="4483" spans="1:7" customFormat="1" ht="15" thickBot="1">
      <c r="A4483" s="28">
        <v>19499</v>
      </c>
      <c r="B4483" s="1" t="s">
        <v>9982</v>
      </c>
      <c r="C4483" s="1" t="s">
        <v>23984</v>
      </c>
      <c r="D4483" s="1" t="s">
        <v>7043</v>
      </c>
      <c r="E4483" s="2">
        <v>38.43</v>
      </c>
      <c r="F4483" s="11"/>
      <c r="G4483" s="31">
        <f>F4483*E4483</f>
        <v>0</v>
      </c>
    </row>
    <row r="4484" spans="1:7" customFormat="1" ht="15" thickBot="1">
      <c r="A4484" s="28">
        <v>19502</v>
      </c>
      <c r="B4484" s="1" t="s">
        <v>9983</v>
      </c>
      <c r="C4484" s="1" t="s">
        <v>6416</v>
      </c>
      <c r="D4484" s="1" t="s">
        <v>6999</v>
      </c>
      <c r="E4484" s="2">
        <v>462.58</v>
      </c>
      <c r="F4484" s="11"/>
      <c r="G4484" s="31">
        <f>F4484*E4484</f>
        <v>0</v>
      </c>
    </row>
    <row r="4485" spans="1:7" customFormat="1" ht="15" thickBot="1">
      <c r="A4485" s="28">
        <v>19504</v>
      </c>
      <c r="B4485" s="1" t="s">
        <v>9984</v>
      </c>
      <c r="C4485" s="1" t="s">
        <v>6416</v>
      </c>
      <c r="D4485" s="1" t="s">
        <v>6999</v>
      </c>
      <c r="E4485" s="2">
        <v>150.68</v>
      </c>
      <c r="F4485" s="11"/>
      <c r="G4485" s="31">
        <f>F4485*E4485</f>
        <v>0</v>
      </c>
    </row>
    <row r="4486" spans="1:7" customFormat="1" ht="15" thickBot="1">
      <c r="A4486" s="28">
        <v>19505</v>
      </c>
      <c r="B4486" s="1" t="s">
        <v>9985</v>
      </c>
      <c r="C4486" s="1" t="s">
        <v>6416</v>
      </c>
      <c r="D4486" s="1" t="s">
        <v>6999</v>
      </c>
      <c r="E4486" s="2">
        <v>150.68</v>
      </c>
      <c r="F4486" s="11"/>
      <c r="G4486" s="31">
        <f>F4486*E4486</f>
        <v>0</v>
      </c>
    </row>
    <row r="4487" spans="1:7" customFormat="1" ht="15" thickBot="1">
      <c r="A4487" s="28">
        <v>19506</v>
      </c>
      <c r="B4487" s="1" t="s">
        <v>9986</v>
      </c>
      <c r="C4487" s="1" t="s">
        <v>6416</v>
      </c>
      <c r="D4487" s="1" t="s">
        <v>6999</v>
      </c>
      <c r="E4487" s="2">
        <v>166.82</v>
      </c>
      <c r="F4487" s="11"/>
      <c r="G4487" s="31">
        <f>F4487*E4487</f>
        <v>0</v>
      </c>
    </row>
    <row r="4488" spans="1:7" customFormat="1" ht="15" thickBot="1">
      <c r="A4488" s="28">
        <v>19507</v>
      </c>
      <c r="B4488" s="1" t="s">
        <v>9987</v>
      </c>
      <c r="C4488" s="1" t="s">
        <v>6416</v>
      </c>
      <c r="D4488" s="1" t="s">
        <v>6999</v>
      </c>
      <c r="E4488" s="2">
        <v>166.82</v>
      </c>
      <c r="F4488" s="11"/>
      <c r="G4488" s="31">
        <f>F4488*E4488</f>
        <v>0</v>
      </c>
    </row>
    <row r="4489" spans="1:7" customFormat="1" ht="15" thickBot="1">
      <c r="A4489" s="28">
        <v>19509</v>
      </c>
      <c r="B4489" s="1" t="s">
        <v>26495</v>
      </c>
      <c r="C4489" s="1" t="s">
        <v>7291</v>
      </c>
      <c r="D4489" s="1" t="s">
        <v>8592</v>
      </c>
      <c r="E4489" s="2">
        <v>394.23</v>
      </c>
      <c r="F4489" s="11"/>
      <c r="G4489" s="31">
        <f>F4489*E4489</f>
        <v>0</v>
      </c>
    </row>
    <row r="4490" spans="1:7" customFormat="1" ht="15" thickBot="1">
      <c r="A4490" s="28">
        <v>19512</v>
      </c>
      <c r="B4490" s="1" t="s">
        <v>9988</v>
      </c>
      <c r="C4490" s="1" t="s">
        <v>6416</v>
      </c>
      <c r="D4490" s="1" t="s">
        <v>6999</v>
      </c>
      <c r="E4490" s="2">
        <v>246.62</v>
      </c>
      <c r="F4490" s="11"/>
      <c r="G4490" s="31">
        <f>F4490*E4490</f>
        <v>0</v>
      </c>
    </row>
    <row r="4491" spans="1:7" customFormat="1" ht="15" thickBot="1">
      <c r="A4491" s="28">
        <v>19551</v>
      </c>
      <c r="B4491" s="1" t="s">
        <v>9989</v>
      </c>
      <c r="C4491" s="1" t="s">
        <v>6416</v>
      </c>
      <c r="D4491" s="1" t="s">
        <v>6999</v>
      </c>
      <c r="E4491" s="2">
        <v>51.1</v>
      </c>
      <c r="F4491" s="11"/>
      <c r="G4491" s="31">
        <f>F4491*E4491</f>
        <v>0</v>
      </c>
    </row>
    <row r="4492" spans="1:7" customFormat="1" ht="15" thickBot="1">
      <c r="A4492" s="28">
        <v>19552</v>
      </c>
      <c r="B4492" s="1" t="s">
        <v>9990</v>
      </c>
      <c r="C4492" s="1" t="s">
        <v>6416</v>
      </c>
      <c r="D4492" s="1" t="s">
        <v>6999</v>
      </c>
      <c r="E4492" s="2">
        <v>81.5</v>
      </c>
      <c r="F4492" s="11"/>
      <c r="G4492" s="31">
        <f>F4492*E4492</f>
        <v>0</v>
      </c>
    </row>
    <row r="4493" spans="1:7" customFormat="1" ht="15" thickBot="1">
      <c r="A4493" s="28">
        <v>19570</v>
      </c>
      <c r="B4493" s="1" t="s">
        <v>26496</v>
      </c>
      <c r="C4493" s="1" t="s">
        <v>23984</v>
      </c>
      <c r="D4493" s="1" t="s">
        <v>8607</v>
      </c>
      <c r="E4493" s="2">
        <v>37.04</v>
      </c>
      <c r="F4493" s="11"/>
      <c r="G4493" s="31">
        <f>F4493*E4493</f>
        <v>0</v>
      </c>
    </row>
    <row r="4494" spans="1:7" customFormat="1" ht="15" thickBot="1">
      <c r="A4494" s="28">
        <v>19571</v>
      </c>
      <c r="B4494" s="1" t="s">
        <v>9991</v>
      </c>
      <c r="C4494" s="1" t="s">
        <v>6206</v>
      </c>
      <c r="D4494" s="1" t="s">
        <v>8157</v>
      </c>
      <c r="E4494" s="2">
        <v>337.1</v>
      </c>
      <c r="F4494" s="11"/>
      <c r="G4494" s="31">
        <f>F4494*E4494</f>
        <v>0</v>
      </c>
    </row>
    <row r="4495" spans="1:7" customFormat="1" ht="15" thickBot="1">
      <c r="A4495" s="28">
        <v>19581</v>
      </c>
      <c r="B4495" s="1" t="s">
        <v>26497</v>
      </c>
      <c r="C4495" s="1" t="s">
        <v>23984</v>
      </c>
      <c r="D4495" s="1" t="s">
        <v>8607</v>
      </c>
      <c r="E4495" s="2">
        <v>37.04</v>
      </c>
      <c r="F4495" s="11"/>
      <c r="G4495" s="31">
        <f>F4495*E4495</f>
        <v>0</v>
      </c>
    </row>
    <row r="4496" spans="1:7" customFormat="1" ht="15" thickBot="1">
      <c r="A4496" s="28">
        <v>19582</v>
      </c>
      <c r="B4496" s="1" t="s">
        <v>26498</v>
      </c>
      <c r="C4496" s="1" t="s">
        <v>23984</v>
      </c>
      <c r="D4496" s="1" t="s">
        <v>8607</v>
      </c>
      <c r="E4496" s="2">
        <v>37.04</v>
      </c>
      <c r="F4496" s="11"/>
      <c r="G4496" s="31">
        <f>F4496*E4496</f>
        <v>0</v>
      </c>
    </row>
    <row r="4497" spans="1:7" customFormat="1" ht="15" thickBot="1">
      <c r="A4497" s="28">
        <v>19583</v>
      </c>
      <c r="B4497" s="1" t="s">
        <v>26499</v>
      </c>
      <c r="C4497" s="1" t="s">
        <v>23984</v>
      </c>
      <c r="D4497" s="1" t="s">
        <v>8607</v>
      </c>
      <c r="E4497" s="2">
        <v>22.43</v>
      </c>
      <c r="F4497" s="11"/>
      <c r="G4497" s="31">
        <f>F4497*E4497</f>
        <v>0</v>
      </c>
    </row>
    <row r="4498" spans="1:7" customFormat="1" ht="15" thickBot="1">
      <c r="A4498" s="28">
        <v>19584</v>
      </c>
      <c r="B4498" s="1" t="s">
        <v>26500</v>
      </c>
      <c r="C4498" s="1" t="s">
        <v>23984</v>
      </c>
      <c r="D4498" s="1" t="s">
        <v>8607</v>
      </c>
      <c r="E4498" s="2">
        <v>22.43</v>
      </c>
      <c r="F4498" s="11"/>
      <c r="G4498" s="31">
        <f>F4498*E4498</f>
        <v>0</v>
      </c>
    </row>
    <row r="4499" spans="1:7" customFormat="1" ht="15" thickBot="1">
      <c r="A4499" s="28">
        <v>19597</v>
      </c>
      <c r="B4499" s="1" t="s">
        <v>26501</v>
      </c>
      <c r="C4499" s="1" t="s">
        <v>23984</v>
      </c>
      <c r="D4499" s="1" t="s">
        <v>6064</v>
      </c>
      <c r="E4499" s="2">
        <v>58.67</v>
      </c>
      <c r="F4499" s="11"/>
      <c r="G4499" s="31">
        <f>F4499*E4499</f>
        <v>0</v>
      </c>
    </row>
    <row r="4500" spans="1:7" customFormat="1" ht="15" thickBot="1">
      <c r="A4500" s="28">
        <v>19613</v>
      </c>
      <c r="B4500" s="1" t="s">
        <v>9992</v>
      </c>
      <c r="C4500" s="1" t="s">
        <v>9993</v>
      </c>
      <c r="D4500" s="1" t="s">
        <v>9994</v>
      </c>
      <c r="E4500" s="2">
        <v>115.12</v>
      </c>
      <c r="F4500" s="11"/>
      <c r="G4500" s="31">
        <f>F4500*E4500</f>
        <v>0</v>
      </c>
    </row>
    <row r="4501" spans="1:7" customFormat="1" ht="15" thickBot="1">
      <c r="A4501" s="28">
        <v>19614</v>
      </c>
      <c r="B4501" s="1" t="s">
        <v>9995</v>
      </c>
      <c r="C4501" s="1" t="s">
        <v>23984</v>
      </c>
      <c r="D4501" s="1" t="s">
        <v>6999</v>
      </c>
      <c r="E4501" s="2">
        <v>41.36</v>
      </c>
      <c r="F4501" s="11"/>
      <c r="G4501" s="31">
        <f>F4501*E4501</f>
        <v>0</v>
      </c>
    </row>
    <row r="4502" spans="1:7" customFormat="1" ht="15" thickBot="1">
      <c r="A4502" s="28">
        <v>19621</v>
      </c>
      <c r="B4502" s="1" t="s">
        <v>9996</v>
      </c>
      <c r="C4502" s="1" t="s">
        <v>6627</v>
      </c>
      <c r="D4502" s="1" t="s">
        <v>7066</v>
      </c>
      <c r="E4502" s="2">
        <v>154.38</v>
      </c>
      <c r="F4502" s="11"/>
      <c r="G4502" s="31">
        <f>F4502*E4502</f>
        <v>0</v>
      </c>
    </row>
    <row r="4503" spans="1:7" customFormat="1" ht="15" thickBot="1">
      <c r="A4503" s="28">
        <v>19622</v>
      </c>
      <c r="B4503" s="1" t="s">
        <v>26502</v>
      </c>
      <c r="C4503" s="1" t="s">
        <v>6627</v>
      </c>
      <c r="D4503" s="1" t="s">
        <v>7066</v>
      </c>
      <c r="E4503" s="2">
        <v>156.6</v>
      </c>
      <c r="F4503" s="11"/>
      <c r="G4503" s="31">
        <f>F4503*E4503</f>
        <v>0</v>
      </c>
    </row>
    <row r="4504" spans="1:7" customFormat="1" ht="15" thickBot="1">
      <c r="A4504" s="28">
        <v>19624</v>
      </c>
      <c r="B4504" s="1" t="s">
        <v>26503</v>
      </c>
      <c r="C4504" s="1" t="s">
        <v>6627</v>
      </c>
      <c r="D4504" s="1" t="s">
        <v>7066</v>
      </c>
      <c r="E4504" s="2">
        <v>156.02000000000001</v>
      </c>
      <c r="F4504" s="11"/>
      <c r="G4504" s="31">
        <f>F4504*E4504</f>
        <v>0</v>
      </c>
    </row>
    <row r="4505" spans="1:7" customFormat="1" ht="15" thickBot="1">
      <c r="A4505" s="28">
        <v>19626</v>
      </c>
      <c r="B4505" s="1" t="s">
        <v>26504</v>
      </c>
      <c r="C4505" s="1" t="s">
        <v>5457</v>
      </c>
      <c r="D4505" s="1" t="s">
        <v>5490</v>
      </c>
      <c r="E4505" s="2">
        <v>316.39</v>
      </c>
      <c r="F4505" s="11"/>
      <c r="G4505" s="31">
        <f>F4505*E4505</f>
        <v>0</v>
      </c>
    </row>
    <row r="4506" spans="1:7" customFormat="1" ht="15" thickBot="1">
      <c r="A4506" s="28">
        <v>19627</v>
      </c>
      <c r="B4506" s="1" t="s">
        <v>26505</v>
      </c>
      <c r="C4506" s="1" t="s">
        <v>5624</v>
      </c>
      <c r="D4506" s="1" t="s">
        <v>5660</v>
      </c>
      <c r="E4506" s="2">
        <v>489.01</v>
      </c>
      <c r="F4506" s="11"/>
      <c r="G4506" s="31">
        <f>F4506*E4506</f>
        <v>0</v>
      </c>
    </row>
    <row r="4507" spans="1:7" customFormat="1" ht="15" thickBot="1">
      <c r="A4507" s="28">
        <v>19629</v>
      </c>
      <c r="B4507" s="1" t="s">
        <v>9997</v>
      </c>
      <c r="C4507" s="1" t="s">
        <v>3202</v>
      </c>
      <c r="D4507" s="1" t="s">
        <v>5660</v>
      </c>
      <c r="E4507" s="2">
        <v>404.81</v>
      </c>
      <c r="F4507" s="11"/>
      <c r="G4507" s="31">
        <f>F4507*E4507</f>
        <v>0</v>
      </c>
    </row>
    <row r="4508" spans="1:7" customFormat="1" ht="15" thickBot="1">
      <c r="A4508" s="28">
        <v>19630</v>
      </c>
      <c r="B4508" s="1" t="s">
        <v>26506</v>
      </c>
      <c r="C4508" s="1" t="s">
        <v>8255</v>
      </c>
      <c r="D4508" s="1" t="s">
        <v>5660</v>
      </c>
      <c r="E4508" s="2">
        <v>1251.07</v>
      </c>
      <c r="F4508" s="11"/>
      <c r="G4508" s="31">
        <f>F4508*E4508</f>
        <v>0</v>
      </c>
    </row>
    <row r="4509" spans="1:7" customFormat="1" ht="15" thickBot="1">
      <c r="A4509" s="28">
        <v>19635</v>
      </c>
      <c r="B4509" s="1" t="s">
        <v>9998</v>
      </c>
      <c r="C4509" s="1" t="s">
        <v>23984</v>
      </c>
      <c r="D4509" s="1" t="s">
        <v>6818</v>
      </c>
      <c r="E4509" s="2">
        <v>64.03</v>
      </c>
      <c r="F4509" s="11"/>
      <c r="G4509" s="31">
        <f>F4509*E4509</f>
        <v>0</v>
      </c>
    </row>
    <row r="4510" spans="1:7" customFormat="1" ht="15" thickBot="1">
      <c r="A4510" s="28">
        <v>19665</v>
      </c>
      <c r="B4510" s="1" t="s">
        <v>5818</v>
      </c>
      <c r="C4510" s="1" t="s">
        <v>508</v>
      </c>
      <c r="D4510" s="1" t="s">
        <v>5819</v>
      </c>
      <c r="E4510" s="2">
        <v>1530.9</v>
      </c>
      <c r="F4510" s="11"/>
      <c r="G4510" s="31">
        <f>F4510*E4510</f>
        <v>0</v>
      </c>
    </row>
    <row r="4511" spans="1:7" customFormat="1" ht="15" thickBot="1">
      <c r="A4511" s="28">
        <v>19682</v>
      </c>
      <c r="B4511" s="1" t="s">
        <v>9999</v>
      </c>
      <c r="C4511" s="1" t="s">
        <v>23984</v>
      </c>
      <c r="D4511" s="1" t="s">
        <v>6818</v>
      </c>
      <c r="E4511" s="2">
        <v>61.56</v>
      </c>
      <c r="F4511" s="11"/>
      <c r="G4511" s="31">
        <f>F4511*E4511</f>
        <v>0</v>
      </c>
    </row>
    <row r="4512" spans="1:7" customFormat="1" ht="15" thickBot="1">
      <c r="A4512" s="28">
        <v>19692</v>
      </c>
      <c r="B4512" s="1" t="s">
        <v>10000</v>
      </c>
      <c r="C4512" s="1" t="s">
        <v>23984</v>
      </c>
      <c r="D4512" s="1" t="s">
        <v>9064</v>
      </c>
      <c r="E4512" s="2">
        <v>23.66</v>
      </c>
      <c r="F4512" s="11"/>
      <c r="G4512" s="31">
        <f>F4512*E4512</f>
        <v>0</v>
      </c>
    </row>
    <row r="4513" spans="1:7" customFormat="1" ht="15" thickBot="1">
      <c r="A4513" s="28">
        <v>19693</v>
      </c>
      <c r="B4513" s="1" t="s">
        <v>10001</v>
      </c>
      <c r="C4513" s="1" t="s">
        <v>23984</v>
      </c>
      <c r="D4513" s="1" t="s">
        <v>9064</v>
      </c>
      <c r="E4513" s="2">
        <v>23.66</v>
      </c>
      <c r="F4513" s="11"/>
      <c r="G4513" s="31">
        <f>F4513*E4513</f>
        <v>0</v>
      </c>
    </row>
    <row r="4514" spans="1:7" customFormat="1" ht="15" thickBot="1">
      <c r="A4514" s="28">
        <v>19702</v>
      </c>
      <c r="B4514" s="1" t="s">
        <v>10002</v>
      </c>
      <c r="C4514" s="1" t="s">
        <v>6231</v>
      </c>
      <c r="D4514" s="1" t="s">
        <v>5521</v>
      </c>
      <c r="E4514" s="2">
        <v>868.76</v>
      </c>
      <c r="F4514" s="11"/>
      <c r="G4514" s="31">
        <f>F4514*E4514</f>
        <v>0</v>
      </c>
    </row>
    <row r="4515" spans="1:7" customFormat="1" ht="15" thickBot="1">
      <c r="A4515" s="28">
        <v>19704</v>
      </c>
      <c r="B4515" s="1" t="s">
        <v>10003</v>
      </c>
      <c r="C4515" s="1" t="s">
        <v>6416</v>
      </c>
      <c r="D4515" s="1" t="s">
        <v>7216</v>
      </c>
      <c r="E4515" s="2">
        <v>18.16</v>
      </c>
      <c r="F4515" s="11"/>
      <c r="G4515" s="31">
        <f>F4515*E4515</f>
        <v>0</v>
      </c>
    </row>
    <row r="4516" spans="1:7" customFormat="1" ht="15" thickBot="1">
      <c r="A4516" s="28">
        <v>19751</v>
      </c>
      <c r="B4516" s="1" t="s">
        <v>10004</v>
      </c>
      <c r="C4516" s="1" t="s">
        <v>23984</v>
      </c>
      <c r="D4516" s="1" t="s">
        <v>6496</v>
      </c>
      <c r="E4516" s="2">
        <v>99.97</v>
      </c>
      <c r="F4516" s="11"/>
      <c r="G4516" s="31">
        <f>F4516*E4516</f>
        <v>0</v>
      </c>
    </row>
    <row r="4517" spans="1:7" customFormat="1" ht="15" thickBot="1">
      <c r="A4517" s="28">
        <v>19752</v>
      </c>
      <c r="B4517" s="1" t="s">
        <v>10005</v>
      </c>
      <c r="C4517" s="1" t="s">
        <v>23984</v>
      </c>
      <c r="D4517" s="1" t="s">
        <v>6496</v>
      </c>
      <c r="E4517" s="2">
        <v>99.97</v>
      </c>
      <c r="F4517" s="11"/>
      <c r="G4517" s="31">
        <f>F4517*E4517</f>
        <v>0</v>
      </c>
    </row>
    <row r="4518" spans="1:7" customFormat="1" ht="15" thickBot="1">
      <c r="A4518" s="28">
        <v>19753</v>
      </c>
      <c r="B4518" s="1" t="s">
        <v>10006</v>
      </c>
      <c r="C4518" s="1" t="s">
        <v>23984</v>
      </c>
      <c r="D4518" s="1" t="s">
        <v>6496</v>
      </c>
      <c r="E4518" s="2">
        <v>400.64</v>
      </c>
      <c r="F4518" s="11"/>
      <c r="G4518" s="31">
        <f>F4518*E4518</f>
        <v>0</v>
      </c>
    </row>
    <row r="4519" spans="1:7" customFormat="1" ht="15" thickBot="1">
      <c r="A4519" s="28">
        <v>19773</v>
      </c>
      <c r="B4519" s="1" t="s">
        <v>10007</v>
      </c>
      <c r="C4519" s="1" t="s">
        <v>6416</v>
      </c>
      <c r="D4519" s="1" t="s">
        <v>6999</v>
      </c>
      <c r="E4519" s="2">
        <v>571.52</v>
      </c>
      <c r="F4519" s="11"/>
      <c r="G4519" s="31">
        <f>F4519*E4519</f>
        <v>0</v>
      </c>
    </row>
    <row r="4520" spans="1:7" customFormat="1" ht="15" thickBot="1">
      <c r="A4520" s="28">
        <v>19774</v>
      </c>
      <c r="B4520" s="1" t="s">
        <v>10008</v>
      </c>
      <c r="C4520" s="1" t="s">
        <v>6416</v>
      </c>
      <c r="D4520" s="1" t="s">
        <v>6999</v>
      </c>
      <c r="E4520" s="2">
        <v>571.52</v>
      </c>
      <c r="F4520" s="11"/>
      <c r="G4520" s="31">
        <f>F4520*E4520</f>
        <v>0</v>
      </c>
    </row>
    <row r="4521" spans="1:7" customFormat="1" ht="15" thickBot="1">
      <c r="A4521" s="28">
        <v>19775</v>
      </c>
      <c r="B4521" s="1" t="s">
        <v>26507</v>
      </c>
      <c r="C4521" s="1" t="s">
        <v>6416</v>
      </c>
      <c r="D4521" s="1" t="s">
        <v>6999</v>
      </c>
      <c r="E4521" s="2">
        <v>571.52</v>
      </c>
      <c r="F4521" s="11"/>
      <c r="G4521" s="31">
        <f>F4521*E4521</f>
        <v>0</v>
      </c>
    </row>
    <row r="4522" spans="1:7" customFormat="1" ht="15" thickBot="1">
      <c r="A4522" s="28">
        <v>19781</v>
      </c>
      <c r="B4522" s="1" t="s">
        <v>26508</v>
      </c>
      <c r="C4522" s="1" t="s">
        <v>26080</v>
      </c>
      <c r="D4522" s="1" t="s">
        <v>5481</v>
      </c>
      <c r="E4522" s="2">
        <v>10373.58</v>
      </c>
      <c r="F4522" s="11"/>
      <c r="G4522" s="31">
        <f>F4522*E4522</f>
        <v>0</v>
      </c>
    </row>
    <row r="4523" spans="1:7" customFormat="1" ht="15" thickBot="1">
      <c r="A4523" s="28">
        <v>19803</v>
      </c>
      <c r="B4523" s="1" t="s">
        <v>10009</v>
      </c>
      <c r="C4523" s="1" t="s">
        <v>23984</v>
      </c>
      <c r="D4523" s="1" t="s">
        <v>14998</v>
      </c>
      <c r="E4523" s="2">
        <v>117.53</v>
      </c>
      <c r="F4523" s="11"/>
      <c r="G4523" s="31">
        <f>F4523*E4523</f>
        <v>0</v>
      </c>
    </row>
    <row r="4524" spans="1:7" customFormat="1" ht="15" thickBot="1">
      <c r="A4524" s="28">
        <v>19807</v>
      </c>
      <c r="B4524" s="1" t="s">
        <v>10010</v>
      </c>
      <c r="C4524" s="1" t="s">
        <v>311</v>
      </c>
      <c r="D4524" s="1" t="s">
        <v>9904</v>
      </c>
      <c r="E4524" s="2">
        <v>913.56</v>
      </c>
      <c r="F4524" s="11"/>
      <c r="G4524" s="31">
        <f>F4524*E4524</f>
        <v>0</v>
      </c>
    </row>
    <row r="4525" spans="1:7" customFormat="1" ht="15" thickBot="1">
      <c r="A4525" s="28">
        <v>19809</v>
      </c>
      <c r="B4525" s="1" t="s">
        <v>26509</v>
      </c>
      <c r="C4525" s="1" t="s">
        <v>30</v>
      </c>
      <c r="D4525" s="1" t="s">
        <v>5478</v>
      </c>
      <c r="E4525" s="2">
        <v>8242</v>
      </c>
      <c r="F4525" s="11"/>
      <c r="G4525" s="31">
        <f>F4525*E4525</f>
        <v>0</v>
      </c>
    </row>
    <row r="4526" spans="1:7" customFormat="1" ht="15" thickBot="1">
      <c r="A4526" s="28">
        <v>19814</v>
      </c>
      <c r="B4526" s="1" t="s">
        <v>10011</v>
      </c>
      <c r="C4526" s="1" t="s">
        <v>23984</v>
      </c>
      <c r="D4526" s="1" t="s">
        <v>9824</v>
      </c>
      <c r="E4526" s="2">
        <v>59.56</v>
      </c>
      <c r="F4526" s="11"/>
      <c r="G4526" s="31">
        <f>F4526*E4526</f>
        <v>0</v>
      </c>
    </row>
    <row r="4527" spans="1:7" customFormat="1" ht="15" thickBot="1">
      <c r="A4527" s="28">
        <v>19830</v>
      </c>
      <c r="B4527" s="1" t="s">
        <v>26510</v>
      </c>
      <c r="C4527" s="1" t="s">
        <v>26511</v>
      </c>
      <c r="D4527" s="1" t="s">
        <v>5649</v>
      </c>
      <c r="E4527" s="2">
        <v>91353.93</v>
      </c>
      <c r="F4527" s="11"/>
      <c r="G4527" s="31">
        <f>F4527*E4527</f>
        <v>0</v>
      </c>
    </row>
    <row r="4528" spans="1:7" customFormat="1" ht="15" thickBot="1">
      <c r="A4528" s="28">
        <v>19860</v>
      </c>
      <c r="B4528" s="1" t="s">
        <v>10012</v>
      </c>
      <c r="C4528" s="1" t="s">
        <v>5955</v>
      </c>
      <c r="D4528" s="1" t="s">
        <v>6718</v>
      </c>
      <c r="E4528" s="2">
        <v>9875.6</v>
      </c>
      <c r="F4528" s="11"/>
      <c r="G4528" s="31">
        <f>F4528*E4528</f>
        <v>0</v>
      </c>
    </row>
    <row r="4529" spans="1:7" customFormat="1" ht="15" thickBot="1">
      <c r="A4529" s="28">
        <v>19874</v>
      </c>
      <c r="B4529" s="1" t="s">
        <v>10013</v>
      </c>
      <c r="C4529" s="1" t="s">
        <v>23984</v>
      </c>
      <c r="D4529" s="1" t="s">
        <v>5610</v>
      </c>
      <c r="E4529" s="2">
        <v>30.86</v>
      </c>
      <c r="F4529" s="11"/>
      <c r="G4529" s="31">
        <f>F4529*E4529</f>
        <v>0</v>
      </c>
    </row>
    <row r="4530" spans="1:7" customFormat="1" ht="15" thickBot="1">
      <c r="A4530" s="28">
        <v>19889</v>
      </c>
      <c r="B4530" s="1" t="s">
        <v>26512</v>
      </c>
      <c r="C4530" s="1" t="s">
        <v>1758</v>
      </c>
      <c r="D4530" s="1" t="s">
        <v>5511</v>
      </c>
      <c r="E4530" s="2">
        <v>36786.519999999997</v>
      </c>
      <c r="F4530" s="11"/>
      <c r="G4530" s="31">
        <f>F4530*E4530</f>
        <v>0</v>
      </c>
    </row>
    <row r="4531" spans="1:7" customFormat="1" ht="15" thickBot="1">
      <c r="A4531" s="28">
        <v>19891</v>
      </c>
      <c r="B4531" s="1" t="s">
        <v>26513</v>
      </c>
      <c r="C4531" s="1" t="s">
        <v>5801</v>
      </c>
      <c r="D4531" s="1" t="s">
        <v>5547</v>
      </c>
      <c r="E4531" s="2">
        <v>1097.82</v>
      </c>
      <c r="F4531" s="11"/>
      <c r="G4531" s="31">
        <f>F4531*E4531</f>
        <v>0</v>
      </c>
    </row>
    <row r="4532" spans="1:7" customFormat="1" ht="15" thickBot="1">
      <c r="A4532" s="28">
        <v>19893</v>
      </c>
      <c r="B4532" s="1" t="s">
        <v>10014</v>
      </c>
      <c r="C4532" s="1" t="s">
        <v>5546</v>
      </c>
      <c r="D4532" s="1" t="s">
        <v>5547</v>
      </c>
      <c r="E4532" s="2">
        <v>908.41</v>
      </c>
      <c r="F4532" s="11"/>
      <c r="G4532" s="31">
        <f>F4532*E4532</f>
        <v>0</v>
      </c>
    </row>
    <row r="4533" spans="1:7" customFormat="1" ht="15" thickBot="1">
      <c r="A4533" s="28">
        <v>19905</v>
      </c>
      <c r="B4533" s="1" t="s">
        <v>10015</v>
      </c>
      <c r="C4533" s="1" t="s">
        <v>10016</v>
      </c>
      <c r="D4533" s="1" t="s">
        <v>5610</v>
      </c>
      <c r="E4533" s="2">
        <v>260.08999999999997</v>
      </c>
      <c r="F4533" s="11"/>
      <c r="G4533" s="31">
        <f>F4533*E4533</f>
        <v>0</v>
      </c>
    </row>
    <row r="4534" spans="1:7" customFormat="1" ht="15" thickBot="1">
      <c r="A4534" s="28">
        <v>19911</v>
      </c>
      <c r="B4534" s="1" t="s">
        <v>26514</v>
      </c>
      <c r="C4534" s="1" t="s">
        <v>26511</v>
      </c>
      <c r="D4534" s="1" t="s">
        <v>5649</v>
      </c>
      <c r="E4534" s="2">
        <v>91393.919999999998</v>
      </c>
      <c r="F4534" s="11"/>
      <c r="G4534" s="31">
        <f>F4534*E4534</f>
        <v>0</v>
      </c>
    </row>
    <row r="4535" spans="1:7" customFormat="1" ht="15" thickBot="1">
      <c r="A4535" s="28">
        <v>19922</v>
      </c>
      <c r="B4535" s="1" t="s">
        <v>26515</v>
      </c>
      <c r="C4535" s="1" t="s">
        <v>26516</v>
      </c>
      <c r="D4535" s="1" t="s">
        <v>5563</v>
      </c>
      <c r="E4535" s="2">
        <v>4098.01</v>
      </c>
      <c r="F4535" s="11"/>
      <c r="G4535" s="31">
        <f>F4535*E4535</f>
        <v>0</v>
      </c>
    </row>
    <row r="4536" spans="1:7" customFormat="1" ht="15" thickBot="1">
      <c r="A4536" s="28">
        <v>19923</v>
      </c>
      <c r="B4536" s="1" t="s">
        <v>26517</v>
      </c>
      <c r="C4536" s="1" t="s">
        <v>26516</v>
      </c>
      <c r="D4536" s="1" t="s">
        <v>5563</v>
      </c>
      <c r="E4536" s="2">
        <v>7239.57</v>
      </c>
      <c r="F4536" s="11"/>
      <c r="G4536" s="31">
        <f>F4536*E4536</f>
        <v>0</v>
      </c>
    </row>
    <row r="4537" spans="1:7" customFormat="1" ht="15" thickBot="1">
      <c r="A4537" s="28">
        <v>19924</v>
      </c>
      <c r="B4537" s="1" t="s">
        <v>10017</v>
      </c>
      <c r="C4537" s="1" t="s">
        <v>23984</v>
      </c>
      <c r="D4537" s="1" t="s">
        <v>7305</v>
      </c>
      <c r="E4537" s="2">
        <v>313.02999999999997</v>
      </c>
      <c r="F4537" s="11"/>
      <c r="G4537" s="31">
        <f>F4537*E4537</f>
        <v>0</v>
      </c>
    </row>
    <row r="4538" spans="1:7" customFormat="1" ht="15" thickBot="1">
      <c r="A4538" s="28">
        <v>19925</v>
      </c>
      <c r="B4538" s="1" t="s">
        <v>10018</v>
      </c>
      <c r="C4538" s="1" t="s">
        <v>23984</v>
      </c>
      <c r="D4538" s="1" t="s">
        <v>7305</v>
      </c>
      <c r="E4538" s="2">
        <v>379.32</v>
      </c>
      <c r="F4538" s="11"/>
      <c r="G4538" s="31">
        <f>F4538*E4538</f>
        <v>0</v>
      </c>
    </row>
    <row r="4539" spans="1:7" customFormat="1" ht="15" thickBot="1">
      <c r="A4539" s="28">
        <v>19926</v>
      </c>
      <c r="B4539" s="1" t="s">
        <v>10019</v>
      </c>
      <c r="C4539" s="1" t="s">
        <v>23984</v>
      </c>
      <c r="D4539" s="1" t="s">
        <v>7305</v>
      </c>
      <c r="E4539" s="2">
        <v>530.29999999999995</v>
      </c>
      <c r="F4539" s="11"/>
      <c r="G4539" s="31">
        <f>F4539*E4539</f>
        <v>0</v>
      </c>
    </row>
    <row r="4540" spans="1:7" customFormat="1" ht="15" thickBot="1">
      <c r="A4540" s="28">
        <v>19952</v>
      </c>
      <c r="B4540" s="1" t="s">
        <v>10020</v>
      </c>
      <c r="C4540" s="1" t="s">
        <v>18</v>
      </c>
      <c r="D4540" s="1" t="s">
        <v>8984</v>
      </c>
      <c r="E4540" s="2">
        <v>776.17</v>
      </c>
      <c r="F4540" s="11"/>
      <c r="G4540" s="31">
        <f>F4540*E4540</f>
        <v>0</v>
      </c>
    </row>
    <row r="4541" spans="1:7" customFormat="1" ht="15" thickBot="1">
      <c r="A4541" s="28">
        <v>19953</v>
      </c>
      <c r="B4541" s="1" t="s">
        <v>26518</v>
      </c>
      <c r="C4541" s="1" t="s">
        <v>18</v>
      </c>
      <c r="D4541" s="1" t="s">
        <v>8984</v>
      </c>
      <c r="E4541" s="2">
        <v>887.89</v>
      </c>
      <c r="F4541" s="11"/>
      <c r="G4541" s="31">
        <f>F4541*E4541</f>
        <v>0</v>
      </c>
    </row>
    <row r="4542" spans="1:7" customFormat="1" ht="15" thickBot="1">
      <c r="A4542" s="28">
        <v>19954</v>
      </c>
      <c r="B4542" s="1" t="s">
        <v>10021</v>
      </c>
      <c r="C4542" s="1" t="s">
        <v>18</v>
      </c>
      <c r="D4542" s="1" t="s">
        <v>8984</v>
      </c>
      <c r="E4542" s="2">
        <v>1604.81</v>
      </c>
      <c r="F4542" s="11"/>
      <c r="G4542" s="31">
        <f>F4542*E4542</f>
        <v>0</v>
      </c>
    </row>
    <row r="4543" spans="1:7" customFormat="1" ht="15" thickBot="1">
      <c r="A4543" s="28">
        <v>19955</v>
      </c>
      <c r="B4543" s="1" t="s">
        <v>10022</v>
      </c>
      <c r="C4543" s="1" t="s">
        <v>18</v>
      </c>
      <c r="D4543" s="1" t="s">
        <v>8984</v>
      </c>
      <c r="E4543" s="2">
        <v>1619.81</v>
      </c>
      <c r="F4543" s="11"/>
      <c r="G4543" s="31">
        <f>F4543*E4543</f>
        <v>0</v>
      </c>
    </row>
    <row r="4544" spans="1:7" customFormat="1" ht="15" thickBot="1">
      <c r="A4544" s="28">
        <v>19956</v>
      </c>
      <c r="B4544" s="1" t="s">
        <v>10023</v>
      </c>
      <c r="C4544" s="1" t="s">
        <v>6416</v>
      </c>
      <c r="D4544" s="1" t="s">
        <v>6999</v>
      </c>
      <c r="E4544" s="2">
        <v>571.52</v>
      </c>
      <c r="F4544" s="11"/>
      <c r="G4544" s="31">
        <f>F4544*E4544</f>
        <v>0</v>
      </c>
    </row>
    <row r="4545" spans="1:7" customFormat="1" ht="15" thickBot="1">
      <c r="A4545" s="28">
        <v>19973</v>
      </c>
      <c r="B4545" s="1" t="s">
        <v>10024</v>
      </c>
      <c r="C4545" s="1" t="s">
        <v>23984</v>
      </c>
      <c r="D4545" s="1" t="s">
        <v>6927</v>
      </c>
      <c r="E4545" s="2">
        <v>53.31</v>
      </c>
      <c r="F4545" s="11"/>
      <c r="G4545" s="31">
        <f>F4545*E4545</f>
        <v>0</v>
      </c>
    </row>
    <row r="4546" spans="1:7" customFormat="1" ht="15" thickBot="1">
      <c r="A4546" s="28">
        <v>19974</v>
      </c>
      <c r="B4546" s="1" t="s">
        <v>10025</v>
      </c>
      <c r="C4546" s="1" t="s">
        <v>23984</v>
      </c>
      <c r="D4546" s="1" t="s">
        <v>6927</v>
      </c>
      <c r="E4546" s="2">
        <v>31.68</v>
      </c>
      <c r="F4546" s="11"/>
      <c r="G4546" s="31">
        <f>F4546*E4546</f>
        <v>0</v>
      </c>
    </row>
    <row r="4547" spans="1:7" customFormat="1" ht="15" thickBot="1">
      <c r="A4547" s="28">
        <v>19979</v>
      </c>
      <c r="B4547" s="1" t="s">
        <v>10026</v>
      </c>
      <c r="C4547" s="1" t="s">
        <v>23984</v>
      </c>
      <c r="D4547" s="1" t="s">
        <v>6927</v>
      </c>
      <c r="E4547" s="2">
        <v>48.81</v>
      </c>
      <c r="F4547" s="11"/>
      <c r="G4547" s="31">
        <f>F4547*E4547</f>
        <v>0</v>
      </c>
    </row>
    <row r="4548" spans="1:7" customFormat="1" ht="15" thickBot="1">
      <c r="A4548" s="28">
        <v>20012</v>
      </c>
      <c r="B4548" s="1" t="s">
        <v>10027</v>
      </c>
      <c r="C4548" s="1" t="s">
        <v>23984</v>
      </c>
      <c r="D4548" s="1" t="s">
        <v>6909</v>
      </c>
      <c r="E4548" s="2">
        <v>83.15</v>
      </c>
      <c r="F4548" s="11"/>
      <c r="G4548" s="31">
        <f>F4548*E4548</f>
        <v>0</v>
      </c>
    </row>
    <row r="4549" spans="1:7" customFormat="1" ht="15" thickBot="1">
      <c r="A4549" s="28">
        <v>20013</v>
      </c>
      <c r="B4549" s="1" t="s">
        <v>10028</v>
      </c>
      <c r="C4549" s="1" t="s">
        <v>23984</v>
      </c>
      <c r="D4549" s="1" t="s">
        <v>6909</v>
      </c>
      <c r="E4549" s="2">
        <v>83.15</v>
      </c>
      <c r="F4549" s="11"/>
      <c r="G4549" s="31">
        <f>F4549*E4549</f>
        <v>0</v>
      </c>
    </row>
    <row r="4550" spans="1:7" customFormat="1" ht="15" thickBot="1">
      <c r="A4550" s="28">
        <v>20014</v>
      </c>
      <c r="B4550" s="1" t="s">
        <v>10029</v>
      </c>
      <c r="C4550" s="1" t="s">
        <v>23984</v>
      </c>
      <c r="D4550" s="1" t="s">
        <v>6909</v>
      </c>
      <c r="E4550" s="2">
        <v>83.15</v>
      </c>
      <c r="F4550" s="11"/>
      <c r="G4550" s="31">
        <f>F4550*E4550</f>
        <v>0</v>
      </c>
    </row>
    <row r="4551" spans="1:7" customFormat="1" ht="15" thickBot="1">
      <c r="A4551" s="28">
        <v>20047</v>
      </c>
      <c r="B4551" s="1" t="s">
        <v>10030</v>
      </c>
      <c r="C4551" s="1" t="s">
        <v>10031</v>
      </c>
      <c r="D4551" s="1" t="s">
        <v>5532</v>
      </c>
      <c r="E4551" s="2">
        <v>470.66</v>
      </c>
      <c r="F4551" s="11"/>
      <c r="G4551" s="31">
        <f>F4551*E4551</f>
        <v>0</v>
      </c>
    </row>
    <row r="4552" spans="1:7" customFormat="1" ht="15" thickBot="1">
      <c r="A4552" s="28">
        <v>20048</v>
      </c>
      <c r="B4552" s="1" t="s">
        <v>10032</v>
      </c>
      <c r="C4552" s="1" t="s">
        <v>10031</v>
      </c>
      <c r="D4552" s="1" t="s">
        <v>5532</v>
      </c>
      <c r="E4552" s="2">
        <v>470.66</v>
      </c>
      <c r="F4552" s="11"/>
      <c r="G4552" s="31">
        <f>F4552*E4552</f>
        <v>0</v>
      </c>
    </row>
    <row r="4553" spans="1:7" customFormat="1" ht="15" thickBot="1">
      <c r="A4553" s="28">
        <v>20051</v>
      </c>
      <c r="B4553" s="1" t="s">
        <v>5820</v>
      </c>
      <c r="C4553" s="1" t="s">
        <v>5821</v>
      </c>
      <c r="D4553" s="1" t="s">
        <v>5502</v>
      </c>
      <c r="E4553" s="2">
        <v>3590.16</v>
      </c>
      <c r="F4553" s="11"/>
      <c r="G4553" s="31">
        <f>F4553*E4553</f>
        <v>0</v>
      </c>
    </row>
    <row r="4554" spans="1:7" customFormat="1" ht="15" thickBot="1">
      <c r="A4554" s="28">
        <v>20070</v>
      </c>
      <c r="B4554" s="1" t="s">
        <v>10033</v>
      </c>
      <c r="C4554" s="1" t="s">
        <v>306</v>
      </c>
      <c r="D4554" s="1" t="s">
        <v>5459</v>
      </c>
      <c r="E4554" s="2">
        <v>511.14</v>
      </c>
      <c r="F4554" s="11"/>
      <c r="G4554" s="31">
        <f>F4554*E4554</f>
        <v>0</v>
      </c>
    </row>
    <row r="4555" spans="1:7" customFormat="1" ht="15" thickBot="1">
      <c r="A4555" s="28">
        <v>20101</v>
      </c>
      <c r="B4555" s="1" t="s">
        <v>10034</v>
      </c>
      <c r="C4555" s="1" t="s">
        <v>306</v>
      </c>
      <c r="D4555" s="1" t="s">
        <v>5459</v>
      </c>
      <c r="E4555" s="2">
        <v>938.89</v>
      </c>
      <c r="F4555" s="11"/>
      <c r="G4555" s="31">
        <f>F4555*E4555</f>
        <v>0</v>
      </c>
    </row>
    <row r="4556" spans="1:7" customFormat="1" ht="15" thickBot="1">
      <c r="A4556" s="28">
        <v>20103</v>
      </c>
      <c r="B4556" s="1" t="s">
        <v>10035</v>
      </c>
      <c r="C4556" s="1" t="s">
        <v>306</v>
      </c>
      <c r="D4556" s="1" t="s">
        <v>5459</v>
      </c>
      <c r="E4556" s="2">
        <v>1065.26</v>
      </c>
      <c r="F4556" s="11"/>
      <c r="G4556" s="31">
        <f>F4556*E4556</f>
        <v>0</v>
      </c>
    </row>
    <row r="4557" spans="1:7" customFormat="1" ht="15" thickBot="1">
      <c r="A4557" s="28">
        <v>20127</v>
      </c>
      <c r="B4557" s="1" t="s">
        <v>10037</v>
      </c>
      <c r="C4557" s="1" t="s">
        <v>23984</v>
      </c>
      <c r="D4557" s="1" t="s">
        <v>6354</v>
      </c>
      <c r="E4557" s="2">
        <v>109.56</v>
      </c>
      <c r="F4557" s="11"/>
      <c r="G4557" s="31">
        <f>F4557*E4557</f>
        <v>0</v>
      </c>
    </row>
    <row r="4558" spans="1:7" customFormat="1" ht="15" thickBot="1">
      <c r="A4558" s="28">
        <v>20151</v>
      </c>
      <c r="B4558" s="1" t="s">
        <v>10038</v>
      </c>
      <c r="C4558" s="1" t="s">
        <v>23984</v>
      </c>
      <c r="D4558" s="1" t="s">
        <v>6354</v>
      </c>
      <c r="E4558" s="2">
        <v>71.31</v>
      </c>
      <c r="F4558" s="11"/>
      <c r="G4558" s="31">
        <f>F4558*E4558</f>
        <v>0</v>
      </c>
    </row>
    <row r="4559" spans="1:7" customFormat="1" ht="15" thickBot="1">
      <c r="A4559" s="28">
        <v>20154</v>
      </c>
      <c r="B4559" s="1" t="s">
        <v>10039</v>
      </c>
      <c r="C4559" s="1" t="s">
        <v>23984</v>
      </c>
      <c r="D4559" s="1" t="s">
        <v>6354</v>
      </c>
      <c r="E4559" s="2">
        <v>329.61</v>
      </c>
      <c r="F4559" s="11"/>
      <c r="G4559" s="31">
        <f>F4559*E4559</f>
        <v>0</v>
      </c>
    </row>
    <row r="4560" spans="1:7" customFormat="1" ht="15" thickBot="1">
      <c r="A4560" s="28">
        <v>20160</v>
      </c>
      <c r="B4560" s="1" t="s">
        <v>26519</v>
      </c>
      <c r="C4560" s="1" t="s">
        <v>840</v>
      </c>
      <c r="D4560" s="1" t="s">
        <v>5645</v>
      </c>
      <c r="E4560" s="2">
        <v>65.09</v>
      </c>
      <c r="F4560" s="11"/>
      <c r="G4560" s="31">
        <f>F4560*E4560</f>
        <v>0</v>
      </c>
    </row>
    <row r="4561" spans="1:7" customFormat="1" ht="15" thickBot="1">
      <c r="A4561" s="28">
        <v>20166</v>
      </c>
      <c r="B4561" s="1" t="s">
        <v>10040</v>
      </c>
      <c r="C4561" s="1" t="s">
        <v>23984</v>
      </c>
      <c r="D4561" s="1" t="s">
        <v>9925</v>
      </c>
      <c r="E4561" s="2">
        <v>10.57</v>
      </c>
      <c r="F4561" s="11"/>
      <c r="G4561" s="31">
        <f>F4561*E4561</f>
        <v>0</v>
      </c>
    </row>
    <row r="4562" spans="1:7" customFormat="1" ht="15" thickBot="1">
      <c r="A4562" s="28">
        <v>20167</v>
      </c>
      <c r="B4562" s="1" t="s">
        <v>10041</v>
      </c>
      <c r="C4562" s="1" t="s">
        <v>23984</v>
      </c>
      <c r="D4562" s="1" t="s">
        <v>9925</v>
      </c>
      <c r="E4562" s="2">
        <v>10.57</v>
      </c>
      <c r="F4562" s="11"/>
      <c r="G4562" s="31">
        <f>F4562*E4562</f>
        <v>0</v>
      </c>
    </row>
    <row r="4563" spans="1:7" customFormat="1" ht="15" thickBot="1">
      <c r="A4563" s="28">
        <v>20168</v>
      </c>
      <c r="B4563" s="1" t="s">
        <v>10042</v>
      </c>
      <c r="C4563" s="1" t="s">
        <v>23984</v>
      </c>
      <c r="D4563" s="1" t="s">
        <v>9925</v>
      </c>
      <c r="E4563" s="2">
        <v>10.57</v>
      </c>
      <c r="F4563" s="11"/>
      <c r="G4563" s="31">
        <f>F4563*E4563</f>
        <v>0</v>
      </c>
    </row>
    <row r="4564" spans="1:7" customFormat="1" ht="15" thickBot="1">
      <c r="A4564" s="28">
        <v>20169</v>
      </c>
      <c r="B4564" s="1" t="s">
        <v>10043</v>
      </c>
      <c r="C4564" s="1" t="s">
        <v>23984</v>
      </c>
      <c r="D4564" s="1" t="s">
        <v>9925</v>
      </c>
      <c r="E4564" s="2">
        <v>10.57</v>
      </c>
      <c r="F4564" s="11"/>
      <c r="G4564" s="31">
        <f>F4564*E4564</f>
        <v>0</v>
      </c>
    </row>
    <row r="4565" spans="1:7" customFormat="1" ht="15" thickBot="1">
      <c r="A4565" s="28">
        <v>20170</v>
      </c>
      <c r="B4565" s="1" t="s">
        <v>10044</v>
      </c>
      <c r="C4565" s="1" t="s">
        <v>23984</v>
      </c>
      <c r="D4565" s="1" t="s">
        <v>9925</v>
      </c>
      <c r="E4565" s="2">
        <v>10.57</v>
      </c>
      <c r="F4565" s="11"/>
      <c r="G4565" s="31">
        <f>F4565*E4565</f>
        <v>0</v>
      </c>
    </row>
    <row r="4566" spans="1:7" customFormat="1" ht="15" thickBot="1">
      <c r="A4566" s="28">
        <v>20171</v>
      </c>
      <c r="B4566" s="1" t="s">
        <v>10045</v>
      </c>
      <c r="C4566" s="1" t="s">
        <v>840</v>
      </c>
      <c r="D4566" s="1" t="s">
        <v>5645</v>
      </c>
      <c r="E4566" s="2">
        <v>65.09</v>
      </c>
      <c r="F4566" s="11"/>
      <c r="G4566" s="31">
        <f>F4566*E4566</f>
        <v>0</v>
      </c>
    </row>
    <row r="4567" spans="1:7" customFormat="1" ht="15" thickBot="1">
      <c r="A4567" s="28">
        <v>20178</v>
      </c>
      <c r="B4567" s="1" t="s">
        <v>26520</v>
      </c>
      <c r="C4567" s="1" t="s">
        <v>6618</v>
      </c>
      <c r="D4567" s="1" t="s">
        <v>8546</v>
      </c>
      <c r="E4567" s="2">
        <v>605.72</v>
      </c>
      <c r="F4567" s="11"/>
      <c r="G4567" s="31">
        <f>F4567*E4567</f>
        <v>0</v>
      </c>
    </row>
    <row r="4568" spans="1:7" customFormat="1" ht="15" thickBot="1">
      <c r="A4568" s="28">
        <v>20191</v>
      </c>
      <c r="B4568" s="1" t="s">
        <v>10046</v>
      </c>
      <c r="C4568" s="1" t="s">
        <v>10047</v>
      </c>
      <c r="D4568" s="1" t="s">
        <v>7162</v>
      </c>
      <c r="E4568" s="2">
        <v>136.04</v>
      </c>
      <c r="F4568" s="11"/>
      <c r="G4568" s="31">
        <f>F4568*E4568</f>
        <v>0</v>
      </c>
    </row>
    <row r="4569" spans="1:7" customFormat="1" ht="15" thickBot="1">
      <c r="A4569" s="28">
        <v>20210</v>
      </c>
      <c r="B4569" s="1" t="s">
        <v>5822</v>
      </c>
      <c r="C4569" s="1" t="s">
        <v>5767</v>
      </c>
      <c r="D4569" s="1" t="s">
        <v>5768</v>
      </c>
      <c r="E4569" s="2">
        <v>1045.6099999999999</v>
      </c>
      <c r="F4569" s="11"/>
      <c r="G4569" s="31">
        <f>F4569*E4569</f>
        <v>0</v>
      </c>
    </row>
    <row r="4570" spans="1:7" customFormat="1" ht="15" thickBot="1">
      <c r="A4570" s="28">
        <v>20251</v>
      </c>
      <c r="B4570" s="1" t="s">
        <v>26521</v>
      </c>
      <c r="C4570" s="1" t="s">
        <v>26522</v>
      </c>
      <c r="D4570" s="1" t="s">
        <v>5733</v>
      </c>
      <c r="E4570" s="2">
        <v>1718.29</v>
      </c>
      <c r="F4570" s="11"/>
      <c r="G4570" s="31">
        <f>F4570*E4570</f>
        <v>0</v>
      </c>
    </row>
    <row r="4571" spans="1:7" customFormat="1" ht="15" thickBot="1">
      <c r="A4571" s="28">
        <v>20252</v>
      </c>
      <c r="B4571" s="1" t="s">
        <v>26523</v>
      </c>
      <c r="C4571" s="1" t="s">
        <v>26522</v>
      </c>
      <c r="D4571" s="1" t="s">
        <v>5733</v>
      </c>
      <c r="E4571" s="2">
        <v>1718.29</v>
      </c>
      <c r="F4571" s="11"/>
      <c r="G4571" s="31">
        <f>F4571*E4571</f>
        <v>0</v>
      </c>
    </row>
    <row r="4572" spans="1:7" customFormat="1" ht="15" thickBot="1">
      <c r="A4572" s="28">
        <v>20256</v>
      </c>
      <c r="B4572" s="1" t="s">
        <v>26524</v>
      </c>
      <c r="C4572" s="1" t="s">
        <v>23984</v>
      </c>
      <c r="D4572" s="1" t="s">
        <v>26096</v>
      </c>
      <c r="E4572" s="2">
        <v>19.440000000000001</v>
      </c>
      <c r="F4572" s="11"/>
      <c r="G4572" s="31">
        <f>F4572*E4572</f>
        <v>0</v>
      </c>
    </row>
    <row r="4573" spans="1:7" customFormat="1" ht="15" thickBot="1">
      <c r="A4573" s="28">
        <v>20257</v>
      </c>
      <c r="B4573" s="1" t="s">
        <v>26525</v>
      </c>
      <c r="C4573" s="1" t="s">
        <v>23984</v>
      </c>
      <c r="D4573" s="1" t="s">
        <v>26096</v>
      </c>
      <c r="E4573" s="2">
        <v>19.440000000000001</v>
      </c>
      <c r="F4573" s="11"/>
      <c r="G4573" s="31">
        <f>F4573*E4573</f>
        <v>0</v>
      </c>
    </row>
    <row r="4574" spans="1:7" customFormat="1" ht="15" thickBot="1">
      <c r="A4574" s="28">
        <v>20258</v>
      </c>
      <c r="B4574" s="1" t="s">
        <v>10048</v>
      </c>
      <c r="C4574" s="1" t="s">
        <v>10049</v>
      </c>
      <c r="D4574" s="1" t="s">
        <v>5594</v>
      </c>
      <c r="E4574" s="2">
        <v>783.3</v>
      </c>
      <c r="F4574" s="11"/>
      <c r="G4574" s="31">
        <f>F4574*E4574</f>
        <v>0</v>
      </c>
    </row>
    <row r="4575" spans="1:7" customFormat="1" ht="15" thickBot="1">
      <c r="A4575" s="28">
        <v>20281</v>
      </c>
      <c r="B4575" s="1" t="s">
        <v>10050</v>
      </c>
      <c r="C4575" s="1" t="s">
        <v>23984</v>
      </c>
      <c r="D4575" s="1" t="s">
        <v>6496</v>
      </c>
      <c r="E4575" s="2">
        <v>235.56</v>
      </c>
      <c r="F4575" s="11"/>
      <c r="G4575" s="31">
        <f>F4575*E4575</f>
        <v>0</v>
      </c>
    </row>
    <row r="4576" spans="1:7" customFormat="1" ht="15" thickBot="1">
      <c r="A4576" s="28">
        <v>20282</v>
      </c>
      <c r="B4576" s="1" t="s">
        <v>10051</v>
      </c>
      <c r="C4576" s="1" t="s">
        <v>23984</v>
      </c>
      <c r="D4576" s="1" t="s">
        <v>6496</v>
      </c>
      <c r="E4576" s="2">
        <v>312.61</v>
      </c>
      <c r="F4576" s="11"/>
      <c r="G4576" s="31">
        <f>F4576*E4576</f>
        <v>0</v>
      </c>
    </row>
    <row r="4577" spans="1:7" customFormat="1" ht="15" thickBot="1">
      <c r="A4577" s="28">
        <v>20284</v>
      </c>
      <c r="B4577" s="1" t="s">
        <v>10052</v>
      </c>
      <c r="C4577" s="1" t="s">
        <v>23984</v>
      </c>
      <c r="D4577" s="1" t="s">
        <v>6496</v>
      </c>
      <c r="E4577" s="2">
        <v>312.61</v>
      </c>
      <c r="F4577" s="11"/>
      <c r="G4577" s="31">
        <f>F4577*E4577</f>
        <v>0</v>
      </c>
    </row>
    <row r="4578" spans="1:7" customFormat="1" ht="15" thickBot="1">
      <c r="A4578" s="28">
        <v>20285</v>
      </c>
      <c r="B4578" s="1" t="s">
        <v>10053</v>
      </c>
      <c r="C4578" s="1" t="s">
        <v>23984</v>
      </c>
      <c r="D4578" s="1" t="s">
        <v>6496</v>
      </c>
      <c r="E4578" s="2">
        <v>313.75</v>
      </c>
      <c r="F4578" s="11"/>
      <c r="G4578" s="31">
        <f>F4578*E4578</f>
        <v>0</v>
      </c>
    </row>
    <row r="4579" spans="1:7" customFormat="1" ht="15" thickBot="1">
      <c r="A4579" s="28">
        <v>20286</v>
      </c>
      <c r="B4579" s="1" t="s">
        <v>10054</v>
      </c>
      <c r="C4579" s="1" t="s">
        <v>23984</v>
      </c>
      <c r="D4579" s="1" t="s">
        <v>6496</v>
      </c>
      <c r="E4579" s="2">
        <v>154.18</v>
      </c>
      <c r="F4579" s="11"/>
      <c r="G4579" s="31">
        <f>F4579*E4579</f>
        <v>0</v>
      </c>
    </row>
    <row r="4580" spans="1:7" customFormat="1" ht="15" thickBot="1">
      <c r="A4580" s="28">
        <v>20288</v>
      </c>
      <c r="B4580" s="1" t="s">
        <v>10055</v>
      </c>
      <c r="C4580" s="1" t="s">
        <v>23984</v>
      </c>
      <c r="D4580" s="1" t="s">
        <v>6496</v>
      </c>
      <c r="E4580" s="2">
        <v>154.18</v>
      </c>
      <c r="F4580" s="11"/>
      <c r="G4580" s="31">
        <f>F4580*E4580</f>
        <v>0</v>
      </c>
    </row>
    <row r="4581" spans="1:7" customFormat="1" ht="15" thickBot="1">
      <c r="A4581" s="28">
        <v>20289</v>
      </c>
      <c r="B4581" s="1" t="s">
        <v>10056</v>
      </c>
      <c r="C4581" s="1" t="s">
        <v>23984</v>
      </c>
      <c r="D4581" s="1" t="s">
        <v>6496</v>
      </c>
      <c r="E4581" s="2">
        <v>273.93</v>
      </c>
      <c r="F4581" s="11"/>
      <c r="G4581" s="31">
        <f>F4581*E4581</f>
        <v>0</v>
      </c>
    </row>
    <row r="4582" spans="1:7" customFormat="1" ht="15" thickBot="1">
      <c r="A4582" s="28">
        <v>20290</v>
      </c>
      <c r="B4582" s="1" t="s">
        <v>10057</v>
      </c>
      <c r="C4582" s="1" t="s">
        <v>23984</v>
      </c>
      <c r="D4582" s="1" t="s">
        <v>6496</v>
      </c>
      <c r="E4582" s="2">
        <v>273.93</v>
      </c>
      <c r="F4582" s="11"/>
      <c r="G4582" s="31">
        <f>F4582*E4582</f>
        <v>0</v>
      </c>
    </row>
    <row r="4583" spans="1:7" customFormat="1" ht="15" thickBot="1">
      <c r="A4583" s="28">
        <v>20301</v>
      </c>
      <c r="B4583" s="1" t="s">
        <v>10058</v>
      </c>
      <c r="C4583" s="1" t="s">
        <v>10059</v>
      </c>
      <c r="D4583" s="1" t="s">
        <v>6995</v>
      </c>
      <c r="E4583" s="2">
        <v>1056.23</v>
      </c>
      <c r="F4583" s="11"/>
      <c r="G4583" s="31">
        <f>F4583*E4583</f>
        <v>0</v>
      </c>
    </row>
    <row r="4584" spans="1:7" customFormat="1" ht="15" thickBot="1">
      <c r="A4584" s="28">
        <v>20306</v>
      </c>
      <c r="B4584" s="1" t="s">
        <v>10060</v>
      </c>
      <c r="C4584" s="1" t="s">
        <v>5287</v>
      </c>
      <c r="D4584" s="1" t="s">
        <v>5521</v>
      </c>
      <c r="E4584" s="2">
        <v>125.7</v>
      </c>
      <c r="F4584" s="11"/>
      <c r="G4584" s="31">
        <f>F4584*E4584</f>
        <v>0</v>
      </c>
    </row>
    <row r="4585" spans="1:7" customFormat="1" ht="15" thickBot="1">
      <c r="A4585" s="28">
        <v>20312</v>
      </c>
      <c r="B4585" s="1" t="s">
        <v>10061</v>
      </c>
      <c r="C4585" s="1" t="s">
        <v>795</v>
      </c>
      <c r="D4585" s="1" t="s">
        <v>5481</v>
      </c>
      <c r="E4585" s="2">
        <v>106.52</v>
      </c>
      <c r="F4585" s="11"/>
      <c r="G4585" s="31">
        <f>F4585*E4585</f>
        <v>0</v>
      </c>
    </row>
    <row r="4586" spans="1:7" customFormat="1" ht="15" thickBot="1">
      <c r="A4586" s="28">
        <v>20343</v>
      </c>
      <c r="B4586" s="1" t="s">
        <v>10062</v>
      </c>
      <c r="C4586" s="1" t="s">
        <v>6051</v>
      </c>
      <c r="D4586" s="1" t="s">
        <v>25974</v>
      </c>
      <c r="E4586" s="2">
        <v>361.7</v>
      </c>
      <c r="F4586" s="11"/>
      <c r="G4586" s="31">
        <f>F4586*E4586</f>
        <v>0</v>
      </c>
    </row>
    <row r="4587" spans="1:7" customFormat="1" ht="15" thickBot="1">
      <c r="A4587" s="28">
        <v>20345</v>
      </c>
      <c r="B4587" s="1" t="s">
        <v>10063</v>
      </c>
      <c r="C4587" s="1" t="s">
        <v>6051</v>
      </c>
      <c r="D4587" s="1" t="s">
        <v>25974</v>
      </c>
      <c r="E4587" s="2">
        <v>256.27</v>
      </c>
      <c r="F4587" s="11"/>
      <c r="G4587" s="31">
        <f>F4587*E4587</f>
        <v>0</v>
      </c>
    </row>
    <row r="4588" spans="1:7" customFormat="1" ht="15" thickBot="1">
      <c r="A4588" s="28">
        <v>20347</v>
      </c>
      <c r="B4588" s="1" t="s">
        <v>5823</v>
      </c>
      <c r="C4588" s="1" t="s">
        <v>103</v>
      </c>
      <c r="D4588" s="1" t="s">
        <v>5547</v>
      </c>
      <c r="E4588" s="2">
        <v>1010.68</v>
      </c>
      <c r="F4588" s="11"/>
      <c r="G4588" s="31">
        <f>F4588*E4588</f>
        <v>0</v>
      </c>
    </row>
    <row r="4589" spans="1:7" customFormat="1" ht="15" thickBot="1">
      <c r="A4589" s="28">
        <v>20371</v>
      </c>
      <c r="B4589" s="1" t="s">
        <v>26526</v>
      </c>
      <c r="C4589" s="1" t="s">
        <v>7394</v>
      </c>
      <c r="D4589" s="1" t="s">
        <v>5502</v>
      </c>
      <c r="E4589" s="2">
        <v>371.51</v>
      </c>
      <c r="F4589" s="11"/>
      <c r="G4589" s="31">
        <f>F4589*E4589</f>
        <v>0</v>
      </c>
    </row>
    <row r="4590" spans="1:7" customFormat="1" ht="15" thickBot="1">
      <c r="A4590" s="28">
        <v>20375</v>
      </c>
      <c r="B4590" s="1" t="s">
        <v>10064</v>
      </c>
      <c r="C4590" s="1" t="s">
        <v>8480</v>
      </c>
      <c r="D4590" s="1" t="s">
        <v>8592</v>
      </c>
      <c r="E4590" s="2">
        <v>613.6</v>
      </c>
      <c r="F4590" s="11"/>
      <c r="G4590" s="31">
        <f>F4590*E4590</f>
        <v>0</v>
      </c>
    </row>
    <row r="4591" spans="1:7" customFormat="1" ht="15" thickBot="1">
      <c r="A4591" s="28">
        <v>20382</v>
      </c>
      <c r="B4591" s="1" t="s">
        <v>10065</v>
      </c>
      <c r="C4591" s="1" t="s">
        <v>23984</v>
      </c>
      <c r="D4591" s="1" t="s">
        <v>6999</v>
      </c>
      <c r="E4591" s="2">
        <v>80.739999999999995</v>
      </c>
      <c r="F4591" s="11"/>
      <c r="G4591" s="31">
        <f>F4591*E4591</f>
        <v>0</v>
      </c>
    </row>
    <row r="4592" spans="1:7" customFormat="1" ht="15" thickBot="1">
      <c r="A4592" s="28">
        <v>20391</v>
      </c>
      <c r="B4592" s="1" t="s">
        <v>26527</v>
      </c>
      <c r="C4592" s="1" t="s">
        <v>55</v>
      </c>
      <c r="D4592" s="1" t="s">
        <v>6354</v>
      </c>
      <c r="E4592" s="2">
        <v>200.97</v>
      </c>
      <c r="F4592" s="11"/>
      <c r="G4592" s="31">
        <f>F4592*E4592</f>
        <v>0</v>
      </c>
    </row>
    <row r="4593" spans="1:7" customFormat="1" ht="15" thickBot="1">
      <c r="A4593" s="28">
        <v>20393</v>
      </c>
      <c r="B4593" s="1" t="s">
        <v>10066</v>
      </c>
      <c r="C4593" s="1" t="s">
        <v>6307</v>
      </c>
      <c r="D4593" s="1" t="s">
        <v>5645</v>
      </c>
      <c r="E4593" s="2">
        <v>19.61</v>
      </c>
      <c r="F4593" s="11"/>
      <c r="G4593" s="31">
        <f>F4593*E4593</f>
        <v>0</v>
      </c>
    </row>
    <row r="4594" spans="1:7" customFormat="1" ht="15" thickBot="1">
      <c r="A4594" s="28">
        <v>20397</v>
      </c>
      <c r="B4594" s="1" t="s">
        <v>10067</v>
      </c>
      <c r="C4594" s="1" t="s">
        <v>6541</v>
      </c>
      <c r="D4594" s="1" t="s">
        <v>6542</v>
      </c>
      <c r="E4594" s="2">
        <v>51.85</v>
      </c>
      <c r="F4594" s="11"/>
      <c r="G4594" s="31">
        <f>F4594*E4594</f>
        <v>0</v>
      </c>
    </row>
    <row r="4595" spans="1:7" customFormat="1" ht="15" thickBot="1">
      <c r="A4595" s="28">
        <v>20408</v>
      </c>
      <c r="B4595" s="1" t="s">
        <v>26528</v>
      </c>
      <c r="C4595" s="1" t="s">
        <v>1741</v>
      </c>
      <c r="D4595" s="1" t="s">
        <v>14903</v>
      </c>
      <c r="E4595" s="2">
        <v>33.729999999999997</v>
      </c>
      <c r="F4595" s="11"/>
      <c r="G4595" s="31">
        <f>F4595*E4595</f>
        <v>0</v>
      </c>
    </row>
    <row r="4596" spans="1:7" customFormat="1" ht="15" thickBot="1">
      <c r="A4596" s="28">
        <v>20416</v>
      </c>
      <c r="B4596" s="1" t="s">
        <v>17183</v>
      </c>
      <c r="C4596" s="1" t="s">
        <v>5543</v>
      </c>
      <c r="D4596" s="1" t="s">
        <v>10068</v>
      </c>
      <c r="E4596" s="2">
        <v>73.47</v>
      </c>
      <c r="F4596" s="11"/>
      <c r="G4596" s="31">
        <f>F4596*E4596</f>
        <v>0</v>
      </c>
    </row>
    <row r="4597" spans="1:7" customFormat="1" ht="15" thickBot="1">
      <c r="A4597" s="28">
        <v>20417</v>
      </c>
      <c r="B4597" s="1" t="s">
        <v>10069</v>
      </c>
      <c r="C4597" s="1" t="s">
        <v>10070</v>
      </c>
      <c r="D4597" s="1" t="s">
        <v>10068</v>
      </c>
      <c r="E4597" s="2">
        <v>73.47</v>
      </c>
      <c r="F4597" s="11"/>
      <c r="G4597" s="31">
        <f>F4597*E4597</f>
        <v>0</v>
      </c>
    </row>
    <row r="4598" spans="1:7" customFormat="1" ht="15" thickBot="1">
      <c r="A4598" s="28">
        <v>20426</v>
      </c>
      <c r="B4598" s="1" t="s">
        <v>10071</v>
      </c>
      <c r="C4598" s="1" t="s">
        <v>23984</v>
      </c>
      <c r="D4598" s="1" t="s">
        <v>7196</v>
      </c>
      <c r="E4598" s="2">
        <v>251.09</v>
      </c>
      <c r="F4598" s="11"/>
      <c r="G4598" s="31">
        <f>F4598*E4598</f>
        <v>0</v>
      </c>
    </row>
    <row r="4599" spans="1:7" customFormat="1" ht="15" thickBot="1">
      <c r="A4599" s="28">
        <v>20428</v>
      </c>
      <c r="B4599" s="1" t="s">
        <v>10072</v>
      </c>
      <c r="C4599" s="1" t="s">
        <v>23984</v>
      </c>
      <c r="D4599" s="1" t="s">
        <v>7196</v>
      </c>
      <c r="E4599" s="2">
        <v>137.68</v>
      </c>
      <c r="F4599" s="11"/>
      <c r="G4599" s="31">
        <f>F4599*E4599</f>
        <v>0</v>
      </c>
    </row>
    <row r="4600" spans="1:7" customFormat="1" ht="15" thickBot="1">
      <c r="A4600" s="28">
        <v>20430</v>
      </c>
      <c r="B4600" s="1" t="s">
        <v>10073</v>
      </c>
      <c r="C4600" s="1" t="s">
        <v>23984</v>
      </c>
      <c r="D4600" s="1" t="s">
        <v>7196</v>
      </c>
      <c r="E4600" s="2">
        <v>275.45</v>
      </c>
      <c r="F4600" s="11"/>
      <c r="G4600" s="31">
        <f>F4600*E4600</f>
        <v>0</v>
      </c>
    </row>
    <row r="4601" spans="1:7" customFormat="1" ht="15" thickBot="1">
      <c r="A4601" s="28">
        <v>20466</v>
      </c>
      <c r="B4601" s="1" t="s">
        <v>26529</v>
      </c>
      <c r="C4601" s="1" t="s">
        <v>23984</v>
      </c>
      <c r="D4601" s="1" t="s">
        <v>8622</v>
      </c>
      <c r="E4601" s="2">
        <v>45.91</v>
      </c>
      <c r="F4601" s="11"/>
      <c r="G4601" s="31">
        <f>F4601*E4601</f>
        <v>0</v>
      </c>
    </row>
    <row r="4602" spans="1:7" customFormat="1" ht="15" thickBot="1">
      <c r="A4602" s="28">
        <v>20468</v>
      </c>
      <c r="B4602" s="1" t="s">
        <v>26530</v>
      </c>
      <c r="C4602" s="1" t="s">
        <v>26531</v>
      </c>
      <c r="D4602" s="1" t="s">
        <v>5594</v>
      </c>
      <c r="E4602" s="2">
        <v>20285.03</v>
      </c>
      <c r="F4602" s="11"/>
      <c r="G4602" s="31">
        <f>F4602*E4602</f>
        <v>0</v>
      </c>
    </row>
    <row r="4603" spans="1:7" customFormat="1" ht="15" thickBot="1">
      <c r="A4603" s="28">
        <v>20470</v>
      </c>
      <c r="B4603" s="1" t="s">
        <v>10074</v>
      </c>
      <c r="C4603" s="1" t="s">
        <v>5955</v>
      </c>
      <c r="D4603" s="1" t="s">
        <v>5594</v>
      </c>
      <c r="E4603" s="2">
        <v>11379.91</v>
      </c>
      <c r="F4603" s="11"/>
      <c r="G4603" s="31">
        <f>F4603*E4603</f>
        <v>0</v>
      </c>
    </row>
    <row r="4604" spans="1:7" customFormat="1" ht="15" thickBot="1">
      <c r="A4604" s="28">
        <v>20476</v>
      </c>
      <c r="B4604" s="1" t="s">
        <v>10075</v>
      </c>
      <c r="C4604" s="1" t="s">
        <v>23984</v>
      </c>
      <c r="D4604" s="1" t="s">
        <v>5610</v>
      </c>
      <c r="E4604" s="2">
        <v>73.14</v>
      </c>
      <c r="F4604" s="11"/>
      <c r="G4604" s="31">
        <f>F4604*E4604</f>
        <v>0</v>
      </c>
    </row>
    <row r="4605" spans="1:7" customFormat="1" ht="15" thickBot="1">
      <c r="A4605" s="28">
        <v>20479</v>
      </c>
      <c r="B4605" s="1" t="s">
        <v>10076</v>
      </c>
      <c r="C4605" s="1" t="s">
        <v>23984</v>
      </c>
      <c r="D4605" s="1" t="s">
        <v>5610</v>
      </c>
      <c r="E4605" s="2">
        <v>60.14</v>
      </c>
      <c r="F4605" s="11"/>
      <c r="G4605" s="31">
        <f>F4605*E4605</f>
        <v>0</v>
      </c>
    </row>
    <row r="4606" spans="1:7" customFormat="1" ht="15" thickBot="1">
      <c r="A4606" s="28">
        <v>20481</v>
      </c>
      <c r="B4606" s="1" t="s">
        <v>26532</v>
      </c>
      <c r="C4606" s="1" t="s">
        <v>23984</v>
      </c>
      <c r="D4606" s="1" t="s">
        <v>5610</v>
      </c>
      <c r="E4606" s="2">
        <v>60.14</v>
      </c>
      <c r="F4606" s="11"/>
      <c r="G4606" s="31">
        <f>F4606*E4606</f>
        <v>0</v>
      </c>
    </row>
    <row r="4607" spans="1:7" customFormat="1" ht="15" thickBot="1">
      <c r="A4607" s="28">
        <v>20496</v>
      </c>
      <c r="B4607" s="1" t="s">
        <v>26533</v>
      </c>
      <c r="C4607" s="1" t="s">
        <v>26534</v>
      </c>
      <c r="D4607" s="1" t="s">
        <v>5560</v>
      </c>
      <c r="E4607" s="2">
        <v>564.66</v>
      </c>
      <c r="F4607" s="11"/>
      <c r="G4607" s="31">
        <f>F4607*E4607</f>
        <v>0</v>
      </c>
    </row>
    <row r="4608" spans="1:7" customFormat="1" ht="15" thickBot="1">
      <c r="A4608" s="28">
        <v>20498</v>
      </c>
      <c r="B4608" s="1" t="s">
        <v>10077</v>
      </c>
      <c r="C4608" s="1" t="s">
        <v>23984</v>
      </c>
      <c r="D4608" s="1" t="s">
        <v>8607</v>
      </c>
      <c r="E4608" s="2">
        <v>62.6</v>
      </c>
      <c r="F4608" s="11"/>
      <c r="G4608" s="31">
        <f>F4608*E4608</f>
        <v>0</v>
      </c>
    </row>
    <row r="4609" spans="1:7" customFormat="1" ht="15" thickBot="1">
      <c r="A4609" s="28">
        <v>20501</v>
      </c>
      <c r="B4609" s="1" t="s">
        <v>26535</v>
      </c>
      <c r="C4609" s="1" t="s">
        <v>5955</v>
      </c>
      <c r="D4609" s="1" t="s">
        <v>5594</v>
      </c>
      <c r="E4609" s="2">
        <v>45077.71</v>
      </c>
      <c r="F4609" s="11"/>
      <c r="G4609" s="31">
        <f>F4609*E4609</f>
        <v>0</v>
      </c>
    </row>
    <row r="4610" spans="1:7" customFormat="1" ht="15" thickBot="1">
      <c r="A4610" s="28">
        <v>20502</v>
      </c>
      <c r="B4610" s="1" t="s">
        <v>10078</v>
      </c>
      <c r="C4610" s="1" t="s">
        <v>23984</v>
      </c>
      <c r="D4610" s="1" t="s">
        <v>9915</v>
      </c>
      <c r="E4610" s="2">
        <v>28.45</v>
      </c>
      <c r="F4610" s="11"/>
      <c r="G4610" s="31">
        <f>F4610*E4610</f>
        <v>0</v>
      </c>
    </row>
    <row r="4611" spans="1:7" customFormat="1" ht="15" thickBot="1">
      <c r="A4611" s="28">
        <v>20503</v>
      </c>
      <c r="B4611" s="1" t="s">
        <v>26536</v>
      </c>
      <c r="C4611" s="1" t="s">
        <v>23984</v>
      </c>
      <c r="D4611" s="1" t="s">
        <v>9915</v>
      </c>
      <c r="E4611" s="2">
        <v>28.45</v>
      </c>
      <c r="F4611" s="11"/>
      <c r="G4611" s="31">
        <f>F4611*E4611</f>
        <v>0</v>
      </c>
    </row>
    <row r="4612" spans="1:7" customFormat="1" ht="15" thickBot="1">
      <c r="A4612" s="28">
        <v>20504</v>
      </c>
      <c r="B4612" s="1" t="s">
        <v>10079</v>
      </c>
      <c r="C4612" s="1" t="s">
        <v>23984</v>
      </c>
      <c r="D4612" s="1" t="s">
        <v>9915</v>
      </c>
      <c r="E4612" s="2">
        <v>28.45</v>
      </c>
      <c r="F4612" s="11"/>
      <c r="G4612" s="31">
        <f>F4612*E4612</f>
        <v>0</v>
      </c>
    </row>
    <row r="4613" spans="1:7" customFormat="1" ht="15" thickBot="1">
      <c r="A4613" s="28">
        <v>20505</v>
      </c>
      <c r="B4613" s="1" t="s">
        <v>10080</v>
      </c>
      <c r="C4613" s="1" t="s">
        <v>23984</v>
      </c>
      <c r="D4613" s="1" t="s">
        <v>9915</v>
      </c>
      <c r="E4613" s="2">
        <v>28.45</v>
      </c>
      <c r="F4613" s="11"/>
      <c r="G4613" s="31">
        <f>F4613*E4613</f>
        <v>0</v>
      </c>
    </row>
    <row r="4614" spans="1:7" customFormat="1" ht="15" thickBot="1">
      <c r="A4614" s="28">
        <v>20506</v>
      </c>
      <c r="B4614" s="1" t="s">
        <v>10081</v>
      </c>
      <c r="C4614" s="1" t="s">
        <v>23984</v>
      </c>
      <c r="D4614" s="1" t="s">
        <v>9915</v>
      </c>
      <c r="E4614" s="2">
        <v>28.45</v>
      </c>
      <c r="F4614" s="11"/>
      <c r="G4614" s="31">
        <f>F4614*E4614</f>
        <v>0</v>
      </c>
    </row>
    <row r="4615" spans="1:7" customFormat="1" ht="15" thickBot="1">
      <c r="A4615" s="28">
        <v>20507</v>
      </c>
      <c r="B4615" s="1" t="s">
        <v>10082</v>
      </c>
      <c r="C4615" s="1" t="s">
        <v>23984</v>
      </c>
      <c r="D4615" s="1" t="s">
        <v>9915</v>
      </c>
      <c r="E4615" s="2">
        <v>45.82</v>
      </c>
      <c r="F4615" s="11"/>
      <c r="G4615" s="31">
        <f>F4615*E4615</f>
        <v>0</v>
      </c>
    </row>
    <row r="4616" spans="1:7" customFormat="1" ht="15" thickBot="1">
      <c r="A4616" s="28">
        <v>20511</v>
      </c>
      <c r="B4616" s="1" t="s">
        <v>10083</v>
      </c>
      <c r="C4616" s="1" t="s">
        <v>8180</v>
      </c>
      <c r="D4616" s="1" t="s">
        <v>10068</v>
      </c>
      <c r="E4616" s="2">
        <v>95.38</v>
      </c>
      <c r="F4616" s="11"/>
      <c r="G4616" s="31">
        <f>F4616*E4616</f>
        <v>0</v>
      </c>
    </row>
    <row r="4617" spans="1:7" customFormat="1" ht="15" thickBot="1">
      <c r="A4617" s="28">
        <v>20512</v>
      </c>
      <c r="B4617" s="1" t="s">
        <v>10084</v>
      </c>
      <c r="C4617" s="1" t="s">
        <v>10085</v>
      </c>
      <c r="D4617" s="1" t="s">
        <v>10068</v>
      </c>
      <c r="E4617" s="2">
        <v>73.47</v>
      </c>
      <c r="F4617" s="11"/>
      <c r="G4617" s="31">
        <f>F4617*E4617</f>
        <v>0</v>
      </c>
    </row>
    <row r="4618" spans="1:7" customFormat="1" ht="15" thickBot="1">
      <c r="A4618" s="28">
        <v>20513</v>
      </c>
      <c r="B4618" s="1" t="s">
        <v>10086</v>
      </c>
      <c r="C4618" s="1" t="s">
        <v>6988</v>
      </c>
      <c r="D4618" s="1" t="s">
        <v>10068</v>
      </c>
      <c r="E4618" s="2">
        <v>76.040000000000006</v>
      </c>
      <c r="F4618" s="11"/>
      <c r="G4618" s="31">
        <f>F4618*E4618</f>
        <v>0</v>
      </c>
    </row>
    <row r="4619" spans="1:7" customFormat="1" ht="15" thickBot="1">
      <c r="A4619" s="28">
        <v>20529</v>
      </c>
      <c r="B4619" s="1" t="s">
        <v>10087</v>
      </c>
      <c r="C4619" s="1" t="s">
        <v>23984</v>
      </c>
      <c r="D4619" s="1" t="s">
        <v>7177</v>
      </c>
      <c r="E4619" s="2">
        <v>55.03</v>
      </c>
      <c r="F4619" s="11"/>
      <c r="G4619" s="31">
        <f>F4619*E4619</f>
        <v>0</v>
      </c>
    </row>
    <row r="4620" spans="1:7" customFormat="1" ht="15" thickBot="1">
      <c r="A4620" s="28">
        <v>20537</v>
      </c>
      <c r="B4620" s="1" t="s">
        <v>10088</v>
      </c>
      <c r="C4620" s="1" t="s">
        <v>23984</v>
      </c>
      <c r="D4620" s="1" t="s">
        <v>8531</v>
      </c>
      <c r="E4620" s="2">
        <v>20.309999999999999</v>
      </c>
      <c r="F4620" s="11"/>
      <c r="G4620" s="31">
        <f>F4620*E4620</f>
        <v>0</v>
      </c>
    </row>
    <row r="4621" spans="1:7" customFormat="1" ht="15" thickBot="1">
      <c r="A4621" s="28">
        <v>20541</v>
      </c>
      <c r="B4621" s="1" t="s">
        <v>10089</v>
      </c>
      <c r="C4621" s="1" t="s">
        <v>23984</v>
      </c>
      <c r="D4621" s="1" t="s">
        <v>8531</v>
      </c>
      <c r="E4621" s="2">
        <v>19.329999999999998</v>
      </c>
      <c r="F4621" s="11"/>
      <c r="G4621" s="31">
        <f>F4621*E4621</f>
        <v>0</v>
      </c>
    </row>
    <row r="4622" spans="1:7" customFormat="1" ht="15" thickBot="1">
      <c r="A4622" s="28">
        <v>20560</v>
      </c>
      <c r="B4622" s="1" t="s">
        <v>26537</v>
      </c>
      <c r="C4622" s="1" t="s">
        <v>5694</v>
      </c>
      <c r="D4622" s="1" t="s">
        <v>5684</v>
      </c>
      <c r="E4622" s="2">
        <v>50808.71</v>
      </c>
      <c r="F4622" s="11"/>
      <c r="G4622" s="31">
        <f>F4622*E4622</f>
        <v>0</v>
      </c>
    </row>
    <row r="4623" spans="1:7" customFormat="1" ht="15" thickBot="1">
      <c r="A4623" s="28">
        <v>20561</v>
      </c>
      <c r="B4623" s="1" t="s">
        <v>26538</v>
      </c>
      <c r="C4623" s="1" t="s">
        <v>5694</v>
      </c>
      <c r="D4623" s="1" t="s">
        <v>5684</v>
      </c>
      <c r="E4623" s="2">
        <v>81378.06</v>
      </c>
      <c r="F4623" s="11"/>
      <c r="G4623" s="31">
        <f>F4623*E4623</f>
        <v>0</v>
      </c>
    </row>
    <row r="4624" spans="1:7" customFormat="1" ht="15" thickBot="1">
      <c r="A4624" s="28">
        <v>20571</v>
      </c>
      <c r="B4624" s="1" t="s">
        <v>26539</v>
      </c>
      <c r="C4624" s="1" t="s">
        <v>26540</v>
      </c>
      <c r="D4624" s="1" t="s">
        <v>7643</v>
      </c>
      <c r="E4624" s="2">
        <v>525.87</v>
      </c>
      <c r="F4624" s="11"/>
      <c r="G4624" s="31">
        <f>F4624*E4624</f>
        <v>0</v>
      </c>
    </row>
    <row r="4625" spans="1:7" customFormat="1" ht="15" thickBot="1">
      <c r="A4625" s="28">
        <v>20572</v>
      </c>
      <c r="B4625" s="1" t="s">
        <v>10090</v>
      </c>
      <c r="C4625" s="1" t="s">
        <v>10</v>
      </c>
      <c r="D4625" s="1" t="s">
        <v>5720</v>
      </c>
      <c r="E4625" s="2">
        <v>454.14</v>
      </c>
      <c r="F4625" s="11"/>
      <c r="G4625" s="31">
        <f>F4625*E4625</f>
        <v>0</v>
      </c>
    </row>
    <row r="4626" spans="1:7" customFormat="1" ht="15" thickBot="1">
      <c r="A4626" s="28">
        <v>20573</v>
      </c>
      <c r="B4626" s="1" t="s">
        <v>10091</v>
      </c>
      <c r="C4626" s="1" t="s">
        <v>10</v>
      </c>
      <c r="D4626" s="1" t="s">
        <v>5720</v>
      </c>
      <c r="E4626" s="2">
        <v>740.96</v>
      </c>
      <c r="F4626" s="11"/>
      <c r="G4626" s="31">
        <f>F4626*E4626</f>
        <v>0</v>
      </c>
    </row>
    <row r="4627" spans="1:7" customFormat="1" ht="15" thickBot="1">
      <c r="A4627" s="28">
        <v>20582</v>
      </c>
      <c r="B4627" s="1" t="s">
        <v>10092</v>
      </c>
      <c r="C4627" s="1" t="s">
        <v>6627</v>
      </c>
      <c r="D4627" s="1" t="s">
        <v>6045</v>
      </c>
      <c r="E4627" s="2">
        <v>209.57</v>
      </c>
      <c r="F4627" s="11"/>
      <c r="G4627" s="31">
        <f>F4627*E4627</f>
        <v>0</v>
      </c>
    </row>
    <row r="4628" spans="1:7" customFormat="1" ht="15" thickBot="1">
      <c r="A4628" s="28">
        <v>20591</v>
      </c>
      <c r="B4628" s="1" t="s">
        <v>10093</v>
      </c>
      <c r="C4628" s="1" t="s">
        <v>155</v>
      </c>
      <c r="D4628" s="1" t="s">
        <v>16151</v>
      </c>
      <c r="E4628" s="2">
        <v>560.71</v>
      </c>
      <c r="F4628" s="11"/>
      <c r="G4628" s="31">
        <f>F4628*E4628</f>
        <v>0</v>
      </c>
    </row>
    <row r="4629" spans="1:7" customFormat="1" ht="15" thickBot="1">
      <c r="A4629" s="28">
        <v>20593</v>
      </c>
      <c r="B4629" s="1" t="s">
        <v>26541</v>
      </c>
      <c r="C4629" s="1" t="s">
        <v>5824</v>
      </c>
      <c r="D4629" s="1" t="s">
        <v>5481</v>
      </c>
      <c r="E4629" s="2">
        <v>13094.81</v>
      </c>
      <c r="F4629" s="11"/>
      <c r="G4629" s="31">
        <f>F4629*E4629</f>
        <v>0</v>
      </c>
    </row>
    <row r="4630" spans="1:7" customFormat="1" ht="15" thickBot="1">
      <c r="A4630" s="28">
        <v>20594</v>
      </c>
      <c r="B4630" s="1" t="s">
        <v>26542</v>
      </c>
      <c r="C4630" s="1" t="s">
        <v>5882</v>
      </c>
      <c r="D4630" s="1" t="s">
        <v>5481</v>
      </c>
      <c r="E4630" s="2">
        <v>10864.4</v>
      </c>
      <c r="F4630" s="11"/>
      <c r="G4630" s="31">
        <f>F4630*E4630</f>
        <v>0</v>
      </c>
    </row>
    <row r="4631" spans="1:7" customFormat="1" ht="15" thickBot="1">
      <c r="A4631" s="28">
        <v>20595</v>
      </c>
      <c r="B4631" s="1" t="s">
        <v>26543</v>
      </c>
      <c r="C4631" s="1" t="s">
        <v>5882</v>
      </c>
      <c r="D4631" s="1" t="s">
        <v>5481</v>
      </c>
      <c r="E4631" s="2">
        <v>19158.46</v>
      </c>
      <c r="F4631" s="11"/>
      <c r="G4631" s="31">
        <f>F4631*E4631</f>
        <v>0</v>
      </c>
    </row>
    <row r="4632" spans="1:7" customFormat="1" ht="15" thickBot="1">
      <c r="A4632" s="28">
        <v>20596</v>
      </c>
      <c r="B4632" s="1" t="s">
        <v>10094</v>
      </c>
      <c r="C4632" s="1" t="s">
        <v>311</v>
      </c>
      <c r="D4632" s="1" t="s">
        <v>8546</v>
      </c>
      <c r="E4632" s="2">
        <v>558.89</v>
      </c>
      <c r="F4632" s="11"/>
      <c r="G4632" s="31">
        <f>F4632*E4632</f>
        <v>0</v>
      </c>
    </row>
    <row r="4633" spans="1:7" customFormat="1" ht="15" thickBot="1">
      <c r="A4633" s="28">
        <v>20615</v>
      </c>
      <c r="B4633" s="1" t="s">
        <v>10095</v>
      </c>
      <c r="C4633" s="1" t="s">
        <v>23984</v>
      </c>
      <c r="D4633" s="1" t="s">
        <v>9160</v>
      </c>
      <c r="E4633" s="2">
        <v>35.28</v>
      </c>
      <c r="F4633" s="11"/>
      <c r="G4633" s="31">
        <f>F4633*E4633</f>
        <v>0</v>
      </c>
    </row>
    <row r="4634" spans="1:7" customFormat="1" ht="15" thickBot="1">
      <c r="A4634" s="28">
        <v>20629</v>
      </c>
      <c r="B4634" s="1" t="s">
        <v>10096</v>
      </c>
      <c r="C4634" s="1" t="s">
        <v>10097</v>
      </c>
      <c r="D4634" s="1" t="s">
        <v>5579</v>
      </c>
      <c r="E4634" s="2">
        <v>1080.92</v>
      </c>
      <c r="F4634" s="11"/>
      <c r="G4634" s="31">
        <f>F4634*E4634</f>
        <v>0</v>
      </c>
    </row>
    <row r="4635" spans="1:7" customFormat="1" ht="15" thickBot="1">
      <c r="A4635" s="28">
        <v>20630</v>
      </c>
      <c r="B4635" s="1" t="s">
        <v>19391</v>
      </c>
      <c r="C4635" s="1" t="s">
        <v>10097</v>
      </c>
      <c r="D4635" s="1" t="s">
        <v>5579</v>
      </c>
      <c r="E4635" s="2">
        <v>651.21</v>
      </c>
      <c r="F4635" s="11"/>
      <c r="G4635" s="31">
        <f>F4635*E4635</f>
        <v>0</v>
      </c>
    </row>
    <row r="4636" spans="1:7" customFormat="1" ht="15" thickBot="1">
      <c r="A4636" s="28">
        <v>20653</v>
      </c>
      <c r="B4636" s="1" t="s">
        <v>26544</v>
      </c>
      <c r="C4636" s="1" t="s">
        <v>5826</v>
      </c>
      <c r="D4636" s="1" t="s">
        <v>5594</v>
      </c>
      <c r="E4636" s="2">
        <v>13899.89</v>
      </c>
      <c r="F4636" s="11"/>
      <c r="G4636" s="31">
        <f>F4636*E4636</f>
        <v>0</v>
      </c>
    </row>
    <row r="4637" spans="1:7" customFormat="1" ht="15" thickBot="1">
      <c r="A4637" s="28">
        <v>20654</v>
      </c>
      <c r="B4637" s="1" t="s">
        <v>5825</v>
      </c>
      <c r="C4637" s="1" t="s">
        <v>5826</v>
      </c>
      <c r="D4637" s="1" t="s">
        <v>5594</v>
      </c>
      <c r="E4637" s="2">
        <v>27799.77</v>
      </c>
      <c r="F4637" s="11"/>
      <c r="G4637" s="31">
        <f>F4637*E4637</f>
        <v>0</v>
      </c>
    </row>
    <row r="4638" spans="1:7" customFormat="1" ht="15" thickBot="1">
      <c r="A4638" s="28">
        <v>20677</v>
      </c>
      <c r="B4638" s="1" t="s">
        <v>10098</v>
      </c>
      <c r="C4638" s="1" t="s">
        <v>124</v>
      </c>
      <c r="D4638" s="1" t="s">
        <v>8029</v>
      </c>
      <c r="E4638" s="2">
        <v>147.03</v>
      </c>
      <c r="F4638" s="11"/>
      <c r="G4638" s="31">
        <f>F4638*E4638</f>
        <v>0</v>
      </c>
    </row>
    <row r="4639" spans="1:7" customFormat="1" ht="15" thickBot="1">
      <c r="A4639" s="28">
        <v>20678</v>
      </c>
      <c r="B4639" s="1" t="s">
        <v>10099</v>
      </c>
      <c r="C4639" s="1" t="s">
        <v>10100</v>
      </c>
      <c r="D4639" s="1" t="s">
        <v>5418</v>
      </c>
      <c r="E4639" s="2">
        <v>1015.38</v>
      </c>
      <c r="F4639" s="11"/>
      <c r="G4639" s="31">
        <f>F4639*E4639</f>
        <v>0</v>
      </c>
    </row>
    <row r="4640" spans="1:7" customFormat="1" ht="15" thickBot="1">
      <c r="A4640" s="28">
        <v>20683</v>
      </c>
      <c r="B4640" s="1" t="s">
        <v>10101</v>
      </c>
      <c r="C4640" s="1" t="s">
        <v>795</v>
      </c>
      <c r="D4640" s="1" t="s">
        <v>14998</v>
      </c>
      <c r="E4640" s="2">
        <v>97.93</v>
      </c>
      <c r="F4640" s="11"/>
      <c r="G4640" s="31">
        <f>F4640*E4640</f>
        <v>0</v>
      </c>
    </row>
    <row r="4641" spans="1:7" customFormat="1" ht="15" thickBot="1">
      <c r="A4641" s="28">
        <v>20736</v>
      </c>
      <c r="B4641" s="1" t="s">
        <v>10102</v>
      </c>
      <c r="C4641" s="1" t="s">
        <v>3832</v>
      </c>
      <c r="D4641" s="1" t="s">
        <v>5645</v>
      </c>
      <c r="E4641" s="2">
        <v>19.61</v>
      </c>
      <c r="F4641" s="11"/>
      <c r="G4641" s="31">
        <f>F4641*E4641</f>
        <v>0</v>
      </c>
    </row>
    <row r="4642" spans="1:7" customFormat="1" ht="15" thickBot="1">
      <c r="A4642" s="28">
        <v>20739</v>
      </c>
      <c r="B4642" s="1" t="s">
        <v>10103</v>
      </c>
      <c r="C4642" s="1" t="s">
        <v>5938</v>
      </c>
      <c r="D4642" s="1" t="s">
        <v>10104</v>
      </c>
      <c r="E4642" s="2">
        <v>5.8</v>
      </c>
      <c r="F4642" s="11"/>
      <c r="G4642" s="31">
        <f>F4642*E4642</f>
        <v>0</v>
      </c>
    </row>
    <row r="4643" spans="1:7" customFormat="1" ht="15" thickBot="1">
      <c r="A4643" s="28">
        <v>20743</v>
      </c>
      <c r="B4643" s="1" t="s">
        <v>26545</v>
      </c>
      <c r="C4643" s="1" t="s">
        <v>23984</v>
      </c>
      <c r="D4643" s="1" t="s">
        <v>6496</v>
      </c>
      <c r="E4643" s="2">
        <v>59.96</v>
      </c>
      <c r="F4643" s="11"/>
      <c r="G4643" s="31">
        <f>F4643*E4643</f>
        <v>0</v>
      </c>
    </row>
    <row r="4644" spans="1:7" customFormat="1" ht="15" thickBot="1">
      <c r="A4644" s="28">
        <v>20751</v>
      </c>
      <c r="B4644" s="1" t="s">
        <v>10105</v>
      </c>
      <c r="C4644" s="1" t="s">
        <v>5801</v>
      </c>
      <c r="D4644" s="1" t="s">
        <v>5400</v>
      </c>
      <c r="E4644" s="2">
        <v>1635.73</v>
      </c>
      <c r="F4644" s="11"/>
      <c r="G4644" s="31">
        <f>F4644*E4644</f>
        <v>0</v>
      </c>
    </row>
    <row r="4645" spans="1:7" customFormat="1" ht="15" thickBot="1">
      <c r="A4645" s="28">
        <v>20764</v>
      </c>
      <c r="B4645" s="1" t="s">
        <v>10106</v>
      </c>
      <c r="C4645" s="1" t="s">
        <v>7419</v>
      </c>
      <c r="D4645" s="1" t="s">
        <v>6718</v>
      </c>
      <c r="E4645" s="2">
        <v>2476.1</v>
      </c>
      <c r="F4645" s="11"/>
      <c r="G4645" s="31">
        <f>F4645*E4645</f>
        <v>0</v>
      </c>
    </row>
    <row r="4646" spans="1:7" customFormat="1" ht="15" thickBot="1">
      <c r="A4646" s="28">
        <v>20765</v>
      </c>
      <c r="B4646" s="1" t="s">
        <v>10107</v>
      </c>
      <c r="C4646" s="1" t="s">
        <v>7419</v>
      </c>
      <c r="D4646" s="1" t="s">
        <v>6718</v>
      </c>
      <c r="E4646" s="2">
        <v>320.02999999999997</v>
      </c>
      <c r="F4646" s="11"/>
      <c r="G4646" s="31">
        <f>F4646*E4646</f>
        <v>0</v>
      </c>
    </row>
    <row r="4647" spans="1:7" customFormat="1" ht="15" thickBot="1">
      <c r="A4647" s="28">
        <v>20781</v>
      </c>
      <c r="B4647" s="1" t="s">
        <v>10108</v>
      </c>
      <c r="C4647" s="1" t="s">
        <v>23984</v>
      </c>
      <c r="D4647" s="1" t="s">
        <v>10104</v>
      </c>
      <c r="E4647" s="2">
        <v>21.91</v>
      </c>
      <c r="F4647" s="11"/>
      <c r="G4647" s="31">
        <f>F4647*E4647</f>
        <v>0</v>
      </c>
    </row>
    <row r="4648" spans="1:7" customFormat="1" ht="15" thickBot="1">
      <c r="A4648" s="28">
        <v>20784</v>
      </c>
      <c r="B4648" s="1" t="s">
        <v>10109</v>
      </c>
      <c r="C4648" s="1" t="s">
        <v>10110</v>
      </c>
      <c r="D4648" s="1" t="s">
        <v>5538</v>
      </c>
      <c r="E4648" s="2">
        <v>660.5</v>
      </c>
      <c r="F4648" s="11"/>
      <c r="G4648" s="31">
        <f>F4648*E4648</f>
        <v>0</v>
      </c>
    </row>
    <row r="4649" spans="1:7" customFormat="1" ht="15" thickBot="1">
      <c r="A4649" s="28">
        <v>20785</v>
      </c>
      <c r="B4649" s="1" t="s">
        <v>10111</v>
      </c>
      <c r="C4649" s="1" t="s">
        <v>10110</v>
      </c>
      <c r="D4649" s="1" t="s">
        <v>5538</v>
      </c>
      <c r="E4649" s="2">
        <v>1132.9000000000001</v>
      </c>
      <c r="F4649" s="11"/>
      <c r="G4649" s="31">
        <f>F4649*E4649</f>
        <v>0</v>
      </c>
    </row>
    <row r="4650" spans="1:7" customFormat="1" ht="15" thickBot="1">
      <c r="A4650" s="28">
        <v>20791</v>
      </c>
      <c r="B4650" s="1" t="s">
        <v>10112</v>
      </c>
      <c r="C4650" s="1" t="s">
        <v>23984</v>
      </c>
      <c r="D4650" s="1" t="s">
        <v>5610</v>
      </c>
      <c r="E4650" s="2">
        <v>24.67</v>
      </c>
      <c r="F4650" s="11"/>
      <c r="G4650" s="31">
        <f>F4650*E4650</f>
        <v>0</v>
      </c>
    </row>
    <row r="4651" spans="1:7" customFormat="1" ht="15" thickBot="1">
      <c r="A4651" s="28">
        <v>20793</v>
      </c>
      <c r="B4651" s="1" t="s">
        <v>26546</v>
      </c>
      <c r="C4651" s="1" t="s">
        <v>23984</v>
      </c>
      <c r="D4651" s="1" t="s">
        <v>5610</v>
      </c>
      <c r="E4651" s="2">
        <v>10.210000000000001</v>
      </c>
      <c r="F4651" s="11"/>
      <c r="G4651" s="31">
        <f>F4651*E4651</f>
        <v>0</v>
      </c>
    </row>
    <row r="4652" spans="1:7" customFormat="1" ht="15" thickBot="1">
      <c r="A4652" s="28">
        <v>20799</v>
      </c>
      <c r="B4652" s="1" t="s">
        <v>10113</v>
      </c>
      <c r="C4652" s="1" t="s">
        <v>541</v>
      </c>
      <c r="D4652" s="1" t="s">
        <v>5762</v>
      </c>
      <c r="E4652" s="2">
        <v>1187.56</v>
      </c>
      <c r="F4652" s="11"/>
      <c r="G4652" s="31">
        <f>F4652*E4652</f>
        <v>0</v>
      </c>
    </row>
    <row r="4653" spans="1:7" customFormat="1" ht="15" thickBot="1">
      <c r="A4653" s="28">
        <v>20800</v>
      </c>
      <c r="B4653" s="1" t="s">
        <v>10114</v>
      </c>
      <c r="C4653" s="1" t="s">
        <v>541</v>
      </c>
      <c r="D4653" s="1" t="s">
        <v>5762</v>
      </c>
      <c r="E4653" s="2">
        <v>2111.29</v>
      </c>
      <c r="F4653" s="11"/>
      <c r="G4653" s="31">
        <f>F4653*E4653</f>
        <v>0</v>
      </c>
    </row>
    <row r="4654" spans="1:7" customFormat="1" ht="15" thickBot="1">
      <c r="A4654" s="28">
        <v>20821</v>
      </c>
      <c r="B4654" s="1" t="s">
        <v>10115</v>
      </c>
      <c r="C4654" s="1" t="s">
        <v>826</v>
      </c>
      <c r="D4654" s="1" t="s">
        <v>25974</v>
      </c>
      <c r="E4654" s="2">
        <v>92.37</v>
      </c>
      <c r="F4654" s="11"/>
      <c r="G4654" s="31">
        <f>F4654*E4654</f>
        <v>0</v>
      </c>
    </row>
    <row r="4655" spans="1:7" customFormat="1" ht="15" thickBot="1">
      <c r="A4655" s="28">
        <v>20822</v>
      </c>
      <c r="B4655" s="1" t="s">
        <v>10116</v>
      </c>
      <c r="C4655" s="1" t="s">
        <v>6047</v>
      </c>
      <c r="D4655" s="1" t="s">
        <v>25974</v>
      </c>
      <c r="E4655" s="2">
        <v>90.14</v>
      </c>
      <c r="F4655" s="11"/>
      <c r="G4655" s="31">
        <f>F4655*E4655</f>
        <v>0</v>
      </c>
    </row>
    <row r="4656" spans="1:7" customFormat="1" ht="15" thickBot="1">
      <c r="A4656" s="28">
        <v>20851</v>
      </c>
      <c r="B4656" s="1" t="s">
        <v>10117</v>
      </c>
      <c r="C4656" s="1" t="s">
        <v>5955</v>
      </c>
      <c r="D4656" s="1" t="s">
        <v>5475</v>
      </c>
      <c r="E4656" s="2">
        <v>495.01</v>
      </c>
      <c r="F4656" s="11"/>
      <c r="G4656" s="31">
        <f>F4656*E4656</f>
        <v>0</v>
      </c>
    </row>
    <row r="4657" spans="1:7" customFormat="1" ht="15" thickBot="1">
      <c r="A4657" s="28">
        <v>20852</v>
      </c>
      <c r="B4657" s="1" t="s">
        <v>10118</v>
      </c>
      <c r="C4657" s="1" t="s">
        <v>5955</v>
      </c>
      <c r="D4657" s="1" t="s">
        <v>5475</v>
      </c>
      <c r="E4657" s="2">
        <v>1002.76</v>
      </c>
      <c r="F4657" s="11"/>
      <c r="G4657" s="31">
        <f>F4657*E4657</f>
        <v>0</v>
      </c>
    </row>
    <row r="4658" spans="1:7" customFormat="1" ht="15" thickBot="1">
      <c r="A4658" s="28">
        <v>20853</v>
      </c>
      <c r="B4658" s="1" t="s">
        <v>10119</v>
      </c>
      <c r="C4658" s="1" t="s">
        <v>10031</v>
      </c>
      <c r="D4658" s="1" t="s">
        <v>5532</v>
      </c>
      <c r="E4658" s="2">
        <v>150.49</v>
      </c>
      <c r="F4658" s="11"/>
      <c r="G4658" s="31">
        <f>F4658*E4658</f>
        <v>0</v>
      </c>
    </row>
    <row r="4659" spans="1:7" customFormat="1" ht="15" thickBot="1">
      <c r="A4659" s="28">
        <v>20854</v>
      </c>
      <c r="B4659" s="1" t="s">
        <v>10120</v>
      </c>
      <c r="C4659" s="1" t="s">
        <v>10121</v>
      </c>
      <c r="D4659" s="1" t="s">
        <v>5532</v>
      </c>
      <c r="E4659" s="2">
        <v>355.42</v>
      </c>
      <c r="F4659" s="11"/>
      <c r="G4659" s="31">
        <f>F4659*E4659</f>
        <v>0</v>
      </c>
    </row>
    <row r="4660" spans="1:7" customFormat="1" ht="15" thickBot="1">
      <c r="A4660" s="28">
        <v>20859</v>
      </c>
      <c r="B4660" s="1" t="s">
        <v>10122</v>
      </c>
      <c r="C4660" s="1" t="s">
        <v>152</v>
      </c>
      <c r="D4660" s="1" t="s">
        <v>5411</v>
      </c>
      <c r="E4660" s="2">
        <v>84.67</v>
      </c>
      <c r="F4660" s="11"/>
      <c r="G4660" s="31">
        <f>F4660*E4660</f>
        <v>0</v>
      </c>
    </row>
    <row r="4661" spans="1:7" customFormat="1" ht="15" thickBot="1">
      <c r="A4661" s="28">
        <v>20862</v>
      </c>
      <c r="B4661" s="1" t="s">
        <v>10123</v>
      </c>
      <c r="C4661" s="1" t="s">
        <v>5955</v>
      </c>
      <c r="D4661" s="1" t="s">
        <v>7632</v>
      </c>
      <c r="E4661" s="2">
        <v>560.37</v>
      </c>
      <c r="F4661" s="11"/>
      <c r="G4661" s="31">
        <f>F4661*E4661</f>
        <v>0</v>
      </c>
    </row>
    <row r="4662" spans="1:7" customFormat="1" ht="15" thickBot="1">
      <c r="A4662" s="28">
        <v>20871</v>
      </c>
      <c r="B4662" s="1" t="s">
        <v>10124</v>
      </c>
      <c r="C4662" s="1" t="s">
        <v>168</v>
      </c>
      <c r="D4662" s="1" t="s">
        <v>5622</v>
      </c>
      <c r="E4662" s="2">
        <v>643.52</v>
      </c>
      <c r="F4662" s="11"/>
      <c r="G4662" s="31">
        <f>F4662*E4662</f>
        <v>0</v>
      </c>
    </row>
    <row r="4663" spans="1:7" customFormat="1" ht="15" thickBot="1">
      <c r="A4663" s="28">
        <v>20872</v>
      </c>
      <c r="B4663" s="1" t="s">
        <v>26547</v>
      </c>
      <c r="C4663" s="1" t="s">
        <v>168</v>
      </c>
      <c r="D4663" s="1" t="s">
        <v>5622</v>
      </c>
      <c r="E4663" s="2">
        <v>1135.57</v>
      </c>
      <c r="F4663" s="11"/>
      <c r="G4663" s="31">
        <f>F4663*E4663</f>
        <v>0</v>
      </c>
    </row>
    <row r="4664" spans="1:7" customFormat="1" ht="15" thickBot="1">
      <c r="A4664" s="28">
        <v>20881</v>
      </c>
      <c r="B4664" s="1" t="s">
        <v>26548</v>
      </c>
      <c r="C4664" s="1" t="s">
        <v>26549</v>
      </c>
      <c r="D4664" s="1" t="s">
        <v>5547</v>
      </c>
      <c r="E4664" s="2">
        <v>2140.7199999999998</v>
      </c>
      <c r="F4664" s="11"/>
      <c r="G4664" s="31">
        <f>F4664*E4664</f>
        <v>0</v>
      </c>
    </row>
    <row r="4665" spans="1:7" customFormat="1" ht="15" thickBot="1">
      <c r="A4665" s="28">
        <v>20882</v>
      </c>
      <c r="B4665" s="1" t="s">
        <v>26550</v>
      </c>
      <c r="C4665" s="1" t="s">
        <v>26549</v>
      </c>
      <c r="D4665" s="1" t="s">
        <v>5547</v>
      </c>
      <c r="E4665" s="2">
        <v>1345.61</v>
      </c>
      <c r="F4665" s="11"/>
      <c r="G4665" s="31">
        <f>F4665*E4665</f>
        <v>0</v>
      </c>
    </row>
    <row r="4666" spans="1:7" customFormat="1" ht="15" thickBot="1">
      <c r="A4666" s="28">
        <v>20883</v>
      </c>
      <c r="B4666" s="1" t="s">
        <v>26551</v>
      </c>
      <c r="C4666" s="1" t="s">
        <v>26549</v>
      </c>
      <c r="D4666" s="1" t="s">
        <v>5547</v>
      </c>
      <c r="E4666" s="2">
        <v>2162.5700000000002</v>
      </c>
      <c r="F4666" s="11"/>
      <c r="G4666" s="31">
        <f>F4666*E4666</f>
        <v>0</v>
      </c>
    </row>
    <row r="4667" spans="1:7" customFormat="1" ht="15" thickBot="1">
      <c r="A4667" s="28">
        <v>20909</v>
      </c>
      <c r="B4667" s="1" t="s">
        <v>10126</v>
      </c>
      <c r="C4667" s="1" t="s">
        <v>23984</v>
      </c>
      <c r="D4667" s="1" t="s">
        <v>6990</v>
      </c>
      <c r="E4667" s="2">
        <v>66.17</v>
      </c>
      <c r="F4667" s="11"/>
      <c r="G4667" s="31">
        <f>F4667*E4667</f>
        <v>0</v>
      </c>
    </row>
    <row r="4668" spans="1:7" customFormat="1" ht="15" thickBot="1">
      <c r="A4668" s="28">
        <v>20911</v>
      </c>
      <c r="B4668" s="1" t="s">
        <v>10127</v>
      </c>
      <c r="C4668" s="1" t="s">
        <v>224</v>
      </c>
      <c r="D4668" s="1" t="s">
        <v>14998</v>
      </c>
      <c r="E4668" s="2">
        <v>279.57</v>
      </c>
      <c r="F4668" s="11"/>
      <c r="G4668" s="31">
        <f>F4668*E4668</f>
        <v>0</v>
      </c>
    </row>
    <row r="4669" spans="1:7" customFormat="1" ht="15" thickBot="1">
      <c r="A4669" s="28">
        <v>20923</v>
      </c>
      <c r="B4669" s="1" t="s">
        <v>10128</v>
      </c>
      <c r="C4669" s="1" t="s">
        <v>23984</v>
      </c>
      <c r="D4669" s="1" t="s">
        <v>6990</v>
      </c>
      <c r="E4669" s="2">
        <v>70.91</v>
      </c>
      <c r="F4669" s="11"/>
      <c r="G4669" s="31">
        <f>F4669*E4669</f>
        <v>0</v>
      </c>
    </row>
    <row r="4670" spans="1:7" customFormat="1" ht="15" thickBot="1">
      <c r="A4670" s="28">
        <v>20936</v>
      </c>
      <c r="B4670" s="1" t="s">
        <v>10129</v>
      </c>
      <c r="C4670" s="1" t="s">
        <v>5652</v>
      </c>
      <c r="D4670" s="1" t="s">
        <v>5645</v>
      </c>
      <c r="E4670" s="2">
        <v>212.56</v>
      </c>
      <c r="F4670" s="11"/>
      <c r="G4670" s="31">
        <f>F4670*E4670</f>
        <v>0</v>
      </c>
    </row>
    <row r="4671" spans="1:7" customFormat="1" ht="15" thickBot="1">
      <c r="A4671" s="28">
        <v>20937</v>
      </c>
      <c r="B4671" s="1" t="s">
        <v>10130</v>
      </c>
      <c r="C4671" s="1" t="s">
        <v>168</v>
      </c>
      <c r="D4671" s="1" t="s">
        <v>5622</v>
      </c>
      <c r="E4671" s="2">
        <v>1513.71</v>
      </c>
      <c r="F4671" s="11"/>
      <c r="G4671" s="31">
        <f>F4671*E4671</f>
        <v>0</v>
      </c>
    </row>
    <row r="4672" spans="1:7" customFormat="1" ht="15" thickBot="1">
      <c r="A4672" s="28">
        <v>20971</v>
      </c>
      <c r="B4672" s="1" t="s">
        <v>10131</v>
      </c>
      <c r="C4672" s="1" t="s">
        <v>55</v>
      </c>
      <c r="D4672" s="1" t="s">
        <v>6401</v>
      </c>
      <c r="E4672" s="2">
        <v>85.53</v>
      </c>
      <c r="F4672" s="11"/>
      <c r="G4672" s="31">
        <f>F4672*E4672</f>
        <v>0</v>
      </c>
    </row>
    <row r="4673" spans="1:7" customFormat="1" ht="15" thickBot="1">
      <c r="A4673" s="28">
        <v>20975</v>
      </c>
      <c r="B4673" s="1" t="s">
        <v>10132</v>
      </c>
      <c r="C4673" s="1" t="s">
        <v>23984</v>
      </c>
      <c r="D4673" s="1" t="s">
        <v>6990</v>
      </c>
      <c r="E4673" s="2">
        <v>17.04</v>
      </c>
      <c r="F4673" s="11"/>
      <c r="G4673" s="31">
        <f>F4673*E4673</f>
        <v>0</v>
      </c>
    </row>
    <row r="4674" spans="1:7" customFormat="1" ht="15" thickBot="1">
      <c r="A4674" s="28">
        <v>20983</v>
      </c>
      <c r="B4674" s="1" t="s">
        <v>10133</v>
      </c>
      <c r="C4674" s="1" t="s">
        <v>1342</v>
      </c>
      <c r="D4674" s="1" t="s">
        <v>15527</v>
      </c>
      <c r="E4674" s="2">
        <v>1068.5</v>
      </c>
      <c r="F4674" s="11"/>
      <c r="G4674" s="31">
        <f>F4674*E4674</f>
        <v>0</v>
      </c>
    </row>
    <row r="4675" spans="1:7" customFormat="1" ht="15" thickBot="1">
      <c r="A4675" s="28">
        <v>20984</v>
      </c>
      <c r="B4675" s="1" t="s">
        <v>10134</v>
      </c>
      <c r="C4675" s="1" t="s">
        <v>1342</v>
      </c>
      <c r="D4675" s="1" t="s">
        <v>15527</v>
      </c>
      <c r="E4675" s="2">
        <v>1062.29</v>
      </c>
      <c r="F4675" s="11"/>
      <c r="G4675" s="31">
        <f>F4675*E4675</f>
        <v>0</v>
      </c>
    </row>
    <row r="4676" spans="1:7" customFormat="1" ht="15" thickBot="1">
      <c r="A4676" s="28">
        <v>20989</v>
      </c>
      <c r="B4676" s="1" t="s">
        <v>10135</v>
      </c>
      <c r="C4676" s="1" t="s">
        <v>6138</v>
      </c>
      <c r="D4676" s="1" t="s">
        <v>7314</v>
      </c>
      <c r="E4676" s="2">
        <v>402.95</v>
      </c>
      <c r="F4676" s="11"/>
      <c r="G4676" s="31">
        <f>F4676*E4676</f>
        <v>0</v>
      </c>
    </row>
    <row r="4677" spans="1:7" customFormat="1" ht="15" thickBot="1">
      <c r="A4677" s="28">
        <v>20993</v>
      </c>
      <c r="B4677" s="1" t="s">
        <v>10136</v>
      </c>
      <c r="C4677" s="1" t="s">
        <v>6138</v>
      </c>
      <c r="D4677" s="1" t="s">
        <v>7314</v>
      </c>
      <c r="E4677" s="2">
        <v>383.75</v>
      </c>
      <c r="F4677" s="11"/>
      <c r="G4677" s="31">
        <f>F4677*E4677</f>
        <v>0</v>
      </c>
    </row>
    <row r="4678" spans="1:7" customFormat="1" ht="15" thickBot="1">
      <c r="A4678" s="28">
        <v>20994</v>
      </c>
      <c r="B4678" s="1" t="s">
        <v>10137</v>
      </c>
      <c r="C4678" s="1" t="s">
        <v>6138</v>
      </c>
      <c r="D4678" s="1" t="s">
        <v>7314</v>
      </c>
      <c r="E4678" s="2">
        <v>454.22</v>
      </c>
      <c r="F4678" s="11"/>
      <c r="G4678" s="31">
        <f>F4678*E4678</f>
        <v>0</v>
      </c>
    </row>
    <row r="4679" spans="1:7" customFormat="1" ht="15" thickBot="1">
      <c r="A4679" s="28">
        <v>21009</v>
      </c>
      <c r="B4679" s="1" t="s">
        <v>10138</v>
      </c>
      <c r="C4679" s="1" t="s">
        <v>10139</v>
      </c>
      <c r="D4679" s="1" t="s">
        <v>5411</v>
      </c>
      <c r="E4679" s="2">
        <v>271.08999999999997</v>
      </c>
      <c r="F4679" s="11"/>
      <c r="G4679" s="31">
        <f>F4679*E4679</f>
        <v>0</v>
      </c>
    </row>
    <row r="4680" spans="1:7" customFormat="1" ht="15" thickBot="1">
      <c r="A4680" s="28">
        <v>21010</v>
      </c>
      <c r="B4680" s="1" t="s">
        <v>10140</v>
      </c>
      <c r="C4680" s="1" t="s">
        <v>23984</v>
      </c>
      <c r="D4680" s="1" t="s">
        <v>6496</v>
      </c>
      <c r="E4680" s="2">
        <v>33.94</v>
      </c>
      <c r="F4680" s="11"/>
      <c r="G4680" s="31">
        <f>F4680*E4680</f>
        <v>0</v>
      </c>
    </row>
    <row r="4681" spans="1:7" customFormat="1" ht="15" thickBot="1">
      <c r="A4681" s="28">
        <v>21014</v>
      </c>
      <c r="B4681" s="1" t="s">
        <v>10141</v>
      </c>
      <c r="C4681" s="1" t="s">
        <v>23984</v>
      </c>
      <c r="D4681" s="1" t="s">
        <v>14998</v>
      </c>
      <c r="E4681" s="2">
        <v>117.53</v>
      </c>
      <c r="F4681" s="11"/>
      <c r="G4681" s="31">
        <f>F4681*E4681</f>
        <v>0</v>
      </c>
    </row>
    <row r="4682" spans="1:7" customFormat="1" ht="15" thickBot="1">
      <c r="A4682" s="28">
        <v>21031</v>
      </c>
      <c r="B4682" s="1" t="s">
        <v>10142</v>
      </c>
      <c r="C4682" s="1" t="s">
        <v>23984</v>
      </c>
      <c r="D4682" s="1" t="s">
        <v>6496</v>
      </c>
      <c r="E4682" s="2">
        <v>64.3</v>
      </c>
      <c r="F4682" s="11"/>
      <c r="G4682" s="31">
        <f>F4682*E4682</f>
        <v>0</v>
      </c>
    </row>
    <row r="4683" spans="1:7" customFormat="1" ht="15" thickBot="1">
      <c r="A4683" s="28">
        <v>21036</v>
      </c>
      <c r="B4683" s="1" t="s">
        <v>10143</v>
      </c>
      <c r="C4683" s="1" t="s">
        <v>5716</v>
      </c>
      <c r="D4683" s="1" t="s">
        <v>5470</v>
      </c>
      <c r="E4683" s="2">
        <v>293.42</v>
      </c>
      <c r="F4683" s="11"/>
      <c r="G4683" s="31">
        <f>F4683*E4683</f>
        <v>0</v>
      </c>
    </row>
    <row r="4684" spans="1:7" customFormat="1" ht="15" thickBot="1">
      <c r="A4684" s="28">
        <v>21051</v>
      </c>
      <c r="B4684" s="1" t="s">
        <v>5827</v>
      </c>
      <c r="C4684" s="1" t="s">
        <v>5828</v>
      </c>
      <c r="D4684" s="1" t="s">
        <v>5686</v>
      </c>
      <c r="E4684" s="2">
        <v>10519.93</v>
      </c>
      <c r="F4684" s="11"/>
      <c r="G4684" s="31">
        <f>F4684*E4684</f>
        <v>0</v>
      </c>
    </row>
    <row r="4685" spans="1:7" customFormat="1" ht="15" thickBot="1">
      <c r="A4685" s="28">
        <v>21063</v>
      </c>
      <c r="B4685" s="1" t="s">
        <v>10144</v>
      </c>
      <c r="C4685" s="1" t="s">
        <v>5716</v>
      </c>
      <c r="D4685" s="1" t="s">
        <v>5470</v>
      </c>
      <c r="E4685" s="2">
        <v>532.63</v>
      </c>
      <c r="F4685" s="11"/>
      <c r="G4685" s="31">
        <f>F4685*E4685</f>
        <v>0</v>
      </c>
    </row>
    <row r="4686" spans="1:7" customFormat="1" ht="15" thickBot="1">
      <c r="A4686" s="28">
        <v>21064</v>
      </c>
      <c r="B4686" s="1" t="s">
        <v>10145</v>
      </c>
      <c r="C4686" s="1" t="s">
        <v>5716</v>
      </c>
      <c r="D4686" s="1" t="s">
        <v>5470</v>
      </c>
      <c r="E4686" s="2">
        <v>392.82</v>
      </c>
      <c r="F4686" s="11"/>
      <c r="G4686" s="31">
        <f>F4686*E4686</f>
        <v>0</v>
      </c>
    </row>
    <row r="4687" spans="1:7" customFormat="1" ht="15" thickBot="1">
      <c r="A4687" s="28">
        <v>21065</v>
      </c>
      <c r="B4687" s="1" t="s">
        <v>10146</v>
      </c>
      <c r="C4687" s="1" t="s">
        <v>5716</v>
      </c>
      <c r="D4687" s="1" t="s">
        <v>5470</v>
      </c>
      <c r="E4687" s="2">
        <v>738.47</v>
      </c>
      <c r="F4687" s="11"/>
      <c r="G4687" s="31">
        <f>F4687*E4687</f>
        <v>0</v>
      </c>
    </row>
    <row r="4688" spans="1:7" customFormat="1" ht="15" thickBot="1">
      <c r="A4688" s="28">
        <v>21074</v>
      </c>
      <c r="B4688" s="1" t="s">
        <v>10147</v>
      </c>
      <c r="C4688" s="1" t="s">
        <v>7045</v>
      </c>
      <c r="D4688" s="1" t="s">
        <v>5508</v>
      </c>
      <c r="E4688" s="2">
        <v>60.33</v>
      </c>
      <c r="F4688" s="11"/>
      <c r="G4688" s="31">
        <f>F4688*E4688</f>
        <v>0</v>
      </c>
    </row>
    <row r="4689" spans="1:7" customFormat="1" ht="15" thickBot="1">
      <c r="A4689" s="28">
        <v>21075</v>
      </c>
      <c r="B4689" s="1" t="s">
        <v>10148</v>
      </c>
      <c r="C4689" s="1" t="s">
        <v>306</v>
      </c>
      <c r="D4689" s="1" t="s">
        <v>5645</v>
      </c>
      <c r="E4689" s="2">
        <v>213.06</v>
      </c>
      <c r="F4689" s="11"/>
      <c r="G4689" s="31">
        <f>F4689*E4689</f>
        <v>0</v>
      </c>
    </row>
    <row r="4690" spans="1:7" customFormat="1" ht="15" thickBot="1">
      <c r="A4690" s="28">
        <v>21076</v>
      </c>
      <c r="B4690" s="1" t="s">
        <v>10149</v>
      </c>
      <c r="C4690" s="1" t="s">
        <v>306</v>
      </c>
      <c r="D4690" s="1" t="s">
        <v>5645</v>
      </c>
      <c r="E4690" s="2">
        <v>372.83</v>
      </c>
      <c r="F4690" s="11"/>
      <c r="G4690" s="31">
        <f>F4690*E4690</f>
        <v>0</v>
      </c>
    </row>
    <row r="4691" spans="1:7" customFormat="1" ht="15" thickBot="1">
      <c r="A4691" s="28">
        <v>21077</v>
      </c>
      <c r="B4691" s="1" t="s">
        <v>10150</v>
      </c>
      <c r="C4691" s="1" t="s">
        <v>306</v>
      </c>
      <c r="D4691" s="1" t="s">
        <v>5645</v>
      </c>
      <c r="E4691" s="2">
        <v>213.06</v>
      </c>
      <c r="F4691" s="11"/>
      <c r="G4691" s="31">
        <f>F4691*E4691</f>
        <v>0</v>
      </c>
    </row>
    <row r="4692" spans="1:7" customFormat="1" ht="15" thickBot="1">
      <c r="A4692" s="28">
        <v>21078</v>
      </c>
      <c r="B4692" s="1" t="s">
        <v>10151</v>
      </c>
      <c r="C4692" s="1" t="s">
        <v>306</v>
      </c>
      <c r="D4692" s="1" t="s">
        <v>5645</v>
      </c>
      <c r="E4692" s="2">
        <v>372.83</v>
      </c>
      <c r="F4692" s="11"/>
      <c r="G4692" s="31">
        <f>F4692*E4692</f>
        <v>0</v>
      </c>
    </row>
    <row r="4693" spans="1:7" customFormat="1" ht="15" thickBot="1">
      <c r="A4693" s="28">
        <v>21092</v>
      </c>
      <c r="B4693" s="1" t="s">
        <v>10152</v>
      </c>
      <c r="C4693" s="1" t="s">
        <v>224</v>
      </c>
      <c r="D4693" s="1" t="s">
        <v>14998</v>
      </c>
      <c r="E4693" s="2">
        <v>155.93</v>
      </c>
      <c r="F4693" s="11"/>
      <c r="G4693" s="31">
        <f>F4693*E4693</f>
        <v>0</v>
      </c>
    </row>
    <row r="4694" spans="1:7" customFormat="1" ht="15" thickBot="1">
      <c r="A4694" s="28">
        <v>21096</v>
      </c>
      <c r="B4694" s="1" t="s">
        <v>26552</v>
      </c>
      <c r="C4694" s="1" t="s">
        <v>23984</v>
      </c>
      <c r="D4694" s="1" t="s">
        <v>26553</v>
      </c>
      <c r="E4694" s="2">
        <v>92.34</v>
      </c>
      <c r="F4694" s="11"/>
      <c r="G4694" s="31">
        <f>F4694*E4694</f>
        <v>0</v>
      </c>
    </row>
    <row r="4695" spans="1:7" customFormat="1" ht="15" thickBot="1">
      <c r="A4695" s="28">
        <v>21118</v>
      </c>
      <c r="B4695" s="1" t="s">
        <v>26554</v>
      </c>
      <c r="C4695" s="1" t="s">
        <v>23</v>
      </c>
      <c r="D4695" s="1" t="s">
        <v>9904</v>
      </c>
      <c r="E4695" s="2">
        <v>582.78</v>
      </c>
      <c r="F4695" s="11"/>
      <c r="G4695" s="31">
        <f>F4695*E4695</f>
        <v>0</v>
      </c>
    </row>
    <row r="4696" spans="1:7" customFormat="1" ht="15" thickBot="1">
      <c r="A4696" s="28">
        <v>21119</v>
      </c>
      <c r="B4696" s="1" t="s">
        <v>26555</v>
      </c>
      <c r="C4696" s="1" t="s">
        <v>23</v>
      </c>
      <c r="D4696" s="1" t="s">
        <v>9904</v>
      </c>
      <c r="E4696" s="2">
        <v>951.14</v>
      </c>
      <c r="F4696" s="11"/>
      <c r="G4696" s="31">
        <f>F4696*E4696</f>
        <v>0</v>
      </c>
    </row>
    <row r="4697" spans="1:7" customFormat="1" ht="15" thickBot="1">
      <c r="A4697" s="28">
        <v>21131</v>
      </c>
      <c r="B4697" s="1" t="s">
        <v>26556</v>
      </c>
      <c r="C4697" s="1" t="s">
        <v>778</v>
      </c>
      <c r="D4697" s="1" t="s">
        <v>5459</v>
      </c>
      <c r="E4697" s="2">
        <v>682.97</v>
      </c>
      <c r="F4697" s="11"/>
      <c r="G4697" s="31">
        <f>F4697*E4697</f>
        <v>0</v>
      </c>
    </row>
    <row r="4698" spans="1:7" customFormat="1" ht="15" thickBot="1">
      <c r="A4698" s="28">
        <v>21132</v>
      </c>
      <c r="B4698" s="1" t="s">
        <v>10153</v>
      </c>
      <c r="C4698" s="1" t="s">
        <v>778</v>
      </c>
      <c r="D4698" s="1" t="s">
        <v>5459</v>
      </c>
      <c r="E4698" s="2">
        <v>1243.73</v>
      </c>
      <c r="F4698" s="11"/>
      <c r="G4698" s="31">
        <f>F4698*E4698</f>
        <v>0</v>
      </c>
    </row>
    <row r="4699" spans="1:7" customFormat="1" ht="15" thickBot="1">
      <c r="A4699" s="28">
        <v>21133</v>
      </c>
      <c r="B4699" s="1" t="s">
        <v>19390</v>
      </c>
      <c r="C4699" s="1" t="s">
        <v>778</v>
      </c>
      <c r="D4699" s="1" t="s">
        <v>5459</v>
      </c>
      <c r="E4699" s="2">
        <v>688.23</v>
      </c>
      <c r="F4699" s="11"/>
      <c r="G4699" s="31">
        <f>F4699*E4699</f>
        <v>0</v>
      </c>
    </row>
    <row r="4700" spans="1:7" customFormat="1" ht="15" thickBot="1">
      <c r="A4700" s="28">
        <v>21134</v>
      </c>
      <c r="B4700" s="1" t="s">
        <v>10154</v>
      </c>
      <c r="C4700" s="1" t="s">
        <v>778</v>
      </c>
      <c r="D4700" s="1" t="s">
        <v>5459</v>
      </c>
      <c r="E4700" s="2">
        <v>993.59</v>
      </c>
      <c r="F4700" s="11"/>
      <c r="G4700" s="31">
        <f>F4700*E4700</f>
        <v>0</v>
      </c>
    </row>
    <row r="4701" spans="1:7" customFormat="1" ht="15" thickBot="1">
      <c r="A4701" s="28">
        <v>21137</v>
      </c>
      <c r="B4701" s="1" t="s">
        <v>26557</v>
      </c>
      <c r="C4701" s="1" t="s">
        <v>6658</v>
      </c>
      <c r="D4701" s="1" t="s">
        <v>6371</v>
      </c>
      <c r="E4701" s="2">
        <v>35.47</v>
      </c>
      <c r="F4701" s="11"/>
      <c r="G4701" s="31">
        <f>F4701*E4701</f>
        <v>0</v>
      </c>
    </row>
    <row r="4702" spans="1:7" customFormat="1" ht="15" thickBot="1">
      <c r="A4702" s="28">
        <v>21141</v>
      </c>
      <c r="B4702" s="1" t="s">
        <v>10155</v>
      </c>
      <c r="C4702" s="1" t="s">
        <v>9341</v>
      </c>
      <c r="D4702" s="1" t="s">
        <v>5521</v>
      </c>
      <c r="E4702" s="2">
        <v>441.68</v>
      </c>
      <c r="F4702" s="11"/>
      <c r="G4702" s="31">
        <f>F4702*E4702</f>
        <v>0</v>
      </c>
    </row>
    <row r="4703" spans="1:7" customFormat="1" ht="15" thickBot="1">
      <c r="A4703" s="28">
        <v>21147</v>
      </c>
      <c r="B4703" s="1" t="s">
        <v>10156</v>
      </c>
      <c r="C4703" s="1" t="s">
        <v>6361</v>
      </c>
      <c r="D4703" s="1" t="s">
        <v>5524</v>
      </c>
      <c r="E4703" s="2">
        <v>479.44</v>
      </c>
      <c r="F4703" s="11"/>
      <c r="G4703" s="31">
        <f>F4703*E4703</f>
        <v>0</v>
      </c>
    </row>
    <row r="4704" spans="1:7" customFormat="1" ht="15" thickBot="1">
      <c r="A4704" s="28">
        <v>21152</v>
      </c>
      <c r="B4704" s="1" t="s">
        <v>18722</v>
      </c>
      <c r="C4704" s="1" t="s">
        <v>2892</v>
      </c>
      <c r="D4704" s="1" t="s">
        <v>25974</v>
      </c>
      <c r="E4704" s="2">
        <v>905.89</v>
      </c>
      <c r="F4704" s="11"/>
      <c r="G4704" s="31">
        <f>F4704*E4704</f>
        <v>0</v>
      </c>
    </row>
    <row r="4705" spans="1:7" customFormat="1" ht="15" thickBot="1">
      <c r="A4705" s="28">
        <v>21153</v>
      </c>
      <c r="B4705" s="1" t="s">
        <v>10157</v>
      </c>
      <c r="C4705" s="1" t="s">
        <v>483</v>
      </c>
      <c r="D4705" s="1" t="s">
        <v>25974</v>
      </c>
      <c r="E4705" s="2">
        <v>704.9</v>
      </c>
      <c r="F4705" s="11"/>
      <c r="G4705" s="31">
        <f>F4705*E4705</f>
        <v>0</v>
      </c>
    </row>
    <row r="4706" spans="1:7" customFormat="1" ht="15" thickBot="1">
      <c r="A4706" s="28">
        <v>21154</v>
      </c>
      <c r="B4706" s="1" t="s">
        <v>10158</v>
      </c>
      <c r="C4706" s="1" t="s">
        <v>6361</v>
      </c>
      <c r="D4706" s="1" t="s">
        <v>5524</v>
      </c>
      <c r="E4706" s="2">
        <v>401.7</v>
      </c>
      <c r="F4706" s="11"/>
      <c r="G4706" s="31">
        <f>F4706*E4706</f>
        <v>0</v>
      </c>
    </row>
    <row r="4707" spans="1:7" customFormat="1" ht="15" thickBot="1">
      <c r="A4707" s="28">
        <v>21163</v>
      </c>
      <c r="B4707" s="1" t="s">
        <v>10159</v>
      </c>
      <c r="C4707" s="1" t="s">
        <v>23984</v>
      </c>
      <c r="D4707" s="1" t="s">
        <v>10160</v>
      </c>
      <c r="E4707" s="2">
        <v>49.31</v>
      </c>
      <c r="F4707" s="11"/>
      <c r="G4707" s="31">
        <f>F4707*E4707</f>
        <v>0</v>
      </c>
    </row>
    <row r="4708" spans="1:7" customFormat="1" ht="15" thickBot="1">
      <c r="A4708" s="28">
        <v>21164</v>
      </c>
      <c r="B4708" s="1" t="s">
        <v>10161</v>
      </c>
      <c r="C4708" s="1" t="s">
        <v>23984</v>
      </c>
      <c r="D4708" s="1" t="s">
        <v>10160</v>
      </c>
      <c r="E4708" s="2">
        <v>36.22</v>
      </c>
      <c r="F4708" s="11"/>
      <c r="G4708" s="31">
        <f>F4708*E4708</f>
        <v>0</v>
      </c>
    </row>
    <row r="4709" spans="1:7" customFormat="1" ht="15" thickBot="1">
      <c r="A4709" s="28">
        <v>21165</v>
      </c>
      <c r="B4709" s="1" t="s">
        <v>10162</v>
      </c>
      <c r="C4709" s="1" t="s">
        <v>23984</v>
      </c>
      <c r="D4709" s="1" t="s">
        <v>10160</v>
      </c>
      <c r="E4709" s="2">
        <v>29.48</v>
      </c>
      <c r="F4709" s="11"/>
      <c r="G4709" s="31">
        <f>F4709*E4709</f>
        <v>0</v>
      </c>
    </row>
    <row r="4710" spans="1:7" customFormat="1" ht="15" thickBot="1">
      <c r="A4710" s="28">
        <v>21166</v>
      </c>
      <c r="B4710" s="1" t="s">
        <v>10163</v>
      </c>
      <c r="C4710" s="1" t="s">
        <v>23984</v>
      </c>
      <c r="D4710" s="1" t="s">
        <v>10160</v>
      </c>
      <c r="E4710" s="2">
        <v>46.23</v>
      </c>
      <c r="F4710" s="11"/>
      <c r="G4710" s="31">
        <f>F4710*E4710</f>
        <v>0</v>
      </c>
    </row>
    <row r="4711" spans="1:7" customFormat="1" ht="15" thickBot="1">
      <c r="A4711" s="28">
        <v>21167</v>
      </c>
      <c r="B4711" s="1" t="s">
        <v>10164</v>
      </c>
      <c r="C4711" s="1" t="s">
        <v>23984</v>
      </c>
      <c r="D4711" s="1" t="s">
        <v>10160</v>
      </c>
      <c r="E4711" s="2">
        <v>63.41</v>
      </c>
      <c r="F4711" s="11"/>
      <c r="G4711" s="31">
        <f>F4711*E4711</f>
        <v>0</v>
      </c>
    </row>
    <row r="4712" spans="1:7" customFormat="1" ht="15" thickBot="1">
      <c r="A4712" s="28">
        <v>21169</v>
      </c>
      <c r="B4712" s="1" t="s">
        <v>10165</v>
      </c>
      <c r="C4712" s="1" t="s">
        <v>23984</v>
      </c>
      <c r="D4712" s="1" t="s">
        <v>10160</v>
      </c>
      <c r="E4712" s="2">
        <v>35.92</v>
      </c>
      <c r="F4712" s="11"/>
      <c r="G4712" s="31">
        <f>F4712*E4712</f>
        <v>0</v>
      </c>
    </row>
    <row r="4713" spans="1:7" customFormat="1" ht="15" thickBot="1">
      <c r="A4713" s="28">
        <v>21170</v>
      </c>
      <c r="B4713" s="1" t="s">
        <v>10166</v>
      </c>
      <c r="C4713" s="1" t="s">
        <v>23984</v>
      </c>
      <c r="D4713" s="1" t="s">
        <v>10160</v>
      </c>
      <c r="E4713" s="2">
        <v>70.84</v>
      </c>
      <c r="F4713" s="11"/>
      <c r="G4713" s="31">
        <f>F4713*E4713</f>
        <v>0</v>
      </c>
    </row>
    <row r="4714" spans="1:7" customFormat="1" ht="15" thickBot="1">
      <c r="A4714" s="28">
        <v>21172</v>
      </c>
      <c r="B4714" s="1" t="s">
        <v>10167</v>
      </c>
      <c r="C4714" s="1" t="s">
        <v>23984</v>
      </c>
      <c r="D4714" s="1" t="s">
        <v>10160</v>
      </c>
      <c r="E4714" s="2">
        <v>26.07</v>
      </c>
      <c r="F4714" s="11"/>
      <c r="G4714" s="31">
        <f>F4714*E4714</f>
        <v>0</v>
      </c>
    </row>
    <row r="4715" spans="1:7" customFormat="1" ht="15" thickBot="1">
      <c r="A4715" s="28">
        <v>21173</v>
      </c>
      <c r="B4715" s="1" t="s">
        <v>10168</v>
      </c>
      <c r="C4715" s="1" t="s">
        <v>23984</v>
      </c>
      <c r="D4715" s="1" t="s">
        <v>10160</v>
      </c>
      <c r="E4715" s="2">
        <v>42.97</v>
      </c>
      <c r="F4715" s="11"/>
      <c r="G4715" s="31">
        <f>F4715*E4715</f>
        <v>0</v>
      </c>
    </row>
    <row r="4716" spans="1:7" customFormat="1" ht="15" thickBot="1">
      <c r="A4716" s="28">
        <v>21174</v>
      </c>
      <c r="B4716" s="1" t="s">
        <v>10169</v>
      </c>
      <c r="C4716" s="1" t="s">
        <v>23984</v>
      </c>
      <c r="D4716" s="1" t="s">
        <v>10160</v>
      </c>
      <c r="E4716" s="2">
        <v>92.99</v>
      </c>
      <c r="F4716" s="11"/>
      <c r="G4716" s="31">
        <f>F4716*E4716</f>
        <v>0</v>
      </c>
    </row>
    <row r="4717" spans="1:7" customFormat="1" ht="15" thickBot="1">
      <c r="A4717" s="28">
        <v>21176</v>
      </c>
      <c r="B4717" s="1" t="s">
        <v>10170</v>
      </c>
      <c r="C4717" s="1" t="s">
        <v>23984</v>
      </c>
      <c r="D4717" s="1" t="s">
        <v>10160</v>
      </c>
      <c r="E4717" s="2">
        <v>32.24</v>
      </c>
      <c r="F4717" s="11"/>
      <c r="G4717" s="31">
        <f>F4717*E4717</f>
        <v>0</v>
      </c>
    </row>
    <row r="4718" spans="1:7" customFormat="1" ht="15" thickBot="1">
      <c r="A4718" s="28">
        <v>21181</v>
      </c>
      <c r="B4718" s="1" t="s">
        <v>10171</v>
      </c>
      <c r="C4718" s="1" t="s">
        <v>306</v>
      </c>
      <c r="D4718" s="1" t="s">
        <v>5521</v>
      </c>
      <c r="E4718" s="2">
        <v>477.09</v>
      </c>
      <c r="F4718" s="11"/>
      <c r="G4718" s="31">
        <f>F4718*E4718</f>
        <v>0</v>
      </c>
    </row>
    <row r="4719" spans="1:7" customFormat="1" ht="15" thickBot="1">
      <c r="A4719" s="28">
        <v>21182</v>
      </c>
      <c r="B4719" s="1" t="s">
        <v>10172</v>
      </c>
      <c r="C4719" s="1" t="s">
        <v>306</v>
      </c>
      <c r="D4719" s="1" t="s">
        <v>5521</v>
      </c>
      <c r="E4719" s="2">
        <v>793.76</v>
      </c>
      <c r="F4719" s="11"/>
      <c r="G4719" s="31">
        <f>F4719*E4719</f>
        <v>0</v>
      </c>
    </row>
    <row r="4720" spans="1:7" customFormat="1" ht="15" thickBot="1">
      <c r="A4720" s="28">
        <v>21188</v>
      </c>
      <c r="B4720" s="1" t="s">
        <v>10173</v>
      </c>
      <c r="C4720" s="1" t="s">
        <v>23984</v>
      </c>
      <c r="D4720" s="1" t="s">
        <v>7177</v>
      </c>
      <c r="E4720" s="2">
        <v>29.58</v>
      </c>
      <c r="F4720" s="11"/>
      <c r="G4720" s="31">
        <f>F4720*E4720</f>
        <v>0</v>
      </c>
    </row>
    <row r="4721" spans="1:7" customFormat="1" ht="15" thickBot="1">
      <c r="A4721" s="28">
        <v>21193</v>
      </c>
      <c r="B4721" s="1" t="s">
        <v>10174</v>
      </c>
      <c r="C4721" s="1" t="s">
        <v>23984</v>
      </c>
      <c r="D4721" s="1" t="s">
        <v>8139</v>
      </c>
      <c r="E4721" s="2">
        <v>153.26</v>
      </c>
      <c r="F4721" s="11"/>
      <c r="G4721" s="31">
        <f>F4721*E4721</f>
        <v>0</v>
      </c>
    </row>
    <row r="4722" spans="1:7" customFormat="1" ht="15" thickBot="1">
      <c r="A4722" s="28">
        <v>21203</v>
      </c>
      <c r="B4722" s="1" t="s">
        <v>10175</v>
      </c>
      <c r="C4722" s="1" t="s">
        <v>7409</v>
      </c>
      <c r="D4722" s="1" t="s">
        <v>5521</v>
      </c>
      <c r="E4722" s="2">
        <v>263.89</v>
      </c>
      <c r="F4722" s="11"/>
      <c r="G4722" s="31">
        <f>F4722*E4722</f>
        <v>0</v>
      </c>
    </row>
    <row r="4723" spans="1:7" customFormat="1" ht="15" thickBot="1">
      <c r="A4723" s="28">
        <v>21212</v>
      </c>
      <c r="B4723" s="1" t="s">
        <v>10176</v>
      </c>
      <c r="C4723" s="1" t="s">
        <v>23984</v>
      </c>
      <c r="D4723" s="1" t="s">
        <v>6496</v>
      </c>
      <c r="E4723" s="2">
        <v>367.19</v>
      </c>
      <c r="F4723" s="11"/>
      <c r="G4723" s="31">
        <f>F4723*E4723</f>
        <v>0</v>
      </c>
    </row>
    <row r="4724" spans="1:7" customFormat="1" ht="15" thickBot="1">
      <c r="A4724" s="28">
        <v>21232</v>
      </c>
      <c r="B4724" s="1" t="s">
        <v>10177</v>
      </c>
      <c r="C4724" s="1" t="s">
        <v>23984</v>
      </c>
      <c r="D4724" s="1" t="s">
        <v>7119</v>
      </c>
      <c r="E4724" s="2">
        <v>23.66</v>
      </c>
      <c r="F4724" s="11"/>
      <c r="G4724" s="31">
        <f>F4724*E4724</f>
        <v>0</v>
      </c>
    </row>
    <row r="4725" spans="1:7" customFormat="1" ht="15" thickBot="1">
      <c r="A4725" s="28">
        <v>21239</v>
      </c>
      <c r="B4725" s="1" t="s">
        <v>26558</v>
      </c>
      <c r="C4725" s="1" t="s">
        <v>5553</v>
      </c>
      <c r="D4725" s="1" t="s">
        <v>5660</v>
      </c>
      <c r="E4725" s="2">
        <v>440.47</v>
      </c>
      <c r="F4725" s="11"/>
      <c r="G4725" s="31">
        <f>F4725*E4725</f>
        <v>0</v>
      </c>
    </row>
    <row r="4726" spans="1:7" customFormat="1" ht="15" thickBot="1">
      <c r="A4726" s="28">
        <v>21240</v>
      </c>
      <c r="B4726" s="1" t="s">
        <v>26559</v>
      </c>
      <c r="C4726" s="1" t="s">
        <v>26560</v>
      </c>
      <c r="D4726" s="1" t="s">
        <v>5660</v>
      </c>
      <c r="E4726" s="2">
        <v>833.94</v>
      </c>
      <c r="F4726" s="11"/>
      <c r="G4726" s="31">
        <f>F4726*E4726</f>
        <v>0</v>
      </c>
    </row>
    <row r="4727" spans="1:7" customFormat="1" ht="15" thickBot="1">
      <c r="A4727" s="28">
        <v>21241</v>
      </c>
      <c r="B4727" s="1" t="s">
        <v>26561</v>
      </c>
      <c r="C4727" s="1" t="s">
        <v>26560</v>
      </c>
      <c r="D4727" s="1" t="s">
        <v>5660</v>
      </c>
      <c r="E4727" s="2">
        <v>1759.28</v>
      </c>
      <c r="F4727" s="11"/>
      <c r="G4727" s="31">
        <f>F4727*E4727</f>
        <v>0</v>
      </c>
    </row>
    <row r="4728" spans="1:7" customFormat="1" ht="15" thickBot="1">
      <c r="A4728" s="28">
        <v>21253</v>
      </c>
      <c r="B4728" s="1" t="s">
        <v>10178</v>
      </c>
      <c r="C4728" s="1" t="s">
        <v>23984</v>
      </c>
      <c r="D4728" s="1" t="s">
        <v>7177</v>
      </c>
      <c r="E4728" s="2">
        <v>26.9</v>
      </c>
      <c r="F4728" s="11"/>
      <c r="G4728" s="31">
        <f>F4728*E4728</f>
        <v>0</v>
      </c>
    </row>
    <row r="4729" spans="1:7" customFormat="1" ht="15" thickBot="1">
      <c r="A4729" s="28">
        <v>21254</v>
      </c>
      <c r="B4729" s="1" t="s">
        <v>10179</v>
      </c>
      <c r="C4729" s="1" t="s">
        <v>23984</v>
      </c>
      <c r="D4729" s="1" t="s">
        <v>7177</v>
      </c>
      <c r="E4729" s="2">
        <v>31.4</v>
      </c>
      <c r="F4729" s="11"/>
      <c r="G4729" s="31">
        <f>F4729*E4729</f>
        <v>0</v>
      </c>
    </row>
    <row r="4730" spans="1:7" customFormat="1" ht="15" thickBot="1">
      <c r="A4730" s="28">
        <v>21255</v>
      </c>
      <c r="B4730" s="1" t="s">
        <v>10180</v>
      </c>
      <c r="C4730" s="1" t="s">
        <v>23984</v>
      </c>
      <c r="D4730" s="1" t="s">
        <v>7177</v>
      </c>
      <c r="E4730" s="2">
        <v>57.43</v>
      </c>
      <c r="F4730" s="11"/>
      <c r="G4730" s="31">
        <f>F4730*E4730</f>
        <v>0</v>
      </c>
    </row>
    <row r="4731" spans="1:7" customFormat="1" ht="15" thickBot="1">
      <c r="A4731" s="28">
        <v>21256</v>
      </c>
      <c r="B4731" s="1" t="s">
        <v>10181</v>
      </c>
      <c r="C4731" s="1" t="s">
        <v>23984</v>
      </c>
      <c r="D4731" s="1" t="s">
        <v>7177</v>
      </c>
      <c r="E4731" s="2">
        <v>18.170000000000002</v>
      </c>
      <c r="F4731" s="11"/>
      <c r="G4731" s="31">
        <f>F4731*E4731</f>
        <v>0</v>
      </c>
    </row>
    <row r="4732" spans="1:7" customFormat="1" ht="15" thickBot="1">
      <c r="A4732" s="28">
        <v>21257</v>
      </c>
      <c r="B4732" s="1" t="s">
        <v>10182</v>
      </c>
      <c r="C4732" s="1" t="s">
        <v>23984</v>
      </c>
      <c r="D4732" s="1" t="s">
        <v>7177</v>
      </c>
      <c r="E4732" s="2">
        <v>15.43</v>
      </c>
      <c r="F4732" s="11"/>
      <c r="G4732" s="31">
        <f>F4732*E4732</f>
        <v>0</v>
      </c>
    </row>
    <row r="4733" spans="1:7" customFormat="1" ht="15" thickBot="1">
      <c r="A4733" s="28">
        <v>21264</v>
      </c>
      <c r="B4733" s="1" t="s">
        <v>10183</v>
      </c>
      <c r="C4733" s="1" t="s">
        <v>194</v>
      </c>
      <c r="D4733" s="1" t="s">
        <v>5665</v>
      </c>
      <c r="E4733" s="2">
        <v>1095.8399999999999</v>
      </c>
      <c r="F4733" s="11"/>
      <c r="G4733" s="31">
        <f>F4733*E4733</f>
        <v>0</v>
      </c>
    </row>
    <row r="4734" spans="1:7" customFormat="1" ht="15" thickBot="1">
      <c r="A4734" s="28">
        <v>21288</v>
      </c>
      <c r="B4734" s="1" t="s">
        <v>10184</v>
      </c>
      <c r="C4734" s="1" t="s">
        <v>5955</v>
      </c>
      <c r="D4734" s="1" t="s">
        <v>8592</v>
      </c>
      <c r="E4734" s="2">
        <v>341.25</v>
      </c>
      <c r="F4734" s="11"/>
      <c r="G4734" s="31">
        <f>F4734*E4734</f>
        <v>0</v>
      </c>
    </row>
    <row r="4735" spans="1:7" customFormat="1" ht="15" thickBot="1">
      <c r="A4735" s="28">
        <v>21290</v>
      </c>
      <c r="B4735" s="1" t="s">
        <v>10185</v>
      </c>
      <c r="C4735" s="1" t="s">
        <v>7976</v>
      </c>
      <c r="D4735" s="1" t="s">
        <v>8592</v>
      </c>
      <c r="E4735" s="2">
        <v>482.19</v>
      </c>
      <c r="F4735" s="11"/>
      <c r="G4735" s="31">
        <f>F4735*E4735</f>
        <v>0</v>
      </c>
    </row>
    <row r="4736" spans="1:7" customFormat="1" ht="15" thickBot="1">
      <c r="A4736" s="28">
        <v>21294</v>
      </c>
      <c r="B4736" s="1" t="s">
        <v>10186</v>
      </c>
      <c r="C4736" s="1" t="s">
        <v>23984</v>
      </c>
      <c r="D4736" s="1" t="s">
        <v>9888</v>
      </c>
      <c r="E4736" s="2">
        <v>38.22</v>
      </c>
      <c r="F4736" s="11"/>
      <c r="G4736" s="31">
        <f>F4736*E4736</f>
        <v>0</v>
      </c>
    </row>
    <row r="4737" spans="1:7" customFormat="1" ht="15" thickBot="1">
      <c r="A4737" s="28">
        <v>21295</v>
      </c>
      <c r="B4737" s="1" t="s">
        <v>10187</v>
      </c>
      <c r="C4737" s="1" t="s">
        <v>23984</v>
      </c>
      <c r="D4737" s="1" t="s">
        <v>9888</v>
      </c>
      <c r="E4737" s="2">
        <v>28.38</v>
      </c>
      <c r="F4737" s="11"/>
      <c r="G4737" s="31">
        <f>F4737*E4737</f>
        <v>0</v>
      </c>
    </row>
    <row r="4738" spans="1:7" customFormat="1" ht="15" thickBot="1">
      <c r="A4738" s="28">
        <v>21296</v>
      </c>
      <c r="B4738" s="1" t="s">
        <v>10188</v>
      </c>
      <c r="C4738" s="1" t="s">
        <v>23984</v>
      </c>
      <c r="D4738" s="1" t="s">
        <v>9888</v>
      </c>
      <c r="E4738" s="2">
        <v>40.94</v>
      </c>
      <c r="F4738" s="11"/>
      <c r="G4738" s="31">
        <f>F4738*E4738</f>
        <v>0</v>
      </c>
    </row>
    <row r="4739" spans="1:7" customFormat="1" ht="15" thickBot="1">
      <c r="A4739" s="28">
        <v>21298</v>
      </c>
      <c r="B4739" s="1" t="s">
        <v>10189</v>
      </c>
      <c r="C4739" s="1" t="s">
        <v>23984</v>
      </c>
      <c r="D4739" s="1" t="s">
        <v>9888</v>
      </c>
      <c r="E4739" s="2">
        <v>30.68</v>
      </c>
      <c r="F4739" s="11"/>
      <c r="G4739" s="31">
        <f>F4739*E4739</f>
        <v>0</v>
      </c>
    </row>
    <row r="4740" spans="1:7" customFormat="1" ht="15" thickBot="1">
      <c r="A4740" s="28">
        <v>21299</v>
      </c>
      <c r="B4740" s="1" t="s">
        <v>10190</v>
      </c>
      <c r="C4740" s="1" t="s">
        <v>23984</v>
      </c>
      <c r="D4740" s="1" t="s">
        <v>9824</v>
      </c>
      <c r="E4740" s="2">
        <v>59.56</v>
      </c>
      <c r="F4740" s="11"/>
      <c r="G4740" s="31">
        <f>F4740*E4740</f>
        <v>0</v>
      </c>
    </row>
    <row r="4741" spans="1:7" customFormat="1" ht="15" thickBot="1">
      <c r="A4741" s="28">
        <v>21300</v>
      </c>
      <c r="B4741" s="1" t="s">
        <v>10191</v>
      </c>
      <c r="C4741" s="1" t="s">
        <v>23984</v>
      </c>
      <c r="D4741" s="1" t="s">
        <v>6999</v>
      </c>
      <c r="E4741" s="2">
        <v>22.5</v>
      </c>
      <c r="F4741" s="11"/>
      <c r="G4741" s="31">
        <f>F4741*E4741</f>
        <v>0</v>
      </c>
    </row>
    <row r="4742" spans="1:7" customFormat="1" ht="15" thickBot="1">
      <c r="A4742" s="28">
        <v>21325</v>
      </c>
      <c r="B4742" s="1" t="s">
        <v>10192</v>
      </c>
      <c r="C4742" s="1" t="s">
        <v>306</v>
      </c>
      <c r="D4742" s="1" t="s">
        <v>5521</v>
      </c>
      <c r="E4742" s="2">
        <v>477.09</v>
      </c>
      <c r="F4742" s="11"/>
      <c r="G4742" s="31">
        <f>F4742*E4742</f>
        <v>0</v>
      </c>
    </row>
    <row r="4743" spans="1:7" customFormat="1" ht="15" thickBot="1">
      <c r="A4743" s="28">
        <v>21326</v>
      </c>
      <c r="B4743" s="1" t="s">
        <v>10193</v>
      </c>
      <c r="C4743" s="1" t="s">
        <v>306</v>
      </c>
      <c r="D4743" s="1" t="s">
        <v>5521</v>
      </c>
      <c r="E4743" s="2">
        <v>793.76</v>
      </c>
      <c r="F4743" s="11"/>
      <c r="G4743" s="31">
        <f>F4743*E4743</f>
        <v>0</v>
      </c>
    </row>
    <row r="4744" spans="1:7" customFormat="1" ht="15" thickBot="1">
      <c r="A4744" s="28">
        <v>21341</v>
      </c>
      <c r="B4744" s="1" t="s">
        <v>10194</v>
      </c>
      <c r="C4744" s="1" t="s">
        <v>23984</v>
      </c>
      <c r="D4744" s="1" t="s">
        <v>7269</v>
      </c>
      <c r="E4744" s="2">
        <v>28.36</v>
      </c>
      <c r="F4744" s="11"/>
      <c r="G4744" s="31">
        <f>F4744*E4744</f>
        <v>0</v>
      </c>
    </row>
    <row r="4745" spans="1:7" customFormat="1" ht="15" thickBot="1">
      <c r="A4745" s="28">
        <v>21342</v>
      </c>
      <c r="B4745" s="1" t="s">
        <v>10195</v>
      </c>
      <c r="C4745" s="1" t="s">
        <v>23984</v>
      </c>
      <c r="D4745" s="1" t="s">
        <v>7269</v>
      </c>
      <c r="E4745" s="2">
        <v>18.64</v>
      </c>
      <c r="F4745" s="11"/>
      <c r="G4745" s="31">
        <f>F4745*E4745</f>
        <v>0</v>
      </c>
    </row>
    <row r="4746" spans="1:7" customFormat="1" ht="15" thickBot="1">
      <c r="A4746" s="28">
        <v>21356</v>
      </c>
      <c r="B4746" s="1" t="s">
        <v>26562</v>
      </c>
      <c r="C4746" s="1" t="s">
        <v>26563</v>
      </c>
      <c r="D4746" s="1" t="s">
        <v>5563</v>
      </c>
      <c r="E4746" s="2">
        <v>33796.06</v>
      </c>
      <c r="F4746" s="11"/>
      <c r="G4746" s="31">
        <f>F4746*E4746</f>
        <v>0</v>
      </c>
    </row>
    <row r="4747" spans="1:7" customFormat="1" ht="15" thickBot="1">
      <c r="A4747" s="28">
        <v>21360</v>
      </c>
      <c r="B4747" s="1" t="s">
        <v>26564</v>
      </c>
      <c r="C4747" s="1" t="s">
        <v>5603</v>
      </c>
      <c r="D4747" s="1" t="s">
        <v>9081</v>
      </c>
      <c r="E4747" s="2">
        <v>10.98</v>
      </c>
      <c r="F4747" s="11"/>
      <c r="G4747" s="31">
        <f>F4747*E4747</f>
        <v>0</v>
      </c>
    </row>
    <row r="4748" spans="1:7" customFormat="1" ht="15" thickBot="1">
      <c r="A4748" s="28">
        <v>21384</v>
      </c>
      <c r="B4748" s="1" t="s">
        <v>26565</v>
      </c>
      <c r="C4748" s="1" t="s">
        <v>23984</v>
      </c>
      <c r="D4748" s="1" t="s">
        <v>10196</v>
      </c>
      <c r="E4748" s="2">
        <v>38.33</v>
      </c>
      <c r="F4748" s="11"/>
      <c r="G4748" s="31">
        <f>F4748*E4748</f>
        <v>0</v>
      </c>
    </row>
    <row r="4749" spans="1:7" customFormat="1" ht="15" thickBot="1">
      <c r="A4749" s="28">
        <v>21419</v>
      </c>
      <c r="B4749" s="1" t="s">
        <v>26566</v>
      </c>
      <c r="C4749" s="1" t="s">
        <v>5743</v>
      </c>
      <c r="D4749" s="1" t="s">
        <v>5411</v>
      </c>
      <c r="E4749" s="2">
        <v>5012.17</v>
      </c>
      <c r="F4749" s="11"/>
      <c r="G4749" s="31">
        <f>F4749*E4749</f>
        <v>0</v>
      </c>
    </row>
    <row r="4750" spans="1:7" customFormat="1" ht="15" thickBot="1">
      <c r="A4750" s="28">
        <v>21420</v>
      </c>
      <c r="B4750" s="1" t="s">
        <v>26567</v>
      </c>
      <c r="C4750" s="1" t="s">
        <v>26568</v>
      </c>
      <c r="D4750" s="1" t="s">
        <v>5411</v>
      </c>
      <c r="E4750" s="2">
        <v>7672.23</v>
      </c>
      <c r="F4750" s="11"/>
      <c r="G4750" s="31">
        <f>F4750*E4750</f>
        <v>0</v>
      </c>
    </row>
    <row r="4751" spans="1:7" customFormat="1" ht="15" thickBot="1">
      <c r="A4751" s="28">
        <v>21427</v>
      </c>
      <c r="B4751" s="1" t="s">
        <v>10198</v>
      </c>
      <c r="C4751" s="1" t="s">
        <v>23984</v>
      </c>
      <c r="D4751" s="1" t="s">
        <v>6927</v>
      </c>
      <c r="E4751" s="2">
        <v>65.099999999999994</v>
      </c>
      <c r="F4751" s="11"/>
      <c r="G4751" s="31">
        <f>F4751*E4751</f>
        <v>0</v>
      </c>
    </row>
    <row r="4752" spans="1:7" customFormat="1" ht="15" thickBot="1">
      <c r="A4752" s="28">
        <v>21461</v>
      </c>
      <c r="B4752" s="1" t="s">
        <v>26569</v>
      </c>
      <c r="C4752" s="1" t="s">
        <v>26568</v>
      </c>
      <c r="D4752" s="1" t="s">
        <v>5411</v>
      </c>
      <c r="E4752" s="2">
        <v>7672.23</v>
      </c>
      <c r="F4752" s="11"/>
      <c r="G4752" s="31">
        <f>F4752*E4752</f>
        <v>0</v>
      </c>
    </row>
    <row r="4753" spans="1:7" customFormat="1" ht="15" thickBot="1">
      <c r="A4753" s="28">
        <v>21477</v>
      </c>
      <c r="B4753" s="1" t="s">
        <v>10199</v>
      </c>
      <c r="C4753" s="1" t="s">
        <v>23984</v>
      </c>
      <c r="D4753" s="1" t="s">
        <v>7517</v>
      </c>
      <c r="E4753" s="2">
        <v>50.47</v>
      </c>
      <c r="F4753" s="11"/>
      <c r="G4753" s="31">
        <f>F4753*E4753</f>
        <v>0</v>
      </c>
    </row>
    <row r="4754" spans="1:7" customFormat="1" ht="15" thickBot="1">
      <c r="A4754" s="28">
        <v>21478</v>
      </c>
      <c r="B4754" s="1" t="s">
        <v>10200</v>
      </c>
      <c r="C4754" s="1" t="s">
        <v>23984</v>
      </c>
      <c r="D4754" s="1" t="s">
        <v>7517</v>
      </c>
      <c r="E4754" s="2">
        <v>50.47</v>
      </c>
      <c r="F4754" s="11"/>
      <c r="G4754" s="31">
        <f>F4754*E4754</f>
        <v>0</v>
      </c>
    </row>
    <row r="4755" spans="1:7" customFormat="1" ht="15" thickBot="1">
      <c r="A4755" s="28">
        <v>21479</v>
      </c>
      <c r="B4755" s="1" t="s">
        <v>10201</v>
      </c>
      <c r="C4755" s="1" t="s">
        <v>8058</v>
      </c>
      <c r="D4755" s="1" t="s">
        <v>5521</v>
      </c>
      <c r="E4755" s="2">
        <v>254.87</v>
      </c>
      <c r="F4755" s="11"/>
      <c r="G4755" s="31">
        <f>F4755*E4755</f>
        <v>0</v>
      </c>
    </row>
    <row r="4756" spans="1:7" customFormat="1" ht="15" thickBot="1">
      <c r="A4756" s="28">
        <v>21480</v>
      </c>
      <c r="B4756" s="1" t="s">
        <v>10202</v>
      </c>
      <c r="C4756" s="1" t="s">
        <v>5543</v>
      </c>
      <c r="D4756" s="1" t="s">
        <v>5521</v>
      </c>
      <c r="E4756" s="2">
        <v>217.37</v>
      </c>
      <c r="F4756" s="11"/>
      <c r="G4756" s="31">
        <f>F4756*E4756</f>
        <v>0</v>
      </c>
    </row>
    <row r="4757" spans="1:7" customFormat="1" ht="15" thickBot="1">
      <c r="A4757" s="28">
        <v>21488</v>
      </c>
      <c r="B4757" s="1" t="s">
        <v>10203</v>
      </c>
      <c r="C4757" s="1" t="s">
        <v>8484</v>
      </c>
      <c r="D4757" s="1" t="s">
        <v>5560</v>
      </c>
      <c r="E4757" s="2">
        <v>428.58</v>
      </c>
      <c r="F4757" s="11"/>
      <c r="G4757" s="31">
        <f>F4757*E4757</f>
        <v>0</v>
      </c>
    </row>
    <row r="4758" spans="1:7" customFormat="1" ht="15" thickBot="1">
      <c r="A4758" s="28">
        <v>21489</v>
      </c>
      <c r="B4758" s="1" t="s">
        <v>10204</v>
      </c>
      <c r="C4758" s="1" t="s">
        <v>6361</v>
      </c>
      <c r="D4758" s="1" t="s">
        <v>5560</v>
      </c>
      <c r="E4758" s="2">
        <v>414.7</v>
      </c>
      <c r="F4758" s="11"/>
      <c r="G4758" s="31">
        <f>F4758*E4758</f>
        <v>0</v>
      </c>
    </row>
    <row r="4759" spans="1:7" customFormat="1" ht="15" thickBot="1">
      <c r="A4759" s="28">
        <v>21499</v>
      </c>
      <c r="B4759" s="1" t="s">
        <v>10205</v>
      </c>
      <c r="C4759" s="1" t="s">
        <v>23984</v>
      </c>
      <c r="D4759" s="1" t="s">
        <v>6818</v>
      </c>
      <c r="E4759" s="2">
        <v>18.350000000000001</v>
      </c>
      <c r="F4759" s="11"/>
      <c r="G4759" s="31">
        <f>F4759*E4759</f>
        <v>0</v>
      </c>
    </row>
    <row r="4760" spans="1:7" customFormat="1" ht="15" thickBot="1">
      <c r="A4760" s="28">
        <v>21503</v>
      </c>
      <c r="B4760" s="1" t="s">
        <v>5829</v>
      </c>
      <c r="C4760" s="1" t="s">
        <v>756</v>
      </c>
      <c r="D4760" s="1" t="s">
        <v>5720</v>
      </c>
      <c r="E4760" s="2">
        <v>390.4</v>
      </c>
      <c r="F4760" s="11"/>
      <c r="G4760" s="31">
        <f>F4760*E4760</f>
        <v>0</v>
      </c>
    </row>
    <row r="4761" spans="1:7" customFormat="1" ht="15" thickBot="1">
      <c r="A4761" s="28">
        <v>21511</v>
      </c>
      <c r="B4761" s="1" t="s">
        <v>10206</v>
      </c>
      <c r="C4761" s="1" t="s">
        <v>23984</v>
      </c>
      <c r="D4761" s="1" t="s">
        <v>10207</v>
      </c>
      <c r="E4761" s="2">
        <v>18.11</v>
      </c>
      <c r="F4761" s="11"/>
      <c r="G4761" s="31">
        <f>F4761*E4761</f>
        <v>0</v>
      </c>
    </row>
    <row r="4762" spans="1:7" customFormat="1" ht="15" thickBot="1">
      <c r="A4762" s="28">
        <v>21513</v>
      </c>
      <c r="B4762" s="1" t="s">
        <v>10208</v>
      </c>
      <c r="C4762" s="1" t="s">
        <v>23984</v>
      </c>
      <c r="D4762" s="1" t="s">
        <v>10207</v>
      </c>
      <c r="E4762" s="2">
        <v>21.86</v>
      </c>
      <c r="F4762" s="11"/>
      <c r="G4762" s="31">
        <f>F4762*E4762</f>
        <v>0</v>
      </c>
    </row>
    <row r="4763" spans="1:7" customFormat="1" ht="15" thickBot="1">
      <c r="A4763" s="28">
        <v>21514</v>
      </c>
      <c r="B4763" s="1" t="s">
        <v>10209</v>
      </c>
      <c r="C4763" s="1" t="s">
        <v>23984</v>
      </c>
      <c r="D4763" s="1" t="s">
        <v>10207</v>
      </c>
      <c r="E4763" s="2">
        <v>23.56</v>
      </c>
      <c r="F4763" s="11"/>
      <c r="G4763" s="31">
        <f>F4763*E4763</f>
        <v>0</v>
      </c>
    </row>
    <row r="4764" spans="1:7" customFormat="1" ht="15" thickBot="1">
      <c r="A4764" s="28">
        <v>21515</v>
      </c>
      <c r="B4764" s="1" t="s">
        <v>10210</v>
      </c>
      <c r="C4764" s="1" t="s">
        <v>23984</v>
      </c>
      <c r="D4764" s="1" t="s">
        <v>10207</v>
      </c>
      <c r="E4764" s="2">
        <v>16.940000000000001</v>
      </c>
      <c r="F4764" s="11"/>
      <c r="G4764" s="31">
        <f>F4764*E4764</f>
        <v>0</v>
      </c>
    </row>
    <row r="4765" spans="1:7" customFormat="1" ht="15" thickBot="1">
      <c r="A4765" s="28">
        <v>21516</v>
      </c>
      <c r="B4765" s="1" t="s">
        <v>10211</v>
      </c>
      <c r="C4765" s="1" t="s">
        <v>23984</v>
      </c>
      <c r="D4765" s="1" t="s">
        <v>10207</v>
      </c>
      <c r="E4765" s="2">
        <v>24.44</v>
      </c>
      <c r="F4765" s="11"/>
      <c r="G4765" s="31">
        <f>F4765*E4765</f>
        <v>0</v>
      </c>
    </row>
    <row r="4766" spans="1:7" customFormat="1" ht="15" thickBot="1">
      <c r="A4766" s="28">
        <v>21517</v>
      </c>
      <c r="B4766" s="1" t="s">
        <v>10212</v>
      </c>
      <c r="C4766" s="1" t="s">
        <v>23984</v>
      </c>
      <c r="D4766" s="1" t="s">
        <v>10207</v>
      </c>
      <c r="E4766" s="2">
        <v>3.74</v>
      </c>
      <c r="F4766" s="11"/>
      <c r="G4766" s="31">
        <f>F4766*E4766</f>
        <v>0</v>
      </c>
    </row>
    <row r="4767" spans="1:7" customFormat="1" ht="15" thickBot="1">
      <c r="A4767" s="28">
        <v>21518</v>
      </c>
      <c r="B4767" s="1" t="s">
        <v>10213</v>
      </c>
      <c r="C4767" s="1" t="s">
        <v>23984</v>
      </c>
      <c r="D4767" s="1" t="s">
        <v>10207</v>
      </c>
      <c r="E4767" s="2">
        <v>5.12</v>
      </c>
      <c r="F4767" s="11"/>
      <c r="G4767" s="31">
        <f>F4767*E4767</f>
        <v>0</v>
      </c>
    </row>
    <row r="4768" spans="1:7" customFormat="1" ht="15" thickBot="1">
      <c r="A4768" s="28">
        <v>21522</v>
      </c>
      <c r="B4768" s="1" t="s">
        <v>10214</v>
      </c>
      <c r="C4768" s="1" t="s">
        <v>5615</v>
      </c>
      <c r="D4768" s="1" t="s">
        <v>5616</v>
      </c>
      <c r="E4768" s="2">
        <v>3092.98</v>
      </c>
      <c r="F4768" s="11"/>
      <c r="G4768" s="31">
        <f>F4768*E4768</f>
        <v>0</v>
      </c>
    </row>
    <row r="4769" spans="1:7" customFormat="1" ht="15" thickBot="1">
      <c r="A4769" s="28">
        <v>21523</v>
      </c>
      <c r="B4769" s="1" t="s">
        <v>10215</v>
      </c>
      <c r="C4769" s="1" t="s">
        <v>5615</v>
      </c>
      <c r="D4769" s="1" t="s">
        <v>5616</v>
      </c>
      <c r="E4769" s="2">
        <v>630.38</v>
      </c>
      <c r="F4769" s="11"/>
      <c r="G4769" s="31">
        <f>F4769*E4769</f>
        <v>0</v>
      </c>
    </row>
    <row r="4770" spans="1:7" customFormat="1" ht="15" thickBot="1">
      <c r="A4770" s="28">
        <v>21526</v>
      </c>
      <c r="B4770" s="1" t="s">
        <v>10216</v>
      </c>
      <c r="C4770" s="1" t="s">
        <v>23984</v>
      </c>
      <c r="D4770" s="1" t="s">
        <v>6818</v>
      </c>
      <c r="E4770" s="2">
        <v>63.53</v>
      </c>
      <c r="F4770" s="11"/>
      <c r="G4770" s="31">
        <f>F4770*E4770</f>
        <v>0</v>
      </c>
    </row>
    <row r="4771" spans="1:7" customFormat="1" ht="15" thickBot="1">
      <c r="A4771" s="28">
        <v>21528</v>
      </c>
      <c r="B4771" s="1" t="s">
        <v>10217</v>
      </c>
      <c r="C4771" s="1" t="s">
        <v>23984</v>
      </c>
      <c r="D4771" s="1" t="s">
        <v>9087</v>
      </c>
      <c r="E4771" s="2">
        <v>51.56</v>
      </c>
      <c r="F4771" s="11"/>
      <c r="G4771" s="31">
        <f>F4771*E4771</f>
        <v>0</v>
      </c>
    </row>
    <row r="4772" spans="1:7" customFormat="1" ht="15" thickBot="1">
      <c r="A4772" s="28">
        <v>21529</v>
      </c>
      <c r="B4772" s="1" t="s">
        <v>10218</v>
      </c>
      <c r="C4772" s="1" t="s">
        <v>23984</v>
      </c>
      <c r="D4772" s="1" t="s">
        <v>9087</v>
      </c>
      <c r="E4772" s="2">
        <v>51.56</v>
      </c>
      <c r="F4772" s="11"/>
      <c r="G4772" s="31">
        <f>F4772*E4772</f>
        <v>0</v>
      </c>
    </row>
    <row r="4773" spans="1:7" customFormat="1" ht="15" thickBot="1">
      <c r="A4773" s="28">
        <v>21530</v>
      </c>
      <c r="B4773" s="1" t="s">
        <v>10219</v>
      </c>
      <c r="C4773" s="1" t="s">
        <v>23984</v>
      </c>
      <c r="D4773" s="1" t="s">
        <v>9087</v>
      </c>
      <c r="E4773" s="2">
        <v>51.56</v>
      </c>
      <c r="F4773" s="11"/>
      <c r="G4773" s="31">
        <f>F4773*E4773</f>
        <v>0</v>
      </c>
    </row>
    <row r="4774" spans="1:7" customFormat="1" ht="15" thickBot="1">
      <c r="A4774" s="28">
        <v>21539</v>
      </c>
      <c r="B4774" s="1" t="s">
        <v>10220</v>
      </c>
      <c r="C4774" s="1" t="s">
        <v>226</v>
      </c>
      <c r="D4774" s="1" t="s">
        <v>25974</v>
      </c>
      <c r="E4774" s="2">
        <v>480.28</v>
      </c>
      <c r="F4774" s="11"/>
      <c r="G4774" s="31">
        <f>F4774*E4774</f>
        <v>0</v>
      </c>
    </row>
    <row r="4775" spans="1:7" customFormat="1" ht="15" thickBot="1">
      <c r="A4775" s="28">
        <v>21540</v>
      </c>
      <c r="B4775" s="1" t="s">
        <v>10221</v>
      </c>
      <c r="C4775" s="1" t="s">
        <v>226</v>
      </c>
      <c r="D4775" s="1" t="s">
        <v>25974</v>
      </c>
      <c r="E4775" s="2">
        <v>849.72</v>
      </c>
      <c r="F4775" s="11"/>
      <c r="G4775" s="31">
        <f>F4775*E4775</f>
        <v>0</v>
      </c>
    </row>
    <row r="4776" spans="1:7" customFormat="1" ht="15" thickBot="1">
      <c r="A4776" s="28">
        <v>21541</v>
      </c>
      <c r="B4776" s="1" t="s">
        <v>10222</v>
      </c>
      <c r="C4776" s="1" t="s">
        <v>226</v>
      </c>
      <c r="D4776" s="1" t="s">
        <v>25974</v>
      </c>
      <c r="E4776" s="2">
        <v>1145.28</v>
      </c>
      <c r="F4776" s="11"/>
      <c r="G4776" s="31">
        <f>F4776*E4776</f>
        <v>0</v>
      </c>
    </row>
    <row r="4777" spans="1:7" customFormat="1" ht="15" thickBot="1">
      <c r="A4777" s="28">
        <v>21542</v>
      </c>
      <c r="B4777" s="1" t="s">
        <v>10223</v>
      </c>
      <c r="C4777" s="1" t="s">
        <v>349</v>
      </c>
      <c r="D4777" s="1" t="s">
        <v>25974</v>
      </c>
      <c r="E4777" s="2">
        <v>548.99</v>
      </c>
      <c r="F4777" s="11"/>
      <c r="G4777" s="31">
        <f>F4777*E4777</f>
        <v>0</v>
      </c>
    </row>
    <row r="4778" spans="1:7" customFormat="1" ht="15" thickBot="1">
      <c r="A4778" s="28">
        <v>21543</v>
      </c>
      <c r="B4778" s="1" t="s">
        <v>10224</v>
      </c>
      <c r="C4778" s="1" t="s">
        <v>18</v>
      </c>
      <c r="D4778" s="1" t="s">
        <v>5645</v>
      </c>
      <c r="E4778" s="2">
        <v>514.30999999999995</v>
      </c>
      <c r="F4778" s="11"/>
      <c r="G4778" s="31">
        <f>F4778*E4778</f>
        <v>0</v>
      </c>
    </row>
    <row r="4779" spans="1:7" customFormat="1" ht="15" thickBot="1">
      <c r="A4779" s="28">
        <v>21544</v>
      </c>
      <c r="B4779" s="1" t="s">
        <v>10225</v>
      </c>
      <c r="C4779" s="1" t="s">
        <v>18</v>
      </c>
      <c r="D4779" s="1" t="s">
        <v>5645</v>
      </c>
      <c r="E4779" s="2">
        <v>909.93</v>
      </c>
      <c r="F4779" s="11"/>
      <c r="G4779" s="31">
        <f>F4779*E4779</f>
        <v>0</v>
      </c>
    </row>
    <row r="4780" spans="1:7" customFormat="1" ht="15" thickBot="1">
      <c r="A4780" s="28">
        <v>21545</v>
      </c>
      <c r="B4780" s="1" t="s">
        <v>10226</v>
      </c>
      <c r="C4780" s="1" t="s">
        <v>18</v>
      </c>
      <c r="D4780" s="1" t="s">
        <v>5645</v>
      </c>
      <c r="E4780" s="2">
        <v>909.93</v>
      </c>
      <c r="F4780" s="11"/>
      <c r="G4780" s="31">
        <f>F4780*E4780</f>
        <v>0</v>
      </c>
    </row>
    <row r="4781" spans="1:7" customFormat="1" ht="15" thickBot="1">
      <c r="A4781" s="28">
        <v>21547</v>
      </c>
      <c r="B4781" s="1" t="s">
        <v>10227</v>
      </c>
      <c r="C4781" s="1" t="s">
        <v>778</v>
      </c>
      <c r="D4781" s="1" t="s">
        <v>5645</v>
      </c>
      <c r="E4781" s="2">
        <v>324.24</v>
      </c>
      <c r="F4781" s="11"/>
      <c r="G4781" s="31">
        <f>F4781*E4781</f>
        <v>0</v>
      </c>
    </row>
    <row r="4782" spans="1:7" customFormat="1" ht="15" thickBot="1">
      <c r="A4782" s="28">
        <v>21549</v>
      </c>
      <c r="B4782" s="1" t="s">
        <v>10228</v>
      </c>
      <c r="C4782" s="1" t="s">
        <v>23984</v>
      </c>
      <c r="D4782" s="1" t="s">
        <v>6990</v>
      </c>
      <c r="E4782" s="2">
        <v>64.42</v>
      </c>
      <c r="F4782" s="11"/>
      <c r="G4782" s="31">
        <f>F4782*E4782</f>
        <v>0</v>
      </c>
    </row>
    <row r="4783" spans="1:7" customFormat="1" ht="15" thickBot="1">
      <c r="A4783" s="28">
        <v>21583</v>
      </c>
      <c r="B4783" s="1" t="s">
        <v>26570</v>
      </c>
      <c r="C4783" s="1" t="s">
        <v>23984</v>
      </c>
      <c r="D4783" s="1" t="s">
        <v>7957</v>
      </c>
      <c r="E4783" s="2">
        <v>26.15</v>
      </c>
      <c r="F4783" s="11"/>
      <c r="G4783" s="31">
        <f>F4783*E4783</f>
        <v>0</v>
      </c>
    </row>
    <row r="4784" spans="1:7" customFormat="1" ht="15" thickBot="1">
      <c r="A4784" s="28">
        <v>21584</v>
      </c>
      <c r="B4784" s="1" t="s">
        <v>10229</v>
      </c>
      <c r="C4784" s="1" t="s">
        <v>23984</v>
      </c>
      <c r="D4784" s="1" t="s">
        <v>7957</v>
      </c>
      <c r="E4784" s="2">
        <v>37.36</v>
      </c>
      <c r="F4784" s="11"/>
      <c r="G4784" s="31">
        <f>F4784*E4784</f>
        <v>0</v>
      </c>
    </row>
    <row r="4785" spans="1:7" customFormat="1" ht="15" thickBot="1">
      <c r="A4785" s="28">
        <v>21585</v>
      </c>
      <c r="B4785" s="1" t="s">
        <v>10230</v>
      </c>
      <c r="C4785" s="1" t="s">
        <v>23984</v>
      </c>
      <c r="D4785" s="1" t="s">
        <v>7957</v>
      </c>
      <c r="E4785" s="2">
        <v>46.08</v>
      </c>
      <c r="F4785" s="11"/>
      <c r="G4785" s="31">
        <f>F4785*E4785</f>
        <v>0</v>
      </c>
    </row>
    <row r="4786" spans="1:7" customFormat="1" ht="15" thickBot="1">
      <c r="A4786" s="28">
        <v>21590</v>
      </c>
      <c r="B4786" s="1" t="s">
        <v>10231</v>
      </c>
      <c r="C4786" s="1" t="s">
        <v>23984</v>
      </c>
      <c r="D4786" s="1" t="s">
        <v>8531</v>
      </c>
      <c r="E4786" s="2">
        <v>20.309999999999999</v>
      </c>
      <c r="F4786" s="11"/>
      <c r="G4786" s="31">
        <f>F4786*E4786</f>
        <v>0</v>
      </c>
    </row>
    <row r="4787" spans="1:7" customFormat="1" ht="15" thickBot="1">
      <c r="A4787" s="28">
        <v>21612</v>
      </c>
      <c r="B4787" s="1" t="s">
        <v>26571</v>
      </c>
      <c r="C4787" s="1" t="s">
        <v>23984</v>
      </c>
      <c r="D4787" s="1" t="s">
        <v>6623</v>
      </c>
      <c r="E4787" s="2">
        <v>40.32</v>
      </c>
      <c r="F4787" s="11"/>
      <c r="G4787" s="31">
        <f>F4787*E4787</f>
        <v>0</v>
      </c>
    </row>
    <row r="4788" spans="1:7" customFormat="1" ht="15" thickBot="1">
      <c r="A4788" s="28">
        <v>21614</v>
      </c>
      <c r="B4788" s="1" t="s">
        <v>10232</v>
      </c>
      <c r="C4788" s="1" t="s">
        <v>23984</v>
      </c>
      <c r="D4788" s="1" t="s">
        <v>9473</v>
      </c>
      <c r="E4788" s="2">
        <v>17.93</v>
      </c>
      <c r="F4788" s="11"/>
      <c r="G4788" s="31">
        <f>F4788*E4788</f>
        <v>0</v>
      </c>
    </row>
    <row r="4789" spans="1:7" customFormat="1" ht="15" thickBot="1">
      <c r="A4789" s="28">
        <v>21615</v>
      </c>
      <c r="B4789" s="1" t="s">
        <v>10233</v>
      </c>
      <c r="C4789" s="1" t="s">
        <v>23984</v>
      </c>
      <c r="D4789" s="1" t="s">
        <v>9473</v>
      </c>
      <c r="E4789" s="2">
        <v>32.299999999999997</v>
      </c>
      <c r="F4789" s="11"/>
      <c r="G4789" s="31">
        <f>F4789*E4789</f>
        <v>0</v>
      </c>
    </row>
    <row r="4790" spans="1:7" customFormat="1" ht="15" thickBot="1">
      <c r="A4790" s="28">
        <v>21616</v>
      </c>
      <c r="B4790" s="1" t="s">
        <v>10234</v>
      </c>
      <c r="C4790" s="1" t="s">
        <v>23984</v>
      </c>
      <c r="D4790" s="1" t="s">
        <v>9473</v>
      </c>
      <c r="E4790" s="2">
        <v>17.93</v>
      </c>
      <c r="F4790" s="11"/>
      <c r="G4790" s="31">
        <f>F4790*E4790</f>
        <v>0</v>
      </c>
    </row>
    <row r="4791" spans="1:7" customFormat="1" ht="15" thickBot="1">
      <c r="A4791" s="28">
        <v>21617</v>
      </c>
      <c r="B4791" s="1" t="s">
        <v>10235</v>
      </c>
      <c r="C4791" s="1" t="s">
        <v>23984</v>
      </c>
      <c r="D4791" s="1" t="s">
        <v>9473</v>
      </c>
      <c r="E4791" s="2">
        <v>32.299999999999997</v>
      </c>
      <c r="F4791" s="11"/>
      <c r="G4791" s="31">
        <f>F4791*E4791</f>
        <v>0</v>
      </c>
    </row>
    <row r="4792" spans="1:7" customFormat="1" ht="15" thickBot="1">
      <c r="A4792" s="28">
        <v>21625</v>
      </c>
      <c r="B4792" s="1" t="s">
        <v>10236</v>
      </c>
      <c r="C4792" s="1" t="s">
        <v>23984</v>
      </c>
      <c r="D4792" s="1" t="s">
        <v>8531</v>
      </c>
      <c r="E4792" s="2">
        <v>12.89</v>
      </c>
      <c r="F4792" s="11"/>
      <c r="G4792" s="31">
        <f>F4792*E4792</f>
        <v>0</v>
      </c>
    </row>
    <row r="4793" spans="1:7" customFormat="1" ht="15" thickBot="1">
      <c r="A4793" s="28">
        <v>21632</v>
      </c>
      <c r="B4793" s="1" t="s">
        <v>10237</v>
      </c>
      <c r="C4793" s="1" t="s">
        <v>5553</v>
      </c>
      <c r="D4793" s="1" t="s">
        <v>5547</v>
      </c>
      <c r="E4793" s="2">
        <v>931.16</v>
      </c>
      <c r="F4793" s="11"/>
      <c r="G4793" s="31">
        <f>F4793*E4793</f>
        <v>0</v>
      </c>
    </row>
    <row r="4794" spans="1:7" customFormat="1" ht="15" thickBot="1">
      <c r="A4794" s="28">
        <v>21633</v>
      </c>
      <c r="B4794" s="1" t="s">
        <v>10238</v>
      </c>
      <c r="C4794" s="1" t="s">
        <v>5553</v>
      </c>
      <c r="D4794" s="1" t="s">
        <v>5547</v>
      </c>
      <c r="E4794" s="2">
        <v>1263.33</v>
      </c>
      <c r="F4794" s="11"/>
      <c r="G4794" s="31">
        <f>F4794*E4794</f>
        <v>0</v>
      </c>
    </row>
    <row r="4795" spans="1:7" customFormat="1" ht="15" thickBot="1">
      <c r="A4795" s="28">
        <v>21639</v>
      </c>
      <c r="B4795" s="1" t="s">
        <v>10239</v>
      </c>
      <c r="C4795" s="1" t="s">
        <v>7250</v>
      </c>
      <c r="D4795" s="1" t="s">
        <v>5527</v>
      </c>
      <c r="E4795" s="2">
        <v>187.29</v>
      </c>
      <c r="F4795" s="11"/>
      <c r="G4795" s="31">
        <f>F4795*E4795</f>
        <v>0</v>
      </c>
    </row>
    <row r="4796" spans="1:7" customFormat="1" ht="15" thickBot="1">
      <c r="A4796" s="28">
        <v>21640</v>
      </c>
      <c r="B4796" s="1" t="s">
        <v>10240</v>
      </c>
      <c r="C4796" s="1" t="s">
        <v>23984</v>
      </c>
      <c r="D4796" s="1" t="s">
        <v>6909</v>
      </c>
      <c r="E4796" s="2">
        <v>79.23</v>
      </c>
      <c r="F4796" s="11"/>
      <c r="G4796" s="31">
        <f>F4796*E4796</f>
        <v>0</v>
      </c>
    </row>
    <row r="4797" spans="1:7" customFormat="1" ht="15" thickBot="1">
      <c r="A4797" s="28">
        <v>21641</v>
      </c>
      <c r="B4797" s="1" t="s">
        <v>10241</v>
      </c>
      <c r="C4797" s="1" t="s">
        <v>6212</v>
      </c>
      <c r="D4797" s="13" t="s">
        <v>5475</v>
      </c>
      <c r="E4797" s="2">
        <v>513.04</v>
      </c>
      <c r="F4797" s="11"/>
      <c r="G4797" s="31">
        <f>F4797*E4797</f>
        <v>0</v>
      </c>
    </row>
    <row r="4798" spans="1:7" customFormat="1" ht="15" thickBot="1">
      <c r="A4798" s="28">
        <v>21642</v>
      </c>
      <c r="B4798" s="1" t="s">
        <v>26572</v>
      </c>
      <c r="C4798" s="1" t="s">
        <v>10242</v>
      </c>
      <c r="D4798" s="1" t="s">
        <v>5524</v>
      </c>
      <c r="E4798" s="2">
        <v>216.48</v>
      </c>
      <c r="F4798" s="11"/>
      <c r="G4798" s="31">
        <f>F4798*E4798</f>
        <v>0</v>
      </c>
    </row>
    <row r="4799" spans="1:7" customFormat="1" ht="15" thickBot="1">
      <c r="A4799" s="28">
        <v>21648</v>
      </c>
      <c r="B4799" s="1" t="s">
        <v>10243</v>
      </c>
      <c r="C4799" s="1" t="s">
        <v>23984</v>
      </c>
      <c r="D4799" s="1" t="s">
        <v>7043</v>
      </c>
      <c r="E4799" s="2">
        <v>67.41</v>
      </c>
      <c r="F4799" s="11"/>
      <c r="G4799" s="31">
        <f>F4799*E4799</f>
        <v>0</v>
      </c>
    </row>
    <row r="4800" spans="1:7" customFormat="1" ht="15" thickBot="1">
      <c r="A4800" s="28">
        <v>21660</v>
      </c>
      <c r="B4800" s="1" t="s">
        <v>5830</v>
      </c>
      <c r="C4800" s="1" t="s">
        <v>5672</v>
      </c>
      <c r="D4800" s="1" t="s">
        <v>16350</v>
      </c>
      <c r="E4800" s="2">
        <v>3515.03</v>
      </c>
      <c r="F4800" s="11"/>
      <c r="G4800" s="31">
        <f>F4800*E4800</f>
        <v>0</v>
      </c>
    </row>
    <row r="4801" spans="1:7" customFormat="1" ht="15" thickBot="1">
      <c r="A4801" s="28">
        <v>21663</v>
      </c>
      <c r="B4801" s="1" t="s">
        <v>10244</v>
      </c>
      <c r="C4801" s="1" t="s">
        <v>5543</v>
      </c>
      <c r="D4801" s="1" t="s">
        <v>5521</v>
      </c>
      <c r="E4801" s="2">
        <v>275.7</v>
      </c>
      <c r="F4801" s="11"/>
      <c r="G4801" s="31">
        <f>F4801*E4801</f>
        <v>0</v>
      </c>
    </row>
    <row r="4802" spans="1:7" customFormat="1" ht="15" thickBot="1">
      <c r="A4802" s="28">
        <v>21673</v>
      </c>
      <c r="B4802" s="1" t="s">
        <v>10245</v>
      </c>
      <c r="C4802" s="1" t="s">
        <v>23984</v>
      </c>
      <c r="D4802" s="1" t="s">
        <v>8607</v>
      </c>
      <c r="E4802" s="2">
        <v>144.76</v>
      </c>
      <c r="F4802" s="11"/>
      <c r="G4802" s="31">
        <f>F4802*E4802</f>
        <v>0</v>
      </c>
    </row>
    <row r="4803" spans="1:7" customFormat="1" ht="15" thickBot="1">
      <c r="A4803" s="28">
        <v>21679</v>
      </c>
      <c r="B4803" s="1" t="s">
        <v>26573</v>
      </c>
      <c r="C4803" s="1" t="s">
        <v>334</v>
      </c>
      <c r="D4803" s="1" t="s">
        <v>5470</v>
      </c>
      <c r="E4803" s="2">
        <v>561.52</v>
      </c>
      <c r="F4803" s="11"/>
      <c r="G4803" s="31">
        <f>F4803*E4803</f>
        <v>0</v>
      </c>
    </row>
    <row r="4804" spans="1:7" customFormat="1" ht="15" thickBot="1">
      <c r="A4804" s="28">
        <v>21680</v>
      </c>
      <c r="B4804" s="1" t="s">
        <v>10246</v>
      </c>
      <c r="C4804" s="1" t="s">
        <v>334</v>
      </c>
      <c r="D4804" s="1" t="s">
        <v>5470</v>
      </c>
      <c r="E4804" s="2">
        <v>434.21</v>
      </c>
      <c r="F4804" s="11"/>
      <c r="G4804" s="31">
        <f>F4804*E4804</f>
        <v>0</v>
      </c>
    </row>
    <row r="4805" spans="1:7" customFormat="1" ht="15" thickBot="1">
      <c r="A4805" s="28">
        <v>21681</v>
      </c>
      <c r="B4805" s="1" t="s">
        <v>10247</v>
      </c>
      <c r="C4805" s="1" t="s">
        <v>23984</v>
      </c>
      <c r="D4805" s="1" t="s">
        <v>9087</v>
      </c>
      <c r="E4805" s="2">
        <v>51.56</v>
      </c>
      <c r="F4805" s="11"/>
      <c r="G4805" s="31">
        <f>F4805*E4805</f>
        <v>0</v>
      </c>
    </row>
    <row r="4806" spans="1:7" customFormat="1" ht="15" thickBot="1">
      <c r="A4806" s="28">
        <v>21682</v>
      </c>
      <c r="B4806" s="1" t="s">
        <v>10248</v>
      </c>
      <c r="C4806" s="1" t="s">
        <v>23984</v>
      </c>
      <c r="D4806" s="1" t="s">
        <v>9087</v>
      </c>
      <c r="E4806" s="2">
        <v>51.56</v>
      </c>
      <c r="F4806" s="11"/>
      <c r="G4806" s="31">
        <f>F4806*E4806</f>
        <v>0</v>
      </c>
    </row>
    <row r="4807" spans="1:7" customFormat="1" ht="15" thickBot="1">
      <c r="A4807" s="28">
        <v>21683</v>
      </c>
      <c r="B4807" s="1" t="s">
        <v>10249</v>
      </c>
      <c r="C4807" s="1" t="s">
        <v>23984</v>
      </c>
      <c r="D4807" s="1" t="s">
        <v>9087</v>
      </c>
      <c r="E4807" s="2">
        <v>51.56</v>
      </c>
      <c r="F4807" s="11"/>
      <c r="G4807" s="31">
        <f>F4807*E4807</f>
        <v>0</v>
      </c>
    </row>
    <row r="4808" spans="1:7" customFormat="1" ht="15" thickBot="1">
      <c r="A4808" s="28">
        <v>21691</v>
      </c>
      <c r="B4808" s="1" t="s">
        <v>10250</v>
      </c>
      <c r="C4808" s="1" t="s">
        <v>6691</v>
      </c>
      <c r="D4808" s="1" t="s">
        <v>5475</v>
      </c>
      <c r="E4808" s="2">
        <v>76.2</v>
      </c>
      <c r="F4808" s="11"/>
      <c r="G4808" s="31">
        <f>F4808*E4808</f>
        <v>0</v>
      </c>
    </row>
    <row r="4809" spans="1:7" customFormat="1" ht="15" thickBot="1">
      <c r="A4809" s="28">
        <v>21702</v>
      </c>
      <c r="B4809" s="1" t="s">
        <v>10251</v>
      </c>
      <c r="C4809" s="1" t="s">
        <v>72</v>
      </c>
      <c r="D4809" s="1" t="s">
        <v>25974</v>
      </c>
      <c r="E4809" s="2">
        <v>84.23</v>
      </c>
      <c r="F4809" s="11"/>
      <c r="G4809" s="31">
        <f>F4809*E4809</f>
        <v>0</v>
      </c>
    </row>
    <row r="4810" spans="1:7" customFormat="1" ht="15" thickBot="1">
      <c r="A4810" s="28">
        <v>21715</v>
      </c>
      <c r="B4810" s="1" t="s">
        <v>10252</v>
      </c>
      <c r="C4810" s="1" t="s">
        <v>23984</v>
      </c>
      <c r="D4810" s="1" t="s">
        <v>7041</v>
      </c>
      <c r="E4810" s="2">
        <v>47.52</v>
      </c>
      <c r="F4810" s="11"/>
      <c r="G4810" s="31">
        <f>F4810*E4810</f>
        <v>0</v>
      </c>
    </row>
    <row r="4811" spans="1:7" customFormat="1" ht="15" thickBot="1">
      <c r="A4811" s="28">
        <v>21735</v>
      </c>
      <c r="B4811" s="1" t="s">
        <v>26574</v>
      </c>
      <c r="C4811" s="1" t="s">
        <v>23984</v>
      </c>
      <c r="D4811" s="1" t="s">
        <v>25873</v>
      </c>
      <c r="E4811" s="2">
        <v>173.15</v>
      </c>
      <c r="F4811" s="11"/>
      <c r="G4811" s="31">
        <f>F4811*E4811</f>
        <v>0</v>
      </c>
    </row>
    <row r="4812" spans="1:7" customFormat="1" ht="15" thickBot="1">
      <c r="A4812" s="28">
        <v>21741</v>
      </c>
      <c r="B4812" s="1" t="s">
        <v>26575</v>
      </c>
      <c r="C4812" s="1" t="s">
        <v>23984</v>
      </c>
      <c r="D4812" s="1" t="s">
        <v>25873</v>
      </c>
      <c r="E4812" s="2">
        <v>173.15</v>
      </c>
      <c r="F4812" s="11"/>
      <c r="G4812" s="31">
        <f>F4812*E4812</f>
        <v>0</v>
      </c>
    </row>
    <row r="4813" spans="1:7" customFormat="1" ht="15" thickBot="1">
      <c r="A4813" s="28">
        <v>21747</v>
      </c>
      <c r="B4813" s="1" t="s">
        <v>10253</v>
      </c>
      <c r="C4813" s="1" t="s">
        <v>23984</v>
      </c>
      <c r="D4813" s="1" t="s">
        <v>9915</v>
      </c>
      <c r="E4813" s="2">
        <v>20.92</v>
      </c>
      <c r="F4813" s="11"/>
      <c r="G4813" s="31">
        <f>F4813*E4813</f>
        <v>0</v>
      </c>
    </row>
    <row r="4814" spans="1:7" customFormat="1" ht="15" thickBot="1">
      <c r="A4814" s="28">
        <v>21748</v>
      </c>
      <c r="B4814" s="1" t="s">
        <v>10254</v>
      </c>
      <c r="C4814" s="1" t="s">
        <v>23984</v>
      </c>
      <c r="D4814" s="1" t="s">
        <v>9915</v>
      </c>
      <c r="E4814" s="2">
        <v>22.8</v>
      </c>
      <c r="F4814" s="11"/>
      <c r="G4814" s="31">
        <f>F4814*E4814</f>
        <v>0</v>
      </c>
    </row>
    <row r="4815" spans="1:7" customFormat="1" ht="15" thickBot="1">
      <c r="A4815" s="28">
        <v>21749</v>
      </c>
      <c r="B4815" s="1" t="s">
        <v>10255</v>
      </c>
      <c r="C4815" s="1" t="s">
        <v>23984</v>
      </c>
      <c r="D4815" s="1" t="s">
        <v>9915</v>
      </c>
      <c r="E4815" s="2">
        <v>20.92</v>
      </c>
      <c r="F4815" s="11"/>
      <c r="G4815" s="31">
        <f>F4815*E4815</f>
        <v>0</v>
      </c>
    </row>
    <row r="4816" spans="1:7" customFormat="1" ht="15" thickBot="1">
      <c r="A4816" s="28">
        <v>21750</v>
      </c>
      <c r="B4816" s="1" t="s">
        <v>10256</v>
      </c>
      <c r="C4816" s="1" t="s">
        <v>23984</v>
      </c>
      <c r="D4816" s="1" t="s">
        <v>9915</v>
      </c>
      <c r="E4816" s="2">
        <v>20.92</v>
      </c>
      <c r="F4816" s="11"/>
      <c r="G4816" s="31">
        <f>F4816*E4816</f>
        <v>0</v>
      </c>
    </row>
    <row r="4817" spans="1:7" customFormat="1" ht="15" thickBot="1">
      <c r="A4817" s="28">
        <v>21760</v>
      </c>
      <c r="B4817" s="1" t="s">
        <v>26576</v>
      </c>
      <c r="C4817" s="1" t="s">
        <v>660</v>
      </c>
      <c r="D4817" s="1" t="s">
        <v>5459</v>
      </c>
      <c r="E4817" s="2">
        <v>609.32000000000005</v>
      </c>
      <c r="F4817" s="11"/>
      <c r="G4817" s="31">
        <f>F4817*E4817</f>
        <v>0</v>
      </c>
    </row>
    <row r="4818" spans="1:7" customFormat="1" ht="15" thickBot="1">
      <c r="A4818" s="28">
        <v>21778</v>
      </c>
      <c r="B4818" s="1" t="s">
        <v>10257</v>
      </c>
      <c r="C4818" s="1" t="s">
        <v>23984</v>
      </c>
      <c r="D4818" s="1" t="s">
        <v>5610</v>
      </c>
      <c r="E4818" s="2">
        <v>28.11</v>
      </c>
      <c r="F4818" s="11"/>
      <c r="G4818" s="31">
        <f>F4818*E4818</f>
        <v>0</v>
      </c>
    </row>
    <row r="4819" spans="1:7" customFormat="1" ht="15" thickBot="1">
      <c r="A4819" s="28">
        <v>21783</v>
      </c>
      <c r="B4819" s="1" t="s">
        <v>10258</v>
      </c>
      <c r="C4819" s="1" t="s">
        <v>5716</v>
      </c>
      <c r="D4819" s="1" t="s">
        <v>5424</v>
      </c>
      <c r="E4819" s="2">
        <v>730.73</v>
      </c>
      <c r="F4819" s="11"/>
      <c r="G4819" s="31">
        <f>F4819*E4819</f>
        <v>0</v>
      </c>
    </row>
    <row r="4820" spans="1:7" customFormat="1" ht="15" thickBot="1">
      <c r="A4820" s="28">
        <v>21784</v>
      </c>
      <c r="B4820" s="1" t="s">
        <v>10259</v>
      </c>
      <c r="C4820" s="1" t="s">
        <v>5716</v>
      </c>
      <c r="D4820" s="1" t="s">
        <v>5424</v>
      </c>
      <c r="E4820" s="2">
        <v>744.74</v>
      </c>
      <c r="F4820" s="11"/>
      <c r="G4820" s="31">
        <f>F4820*E4820</f>
        <v>0</v>
      </c>
    </row>
    <row r="4821" spans="1:7" customFormat="1" ht="15" thickBot="1">
      <c r="A4821" s="28">
        <v>21785</v>
      </c>
      <c r="B4821" s="1" t="s">
        <v>10260</v>
      </c>
      <c r="C4821" s="1" t="s">
        <v>659</v>
      </c>
      <c r="D4821" s="1" t="s">
        <v>5424</v>
      </c>
      <c r="E4821" s="2">
        <v>422.51</v>
      </c>
      <c r="F4821" s="11"/>
      <c r="G4821" s="31">
        <f>F4821*E4821</f>
        <v>0</v>
      </c>
    </row>
    <row r="4822" spans="1:7" customFormat="1" ht="15" thickBot="1">
      <c r="A4822" s="28">
        <v>21786</v>
      </c>
      <c r="B4822" s="1" t="s">
        <v>10261</v>
      </c>
      <c r="C4822" s="1" t="s">
        <v>659</v>
      </c>
      <c r="D4822" s="1" t="s">
        <v>5424</v>
      </c>
      <c r="E4822" s="2">
        <v>530.91</v>
      </c>
      <c r="F4822" s="11"/>
      <c r="G4822" s="31">
        <f>F4822*E4822</f>
        <v>0</v>
      </c>
    </row>
    <row r="4823" spans="1:7" customFormat="1" ht="15" thickBot="1">
      <c r="A4823" s="28">
        <v>21787</v>
      </c>
      <c r="B4823" s="1" t="s">
        <v>10262</v>
      </c>
      <c r="C4823" s="1" t="s">
        <v>778</v>
      </c>
      <c r="D4823" s="1" t="s">
        <v>5424</v>
      </c>
      <c r="E4823" s="2">
        <v>612.76</v>
      </c>
      <c r="F4823" s="11"/>
      <c r="G4823" s="31">
        <f>F4823*E4823</f>
        <v>0</v>
      </c>
    </row>
    <row r="4824" spans="1:7" customFormat="1" ht="15" thickBot="1">
      <c r="A4824" s="28">
        <v>21788</v>
      </c>
      <c r="B4824" s="1" t="s">
        <v>26577</v>
      </c>
      <c r="C4824" s="1" t="s">
        <v>7056</v>
      </c>
      <c r="D4824" s="1" t="s">
        <v>7781</v>
      </c>
      <c r="E4824" s="2">
        <v>42.86</v>
      </c>
      <c r="F4824" s="11"/>
      <c r="G4824" s="31">
        <f>F4824*E4824</f>
        <v>0</v>
      </c>
    </row>
    <row r="4825" spans="1:7" customFormat="1" ht="15" thickBot="1">
      <c r="A4825" s="28">
        <v>21794</v>
      </c>
      <c r="B4825" s="1" t="s">
        <v>5831</v>
      </c>
      <c r="C4825" s="1" t="s">
        <v>5480</v>
      </c>
      <c r="D4825" s="1" t="s">
        <v>5832</v>
      </c>
      <c r="E4825" s="2">
        <v>2634.33</v>
      </c>
      <c r="F4825" s="11"/>
      <c r="G4825" s="31">
        <f>F4825*E4825</f>
        <v>0</v>
      </c>
    </row>
    <row r="4826" spans="1:7" customFormat="1" ht="15" thickBot="1">
      <c r="A4826" s="28">
        <v>21795</v>
      </c>
      <c r="B4826" s="1" t="s">
        <v>26578</v>
      </c>
      <c r="C4826" s="1" t="s">
        <v>30</v>
      </c>
      <c r="D4826" s="1" t="s">
        <v>5832</v>
      </c>
      <c r="E4826" s="2">
        <v>2332.71</v>
      </c>
      <c r="F4826" s="11"/>
      <c r="G4826" s="31">
        <f>F4826*E4826</f>
        <v>0</v>
      </c>
    </row>
    <row r="4827" spans="1:7" customFormat="1" ht="15" thickBot="1">
      <c r="A4827" s="28">
        <v>21797</v>
      </c>
      <c r="B4827" s="1" t="s">
        <v>26579</v>
      </c>
      <c r="C4827" s="1" t="s">
        <v>5755</v>
      </c>
      <c r="D4827" s="1" t="s">
        <v>26580</v>
      </c>
      <c r="E4827" s="2">
        <v>51.76</v>
      </c>
      <c r="F4827" s="11"/>
      <c r="G4827" s="31">
        <f>F4827*E4827</f>
        <v>0</v>
      </c>
    </row>
    <row r="4828" spans="1:7" customFormat="1" ht="15" thickBot="1">
      <c r="A4828" s="28">
        <v>21799</v>
      </c>
      <c r="B4828" s="1" t="s">
        <v>10263</v>
      </c>
      <c r="C4828" s="1" t="s">
        <v>4859</v>
      </c>
      <c r="D4828" s="1" t="s">
        <v>7643</v>
      </c>
      <c r="E4828" s="2">
        <v>710.22</v>
      </c>
      <c r="F4828" s="11"/>
      <c r="G4828" s="31">
        <f>F4828*E4828</f>
        <v>0</v>
      </c>
    </row>
    <row r="4829" spans="1:7" customFormat="1" ht="15" thickBot="1">
      <c r="A4829" s="28">
        <v>21801</v>
      </c>
      <c r="B4829" s="1" t="s">
        <v>10264</v>
      </c>
      <c r="C4829" s="1" t="s">
        <v>5727</v>
      </c>
      <c r="D4829" s="1" t="s">
        <v>25974</v>
      </c>
      <c r="E4829" s="2">
        <v>651.70000000000005</v>
      </c>
      <c r="F4829" s="11"/>
      <c r="G4829" s="31">
        <f>F4829*E4829</f>
        <v>0</v>
      </c>
    </row>
    <row r="4830" spans="1:7" customFormat="1" ht="15" thickBot="1">
      <c r="A4830" s="28">
        <v>21802</v>
      </c>
      <c r="B4830" s="1" t="s">
        <v>26581</v>
      </c>
      <c r="C4830" s="1" t="s">
        <v>8018</v>
      </c>
      <c r="D4830" s="1" t="s">
        <v>5594</v>
      </c>
      <c r="E4830" s="2">
        <v>1326.6</v>
      </c>
      <c r="F4830" s="11"/>
      <c r="G4830" s="31">
        <f>F4830*E4830</f>
        <v>0</v>
      </c>
    </row>
    <row r="4831" spans="1:7" customFormat="1" ht="15" thickBot="1">
      <c r="A4831" s="28">
        <v>21804</v>
      </c>
      <c r="B4831" s="1" t="s">
        <v>10265</v>
      </c>
      <c r="C4831" s="1" t="s">
        <v>145</v>
      </c>
      <c r="D4831" s="1" t="s">
        <v>5739</v>
      </c>
      <c r="E4831" s="2">
        <v>491.51</v>
      </c>
      <c r="F4831" s="11"/>
      <c r="G4831" s="31">
        <f>F4831*E4831</f>
        <v>0</v>
      </c>
    </row>
    <row r="4832" spans="1:7" customFormat="1" ht="15" thickBot="1">
      <c r="A4832" s="28">
        <v>21805</v>
      </c>
      <c r="B4832" s="1" t="s">
        <v>26582</v>
      </c>
      <c r="C4832" s="1" t="s">
        <v>5450</v>
      </c>
      <c r="D4832" s="1" t="s">
        <v>6815</v>
      </c>
      <c r="E4832" s="2">
        <v>85.23</v>
      </c>
      <c r="F4832" s="11"/>
      <c r="G4832" s="31">
        <f>F4832*E4832</f>
        <v>0</v>
      </c>
    </row>
    <row r="4833" spans="1:7" customFormat="1" ht="15" thickBot="1">
      <c r="A4833" s="28">
        <v>21828</v>
      </c>
      <c r="B4833" s="1" t="s">
        <v>26583</v>
      </c>
      <c r="C4833" s="1" t="s">
        <v>526</v>
      </c>
      <c r="D4833" s="1" t="s">
        <v>26580</v>
      </c>
      <c r="E4833" s="2">
        <v>21.4</v>
      </c>
      <c r="F4833" s="11"/>
      <c r="G4833" s="31">
        <f>F4833*E4833</f>
        <v>0</v>
      </c>
    </row>
    <row r="4834" spans="1:7" customFormat="1" ht="15" thickBot="1">
      <c r="A4834" s="28">
        <v>21829</v>
      </c>
      <c r="B4834" s="1" t="s">
        <v>26584</v>
      </c>
      <c r="C4834" s="1" t="s">
        <v>526</v>
      </c>
      <c r="D4834" s="1" t="s">
        <v>26580</v>
      </c>
      <c r="E4834" s="2">
        <v>63.18</v>
      </c>
      <c r="F4834" s="11"/>
      <c r="G4834" s="31">
        <f>F4834*E4834</f>
        <v>0</v>
      </c>
    </row>
    <row r="4835" spans="1:7" customFormat="1" ht="15" thickBot="1">
      <c r="A4835" s="28">
        <v>21830</v>
      </c>
      <c r="B4835" s="1" t="s">
        <v>10267</v>
      </c>
      <c r="C4835" s="1" t="s">
        <v>23984</v>
      </c>
      <c r="D4835" s="1" t="s">
        <v>7041</v>
      </c>
      <c r="E4835" s="2">
        <v>150.62</v>
      </c>
      <c r="F4835" s="11"/>
      <c r="G4835" s="31">
        <f>F4835*E4835</f>
        <v>0</v>
      </c>
    </row>
    <row r="4836" spans="1:7" customFormat="1" ht="15" thickBot="1">
      <c r="A4836" s="28">
        <v>21831</v>
      </c>
      <c r="B4836" s="1" t="s">
        <v>10268</v>
      </c>
      <c r="C4836" s="1" t="s">
        <v>23984</v>
      </c>
      <c r="D4836" s="1" t="s">
        <v>9915</v>
      </c>
      <c r="E4836" s="2">
        <v>36.81</v>
      </c>
      <c r="F4836" s="11"/>
      <c r="G4836" s="31">
        <f>F4836*E4836</f>
        <v>0</v>
      </c>
    </row>
    <row r="4837" spans="1:7" customFormat="1" ht="15" thickBot="1">
      <c r="A4837" s="28">
        <v>21832</v>
      </c>
      <c r="B4837" s="1" t="s">
        <v>10269</v>
      </c>
      <c r="C4837" s="1" t="s">
        <v>23984</v>
      </c>
      <c r="D4837" s="1" t="s">
        <v>9915</v>
      </c>
      <c r="E4837" s="2">
        <v>31.31</v>
      </c>
      <c r="F4837" s="11"/>
      <c r="G4837" s="31">
        <f>F4837*E4837</f>
        <v>0</v>
      </c>
    </row>
    <row r="4838" spans="1:7" customFormat="1" ht="15" thickBot="1">
      <c r="A4838" s="28">
        <v>21841</v>
      </c>
      <c r="B4838" s="1" t="s">
        <v>17468</v>
      </c>
      <c r="C4838" s="1" t="s">
        <v>7859</v>
      </c>
      <c r="D4838" s="1" t="s">
        <v>5581</v>
      </c>
      <c r="E4838" s="2">
        <v>2094.42</v>
      </c>
      <c r="F4838" s="11"/>
      <c r="G4838" s="31">
        <f>F4838*E4838</f>
        <v>0</v>
      </c>
    </row>
    <row r="4839" spans="1:7" customFormat="1" ht="15" thickBot="1">
      <c r="A4839" s="28">
        <v>21850</v>
      </c>
      <c r="B4839" s="1" t="s">
        <v>10270</v>
      </c>
      <c r="C4839" s="1" t="s">
        <v>23984</v>
      </c>
      <c r="D4839" s="1" t="s">
        <v>6000</v>
      </c>
      <c r="E4839" s="2">
        <v>7.72</v>
      </c>
      <c r="F4839" s="11"/>
      <c r="G4839" s="31">
        <f>F4839*E4839</f>
        <v>0</v>
      </c>
    </row>
    <row r="4840" spans="1:7" customFormat="1" ht="15" thickBot="1">
      <c r="A4840" s="28">
        <v>21851</v>
      </c>
      <c r="B4840" s="1" t="s">
        <v>10271</v>
      </c>
      <c r="C4840" s="1" t="s">
        <v>23984</v>
      </c>
      <c r="D4840" s="1" t="s">
        <v>6990</v>
      </c>
      <c r="E4840" s="2">
        <v>32.6</v>
      </c>
      <c r="F4840" s="11"/>
      <c r="G4840" s="31">
        <f>F4840*E4840</f>
        <v>0</v>
      </c>
    </row>
    <row r="4841" spans="1:7" customFormat="1" ht="15" thickBot="1">
      <c r="A4841" s="28">
        <v>21854</v>
      </c>
      <c r="B4841" s="1" t="s">
        <v>10272</v>
      </c>
      <c r="C4841" s="1" t="s">
        <v>6456</v>
      </c>
      <c r="D4841" s="1" t="s">
        <v>5524</v>
      </c>
      <c r="E4841" s="2">
        <v>394.83</v>
      </c>
      <c r="F4841" s="11"/>
      <c r="G4841" s="31">
        <f>F4841*E4841</f>
        <v>0</v>
      </c>
    </row>
    <row r="4842" spans="1:7" customFormat="1" ht="15" thickBot="1">
      <c r="A4842" s="28">
        <v>21855</v>
      </c>
      <c r="B4842" s="1" t="s">
        <v>10273</v>
      </c>
      <c r="C4842" s="1" t="s">
        <v>6456</v>
      </c>
      <c r="D4842" s="1" t="s">
        <v>5524</v>
      </c>
      <c r="E4842" s="2">
        <v>400.93</v>
      </c>
      <c r="F4842" s="11"/>
      <c r="G4842" s="31">
        <f>F4842*E4842</f>
        <v>0</v>
      </c>
    </row>
    <row r="4843" spans="1:7" customFormat="1" ht="15" thickBot="1">
      <c r="A4843" s="28">
        <v>21858</v>
      </c>
      <c r="B4843" s="1" t="s">
        <v>10274</v>
      </c>
      <c r="C4843" s="1" t="s">
        <v>10275</v>
      </c>
      <c r="D4843" s="1" t="s">
        <v>5532</v>
      </c>
      <c r="E4843" s="2">
        <v>596.66999999999996</v>
      </c>
      <c r="F4843" s="11"/>
      <c r="G4843" s="31">
        <f>F4843*E4843</f>
        <v>0</v>
      </c>
    </row>
    <row r="4844" spans="1:7" customFormat="1" ht="15" thickBot="1">
      <c r="A4844" s="28">
        <v>21861</v>
      </c>
      <c r="B4844" s="1" t="s">
        <v>26585</v>
      </c>
      <c r="C4844" s="1" t="s">
        <v>23984</v>
      </c>
      <c r="D4844" s="1" t="s">
        <v>6000</v>
      </c>
      <c r="E4844" s="2">
        <v>7.72</v>
      </c>
      <c r="F4844" s="11"/>
      <c r="G4844" s="31">
        <f>F4844*E4844</f>
        <v>0</v>
      </c>
    </row>
    <row r="4845" spans="1:7" customFormat="1" ht="15" thickBot="1">
      <c r="A4845" s="28">
        <v>21862</v>
      </c>
      <c r="B4845" s="1" t="s">
        <v>26586</v>
      </c>
      <c r="C4845" s="1" t="s">
        <v>23984</v>
      </c>
      <c r="D4845" s="1" t="s">
        <v>6000</v>
      </c>
      <c r="E4845" s="2">
        <v>7.72</v>
      </c>
      <c r="F4845" s="11"/>
      <c r="G4845" s="31">
        <f>F4845*E4845</f>
        <v>0</v>
      </c>
    </row>
    <row r="4846" spans="1:7" customFormat="1" ht="15" thickBot="1">
      <c r="A4846" s="28">
        <v>21863</v>
      </c>
      <c r="B4846" s="1" t="s">
        <v>26587</v>
      </c>
      <c r="C4846" s="1" t="s">
        <v>23984</v>
      </c>
      <c r="D4846" s="1" t="s">
        <v>6000</v>
      </c>
      <c r="E4846" s="2">
        <v>7.72</v>
      </c>
      <c r="F4846" s="11"/>
      <c r="G4846" s="31">
        <f>F4846*E4846</f>
        <v>0</v>
      </c>
    </row>
    <row r="4847" spans="1:7" customFormat="1" ht="15" thickBot="1">
      <c r="A4847" s="28">
        <v>21864</v>
      </c>
      <c r="B4847" s="1" t="s">
        <v>10276</v>
      </c>
      <c r="C4847" s="1" t="s">
        <v>5727</v>
      </c>
      <c r="D4847" s="1" t="s">
        <v>5411</v>
      </c>
      <c r="E4847" s="2">
        <v>490.6</v>
      </c>
      <c r="F4847" s="11"/>
      <c r="G4847" s="31">
        <f>F4847*E4847</f>
        <v>0</v>
      </c>
    </row>
    <row r="4848" spans="1:7" customFormat="1" ht="15" thickBot="1">
      <c r="A4848" s="28">
        <v>21868</v>
      </c>
      <c r="B4848" s="1" t="s">
        <v>26588</v>
      </c>
      <c r="C4848" s="1" t="s">
        <v>8591</v>
      </c>
      <c r="D4848" s="1" t="s">
        <v>8979</v>
      </c>
      <c r="E4848" s="2">
        <v>136.30000000000001</v>
      </c>
      <c r="F4848" s="11"/>
      <c r="G4848" s="31">
        <f>F4848*E4848</f>
        <v>0</v>
      </c>
    </row>
    <row r="4849" spans="1:7" customFormat="1" ht="15" thickBot="1">
      <c r="A4849" s="28">
        <v>21873</v>
      </c>
      <c r="B4849" s="1" t="s">
        <v>10277</v>
      </c>
      <c r="C4849" s="1" t="s">
        <v>23984</v>
      </c>
      <c r="D4849" s="1" t="s">
        <v>6990</v>
      </c>
      <c r="E4849" s="2">
        <v>66.17</v>
      </c>
      <c r="F4849" s="11"/>
      <c r="G4849" s="31">
        <f>F4849*E4849</f>
        <v>0</v>
      </c>
    </row>
    <row r="4850" spans="1:7" customFormat="1" ht="15" thickBot="1">
      <c r="A4850" s="28">
        <v>21874</v>
      </c>
      <c r="B4850" s="1" t="s">
        <v>10278</v>
      </c>
      <c r="C4850" s="1" t="s">
        <v>23984</v>
      </c>
      <c r="D4850" s="1" t="s">
        <v>6990</v>
      </c>
      <c r="E4850" s="2">
        <v>63.74</v>
      </c>
      <c r="F4850" s="11"/>
      <c r="G4850" s="31">
        <f>F4850*E4850</f>
        <v>0</v>
      </c>
    </row>
    <row r="4851" spans="1:7" customFormat="1" ht="15" thickBot="1">
      <c r="A4851" s="28">
        <v>21878</v>
      </c>
      <c r="B4851" s="1" t="s">
        <v>10279</v>
      </c>
      <c r="C4851" s="1" t="s">
        <v>23984</v>
      </c>
      <c r="D4851" s="1" t="s">
        <v>10207</v>
      </c>
      <c r="E4851" s="2">
        <v>18.8</v>
      </c>
      <c r="F4851" s="11"/>
      <c r="G4851" s="31">
        <f>F4851*E4851</f>
        <v>0</v>
      </c>
    </row>
    <row r="4852" spans="1:7" customFormat="1" ht="15" thickBot="1">
      <c r="A4852" s="28">
        <v>21882</v>
      </c>
      <c r="B4852" s="1" t="s">
        <v>10280</v>
      </c>
      <c r="C4852" s="1" t="s">
        <v>23984</v>
      </c>
      <c r="D4852" s="1" t="s">
        <v>10207</v>
      </c>
      <c r="E4852" s="2">
        <v>15.89</v>
      </c>
      <c r="F4852" s="11"/>
      <c r="G4852" s="31">
        <f>F4852*E4852</f>
        <v>0</v>
      </c>
    </row>
    <row r="4853" spans="1:7" customFormat="1" ht="15" thickBot="1">
      <c r="A4853" s="28">
        <v>21883</v>
      </c>
      <c r="B4853" s="1" t="s">
        <v>10281</v>
      </c>
      <c r="C4853" s="1" t="s">
        <v>23984</v>
      </c>
      <c r="D4853" s="1" t="s">
        <v>10207</v>
      </c>
      <c r="E4853" s="2">
        <v>18.32</v>
      </c>
      <c r="F4853" s="11"/>
      <c r="G4853" s="31">
        <f>F4853*E4853</f>
        <v>0</v>
      </c>
    </row>
    <row r="4854" spans="1:7" customFormat="1" ht="15" thickBot="1">
      <c r="A4854" s="28">
        <v>21888</v>
      </c>
      <c r="B4854" s="1" t="s">
        <v>10282</v>
      </c>
      <c r="C4854" s="1" t="s">
        <v>23984</v>
      </c>
      <c r="D4854" s="1" t="s">
        <v>8531</v>
      </c>
      <c r="E4854" s="2">
        <v>20.309999999999999</v>
      </c>
      <c r="F4854" s="11"/>
      <c r="G4854" s="31">
        <f>F4854*E4854</f>
        <v>0</v>
      </c>
    </row>
    <row r="4855" spans="1:7" customFormat="1" ht="15" thickBot="1">
      <c r="A4855" s="28">
        <v>21889</v>
      </c>
      <c r="B4855" s="1" t="s">
        <v>10283</v>
      </c>
      <c r="C4855" s="1" t="s">
        <v>23984</v>
      </c>
      <c r="D4855" s="1" t="s">
        <v>8531</v>
      </c>
      <c r="E4855" s="2">
        <v>28.86</v>
      </c>
      <c r="F4855" s="11"/>
      <c r="G4855" s="31">
        <f>F4855*E4855</f>
        <v>0</v>
      </c>
    </row>
    <row r="4856" spans="1:7" customFormat="1" ht="15" thickBot="1">
      <c r="A4856" s="28">
        <v>21916</v>
      </c>
      <c r="B4856" s="1" t="s">
        <v>10284</v>
      </c>
      <c r="C4856" s="1" t="s">
        <v>9899</v>
      </c>
      <c r="D4856" s="1" t="s">
        <v>5481</v>
      </c>
      <c r="E4856" s="2">
        <v>2465.34</v>
      </c>
      <c r="F4856" s="11"/>
      <c r="G4856" s="31">
        <f>F4856*E4856</f>
        <v>0</v>
      </c>
    </row>
    <row r="4857" spans="1:7" customFormat="1" ht="15" thickBot="1">
      <c r="A4857" s="28">
        <v>21919</v>
      </c>
      <c r="B4857" s="1" t="s">
        <v>10285</v>
      </c>
      <c r="C4857" s="1" t="s">
        <v>5801</v>
      </c>
      <c r="D4857" s="1" t="s">
        <v>9904</v>
      </c>
      <c r="E4857" s="2">
        <v>361.81</v>
      </c>
      <c r="F4857" s="11"/>
      <c r="G4857" s="31">
        <f>F4857*E4857</f>
        <v>0</v>
      </c>
    </row>
    <row r="4858" spans="1:7" customFormat="1" ht="15" thickBot="1">
      <c r="A4858" s="28">
        <v>21932</v>
      </c>
      <c r="B4858" s="1" t="s">
        <v>10286</v>
      </c>
      <c r="C4858" s="1" t="s">
        <v>23984</v>
      </c>
      <c r="D4858" s="1" t="s">
        <v>6496</v>
      </c>
      <c r="E4858" s="2">
        <v>76.38</v>
      </c>
      <c r="F4858" s="11"/>
      <c r="G4858" s="31">
        <f>F4858*E4858</f>
        <v>0</v>
      </c>
    </row>
    <row r="4859" spans="1:7" customFormat="1" ht="15" thickBot="1">
      <c r="A4859" s="28">
        <v>21942</v>
      </c>
      <c r="B4859" s="1" t="s">
        <v>10287</v>
      </c>
      <c r="C4859" s="1" t="s">
        <v>23984</v>
      </c>
      <c r="D4859" s="1" t="s">
        <v>9192</v>
      </c>
      <c r="E4859" s="2">
        <v>121.71</v>
      </c>
      <c r="F4859" s="11"/>
      <c r="G4859" s="31">
        <f>F4859*E4859</f>
        <v>0</v>
      </c>
    </row>
    <row r="4860" spans="1:7" customFormat="1" ht="15" thickBot="1">
      <c r="A4860" s="28">
        <v>21946</v>
      </c>
      <c r="B4860" s="1" t="s">
        <v>10288</v>
      </c>
      <c r="C4860" s="1" t="s">
        <v>23984</v>
      </c>
      <c r="D4860" s="1" t="s">
        <v>7043</v>
      </c>
      <c r="E4860" s="2">
        <v>75.36</v>
      </c>
      <c r="F4860" s="11"/>
      <c r="G4860" s="31">
        <f>F4860*E4860</f>
        <v>0</v>
      </c>
    </row>
    <row r="4861" spans="1:7" customFormat="1" ht="15" thickBot="1">
      <c r="A4861" s="28">
        <v>21947</v>
      </c>
      <c r="B4861" s="1" t="s">
        <v>10289</v>
      </c>
      <c r="C4861" s="1" t="s">
        <v>23984</v>
      </c>
      <c r="D4861" s="1" t="s">
        <v>7043</v>
      </c>
      <c r="E4861" s="2">
        <v>109.43</v>
      </c>
      <c r="F4861" s="11"/>
      <c r="G4861" s="31">
        <f>F4861*E4861</f>
        <v>0</v>
      </c>
    </row>
    <row r="4862" spans="1:7" customFormat="1" ht="15" thickBot="1">
      <c r="A4862" s="28">
        <v>21949</v>
      </c>
      <c r="B4862" s="1" t="s">
        <v>10290</v>
      </c>
      <c r="C4862" s="1" t="s">
        <v>23984</v>
      </c>
      <c r="D4862" s="1" t="s">
        <v>7043</v>
      </c>
      <c r="E4862" s="2">
        <v>76.099999999999994</v>
      </c>
      <c r="F4862" s="11"/>
      <c r="G4862" s="31">
        <f>F4862*E4862</f>
        <v>0</v>
      </c>
    </row>
    <row r="4863" spans="1:7" customFormat="1" ht="15" thickBot="1">
      <c r="A4863" s="28">
        <v>21951</v>
      </c>
      <c r="B4863" s="1" t="s">
        <v>10291</v>
      </c>
      <c r="C4863" s="1" t="s">
        <v>2056</v>
      </c>
      <c r="D4863" s="1" t="s">
        <v>8979</v>
      </c>
      <c r="E4863" s="2">
        <v>88.86</v>
      </c>
      <c r="F4863" s="11"/>
      <c r="G4863" s="31">
        <f>F4863*E4863</f>
        <v>0</v>
      </c>
    </row>
    <row r="4864" spans="1:7" customFormat="1" ht="15" thickBot="1">
      <c r="A4864" s="28">
        <v>21952</v>
      </c>
      <c r="B4864" s="1" t="s">
        <v>10292</v>
      </c>
      <c r="C4864" s="1" t="s">
        <v>23984</v>
      </c>
      <c r="D4864" s="1" t="s">
        <v>10293</v>
      </c>
      <c r="E4864" s="2">
        <v>61.94</v>
      </c>
      <c r="F4864" s="11"/>
      <c r="G4864" s="31">
        <f>F4864*E4864</f>
        <v>0</v>
      </c>
    </row>
    <row r="4865" spans="1:7" customFormat="1" ht="15" thickBot="1">
      <c r="A4865" s="28">
        <v>21953</v>
      </c>
      <c r="B4865" s="1" t="s">
        <v>10294</v>
      </c>
      <c r="C4865" s="1" t="s">
        <v>23984</v>
      </c>
      <c r="D4865" s="1" t="s">
        <v>10293</v>
      </c>
      <c r="E4865" s="2">
        <v>58.71</v>
      </c>
      <c r="F4865" s="11"/>
      <c r="G4865" s="31">
        <f>F4865*E4865</f>
        <v>0</v>
      </c>
    </row>
    <row r="4866" spans="1:7" customFormat="1" ht="15" thickBot="1">
      <c r="A4866" s="28">
        <v>21954</v>
      </c>
      <c r="B4866" s="1" t="s">
        <v>10295</v>
      </c>
      <c r="C4866" s="1" t="s">
        <v>23984</v>
      </c>
      <c r="D4866" s="1" t="s">
        <v>10293</v>
      </c>
      <c r="E4866" s="2">
        <v>100.31</v>
      </c>
      <c r="F4866" s="11"/>
      <c r="G4866" s="31">
        <f>F4866*E4866</f>
        <v>0</v>
      </c>
    </row>
    <row r="4867" spans="1:7" customFormat="1" ht="15" thickBot="1">
      <c r="A4867" s="28">
        <v>21955</v>
      </c>
      <c r="B4867" s="1" t="s">
        <v>10296</v>
      </c>
      <c r="C4867" s="1" t="s">
        <v>23984</v>
      </c>
      <c r="D4867" s="1" t="s">
        <v>10293</v>
      </c>
      <c r="E4867" s="2">
        <v>132.6</v>
      </c>
      <c r="F4867" s="11"/>
      <c r="G4867" s="31">
        <f>F4867*E4867</f>
        <v>0</v>
      </c>
    </row>
    <row r="4868" spans="1:7" customFormat="1" ht="15" thickBot="1">
      <c r="A4868" s="28">
        <v>21959</v>
      </c>
      <c r="B4868" s="1" t="s">
        <v>10297</v>
      </c>
      <c r="C4868" s="1" t="s">
        <v>23984</v>
      </c>
      <c r="D4868" s="1" t="s">
        <v>10293</v>
      </c>
      <c r="E4868" s="2">
        <v>90.11</v>
      </c>
      <c r="F4868" s="11"/>
      <c r="G4868" s="31">
        <f>F4868*E4868</f>
        <v>0</v>
      </c>
    </row>
    <row r="4869" spans="1:7" customFormat="1" ht="15" thickBot="1">
      <c r="A4869" s="28">
        <v>21960</v>
      </c>
      <c r="B4869" s="1" t="s">
        <v>10298</v>
      </c>
      <c r="C4869" s="1" t="s">
        <v>23984</v>
      </c>
      <c r="D4869" s="1" t="s">
        <v>10293</v>
      </c>
      <c r="E4869" s="2">
        <v>73.88</v>
      </c>
      <c r="F4869" s="11"/>
      <c r="G4869" s="31">
        <f>F4869*E4869</f>
        <v>0</v>
      </c>
    </row>
    <row r="4870" spans="1:7" customFormat="1" ht="15" thickBot="1">
      <c r="A4870" s="28">
        <v>21961</v>
      </c>
      <c r="B4870" s="1" t="s">
        <v>10299</v>
      </c>
      <c r="C4870" s="1" t="s">
        <v>23984</v>
      </c>
      <c r="D4870" s="1" t="s">
        <v>10293</v>
      </c>
      <c r="E4870" s="2">
        <v>173.42</v>
      </c>
      <c r="F4870" s="11"/>
      <c r="G4870" s="31">
        <f>F4870*E4870</f>
        <v>0</v>
      </c>
    </row>
    <row r="4871" spans="1:7" customFormat="1" ht="15" thickBot="1">
      <c r="A4871" s="28">
        <v>21963</v>
      </c>
      <c r="B4871" s="1" t="s">
        <v>10300</v>
      </c>
      <c r="C4871" s="1" t="s">
        <v>23984</v>
      </c>
      <c r="D4871" s="1" t="s">
        <v>10293</v>
      </c>
      <c r="E4871" s="2">
        <v>70.58</v>
      </c>
      <c r="F4871" s="11"/>
      <c r="G4871" s="31">
        <f>F4871*E4871</f>
        <v>0</v>
      </c>
    </row>
    <row r="4872" spans="1:7" customFormat="1" ht="15" thickBot="1">
      <c r="A4872" s="28">
        <v>21966</v>
      </c>
      <c r="B4872" s="1" t="s">
        <v>10301</v>
      </c>
      <c r="C4872" s="1" t="s">
        <v>23984</v>
      </c>
      <c r="D4872" s="1" t="s">
        <v>10293</v>
      </c>
      <c r="E4872" s="2">
        <v>90.11</v>
      </c>
      <c r="F4872" s="11"/>
      <c r="G4872" s="31">
        <f>F4872*E4872</f>
        <v>0</v>
      </c>
    </row>
    <row r="4873" spans="1:7" customFormat="1" ht="15" thickBot="1">
      <c r="A4873" s="28">
        <v>21969</v>
      </c>
      <c r="B4873" s="1" t="s">
        <v>10302</v>
      </c>
      <c r="C4873" s="1" t="s">
        <v>23984</v>
      </c>
      <c r="D4873" s="1" t="s">
        <v>10293</v>
      </c>
      <c r="E4873" s="2">
        <v>52.12</v>
      </c>
      <c r="F4873" s="11"/>
      <c r="G4873" s="31">
        <f>F4873*E4873</f>
        <v>0</v>
      </c>
    </row>
    <row r="4874" spans="1:7" customFormat="1" ht="15" thickBot="1">
      <c r="A4874" s="28">
        <v>21971</v>
      </c>
      <c r="B4874" s="1" t="s">
        <v>10303</v>
      </c>
      <c r="C4874" s="1" t="s">
        <v>23984</v>
      </c>
      <c r="D4874" s="1" t="s">
        <v>10293</v>
      </c>
      <c r="E4874" s="2">
        <v>57.76</v>
      </c>
      <c r="F4874" s="11"/>
      <c r="G4874" s="31">
        <f>F4874*E4874</f>
        <v>0</v>
      </c>
    </row>
    <row r="4875" spans="1:7" customFormat="1" ht="15" thickBot="1">
      <c r="A4875" s="28">
        <v>21972</v>
      </c>
      <c r="B4875" s="1" t="s">
        <v>10304</v>
      </c>
      <c r="C4875" s="1" t="s">
        <v>23984</v>
      </c>
      <c r="D4875" s="1" t="s">
        <v>10293</v>
      </c>
      <c r="E4875" s="2">
        <v>166.63</v>
      </c>
      <c r="F4875" s="11"/>
      <c r="G4875" s="31">
        <f>F4875*E4875</f>
        <v>0</v>
      </c>
    </row>
    <row r="4876" spans="1:7" customFormat="1" ht="15" thickBot="1">
      <c r="A4876" s="28">
        <v>21980</v>
      </c>
      <c r="B4876" s="1" t="s">
        <v>10305</v>
      </c>
      <c r="C4876" s="1" t="s">
        <v>813</v>
      </c>
      <c r="D4876" s="1" t="s">
        <v>6354</v>
      </c>
      <c r="E4876" s="2">
        <v>80.3</v>
      </c>
      <c r="F4876" s="11"/>
      <c r="G4876" s="31">
        <f>F4876*E4876</f>
        <v>0</v>
      </c>
    </row>
    <row r="4877" spans="1:7" customFormat="1" ht="15" thickBot="1">
      <c r="A4877" s="28">
        <v>22020</v>
      </c>
      <c r="B4877" s="1" t="s">
        <v>10306</v>
      </c>
      <c r="C4877" s="1" t="s">
        <v>23984</v>
      </c>
      <c r="D4877" s="1" t="s">
        <v>7305</v>
      </c>
      <c r="E4877" s="2">
        <v>747.59</v>
      </c>
      <c r="F4877" s="11"/>
      <c r="G4877" s="31">
        <f>F4877*E4877</f>
        <v>0</v>
      </c>
    </row>
    <row r="4878" spans="1:7" customFormat="1" ht="15" thickBot="1">
      <c r="A4878" s="28">
        <v>22026</v>
      </c>
      <c r="B4878" s="1" t="s">
        <v>26589</v>
      </c>
      <c r="C4878" s="1" t="s">
        <v>26590</v>
      </c>
      <c r="D4878" s="1" t="s">
        <v>5684</v>
      </c>
      <c r="E4878" s="2">
        <v>111092.86</v>
      </c>
      <c r="F4878" s="11"/>
      <c r="G4878" s="31">
        <f>F4878*E4878</f>
        <v>0</v>
      </c>
    </row>
    <row r="4879" spans="1:7" customFormat="1" ht="15" thickBot="1">
      <c r="A4879" s="28">
        <v>22027</v>
      </c>
      <c r="B4879" s="1" t="s">
        <v>26591</v>
      </c>
      <c r="C4879" s="1" t="s">
        <v>26592</v>
      </c>
      <c r="D4879" s="1" t="s">
        <v>5481</v>
      </c>
      <c r="E4879" s="2">
        <v>3739.76</v>
      </c>
      <c r="F4879" s="11"/>
      <c r="G4879" s="31">
        <f>F4879*E4879</f>
        <v>0</v>
      </c>
    </row>
    <row r="4880" spans="1:7" customFormat="1" ht="15" thickBot="1">
      <c r="A4880" s="28">
        <v>22040</v>
      </c>
      <c r="B4880" s="1" t="s">
        <v>10308</v>
      </c>
      <c r="C4880" s="1" t="s">
        <v>10309</v>
      </c>
      <c r="D4880" s="1" t="s">
        <v>5560</v>
      </c>
      <c r="E4880" s="2">
        <v>566.94000000000005</v>
      </c>
      <c r="F4880" s="11"/>
      <c r="G4880" s="31">
        <f>F4880*E4880</f>
        <v>0</v>
      </c>
    </row>
    <row r="4881" spans="1:7" customFormat="1" ht="15" thickBot="1">
      <c r="A4881" s="28">
        <v>22044</v>
      </c>
      <c r="B4881" s="1" t="s">
        <v>26593</v>
      </c>
      <c r="C4881" s="1" t="s">
        <v>9341</v>
      </c>
      <c r="D4881" s="1" t="s">
        <v>5819</v>
      </c>
      <c r="E4881" s="2">
        <v>598.24</v>
      </c>
      <c r="F4881" s="11"/>
      <c r="G4881" s="31">
        <f>F4881*E4881</f>
        <v>0</v>
      </c>
    </row>
    <row r="4882" spans="1:7" customFormat="1" ht="15" thickBot="1">
      <c r="A4882" s="28">
        <v>22048</v>
      </c>
      <c r="B4882" s="1" t="s">
        <v>26594</v>
      </c>
      <c r="C4882" s="1" t="s">
        <v>26064</v>
      </c>
      <c r="D4882" s="1" t="s">
        <v>5832</v>
      </c>
      <c r="E4882" s="2">
        <v>2866.67</v>
      </c>
      <c r="F4882" s="11"/>
      <c r="G4882" s="31">
        <f>F4882*E4882</f>
        <v>0</v>
      </c>
    </row>
    <row r="4883" spans="1:7" customFormat="1" ht="15" thickBot="1">
      <c r="A4883" s="28">
        <v>22051</v>
      </c>
      <c r="B4883" s="1" t="s">
        <v>15287</v>
      </c>
      <c r="C4883" s="1" t="s">
        <v>6416</v>
      </c>
      <c r="D4883" s="1" t="s">
        <v>10310</v>
      </c>
      <c r="E4883" s="2">
        <v>29.77</v>
      </c>
      <c r="F4883" s="11"/>
      <c r="G4883" s="31">
        <f>F4883*E4883</f>
        <v>0</v>
      </c>
    </row>
    <row r="4884" spans="1:7" customFormat="1" ht="15" thickBot="1">
      <c r="A4884" s="28">
        <v>22066</v>
      </c>
      <c r="B4884" s="1" t="s">
        <v>10311</v>
      </c>
      <c r="C4884" s="1" t="s">
        <v>8028</v>
      </c>
      <c r="D4884" s="1" t="s">
        <v>5560</v>
      </c>
      <c r="E4884" s="2">
        <v>745.33</v>
      </c>
      <c r="F4884" s="11"/>
      <c r="G4884" s="31">
        <f>F4884*E4884</f>
        <v>0</v>
      </c>
    </row>
    <row r="4885" spans="1:7" customFormat="1" ht="15" thickBot="1">
      <c r="A4885" s="28">
        <v>22067</v>
      </c>
      <c r="B4885" s="1" t="s">
        <v>10312</v>
      </c>
      <c r="C4885" s="1" t="s">
        <v>8028</v>
      </c>
      <c r="D4885" s="1" t="s">
        <v>5560</v>
      </c>
      <c r="E4885" s="2">
        <v>433.33</v>
      </c>
      <c r="F4885" s="11"/>
      <c r="G4885" s="31">
        <f>F4885*E4885</f>
        <v>0</v>
      </c>
    </row>
    <row r="4886" spans="1:7" customFormat="1" ht="15" thickBot="1">
      <c r="A4886" s="28">
        <v>22068</v>
      </c>
      <c r="B4886" s="1" t="s">
        <v>10313</v>
      </c>
      <c r="C4886" s="1" t="s">
        <v>8574</v>
      </c>
      <c r="D4886" s="1" t="s">
        <v>25974</v>
      </c>
      <c r="E4886" s="2">
        <v>429.29</v>
      </c>
      <c r="F4886" s="11"/>
      <c r="G4886" s="31">
        <f>F4886*E4886</f>
        <v>0</v>
      </c>
    </row>
    <row r="4887" spans="1:7" customFormat="1" ht="15" thickBot="1">
      <c r="A4887" s="28">
        <v>22069</v>
      </c>
      <c r="B4887" s="1" t="s">
        <v>10314</v>
      </c>
      <c r="C4887" s="1" t="s">
        <v>10139</v>
      </c>
      <c r="D4887" s="1" t="s">
        <v>5411</v>
      </c>
      <c r="E4887" s="2">
        <v>226.28</v>
      </c>
      <c r="F4887" s="11"/>
      <c r="G4887" s="31">
        <f>F4887*E4887</f>
        <v>0</v>
      </c>
    </row>
    <row r="4888" spans="1:7" customFormat="1" ht="15" thickBot="1">
      <c r="A4888" s="28">
        <v>22111</v>
      </c>
      <c r="B4888" s="1" t="s">
        <v>10315</v>
      </c>
      <c r="C4888" s="1" t="s">
        <v>5834</v>
      </c>
      <c r="D4888" s="1" t="s">
        <v>5649</v>
      </c>
      <c r="E4888" s="2">
        <v>703.38</v>
      </c>
      <c r="F4888" s="11"/>
      <c r="G4888" s="31">
        <f>F4888*E4888</f>
        <v>0</v>
      </c>
    </row>
    <row r="4889" spans="1:7" customFormat="1" ht="15" thickBot="1">
      <c r="A4889" s="28">
        <v>22112</v>
      </c>
      <c r="B4889" s="1" t="s">
        <v>26595</v>
      </c>
      <c r="C4889" s="1" t="s">
        <v>5834</v>
      </c>
      <c r="D4889" s="1" t="s">
        <v>5649</v>
      </c>
      <c r="E4889" s="2">
        <v>703.38</v>
      </c>
      <c r="F4889" s="11"/>
      <c r="G4889" s="31">
        <f>F4889*E4889</f>
        <v>0</v>
      </c>
    </row>
    <row r="4890" spans="1:7" customFormat="1" ht="15" thickBot="1">
      <c r="A4890" s="28">
        <v>22113</v>
      </c>
      <c r="B4890" s="1" t="s">
        <v>5833</v>
      </c>
      <c r="C4890" s="1" t="s">
        <v>5834</v>
      </c>
      <c r="D4890" s="1" t="s">
        <v>5649</v>
      </c>
      <c r="E4890" s="2">
        <v>1884.26</v>
      </c>
      <c r="F4890" s="11"/>
      <c r="G4890" s="31">
        <f>F4890*E4890</f>
        <v>0</v>
      </c>
    </row>
    <row r="4891" spans="1:7" customFormat="1" ht="15" thickBot="1">
      <c r="A4891" s="28">
        <v>22114</v>
      </c>
      <c r="B4891" s="1" t="s">
        <v>10316</v>
      </c>
      <c r="C4891" s="1" t="s">
        <v>5834</v>
      </c>
      <c r="D4891" s="1" t="s">
        <v>5649</v>
      </c>
      <c r="E4891" s="2">
        <v>1884.26</v>
      </c>
      <c r="F4891" s="11"/>
      <c r="G4891" s="31">
        <f>F4891*E4891</f>
        <v>0</v>
      </c>
    </row>
    <row r="4892" spans="1:7" customFormat="1" ht="15" thickBot="1">
      <c r="A4892" s="28">
        <v>22153</v>
      </c>
      <c r="B4892" s="1" t="s">
        <v>10317</v>
      </c>
      <c r="C4892" s="1" t="s">
        <v>23984</v>
      </c>
      <c r="D4892" s="1" t="s">
        <v>6990</v>
      </c>
      <c r="E4892" s="2">
        <v>35.42</v>
      </c>
      <c r="F4892" s="11"/>
      <c r="G4892" s="31">
        <f>F4892*E4892</f>
        <v>0</v>
      </c>
    </row>
    <row r="4893" spans="1:7" customFormat="1" ht="15" thickBot="1">
      <c r="A4893" s="28">
        <v>22156</v>
      </c>
      <c r="B4893" s="1" t="s">
        <v>10318</v>
      </c>
      <c r="C4893" s="1" t="s">
        <v>10319</v>
      </c>
      <c r="D4893" s="1" t="s">
        <v>6757</v>
      </c>
      <c r="E4893" s="2">
        <v>149.63999999999999</v>
      </c>
      <c r="F4893" s="11"/>
      <c r="G4893" s="31">
        <f>F4893*E4893</f>
        <v>0</v>
      </c>
    </row>
    <row r="4894" spans="1:7" customFormat="1" ht="15" thickBot="1">
      <c r="A4894" s="28">
        <v>22157</v>
      </c>
      <c r="B4894" s="1" t="s">
        <v>10320</v>
      </c>
      <c r="C4894" s="1" t="s">
        <v>23984</v>
      </c>
      <c r="D4894" s="1" t="s">
        <v>6757</v>
      </c>
      <c r="E4894" s="2">
        <v>62.47</v>
      </c>
      <c r="F4894" s="11"/>
      <c r="G4894" s="31">
        <f>F4894*E4894</f>
        <v>0</v>
      </c>
    </row>
    <row r="4895" spans="1:7" customFormat="1" ht="15" thickBot="1">
      <c r="A4895" s="28">
        <v>22159</v>
      </c>
      <c r="B4895" s="1" t="s">
        <v>10321</v>
      </c>
      <c r="C4895" s="1" t="s">
        <v>23984</v>
      </c>
      <c r="D4895" s="1" t="s">
        <v>7305</v>
      </c>
      <c r="E4895" s="2">
        <v>526.63</v>
      </c>
      <c r="F4895" s="11"/>
      <c r="G4895" s="31">
        <f>F4895*E4895</f>
        <v>0</v>
      </c>
    </row>
    <row r="4896" spans="1:7" customFormat="1" ht="15" thickBot="1">
      <c r="A4896" s="28">
        <v>22160</v>
      </c>
      <c r="B4896" s="1" t="s">
        <v>10322</v>
      </c>
      <c r="C4896" s="1" t="s">
        <v>23984</v>
      </c>
      <c r="D4896" s="1" t="s">
        <v>7043</v>
      </c>
      <c r="E4896" s="2">
        <v>76.77</v>
      </c>
      <c r="F4896" s="11"/>
      <c r="G4896" s="31">
        <f>F4896*E4896</f>
        <v>0</v>
      </c>
    </row>
    <row r="4897" spans="1:7" customFormat="1" ht="15" thickBot="1">
      <c r="A4897" s="28">
        <v>22163</v>
      </c>
      <c r="B4897" s="1" t="s">
        <v>10323</v>
      </c>
      <c r="C4897" s="1" t="s">
        <v>5955</v>
      </c>
      <c r="D4897" s="1" t="s">
        <v>5411</v>
      </c>
      <c r="E4897" s="2">
        <v>169.24</v>
      </c>
      <c r="F4897" s="11"/>
      <c r="G4897" s="31">
        <f>F4897*E4897</f>
        <v>0</v>
      </c>
    </row>
    <row r="4898" spans="1:7" customFormat="1" ht="15" thickBot="1">
      <c r="A4898" s="28">
        <v>22164</v>
      </c>
      <c r="B4898" s="1" t="s">
        <v>10324</v>
      </c>
      <c r="C4898" s="1" t="s">
        <v>5938</v>
      </c>
      <c r="D4898" s="1" t="s">
        <v>7790</v>
      </c>
      <c r="E4898" s="2">
        <v>191.59</v>
      </c>
      <c r="F4898" s="11"/>
      <c r="G4898" s="31">
        <f>F4898*E4898</f>
        <v>0</v>
      </c>
    </row>
    <row r="4899" spans="1:7" customFormat="1" ht="15" thickBot="1">
      <c r="A4899" s="28">
        <v>22166</v>
      </c>
      <c r="B4899" s="1" t="s">
        <v>26596</v>
      </c>
      <c r="C4899" s="1" t="s">
        <v>5955</v>
      </c>
      <c r="D4899" s="1" t="s">
        <v>5563</v>
      </c>
      <c r="E4899" s="2">
        <v>33783.03</v>
      </c>
      <c r="F4899" s="11"/>
      <c r="G4899" s="31">
        <f>F4899*E4899</f>
        <v>0</v>
      </c>
    </row>
    <row r="4900" spans="1:7" customFormat="1" ht="15" thickBot="1">
      <c r="A4900" s="28">
        <v>22167</v>
      </c>
      <c r="B4900" s="1" t="s">
        <v>26597</v>
      </c>
      <c r="C4900" s="1" t="s">
        <v>26357</v>
      </c>
      <c r="D4900" s="1" t="s">
        <v>5660</v>
      </c>
      <c r="E4900" s="2">
        <v>344.92</v>
      </c>
      <c r="F4900" s="11"/>
      <c r="G4900" s="31">
        <f>F4900*E4900</f>
        <v>0</v>
      </c>
    </row>
    <row r="4901" spans="1:7" customFormat="1" ht="15" thickBot="1">
      <c r="A4901" s="28">
        <v>22168</v>
      </c>
      <c r="B4901" s="1" t="s">
        <v>26598</v>
      </c>
      <c r="C4901" s="1" t="s">
        <v>26357</v>
      </c>
      <c r="D4901" s="1" t="s">
        <v>5660</v>
      </c>
      <c r="E4901" s="2">
        <v>742.72</v>
      </c>
      <c r="F4901" s="11"/>
      <c r="G4901" s="31">
        <f>F4901*E4901</f>
        <v>0</v>
      </c>
    </row>
    <row r="4902" spans="1:7" customFormat="1" ht="15" thickBot="1">
      <c r="A4902" s="28">
        <v>22169</v>
      </c>
      <c r="B4902" s="1" t="s">
        <v>26599</v>
      </c>
      <c r="C4902" s="1" t="s">
        <v>26357</v>
      </c>
      <c r="D4902" s="1" t="s">
        <v>5660</v>
      </c>
      <c r="E4902" s="2">
        <v>1622.37</v>
      </c>
      <c r="F4902" s="11"/>
      <c r="G4902" s="31">
        <f>F4902*E4902</f>
        <v>0</v>
      </c>
    </row>
    <row r="4903" spans="1:7" customFormat="1" ht="15" thickBot="1">
      <c r="A4903" s="28">
        <v>22170</v>
      </c>
      <c r="B4903" s="1" t="s">
        <v>26600</v>
      </c>
      <c r="C4903" s="1" t="s">
        <v>26357</v>
      </c>
      <c r="D4903" s="1" t="s">
        <v>5660</v>
      </c>
      <c r="E4903" s="2">
        <v>2452.92</v>
      </c>
      <c r="F4903" s="11"/>
      <c r="G4903" s="31">
        <f>F4903*E4903</f>
        <v>0</v>
      </c>
    </row>
    <row r="4904" spans="1:7" customFormat="1" ht="15" thickBot="1">
      <c r="A4904" s="28">
        <v>22182</v>
      </c>
      <c r="B4904" s="1" t="s">
        <v>10325</v>
      </c>
      <c r="C4904" s="1" t="s">
        <v>23984</v>
      </c>
      <c r="D4904" s="1" t="s">
        <v>7043</v>
      </c>
      <c r="E4904" s="2">
        <v>50.16</v>
      </c>
      <c r="F4904" s="11"/>
      <c r="G4904" s="31">
        <f>F4904*E4904</f>
        <v>0</v>
      </c>
    </row>
    <row r="4905" spans="1:7" customFormat="1" ht="15" thickBot="1">
      <c r="A4905" s="28">
        <v>22184</v>
      </c>
      <c r="B4905" s="1" t="s">
        <v>10326</v>
      </c>
      <c r="C4905" s="1" t="s">
        <v>23984</v>
      </c>
      <c r="D4905" s="1" t="s">
        <v>7043</v>
      </c>
      <c r="E4905" s="2">
        <v>89.72</v>
      </c>
      <c r="F4905" s="11"/>
      <c r="G4905" s="31">
        <f>F4905*E4905</f>
        <v>0</v>
      </c>
    </row>
    <row r="4906" spans="1:7" customFormat="1" ht="15" thickBot="1">
      <c r="A4906" s="28">
        <v>22185</v>
      </c>
      <c r="B4906" s="1" t="s">
        <v>10327</v>
      </c>
      <c r="C4906" s="1" t="s">
        <v>23984</v>
      </c>
      <c r="D4906" s="1" t="s">
        <v>7043</v>
      </c>
      <c r="E4906" s="2">
        <v>89.72</v>
      </c>
      <c r="F4906" s="11"/>
      <c r="G4906" s="31">
        <f>F4906*E4906</f>
        <v>0</v>
      </c>
    </row>
    <row r="4907" spans="1:7" customFormat="1" ht="15" thickBot="1">
      <c r="A4907" s="28">
        <v>22191</v>
      </c>
      <c r="B4907" s="1" t="s">
        <v>5835</v>
      </c>
      <c r="C4907" s="1" t="s">
        <v>145</v>
      </c>
      <c r="D4907" s="1" t="s">
        <v>25974</v>
      </c>
      <c r="E4907" s="2">
        <v>532.74</v>
      </c>
      <c r="F4907" s="11"/>
      <c r="G4907" s="31">
        <f>F4907*E4907</f>
        <v>0</v>
      </c>
    </row>
    <row r="4908" spans="1:7" customFormat="1" ht="15" thickBot="1">
      <c r="A4908" s="28">
        <v>22192</v>
      </c>
      <c r="B4908" s="1" t="s">
        <v>10328</v>
      </c>
      <c r="C4908" s="1" t="s">
        <v>10329</v>
      </c>
      <c r="D4908" s="1" t="s">
        <v>5568</v>
      </c>
      <c r="E4908" s="2">
        <v>1022.24</v>
      </c>
      <c r="F4908" s="11"/>
      <c r="G4908" s="31">
        <f>F4908*E4908</f>
        <v>0</v>
      </c>
    </row>
    <row r="4909" spans="1:7" customFormat="1" ht="15" thickBot="1">
      <c r="A4909" s="28">
        <v>22193</v>
      </c>
      <c r="B4909" s="1" t="s">
        <v>10330</v>
      </c>
      <c r="C4909" s="1" t="s">
        <v>10329</v>
      </c>
      <c r="D4909" s="1" t="s">
        <v>5568</v>
      </c>
      <c r="E4909" s="2">
        <v>1838.11</v>
      </c>
      <c r="F4909" s="11"/>
      <c r="G4909" s="31">
        <f>F4909*E4909</f>
        <v>0</v>
      </c>
    </row>
    <row r="4910" spans="1:7" customFormat="1" ht="15" thickBot="1">
      <c r="A4910" s="28">
        <v>22194</v>
      </c>
      <c r="B4910" s="1" t="s">
        <v>26601</v>
      </c>
      <c r="C4910" s="1" t="s">
        <v>5546</v>
      </c>
      <c r="D4910" s="1" t="s">
        <v>5660</v>
      </c>
      <c r="E4910" s="2">
        <v>168.69</v>
      </c>
      <c r="F4910" s="11"/>
      <c r="G4910" s="31">
        <f>F4910*E4910</f>
        <v>0</v>
      </c>
    </row>
    <row r="4911" spans="1:7" customFormat="1" ht="15" thickBot="1">
      <c r="A4911" s="28">
        <v>22195</v>
      </c>
      <c r="B4911" s="1" t="s">
        <v>26602</v>
      </c>
      <c r="C4911" s="1" t="s">
        <v>5546</v>
      </c>
      <c r="D4911" s="1" t="s">
        <v>5660</v>
      </c>
      <c r="E4911" s="2">
        <v>242.16</v>
      </c>
      <c r="F4911" s="11"/>
      <c r="G4911" s="31">
        <f>F4911*E4911</f>
        <v>0</v>
      </c>
    </row>
    <row r="4912" spans="1:7" customFormat="1" ht="15" thickBot="1">
      <c r="A4912" s="28">
        <v>22197</v>
      </c>
      <c r="B4912" s="1" t="s">
        <v>10331</v>
      </c>
      <c r="C4912" s="1" t="s">
        <v>3738</v>
      </c>
      <c r="D4912" s="1" t="s">
        <v>5760</v>
      </c>
      <c r="E4912" s="2">
        <v>144.27000000000001</v>
      </c>
      <c r="F4912" s="11"/>
      <c r="G4912" s="31">
        <f>F4912*E4912</f>
        <v>0</v>
      </c>
    </row>
    <row r="4913" spans="1:7" customFormat="1" ht="15" thickBot="1">
      <c r="A4913" s="28">
        <v>22198</v>
      </c>
      <c r="B4913" s="1" t="s">
        <v>26603</v>
      </c>
      <c r="C4913" s="1" t="s">
        <v>9470</v>
      </c>
      <c r="D4913" s="1" t="s">
        <v>8592</v>
      </c>
      <c r="E4913" s="2">
        <v>544.71</v>
      </c>
      <c r="F4913" s="11"/>
      <c r="G4913" s="31">
        <f>F4913*E4913</f>
        <v>0</v>
      </c>
    </row>
    <row r="4914" spans="1:7" customFormat="1" ht="15" thickBot="1">
      <c r="A4914" s="28">
        <v>22199</v>
      </c>
      <c r="B4914" s="1" t="s">
        <v>10332</v>
      </c>
      <c r="C4914" s="1" t="s">
        <v>9470</v>
      </c>
      <c r="D4914" s="1" t="s">
        <v>8592</v>
      </c>
      <c r="E4914" s="2">
        <v>458.87</v>
      </c>
      <c r="F4914" s="11"/>
      <c r="G4914" s="31">
        <f>F4914*E4914</f>
        <v>0</v>
      </c>
    </row>
    <row r="4915" spans="1:7" customFormat="1" ht="15" thickBot="1">
      <c r="A4915" s="28">
        <v>22200</v>
      </c>
      <c r="B4915" s="1" t="s">
        <v>10333</v>
      </c>
      <c r="C4915" s="1" t="s">
        <v>9470</v>
      </c>
      <c r="D4915" s="1" t="s">
        <v>8592</v>
      </c>
      <c r="E4915" s="2">
        <v>458.87</v>
      </c>
      <c r="F4915" s="11"/>
      <c r="G4915" s="31">
        <f>F4915*E4915</f>
        <v>0</v>
      </c>
    </row>
    <row r="4916" spans="1:7" customFormat="1" ht="15" thickBot="1">
      <c r="A4916" s="28">
        <v>22202</v>
      </c>
      <c r="B4916" s="1" t="s">
        <v>26604</v>
      </c>
      <c r="C4916" s="1" t="s">
        <v>23984</v>
      </c>
      <c r="D4916" s="1" t="s">
        <v>6863</v>
      </c>
      <c r="E4916" s="2">
        <v>21.61</v>
      </c>
      <c r="F4916" s="11"/>
      <c r="G4916" s="31">
        <f>F4916*E4916</f>
        <v>0</v>
      </c>
    </row>
    <row r="4917" spans="1:7" customFormat="1" ht="15" thickBot="1">
      <c r="A4917" s="28">
        <v>22203</v>
      </c>
      <c r="B4917" s="1" t="s">
        <v>10334</v>
      </c>
      <c r="C4917" s="1" t="s">
        <v>660</v>
      </c>
      <c r="D4917" s="1" t="s">
        <v>9904</v>
      </c>
      <c r="E4917" s="2">
        <v>477.8</v>
      </c>
      <c r="F4917" s="11"/>
      <c r="G4917" s="31">
        <f>F4917*E4917</f>
        <v>0</v>
      </c>
    </row>
    <row r="4918" spans="1:7" customFormat="1" ht="15" thickBot="1">
      <c r="A4918" s="28">
        <v>22204</v>
      </c>
      <c r="B4918" s="1" t="s">
        <v>10335</v>
      </c>
      <c r="C4918" s="1" t="s">
        <v>660</v>
      </c>
      <c r="D4918" s="1" t="s">
        <v>9904</v>
      </c>
      <c r="E4918" s="2">
        <v>483.29</v>
      </c>
      <c r="F4918" s="11"/>
      <c r="G4918" s="31">
        <f>F4918*E4918</f>
        <v>0</v>
      </c>
    </row>
    <row r="4919" spans="1:7" customFormat="1" ht="15" thickBot="1">
      <c r="A4919" s="28">
        <v>22205</v>
      </c>
      <c r="B4919" s="1" t="s">
        <v>10336</v>
      </c>
      <c r="C4919" s="1" t="s">
        <v>660</v>
      </c>
      <c r="D4919" s="1" t="s">
        <v>9904</v>
      </c>
      <c r="E4919" s="2">
        <v>1304.6600000000001</v>
      </c>
      <c r="F4919" s="11"/>
      <c r="G4919" s="31">
        <f>F4919*E4919</f>
        <v>0</v>
      </c>
    </row>
    <row r="4920" spans="1:7" customFormat="1" ht="15" thickBot="1">
      <c r="A4920" s="28">
        <v>22219</v>
      </c>
      <c r="B4920" s="1" t="s">
        <v>26605</v>
      </c>
      <c r="C4920" s="1" t="s">
        <v>5938</v>
      </c>
      <c r="D4920" s="1" t="s">
        <v>10337</v>
      </c>
      <c r="E4920" s="2">
        <v>1103.6600000000001</v>
      </c>
      <c r="F4920" s="11"/>
      <c r="G4920" s="31">
        <f>F4920*E4920</f>
        <v>0</v>
      </c>
    </row>
    <row r="4921" spans="1:7" customFormat="1" ht="15" thickBot="1">
      <c r="A4921" s="28">
        <v>22223</v>
      </c>
      <c r="B4921" s="1" t="s">
        <v>10338</v>
      </c>
      <c r="C4921" s="1" t="s">
        <v>1124</v>
      </c>
      <c r="D4921" s="1" t="s">
        <v>6615</v>
      </c>
      <c r="E4921" s="2">
        <v>1570.9</v>
      </c>
      <c r="F4921" s="11"/>
      <c r="G4921" s="31">
        <f>F4921*E4921</f>
        <v>0</v>
      </c>
    </row>
    <row r="4922" spans="1:7" customFormat="1" ht="15" thickBot="1">
      <c r="A4922" s="28">
        <v>22236</v>
      </c>
      <c r="B4922" s="1" t="s">
        <v>10339</v>
      </c>
      <c r="C4922" s="1" t="s">
        <v>5955</v>
      </c>
      <c r="D4922" s="1" t="s">
        <v>5409</v>
      </c>
      <c r="E4922" s="2">
        <v>402.92</v>
      </c>
      <c r="F4922" s="11"/>
      <c r="G4922" s="31">
        <f>F4922*E4922</f>
        <v>0</v>
      </c>
    </row>
    <row r="4923" spans="1:7" customFormat="1" ht="15" thickBot="1">
      <c r="A4923" s="28">
        <v>22242</v>
      </c>
      <c r="B4923" s="1" t="s">
        <v>26606</v>
      </c>
      <c r="C4923" s="1" t="s">
        <v>9530</v>
      </c>
      <c r="D4923" s="1" t="s">
        <v>7065</v>
      </c>
      <c r="E4923" s="2">
        <v>29</v>
      </c>
      <c r="F4923" s="11"/>
      <c r="G4923" s="31">
        <f>F4923*E4923</f>
        <v>0</v>
      </c>
    </row>
    <row r="4924" spans="1:7" customFormat="1" ht="15" thickBot="1">
      <c r="A4924" s="28">
        <v>22243</v>
      </c>
      <c r="B4924" s="1" t="s">
        <v>10340</v>
      </c>
      <c r="C4924" s="1" t="s">
        <v>9530</v>
      </c>
      <c r="D4924" s="1" t="s">
        <v>7065</v>
      </c>
      <c r="E4924" s="2">
        <v>50.74</v>
      </c>
      <c r="F4924" s="11"/>
      <c r="G4924" s="31">
        <f>F4924*E4924</f>
        <v>0</v>
      </c>
    </row>
    <row r="4925" spans="1:7" customFormat="1" ht="15" thickBot="1">
      <c r="A4925" s="28">
        <v>22253</v>
      </c>
      <c r="B4925" s="1" t="s">
        <v>10341</v>
      </c>
      <c r="C4925" s="1" t="s">
        <v>23984</v>
      </c>
      <c r="D4925" s="1" t="s">
        <v>9915</v>
      </c>
      <c r="E4925" s="2">
        <v>9.4</v>
      </c>
      <c r="F4925" s="11"/>
      <c r="G4925" s="31">
        <f>F4925*E4925</f>
        <v>0</v>
      </c>
    </row>
    <row r="4926" spans="1:7" customFormat="1" ht="15" thickBot="1">
      <c r="A4926" s="28">
        <v>22260</v>
      </c>
      <c r="B4926" s="1" t="s">
        <v>10342</v>
      </c>
      <c r="C4926" s="1" t="s">
        <v>5938</v>
      </c>
      <c r="D4926" s="1" t="s">
        <v>7119</v>
      </c>
      <c r="E4926" s="2">
        <v>7.09</v>
      </c>
      <c r="F4926" s="11"/>
      <c r="G4926" s="31">
        <f>F4926*E4926</f>
        <v>0</v>
      </c>
    </row>
    <row r="4927" spans="1:7" customFormat="1" ht="15" thickBot="1">
      <c r="A4927" s="28">
        <v>22271</v>
      </c>
      <c r="B4927" s="1" t="s">
        <v>10343</v>
      </c>
      <c r="C4927" s="1" t="s">
        <v>23984</v>
      </c>
      <c r="D4927" s="1" t="s">
        <v>8667</v>
      </c>
      <c r="E4927" s="2">
        <v>19.77</v>
      </c>
      <c r="F4927" s="11"/>
      <c r="G4927" s="31">
        <f>F4927*E4927</f>
        <v>0</v>
      </c>
    </row>
    <row r="4928" spans="1:7" customFormat="1" ht="15" thickBot="1">
      <c r="A4928" s="28">
        <v>22288</v>
      </c>
      <c r="B4928" s="1" t="s">
        <v>10344</v>
      </c>
      <c r="C4928" s="1" t="s">
        <v>7439</v>
      </c>
      <c r="D4928" s="13" t="s">
        <v>9160</v>
      </c>
      <c r="E4928" s="2">
        <v>21.39</v>
      </c>
      <c r="F4928" s="11"/>
      <c r="G4928" s="31">
        <f>F4928*E4928</f>
        <v>0</v>
      </c>
    </row>
    <row r="4929" spans="1:7" customFormat="1" ht="15" thickBot="1">
      <c r="A4929" s="28">
        <v>22289</v>
      </c>
      <c r="B4929" s="1" t="s">
        <v>10345</v>
      </c>
      <c r="C4929" s="1" t="s">
        <v>10346</v>
      </c>
      <c r="D4929" s="1" t="s">
        <v>9160</v>
      </c>
      <c r="E4929" s="2">
        <v>29.17</v>
      </c>
      <c r="F4929" s="11"/>
      <c r="G4929" s="31">
        <f>F4929*E4929</f>
        <v>0</v>
      </c>
    </row>
    <row r="4930" spans="1:7" customFormat="1" ht="15" thickBot="1">
      <c r="A4930" s="28">
        <v>22290</v>
      </c>
      <c r="B4930" s="1" t="s">
        <v>10347</v>
      </c>
      <c r="C4930" s="1" t="s">
        <v>9569</v>
      </c>
      <c r="D4930" s="1" t="s">
        <v>9160</v>
      </c>
      <c r="E4930" s="2">
        <v>29.17</v>
      </c>
      <c r="F4930" s="11"/>
      <c r="G4930" s="31">
        <f>F4930*E4930</f>
        <v>0</v>
      </c>
    </row>
    <row r="4931" spans="1:7" customFormat="1" ht="15" thickBot="1">
      <c r="A4931" s="28">
        <v>22291</v>
      </c>
      <c r="B4931" s="1" t="s">
        <v>10348</v>
      </c>
      <c r="C4931" s="1" t="s">
        <v>9050</v>
      </c>
      <c r="D4931" s="1" t="s">
        <v>9160</v>
      </c>
      <c r="E4931" s="2">
        <v>39.67</v>
      </c>
      <c r="F4931" s="11"/>
      <c r="G4931" s="31">
        <f>F4931*E4931</f>
        <v>0</v>
      </c>
    </row>
    <row r="4932" spans="1:7" customFormat="1" ht="15" thickBot="1">
      <c r="A4932" s="28">
        <v>22292</v>
      </c>
      <c r="B4932" s="1" t="s">
        <v>10349</v>
      </c>
      <c r="C4932" s="1" t="s">
        <v>7439</v>
      </c>
      <c r="D4932" s="13" t="s">
        <v>9160</v>
      </c>
      <c r="E4932" s="2">
        <v>29.56</v>
      </c>
      <c r="F4932" s="11"/>
      <c r="G4932" s="31">
        <f>F4932*E4932</f>
        <v>0</v>
      </c>
    </row>
    <row r="4933" spans="1:7" customFormat="1" ht="15" thickBot="1">
      <c r="A4933" s="28">
        <v>22293</v>
      </c>
      <c r="B4933" s="1" t="s">
        <v>10350</v>
      </c>
      <c r="C4933" s="1" t="s">
        <v>10351</v>
      </c>
      <c r="D4933" s="1" t="s">
        <v>9160</v>
      </c>
      <c r="E4933" s="2">
        <v>29.56</v>
      </c>
      <c r="F4933" s="11"/>
      <c r="G4933" s="31">
        <f>F4933*E4933</f>
        <v>0</v>
      </c>
    </row>
    <row r="4934" spans="1:7" customFormat="1" ht="15" thickBot="1">
      <c r="A4934" s="28">
        <v>22299</v>
      </c>
      <c r="B4934" s="1" t="s">
        <v>26607</v>
      </c>
      <c r="C4934" s="1" t="s">
        <v>26608</v>
      </c>
      <c r="D4934" s="13" t="s">
        <v>9160</v>
      </c>
      <c r="E4934" s="2">
        <v>68.89</v>
      </c>
      <c r="F4934" s="11"/>
      <c r="G4934" s="31">
        <f>F4934*E4934</f>
        <v>0</v>
      </c>
    </row>
    <row r="4935" spans="1:7" customFormat="1" ht="15" thickBot="1">
      <c r="A4935" s="28">
        <v>22328</v>
      </c>
      <c r="B4935" s="1" t="s">
        <v>10352</v>
      </c>
      <c r="C4935" s="1" t="s">
        <v>6231</v>
      </c>
      <c r="D4935" s="1" t="s">
        <v>5521</v>
      </c>
      <c r="E4935" s="2">
        <v>755.56</v>
      </c>
      <c r="F4935" s="11"/>
      <c r="G4935" s="31">
        <f>F4935*E4935</f>
        <v>0</v>
      </c>
    </row>
    <row r="4936" spans="1:7" customFormat="1" ht="15" thickBot="1">
      <c r="A4936" s="28">
        <v>22347</v>
      </c>
      <c r="B4936" s="1" t="s">
        <v>10353</v>
      </c>
      <c r="C4936" s="1" t="s">
        <v>1124</v>
      </c>
      <c r="D4936" s="1" t="s">
        <v>8984</v>
      </c>
      <c r="E4936" s="2">
        <v>779.91</v>
      </c>
      <c r="F4936" s="11"/>
      <c r="G4936" s="31">
        <f>F4936*E4936</f>
        <v>0</v>
      </c>
    </row>
    <row r="4937" spans="1:7" customFormat="1" ht="15" thickBot="1">
      <c r="A4937" s="28">
        <v>22348</v>
      </c>
      <c r="B4937" s="1" t="s">
        <v>10354</v>
      </c>
      <c r="C4937" s="1" t="s">
        <v>1124</v>
      </c>
      <c r="D4937" s="1" t="s">
        <v>8984</v>
      </c>
      <c r="E4937" s="2">
        <v>401.21</v>
      </c>
      <c r="F4937" s="11"/>
      <c r="G4937" s="31">
        <f>F4937*E4937</f>
        <v>0</v>
      </c>
    </row>
    <row r="4938" spans="1:7" customFormat="1" ht="15" thickBot="1">
      <c r="A4938" s="28">
        <v>22349</v>
      </c>
      <c r="B4938" s="1" t="s">
        <v>26609</v>
      </c>
      <c r="C4938" s="1" t="s">
        <v>349</v>
      </c>
      <c r="D4938" s="1" t="s">
        <v>26610</v>
      </c>
      <c r="E4938" s="2">
        <v>299.3</v>
      </c>
      <c r="F4938" s="11"/>
      <c r="G4938" s="31">
        <f>F4938*E4938</f>
        <v>0</v>
      </c>
    </row>
    <row r="4939" spans="1:7" customFormat="1" ht="15" thickBot="1">
      <c r="A4939" s="28">
        <v>22350</v>
      </c>
      <c r="B4939" s="1" t="s">
        <v>26611</v>
      </c>
      <c r="C4939" s="1" t="s">
        <v>349</v>
      </c>
      <c r="D4939" s="1" t="s">
        <v>26610</v>
      </c>
      <c r="E4939" s="2">
        <v>384.5</v>
      </c>
      <c r="F4939" s="11"/>
      <c r="G4939" s="31">
        <f>F4939*E4939</f>
        <v>0</v>
      </c>
    </row>
    <row r="4940" spans="1:7" customFormat="1" ht="15" thickBot="1">
      <c r="A4940" s="28">
        <v>22371</v>
      </c>
      <c r="B4940" s="1" t="s">
        <v>10355</v>
      </c>
      <c r="C4940" s="1" t="s">
        <v>23984</v>
      </c>
      <c r="D4940" s="1" t="s">
        <v>6064</v>
      </c>
      <c r="E4940" s="2">
        <v>125.23</v>
      </c>
      <c r="F4940" s="11"/>
      <c r="G4940" s="31">
        <f>F4940*E4940</f>
        <v>0</v>
      </c>
    </row>
    <row r="4941" spans="1:7" customFormat="1" ht="15" thickBot="1">
      <c r="A4941" s="28">
        <v>22372</v>
      </c>
      <c r="B4941" s="1" t="s">
        <v>10356</v>
      </c>
      <c r="C4941" s="1" t="s">
        <v>23984</v>
      </c>
      <c r="D4941" s="1" t="s">
        <v>6064</v>
      </c>
      <c r="E4941" s="2">
        <v>125.23</v>
      </c>
      <c r="F4941" s="11"/>
      <c r="G4941" s="31">
        <f>F4941*E4941</f>
        <v>0</v>
      </c>
    </row>
    <row r="4942" spans="1:7" customFormat="1" ht="15" thickBot="1">
      <c r="A4942" s="28">
        <v>22373</v>
      </c>
      <c r="B4942" s="1" t="s">
        <v>10357</v>
      </c>
      <c r="C4942" s="1" t="s">
        <v>23984</v>
      </c>
      <c r="D4942" s="1" t="s">
        <v>6064</v>
      </c>
      <c r="E4942" s="2">
        <v>124.91</v>
      </c>
      <c r="F4942" s="11"/>
      <c r="G4942" s="31">
        <f>F4942*E4942</f>
        <v>0</v>
      </c>
    </row>
    <row r="4943" spans="1:7" customFormat="1" ht="15" thickBot="1">
      <c r="A4943" s="28">
        <v>22389</v>
      </c>
      <c r="B4943" s="1" t="s">
        <v>26612</v>
      </c>
      <c r="C4943" s="1" t="s">
        <v>155</v>
      </c>
      <c r="D4943" s="1" t="s">
        <v>16350</v>
      </c>
      <c r="E4943" s="2">
        <v>815.57</v>
      </c>
      <c r="F4943" s="11"/>
      <c r="G4943" s="31">
        <f>F4943*E4943</f>
        <v>0</v>
      </c>
    </row>
    <row r="4944" spans="1:7" customFormat="1" ht="15" thickBot="1">
      <c r="A4944" s="28">
        <v>22390</v>
      </c>
      <c r="B4944" s="1" t="s">
        <v>26613</v>
      </c>
      <c r="C4944" s="1" t="s">
        <v>155</v>
      </c>
      <c r="D4944" s="1" t="s">
        <v>16350</v>
      </c>
      <c r="E4944" s="2">
        <v>1585.48</v>
      </c>
      <c r="F4944" s="11"/>
      <c r="G4944" s="31">
        <f>F4944*E4944</f>
        <v>0</v>
      </c>
    </row>
    <row r="4945" spans="1:7" customFormat="1" ht="15" thickBot="1">
      <c r="A4945" s="28">
        <v>22391</v>
      </c>
      <c r="B4945" s="1" t="s">
        <v>26614</v>
      </c>
      <c r="C4945" s="1" t="s">
        <v>155</v>
      </c>
      <c r="D4945" s="1" t="s">
        <v>16350</v>
      </c>
      <c r="E4945" s="2">
        <v>1585.48</v>
      </c>
      <c r="F4945" s="11"/>
      <c r="G4945" s="31">
        <f>F4945*E4945</f>
        <v>0</v>
      </c>
    </row>
    <row r="4946" spans="1:7" customFormat="1" ht="15" thickBot="1">
      <c r="A4946" s="28">
        <v>22400</v>
      </c>
      <c r="B4946" s="1" t="s">
        <v>10359</v>
      </c>
      <c r="C4946" s="1" t="s">
        <v>23984</v>
      </c>
      <c r="D4946" s="1" t="s">
        <v>10358</v>
      </c>
      <c r="E4946" s="2">
        <v>125.02</v>
      </c>
      <c r="F4946" s="11"/>
      <c r="G4946" s="31">
        <f>F4946*E4946</f>
        <v>0</v>
      </c>
    </row>
    <row r="4947" spans="1:7" customFormat="1" ht="15" thickBot="1">
      <c r="A4947" s="28">
        <v>22401</v>
      </c>
      <c r="B4947" s="1" t="s">
        <v>10360</v>
      </c>
      <c r="C4947" s="1" t="s">
        <v>23984</v>
      </c>
      <c r="D4947" s="1" t="s">
        <v>10358</v>
      </c>
      <c r="E4947" s="2">
        <v>37.51</v>
      </c>
      <c r="F4947" s="11"/>
      <c r="G4947" s="31">
        <f>F4947*E4947</f>
        <v>0</v>
      </c>
    </row>
    <row r="4948" spans="1:7" customFormat="1" ht="15" thickBot="1">
      <c r="A4948" s="28">
        <v>22403</v>
      </c>
      <c r="B4948" s="1" t="s">
        <v>10361</v>
      </c>
      <c r="C4948" s="1" t="s">
        <v>23984</v>
      </c>
      <c r="D4948" s="1" t="s">
        <v>10358</v>
      </c>
      <c r="E4948" s="2">
        <v>37.380000000000003</v>
      </c>
      <c r="F4948" s="11"/>
      <c r="G4948" s="31">
        <f>F4948*E4948</f>
        <v>0</v>
      </c>
    </row>
    <row r="4949" spans="1:7" customFormat="1" ht="15" thickBot="1">
      <c r="A4949" s="28">
        <v>22406</v>
      </c>
      <c r="B4949" s="1" t="s">
        <v>10362</v>
      </c>
      <c r="C4949" s="1" t="s">
        <v>7776</v>
      </c>
      <c r="D4949" s="1" t="s">
        <v>9904</v>
      </c>
      <c r="E4949" s="2">
        <v>652.98</v>
      </c>
      <c r="F4949" s="11"/>
      <c r="G4949" s="31">
        <f>F4949*E4949</f>
        <v>0</v>
      </c>
    </row>
    <row r="4950" spans="1:7" customFormat="1" ht="15" thickBot="1">
      <c r="A4950" s="28">
        <v>22407</v>
      </c>
      <c r="B4950" s="1" t="s">
        <v>26615</v>
      </c>
      <c r="C4950" s="1" t="s">
        <v>7776</v>
      </c>
      <c r="D4950" s="1" t="s">
        <v>9904</v>
      </c>
      <c r="E4950" s="2">
        <v>393.11</v>
      </c>
      <c r="F4950" s="11"/>
      <c r="G4950" s="31">
        <f>F4950*E4950</f>
        <v>0</v>
      </c>
    </row>
    <row r="4951" spans="1:7" customFormat="1" ht="15" thickBot="1">
      <c r="A4951" s="28">
        <v>22439</v>
      </c>
      <c r="B4951" s="1" t="s">
        <v>26616</v>
      </c>
      <c r="C4951" s="1" t="s">
        <v>6762</v>
      </c>
      <c r="D4951" s="1" t="s">
        <v>9473</v>
      </c>
      <c r="E4951" s="2">
        <v>9.6300000000000008</v>
      </c>
      <c r="F4951" s="11"/>
      <c r="G4951" s="31">
        <f>F4951*E4951</f>
        <v>0</v>
      </c>
    </row>
    <row r="4952" spans="1:7" customFormat="1" ht="15" thickBot="1">
      <c r="A4952" s="28">
        <v>22440</v>
      </c>
      <c r="B4952" s="1" t="s">
        <v>10363</v>
      </c>
      <c r="C4952" s="1" t="s">
        <v>23984</v>
      </c>
      <c r="D4952" s="1" t="s">
        <v>9473</v>
      </c>
      <c r="E4952" s="2">
        <v>22.99</v>
      </c>
      <c r="F4952" s="11"/>
      <c r="G4952" s="31">
        <f>F4952*E4952</f>
        <v>0</v>
      </c>
    </row>
    <row r="4953" spans="1:7" customFormat="1" ht="15" thickBot="1">
      <c r="A4953" s="28">
        <v>22441</v>
      </c>
      <c r="B4953" s="1" t="s">
        <v>10364</v>
      </c>
      <c r="C4953" s="1" t="s">
        <v>23984</v>
      </c>
      <c r="D4953" s="1" t="s">
        <v>9473</v>
      </c>
      <c r="E4953" s="2">
        <v>24.39</v>
      </c>
      <c r="F4953" s="11"/>
      <c r="G4953" s="31">
        <f>F4953*E4953</f>
        <v>0</v>
      </c>
    </row>
    <row r="4954" spans="1:7" customFormat="1" ht="15" thickBot="1">
      <c r="A4954" s="28">
        <v>22442</v>
      </c>
      <c r="B4954" s="1" t="s">
        <v>10365</v>
      </c>
      <c r="C4954" s="1" t="s">
        <v>23984</v>
      </c>
      <c r="D4954" s="1" t="s">
        <v>9473</v>
      </c>
      <c r="E4954" s="2">
        <v>27.17</v>
      </c>
      <c r="F4954" s="11"/>
      <c r="G4954" s="31">
        <f>F4954*E4954</f>
        <v>0</v>
      </c>
    </row>
    <row r="4955" spans="1:7" customFormat="1" ht="15" thickBot="1">
      <c r="A4955" s="28">
        <v>22443</v>
      </c>
      <c r="B4955" s="1" t="s">
        <v>22819</v>
      </c>
      <c r="C4955" s="1" t="s">
        <v>23984</v>
      </c>
      <c r="D4955" s="1" t="s">
        <v>9473</v>
      </c>
      <c r="E4955" s="2">
        <v>9.7799999999999994</v>
      </c>
      <c r="F4955" s="11"/>
      <c r="G4955" s="31">
        <f>F4955*E4955</f>
        <v>0</v>
      </c>
    </row>
    <row r="4956" spans="1:7" customFormat="1" ht="15" thickBot="1">
      <c r="A4956" s="28">
        <v>22444</v>
      </c>
      <c r="B4956" s="1" t="s">
        <v>10366</v>
      </c>
      <c r="C4956" s="1" t="s">
        <v>23984</v>
      </c>
      <c r="D4956" s="1" t="s">
        <v>9473</v>
      </c>
      <c r="E4956" s="2">
        <v>15.56</v>
      </c>
      <c r="F4956" s="11"/>
      <c r="G4956" s="31">
        <f>F4956*E4956</f>
        <v>0</v>
      </c>
    </row>
    <row r="4957" spans="1:7" customFormat="1" ht="15" thickBot="1">
      <c r="A4957" s="28">
        <v>22445</v>
      </c>
      <c r="B4957" s="1" t="s">
        <v>10367</v>
      </c>
      <c r="C4957" s="1" t="s">
        <v>23984</v>
      </c>
      <c r="D4957" s="1" t="s">
        <v>9473</v>
      </c>
      <c r="E4957" s="2">
        <v>24.15</v>
      </c>
      <c r="F4957" s="11"/>
      <c r="G4957" s="31">
        <f>F4957*E4957</f>
        <v>0</v>
      </c>
    </row>
    <row r="4958" spans="1:7" customFormat="1" ht="15" thickBot="1">
      <c r="A4958" s="28">
        <v>22446</v>
      </c>
      <c r="B4958" s="1" t="s">
        <v>26617</v>
      </c>
      <c r="C4958" s="1" t="s">
        <v>23984</v>
      </c>
      <c r="D4958" s="1" t="s">
        <v>9473</v>
      </c>
      <c r="E4958" s="2">
        <v>39.99</v>
      </c>
      <c r="F4958" s="11"/>
      <c r="G4958" s="31">
        <f>F4958*E4958</f>
        <v>0</v>
      </c>
    </row>
    <row r="4959" spans="1:7" customFormat="1" ht="15" thickBot="1">
      <c r="A4959" s="28">
        <v>22448</v>
      </c>
      <c r="B4959" s="1" t="s">
        <v>10368</v>
      </c>
      <c r="C4959" s="1" t="s">
        <v>23984</v>
      </c>
      <c r="D4959" s="1" t="s">
        <v>9473</v>
      </c>
      <c r="E4959" s="2">
        <v>43.19</v>
      </c>
      <c r="F4959" s="11"/>
      <c r="G4959" s="31">
        <f>F4959*E4959</f>
        <v>0</v>
      </c>
    </row>
    <row r="4960" spans="1:7" customFormat="1" ht="15" thickBot="1">
      <c r="A4960" s="28">
        <v>22449</v>
      </c>
      <c r="B4960" s="1" t="s">
        <v>10369</v>
      </c>
      <c r="C4960" s="1" t="s">
        <v>23984</v>
      </c>
      <c r="D4960" s="1" t="s">
        <v>9473</v>
      </c>
      <c r="E4960" s="2">
        <v>16.809999999999999</v>
      </c>
      <c r="F4960" s="11"/>
      <c r="G4960" s="31">
        <f>F4960*E4960</f>
        <v>0</v>
      </c>
    </row>
    <row r="4961" spans="1:7" customFormat="1" ht="15" thickBot="1">
      <c r="A4961" s="28">
        <v>22451</v>
      </c>
      <c r="B4961" s="1" t="s">
        <v>10370</v>
      </c>
      <c r="C4961" s="1" t="s">
        <v>23984</v>
      </c>
      <c r="D4961" s="1" t="s">
        <v>6999</v>
      </c>
      <c r="E4961" s="2">
        <v>177.31</v>
      </c>
      <c r="F4961" s="11"/>
      <c r="G4961" s="31">
        <f>F4961*E4961</f>
        <v>0</v>
      </c>
    </row>
    <row r="4962" spans="1:7" customFormat="1" ht="15" thickBot="1">
      <c r="A4962" s="28">
        <v>22452</v>
      </c>
      <c r="B4962" s="1" t="s">
        <v>10371</v>
      </c>
      <c r="C4962" s="1" t="s">
        <v>23984</v>
      </c>
      <c r="D4962" s="1" t="s">
        <v>6999</v>
      </c>
      <c r="E4962" s="2">
        <v>169.79</v>
      </c>
      <c r="F4962" s="11"/>
      <c r="G4962" s="31">
        <f>F4962*E4962</f>
        <v>0</v>
      </c>
    </row>
    <row r="4963" spans="1:7" customFormat="1" ht="15" thickBot="1">
      <c r="A4963" s="28">
        <v>22453</v>
      </c>
      <c r="B4963" s="1" t="s">
        <v>26618</v>
      </c>
      <c r="C4963" s="1" t="s">
        <v>724</v>
      </c>
      <c r="D4963" s="1" t="s">
        <v>7643</v>
      </c>
      <c r="E4963" s="2">
        <v>105.33</v>
      </c>
      <c r="F4963" s="11"/>
      <c r="G4963" s="31">
        <f>F4963*E4963</f>
        <v>0</v>
      </c>
    </row>
    <row r="4964" spans="1:7" customFormat="1" ht="15" thickBot="1">
      <c r="A4964" s="28">
        <v>22454</v>
      </c>
      <c r="B4964" s="1" t="s">
        <v>10372</v>
      </c>
      <c r="C4964" s="1" t="s">
        <v>23984</v>
      </c>
      <c r="D4964" s="1" t="s">
        <v>7682</v>
      </c>
      <c r="E4964" s="2">
        <v>42.08</v>
      </c>
      <c r="F4964" s="11"/>
      <c r="G4964" s="31">
        <f>F4964*E4964</f>
        <v>0</v>
      </c>
    </row>
    <row r="4965" spans="1:7" customFormat="1" ht="15" thickBot="1">
      <c r="A4965" s="28">
        <v>22459</v>
      </c>
      <c r="B4965" s="1" t="s">
        <v>10373</v>
      </c>
      <c r="C4965" s="1" t="s">
        <v>7321</v>
      </c>
      <c r="D4965" s="1" t="s">
        <v>5574</v>
      </c>
      <c r="E4965" s="2">
        <v>345.34</v>
      </c>
      <c r="F4965" s="11"/>
      <c r="G4965" s="31">
        <f>F4965*E4965</f>
        <v>0</v>
      </c>
    </row>
    <row r="4966" spans="1:7" customFormat="1" ht="15" thickBot="1">
      <c r="A4966" s="28">
        <v>22460</v>
      </c>
      <c r="B4966" s="1" t="s">
        <v>10374</v>
      </c>
      <c r="C4966" s="1" t="s">
        <v>5938</v>
      </c>
      <c r="D4966" s="1" t="s">
        <v>6408</v>
      </c>
      <c r="E4966" s="2">
        <v>8.92</v>
      </c>
      <c r="F4966" s="11"/>
      <c r="G4966" s="31">
        <f>F4966*E4966</f>
        <v>0</v>
      </c>
    </row>
    <row r="4967" spans="1:7" customFormat="1" ht="15" thickBot="1">
      <c r="A4967" s="28">
        <v>22461</v>
      </c>
      <c r="B4967" s="1" t="s">
        <v>10375</v>
      </c>
      <c r="C4967" s="1" t="s">
        <v>5938</v>
      </c>
      <c r="D4967" s="1" t="s">
        <v>6408</v>
      </c>
      <c r="E4967" s="2">
        <v>8.49</v>
      </c>
      <c r="F4967" s="11"/>
      <c r="G4967" s="31">
        <f>F4967*E4967</f>
        <v>0</v>
      </c>
    </row>
    <row r="4968" spans="1:7" customFormat="1" ht="15" thickBot="1">
      <c r="A4968" s="28">
        <v>22473</v>
      </c>
      <c r="B4968" s="1" t="s">
        <v>10376</v>
      </c>
      <c r="C4968" s="1" t="s">
        <v>8482</v>
      </c>
      <c r="D4968" s="1" t="s">
        <v>8592</v>
      </c>
      <c r="E4968" s="2">
        <v>313.69</v>
      </c>
      <c r="F4968" s="11"/>
      <c r="G4968" s="31">
        <f>F4968*E4968</f>
        <v>0</v>
      </c>
    </row>
    <row r="4969" spans="1:7" customFormat="1" ht="15" thickBot="1">
      <c r="A4969" s="28">
        <v>22489</v>
      </c>
      <c r="B4969" s="1" t="s">
        <v>10377</v>
      </c>
      <c r="C4969" s="1" t="s">
        <v>1795</v>
      </c>
      <c r="D4969" s="1" t="s">
        <v>5892</v>
      </c>
      <c r="E4969" s="2">
        <v>784.09</v>
      </c>
      <c r="F4969" s="11"/>
      <c r="G4969" s="31">
        <f>F4969*E4969</f>
        <v>0</v>
      </c>
    </row>
    <row r="4970" spans="1:7" customFormat="1" ht="15" thickBot="1">
      <c r="A4970" s="28">
        <v>22531</v>
      </c>
      <c r="B4970" s="1" t="s">
        <v>10378</v>
      </c>
      <c r="C4970" s="1" t="s">
        <v>23984</v>
      </c>
      <c r="D4970" s="1" t="s">
        <v>7517</v>
      </c>
      <c r="E4970" s="2">
        <v>26.27</v>
      </c>
      <c r="F4970" s="11"/>
      <c r="G4970" s="31">
        <f>F4970*E4970</f>
        <v>0</v>
      </c>
    </row>
    <row r="4971" spans="1:7" customFormat="1" ht="15" thickBot="1">
      <c r="A4971" s="28">
        <v>22536</v>
      </c>
      <c r="B4971" s="1" t="s">
        <v>10379</v>
      </c>
      <c r="C4971" s="1" t="s">
        <v>23984</v>
      </c>
      <c r="D4971" s="1" t="s">
        <v>6818</v>
      </c>
      <c r="E4971" s="2">
        <v>64.03</v>
      </c>
      <c r="F4971" s="11"/>
      <c r="G4971" s="31">
        <f>F4971*E4971</f>
        <v>0</v>
      </c>
    </row>
    <row r="4972" spans="1:7" customFormat="1" ht="15" thickBot="1">
      <c r="A4972" s="28">
        <v>22552</v>
      </c>
      <c r="B4972" s="1" t="s">
        <v>5836</v>
      </c>
      <c r="C4972" s="1" t="s">
        <v>5837</v>
      </c>
      <c r="D4972" s="1" t="s">
        <v>5739</v>
      </c>
      <c r="E4972" s="2">
        <v>570.34</v>
      </c>
      <c r="F4972" s="11"/>
      <c r="G4972" s="31">
        <f>F4972*E4972</f>
        <v>0</v>
      </c>
    </row>
    <row r="4973" spans="1:7" customFormat="1" ht="15" thickBot="1">
      <c r="A4973" s="28">
        <v>22559</v>
      </c>
      <c r="B4973" s="1" t="s">
        <v>10380</v>
      </c>
      <c r="C4973" s="1" t="s">
        <v>10381</v>
      </c>
      <c r="D4973" s="1" t="s">
        <v>9160</v>
      </c>
      <c r="E4973" s="2">
        <v>21.39</v>
      </c>
      <c r="F4973" s="11"/>
      <c r="G4973" s="31">
        <f>F4973*E4973</f>
        <v>0</v>
      </c>
    </row>
    <row r="4974" spans="1:7" customFormat="1" ht="15" thickBot="1">
      <c r="A4974" s="28">
        <v>22560</v>
      </c>
      <c r="B4974" s="1" t="s">
        <v>10382</v>
      </c>
      <c r="C4974" s="1" t="s">
        <v>10383</v>
      </c>
      <c r="D4974" s="1" t="s">
        <v>9160</v>
      </c>
      <c r="E4974" s="2">
        <v>21.39</v>
      </c>
      <c r="F4974" s="11"/>
      <c r="G4974" s="31">
        <f>F4974*E4974</f>
        <v>0</v>
      </c>
    </row>
    <row r="4975" spans="1:7" customFormat="1" ht="15" thickBot="1">
      <c r="A4975" s="28">
        <v>22567</v>
      </c>
      <c r="B4975" s="1" t="s">
        <v>10384</v>
      </c>
      <c r="C4975" s="1" t="s">
        <v>23984</v>
      </c>
      <c r="D4975" s="1" t="s">
        <v>7177</v>
      </c>
      <c r="E4975" s="2">
        <v>43.24</v>
      </c>
      <c r="F4975" s="11"/>
      <c r="G4975" s="31">
        <f>F4975*E4975</f>
        <v>0</v>
      </c>
    </row>
    <row r="4976" spans="1:7" customFormat="1" ht="15" thickBot="1">
      <c r="A4976" s="28">
        <v>22568</v>
      </c>
      <c r="B4976" s="1" t="s">
        <v>10385</v>
      </c>
      <c r="C4976" s="1" t="s">
        <v>23984</v>
      </c>
      <c r="D4976" s="1" t="s">
        <v>7177</v>
      </c>
      <c r="E4976" s="2">
        <v>48.09</v>
      </c>
      <c r="F4976" s="11"/>
      <c r="G4976" s="31">
        <f>F4976*E4976</f>
        <v>0</v>
      </c>
    </row>
    <row r="4977" spans="1:7" customFormat="1" ht="15" thickBot="1">
      <c r="A4977" s="28">
        <v>22569</v>
      </c>
      <c r="B4977" s="1" t="s">
        <v>10386</v>
      </c>
      <c r="C4977" s="1" t="s">
        <v>23984</v>
      </c>
      <c r="D4977" s="1" t="s">
        <v>7177</v>
      </c>
      <c r="E4977" s="2">
        <v>120.7</v>
      </c>
      <c r="F4977" s="11"/>
      <c r="G4977" s="31">
        <f>F4977*E4977</f>
        <v>0</v>
      </c>
    </row>
    <row r="4978" spans="1:7" customFormat="1" ht="15" thickBot="1">
      <c r="A4978" s="28">
        <v>22570</v>
      </c>
      <c r="B4978" s="1" t="s">
        <v>26619</v>
      </c>
      <c r="C4978" s="1" t="s">
        <v>23984</v>
      </c>
      <c r="D4978" s="1" t="s">
        <v>7177</v>
      </c>
      <c r="E4978" s="2">
        <v>196.21</v>
      </c>
      <c r="F4978" s="11"/>
      <c r="G4978" s="31">
        <f>F4978*E4978</f>
        <v>0</v>
      </c>
    </row>
    <row r="4979" spans="1:7" customFormat="1" ht="15" thickBot="1">
      <c r="A4979" s="28">
        <v>22572</v>
      </c>
      <c r="B4979" s="1" t="s">
        <v>10387</v>
      </c>
      <c r="C4979" s="1" t="s">
        <v>23984</v>
      </c>
      <c r="D4979" s="1" t="s">
        <v>7177</v>
      </c>
      <c r="E4979" s="2">
        <v>24.19</v>
      </c>
      <c r="F4979" s="11"/>
      <c r="G4979" s="31">
        <f>F4979*E4979</f>
        <v>0</v>
      </c>
    </row>
    <row r="4980" spans="1:7" customFormat="1" ht="15" thickBot="1">
      <c r="A4980" s="28">
        <v>22573</v>
      </c>
      <c r="B4980" s="1" t="s">
        <v>10388</v>
      </c>
      <c r="C4980" s="1" t="s">
        <v>23984</v>
      </c>
      <c r="D4980" s="1" t="s">
        <v>7177</v>
      </c>
      <c r="E4980" s="2">
        <v>20.85</v>
      </c>
      <c r="F4980" s="11"/>
      <c r="G4980" s="31">
        <f>F4980*E4980</f>
        <v>0</v>
      </c>
    </row>
    <row r="4981" spans="1:7" customFormat="1" ht="15" thickBot="1">
      <c r="A4981" s="28">
        <v>22574</v>
      </c>
      <c r="B4981" s="1" t="s">
        <v>10389</v>
      </c>
      <c r="C4981" s="1" t="s">
        <v>5955</v>
      </c>
      <c r="D4981" s="1" t="s">
        <v>7043</v>
      </c>
      <c r="E4981" s="2">
        <v>363.98</v>
      </c>
      <c r="F4981" s="11"/>
      <c r="G4981" s="31">
        <f>F4981*E4981</f>
        <v>0</v>
      </c>
    </row>
    <row r="4982" spans="1:7" customFormat="1" ht="15" thickBot="1">
      <c r="A4982" s="28">
        <v>22575</v>
      </c>
      <c r="B4982" s="1" t="s">
        <v>10390</v>
      </c>
      <c r="C4982" s="1" t="s">
        <v>5955</v>
      </c>
      <c r="D4982" s="1" t="s">
        <v>7043</v>
      </c>
      <c r="E4982" s="2">
        <v>209.19</v>
      </c>
      <c r="F4982" s="11"/>
      <c r="G4982" s="31">
        <f>F4982*E4982</f>
        <v>0</v>
      </c>
    </row>
    <row r="4983" spans="1:7" customFormat="1" ht="15" thickBot="1">
      <c r="A4983" s="28">
        <v>22576</v>
      </c>
      <c r="B4983" s="1" t="s">
        <v>18061</v>
      </c>
      <c r="C4983" s="1" t="s">
        <v>5955</v>
      </c>
      <c r="D4983" s="1" t="s">
        <v>7043</v>
      </c>
      <c r="E4983" s="2">
        <v>363.98</v>
      </c>
      <c r="F4983" s="11"/>
      <c r="G4983" s="31">
        <f>F4983*E4983</f>
        <v>0</v>
      </c>
    </row>
    <row r="4984" spans="1:7" customFormat="1" ht="15" thickBot="1">
      <c r="A4984" s="28">
        <v>22581</v>
      </c>
      <c r="B4984" s="1" t="s">
        <v>10391</v>
      </c>
      <c r="C4984" s="1" t="s">
        <v>5959</v>
      </c>
      <c r="D4984" s="1" t="s">
        <v>5400</v>
      </c>
      <c r="E4984" s="2">
        <v>702.84</v>
      </c>
      <c r="F4984" s="11"/>
      <c r="G4984" s="31">
        <f>F4984*E4984</f>
        <v>0</v>
      </c>
    </row>
    <row r="4985" spans="1:7" customFormat="1" ht="15" thickBot="1">
      <c r="A4985" s="28">
        <v>22582</v>
      </c>
      <c r="B4985" s="1" t="s">
        <v>10392</v>
      </c>
      <c r="C4985" s="1" t="s">
        <v>5457</v>
      </c>
      <c r="D4985" s="1" t="s">
        <v>5713</v>
      </c>
      <c r="E4985" s="2">
        <v>55.56</v>
      </c>
      <c r="F4985" s="11"/>
      <c r="G4985" s="31">
        <f>F4985*E4985</f>
        <v>0</v>
      </c>
    </row>
    <row r="4986" spans="1:7" customFormat="1" ht="15" thickBot="1">
      <c r="A4986" s="28">
        <v>22584</v>
      </c>
      <c r="B4986" s="1" t="s">
        <v>26620</v>
      </c>
      <c r="C4986" s="1" t="s">
        <v>6276</v>
      </c>
      <c r="D4986" s="1" t="s">
        <v>5660</v>
      </c>
      <c r="E4986" s="2">
        <v>521.16999999999996</v>
      </c>
      <c r="F4986" s="11"/>
      <c r="G4986" s="31">
        <f>F4986*E4986</f>
        <v>0</v>
      </c>
    </row>
    <row r="4987" spans="1:7" customFormat="1" ht="15" thickBot="1">
      <c r="A4987" s="28">
        <v>22585</v>
      </c>
      <c r="B4987" s="1" t="s">
        <v>10393</v>
      </c>
      <c r="C4987" s="1" t="s">
        <v>6276</v>
      </c>
      <c r="D4987" s="1" t="s">
        <v>5660</v>
      </c>
      <c r="E4987" s="2">
        <v>672.22</v>
      </c>
      <c r="F4987" s="11"/>
      <c r="G4987" s="31">
        <f>F4987*E4987</f>
        <v>0</v>
      </c>
    </row>
    <row r="4988" spans="1:7" customFormat="1" ht="15" thickBot="1">
      <c r="A4988" s="37">
        <v>22586</v>
      </c>
      <c r="B4988" s="13" t="s">
        <v>23021</v>
      </c>
      <c r="C4988" s="13" t="s">
        <v>23022</v>
      </c>
      <c r="D4988" s="13" t="s">
        <v>5660</v>
      </c>
      <c r="E4988" s="2">
        <v>810.9</v>
      </c>
      <c r="F4988" s="41"/>
      <c r="G4988" s="38">
        <f>F4988*E4988</f>
        <v>0</v>
      </c>
    </row>
    <row r="4989" spans="1:7" customFormat="1" ht="15" thickBot="1">
      <c r="A4989" s="28">
        <v>22587</v>
      </c>
      <c r="B4989" s="1" t="s">
        <v>10394</v>
      </c>
      <c r="C4989" s="1" t="s">
        <v>23984</v>
      </c>
      <c r="D4989" s="1" t="s">
        <v>10160</v>
      </c>
      <c r="E4989" s="2">
        <v>40.29</v>
      </c>
      <c r="F4989" s="11"/>
      <c r="G4989" s="31">
        <f>F4989*E4989</f>
        <v>0</v>
      </c>
    </row>
    <row r="4990" spans="1:7" customFormat="1" ht="15" thickBot="1">
      <c r="A4990" s="28">
        <v>22591</v>
      </c>
      <c r="B4990" s="1" t="s">
        <v>10395</v>
      </c>
      <c r="C4990" s="1" t="s">
        <v>23984</v>
      </c>
      <c r="D4990" s="1" t="s">
        <v>7269</v>
      </c>
      <c r="E4990" s="2">
        <v>62.4</v>
      </c>
      <c r="F4990" s="11"/>
      <c r="G4990" s="31">
        <f>F4990*E4990</f>
        <v>0</v>
      </c>
    </row>
    <row r="4991" spans="1:7" customFormat="1" ht="15" thickBot="1">
      <c r="A4991" s="28">
        <v>22592</v>
      </c>
      <c r="B4991" s="1" t="s">
        <v>10396</v>
      </c>
      <c r="C4991" s="1" t="s">
        <v>23984</v>
      </c>
      <c r="D4991" s="1" t="s">
        <v>7269</v>
      </c>
      <c r="E4991" s="2">
        <v>56.72</v>
      </c>
      <c r="F4991" s="11"/>
      <c r="G4991" s="31">
        <f>F4991*E4991</f>
        <v>0</v>
      </c>
    </row>
    <row r="4992" spans="1:7" customFormat="1" ht="15" thickBot="1">
      <c r="A4992" s="28">
        <v>22614</v>
      </c>
      <c r="B4992" s="1" t="s">
        <v>26621</v>
      </c>
      <c r="C4992" s="1" t="s">
        <v>23984</v>
      </c>
      <c r="D4992" s="1" t="s">
        <v>5610</v>
      </c>
      <c r="E4992" s="2">
        <v>155.66999999999999</v>
      </c>
      <c r="F4992" s="11"/>
      <c r="G4992" s="31">
        <f>F4992*E4992</f>
        <v>0</v>
      </c>
    </row>
    <row r="4993" spans="1:7" customFormat="1" ht="15" thickBot="1">
      <c r="A4993" s="28">
        <v>22615</v>
      </c>
      <c r="B4993" s="1" t="s">
        <v>26622</v>
      </c>
      <c r="C4993" s="1" t="s">
        <v>23984</v>
      </c>
      <c r="D4993" s="1" t="s">
        <v>5610</v>
      </c>
      <c r="E4993" s="2">
        <v>155.66999999999999</v>
      </c>
      <c r="F4993" s="11"/>
      <c r="G4993" s="31">
        <f>F4993*E4993</f>
        <v>0</v>
      </c>
    </row>
    <row r="4994" spans="1:7" customFormat="1" ht="15" thickBot="1">
      <c r="A4994" s="28">
        <v>22618</v>
      </c>
      <c r="B4994" s="1" t="s">
        <v>10397</v>
      </c>
      <c r="C4994" s="1" t="s">
        <v>23984</v>
      </c>
      <c r="D4994" s="1" t="s">
        <v>5610</v>
      </c>
      <c r="E4994" s="2">
        <v>59.95</v>
      </c>
      <c r="F4994" s="11"/>
      <c r="G4994" s="31">
        <f>F4994*E4994</f>
        <v>0</v>
      </c>
    </row>
    <row r="4995" spans="1:7" customFormat="1" ht="15" thickBot="1">
      <c r="A4995" s="28">
        <v>22620</v>
      </c>
      <c r="B4995" s="1" t="s">
        <v>10398</v>
      </c>
      <c r="C4995" s="1" t="s">
        <v>23984</v>
      </c>
      <c r="D4995" s="1" t="s">
        <v>6818</v>
      </c>
      <c r="E4995" s="2">
        <v>80.66</v>
      </c>
      <c r="F4995" s="11"/>
      <c r="G4995" s="31">
        <f>F4995*E4995</f>
        <v>0</v>
      </c>
    </row>
    <row r="4996" spans="1:7" customFormat="1" ht="15" thickBot="1">
      <c r="A4996" s="28">
        <v>22633</v>
      </c>
      <c r="B4996" s="1" t="s">
        <v>26623</v>
      </c>
      <c r="C4996" s="1" t="s">
        <v>26624</v>
      </c>
      <c r="D4996" s="1" t="s">
        <v>7632</v>
      </c>
      <c r="E4996" s="2">
        <v>665.28</v>
      </c>
      <c r="F4996" s="11"/>
      <c r="G4996" s="31">
        <f>F4996*E4996</f>
        <v>0</v>
      </c>
    </row>
    <row r="4997" spans="1:7" customFormat="1" ht="15" thickBot="1">
      <c r="A4997" s="28">
        <v>22639</v>
      </c>
      <c r="B4997" s="1" t="s">
        <v>10399</v>
      </c>
      <c r="C4997" s="1" t="s">
        <v>23984</v>
      </c>
      <c r="D4997" s="1" t="s">
        <v>6476</v>
      </c>
      <c r="E4997" s="2">
        <v>174.15</v>
      </c>
      <c r="F4997" s="11"/>
      <c r="G4997" s="31">
        <f>F4997*E4997</f>
        <v>0</v>
      </c>
    </row>
    <row r="4998" spans="1:7" customFormat="1" ht="15" thickBot="1">
      <c r="A4998" s="28">
        <v>22640</v>
      </c>
      <c r="B4998" s="1" t="s">
        <v>10400</v>
      </c>
      <c r="C4998" s="1" t="s">
        <v>23984</v>
      </c>
      <c r="D4998" s="1" t="s">
        <v>6476</v>
      </c>
      <c r="E4998" s="2">
        <v>211.47</v>
      </c>
      <c r="F4998" s="11"/>
      <c r="G4998" s="31">
        <f>F4998*E4998</f>
        <v>0</v>
      </c>
    </row>
    <row r="4999" spans="1:7" customFormat="1" ht="15" thickBot="1">
      <c r="A4999" s="28">
        <v>22651</v>
      </c>
      <c r="B4999" s="1" t="s">
        <v>10401</v>
      </c>
      <c r="C4999" s="1" t="s">
        <v>23984</v>
      </c>
      <c r="D4999" s="1" t="s">
        <v>6476</v>
      </c>
      <c r="E4999" s="2">
        <v>149.36000000000001</v>
      </c>
      <c r="F4999" s="11"/>
      <c r="G4999" s="31">
        <f>F4999*E4999</f>
        <v>0</v>
      </c>
    </row>
    <row r="5000" spans="1:7" customFormat="1" ht="15" thickBot="1">
      <c r="A5000" s="28">
        <v>22652</v>
      </c>
      <c r="B5000" s="1" t="s">
        <v>10402</v>
      </c>
      <c r="C5000" s="1" t="s">
        <v>23984</v>
      </c>
      <c r="D5000" s="1" t="s">
        <v>6476</v>
      </c>
      <c r="E5000" s="2">
        <v>251.15</v>
      </c>
      <c r="F5000" s="11"/>
      <c r="G5000" s="31">
        <f>F5000*E5000</f>
        <v>0</v>
      </c>
    </row>
    <row r="5001" spans="1:7" customFormat="1" ht="15" thickBot="1">
      <c r="A5001" s="28">
        <v>22653</v>
      </c>
      <c r="B5001" s="1" t="s">
        <v>10403</v>
      </c>
      <c r="C5001" s="1" t="s">
        <v>23984</v>
      </c>
      <c r="D5001" s="1" t="s">
        <v>6476</v>
      </c>
      <c r="E5001" s="2">
        <v>198.04</v>
      </c>
      <c r="F5001" s="11"/>
      <c r="G5001" s="31">
        <f>F5001*E5001</f>
        <v>0</v>
      </c>
    </row>
    <row r="5002" spans="1:7" customFormat="1" ht="15" thickBot="1">
      <c r="A5002" s="28">
        <v>22658</v>
      </c>
      <c r="B5002" s="1" t="s">
        <v>10404</v>
      </c>
      <c r="C5002" s="1" t="s">
        <v>214</v>
      </c>
      <c r="D5002" s="1" t="s">
        <v>5645</v>
      </c>
      <c r="E5002" s="2">
        <v>344.29</v>
      </c>
      <c r="F5002" s="11"/>
      <c r="G5002" s="31">
        <f>F5002*E5002</f>
        <v>0</v>
      </c>
    </row>
    <row r="5003" spans="1:7" customFormat="1" ht="15" thickBot="1">
      <c r="A5003" s="28">
        <v>22668</v>
      </c>
      <c r="B5003" s="1" t="s">
        <v>26625</v>
      </c>
      <c r="C5003" s="1" t="s">
        <v>8255</v>
      </c>
      <c r="D5003" s="1" t="s">
        <v>5660</v>
      </c>
      <c r="E5003" s="2">
        <v>241.41</v>
      </c>
      <c r="F5003" s="11"/>
      <c r="G5003" s="31">
        <f>F5003*E5003</f>
        <v>0</v>
      </c>
    </row>
    <row r="5004" spans="1:7" customFormat="1" ht="15" thickBot="1">
      <c r="A5004" s="28">
        <v>22670</v>
      </c>
      <c r="B5004" s="1" t="s">
        <v>26626</v>
      </c>
      <c r="C5004" s="1" t="s">
        <v>8255</v>
      </c>
      <c r="D5004" s="1" t="s">
        <v>5660</v>
      </c>
      <c r="E5004" s="2">
        <v>403.06</v>
      </c>
      <c r="F5004" s="11"/>
      <c r="G5004" s="31">
        <f>F5004*E5004</f>
        <v>0</v>
      </c>
    </row>
    <row r="5005" spans="1:7" customFormat="1" ht="15" thickBot="1">
      <c r="A5005" s="28">
        <v>22672</v>
      </c>
      <c r="B5005" s="1" t="s">
        <v>10405</v>
      </c>
      <c r="C5005" s="1" t="s">
        <v>23984</v>
      </c>
      <c r="D5005" s="1" t="s">
        <v>6990</v>
      </c>
      <c r="E5005" s="2">
        <v>63.74</v>
      </c>
      <c r="F5005" s="11"/>
      <c r="G5005" s="31">
        <f>F5005*E5005</f>
        <v>0</v>
      </c>
    </row>
    <row r="5006" spans="1:7" customFormat="1" ht="15" thickBot="1">
      <c r="A5006" s="28">
        <v>22673</v>
      </c>
      <c r="B5006" s="1" t="s">
        <v>10406</v>
      </c>
      <c r="C5006" s="1" t="s">
        <v>23984</v>
      </c>
      <c r="D5006" s="1" t="s">
        <v>6990</v>
      </c>
      <c r="E5006" s="2">
        <v>63.74</v>
      </c>
      <c r="F5006" s="11"/>
      <c r="G5006" s="31">
        <f>F5006*E5006</f>
        <v>0</v>
      </c>
    </row>
    <row r="5007" spans="1:7" customFormat="1" ht="15" thickBot="1">
      <c r="A5007" s="28">
        <v>22675</v>
      </c>
      <c r="B5007" s="1" t="s">
        <v>10407</v>
      </c>
      <c r="C5007" s="1" t="s">
        <v>23984</v>
      </c>
      <c r="D5007" s="1" t="s">
        <v>6990</v>
      </c>
      <c r="E5007" s="2">
        <v>63.74</v>
      </c>
      <c r="F5007" s="11"/>
      <c r="G5007" s="31">
        <f>F5007*E5007</f>
        <v>0</v>
      </c>
    </row>
    <row r="5008" spans="1:7" customFormat="1" ht="15" thickBot="1">
      <c r="A5008" s="28">
        <v>22677</v>
      </c>
      <c r="B5008" s="1" t="s">
        <v>10408</v>
      </c>
      <c r="C5008" s="1" t="s">
        <v>23984</v>
      </c>
      <c r="D5008" s="1" t="s">
        <v>6990</v>
      </c>
      <c r="E5008" s="2">
        <v>63.74</v>
      </c>
      <c r="F5008" s="11"/>
      <c r="G5008" s="31">
        <f>F5008*E5008</f>
        <v>0</v>
      </c>
    </row>
    <row r="5009" spans="1:7" customFormat="1" ht="15" thickBot="1">
      <c r="A5009" s="28">
        <v>22679</v>
      </c>
      <c r="B5009" s="1" t="s">
        <v>10409</v>
      </c>
      <c r="C5009" s="1" t="s">
        <v>23984</v>
      </c>
      <c r="D5009" s="1" t="s">
        <v>6990</v>
      </c>
      <c r="E5009" s="2">
        <v>63.74</v>
      </c>
      <c r="F5009" s="11"/>
      <c r="G5009" s="31">
        <f>F5009*E5009</f>
        <v>0</v>
      </c>
    </row>
    <row r="5010" spans="1:7" customFormat="1" ht="15" thickBot="1">
      <c r="A5010" s="28">
        <v>22680</v>
      </c>
      <c r="B5010" s="1" t="s">
        <v>10410</v>
      </c>
      <c r="C5010" s="1" t="s">
        <v>23984</v>
      </c>
      <c r="D5010" s="1" t="s">
        <v>6990</v>
      </c>
      <c r="E5010" s="2">
        <v>63.74</v>
      </c>
      <c r="F5010" s="11"/>
      <c r="G5010" s="31">
        <f>F5010*E5010</f>
        <v>0</v>
      </c>
    </row>
    <row r="5011" spans="1:7" customFormat="1" ht="15" thickBot="1">
      <c r="A5011" s="28">
        <v>22683</v>
      </c>
      <c r="B5011" s="1" t="s">
        <v>10411</v>
      </c>
      <c r="C5011" s="1" t="s">
        <v>23984</v>
      </c>
      <c r="D5011" s="1" t="s">
        <v>9824</v>
      </c>
      <c r="E5011" s="2">
        <v>76.510000000000005</v>
      </c>
      <c r="F5011" s="11"/>
      <c r="G5011" s="31">
        <f>F5011*E5011</f>
        <v>0</v>
      </c>
    </row>
    <row r="5012" spans="1:7" customFormat="1" ht="15" thickBot="1">
      <c r="A5012" s="28">
        <v>22685</v>
      </c>
      <c r="B5012" s="1" t="s">
        <v>10412</v>
      </c>
      <c r="C5012" s="1" t="s">
        <v>9341</v>
      </c>
      <c r="D5012" s="1" t="s">
        <v>5819</v>
      </c>
      <c r="E5012" s="2">
        <v>721.22</v>
      </c>
      <c r="F5012" s="11"/>
      <c r="G5012" s="31">
        <f>F5012*E5012</f>
        <v>0</v>
      </c>
    </row>
    <row r="5013" spans="1:7" customFormat="1" ht="15" thickBot="1">
      <c r="A5013" s="28">
        <v>22686</v>
      </c>
      <c r="B5013" s="1" t="s">
        <v>10413</v>
      </c>
      <c r="C5013" s="1" t="s">
        <v>23984</v>
      </c>
      <c r="D5013" s="1" t="s">
        <v>6999</v>
      </c>
      <c r="E5013" s="2">
        <v>39.869999999999997</v>
      </c>
      <c r="F5013" s="11"/>
      <c r="G5013" s="31">
        <f>F5013*E5013</f>
        <v>0</v>
      </c>
    </row>
    <row r="5014" spans="1:7" customFormat="1" ht="15" thickBot="1">
      <c r="A5014" s="28">
        <v>22687</v>
      </c>
      <c r="B5014" s="1" t="s">
        <v>10414</v>
      </c>
      <c r="C5014" s="1" t="s">
        <v>23984</v>
      </c>
      <c r="D5014" s="1" t="s">
        <v>6999</v>
      </c>
      <c r="E5014" s="2">
        <v>37.22</v>
      </c>
      <c r="F5014" s="11"/>
      <c r="G5014" s="31">
        <f>F5014*E5014</f>
        <v>0</v>
      </c>
    </row>
    <row r="5015" spans="1:7" customFormat="1" ht="15" thickBot="1">
      <c r="A5015" s="28">
        <v>22688</v>
      </c>
      <c r="B5015" s="1" t="s">
        <v>10415</v>
      </c>
      <c r="C5015" s="1" t="s">
        <v>23984</v>
      </c>
      <c r="D5015" s="1" t="s">
        <v>6999</v>
      </c>
      <c r="E5015" s="2">
        <v>44.59</v>
      </c>
      <c r="F5015" s="11"/>
      <c r="G5015" s="31">
        <f>F5015*E5015</f>
        <v>0</v>
      </c>
    </row>
    <row r="5016" spans="1:7" customFormat="1" ht="15" thickBot="1">
      <c r="A5016" s="28">
        <v>22689</v>
      </c>
      <c r="B5016" s="1" t="s">
        <v>10416</v>
      </c>
      <c r="C5016" s="1" t="s">
        <v>23984</v>
      </c>
      <c r="D5016" s="1" t="s">
        <v>6354</v>
      </c>
      <c r="E5016" s="2">
        <v>81.23</v>
      </c>
      <c r="F5016" s="11"/>
      <c r="G5016" s="31">
        <f>F5016*E5016</f>
        <v>0</v>
      </c>
    </row>
    <row r="5017" spans="1:7" customFormat="1" ht="15" thickBot="1">
      <c r="A5017" s="28">
        <v>22693</v>
      </c>
      <c r="B5017" s="1" t="s">
        <v>26627</v>
      </c>
      <c r="C5017" s="1" t="s">
        <v>23984</v>
      </c>
      <c r="D5017" s="1" t="s">
        <v>5610</v>
      </c>
      <c r="E5017" s="2">
        <v>64.81</v>
      </c>
      <c r="F5017" s="11"/>
      <c r="G5017" s="31">
        <f>F5017*E5017</f>
        <v>0</v>
      </c>
    </row>
    <row r="5018" spans="1:7" customFormat="1" ht="15" thickBot="1">
      <c r="A5018" s="28">
        <v>22695</v>
      </c>
      <c r="B5018" s="1" t="s">
        <v>26628</v>
      </c>
      <c r="C5018" s="1" t="s">
        <v>23984</v>
      </c>
      <c r="D5018" s="1" t="s">
        <v>5610</v>
      </c>
      <c r="E5018" s="2">
        <v>45.47</v>
      </c>
      <c r="F5018" s="11"/>
      <c r="G5018" s="31">
        <f>F5018*E5018</f>
        <v>0</v>
      </c>
    </row>
    <row r="5019" spans="1:7" customFormat="1" ht="15" thickBot="1">
      <c r="A5019" s="28">
        <v>22697</v>
      </c>
      <c r="B5019" s="1" t="s">
        <v>10417</v>
      </c>
      <c r="C5019" s="1" t="s">
        <v>23984</v>
      </c>
      <c r="D5019" s="1" t="s">
        <v>5610</v>
      </c>
      <c r="E5019" s="2">
        <v>198.17</v>
      </c>
      <c r="F5019" s="11"/>
      <c r="G5019" s="31">
        <f>F5019*E5019</f>
        <v>0</v>
      </c>
    </row>
    <row r="5020" spans="1:7" customFormat="1" ht="15" thickBot="1">
      <c r="A5020" s="28">
        <v>22698</v>
      </c>
      <c r="B5020" s="1" t="s">
        <v>10418</v>
      </c>
      <c r="C5020" s="1" t="s">
        <v>23984</v>
      </c>
      <c r="D5020" s="1" t="s">
        <v>5610</v>
      </c>
      <c r="E5020" s="2">
        <v>182.24</v>
      </c>
      <c r="F5020" s="11"/>
      <c r="G5020" s="31">
        <f>F5020*E5020</f>
        <v>0</v>
      </c>
    </row>
    <row r="5021" spans="1:7" customFormat="1" ht="15" thickBot="1">
      <c r="A5021" s="28">
        <v>22699</v>
      </c>
      <c r="B5021" s="1" t="s">
        <v>10419</v>
      </c>
      <c r="C5021" s="1" t="s">
        <v>23984</v>
      </c>
      <c r="D5021" s="1" t="s">
        <v>5610</v>
      </c>
      <c r="E5021" s="2">
        <v>676.81</v>
      </c>
      <c r="F5021" s="11"/>
      <c r="G5021" s="31">
        <f>F5021*E5021</f>
        <v>0</v>
      </c>
    </row>
    <row r="5022" spans="1:7" customFormat="1" ht="15" thickBot="1">
      <c r="A5022" s="28">
        <v>22709</v>
      </c>
      <c r="B5022" s="1" t="s">
        <v>10420</v>
      </c>
      <c r="C5022" s="1" t="s">
        <v>23984</v>
      </c>
      <c r="D5022" s="1" t="s">
        <v>6496</v>
      </c>
      <c r="E5022" s="2">
        <v>498.21</v>
      </c>
      <c r="F5022" s="11"/>
      <c r="G5022" s="31">
        <f>F5022*E5022</f>
        <v>0</v>
      </c>
    </row>
    <row r="5023" spans="1:7" customFormat="1" ht="15" thickBot="1">
      <c r="A5023" s="28">
        <v>22715</v>
      </c>
      <c r="B5023" s="1" t="s">
        <v>10421</v>
      </c>
      <c r="C5023" s="1" t="s">
        <v>23984</v>
      </c>
      <c r="D5023" s="1" t="s">
        <v>5508</v>
      </c>
      <c r="E5023" s="2">
        <v>88.56</v>
      </c>
      <c r="F5023" s="11"/>
      <c r="G5023" s="31">
        <f>F5023*E5023</f>
        <v>0</v>
      </c>
    </row>
    <row r="5024" spans="1:7" customFormat="1" ht="15" thickBot="1">
      <c r="A5024" s="28">
        <v>22722</v>
      </c>
      <c r="B5024" s="1" t="s">
        <v>5838</v>
      </c>
      <c r="C5024" s="1" t="s">
        <v>493</v>
      </c>
      <c r="D5024" s="1" t="s">
        <v>16151</v>
      </c>
      <c r="E5024" s="2">
        <v>968.04</v>
      </c>
      <c r="F5024" s="11"/>
      <c r="G5024" s="31">
        <f>F5024*E5024</f>
        <v>0</v>
      </c>
    </row>
    <row r="5025" spans="1:7" customFormat="1" ht="15" thickBot="1">
      <c r="A5025" s="28">
        <v>22723</v>
      </c>
      <c r="B5025" s="1" t="s">
        <v>10422</v>
      </c>
      <c r="C5025" s="1" t="s">
        <v>103</v>
      </c>
      <c r="D5025" s="1" t="s">
        <v>5508</v>
      </c>
      <c r="E5025" s="2">
        <v>9.76</v>
      </c>
      <c r="F5025" s="11"/>
      <c r="G5025" s="31">
        <f>F5025*E5025</f>
        <v>0</v>
      </c>
    </row>
    <row r="5026" spans="1:7" customFormat="1" ht="15" thickBot="1">
      <c r="A5026" s="28">
        <v>22741</v>
      </c>
      <c r="B5026" s="1" t="s">
        <v>10423</v>
      </c>
      <c r="C5026" s="1" t="s">
        <v>23984</v>
      </c>
      <c r="D5026" s="1" t="s">
        <v>6818</v>
      </c>
      <c r="E5026" s="2">
        <v>63.53</v>
      </c>
      <c r="F5026" s="11"/>
      <c r="G5026" s="31">
        <f>F5026*E5026</f>
        <v>0</v>
      </c>
    </row>
    <row r="5027" spans="1:7" customFormat="1" ht="15" thickBot="1">
      <c r="A5027" s="28">
        <v>22748</v>
      </c>
      <c r="B5027" s="1" t="s">
        <v>10424</v>
      </c>
      <c r="C5027" s="1" t="s">
        <v>349</v>
      </c>
      <c r="D5027" s="1" t="s">
        <v>5521</v>
      </c>
      <c r="E5027" s="2">
        <v>440.28</v>
      </c>
      <c r="F5027" s="11"/>
      <c r="G5027" s="31">
        <f>F5027*E5027</f>
        <v>0</v>
      </c>
    </row>
    <row r="5028" spans="1:7" customFormat="1" ht="15" thickBot="1">
      <c r="A5028" s="28">
        <v>22765</v>
      </c>
      <c r="B5028" s="1" t="s">
        <v>10425</v>
      </c>
      <c r="C5028" s="1" t="s">
        <v>7776</v>
      </c>
      <c r="D5028" s="1" t="s">
        <v>9074</v>
      </c>
      <c r="E5028" s="2">
        <v>385.56</v>
      </c>
      <c r="F5028" s="11"/>
      <c r="G5028" s="31">
        <f>F5028*E5028</f>
        <v>0</v>
      </c>
    </row>
    <row r="5029" spans="1:7" customFormat="1" ht="15" thickBot="1">
      <c r="A5029" s="28">
        <v>22766</v>
      </c>
      <c r="B5029" s="1" t="s">
        <v>10426</v>
      </c>
      <c r="C5029" s="1" t="s">
        <v>7776</v>
      </c>
      <c r="D5029" s="1" t="s">
        <v>9074</v>
      </c>
      <c r="E5029" s="2">
        <v>704.44</v>
      </c>
      <c r="F5029" s="11"/>
      <c r="G5029" s="31">
        <f>F5029*E5029</f>
        <v>0</v>
      </c>
    </row>
    <row r="5030" spans="1:7" customFormat="1" ht="15" thickBot="1">
      <c r="A5030" s="28">
        <v>22767</v>
      </c>
      <c r="B5030" s="1" t="s">
        <v>10427</v>
      </c>
      <c r="C5030" s="1" t="s">
        <v>7776</v>
      </c>
      <c r="D5030" s="1" t="s">
        <v>9074</v>
      </c>
      <c r="E5030" s="2">
        <v>651.11</v>
      </c>
      <c r="F5030" s="11"/>
      <c r="G5030" s="31">
        <f>F5030*E5030</f>
        <v>0</v>
      </c>
    </row>
    <row r="5031" spans="1:7" customFormat="1" ht="15" thickBot="1">
      <c r="A5031" s="28">
        <v>22768</v>
      </c>
      <c r="B5031" s="1" t="s">
        <v>26629</v>
      </c>
      <c r="C5031" s="1" t="s">
        <v>7776</v>
      </c>
      <c r="D5031" s="1" t="s">
        <v>9074</v>
      </c>
      <c r="E5031" s="2">
        <v>1102.22</v>
      </c>
      <c r="F5031" s="11"/>
      <c r="G5031" s="31">
        <f>F5031*E5031</f>
        <v>0</v>
      </c>
    </row>
    <row r="5032" spans="1:7" customFormat="1" ht="15" thickBot="1">
      <c r="A5032" s="28">
        <v>22784</v>
      </c>
      <c r="B5032" s="1" t="s">
        <v>10428</v>
      </c>
      <c r="C5032" s="1" t="s">
        <v>23984</v>
      </c>
      <c r="D5032" s="1" t="s">
        <v>7177</v>
      </c>
      <c r="E5032" s="2">
        <v>40.65</v>
      </c>
      <c r="F5032" s="11"/>
      <c r="G5032" s="31">
        <f>F5032*E5032</f>
        <v>0</v>
      </c>
    </row>
    <row r="5033" spans="1:7" customFormat="1" ht="15" thickBot="1">
      <c r="A5033" s="28">
        <v>22787</v>
      </c>
      <c r="B5033" s="1" t="s">
        <v>10429</v>
      </c>
      <c r="C5033" s="1" t="s">
        <v>23984</v>
      </c>
      <c r="D5033" s="1" t="s">
        <v>7177</v>
      </c>
      <c r="E5033" s="2">
        <v>229.19</v>
      </c>
      <c r="F5033" s="11"/>
      <c r="G5033" s="31">
        <f>F5033*E5033</f>
        <v>0</v>
      </c>
    </row>
    <row r="5034" spans="1:7" customFormat="1" ht="15" thickBot="1">
      <c r="A5034" s="28">
        <v>22789</v>
      </c>
      <c r="B5034" s="1" t="s">
        <v>10430</v>
      </c>
      <c r="C5034" s="1" t="s">
        <v>23984</v>
      </c>
      <c r="D5034" s="1" t="s">
        <v>7177</v>
      </c>
      <c r="E5034" s="2">
        <v>297.60000000000002</v>
      </c>
      <c r="F5034" s="11"/>
      <c r="G5034" s="31">
        <f>F5034*E5034</f>
        <v>0</v>
      </c>
    </row>
    <row r="5035" spans="1:7" customFormat="1" ht="15" thickBot="1">
      <c r="A5035" s="28">
        <v>22792</v>
      </c>
      <c r="B5035" s="1" t="s">
        <v>10431</v>
      </c>
      <c r="C5035" s="1" t="s">
        <v>23984</v>
      </c>
      <c r="D5035" s="1" t="s">
        <v>7177</v>
      </c>
      <c r="E5035" s="2">
        <v>416.2</v>
      </c>
      <c r="F5035" s="11"/>
      <c r="G5035" s="31">
        <f>F5035*E5035</f>
        <v>0</v>
      </c>
    </row>
    <row r="5036" spans="1:7" customFormat="1" ht="15" thickBot="1">
      <c r="A5036" s="28">
        <v>22796</v>
      </c>
      <c r="B5036" s="1" t="s">
        <v>10432</v>
      </c>
      <c r="C5036" s="1" t="s">
        <v>23984</v>
      </c>
      <c r="D5036" s="1" t="s">
        <v>7177</v>
      </c>
      <c r="E5036" s="2">
        <v>143.36000000000001</v>
      </c>
      <c r="F5036" s="11"/>
      <c r="G5036" s="31">
        <f>F5036*E5036</f>
        <v>0</v>
      </c>
    </row>
    <row r="5037" spans="1:7" customFormat="1" ht="15" thickBot="1">
      <c r="A5037" s="28">
        <v>22798</v>
      </c>
      <c r="B5037" s="1" t="s">
        <v>10433</v>
      </c>
      <c r="C5037" s="1" t="s">
        <v>23984</v>
      </c>
      <c r="D5037" s="1" t="s">
        <v>7177</v>
      </c>
      <c r="E5037" s="2">
        <v>93.55</v>
      </c>
      <c r="F5037" s="11"/>
      <c r="G5037" s="31">
        <f>F5037*E5037</f>
        <v>0</v>
      </c>
    </row>
    <row r="5038" spans="1:7" customFormat="1" ht="15" thickBot="1">
      <c r="A5038" s="28">
        <v>22799</v>
      </c>
      <c r="B5038" s="1" t="s">
        <v>10434</v>
      </c>
      <c r="C5038" s="1" t="s">
        <v>23984</v>
      </c>
      <c r="D5038" s="1" t="s">
        <v>7177</v>
      </c>
      <c r="E5038" s="2">
        <v>173.68</v>
      </c>
      <c r="F5038" s="11"/>
      <c r="G5038" s="31">
        <f>F5038*E5038</f>
        <v>0</v>
      </c>
    </row>
    <row r="5039" spans="1:7" customFormat="1" ht="15" thickBot="1">
      <c r="A5039" s="28">
        <v>22807</v>
      </c>
      <c r="B5039" s="1" t="s">
        <v>10435</v>
      </c>
      <c r="C5039" s="1" t="s">
        <v>390</v>
      </c>
      <c r="D5039" s="1" t="s">
        <v>5665</v>
      </c>
      <c r="E5039" s="2">
        <v>702.9</v>
      </c>
      <c r="F5039" s="11"/>
      <c r="G5039" s="31">
        <f>F5039*E5039</f>
        <v>0</v>
      </c>
    </row>
    <row r="5040" spans="1:7" customFormat="1" ht="15" thickBot="1">
      <c r="A5040" s="28">
        <v>22808</v>
      </c>
      <c r="B5040" s="1" t="s">
        <v>10436</v>
      </c>
      <c r="C5040" s="1" t="s">
        <v>390</v>
      </c>
      <c r="D5040" s="1" t="s">
        <v>5665</v>
      </c>
      <c r="E5040" s="2">
        <v>920.5</v>
      </c>
      <c r="F5040" s="11"/>
      <c r="G5040" s="31">
        <f>F5040*E5040</f>
        <v>0</v>
      </c>
    </row>
    <row r="5041" spans="1:7" customFormat="1" ht="15" thickBot="1">
      <c r="A5041" s="28">
        <v>22825</v>
      </c>
      <c r="B5041" s="1" t="s">
        <v>10437</v>
      </c>
      <c r="C5041" s="1" t="s">
        <v>6416</v>
      </c>
      <c r="D5041" s="1" t="s">
        <v>5616</v>
      </c>
      <c r="E5041" s="2">
        <v>52.03</v>
      </c>
      <c r="F5041" s="11"/>
      <c r="G5041" s="31">
        <f>F5041*E5041</f>
        <v>0</v>
      </c>
    </row>
    <row r="5042" spans="1:7" customFormat="1" ht="15" thickBot="1">
      <c r="A5042" s="28">
        <v>22835</v>
      </c>
      <c r="B5042" s="1" t="s">
        <v>10438</v>
      </c>
      <c r="C5042" s="1" t="s">
        <v>306</v>
      </c>
      <c r="D5042" s="1" t="s">
        <v>5660</v>
      </c>
      <c r="E5042" s="2">
        <v>421.54</v>
      </c>
      <c r="F5042" s="11"/>
      <c r="G5042" s="31">
        <f>F5042*E5042</f>
        <v>0</v>
      </c>
    </row>
    <row r="5043" spans="1:7" customFormat="1" ht="15" thickBot="1">
      <c r="A5043" s="28">
        <v>22837</v>
      </c>
      <c r="B5043" s="1" t="s">
        <v>10439</v>
      </c>
      <c r="C5043" s="1" t="s">
        <v>419</v>
      </c>
      <c r="D5043" s="1" t="s">
        <v>5430</v>
      </c>
      <c r="E5043" s="2">
        <v>1636.69</v>
      </c>
      <c r="F5043" s="11"/>
      <c r="G5043" s="31">
        <f>F5043*E5043</f>
        <v>0</v>
      </c>
    </row>
    <row r="5044" spans="1:7" customFormat="1" ht="15" thickBot="1">
      <c r="A5044" s="28">
        <v>22838</v>
      </c>
      <c r="B5044" s="1" t="s">
        <v>10440</v>
      </c>
      <c r="C5044" s="1" t="s">
        <v>23984</v>
      </c>
      <c r="D5044" s="1" t="s">
        <v>6354</v>
      </c>
      <c r="E5044" s="2">
        <v>291.83</v>
      </c>
      <c r="F5044" s="11"/>
      <c r="G5044" s="31">
        <f>F5044*E5044</f>
        <v>0</v>
      </c>
    </row>
    <row r="5045" spans="1:7" customFormat="1" ht="15" thickBot="1">
      <c r="A5045" s="28">
        <v>22844</v>
      </c>
      <c r="B5045" s="1" t="s">
        <v>10441</v>
      </c>
      <c r="C5045" s="1" t="s">
        <v>23984</v>
      </c>
      <c r="D5045" s="1" t="s">
        <v>6818</v>
      </c>
      <c r="E5045" s="2">
        <v>29.34</v>
      </c>
      <c r="F5045" s="11"/>
      <c r="G5045" s="31">
        <f>F5045*E5045</f>
        <v>0</v>
      </c>
    </row>
    <row r="5046" spans="1:7" customFormat="1" ht="15" thickBot="1">
      <c r="A5046" s="28">
        <v>22848</v>
      </c>
      <c r="B5046" s="1" t="s">
        <v>10442</v>
      </c>
      <c r="C5046" s="1" t="s">
        <v>23984</v>
      </c>
      <c r="D5046" s="1" t="s">
        <v>10443</v>
      </c>
      <c r="E5046" s="2">
        <v>46.79</v>
      </c>
      <c r="F5046" s="11"/>
      <c r="G5046" s="31">
        <f>F5046*E5046</f>
        <v>0</v>
      </c>
    </row>
    <row r="5047" spans="1:7" customFormat="1" ht="15" thickBot="1">
      <c r="A5047" s="28">
        <v>22849</v>
      </c>
      <c r="B5047" s="1" t="s">
        <v>10444</v>
      </c>
      <c r="C5047" s="1" t="s">
        <v>23984</v>
      </c>
      <c r="D5047" s="1" t="s">
        <v>10443</v>
      </c>
      <c r="E5047" s="2">
        <v>46.79</v>
      </c>
      <c r="F5047" s="11"/>
      <c r="G5047" s="31">
        <f>F5047*E5047</f>
        <v>0</v>
      </c>
    </row>
    <row r="5048" spans="1:7" customFormat="1" ht="15" thickBot="1">
      <c r="A5048" s="28">
        <v>22850</v>
      </c>
      <c r="B5048" s="1" t="s">
        <v>10445</v>
      </c>
      <c r="C5048" s="1" t="s">
        <v>23984</v>
      </c>
      <c r="D5048" s="1" t="s">
        <v>10443</v>
      </c>
      <c r="E5048" s="2">
        <v>46.79</v>
      </c>
      <c r="F5048" s="11"/>
      <c r="G5048" s="31">
        <f>F5048*E5048</f>
        <v>0</v>
      </c>
    </row>
    <row r="5049" spans="1:7" customFormat="1" ht="15" thickBot="1">
      <c r="A5049" s="28">
        <v>22870</v>
      </c>
      <c r="B5049" s="1" t="s">
        <v>5839</v>
      </c>
      <c r="C5049" s="1" t="s">
        <v>1553</v>
      </c>
      <c r="D5049" s="1" t="s">
        <v>5530</v>
      </c>
      <c r="E5049" s="2">
        <v>769.2</v>
      </c>
      <c r="F5049" s="11"/>
      <c r="G5049" s="31">
        <f>F5049*E5049</f>
        <v>0</v>
      </c>
    </row>
    <row r="5050" spans="1:7" customFormat="1" ht="15" thickBot="1">
      <c r="A5050" s="28">
        <v>22873</v>
      </c>
      <c r="B5050" s="1" t="s">
        <v>26630</v>
      </c>
      <c r="C5050" s="1" t="s">
        <v>23984</v>
      </c>
      <c r="D5050" s="1" t="s">
        <v>9915</v>
      </c>
      <c r="E5050" s="2">
        <v>31.68</v>
      </c>
      <c r="F5050" s="11"/>
      <c r="G5050" s="31">
        <f>F5050*E5050</f>
        <v>0</v>
      </c>
    </row>
    <row r="5051" spans="1:7" customFormat="1" ht="15" thickBot="1">
      <c r="A5051" s="28">
        <v>22874</v>
      </c>
      <c r="B5051" s="1" t="s">
        <v>10446</v>
      </c>
      <c r="C5051" s="1" t="s">
        <v>23984</v>
      </c>
      <c r="D5051" s="1" t="s">
        <v>9915</v>
      </c>
      <c r="E5051" s="2">
        <v>31.68</v>
      </c>
      <c r="F5051" s="11"/>
      <c r="G5051" s="31">
        <f>F5051*E5051</f>
        <v>0</v>
      </c>
    </row>
    <row r="5052" spans="1:7" customFormat="1" ht="15" thickBot="1">
      <c r="A5052" s="28">
        <v>22916</v>
      </c>
      <c r="B5052" s="1" t="s">
        <v>10447</v>
      </c>
      <c r="C5052" s="1" t="s">
        <v>10346</v>
      </c>
      <c r="D5052" s="1" t="s">
        <v>9160</v>
      </c>
      <c r="E5052" s="2">
        <v>42.89</v>
      </c>
      <c r="F5052" s="11"/>
      <c r="G5052" s="31">
        <f>F5052*E5052</f>
        <v>0</v>
      </c>
    </row>
    <row r="5053" spans="1:7" customFormat="1" ht="15" thickBot="1">
      <c r="A5053" s="28">
        <v>22923</v>
      </c>
      <c r="B5053" s="1" t="s">
        <v>26631</v>
      </c>
      <c r="C5053" s="1" t="s">
        <v>506</v>
      </c>
      <c r="D5053" s="1" t="s">
        <v>5511</v>
      </c>
      <c r="E5053" s="2">
        <v>473.54</v>
      </c>
      <c r="F5053" s="11"/>
      <c r="G5053" s="31">
        <f>F5053*E5053</f>
        <v>0</v>
      </c>
    </row>
    <row r="5054" spans="1:7" customFormat="1" ht="15" thickBot="1">
      <c r="A5054" s="28">
        <v>22924</v>
      </c>
      <c r="B5054" s="1" t="s">
        <v>10448</v>
      </c>
      <c r="C5054" s="1" t="s">
        <v>23984</v>
      </c>
      <c r="D5054" s="1" t="s">
        <v>7177</v>
      </c>
      <c r="E5054" s="2">
        <v>261.81</v>
      </c>
      <c r="F5054" s="11"/>
      <c r="G5054" s="31">
        <f>F5054*E5054</f>
        <v>0</v>
      </c>
    </row>
    <row r="5055" spans="1:7" customFormat="1" ht="15" thickBot="1">
      <c r="A5055" s="28">
        <v>22925</v>
      </c>
      <c r="B5055" s="1" t="s">
        <v>10449</v>
      </c>
      <c r="C5055" s="1" t="s">
        <v>23984</v>
      </c>
      <c r="D5055" s="1" t="s">
        <v>7177</v>
      </c>
      <c r="E5055" s="2">
        <v>374.24</v>
      </c>
      <c r="F5055" s="11"/>
      <c r="G5055" s="31">
        <f>F5055*E5055</f>
        <v>0</v>
      </c>
    </row>
    <row r="5056" spans="1:7" customFormat="1" ht="15" thickBot="1">
      <c r="A5056" s="28">
        <v>22929</v>
      </c>
      <c r="B5056" s="1" t="s">
        <v>10450</v>
      </c>
      <c r="C5056" s="1" t="s">
        <v>23984</v>
      </c>
      <c r="D5056" s="1" t="s">
        <v>9925</v>
      </c>
      <c r="E5056" s="2">
        <v>41.42</v>
      </c>
      <c r="F5056" s="11"/>
      <c r="G5056" s="31">
        <f>F5056*E5056</f>
        <v>0</v>
      </c>
    </row>
    <row r="5057" spans="1:7" customFormat="1" ht="15" thickBot="1">
      <c r="A5057" s="28">
        <v>22930</v>
      </c>
      <c r="B5057" s="1" t="s">
        <v>10451</v>
      </c>
      <c r="C5057" s="1" t="s">
        <v>23984</v>
      </c>
      <c r="D5057" s="1" t="s">
        <v>9925</v>
      </c>
      <c r="E5057" s="2">
        <v>41.42</v>
      </c>
      <c r="F5057" s="11"/>
      <c r="G5057" s="31">
        <f>F5057*E5057</f>
        <v>0</v>
      </c>
    </row>
    <row r="5058" spans="1:7" customFormat="1" ht="15" thickBot="1">
      <c r="A5058" s="28">
        <v>22943</v>
      </c>
      <c r="B5058" s="1" t="s">
        <v>10452</v>
      </c>
      <c r="C5058" s="1" t="s">
        <v>23984</v>
      </c>
      <c r="D5058" s="1" t="s">
        <v>6818</v>
      </c>
      <c r="E5058" s="2">
        <v>63.53</v>
      </c>
      <c r="F5058" s="11"/>
      <c r="G5058" s="31">
        <f>F5058*E5058</f>
        <v>0</v>
      </c>
    </row>
    <row r="5059" spans="1:7" customFormat="1" ht="15" thickBot="1">
      <c r="A5059" s="28">
        <v>22945</v>
      </c>
      <c r="B5059" s="1" t="s">
        <v>10453</v>
      </c>
      <c r="C5059" s="1" t="s">
        <v>23984</v>
      </c>
      <c r="D5059" s="1" t="s">
        <v>6818</v>
      </c>
      <c r="E5059" s="2">
        <v>36.229999999999997</v>
      </c>
      <c r="F5059" s="11"/>
      <c r="G5059" s="31">
        <f>F5059*E5059</f>
        <v>0</v>
      </c>
    </row>
    <row r="5060" spans="1:7" customFormat="1" ht="15" thickBot="1">
      <c r="A5060" s="28">
        <v>22947</v>
      </c>
      <c r="B5060" s="1" t="s">
        <v>10454</v>
      </c>
      <c r="C5060" s="1" t="s">
        <v>5484</v>
      </c>
      <c r="D5060" s="1" t="s">
        <v>5645</v>
      </c>
      <c r="E5060" s="2">
        <v>548.37</v>
      </c>
      <c r="F5060" s="11"/>
      <c r="G5060" s="31">
        <f>F5060*E5060</f>
        <v>0</v>
      </c>
    </row>
    <row r="5061" spans="1:7" customFormat="1" ht="15" thickBot="1">
      <c r="A5061" s="28">
        <v>22948</v>
      </c>
      <c r="B5061" s="1" t="s">
        <v>10455</v>
      </c>
      <c r="C5061" s="1" t="s">
        <v>5484</v>
      </c>
      <c r="D5061" s="1" t="s">
        <v>5645</v>
      </c>
      <c r="E5061" s="2">
        <v>365.02</v>
      </c>
      <c r="F5061" s="11"/>
      <c r="G5061" s="31">
        <f>F5061*E5061</f>
        <v>0</v>
      </c>
    </row>
    <row r="5062" spans="1:7" customFormat="1" ht="15" thickBot="1">
      <c r="A5062" s="28">
        <v>22951</v>
      </c>
      <c r="B5062" s="1" t="s">
        <v>26632</v>
      </c>
      <c r="C5062" s="1" t="s">
        <v>23984</v>
      </c>
      <c r="D5062" s="1" t="s">
        <v>9925</v>
      </c>
      <c r="E5062" s="2">
        <v>41.42</v>
      </c>
      <c r="F5062" s="11"/>
      <c r="G5062" s="31">
        <f>F5062*E5062</f>
        <v>0</v>
      </c>
    </row>
    <row r="5063" spans="1:7" customFormat="1" ht="15" thickBot="1">
      <c r="A5063" s="28">
        <v>22952</v>
      </c>
      <c r="B5063" s="1" t="s">
        <v>10456</v>
      </c>
      <c r="C5063" s="1" t="s">
        <v>23984</v>
      </c>
      <c r="D5063" s="1" t="s">
        <v>9925</v>
      </c>
      <c r="E5063" s="2">
        <v>41.42</v>
      </c>
      <c r="F5063" s="11"/>
      <c r="G5063" s="31">
        <f>F5063*E5063</f>
        <v>0</v>
      </c>
    </row>
    <row r="5064" spans="1:7" customFormat="1" ht="15" thickBot="1">
      <c r="A5064" s="28">
        <v>22960</v>
      </c>
      <c r="B5064" s="1" t="s">
        <v>26633</v>
      </c>
      <c r="C5064" s="1" t="s">
        <v>7071</v>
      </c>
      <c r="D5064" s="1" t="s">
        <v>7065</v>
      </c>
      <c r="E5064" s="2">
        <v>44.8</v>
      </c>
      <c r="F5064" s="11"/>
      <c r="G5064" s="31">
        <f>F5064*E5064</f>
        <v>0</v>
      </c>
    </row>
    <row r="5065" spans="1:7" customFormat="1" ht="15" thickBot="1">
      <c r="A5065" s="28">
        <v>22961</v>
      </c>
      <c r="B5065" s="1" t="s">
        <v>10457</v>
      </c>
      <c r="C5065" s="1" t="s">
        <v>23984</v>
      </c>
      <c r="D5065" s="1" t="s">
        <v>9106</v>
      </c>
      <c r="E5065" s="2">
        <v>17</v>
      </c>
      <c r="F5065" s="11"/>
      <c r="G5065" s="31">
        <f>F5065*E5065</f>
        <v>0</v>
      </c>
    </row>
    <row r="5066" spans="1:7" customFormat="1" ht="15" thickBot="1">
      <c r="A5066" s="28">
        <v>22962</v>
      </c>
      <c r="B5066" s="1" t="s">
        <v>10458</v>
      </c>
      <c r="C5066" s="1" t="s">
        <v>23984</v>
      </c>
      <c r="D5066" s="1" t="s">
        <v>9106</v>
      </c>
      <c r="E5066" s="2">
        <v>45.39</v>
      </c>
      <c r="F5066" s="11"/>
      <c r="G5066" s="31">
        <f>F5066*E5066</f>
        <v>0</v>
      </c>
    </row>
    <row r="5067" spans="1:7" customFormat="1" ht="15" thickBot="1">
      <c r="A5067" s="28">
        <v>22969</v>
      </c>
      <c r="B5067" s="1" t="s">
        <v>10459</v>
      </c>
      <c r="C5067" s="1" t="s">
        <v>23984</v>
      </c>
      <c r="D5067" s="1" t="s">
        <v>9106</v>
      </c>
      <c r="E5067" s="2">
        <v>27.99</v>
      </c>
      <c r="F5067" s="11"/>
      <c r="G5067" s="31">
        <f>F5067*E5067</f>
        <v>0</v>
      </c>
    </row>
    <row r="5068" spans="1:7" customFormat="1" ht="15" thickBot="1">
      <c r="A5068" s="28">
        <v>22977</v>
      </c>
      <c r="B5068" s="1" t="s">
        <v>26634</v>
      </c>
      <c r="C5068" s="1" t="s">
        <v>23984</v>
      </c>
      <c r="D5068" s="1" t="s">
        <v>26553</v>
      </c>
      <c r="E5068" s="2">
        <v>81.97</v>
      </c>
      <c r="F5068" s="11"/>
      <c r="G5068" s="31">
        <f>F5068*E5068</f>
        <v>0</v>
      </c>
    </row>
    <row r="5069" spans="1:7" customFormat="1" ht="15" thickBot="1">
      <c r="A5069" s="28">
        <v>23001</v>
      </c>
      <c r="B5069" s="1" t="s">
        <v>10460</v>
      </c>
      <c r="C5069" s="1" t="s">
        <v>23984</v>
      </c>
      <c r="D5069" s="1" t="s">
        <v>6000</v>
      </c>
      <c r="E5069" s="2">
        <v>7.72</v>
      </c>
      <c r="F5069" s="11"/>
      <c r="G5069" s="31">
        <f>F5069*E5069</f>
        <v>0</v>
      </c>
    </row>
    <row r="5070" spans="1:7" customFormat="1" ht="15" thickBot="1">
      <c r="A5070" s="28">
        <v>23005</v>
      </c>
      <c r="B5070" s="1" t="s">
        <v>26635</v>
      </c>
      <c r="C5070" s="1" t="s">
        <v>23984</v>
      </c>
      <c r="D5070" s="1" t="s">
        <v>6000</v>
      </c>
      <c r="E5070" s="2">
        <v>16.850000000000001</v>
      </c>
      <c r="F5070" s="11"/>
      <c r="G5070" s="31">
        <f>F5070*E5070</f>
        <v>0</v>
      </c>
    </row>
    <row r="5071" spans="1:7" customFormat="1" ht="15" thickBot="1">
      <c r="A5071" s="28">
        <v>23006</v>
      </c>
      <c r="B5071" s="1" t="s">
        <v>26636</v>
      </c>
      <c r="C5071" s="1" t="s">
        <v>23984</v>
      </c>
      <c r="D5071" s="1" t="s">
        <v>6000</v>
      </c>
      <c r="E5071" s="2">
        <v>16.850000000000001</v>
      </c>
      <c r="F5071" s="11"/>
      <c r="G5071" s="31">
        <f>F5071*E5071</f>
        <v>0</v>
      </c>
    </row>
    <row r="5072" spans="1:7" customFormat="1" ht="15" thickBot="1">
      <c r="A5072" s="28">
        <v>23007</v>
      </c>
      <c r="B5072" s="1" t="s">
        <v>26637</v>
      </c>
      <c r="C5072" s="1" t="s">
        <v>23984</v>
      </c>
      <c r="D5072" s="1" t="s">
        <v>6000</v>
      </c>
      <c r="E5072" s="2">
        <v>16.850000000000001</v>
      </c>
      <c r="F5072" s="11"/>
      <c r="G5072" s="31">
        <f>F5072*E5072</f>
        <v>0</v>
      </c>
    </row>
    <row r="5073" spans="1:7" customFormat="1" ht="15" thickBot="1">
      <c r="A5073" s="28">
        <v>23008</v>
      </c>
      <c r="B5073" s="1" t="s">
        <v>26638</v>
      </c>
      <c r="C5073" s="1" t="s">
        <v>23984</v>
      </c>
      <c r="D5073" s="1" t="s">
        <v>6000</v>
      </c>
      <c r="E5073" s="2">
        <v>16.850000000000001</v>
      </c>
      <c r="F5073" s="11"/>
      <c r="G5073" s="31">
        <f>F5073*E5073</f>
        <v>0</v>
      </c>
    </row>
    <row r="5074" spans="1:7" customFormat="1" ht="15" thickBot="1">
      <c r="A5074" s="28">
        <v>23009</v>
      </c>
      <c r="B5074" s="1" t="s">
        <v>26639</v>
      </c>
      <c r="C5074" s="1" t="s">
        <v>23984</v>
      </c>
      <c r="D5074" s="1" t="s">
        <v>6000</v>
      </c>
      <c r="E5074" s="2">
        <v>16.850000000000001</v>
      </c>
      <c r="F5074" s="11"/>
      <c r="G5074" s="31">
        <f>F5074*E5074</f>
        <v>0</v>
      </c>
    </row>
    <row r="5075" spans="1:7" customFormat="1" ht="15" thickBot="1">
      <c r="A5075" s="28">
        <v>23018</v>
      </c>
      <c r="B5075" s="1" t="s">
        <v>26640</v>
      </c>
      <c r="C5075" s="1" t="s">
        <v>6416</v>
      </c>
      <c r="D5075" s="1" t="s">
        <v>7951</v>
      </c>
      <c r="E5075" s="2">
        <v>56.63</v>
      </c>
      <c r="F5075" s="11"/>
      <c r="G5075" s="31">
        <f>F5075*E5075</f>
        <v>0</v>
      </c>
    </row>
    <row r="5076" spans="1:7" customFormat="1" ht="15" thickBot="1">
      <c r="A5076" s="28">
        <v>23020</v>
      </c>
      <c r="B5076" s="1" t="s">
        <v>10461</v>
      </c>
      <c r="C5076" s="1" t="s">
        <v>6416</v>
      </c>
      <c r="D5076" s="1" t="s">
        <v>7951</v>
      </c>
      <c r="E5076" s="2">
        <v>32.85</v>
      </c>
      <c r="F5076" s="11"/>
      <c r="G5076" s="31">
        <f>F5076*E5076</f>
        <v>0</v>
      </c>
    </row>
    <row r="5077" spans="1:7" customFormat="1" ht="15" thickBot="1">
      <c r="A5077" s="28">
        <v>23028</v>
      </c>
      <c r="B5077" s="1" t="s">
        <v>10462</v>
      </c>
      <c r="C5077" s="1" t="s">
        <v>10463</v>
      </c>
      <c r="D5077" s="13" t="s">
        <v>5848</v>
      </c>
      <c r="E5077" s="2">
        <v>699.26</v>
      </c>
      <c r="F5077" s="11"/>
      <c r="G5077" s="31">
        <f>F5077*E5077</f>
        <v>0</v>
      </c>
    </row>
    <row r="5078" spans="1:7" customFormat="1" ht="15" thickBot="1">
      <c r="A5078" s="28">
        <v>23031</v>
      </c>
      <c r="B5078" s="1" t="s">
        <v>10464</v>
      </c>
      <c r="C5078" s="1" t="s">
        <v>8416</v>
      </c>
      <c r="D5078" s="1" t="s">
        <v>6371</v>
      </c>
      <c r="E5078" s="2">
        <v>97.7</v>
      </c>
      <c r="F5078" s="11"/>
      <c r="G5078" s="31">
        <f>F5078*E5078</f>
        <v>0</v>
      </c>
    </row>
    <row r="5079" spans="1:7" customFormat="1" ht="15" thickBot="1">
      <c r="A5079" s="28">
        <v>23032</v>
      </c>
      <c r="B5079" s="1" t="s">
        <v>10465</v>
      </c>
      <c r="C5079" s="1" t="s">
        <v>23984</v>
      </c>
      <c r="D5079" s="1" t="s">
        <v>6476</v>
      </c>
      <c r="E5079" s="2">
        <v>20.27</v>
      </c>
      <c r="F5079" s="11"/>
      <c r="G5079" s="31">
        <f>F5079*E5079</f>
        <v>0</v>
      </c>
    </row>
    <row r="5080" spans="1:7" customFormat="1" ht="15" thickBot="1">
      <c r="A5080" s="28">
        <v>23039</v>
      </c>
      <c r="B5080" s="1" t="s">
        <v>10466</v>
      </c>
      <c r="C5080" s="1" t="s">
        <v>306</v>
      </c>
      <c r="D5080" s="1" t="s">
        <v>5720</v>
      </c>
      <c r="E5080" s="2">
        <v>780.8</v>
      </c>
      <c r="F5080" s="11"/>
      <c r="G5080" s="31">
        <f>F5080*E5080</f>
        <v>0</v>
      </c>
    </row>
    <row r="5081" spans="1:7" customFormat="1" ht="15" thickBot="1">
      <c r="A5081" s="28">
        <v>23040</v>
      </c>
      <c r="B5081" s="1" t="s">
        <v>10467</v>
      </c>
      <c r="C5081" s="1" t="s">
        <v>306</v>
      </c>
      <c r="D5081" s="1" t="s">
        <v>5720</v>
      </c>
      <c r="E5081" s="2">
        <v>796.73</v>
      </c>
      <c r="F5081" s="11"/>
      <c r="G5081" s="31">
        <f>F5081*E5081</f>
        <v>0</v>
      </c>
    </row>
    <row r="5082" spans="1:7" customFormat="1" ht="15" thickBot="1">
      <c r="A5082" s="28">
        <v>23043</v>
      </c>
      <c r="B5082" s="1" t="s">
        <v>10468</v>
      </c>
      <c r="C5082" s="1" t="s">
        <v>6416</v>
      </c>
      <c r="D5082" s="1" t="s">
        <v>10310</v>
      </c>
      <c r="E5082" s="2">
        <v>26.99</v>
      </c>
      <c r="F5082" s="11"/>
      <c r="G5082" s="31">
        <f>F5082*E5082</f>
        <v>0</v>
      </c>
    </row>
    <row r="5083" spans="1:7" customFormat="1" ht="15" thickBot="1">
      <c r="A5083" s="28">
        <v>23078</v>
      </c>
      <c r="B5083" s="1" t="s">
        <v>26641</v>
      </c>
      <c r="C5083" s="1" t="s">
        <v>5824</v>
      </c>
      <c r="D5083" s="1" t="s">
        <v>8546</v>
      </c>
      <c r="E5083" s="2">
        <v>65.42</v>
      </c>
      <c r="F5083" s="11"/>
      <c r="G5083" s="31">
        <f>F5083*E5083</f>
        <v>0</v>
      </c>
    </row>
    <row r="5084" spans="1:7" customFormat="1" ht="15" thickBot="1">
      <c r="A5084" s="28">
        <v>23081</v>
      </c>
      <c r="B5084" s="1" t="s">
        <v>10469</v>
      </c>
      <c r="C5084" s="1" t="s">
        <v>6053</v>
      </c>
      <c r="D5084" s="1" t="s">
        <v>5427</v>
      </c>
      <c r="E5084" s="2">
        <v>174.01</v>
      </c>
      <c r="F5084" s="11"/>
      <c r="G5084" s="31">
        <f>F5084*E5084</f>
        <v>0</v>
      </c>
    </row>
    <row r="5085" spans="1:7" customFormat="1" ht="15" thickBot="1">
      <c r="A5085" s="28">
        <v>23091</v>
      </c>
      <c r="B5085" s="1" t="s">
        <v>10470</v>
      </c>
      <c r="C5085" s="1" t="s">
        <v>4060</v>
      </c>
      <c r="D5085" s="13" t="s">
        <v>10471</v>
      </c>
      <c r="E5085" s="2">
        <v>89.78</v>
      </c>
      <c r="F5085" s="11"/>
      <c r="G5085" s="31">
        <f>F5085*E5085</f>
        <v>0</v>
      </c>
    </row>
    <row r="5086" spans="1:7" customFormat="1" ht="15" thickBot="1">
      <c r="A5086" s="28">
        <v>23092</v>
      </c>
      <c r="B5086" s="1" t="s">
        <v>17289</v>
      </c>
      <c r="C5086" s="1" t="s">
        <v>4060</v>
      </c>
      <c r="D5086" s="13" t="s">
        <v>10471</v>
      </c>
      <c r="E5086" s="2">
        <v>89.78</v>
      </c>
      <c r="F5086" s="11"/>
      <c r="G5086" s="31">
        <f>F5086*E5086</f>
        <v>0</v>
      </c>
    </row>
    <row r="5087" spans="1:7" customFormat="1" ht="15" thickBot="1">
      <c r="A5087" s="28">
        <v>23093</v>
      </c>
      <c r="B5087" s="1" t="s">
        <v>17287</v>
      </c>
      <c r="C5087" s="1" t="s">
        <v>4060</v>
      </c>
      <c r="D5087" s="13" t="s">
        <v>10471</v>
      </c>
      <c r="E5087" s="2">
        <v>89.78</v>
      </c>
      <c r="F5087" s="11"/>
      <c r="G5087" s="31">
        <f>F5087*E5087</f>
        <v>0</v>
      </c>
    </row>
    <row r="5088" spans="1:7" customFormat="1" ht="15" thickBot="1">
      <c r="A5088" s="28">
        <v>23094</v>
      </c>
      <c r="B5088" s="1" t="s">
        <v>26642</v>
      </c>
      <c r="C5088" s="1" t="s">
        <v>4060</v>
      </c>
      <c r="D5088" s="13" t="s">
        <v>10471</v>
      </c>
      <c r="E5088" s="2">
        <v>114.9</v>
      </c>
      <c r="F5088" s="11"/>
      <c r="G5088" s="31">
        <f>F5088*E5088</f>
        <v>0</v>
      </c>
    </row>
    <row r="5089" spans="1:7" customFormat="1" ht="15" thickBot="1">
      <c r="A5089" s="28">
        <v>23095</v>
      </c>
      <c r="B5089" s="1" t="s">
        <v>17288</v>
      </c>
      <c r="C5089" s="1" t="s">
        <v>4060</v>
      </c>
      <c r="D5089" s="13" t="s">
        <v>10471</v>
      </c>
      <c r="E5089" s="2">
        <v>89.78</v>
      </c>
      <c r="F5089" s="11"/>
      <c r="G5089" s="31">
        <f>F5089*E5089</f>
        <v>0</v>
      </c>
    </row>
    <row r="5090" spans="1:7" customFormat="1" ht="15" thickBot="1">
      <c r="A5090" s="28">
        <v>23096</v>
      </c>
      <c r="B5090" s="1" t="s">
        <v>10472</v>
      </c>
      <c r="C5090" s="1" t="s">
        <v>4060</v>
      </c>
      <c r="D5090" s="13" t="s">
        <v>10471</v>
      </c>
      <c r="E5090" s="2">
        <v>89.78</v>
      </c>
      <c r="F5090" s="11"/>
      <c r="G5090" s="31">
        <f>F5090*E5090</f>
        <v>0</v>
      </c>
    </row>
    <row r="5091" spans="1:7" customFormat="1" ht="15" thickBot="1">
      <c r="A5091" s="28">
        <v>23097</v>
      </c>
      <c r="B5091" s="1" t="s">
        <v>26643</v>
      </c>
      <c r="C5091" s="1" t="s">
        <v>7859</v>
      </c>
      <c r="D5091" s="1" t="s">
        <v>5720</v>
      </c>
      <c r="E5091" s="2">
        <v>374.47</v>
      </c>
      <c r="F5091" s="11"/>
      <c r="G5091" s="31">
        <f>F5091*E5091</f>
        <v>0</v>
      </c>
    </row>
    <row r="5092" spans="1:7" customFormat="1" ht="15" thickBot="1">
      <c r="A5092" s="28">
        <v>23098</v>
      </c>
      <c r="B5092" s="1" t="s">
        <v>10473</v>
      </c>
      <c r="C5092" s="1" t="s">
        <v>7859</v>
      </c>
      <c r="D5092" s="1" t="s">
        <v>5720</v>
      </c>
      <c r="E5092" s="2">
        <v>1147.3</v>
      </c>
      <c r="F5092" s="11"/>
      <c r="G5092" s="31">
        <f>F5092*E5092</f>
        <v>0</v>
      </c>
    </row>
    <row r="5093" spans="1:7" customFormat="1" ht="15" thickBot="1">
      <c r="A5093" s="28">
        <v>23099</v>
      </c>
      <c r="B5093" s="1" t="s">
        <v>10474</v>
      </c>
      <c r="C5093" s="1" t="s">
        <v>226</v>
      </c>
      <c r="D5093" s="1" t="s">
        <v>5720</v>
      </c>
      <c r="E5093" s="2">
        <v>438.21</v>
      </c>
      <c r="F5093" s="11"/>
      <c r="G5093" s="31">
        <f>F5093*E5093</f>
        <v>0</v>
      </c>
    </row>
    <row r="5094" spans="1:7" customFormat="1" ht="15" thickBot="1">
      <c r="A5094" s="28">
        <v>23100</v>
      </c>
      <c r="B5094" s="1" t="s">
        <v>10475</v>
      </c>
      <c r="C5094" s="1" t="s">
        <v>226</v>
      </c>
      <c r="D5094" s="1" t="s">
        <v>5720</v>
      </c>
      <c r="E5094" s="2">
        <v>653.32000000000005</v>
      </c>
      <c r="F5094" s="11"/>
      <c r="G5094" s="31">
        <f>F5094*E5094</f>
        <v>0</v>
      </c>
    </row>
    <row r="5095" spans="1:7" customFormat="1" ht="15" thickBot="1">
      <c r="A5095" s="28">
        <v>23105</v>
      </c>
      <c r="B5095" s="1" t="s">
        <v>5840</v>
      </c>
      <c r="C5095" s="1" t="s">
        <v>5841</v>
      </c>
      <c r="D5095" s="1" t="s">
        <v>16350</v>
      </c>
      <c r="E5095" s="2">
        <v>31283.98</v>
      </c>
      <c r="F5095" s="11"/>
      <c r="G5095" s="31">
        <f>F5095*E5095</f>
        <v>0</v>
      </c>
    </row>
    <row r="5096" spans="1:7" customFormat="1" ht="15" thickBot="1">
      <c r="A5096" s="28">
        <v>23122</v>
      </c>
      <c r="B5096" s="1" t="s">
        <v>10476</v>
      </c>
      <c r="C5096" s="1" t="s">
        <v>1637</v>
      </c>
      <c r="D5096" s="1" t="s">
        <v>25974</v>
      </c>
      <c r="E5096" s="2">
        <v>84.23</v>
      </c>
      <c r="F5096" s="11"/>
      <c r="G5096" s="31">
        <f>F5096*E5096</f>
        <v>0</v>
      </c>
    </row>
    <row r="5097" spans="1:7" customFormat="1" ht="15" thickBot="1">
      <c r="A5097" s="28">
        <v>23153</v>
      </c>
      <c r="B5097" s="1" t="s">
        <v>26644</v>
      </c>
      <c r="C5097" s="1" t="s">
        <v>26645</v>
      </c>
      <c r="D5097" s="1" t="s">
        <v>5400</v>
      </c>
      <c r="E5097" s="2">
        <v>537.66999999999996</v>
      </c>
      <c r="F5097" s="11"/>
      <c r="G5097" s="31">
        <f>F5097*E5097</f>
        <v>0</v>
      </c>
    </row>
    <row r="5098" spans="1:7" customFormat="1" ht="15" thickBot="1">
      <c r="A5098" s="28">
        <v>23154</v>
      </c>
      <c r="B5098" s="1" t="s">
        <v>26646</v>
      </c>
      <c r="C5098" s="1" t="s">
        <v>5543</v>
      </c>
      <c r="D5098" s="1" t="s">
        <v>5400</v>
      </c>
      <c r="E5098" s="2">
        <v>347.17</v>
      </c>
      <c r="F5098" s="11"/>
      <c r="G5098" s="31">
        <f>F5098*E5098</f>
        <v>0</v>
      </c>
    </row>
    <row r="5099" spans="1:7" customFormat="1" ht="15" thickBot="1">
      <c r="A5099" s="28">
        <v>23173</v>
      </c>
      <c r="B5099" s="1" t="s">
        <v>10477</v>
      </c>
      <c r="C5099" s="1" t="s">
        <v>23984</v>
      </c>
      <c r="D5099" s="1" t="s">
        <v>9824</v>
      </c>
      <c r="E5099" s="2">
        <v>20.399999999999999</v>
      </c>
      <c r="F5099" s="11"/>
      <c r="G5099" s="31">
        <f>F5099*E5099</f>
        <v>0</v>
      </c>
    </row>
    <row r="5100" spans="1:7" customFormat="1" ht="15" thickBot="1">
      <c r="A5100" s="28">
        <v>23174</v>
      </c>
      <c r="B5100" s="1" t="s">
        <v>10478</v>
      </c>
      <c r="C5100" s="1" t="s">
        <v>23984</v>
      </c>
      <c r="D5100" s="1" t="s">
        <v>9824</v>
      </c>
      <c r="E5100" s="2">
        <v>20.399999999999999</v>
      </c>
      <c r="F5100" s="11"/>
      <c r="G5100" s="31">
        <f>F5100*E5100</f>
        <v>0</v>
      </c>
    </row>
    <row r="5101" spans="1:7" customFormat="1" ht="15" thickBot="1">
      <c r="A5101" s="28">
        <v>23178</v>
      </c>
      <c r="B5101" s="1" t="s">
        <v>10479</v>
      </c>
      <c r="C5101" s="1" t="s">
        <v>7044</v>
      </c>
      <c r="D5101" s="1" t="s">
        <v>6995</v>
      </c>
      <c r="E5101" s="2">
        <v>855.29</v>
      </c>
      <c r="F5101" s="11"/>
      <c r="G5101" s="31">
        <f>F5101*E5101</f>
        <v>0</v>
      </c>
    </row>
    <row r="5102" spans="1:7" customFormat="1" ht="15" thickBot="1">
      <c r="A5102" s="28">
        <v>23185</v>
      </c>
      <c r="B5102" s="1" t="s">
        <v>10481</v>
      </c>
      <c r="C5102" s="1" t="s">
        <v>6416</v>
      </c>
      <c r="D5102" s="1" t="s">
        <v>7682</v>
      </c>
      <c r="E5102" s="2">
        <v>195.2</v>
      </c>
      <c r="F5102" s="11"/>
      <c r="G5102" s="31">
        <f>F5102*E5102</f>
        <v>0</v>
      </c>
    </row>
    <row r="5103" spans="1:7" customFormat="1" ht="15" thickBot="1">
      <c r="A5103" s="28">
        <v>23186</v>
      </c>
      <c r="B5103" s="1" t="s">
        <v>10482</v>
      </c>
      <c r="C5103" s="1" t="s">
        <v>23984</v>
      </c>
      <c r="D5103" s="1" t="s">
        <v>6990</v>
      </c>
      <c r="E5103" s="2">
        <v>79.489999999999995</v>
      </c>
      <c r="F5103" s="11"/>
      <c r="G5103" s="31">
        <f>F5103*E5103</f>
        <v>0</v>
      </c>
    </row>
    <row r="5104" spans="1:7" customFormat="1" ht="15" thickBot="1">
      <c r="A5104" s="28">
        <v>23187</v>
      </c>
      <c r="B5104" s="1" t="s">
        <v>10483</v>
      </c>
      <c r="C5104" s="1" t="s">
        <v>23984</v>
      </c>
      <c r="D5104" s="1" t="s">
        <v>6990</v>
      </c>
      <c r="E5104" s="2">
        <v>79.489999999999995</v>
      </c>
      <c r="F5104" s="11"/>
      <c r="G5104" s="31">
        <f>F5104*E5104</f>
        <v>0</v>
      </c>
    </row>
    <row r="5105" spans="1:7" customFormat="1" ht="15" thickBot="1">
      <c r="A5105" s="28">
        <v>23188</v>
      </c>
      <c r="B5105" s="1" t="s">
        <v>10484</v>
      </c>
      <c r="C5105" s="1" t="s">
        <v>23984</v>
      </c>
      <c r="D5105" s="1" t="s">
        <v>6990</v>
      </c>
      <c r="E5105" s="2">
        <v>79.489999999999995</v>
      </c>
      <c r="F5105" s="11"/>
      <c r="G5105" s="31">
        <f>F5105*E5105</f>
        <v>0</v>
      </c>
    </row>
    <row r="5106" spans="1:7" customFormat="1" ht="15" thickBot="1">
      <c r="A5106" s="28">
        <v>23189</v>
      </c>
      <c r="B5106" s="1" t="s">
        <v>10485</v>
      </c>
      <c r="C5106" s="1" t="s">
        <v>23984</v>
      </c>
      <c r="D5106" s="1" t="s">
        <v>6990</v>
      </c>
      <c r="E5106" s="2">
        <v>79.489999999999995</v>
      </c>
      <c r="F5106" s="11"/>
      <c r="G5106" s="31">
        <f>F5106*E5106</f>
        <v>0</v>
      </c>
    </row>
    <row r="5107" spans="1:7" customFormat="1" ht="15" thickBot="1">
      <c r="A5107" s="28">
        <v>23193</v>
      </c>
      <c r="B5107" s="1" t="s">
        <v>10486</v>
      </c>
      <c r="C5107" s="1" t="s">
        <v>5543</v>
      </c>
      <c r="D5107" s="1" t="s">
        <v>6995</v>
      </c>
      <c r="E5107" s="2">
        <v>750.46</v>
      </c>
      <c r="F5107" s="11"/>
      <c r="G5107" s="31">
        <f>F5107*E5107</f>
        <v>0</v>
      </c>
    </row>
    <row r="5108" spans="1:7" customFormat="1" ht="15" thickBot="1">
      <c r="A5108" s="28">
        <v>23197</v>
      </c>
      <c r="B5108" s="1" t="s">
        <v>10487</v>
      </c>
      <c r="C5108" s="1" t="s">
        <v>5955</v>
      </c>
      <c r="D5108" s="1" t="s">
        <v>6995</v>
      </c>
      <c r="E5108" s="2">
        <v>785.4</v>
      </c>
      <c r="F5108" s="11"/>
      <c r="G5108" s="31">
        <f>F5108*E5108</f>
        <v>0</v>
      </c>
    </row>
    <row r="5109" spans="1:7" customFormat="1" ht="15" thickBot="1">
      <c r="A5109" s="28">
        <v>23198</v>
      </c>
      <c r="B5109" s="1" t="s">
        <v>10488</v>
      </c>
      <c r="C5109" s="1" t="s">
        <v>5955</v>
      </c>
      <c r="D5109" s="1" t="s">
        <v>6995</v>
      </c>
      <c r="E5109" s="2">
        <v>610.69000000000005</v>
      </c>
      <c r="F5109" s="11"/>
      <c r="G5109" s="31">
        <f>F5109*E5109</f>
        <v>0</v>
      </c>
    </row>
    <row r="5110" spans="1:7" customFormat="1" ht="15" thickBot="1">
      <c r="A5110" s="28">
        <v>23229</v>
      </c>
      <c r="B5110" s="1" t="s">
        <v>10489</v>
      </c>
      <c r="C5110" s="1" t="s">
        <v>3313</v>
      </c>
      <c r="D5110" s="1" t="s">
        <v>6752</v>
      </c>
      <c r="E5110" s="2">
        <v>325.69</v>
      </c>
      <c r="F5110" s="11"/>
      <c r="G5110" s="31">
        <f>F5110*E5110</f>
        <v>0</v>
      </c>
    </row>
    <row r="5111" spans="1:7" customFormat="1" ht="15" thickBot="1">
      <c r="A5111" s="28">
        <v>23255</v>
      </c>
      <c r="B5111" s="1" t="s">
        <v>10490</v>
      </c>
      <c r="C5111" s="1" t="s">
        <v>23984</v>
      </c>
      <c r="D5111" s="1" t="s">
        <v>7305</v>
      </c>
      <c r="E5111" s="2">
        <v>522.94000000000005</v>
      </c>
      <c r="F5111" s="11"/>
      <c r="G5111" s="31">
        <f>F5111*E5111</f>
        <v>0</v>
      </c>
    </row>
    <row r="5112" spans="1:7" customFormat="1" ht="15" thickBot="1">
      <c r="A5112" s="28">
        <v>23258</v>
      </c>
      <c r="B5112" s="1" t="s">
        <v>26647</v>
      </c>
      <c r="C5112" s="1" t="s">
        <v>5955</v>
      </c>
      <c r="D5112" s="1" t="s">
        <v>26648</v>
      </c>
      <c r="E5112" s="2">
        <v>473.33</v>
      </c>
      <c r="F5112" s="11"/>
      <c r="G5112" s="31">
        <f>F5112*E5112</f>
        <v>0</v>
      </c>
    </row>
    <row r="5113" spans="1:7" customFormat="1" ht="15" thickBot="1">
      <c r="A5113" s="28">
        <v>23268</v>
      </c>
      <c r="B5113" s="1" t="s">
        <v>10491</v>
      </c>
      <c r="C5113" s="1" t="s">
        <v>23984</v>
      </c>
      <c r="D5113" s="1" t="s">
        <v>7119</v>
      </c>
      <c r="E5113" s="2">
        <v>69.03</v>
      </c>
      <c r="F5113" s="11"/>
      <c r="G5113" s="31">
        <f>F5113*E5113</f>
        <v>0</v>
      </c>
    </row>
    <row r="5114" spans="1:7" customFormat="1" ht="15" thickBot="1">
      <c r="A5114" s="28">
        <v>23270</v>
      </c>
      <c r="B5114" s="1" t="s">
        <v>10492</v>
      </c>
      <c r="C5114" s="1" t="s">
        <v>23984</v>
      </c>
      <c r="D5114" s="1" t="s">
        <v>7119</v>
      </c>
      <c r="E5114" s="2">
        <v>47.37</v>
      </c>
      <c r="F5114" s="11"/>
      <c r="G5114" s="31">
        <f>F5114*E5114</f>
        <v>0</v>
      </c>
    </row>
    <row r="5115" spans="1:7" customFormat="1" ht="15" thickBot="1">
      <c r="A5115" s="28">
        <v>23272</v>
      </c>
      <c r="B5115" s="1" t="s">
        <v>17395</v>
      </c>
      <c r="C5115" s="1" t="s">
        <v>23984</v>
      </c>
      <c r="D5115" s="1" t="s">
        <v>7119</v>
      </c>
      <c r="E5115" s="2">
        <v>47.37</v>
      </c>
      <c r="F5115" s="11"/>
      <c r="G5115" s="31">
        <f>F5115*E5115</f>
        <v>0</v>
      </c>
    </row>
    <row r="5116" spans="1:7" customFormat="1" ht="15" thickBot="1">
      <c r="A5116" s="28">
        <v>23273</v>
      </c>
      <c r="B5116" s="1" t="s">
        <v>10493</v>
      </c>
      <c r="C5116" s="1" t="s">
        <v>23984</v>
      </c>
      <c r="D5116" s="1" t="s">
        <v>7119</v>
      </c>
      <c r="E5116" s="2">
        <v>47.37</v>
      </c>
      <c r="F5116" s="11"/>
      <c r="G5116" s="31">
        <f>F5116*E5116</f>
        <v>0</v>
      </c>
    </row>
    <row r="5117" spans="1:7" customFormat="1" ht="15" thickBot="1">
      <c r="A5117" s="28">
        <v>23292</v>
      </c>
      <c r="B5117" s="1" t="s">
        <v>10494</v>
      </c>
      <c r="C5117" s="1" t="s">
        <v>23984</v>
      </c>
      <c r="D5117" s="1" t="s">
        <v>8139</v>
      </c>
      <c r="E5117" s="2">
        <v>29.86</v>
      </c>
      <c r="F5117" s="11"/>
      <c r="G5117" s="31">
        <f>F5117*E5117</f>
        <v>0</v>
      </c>
    </row>
    <row r="5118" spans="1:7" customFormat="1" ht="15" thickBot="1">
      <c r="A5118" s="28">
        <v>23298</v>
      </c>
      <c r="B5118" s="1" t="s">
        <v>10495</v>
      </c>
      <c r="C5118" s="1" t="s">
        <v>23984</v>
      </c>
      <c r="D5118" s="1" t="s">
        <v>10293</v>
      </c>
      <c r="E5118" s="2">
        <v>62.56</v>
      </c>
      <c r="F5118" s="11"/>
      <c r="G5118" s="31">
        <f>F5118*E5118</f>
        <v>0</v>
      </c>
    </row>
    <row r="5119" spans="1:7" customFormat="1" ht="15" thickBot="1">
      <c r="A5119" s="28">
        <v>23299</v>
      </c>
      <c r="B5119" s="1" t="s">
        <v>10496</v>
      </c>
      <c r="C5119" s="1" t="s">
        <v>23984</v>
      </c>
      <c r="D5119" s="1" t="s">
        <v>10293</v>
      </c>
      <c r="E5119" s="2">
        <v>90.83</v>
      </c>
      <c r="F5119" s="11"/>
      <c r="G5119" s="31">
        <f>F5119*E5119</f>
        <v>0</v>
      </c>
    </row>
    <row r="5120" spans="1:7" customFormat="1" ht="15" thickBot="1">
      <c r="A5120" s="28">
        <v>23302</v>
      </c>
      <c r="B5120" s="1" t="s">
        <v>10497</v>
      </c>
      <c r="C5120" s="1" t="s">
        <v>23984</v>
      </c>
      <c r="D5120" s="1" t="s">
        <v>7957</v>
      </c>
      <c r="E5120" s="2">
        <v>115.52</v>
      </c>
      <c r="F5120" s="11"/>
      <c r="G5120" s="31">
        <f>F5120*E5120</f>
        <v>0</v>
      </c>
    </row>
    <row r="5121" spans="1:7" customFormat="1" ht="15" thickBot="1">
      <c r="A5121" s="28">
        <v>23309</v>
      </c>
      <c r="B5121" s="1" t="s">
        <v>5842</v>
      </c>
      <c r="C5121" s="1" t="s">
        <v>5743</v>
      </c>
      <c r="D5121" s="1" t="s">
        <v>5843</v>
      </c>
      <c r="E5121" s="2">
        <v>564.16999999999996</v>
      </c>
      <c r="F5121" s="11"/>
      <c r="G5121" s="31">
        <f>F5121*E5121</f>
        <v>0</v>
      </c>
    </row>
    <row r="5122" spans="1:7" customFormat="1" ht="15" thickBot="1">
      <c r="A5122" s="28">
        <v>23316</v>
      </c>
      <c r="B5122" s="1" t="s">
        <v>10498</v>
      </c>
      <c r="C5122" s="1" t="s">
        <v>5402</v>
      </c>
      <c r="D5122" s="1" t="s">
        <v>5521</v>
      </c>
      <c r="E5122" s="2">
        <v>275.7</v>
      </c>
      <c r="F5122" s="11"/>
      <c r="G5122" s="31">
        <f>F5122*E5122</f>
        <v>0</v>
      </c>
    </row>
    <row r="5123" spans="1:7" customFormat="1" ht="15" thickBot="1">
      <c r="A5123" s="28">
        <v>23317</v>
      </c>
      <c r="B5123" s="1" t="s">
        <v>10499</v>
      </c>
      <c r="C5123" s="1" t="s">
        <v>5402</v>
      </c>
      <c r="D5123" s="1" t="s">
        <v>5521</v>
      </c>
      <c r="E5123" s="2">
        <v>497.22</v>
      </c>
      <c r="F5123" s="11"/>
      <c r="G5123" s="31">
        <f>F5123*E5123</f>
        <v>0</v>
      </c>
    </row>
    <row r="5124" spans="1:7" customFormat="1" ht="15" thickBot="1">
      <c r="A5124" s="28">
        <v>23318</v>
      </c>
      <c r="B5124" s="1" t="s">
        <v>10500</v>
      </c>
      <c r="C5124" s="1" t="s">
        <v>5402</v>
      </c>
      <c r="D5124" s="1" t="s">
        <v>5521</v>
      </c>
      <c r="E5124" s="2">
        <v>358.33</v>
      </c>
      <c r="F5124" s="11"/>
      <c r="G5124" s="31">
        <f>F5124*E5124</f>
        <v>0</v>
      </c>
    </row>
    <row r="5125" spans="1:7" customFormat="1" ht="15" thickBot="1">
      <c r="A5125" s="28">
        <v>23319</v>
      </c>
      <c r="B5125" s="1" t="s">
        <v>10501</v>
      </c>
      <c r="C5125" s="1" t="s">
        <v>5402</v>
      </c>
      <c r="D5125" s="1" t="s">
        <v>5521</v>
      </c>
      <c r="E5125" s="2">
        <v>660.42</v>
      </c>
      <c r="F5125" s="11"/>
      <c r="G5125" s="31">
        <f>F5125*E5125</f>
        <v>0</v>
      </c>
    </row>
    <row r="5126" spans="1:7" customFormat="1" ht="15" thickBot="1">
      <c r="A5126" s="28">
        <v>23320</v>
      </c>
      <c r="B5126" s="1" t="s">
        <v>10502</v>
      </c>
      <c r="C5126" s="1" t="s">
        <v>5402</v>
      </c>
      <c r="D5126" s="1" t="s">
        <v>5521</v>
      </c>
      <c r="E5126" s="2">
        <v>650</v>
      </c>
      <c r="F5126" s="11"/>
      <c r="G5126" s="31">
        <f>F5126*E5126</f>
        <v>0</v>
      </c>
    </row>
    <row r="5127" spans="1:7" customFormat="1" ht="15" thickBot="1">
      <c r="A5127" s="28">
        <v>23322</v>
      </c>
      <c r="B5127" s="1" t="s">
        <v>10503</v>
      </c>
      <c r="C5127" s="1" t="s">
        <v>23984</v>
      </c>
      <c r="D5127" s="1" t="s">
        <v>6999</v>
      </c>
      <c r="E5127" s="2">
        <v>24.99</v>
      </c>
      <c r="F5127" s="11"/>
      <c r="G5127" s="31">
        <f>F5127*E5127</f>
        <v>0</v>
      </c>
    </row>
    <row r="5128" spans="1:7" customFormat="1" ht="15" thickBot="1">
      <c r="A5128" s="28">
        <v>23326</v>
      </c>
      <c r="B5128" s="1" t="s">
        <v>10504</v>
      </c>
      <c r="C5128" s="1" t="s">
        <v>10505</v>
      </c>
      <c r="D5128" s="1" t="s">
        <v>5437</v>
      </c>
      <c r="E5128" s="2">
        <v>71.790000000000006</v>
      </c>
      <c r="F5128" s="11"/>
      <c r="G5128" s="31">
        <f>F5128*E5128</f>
        <v>0</v>
      </c>
    </row>
    <row r="5129" spans="1:7" customFormat="1" ht="15" thickBot="1">
      <c r="A5129" s="28">
        <v>23327</v>
      </c>
      <c r="B5129" s="1" t="s">
        <v>10506</v>
      </c>
      <c r="C5129" s="1" t="s">
        <v>10505</v>
      </c>
      <c r="D5129" s="1" t="s">
        <v>5437</v>
      </c>
      <c r="E5129" s="2">
        <v>71.790000000000006</v>
      </c>
      <c r="F5129" s="11"/>
      <c r="G5129" s="31">
        <f>F5129*E5129</f>
        <v>0</v>
      </c>
    </row>
    <row r="5130" spans="1:7" customFormat="1" ht="15" thickBot="1">
      <c r="A5130" s="28">
        <v>23340</v>
      </c>
      <c r="B5130" s="1" t="s">
        <v>26649</v>
      </c>
      <c r="C5130" s="1" t="s">
        <v>5938</v>
      </c>
      <c r="D5130" s="1" t="s">
        <v>5610</v>
      </c>
      <c r="E5130" s="2">
        <v>95.64</v>
      </c>
      <c r="F5130" s="11"/>
      <c r="G5130" s="31">
        <f>F5130*E5130</f>
        <v>0</v>
      </c>
    </row>
    <row r="5131" spans="1:7" customFormat="1" ht="15" thickBot="1">
      <c r="A5131" s="28">
        <v>23342</v>
      </c>
      <c r="B5131" s="1" t="s">
        <v>10507</v>
      </c>
      <c r="C5131" s="1" t="s">
        <v>6416</v>
      </c>
      <c r="D5131" s="1" t="s">
        <v>7200</v>
      </c>
      <c r="E5131" s="2">
        <v>61.13</v>
      </c>
      <c r="F5131" s="11"/>
      <c r="G5131" s="31">
        <f>F5131*E5131</f>
        <v>0</v>
      </c>
    </row>
    <row r="5132" spans="1:7" customFormat="1" ht="15" thickBot="1">
      <c r="A5132" s="28">
        <v>23343</v>
      </c>
      <c r="B5132" s="1" t="s">
        <v>10508</v>
      </c>
      <c r="C5132" s="1" t="s">
        <v>6416</v>
      </c>
      <c r="D5132" s="1" t="s">
        <v>7200</v>
      </c>
      <c r="E5132" s="2">
        <v>66.67</v>
      </c>
      <c r="F5132" s="11"/>
      <c r="G5132" s="31">
        <f>F5132*E5132</f>
        <v>0</v>
      </c>
    </row>
    <row r="5133" spans="1:7" customFormat="1" ht="15" thickBot="1">
      <c r="A5133" s="28">
        <v>23346</v>
      </c>
      <c r="B5133" s="1" t="s">
        <v>10509</v>
      </c>
      <c r="C5133" s="1" t="s">
        <v>6416</v>
      </c>
      <c r="D5133" s="1" t="s">
        <v>7200</v>
      </c>
      <c r="E5133" s="2">
        <v>44.45</v>
      </c>
      <c r="F5133" s="11"/>
      <c r="G5133" s="31">
        <f>F5133*E5133</f>
        <v>0</v>
      </c>
    </row>
    <row r="5134" spans="1:7" customFormat="1" ht="15" thickBot="1">
      <c r="A5134" s="28">
        <v>23348</v>
      </c>
      <c r="B5134" s="1" t="s">
        <v>10510</v>
      </c>
      <c r="C5134" s="1" t="s">
        <v>6416</v>
      </c>
      <c r="D5134" s="1" t="s">
        <v>7200</v>
      </c>
      <c r="E5134" s="2">
        <v>47.71</v>
      </c>
      <c r="F5134" s="11"/>
      <c r="G5134" s="31">
        <f>F5134*E5134</f>
        <v>0</v>
      </c>
    </row>
    <row r="5135" spans="1:7" customFormat="1" ht="15" thickBot="1">
      <c r="A5135" s="28">
        <v>23353</v>
      </c>
      <c r="B5135" s="1" t="s">
        <v>10511</v>
      </c>
      <c r="C5135" s="1" t="s">
        <v>10512</v>
      </c>
      <c r="D5135" s="1" t="s">
        <v>8029</v>
      </c>
      <c r="E5135" s="2">
        <v>278.13</v>
      </c>
      <c r="F5135" s="11"/>
      <c r="G5135" s="31">
        <f>F5135*E5135</f>
        <v>0</v>
      </c>
    </row>
    <row r="5136" spans="1:7" customFormat="1" ht="15" thickBot="1">
      <c r="A5136" s="28">
        <v>23407</v>
      </c>
      <c r="B5136" s="1" t="s">
        <v>26650</v>
      </c>
      <c r="C5136" s="1" t="s">
        <v>341</v>
      </c>
      <c r="D5136" s="1" t="s">
        <v>6815</v>
      </c>
      <c r="E5136" s="2">
        <v>54.69</v>
      </c>
      <c r="F5136" s="11"/>
      <c r="G5136" s="31">
        <f>F5136*E5136</f>
        <v>0</v>
      </c>
    </row>
    <row r="5137" spans="1:7" customFormat="1" ht="15" thickBot="1">
      <c r="A5137" s="28">
        <v>23411</v>
      </c>
      <c r="B5137" s="1" t="s">
        <v>10513</v>
      </c>
      <c r="C5137" s="1" t="s">
        <v>23984</v>
      </c>
      <c r="D5137" s="1" t="s">
        <v>6818</v>
      </c>
      <c r="E5137" s="2">
        <v>67.77</v>
      </c>
      <c r="F5137" s="11"/>
      <c r="G5137" s="31">
        <f>F5137*E5137</f>
        <v>0</v>
      </c>
    </row>
    <row r="5138" spans="1:7" customFormat="1" ht="15" thickBot="1">
      <c r="A5138" s="28">
        <v>23438</v>
      </c>
      <c r="B5138" s="1" t="s">
        <v>10514</v>
      </c>
      <c r="C5138" s="1" t="s">
        <v>23984</v>
      </c>
      <c r="D5138" s="1" t="s">
        <v>6496</v>
      </c>
      <c r="E5138" s="2">
        <v>235.56</v>
      </c>
      <c r="F5138" s="11"/>
      <c r="G5138" s="31">
        <f>F5138*E5138</f>
        <v>0</v>
      </c>
    </row>
    <row r="5139" spans="1:7" customFormat="1" ht="15" thickBot="1">
      <c r="A5139" s="28">
        <v>23452</v>
      </c>
      <c r="B5139" s="1" t="s">
        <v>10515</v>
      </c>
      <c r="C5139" s="1" t="s">
        <v>23984</v>
      </c>
      <c r="D5139" s="1" t="s">
        <v>6354</v>
      </c>
      <c r="E5139" s="2">
        <v>64.209999999999994</v>
      </c>
      <c r="F5139" s="11"/>
      <c r="G5139" s="31">
        <f>F5139*E5139</f>
        <v>0</v>
      </c>
    </row>
    <row r="5140" spans="1:7" customFormat="1" ht="15" thickBot="1">
      <c r="A5140" s="28">
        <v>23453</v>
      </c>
      <c r="B5140" s="1" t="s">
        <v>10516</v>
      </c>
      <c r="C5140" s="1" t="s">
        <v>23984</v>
      </c>
      <c r="D5140" s="1" t="s">
        <v>6354</v>
      </c>
      <c r="E5140" s="2">
        <v>64.209999999999994</v>
      </c>
      <c r="F5140" s="11"/>
      <c r="G5140" s="31">
        <f>F5140*E5140</f>
        <v>0</v>
      </c>
    </row>
    <row r="5141" spans="1:7" customFormat="1" ht="15" thickBot="1">
      <c r="A5141" s="28">
        <v>23458</v>
      </c>
      <c r="B5141" s="1" t="s">
        <v>10517</v>
      </c>
      <c r="C5141" s="1" t="s">
        <v>23984</v>
      </c>
      <c r="D5141" s="1" t="s">
        <v>7043</v>
      </c>
      <c r="E5141" s="2">
        <v>69.25</v>
      </c>
      <c r="F5141" s="11"/>
      <c r="G5141" s="31">
        <f>F5141*E5141</f>
        <v>0</v>
      </c>
    </row>
    <row r="5142" spans="1:7" customFormat="1" ht="15" thickBot="1">
      <c r="A5142" s="28">
        <v>23459</v>
      </c>
      <c r="B5142" s="1" t="s">
        <v>10518</v>
      </c>
      <c r="C5142" s="1" t="s">
        <v>23984</v>
      </c>
      <c r="D5142" s="1" t="s">
        <v>7043</v>
      </c>
      <c r="E5142" s="2">
        <v>69.25</v>
      </c>
      <c r="F5142" s="11"/>
      <c r="G5142" s="31">
        <f>F5142*E5142</f>
        <v>0</v>
      </c>
    </row>
    <row r="5143" spans="1:7" customFormat="1" ht="15" thickBot="1">
      <c r="A5143" s="28">
        <v>23464</v>
      </c>
      <c r="B5143" s="1" t="s">
        <v>10519</v>
      </c>
      <c r="C5143" s="1" t="s">
        <v>7859</v>
      </c>
      <c r="D5143" s="1" t="s">
        <v>5645</v>
      </c>
      <c r="E5143" s="2">
        <v>315.70999999999998</v>
      </c>
      <c r="F5143" s="11"/>
      <c r="G5143" s="31">
        <f>F5143*E5143</f>
        <v>0</v>
      </c>
    </row>
    <row r="5144" spans="1:7" customFormat="1" ht="15" thickBot="1">
      <c r="A5144" s="28">
        <v>23465</v>
      </c>
      <c r="B5144" s="1" t="s">
        <v>10520</v>
      </c>
      <c r="C5144" s="1" t="s">
        <v>7859</v>
      </c>
      <c r="D5144" s="1" t="s">
        <v>5645</v>
      </c>
      <c r="E5144" s="2">
        <v>599.6</v>
      </c>
      <c r="F5144" s="11"/>
      <c r="G5144" s="31">
        <f>F5144*E5144</f>
        <v>0</v>
      </c>
    </row>
    <row r="5145" spans="1:7" customFormat="1" ht="15" thickBot="1">
      <c r="A5145" s="28">
        <v>23467</v>
      </c>
      <c r="B5145" s="1" t="s">
        <v>10521</v>
      </c>
      <c r="C5145" s="1" t="s">
        <v>9268</v>
      </c>
      <c r="D5145" s="1" t="s">
        <v>7043</v>
      </c>
      <c r="E5145" s="2">
        <v>101.58</v>
      </c>
      <c r="F5145" s="11"/>
      <c r="G5145" s="31">
        <f>F5145*E5145</f>
        <v>0</v>
      </c>
    </row>
    <row r="5146" spans="1:7" customFormat="1" ht="15" thickBot="1">
      <c r="A5146" s="28">
        <v>23473</v>
      </c>
      <c r="B5146" s="1" t="s">
        <v>10522</v>
      </c>
      <c r="C5146" s="1" t="s">
        <v>5420</v>
      </c>
      <c r="D5146" s="1" t="s">
        <v>5409</v>
      </c>
      <c r="E5146" s="2">
        <v>102.7</v>
      </c>
      <c r="F5146" s="11"/>
      <c r="G5146" s="31">
        <f>F5146*E5146</f>
        <v>0</v>
      </c>
    </row>
    <row r="5147" spans="1:7" customFormat="1" ht="15" thickBot="1">
      <c r="A5147" s="28">
        <v>23474</v>
      </c>
      <c r="B5147" s="1" t="s">
        <v>26651</v>
      </c>
      <c r="C5147" s="1" t="s">
        <v>5955</v>
      </c>
      <c r="D5147" s="1" t="s">
        <v>26648</v>
      </c>
      <c r="E5147" s="2">
        <v>370.77</v>
      </c>
      <c r="F5147" s="11"/>
      <c r="G5147" s="31">
        <f>F5147*E5147</f>
        <v>0</v>
      </c>
    </row>
    <row r="5148" spans="1:7" customFormat="1" ht="15" thickBot="1">
      <c r="A5148" s="28">
        <v>23476</v>
      </c>
      <c r="B5148" s="1" t="s">
        <v>26652</v>
      </c>
      <c r="C5148" s="1" t="s">
        <v>5955</v>
      </c>
      <c r="D5148" s="1" t="s">
        <v>26648</v>
      </c>
      <c r="E5148" s="2">
        <v>205.11</v>
      </c>
      <c r="F5148" s="11"/>
      <c r="G5148" s="31">
        <f>F5148*E5148</f>
        <v>0</v>
      </c>
    </row>
    <row r="5149" spans="1:7" customFormat="1" ht="15" thickBot="1">
      <c r="A5149" s="28">
        <v>23477</v>
      </c>
      <c r="B5149" s="1" t="s">
        <v>10523</v>
      </c>
      <c r="C5149" s="1" t="s">
        <v>214</v>
      </c>
      <c r="D5149" s="1" t="s">
        <v>25974</v>
      </c>
      <c r="E5149" s="2">
        <v>536.44000000000005</v>
      </c>
      <c r="F5149" s="11"/>
      <c r="G5149" s="31">
        <f>F5149*E5149</f>
        <v>0</v>
      </c>
    </row>
    <row r="5150" spans="1:7" customFormat="1" ht="15" thickBot="1">
      <c r="A5150" s="28">
        <v>23478</v>
      </c>
      <c r="B5150" s="1" t="s">
        <v>22036</v>
      </c>
      <c r="C5150" s="1" t="s">
        <v>214</v>
      </c>
      <c r="D5150" s="1" t="s">
        <v>25974</v>
      </c>
      <c r="E5150" s="2">
        <v>715.99</v>
      </c>
      <c r="F5150" s="11"/>
      <c r="G5150" s="31">
        <f>F5150*E5150</f>
        <v>0</v>
      </c>
    </row>
    <row r="5151" spans="1:7" customFormat="1" ht="15" thickBot="1">
      <c r="A5151" s="28">
        <v>23479</v>
      </c>
      <c r="B5151" s="1" t="s">
        <v>10524</v>
      </c>
      <c r="C5151" s="1" t="s">
        <v>23984</v>
      </c>
      <c r="D5151" s="1" t="s">
        <v>6818</v>
      </c>
      <c r="E5151" s="2">
        <v>66.06</v>
      </c>
      <c r="F5151" s="11"/>
      <c r="G5151" s="31">
        <f>F5151*E5151</f>
        <v>0</v>
      </c>
    </row>
    <row r="5152" spans="1:7" customFormat="1" ht="15" thickBot="1">
      <c r="A5152" s="28">
        <v>23500</v>
      </c>
      <c r="B5152" s="1" t="s">
        <v>26653</v>
      </c>
      <c r="C5152" s="1" t="s">
        <v>26654</v>
      </c>
      <c r="D5152" s="1" t="s">
        <v>5563</v>
      </c>
      <c r="E5152" s="2">
        <v>153490.99</v>
      </c>
      <c r="F5152" s="11"/>
      <c r="G5152" s="31">
        <f>F5152*E5152</f>
        <v>0</v>
      </c>
    </row>
    <row r="5153" spans="1:7" customFormat="1" ht="15" thickBot="1">
      <c r="A5153" s="28">
        <v>23588</v>
      </c>
      <c r="B5153" s="1" t="s">
        <v>10525</v>
      </c>
      <c r="C5153" s="1" t="s">
        <v>5614</v>
      </c>
      <c r="D5153" s="1" t="s">
        <v>5502</v>
      </c>
      <c r="E5153" s="2">
        <v>425.36</v>
      </c>
      <c r="F5153" s="11"/>
      <c r="G5153" s="31">
        <f>F5153*E5153</f>
        <v>0</v>
      </c>
    </row>
    <row r="5154" spans="1:7" customFormat="1" ht="15" thickBot="1">
      <c r="A5154" s="28">
        <v>23600</v>
      </c>
      <c r="B5154" s="1" t="s">
        <v>10526</v>
      </c>
      <c r="C5154" s="1" t="s">
        <v>7171</v>
      </c>
      <c r="D5154" s="1" t="s">
        <v>10527</v>
      </c>
      <c r="E5154" s="2">
        <v>127.6</v>
      </c>
      <c r="F5154" s="11"/>
      <c r="G5154" s="31">
        <f>F5154*E5154</f>
        <v>0</v>
      </c>
    </row>
    <row r="5155" spans="1:7" customFormat="1" ht="15" thickBot="1">
      <c r="A5155" s="28">
        <v>23618</v>
      </c>
      <c r="B5155" s="1" t="s">
        <v>10528</v>
      </c>
      <c r="C5155" s="1" t="s">
        <v>1510</v>
      </c>
      <c r="D5155" s="1" t="s">
        <v>7065</v>
      </c>
      <c r="E5155" s="2">
        <v>20.059999999999999</v>
      </c>
      <c r="F5155" s="11"/>
      <c r="G5155" s="31">
        <f>F5155*E5155</f>
        <v>0</v>
      </c>
    </row>
    <row r="5156" spans="1:7" customFormat="1" ht="15" thickBot="1">
      <c r="A5156" s="28">
        <v>23619</v>
      </c>
      <c r="B5156" s="1" t="s">
        <v>26655</v>
      </c>
      <c r="C5156" s="1" t="s">
        <v>1510</v>
      </c>
      <c r="D5156" s="1" t="s">
        <v>7065</v>
      </c>
      <c r="E5156" s="2">
        <v>20.059999999999999</v>
      </c>
      <c r="F5156" s="11"/>
      <c r="G5156" s="31">
        <f>F5156*E5156</f>
        <v>0</v>
      </c>
    </row>
    <row r="5157" spans="1:7" customFormat="1" ht="15" thickBot="1">
      <c r="A5157" s="28">
        <v>23621</v>
      </c>
      <c r="B5157" s="1" t="s">
        <v>26656</v>
      </c>
      <c r="C5157" s="1" t="s">
        <v>26654</v>
      </c>
      <c r="D5157" s="1" t="s">
        <v>5563</v>
      </c>
      <c r="E5157" s="2">
        <v>204654.34</v>
      </c>
      <c r="F5157" s="11"/>
      <c r="G5157" s="31">
        <f>F5157*E5157</f>
        <v>0</v>
      </c>
    </row>
    <row r="5158" spans="1:7" customFormat="1" ht="15" thickBot="1">
      <c r="A5158" s="28">
        <v>23625</v>
      </c>
      <c r="B5158" s="1" t="s">
        <v>10529</v>
      </c>
      <c r="C5158" s="1" t="s">
        <v>23984</v>
      </c>
      <c r="D5158" s="1" t="s">
        <v>6818</v>
      </c>
      <c r="E5158" s="2">
        <v>83.4</v>
      </c>
      <c r="F5158" s="11"/>
      <c r="G5158" s="31">
        <f>F5158*E5158</f>
        <v>0</v>
      </c>
    </row>
    <row r="5159" spans="1:7" customFormat="1" ht="15" thickBot="1">
      <c r="A5159" s="28">
        <v>23689</v>
      </c>
      <c r="B5159" s="1" t="s">
        <v>10530</v>
      </c>
      <c r="C5159" s="1" t="s">
        <v>6416</v>
      </c>
      <c r="D5159" s="1" t="s">
        <v>7200</v>
      </c>
      <c r="E5159" s="2">
        <v>48.51</v>
      </c>
      <c r="F5159" s="11"/>
      <c r="G5159" s="31">
        <f>F5159*E5159</f>
        <v>0</v>
      </c>
    </row>
    <row r="5160" spans="1:7" customFormat="1" ht="15" thickBot="1">
      <c r="A5160" s="28">
        <v>23691</v>
      </c>
      <c r="B5160" s="1" t="s">
        <v>10531</v>
      </c>
      <c r="C5160" s="1" t="s">
        <v>5938</v>
      </c>
      <c r="D5160" s="1" t="s">
        <v>5400</v>
      </c>
      <c r="E5160" s="2">
        <v>717.56</v>
      </c>
      <c r="F5160" s="11"/>
      <c r="G5160" s="31">
        <f>F5160*E5160</f>
        <v>0</v>
      </c>
    </row>
    <row r="5161" spans="1:7" customFormat="1" ht="15" thickBot="1">
      <c r="A5161" s="28">
        <v>23701</v>
      </c>
      <c r="B5161" s="1" t="s">
        <v>10532</v>
      </c>
      <c r="C5161" s="1" t="s">
        <v>8521</v>
      </c>
      <c r="D5161" s="1" t="s">
        <v>5649</v>
      </c>
      <c r="E5161" s="2">
        <v>1538.87</v>
      </c>
      <c r="F5161" s="11"/>
      <c r="G5161" s="31">
        <f>F5161*E5161</f>
        <v>0</v>
      </c>
    </row>
    <row r="5162" spans="1:7" customFormat="1" ht="15" thickBot="1">
      <c r="A5162" s="28">
        <v>23702</v>
      </c>
      <c r="B5162" s="1" t="s">
        <v>10533</v>
      </c>
      <c r="C5162" s="1" t="s">
        <v>23984</v>
      </c>
      <c r="D5162" s="1" t="s">
        <v>7043</v>
      </c>
      <c r="E5162" s="2">
        <v>73.31</v>
      </c>
      <c r="F5162" s="11"/>
      <c r="G5162" s="31">
        <f>F5162*E5162</f>
        <v>0</v>
      </c>
    </row>
    <row r="5163" spans="1:7" customFormat="1" ht="15" thickBot="1">
      <c r="A5163" s="28">
        <v>23725</v>
      </c>
      <c r="B5163" s="1" t="s">
        <v>10534</v>
      </c>
      <c r="C5163" s="1" t="s">
        <v>23984</v>
      </c>
      <c r="D5163" s="1" t="s">
        <v>7043</v>
      </c>
      <c r="E5163" s="2">
        <v>81.06</v>
      </c>
      <c r="F5163" s="11"/>
      <c r="G5163" s="31">
        <f>F5163*E5163</f>
        <v>0</v>
      </c>
    </row>
    <row r="5164" spans="1:7" customFormat="1" ht="15" thickBot="1">
      <c r="A5164" s="28">
        <v>23726</v>
      </c>
      <c r="B5164" s="1" t="s">
        <v>10535</v>
      </c>
      <c r="C5164" s="1" t="s">
        <v>23984</v>
      </c>
      <c r="D5164" s="1" t="s">
        <v>7043</v>
      </c>
      <c r="E5164" s="2">
        <v>53.54</v>
      </c>
      <c r="F5164" s="11"/>
      <c r="G5164" s="31">
        <f>F5164*E5164</f>
        <v>0</v>
      </c>
    </row>
    <row r="5165" spans="1:7" customFormat="1" ht="15" thickBot="1">
      <c r="A5165" s="28">
        <v>23727</v>
      </c>
      <c r="B5165" s="1" t="s">
        <v>10536</v>
      </c>
      <c r="C5165" s="1" t="s">
        <v>23984</v>
      </c>
      <c r="D5165" s="1" t="s">
        <v>7043</v>
      </c>
      <c r="E5165" s="2">
        <v>48.49</v>
      </c>
      <c r="F5165" s="11"/>
      <c r="G5165" s="31">
        <f>F5165*E5165</f>
        <v>0</v>
      </c>
    </row>
    <row r="5166" spans="1:7" customFormat="1" ht="15" thickBot="1">
      <c r="A5166" s="28">
        <v>23728</v>
      </c>
      <c r="B5166" s="1" t="s">
        <v>10537</v>
      </c>
      <c r="C5166" s="1" t="s">
        <v>23984</v>
      </c>
      <c r="D5166" s="1" t="s">
        <v>7043</v>
      </c>
      <c r="E5166" s="2">
        <v>56.2</v>
      </c>
      <c r="F5166" s="11"/>
      <c r="G5166" s="31">
        <f>F5166*E5166</f>
        <v>0</v>
      </c>
    </row>
    <row r="5167" spans="1:7" customFormat="1" ht="15" thickBot="1">
      <c r="A5167" s="28">
        <v>23730</v>
      </c>
      <c r="B5167" s="1" t="s">
        <v>10538</v>
      </c>
      <c r="C5167" s="1" t="s">
        <v>23984</v>
      </c>
      <c r="D5167" s="1" t="s">
        <v>7043</v>
      </c>
      <c r="E5167" s="2">
        <v>40.86</v>
      </c>
      <c r="F5167" s="11"/>
      <c r="G5167" s="31">
        <f>F5167*E5167</f>
        <v>0</v>
      </c>
    </row>
    <row r="5168" spans="1:7" customFormat="1" ht="15" thickBot="1">
      <c r="A5168" s="28">
        <v>23731</v>
      </c>
      <c r="B5168" s="1" t="s">
        <v>19833</v>
      </c>
      <c r="C5168" s="1" t="s">
        <v>23984</v>
      </c>
      <c r="D5168" s="1" t="s">
        <v>7305</v>
      </c>
      <c r="E5168" s="2">
        <v>482.43</v>
      </c>
      <c r="F5168" s="11"/>
      <c r="G5168" s="31">
        <f>F5168*E5168</f>
        <v>0</v>
      </c>
    </row>
    <row r="5169" spans="1:7" customFormat="1" ht="15" thickBot="1">
      <c r="A5169" s="28">
        <v>23732</v>
      </c>
      <c r="B5169" s="1" t="s">
        <v>10539</v>
      </c>
      <c r="C5169" s="1" t="s">
        <v>23984</v>
      </c>
      <c r="D5169" s="1" t="s">
        <v>7305</v>
      </c>
      <c r="E5169" s="2">
        <v>482.43</v>
      </c>
      <c r="F5169" s="11"/>
      <c r="G5169" s="31">
        <f>F5169*E5169</f>
        <v>0</v>
      </c>
    </row>
    <row r="5170" spans="1:7" customFormat="1" ht="15" thickBot="1">
      <c r="A5170" s="28">
        <v>23734</v>
      </c>
      <c r="B5170" s="1" t="s">
        <v>10540</v>
      </c>
      <c r="C5170" s="1" t="s">
        <v>23984</v>
      </c>
      <c r="D5170" s="1" t="s">
        <v>7305</v>
      </c>
      <c r="E5170" s="2">
        <v>821.25</v>
      </c>
      <c r="F5170" s="11"/>
      <c r="G5170" s="31">
        <f>F5170*E5170</f>
        <v>0</v>
      </c>
    </row>
    <row r="5171" spans="1:7" customFormat="1" ht="15" thickBot="1">
      <c r="A5171" s="28">
        <v>23736</v>
      </c>
      <c r="B5171" s="1" t="s">
        <v>10541</v>
      </c>
      <c r="C5171" s="1" t="s">
        <v>23984</v>
      </c>
      <c r="D5171" s="1" t="s">
        <v>7305</v>
      </c>
      <c r="E5171" s="2">
        <v>482.43</v>
      </c>
      <c r="F5171" s="11"/>
      <c r="G5171" s="31">
        <f>F5171*E5171</f>
        <v>0</v>
      </c>
    </row>
    <row r="5172" spans="1:7" customFormat="1" ht="15" thickBot="1">
      <c r="A5172" s="28">
        <v>23742</v>
      </c>
      <c r="B5172" s="1" t="s">
        <v>10542</v>
      </c>
      <c r="C5172" s="1" t="s">
        <v>23984</v>
      </c>
      <c r="D5172" s="1" t="s">
        <v>7043</v>
      </c>
      <c r="E5172" s="2">
        <v>66.67</v>
      </c>
      <c r="F5172" s="11"/>
      <c r="G5172" s="31">
        <f>F5172*E5172</f>
        <v>0</v>
      </c>
    </row>
    <row r="5173" spans="1:7" customFormat="1" ht="15" thickBot="1">
      <c r="A5173" s="28">
        <v>23743</v>
      </c>
      <c r="B5173" s="1" t="s">
        <v>10543</v>
      </c>
      <c r="C5173" s="1" t="s">
        <v>23984</v>
      </c>
      <c r="D5173" s="1" t="s">
        <v>7043</v>
      </c>
      <c r="E5173" s="2">
        <v>33.340000000000003</v>
      </c>
      <c r="F5173" s="11"/>
      <c r="G5173" s="31">
        <f>F5173*E5173</f>
        <v>0</v>
      </c>
    </row>
    <row r="5174" spans="1:7" customFormat="1" ht="15" thickBot="1">
      <c r="A5174" s="28">
        <v>23744</v>
      </c>
      <c r="B5174" s="1" t="s">
        <v>10544</v>
      </c>
      <c r="C5174" s="1" t="s">
        <v>23984</v>
      </c>
      <c r="D5174" s="1" t="s">
        <v>7043</v>
      </c>
      <c r="E5174" s="2">
        <v>81.52</v>
      </c>
      <c r="F5174" s="11"/>
      <c r="G5174" s="31">
        <f>F5174*E5174</f>
        <v>0</v>
      </c>
    </row>
    <row r="5175" spans="1:7" customFormat="1" ht="15" thickBot="1">
      <c r="A5175" s="28">
        <v>23745</v>
      </c>
      <c r="B5175" s="1" t="s">
        <v>10545</v>
      </c>
      <c r="C5175" s="1" t="s">
        <v>23984</v>
      </c>
      <c r="D5175" s="1" t="s">
        <v>7043</v>
      </c>
      <c r="E5175" s="2">
        <v>53.94</v>
      </c>
      <c r="F5175" s="11"/>
      <c r="G5175" s="31">
        <f>F5175*E5175</f>
        <v>0</v>
      </c>
    </row>
    <row r="5176" spans="1:7" customFormat="1" ht="15" thickBot="1">
      <c r="A5176" s="28">
        <v>23746</v>
      </c>
      <c r="B5176" s="1" t="s">
        <v>10546</v>
      </c>
      <c r="C5176" s="1" t="s">
        <v>23984</v>
      </c>
      <c r="D5176" s="1" t="s">
        <v>7043</v>
      </c>
      <c r="E5176" s="2">
        <v>70</v>
      </c>
      <c r="F5176" s="11"/>
      <c r="G5176" s="31">
        <f>F5176*E5176</f>
        <v>0</v>
      </c>
    </row>
    <row r="5177" spans="1:7" customFormat="1" ht="15" thickBot="1">
      <c r="A5177" s="28">
        <v>23825</v>
      </c>
      <c r="B5177" s="1" t="s">
        <v>10547</v>
      </c>
      <c r="C5177" s="1" t="s">
        <v>306</v>
      </c>
      <c r="D5177" s="1" t="s">
        <v>5622</v>
      </c>
      <c r="E5177" s="2">
        <v>826.74</v>
      </c>
      <c r="F5177" s="11"/>
      <c r="G5177" s="31">
        <f>F5177*E5177</f>
        <v>0</v>
      </c>
    </row>
    <row r="5178" spans="1:7" customFormat="1" ht="15" thickBot="1">
      <c r="A5178" s="28">
        <v>23826</v>
      </c>
      <c r="B5178" s="1" t="s">
        <v>10548</v>
      </c>
      <c r="C5178" s="1" t="s">
        <v>306</v>
      </c>
      <c r="D5178" s="1" t="s">
        <v>5622</v>
      </c>
      <c r="E5178" s="2">
        <v>1015.82</v>
      </c>
      <c r="F5178" s="11"/>
      <c r="G5178" s="31">
        <f>F5178*E5178</f>
        <v>0</v>
      </c>
    </row>
    <row r="5179" spans="1:7" customFormat="1" ht="15" thickBot="1">
      <c r="A5179" s="28">
        <v>23827</v>
      </c>
      <c r="B5179" s="1" t="s">
        <v>26657</v>
      </c>
      <c r="C5179" s="1" t="s">
        <v>306</v>
      </c>
      <c r="D5179" s="1" t="s">
        <v>5622</v>
      </c>
      <c r="E5179" s="2">
        <v>1223.8900000000001</v>
      </c>
      <c r="F5179" s="11"/>
      <c r="G5179" s="31">
        <f>F5179*E5179</f>
        <v>0</v>
      </c>
    </row>
    <row r="5180" spans="1:7" customFormat="1" ht="15" thickBot="1">
      <c r="A5180" s="28">
        <v>23832</v>
      </c>
      <c r="B5180" s="1" t="s">
        <v>26658</v>
      </c>
      <c r="C5180" s="1" t="s">
        <v>23984</v>
      </c>
      <c r="D5180" s="1" t="s">
        <v>6064</v>
      </c>
      <c r="E5180" s="2">
        <v>82.72</v>
      </c>
      <c r="F5180" s="11"/>
      <c r="G5180" s="31">
        <f>F5180*E5180</f>
        <v>0</v>
      </c>
    </row>
    <row r="5181" spans="1:7" customFormat="1" ht="15" thickBot="1">
      <c r="A5181" s="28">
        <v>23894</v>
      </c>
      <c r="B5181" s="1" t="s">
        <v>26659</v>
      </c>
      <c r="C5181" s="1" t="s">
        <v>376</v>
      </c>
      <c r="D5181" s="1" t="s">
        <v>26441</v>
      </c>
      <c r="E5181" s="2">
        <v>89.86</v>
      </c>
      <c r="F5181" s="11"/>
      <c r="G5181" s="31">
        <f>F5181*E5181</f>
        <v>0</v>
      </c>
    </row>
    <row r="5182" spans="1:7" customFormat="1" ht="15" thickBot="1">
      <c r="A5182" s="28">
        <v>23908</v>
      </c>
      <c r="B5182" s="1" t="s">
        <v>10549</v>
      </c>
      <c r="C5182" s="1" t="s">
        <v>5484</v>
      </c>
      <c r="D5182" s="1" t="s">
        <v>5521</v>
      </c>
      <c r="E5182" s="2">
        <v>665.28</v>
      </c>
      <c r="F5182" s="11"/>
      <c r="G5182" s="31">
        <f>F5182*E5182</f>
        <v>0</v>
      </c>
    </row>
    <row r="5183" spans="1:7" customFormat="1" ht="15" thickBot="1">
      <c r="A5183" s="28">
        <v>23909</v>
      </c>
      <c r="B5183" s="1" t="s">
        <v>10550</v>
      </c>
      <c r="C5183" s="1" t="s">
        <v>5484</v>
      </c>
      <c r="D5183" s="1" t="s">
        <v>5521</v>
      </c>
      <c r="E5183" s="2">
        <v>931.26</v>
      </c>
      <c r="F5183" s="11"/>
      <c r="G5183" s="31">
        <f>F5183*E5183</f>
        <v>0</v>
      </c>
    </row>
    <row r="5184" spans="1:7" customFormat="1" ht="15" thickBot="1">
      <c r="A5184" s="28">
        <v>23913</v>
      </c>
      <c r="B5184" s="1" t="s">
        <v>10551</v>
      </c>
      <c r="C5184" s="1" t="s">
        <v>23984</v>
      </c>
      <c r="D5184" s="1" t="s">
        <v>9824</v>
      </c>
      <c r="E5184" s="2">
        <v>57.56</v>
      </c>
      <c r="F5184" s="11"/>
      <c r="G5184" s="31">
        <f>F5184*E5184</f>
        <v>0</v>
      </c>
    </row>
    <row r="5185" spans="1:7" customFormat="1" ht="15" thickBot="1">
      <c r="A5185" s="28">
        <v>23917</v>
      </c>
      <c r="B5185" s="1" t="s">
        <v>10552</v>
      </c>
      <c r="C5185" s="1" t="s">
        <v>6416</v>
      </c>
      <c r="D5185" s="1" t="s">
        <v>7216</v>
      </c>
      <c r="E5185" s="2">
        <v>88.48</v>
      </c>
      <c r="F5185" s="11"/>
      <c r="G5185" s="31">
        <f>F5185*E5185</f>
        <v>0</v>
      </c>
    </row>
    <row r="5186" spans="1:7" customFormat="1" ht="15" thickBot="1">
      <c r="A5186" s="28">
        <v>23918</v>
      </c>
      <c r="B5186" s="1" t="s">
        <v>10553</v>
      </c>
      <c r="C5186" s="1" t="s">
        <v>5938</v>
      </c>
      <c r="D5186" s="1" t="s">
        <v>7216</v>
      </c>
      <c r="E5186" s="2">
        <v>32.56</v>
      </c>
      <c r="F5186" s="11"/>
      <c r="G5186" s="31">
        <f>F5186*E5186</f>
        <v>0</v>
      </c>
    </row>
    <row r="5187" spans="1:7" customFormat="1" ht="15" thickBot="1">
      <c r="A5187" s="28">
        <v>23924</v>
      </c>
      <c r="B5187" s="1" t="s">
        <v>10554</v>
      </c>
      <c r="C5187" s="1" t="s">
        <v>23984</v>
      </c>
      <c r="D5187" s="1" t="s">
        <v>6927</v>
      </c>
      <c r="E5187" s="2">
        <v>46.14</v>
      </c>
      <c r="F5187" s="11"/>
      <c r="G5187" s="31">
        <f>F5187*E5187</f>
        <v>0</v>
      </c>
    </row>
    <row r="5188" spans="1:7" customFormat="1" ht="15" thickBot="1">
      <c r="A5188" s="28">
        <v>23930</v>
      </c>
      <c r="B5188" s="1" t="s">
        <v>26660</v>
      </c>
      <c r="C5188" s="1" t="s">
        <v>26661</v>
      </c>
      <c r="D5188" s="1" t="s">
        <v>5481</v>
      </c>
      <c r="E5188" s="2">
        <v>86220.67</v>
      </c>
      <c r="F5188" s="11"/>
      <c r="G5188" s="31">
        <f>F5188*E5188</f>
        <v>0</v>
      </c>
    </row>
    <row r="5189" spans="1:7" customFormat="1" ht="15" thickBot="1">
      <c r="A5189" s="28">
        <v>23931</v>
      </c>
      <c r="B5189" s="1" t="s">
        <v>26662</v>
      </c>
      <c r="C5189" s="1" t="s">
        <v>26661</v>
      </c>
      <c r="D5189" s="1" t="s">
        <v>5481</v>
      </c>
      <c r="E5189" s="2">
        <v>52211.4</v>
      </c>
      <c r="F5189" s="11"/>
      <c r="G5189" s="31">
        <f>F5189*E5189</f>
        <v>0</v>
      </c>
    </row>
    <row r="5190" spans="1:7" customFormat="1" ht="15" thickBot="1">
      <c r="A5190" s="28">
        <v>23934</v>
      </c>
      <c r="B5190" s="1" t="s">
        <v>10555</v>
      </c>
      <c r="C5190" s="1" t="s">
        <v>5391</v>
      </c>
      <c r="D5190" s="1" t="s">
        <v>8029</v>
      </c>
      <c r="E5190" s="2">
        <v>606.19000000000005</v>
      </c>
      <c r="F5190" s="11"/>
      <c r="G5190" s="31">
        <f>F5190*E5190</f>
        <v>0</v>
      </c>
    </row>
    <row r="5191" spans="1:7" customFormat="1" ht="15" thickBot="1">
      <c r="A5191" s="28">
        <v>23935</v>
      </c>
      <c r="B5191" s="1" t="s">
        <v>10556</v>
      </c>
      <c r="C5191" s="1" t="s">
        <v>9341</v>
      </c>
      <c r="D5191" s="1" t="s">
        <v>8029</v>
      </c>
      <c r="E5191" s="2">
        <v>449.68</v>
      </c>
      <c r="F5191" s="11"/>
      <c r="G5191" s="31">
        <f>F5191*E5191</f>
        <v>0</v>
      </c>
    </row>
    <row r="5192" spans="1:7" customFormat="1" ht="15" thickBot="1">
      <c r="A5192" s="28">
        <v>23948</v>
      </c>
      <c r="B5192" s="1" t="s">
        <v>20575</v>
      </c>
      <c r="C5192" s="1" t="s">
        <v>6399</v>
      </c>
      <c r="D5192" s="1" t="s">
        <v>5848</v>
      </c>
      <c r="E5192" s="2">
        <v>850.65</v>
      </c>
      <c r="F5192" s="11"/>
      <c r="G5192" s="31">
        <f>F5192*E5192</f>
        <v>0</v>
      </c>
    </row>
    <row r="5193" spans="1:7" customFormat="1" ht="15" thickBot="1">
      <c r="A5193" s="28">
        <v>23950</v>
      </c>
      <c r="B5193" s="1" t="s">
        <v>10557</v>
      </c>
      <c r="C5193" s="1" t="s">
        <v>5948</v>
      </c>
      <c r="D5193" s="1" t="s">
        <v>5459</v>
      </c>
      <c r="E5193" s="2">
        <v>457.52</v>
      </c>
      <c r="F5193" s="11"/>
      <c r="G5193" s="31">
        <f>F5193*E5193</f>
        <v>0</v>
      </c>
    </row>
    <row r="5194" spans="1:7" customFormat="1" ht="15" thickBot="1">
      <c r="A5194" s="28">
        <v>23959</v>
      </c>
      <c r="B5194" s="1" t="s">
        <v>10558</v>
      </c>
      <c r="C5194" s="1" t="s">
        <v>6541</v>
      </c>
      <c r="D5194" s="1" t="s">
        <v>6542</v>
      </c>
      <c r="E5194" s="2">
        <v>163.79</v>
      </c>
      <c r="F5194" s="11"/>
      <c r="G5194" s="31">
        <f>F5194*E5194</f>
        <v>0</v>
      </c>
    </row>
    <row r="5195" spans="1:7" customFormat="1" ht="15" thickBot="1">
      <c r="A5195" s="28">
        <v>23960</v>
      </c>
      <c r="B5195" s="1" t="s">
        <v>10559</v>
      </c>
      <c r="C5195" s="1" t="s">
        <v>6541</v>
      </c>
      <c r="D5195" s="1" t="s">
        <v>6542</v>
      </c>
      <c r="E5195" s="2">
        <v>163.79</v>
      </c>
      <c r="F5195" s="11"/>
      <c r="G5195" s="31">
        <f>F5195*E5195</f>
        <v>0</v>
      </c>
    </row>
    <row r="5196" spans="1:7" customFormat="1" ht="15" thickBot="1">
      <c r="A5196" s="28">
        <v>23961</v>
      </c>
      <c r="B5196" s="1" t="s">
        <v>10560</v>
      </c>
      <c r="C5196" s="1" t="s">
        <v>6541</v>
      </c>
      <c r="D5196" s="1" t="s">
        <v>6542</v>
      </c>
      <c r="E5196" s="2">
        <v>147.32</v>
      </c>
      <c r="F5196" s="11"/>
      <c r="G5196" s="31">
        <f>F5196*E5196</f>
        <v>0</v>
      </c>
    </row>
    <row r="5197" spans="1:7" customFormat="1" ht="15" thickBot="1">
      <c r="A5197" s="28">
        <v>24128</v>
      </c>
      <c r="B5197" s="1" t="s">
        <v>10561</v>
      </c>
      <c r="C5197" s="1" t="s">
        <v>5977</v>
      </c>
      <c r="D5197" s="1" t="s">
        <v>5560</v>
      </c>
      <c r="E5197" s="2">
        <v>400.56</v>
      </c>
      <c r="F5197" s="11"/>
      <c r="G5197" s="31">
        <f>F5197*E5197</f>
        <v>0</v>
      </c>
    </row>
    <row r="5198" spans="1:7" customFormat="1" ht="15" thickBot="1">
      <c r="A5198" s="28">
        <v>24129</v>
      </c>
      <c r="B5198" s="1" t="s">
        <v>10562</v>
      </c>
      <c r="C5198" s="1" t="s">
        <v>5977</v>
      </c>
      <c r="D5198" s="1" t="s">
        <v>5560</v>
      </c>
      <c r="E5198" s="2">
        <v>670.44</v>
      </c>
      <c r="F5198" s="11"/>
      <c r="G5198" s="31">
        <f>F5198*E5198</f>
        <v>0</v>
      </c>
    </row>
    <row r="5199" spans="1:7" customFormat="1" ht="15" thickBot="1">
      <c r="A5199" s="28">
        <v>24130</v>
      </c>
      <c r="B5199" s="1" t="s">
        <v>10563</v>
      </c>
      <c r="C5199" s="1" t="s">
        <v>5938</v>
      </c>
      <c r="D5199" s="1" t="s">
        <v>6542</v>
      </c>
      <c r="E5199" s="2">
        <v>72.680000000000007</v>
      </c>
      <c r="F5199" s="11"/>
      <c r="G5199" s="31">
        <f>F5199*E5199</f>
        <v>0</v>
      </c>
    </row>
    <row r="5200" spans="1:7" customFormat="1" ht="15" thickBot="1">
      <c r="A5200" s="28">
        <v>24136</v>
      </c>
      <c r="B5200" s="1" t="s">
        <v>10564</v>
      </c>
      <c r="C5200" s="1" t="s">
        <v>18</v>
      </c>
      <c r="D5200" s="1" t="s">
        <v>9904</v>
      </c>
      <c r="E5200" s="2">
        <v>721.41</v>
      </c>
      <c r="F5200" s="11"/>
      <c r="G5200" s="31">
        <f>F5200*E5200</f>
        <v>0</v>
      </c>
    </row>
    <row r="5201" spans="1:7" customFormat="1" ht="15" thickBot="1">
      <c r="A5201" s="28">
        <v>24137</v>
      </c>
      <c r="B5201" s="1" t="s">
        <v>10565</v>
      </c>
      <c r="C5201" s="1" t="s">
        <v>18</v>
      </c>
      <c r="D5201" s="1" t="s">
        <v>9904</v>
      </c>
      <c r="E5201" s="2">
        <v>1388.57</v>
      </c>
      <c r="F5201" s="11"/>
      <c r="G5201" s="31">
        <f>F5201*E5201</f>
        <v>0</v>
      </c>
    </row>
    <row r="5202" spans="1:7" customFormat="1" ht="15" thickBot="1">
      <c r="A5202" s="28">
        <v>24141</v>
      </c>
      <c r="B5202" s="1" t="s">
        <v>26663</v>
      </c>
      <c r="C5202" s="1" t="s">
        <v>26664</v>
      </c>
      <c r="D5202" s="1" t="s">
        <v>5660</v>
      </c>
      <c r="E5202" s="2">
        <v>1126.46</v>
      </c>
      <c r="F5202" s="11"/>
      <c r="G5202" s="31">
        <f>F5202*E5202</f>
        <v>0</v>
      </c>
    </row>
    <row r="5203" spans="1:7" customFormat="1" ht="15" thickBot="1">
      <c r="A5203" s="28">
        <v>24144</v>
      </c>
      <c r="B5203" s="1" t="s">
        <v>10566</v>
      </c>
      <c r="C5203" s="1" t="s">
        <v>5938</v>
      </c>
      <c r="D5203" s="1" t="s">
        <v>10337</v>
      </c>
      <c r="E5203" s="2">
        <v>1133.3599999999999</v>
      </c>
      <c r="F5203" s="11"/>
      <c r="G5203" s="31">
        <f>F5203*E5203</f>
        <v>0</v>
      </c>
    </row>
    <row r="5204" spans="1:7" customFormat="1" ht="15" thickBot="1">
      <c r="A5204" s="28">
        <v>24146</v>
      </c>
      <c r="B5204" s="1" t="s">
        <v>10567</v>
      </c>
      <c r="C5204" s="1" t="s">
        <v>9364</v>
      </c>
      <c r="D5204" s="1" t="s">
        <v>8157</v>
      </c>
      <c r="E5204" s="2">
        <v>614.23</v>
      </c>
      <c r="F5204" s="11"/>
      <c r="G5204" s="31">
        <f>F5204*E5204</f>
        <v>0</v>
      </c>
    </row>
    <row r="5205" spans="1:7" customFormat="1" ht="15" thickBot="1">
      <c r="A5205" s="28">
        <v>24151</v>
      </c>
      <c r="B5205" s="1" t="s">
        <v>10568</v>
      </c>
      <c r="C5205" s="1" t="s">
        <v>6030</v>
      </c>
      <c r="D5205" s="1" t="s">
        <v>5418</v>
      </c>
      <c r="E5205" s="2">
        <v>690.08</v>
      </c>
      <c r="F5205" s="11"/>
      <c r="G5205" s="31">
        <f>F5205*E5205</f>
        <v>0</v>
      </c>
    </row>
    <row r="5206" spans="1:7" customFormat="1" ht="15" thickBot="1">
      <c r="A5206" s="28">
        <v>24168</v>
      </c>
      <c r="B5206" s="1" t="s">
        <v>10569</v>
      </c>
      <c r="C5206" s="1" t="s">
        <v>10463</v>
      </c>
      <c r="D5206" s="13" t="s">
        <v>5400</v>
      </c>
      <c r="E5206" s="2">
        <v>975.49</v>
      </c>
      <c r="F5206" s="11"/>
      <c r="G5206" s="31">
        <f>F5206*E5206</f>
        <v>0</v>
      </c>
    </row>
    <row r="5207" spans="1:7" customFormat="1" ht="15" thickBot="1">
      <c r="A5207" s="28">
        <v>24173</v>
      </c>
      <c r="B5207" s="1" t="s">
        <v>10570</v>
      </c>
      <c r="C5207" s="1" t="s">
        <v>6276</v>
      </c>
      <c r="D5207" s="1" t="s">
        <v>7643</v>
      </c>
      <c r="E5207" s="2">
        <v>642.53</v>
      </c>
      <c r="F5207" s="11"/>
      <c r="G5207" s="31">
        <f>F5207*E5207</f>
        <v>0</v>
      </c>
    </row>
    <row r="5208" spans="1:7" customFormat="1" ht="15" thickBot="1">
      <c r="A5208" s="28">
        <v>24174</v>
      </c>
      <c r="B5208" s="1" t="s">
        <v>10571</v>
      </c>
      <c r="C5208" s="1" t="s">
        <v>6276</v>
      </c>
      <c r="D5208" s="1" t="s">
        <v>7643</v>
      </c>
      <c r="E5208" s="2">
        <v>1132.33</v>
      </c>
      <c r="F5208" s="11"/>
      <c r="G5208" s="31">
        <f>F5208*E5208</f>
        <v>0</v>
      </c>
    </row>
    <row r="5209" spans="1:7" customFormat="1" ht="15" thickBot="1">
      <c r="A5209" s="28">
        <v>24175</v>
      </c>
      <c r="B5209" s="1" t="s">
        <v>10572</v>
      </c>
      <c r="C5209" s="1" t="s">
        <v>6565</v>
      </c>
      <c r="D5209" s="1" t="s">
        <v>5645</v>
      </c>
      <c r="E5209" s="2">
        <v>309.91000000000003</v>
      </c>
      <c r="F5209" s="11"/>
      <c r="G5209" s="31">
        <f>F5209*E5209</f>
        <v>0</v>
      </c>
    </row>
    <row r="5210" spans="1:7" customFormat="1" ht="15" thickBot="1">
      <c r="A5210" s="28">
        <v>24176</v>
      </c>
      <c r="B5210" s="1" t="s">
        <v>10573</v>
      </c>
      <c r="C5210" s="1" t="s">
        <v>23984</v>
      </c>
      <c r="D5210" s="1" t="s">
        <v>10574</v>
      </c>
      <c r="E5210" s="2">
        <v>71.489999999999995</v>
      </c>
      <c r="F5210" s="11"/>
      <c r="G5210" s="31">
        <f>F5210*E5210</f>
        <v>0</v>
      </c>
    </row>
    <row r="5211" spans="1:7" customFormat="1" ht="15" thickBot="1">
      <c r="A5211" s="28">
        <v>24177</v>
      </c>
      <c r="B5211" s="1" t="s">
        <v>10575</v>
      </c>
      <c r="C5211" s="1" t="s">
        <v>23984</v>
      </c>
      <c r="D5211" s="1" t="s">
        <v>10574</v>
      </c>
      <c r="E5211" s="2">
        <v>115.56</v>
      </c>
      <c r="F5211" s="11"/>
      <c r="G5211" s="31">
        <f>F5211*E5211</f>
        <v>0</v>
      </c>
    </row>
    <row r="5212" spans="1:7" customFormat="1" ht="15" thickBot="1">
      <c r="A5212" s="28">
        <v>24178</v>
      </c>
      <c r="B5212" s="1" t="s">
        <v>26665</v>
      </c>
      <c r="C5212" s="1" t="s">
        <v>23984</v>
      </c>
      <c r="D5212" s="1" t="s">
        <v>10574</v>
      </c>
      <c r="E5212" s="2">
        <v>107.61</v>
      </c>
      <c r="F5212" s="11"/>
      <c r="G5212" s="31">
        <f>F5212*E5212</f>
        <v>0</v>
      </c>
    </row>
    <row r="5213" spans="1:7" customFormat="1" ht="15" thickBot="1">
      <c r="A5213" s="28">
        <v>24343</v>
      </c>
      <c r="B5213" s="1" t="s">
        <v>26666</v>
      </c>
      <c r="C5213" s="1" t="s">
        <v>26667</v>
      </c>
      <c r="D5213" s="1" t="s">
        <v>26126</v>
      </c>
      <c r="E5213" s="2">
        <v>30946.54</v>
      </c>
      <c r="F5213" s="11"/>
      <c r="G5213" s="31">
        <f>F5213*E5213</f>
        <v>0</v>
      </c>
    </row>
    <row r="5214" spans="1:7" customFormat="1" ht="15" thickBot="1">
      <c r="A5214" s="28">
        <v>24344</v>
      </c>
      <c r="B5214" s="1" t="s">
        <v>26668</v>
      </c>
      <c r="C5214" s="1" t="s">
        <v>26357</v>
      </c>
      <c r="D5214" s="1" t="s">
        <v>26126</v>
      </c>
      <c r="E5214" s="2">
        <v>1192.3599999999999</v>
      </c>
      <c r="F5214" s="11"/>
      <c r="G5214" s="31">
        <f>F5214*E5214</f>
        <v>0</v>
      </c>
    </row>
    <row r="5215" spans="1:7" customFormat="1" ht="15" thickBot="1">
      <c r="A5215" s="28">
        <v>24345</v>
      </c>
      <c r="B5215" s="1" t="s">
        <v>26669</v>
      </c>
      <c r="C5215" s="1" t="s">
        <v>26357</v>
      </c>
      <c r="D5215" s="1" t="s">
        <v>26126</v>
      </c>
      <c r="E5215" s="2">
        <v>2171.88</v>
      </c>
      <c r="F5215" s="11"/>
      <c r="G5215" s="31">
        <f>F5215*E5215</f>
        <v>0</v>
      </c>
    </row>
    <row r="5216" spans="1:7" customFormat="1" ht="15" thickBot="1">
      <c r="A5216" s="28">
        <v>24353</v>
      </c>
      <c r="B5216" s="1" t="s">
        <v>10576</v>
      </c>
      <c r="C5216" s="1" t="s">
        <v>23984</v>
      </c>
      <c r="D5216" s="1" t="s">
        <v>7043</v>
      </c>
      <c r="E5216" s="2">
        <v>41.44</v>
      </c>
      <c r="F5216" s="11"/>
      <c r="G5216" s="31">
        <f>F5216*E5216</f>
        <v>0</v>
      </c>
    </row>
    <row r="5217" spans="1:7" customFormat="1" ht="15" thickBot="1">
      <c r="A5217" s="28">
        <v>24354</v>
      </c>
      <c r="B5217" s="1" t="s">
        <v>10577</v>
      </c>
      <c r="C5217" s="1" t="s">
        <v>23984</v>
      </c>
      <c r="D5217" s="1" t="s">
        <v>7043</v>
      </c>
      <c r="E5217" s="2">
        <v>64.790000000000006</v>
      </c>
      <c r="F5217" s="11"/>
      <c r="G5217" s="31">
        <f>F5217*E5217</f>
        <v>0</v>
      </c>
    </row>
    <row r="5218" spans="1:7" customFormat="1" ht="15" thickBot="1">
      <c r="A5218" s="28">
        <v>24355</v>
      </c>
      <c r="B5218" s="1" t="s">
        <v>10578</v>
      </c>
      <c r="C5218" s="1" t="s">
        <v>23984</v>
      </c>
      <c r="D5218" s="1" t="s">
        <v>7043</v>
      </c>
      <c r="E5218" s="2">
        <v>41.14</v>
      </c>
      <c r="F5218" s="11"/>
      <c r="G5218" s="31">
        <f>F5218*E5218</f>
        <v>0</v>
      </c>
    </row>
    <row r="5219" spans="1:7" customFormat="1" ht="15" thickBot="1">
      <c r="A5219" s="28">
        <v>24357</v>
      </c>
      <c r="B5219" s="1" t="s">
        <v>10579</v>
      </c>
      <c r="C5219" s="1" t="s">
        <v>6170</v>
      </c>
      <c r="D5219" s="1" t="s">
        <v>5645</v>
      </c>
      <c r="E5219" s="2">
        <v>381.48</v>
      </c>
      <c r="F5219" s="11"/>
      <c r="G5219" s="31">
        <f>F5219*E5219</f>
        <v>0</v>
      </c>
    </row>
    <row r="5220" spans="1:7" customFormat="1" ht="15" thickBot="1">
      <c r="A5220" s="28">
        <v>24358</v>
      </c>
      <c r="B5220" s="1" t="s">
        <v>10580</v>
      </c>
      <c r="C5220" s="1" t="s">
        <v>6170</v>
      </c>
      <c r="D5220" s="1" t="s">
        <v>5645</v>
      </c>
      <c r="E5220" s="2">
        <v>449.28</v>
      </c>
      <c r="F5220" s="11"/>
      <c r="G5220" s="31">
        <f>F5220*E5220</f>
        <v>0</v>
      </c>
    </row>
    <row r="5221" spans="1:7" customFormat="1" ht="15" thickBot="1">
      <c r="A5221" s="28">
        <v>24373</v>
      </c>
      <c r="B5221" s="1" t="s">
        <v>10581</v>
      </c>
      <c r="C5221" s="1" t="s">
        <v>5614</v>
      </c>
      <c r="D5221" s="1" t="s">
        <v>5610</v>
      </c>
      <c r="E5221" s="2">
        <v>466.68</v>
      </c>
      <c r="F5221" s="11"/>
      <c r="G5221" s="31">
        <f>F5221*E5221</f>
        <v>0</v>
      </c>
    </row>
    <row r="5222" spans="1:7" customFormat="1" ht="15" thickBot="1">
      <c r="A5222" s="28">
        <v>24374</v>
      </c>
      <c r="B5222" s="1" t="s">
        <v>10582</v>
      </c>
      <c r="C5222" s="1" t="s">
        <v>5576</v>
      </c>
      <c r="D5222" s="1" t="s">
        <v>5645</v>
      </c>
      <c r="E5222" s="2">
        <v>1685.92</v>
      </c>
      <c r="F5222" s="11"/>
      <c r="G5222" s="31">
        <f>F5222*E5222</f>
        <v>0</v>
      </c>
    </row>
    <row r="5223" spans="1:7" customFormat="1" ht="15" thickBot="1">
      <c r="A5223" s="28">
        <v>24375</v>
      </c>
      <c r="B5223" s="1" t="s">
        <v>10583</v>
      </c>
      <c r="C5223" s="1" t="s">
        <v>23984</v>
      </c>
      <c r="D5223" s="1" t="s">
        <v>5610</v>
      </c>
      <c r="E5223" s="2">
        <v>64.37</v>
      </c>
      <c r="F5223" s="11"/>
      <c r="G5223" s="31">
        <f>F5223*E5223</f>
        <v>0</v>
      </c>
    </row>
    <row r="5224" spans="1:7" customFormat="1" ht="15" thickBot="1">
      <c r="A5224" s="28">
        <v>24376</v>
      </c>
      <c r="B5224" s="1" t="s">
        <v>10584</v>
      </c>
      <c r="C5224" s="1" t="s">
        <v>23984</v>
      </c>
      <c r="D5224" s="1" t="s">
        <v>5610</v>
      </c>
      <c r="E5224" s="2">
        <v>64.14</v>
      </c>
      <c r="F5224" s="11"/>
      <c r="G5224" s="31">
        <f>F5224*E5224</f>
        <v>0</v>
      </c>
    </row>
    <row r="5225" spans="1:7" customFormat="1" ht="15" thickBot="1">
      <c r="A5225" s="28">
        <v>24386</v>
      </c>
      <c r="B5225" s="1" t="s">
        <v>10585</v>
      </c>
      <c r="C5225" s="1" t="s">
        <v>103</v>
      </c>
      <c r="D5225" s="1" t="s">
        <v>5502</v>
      </c>
      <c r="E5225" s="2">
        <v>354.2</v>
      </c>
      <c r="F5225" s="11"/>
      <c r="G5225" s="31">
        <f>F5225*E5225</f>
        <v>0</v>
      </c>
    </row>
    <row r="5226" spans="1:7" customFormat="1" ht="15" thickBot="1">
      <c r="A5226" s="28">
        <v>24389</v>
      </c>
      <c r="B5226" s="1" t="s">
        <v>10586</v>
      </c>
      <c r="C5226" s="1" t="s">
        <v>8675</v>
      </c>
      <c r="D5226" s="1" t="s">
        <v>5411</v>
      </c>
      <c r="E5226" s="2">
        <v>232.48</v>
      </c>
      <c r="F5226" s="11"/>
      <c r="G5226" s="31">
        <f>F5226*E5226</f>
        <v>0</v>
      </c>
    </row>
    <row r="5227" spans="1:7" customFormat="1" ht="15" thickBot="1">
      <c r="A5227" s="28">
        <v>24392</v>
      </c>
      <c r="B5227" s="1" t="s">
        <v>10587</v>
      </c>
      <c r="C5227" s="1" t="s">
        <v>5</v>
      </c>
      <c r="D5227" s="1" t="s">
        <v>5400</v>
      </c>
      <c r="E5227" s="2">
        <v>850.31</v>
      </c>
      <c r="F5227" s="11"/>
      <c r="G5227" s="31">
        <f>F5227*E5227</f>
        <v>0</v>
      </c>
    </row>
    <row r="5228" spans="1:7" customFormat="1" ht="15" thickBot="1">
      <c r="A5228" s="28">
        <v>24393</v>
      </c>
      <c r="B5228" s="1" t="s">
        <v>10588</v>
      </c>
      <c r="C5228" s="1" t="s">
        <v>5</v>
      </c>
      <c r="D5228" s="1" t="s">
        <v>5400</v>
      </c>
      <c r="E5228" s="2">
        <v>1482.13</v>
      </c>
      <c r="F5228" s="11"/>
      <c r="G5228" s="31">
        <f>F5228*E5228</f>
        <v>0</v>
      </c>
    </row>
    <row r="5229" spans="1:7" customFormat="1" ht="15" thickBot="1">
      <c r="A5229" s="28">
        <v>24394</v>
      </c>
      <c r="B5229" s="1" t="s">
        <v>10589</v>
      </c>
      <c r="C5229" s="1" t="s">
        <v>5</v>
      </c>
      <c r="D5229" s="1" t="s">
        <v>5400</v>
      </c>
      <c r="E5229" s="2">
        <v>743.91</v>
      </c>
      <c r="F5229" s="11"/>
      <c r="G5229" s="31">
        <f>F5229*E5229</f>
        <v>0</v>
      </c>
    </row>
    <row r="5230" spans="1:7" customFormat="1" ht="15" thickBot="1">
      <c r="A5230" s="28">
        <v>24395</v>
      </c>
      <c r="B5230" s="1" t="s">
        <v>10590</v>
      </c>
      <c r="C5230" s="1" t="s">
        <v>6053</v>
      </c>
      <c r="D5230" s="1" t="s">
        <v>9473</v>
      </c>
      <c r="E5230" s="2">
        <v>35.56</v>
      </c>
      <c r="F5230" s="11"/>
      <c r="G5230" s="31">
        <f>F5230*E5230</f>
        <v>0</v>
      </c>
    </row>
    <row r="5231" spans="1:7" customFormat="1" ht="15" thickBot="1">
      <c r="A5231" s="28">
        <v>24396</v>
      </c>
      <c r="B5231" s="1" t="s">
        <v>10591</v>
      </c>
      <c r="C5231" s="1" t="s">
        <v>9472</v>
      </c>
      <c r="D5231" s="1" t="s">
        <v>9473</v>
      </c>
      <c r="E5231" s="2">
        <v>49.4</v>
      </c>
      <c r="F5231" s="11"/>
      <c r="G5231" s="31">
        <f>F5231*E5231</f>
        <v>0</v>
      </c>
    </row>
    <row r="5232" spans="1:7" customFormat="1" ht="15" thickBot="1">
      <c r="A5232" s="28">
        <v>24397</v>
      </c>
      <c r="B5232" s="1" t="s">
        <v>10592</v>
      </c>
      <c r="C5232" s="1" t="s">
        <v>6767</v>
      </c>
      <c r="D5232" s="1" t="s">
        <v>9473</v>
      </c>
      <c r="E5232" s="2">
        <v>49.4</v>
      </c>
      <c r="F5232" s="11"/>
      <c r="G5232" s="31">
        <f>F5232*E5232</f>
        <v>0</v>
      </c>
    </row>
    <row r="5233" spans="1:7" customFormat="1" ht="15" thickBot="1">
      <c r="A5233" s="28">
        <v>24399</v>
      </c>
      <c r="B5233" s="1" t="s">
        <v>10593</v>
      </c>
      <c r="C5233" s="1" t="s">
        <v>1934</v>
      </c>
      <c r="D5233" s="1" t="s">
        <v>9473</v>
      </c>
      <c r="E5233" s="2">
        <v>26.67</v>
      </c>
      <c r="F5233" s="11"/>
      <c r="G5233" s="31">
        <f>F5233*E5233</f>
        <v>0</v>
      </c>
    </row>
    <row r="5234" spans="1:7" customFormat="1" ht="15" thickBot="1">
      <c r="A5234" s="28">
        <v>24400</v>
      </c>
      <c r="B5234" s="1" t="s">
        <v>26670</v>
      </c>
      <c r="C5234" s="1" t="s">
        <v>23984</v>
      </c>
      <c r="D5234" s="1" t="s">
        <v>5610</v>
      </c>
      <c r="E5234" s="2">
        <v>64.37</v>
      </c>
      <c r="F5234" s="11"/>
      <c r="G5234" s="31">
        <f>F5234*E5234</f>
        <v>0</v>
      </c>
    </row>
    <row r="5235" spans="1:7" customFormat="1" ht="15" thickBot="1">
      <c r="A5235" s="28">
        <v>24401</v>
      </c>
      <c r="B5235" s="1" t="s">
        <v>26671</v>
      </c>
      <c r="C5235" s="1" t="s">
        <v>23984</v>
      </c>
      <c r="D5235" s="1" t="s">
        <v>5610</v>
      </c>
      <c r="E5235" s="2">
        <v>64.14</v>
      </c>
      <c r="F5235" s="11"/>
      <c r="G5235" s="31">
        <f>F5235*E5235</f>
        <v>0</v>
      </c>
    </row>
    <row r="5236" spans="1:7" customFormat="1" ht="15" thickBot="1">
      <c r="A5236" s="28">
        <v>24410</v>
      </c>
      <c r="B5236" s="1" t="s">
        <v>26672</v>
      </c>
      <c r="C5236" s="1" t="s">
        <v>23984</v>
      </c>
      <c r="D5236" s="1" t="s">
        <v>7177</v>
      </c>
      <c r="E5236" s="2">
        <v>291.06</v>
      </c>
      <c r="F5236" s="11"/>
      <c r="G5236" s="31">
        <f>F5236*E5236</f>
        <v>0</v>
      </c>
    </row>
    <row r="5237" spans="1:7" customFormat="1" ht="15" thickBot="1">
      <c r="A5237" s="28">
        <v>24411</v>
      </c>
      <c r="B5237" s="1" t="s">
        <v>10594</v>
      </c>
      <c r="C5237" s="1" t="s">
        <v>23984</v>
      </c>
      <c r="D5237" s="1" t="s">
        <v>7177</v>
      </c>
      <c r="E5237" s="2">
        <v>186.75</v>
      </c>
      <c r="F5237" s="11"/>
      <c r="G5237" s="31">
        <f>F5237*E5237</f>
        <v>0</v>
      </c>
    </row>
    <row r="5238" spans="1:7" customFormat="1" ht="15" thickBot="1">
      <c r="A5238" s="28">
        <v>24414</v>
      </c>
      <c r="B5238" s="1" t="s">
        <v>10595</v>
      </c>
      <c r="C5238" s="1" t="s">
        <v>10463</v>
      </c>
      <c r="D5238" s="13" t="s">
        <v>5521</v>
      </c>
      <c r="E5238" s="2">
        <v>552.89</v>
      </c>
      <c r="F5238" s="11"/>
      <c r="G5238" s="31">
        <f>F5238*E5238</f>
        <v>0</v>
      </c>
    </row>
    <row r="5239" spans="1:7" customFormat="1" ht="15" thickBot="1">
      <c r="A5239" s="28">
        <v>24415</v>
      </c>
      <c r="B5239" s="1" t="s">
        <v>10596</v>
      </c>
      <c r="C5239" s="1" t="s">
        <v>10463</v>
      </c>
      <c r="D5239" s="13" t="s">
        <v>5521</v>
      </c>
      <c r="E5239" s="2">
        <v>248.89</v>
      </c>
      <c r="F5239" s="11"/>
      <c r="G5239" s="31">
        <f>F5239*E5239</f>
        <v>0</v>
      </c>
    </row>
    <row r="5240" spans="1:7" customFormat="1" ht="15" thickBot="1">
      <c r="A5240" s="28">
        <v>24418</v>
      </c>
      <c r="B5240" s="1" t="s">
        <v>26673</v>
      </c>
      <c r="C5240" s="1" t="s">
        <v>10463</v>
      </c>
      <c r="D5240" s="13" t="s">
        <v>5521</v>
      </c>
      <c r="E5240" s="2">
        <v>403.56</v>
      </c>
      <c r="F5240" s="11"/>
      <c r="G5240" s="31">
        <f>F5240*E5240</f>
        <v>0</v>
      </c>
    </row>
    <row r="5241" spans="1:7" customFormat="1" ht="15" thickBot="1">
      <c r="A5241" s="28">
        <v>24420</v>
      </c>
      <c r="B5241" s="1" t="s">
        <v>10597</v>
      </c>
      <c r="C5241" s="1" t="s">
        <v>23984</v>
      </c>
      <c r="D5241" s="1" t="s">
        <v>6496</v>
      </c>
      <c r="E5241" s="2">
        <v>76.62</v>
      </c>
      <c r="F5241" s="11"/>
      <c r="G5241" s="31">
        <f>F5241*E5241</f>
        <v>0</v>
      </c>
    </row>
    <row r="5242" spans="1:7" customFormat="1" ht="15" thickBot="1">
      <c r="A5242" s="28">
        <v>24421</v>
      </c>
      <c r="B5242" s="1" t="s">
        <v>10598</v>
      </c>
      <c r="C5242" s="1" t="s">
        <v>23984</v>
      </c>
      <c r="D5242" s="1" t="s">
        <v>6999</v>
      </c>
      <c r="E5242" s="2">
        <v>29.92</v>
      </c>
      <c r="F5242" s="11"/>
      <c r="G5242" s="31">
        <f>F5242*E5242</f>
        <v>0</v>
      </c>
    </row>
    <row r="5243" spans="1:7" customFormat="1" ht="15" thickBot="1">
      <c r="A5243" s="28">
        <v>24433</v>
      </c>
      <c r="B5243" s="1" t="s">
        <v>10599</v>
      </c>
      <c r="C5243" s="1" t="s">
        <v>23984</v>
      </c>
      <c r="D5243" s="1" t="s">
        <v>6496</v>
      </c>
      <c r="E5243" s="2">
        <v>97.72</v>
      </c>
      <c r="F5243" s="11"/>
      <c r="G5243" s="31">
        <f>F5243*E5243</f>
        <v>0</v>
      </c>
    </row>
    <row r="5244" spans="1:7" customFormat="1" ht="15" thickBot="1">
      <c r="A5244" s="28">
        <v>24436</v>
      </c>
      <c r="B5244" s="1" t="s">
        <v>10600</v>
      </c>
      <c r="C5244" s="1" t="s">
        <v>23984</v>
      </c>
      <c r="D5244" s="1" t="s">
        <v>6496</v>
      </c>
      <c r="E5244" s="2">
        <v>97.72</v>
      </c>
      <c r="F5244" s="11"/>
      <c r="G5244" s="31">
        <f>F5244*E5244</f>
        <v>0</v>
      </c>
    </row>
    <row r="5245" spans="1:7" customFormat="1" ht="15" thickBot="1">
      <c r="A5245" s="28">
        <v>24444</v>
      </c>
      <c r="B5245" s="1" t="s">
        <v>10601</v>
      </c>
      <c r="C5245" s="1" t="s">
        <v>1342</v>
      </c>
      <c r="D5245" s="1" t="s">
        <v>5470</v>
      </c>
      <c r="E5245" s="2">
        <v>676.41</v>
      </c>
      <c r="F5245" s="11"/>
      <c r="G5245" s="31">
        <f>F5245*E5245</f>
        <v>0</v>
      </c>
    </row>
    <row r="5246" spans="1:7" customFormat="1" ht="15" thickBot="1">
      <c r="A5246" s="28">
        <v>24446</v>
      </c>
      <c r="B5246" s="1" t="s">
        <v>10602</v>
      </c>
      <c r="C5246" s="1" t="s">
        <v>23984</v>
      </c>
      <c r="D5246" s="1" t="s">
        <v>7177</v>
      </c>
      <c r="E5246" s="2">
        <v>77.489999999999995</v>
      </c>
      <c r="F5246" s="11"/>
      <c r="G5246" s="31">
        <f>F5246*E5246</f>
        <v>0</v>
      </c>
    </row>
    <row r="5247" spans="1:7" customFormat="1" ht="15" thickBot="1">
      <c r="A5247" s="28">
        <v>24447</v>
      </c>
      <c r="B5247" s="1" t="s">
        <v>10603</v>
      </c>
      <c r="C5247" s="1" t="s">
        <v>23984</v>
      </c>
      <c r="D5247" s="1" t="s">
        <v>7177</v>
      </c>
      <c r="E5247" s="2">
        <v>61.27</v>
      </c>
      <c r="F5247" s="11"/>
      <c r="G5247" s="31">
        <f>F5247*E5247</f>
        <v>0</v>
      </c>
    </row>
    <row r="5248" spans="1:7" customFormat="1" ht="15" thickBot="1">
      <c r="A5248" s="28">
        <v>24449</v>
      </c>
      <c r="B5248" s="1" t="s">
        <v>10604</v>
      </c>
      <c r="C5248" s="1" t="s">
        <v>23984</v>
      </c>
      <c r="D5248" s="1" t="s">
        <v>7177</v>
      </c>
      <c r="E5248" s="2">
        <v>149.69</v>
      </c>
      <c r="F5248" s="11"/>
      <c r="G5248" s="31">
        <f>F5248*E5248</f>
        <v>0</v>
      </c>
    </row>
    <row r="5249" spans="1:7" customFormat="1" ht="15" thickBot="1">
      <c r="A5249" s="28">
        <v>24450</v>
      </c>
      <c r="B5249" s="1" t="s">
        <v>10605</v>
      </c>
      <c r="C5249" s="1" t="s">
        <v>23984</v>
      </c>
      <c r="D5249" s="1" t="s">
        <v>7177</v>
      </c>
      <c r="E5249" s="2">
        <v>149.69</v>
      </c>
      <c r="F5249" s="11"/>
      <c r="G5249" s="31">
        <f>F5249*E5249</f>
        <v>0</v>
      </c>
    </row>
    <row r="5250" spans="1:7" customFormat="1" ht="15" thickBot="1">
      <c r="A5250" s="28">
        <v>24484</v>
      </c>
      <c r="B5250" s="1" t="s">
        <v>20781</v>
      </c>
      <c r="C5250" s="1" t="s">
        <v>5959</v>
      </c>
      <c r="D5250" s="1" t="s">
        <v>8984</v>
      </c>
      <c r="E5250" s="2">
        <v>707.17</v>
      </c>
      <c r="F5250" s="11"/>
      <c r="G5250" s="31">
        <f>F5250*E5250</f>
        <v>0</v>
      </c>
    </row>
    <row r="5251" spans="1:7" customFormat="1" ht="15" thickBot="1">
      <c r="A5251" s="28">
        <v>24486</v>
      </c>
      <c r="B5251" s="1" t="s">
        <v>26674</v>
      </c>
      <c r="C5251" s="1" t="s">
        <v>26675</v>
      </c>
      <c r="D5251" s="1" t="s">
        <v>5481</v>
      </c>
      <c r="E5251" s="2">
        <v>7126.39</v>
      </c>
      <c r="F5251" s="11"/>
      <c r="G5251" s="31">
        <f>F5251*E5251</f>
        <v>0</v>
      </c>
    </row>
    <row r="5252" spans="1:7" customFormat="1" ht="15" thickBot="1">
      <c r="A5252" s="28">
        <v>24490</v>
      </c>
      <c r="B5252" s="1" t="s">
        <v>10606</v>
      </c>
      <c r="C5252" s="1" t="s">
        <v>1129</v>
      </c>
      <c r="D5252" s="1" t="s">
        <v>5762</v>
      </c>
      <c r="E5252" s="2">
        <v>928</v>
      </c>
      <c r="F5252" s="11"/>
      <c r="G5252" s="31">
        <f>F5252*E5252</f>
        <v>0</v>
      </c>
    </row>
    <row r="5253" spans="1:7" customFormat="1" ht="15" thickBot="1">
      <c r="A5253" s="28">
        <v>24492</v>
      </c>
      <c r="B5253" s="1" t="s">
        <v>10607</v>
      </c>
      <c r="C5253" s="1" t="s">
        <v>6206</v>
      </c>
      <c r="D5253" s="1" t="s">
        <v>8157</v>
      </c>
      <c r="E5253" s="2">
        <v>648.07000000000005</v>
      </c>
      <c r="F5253" s="11"/>
      <c r="G5253" s="31">
        <f>F5253*E5253</f>
        <v>0</v>
      </c>
    </row>
    <row r="5254" spans="1:7" customFormat="1" ht="15" thickBot="1">
      <c r="A5254" s="28">
        <v>24500</v>
      </c>
      <c r="B5254" s="1" t="s">
        <v>10608</v>
      </c>
      <c r="C5254" s="1" t="s">
        <v>23984</v>
      </c>
      <c r="D5254" s="1" t="s">
        <v>6408</v>
      </c>
      <c r="E5254" s="2">
        <v>67.37</v>
      </c>
      <c r="F5254" s="11"/>
      <c r="G5254" s="31">
        <f>F5254*E5254</f>
        <v>0</v>
      </c>
    </row>
    <row r="5255" spans="1:7" customFormat="1" ht="15" thickBot="1">
      <c r="A5255" s="28">
        <v>24502</v>
      </c>
      <c r="B5255" s="1" t="s">
        <v>26676</v>
      </c>
      <c r="C5255" s="1" t="s">
        <v>23984</v>
      </c>
      <c r="D5255" s="1" t="s">
        <v>6000</v>
      </c>
      <c r="E5255" s="2">
        <v>2.2799999999999998</v>
      </c>
      <c r="F5255" s="11"/>
      <c r="G5255" s="31">
        <f>F5255*E5255</f>
        <v>0</v>
      </c>
    </row>
    <row r="5256" spans="1:7" customFormat="1" ht="15" thickBot="1">
      <c r="A5256" s="28">
        <v>24503</v>
      </c>
      <c r="B5256" s="1" t="s">
        <v>26677</v>
      </c>
      <c r="C5256" s="1" t="s">
        <v>23984</v>
      </c>
      <c r="D5256" s="1" t="s">
        <v>6000</v>
      </c>
      <c r="E5256" s="2">
        <v>2.2799999999999998</v>
      </c>
      <c r="F5256" s="11"/>
      <c r="G5256" s="31">
        <f>F5256*E5256</f>
        <v>0</v>
      </c>
    </row>
    <row r="5257" spans="1:7" customFormat="1" ht="15" thickBot="1">
      <c r="A5257" s="28">
        <v>24504</v>
      </c>
      <c r="B5257" s="1" t="s">
        <v>26678</v>
      </c>
      <c r="C5257" s="1" t="s">
        <v>23984</v>
      </c>
      <c r="D5257" s="1" t="s">
        <v>6000</v>
      </c>
      <c r="E5257" s="2">
        <v>2.2799999999999998</v>
      </c>
      <c r="F5257" s="11"/>
      <c r="G5257" s="31">
        <f>F5257*E5257</f>
        <v>0</v>
      </c>
    </row>
    <row r="5258" spans="1:7" customFormat="1" ht="15" thickBot="1">
      <c r="A5258" s="28">
        <v>24514</v>
      </c>
      <c r="B5258" s="1" t="s">
        <v>26679</v>
      </c>
      <c r="C5258" s="1" t="s">
        <v>23984</v>
      </c>
      <c r="D5258" s="1" t="s">
        <v>6000</v>
      </c>
      <c r="E5258" s="2">
        <v>0.9</v>
      </c>
      <c r="F5258" s="11"/>
      <c r="G5258" s="31">
        <f>F5258*E5258</f>
        <v>0</v>
      </c>
    </row>
    <row r="5259" spans="1:7" customFormat="1" ht="15" thickBot="1">
      <c r="A5259" s="28">
        <v>24515</v>
      </c>
      <c r="B5259" s="1" t="s">
        <v>10609</v>
      </c>
      <c r="C5259" s="1" t="s">
        <v>23984</v>
      </c>
      <c r="D5259" s="1" t="s">
        <v>7033</v>
      </c>
      <c r="E5259" s="2">
        <v>177.97</v>
      </c>
      <c r="F5259" s="11"/>
      <c r="G5259" s="31">
        <f>F5259*E5259</f>
        <v>0</v>
      </c>
    </row>
    <row r="5260" spans="1:7" customFormat="1" ht="15" thickBot="1">
      <c r="A5260" s="28">
        <v>24516</v>
      </c>
      <c r="B5260" s="1" t="s">
        <v>10610</v>
      </c>
      <c r="C5260" s="1" t="s">
        <v>23984</v>
      </c>
      <c r="D5260" s="1" t="s">
        <v>7033</v>
      </c>
      <c r="E5260" s="2">
        <v>177.97</v>
      </c>
      <c r="F5260" s="11"/>
      <c r="G5260" s="31">
        <f>F5260*E5260</f>
        <v>0</v>
      </c>
    </row>
    <row r="5261" spans="1:7" customFormat="1" ht="15" thickBot="1">
      <c r="A5261" s="28">
        <v>24518</v>
      </c>
      <c r="B5261" s="1" t="s">
        <v>10611</v>
      </c>
      <c r="C5261" s="1" t="s">
        <v>23984</v>
      </c>
      <c r="D5261" s="1" t="s">
        <v>7033</v>
      </c>
      <c r="E5261" s="2">
        <v>240.04</v>
      </c>
      <c r="F5261" s="11"/>
      <c r="G5261" s="31">
        <f>F5261*E5261</f>
        <v>0</v>
      </c>
    </row>
    <row r="5262" spans="1:7" customFormat="1" ht="15" thickBot="1">
      <c r="A5262" s="28">
        <v>24519</v>
      </c>
      <c r="B5262" s="1" t="s">
        <v>10612</v>
      </c>
      <c r="C5262" s="1" t="s">
        <v>23984</v>
      </c>
      <c r="D5262" s="1" t="s">
        <v>7033</v>
      </c>
      <c r="E5262" s="2">
        <v>263.27</v>
      </c>
      <c r="F5262" s="11"/>
      <c r="G5262" s="31">
        <f>F5262*E5262</f>
        <v>0</v>
      </c>
    </row>
    <row r="5263" spans="1:7" customFormat="1" ht="15" thickBot="1">
      <c r="A5263" s="28">
        <v>24542</v>
      </c>
      <c r="B5263" s="1" t="s">
        <v>10613</v>
      </c>
      <c r="C5263" s="1" t="s">
        <v>23984</v>
      </c>
      <c r="D5263" s="1" t="s">
        <v>6990</v>
      </c>
      <c r="E5263" s="2">
        <v>40.54</v>
      </c>
      <c r="F5263" s="11"/>
      <c r="G5263" s="31">
        <f>F5263*E5263</f>
        <v>0</v>
      </c>
    </row>
    <row r="5264" spans="1:7" customFormat="1" ht="15" thickBot="1">
      <c r="A5264" s="28">
        <v>24564</v>
      </c>
      <c r="B5264" s="1" t="s">
        <v>10614</v>
      </c>
      <c r="C5264" s="1" t="s">
        <v>7409</v>
      </c>
      <c r="D5264" s="1" t="s">
        <v>6041</v>
      </c>
      <c r="E5264" s="2">
        <v>614.39</v>
      </c>
      <c r="F5264" s="11"/>
      <c r="G5264" s="31">
        <f>F5264*E5264</f>
        <v>0</v>
      </c>
    </row>
    <row r="5265" spans="1:7" customFormat="1" ht="15" thickBot="1">
      <c r="A5265" s="28">
        <v>24565</v>
      </c>
      <c r="B5265" s="1" t="s">
        <v>10615</v>
      </c>
      <c r="C5265" s="1" t="s">
        <v>7409</v>
      </c>
      <c r="D5265" s="1" t="s">
        <v>6041</v>
      </c>
      <c r="E5265" s="2">
        <v>913.16</v>
      </c>
      <c r="F5265" s="11"/>
      <c r="G5265" s="31">
        <f>F5265*E5265</f>
        <v>0</v>
      </c>
    </row>
    <row r="5266" spans="1:7" customFormat="1" ht="15" thickBot="1">
      <c r="A5266" s="28">
        <v>24571</v>
      </c>
      <c r="B5266" s="1" t="s">
        <v>10616</v>
      </c>
      <c r="C5266" s="1" t="s">
        <v>23984</v>
      </c>
      <c r="D5266" s="1" t="s">
        <v>8139</v>
      </c>
      <c r="E5266" s="2">
        <v>94.23</v>
      </c>
      <c r="F5266" s="11"/>
      <c r="G5266" s="31">
        <f>F5266*E5266</f>
        <v>0</v>
      </c>
    </row>
    <row r="5267" spans="1:7" customFormat="1" ht="15" thickBot="1">
      <c r="A5267" s="28">
        <v>24572</v>
      </c>
      <c r="B5267" s="1" t="s">
        <v>10617</v>
      </c>
      <c r="C5267" s="1" t="s">
        <v>23984</v>
      </c>
      <c r="D5267" s="1" t="s">
        <v>8139</v>
      </c>
      <c r="E5267" s="2">
        <v>153.26</v>
      </c>
      <c r="F5267" s="11"/>
      <c r="G5267" s="31">
        <f>F5267*E5267</f>
        <v>0</v>
      </c>
    </row>
    <row r="5268" spans="1:7" customFormat="1" ht="15" thickBot="1">
      <c r="A5268" s="28">
        <v>24573</v>
      </c>
      <c r="B5268" s="1" t="s">
        <v>19428</v>
      </c>
      <c r="C5268" s="1" t="s">
        <v>526</v>
      </c>
      <c r="D5268" s="1" t="s">
        <v>25974</v>
      </c>
      <c r="E5268" s="2">
        <v>420.43</v>
      </c>
      <c r="F5268" s="11"/>
      <c r="G5268" s="31">
        <f>F5268*E5268</f>
        <v>0</v>
      </c>
    </row>
    <row r="5269" spans="1:7" customFormat="1" ht="15" thickBot="1">
      <c r="A5269" s="28">
        <v>24585</v>
      </c>
      <c r="B5269" s="1" t="s">
        <v>10618</v>
      </c>
      <c r="C5269" s="1" t="s">
        <v>5612</v>
      </c>
      <c r="D5269" s="1" t="s">
        <v>16151</v>
      </c>
      <c r="E5269" s="2">
        <v>1086.79</v>
      </c>
      <c r="F5269" s="11"/>
      <c r="G5269" s="31">
        <f>F5269*E5269</f>
        <v>0</v>
      </c>
    </row>
    <row r="5270" spans="1:7" customFormat="1" ht="15" thickBot="1">
      <c r="A5270" s="28">
        <v>24606</v>
      </c>
      <c r="B5270" s="1" t="s">
        <v>10619</v>
      </c>
      <c r="C5270" s="1" t="s">
        <v>508</v>
      </c>
      <c r="D5270" s="1" t="s">
        <v>6354</v>
      </c>
      <c r="E5270" s="2">
        <v>464.44</v>
      </c>
      <c r="F5270" s="11"/>
      <c r="G5270" s="31">
        <f>F5270*E5270</f>
        <v>0</v>
      </c>
    </row>
    <row r="5271" spans="1:7" customFormat="1" ht="15" thickBot="1">
      <c r="A5271" s="28">
        <v>24620</v>
      </c>
      <c r="B5271" s="1" t="s">
        <v>26680</v>
      </c>
      <c r="C5271" s="1" t="s">
        <v>7419</v>
      </c>
      <c r="D5271" s="1" t="s">
        <v>8592</v>
      </c>
      <c r="E5271" s="2">
        <v>454.63</v>
      </c>
      <c r="F5271" s="11"/>
      <c r="G5271" s="31">
        <f>F5271*E5271</f>
        <v>0</v>
      </c>
    </row>
    <row r="5272" spans="1:7" customFormat="1" ht="15" thickBot="1">
      <c r="A5272" s="28">
        <v>24637</v>
      </c>
      <c r="B5272" s="1" t="s">
        <v>10620</v>
      </c>
      <c r="C5272" s="1" t="s">
        <v>23984</v>
      </c>
      <c r="D5272" s="1" t="s">
        <v>6909</v>
      </c>
      <c r="E5272" s="2">
        <v>77.63</v>
      </c>
      <c r="F5272" s="11"/>
      <c r="G5272" s="31">
        <f>F5272*E5272</f>
        <v>0</v>
      </c>
    </row>
    <row r="5273" spans="1:7" customFormat="1" ht="15" thickBot="1">
      <c r="A5273" s="28">
        <v>24638</v>
      </c>
      <c r="B5273" s="1" t="s">
        <v>10621</v>
      </c>
      <c r="C5273" s="1" t="s">
        <v>23984</v>
      </c>
      <c r="D5273" s="1" t="s">
        <v>6909</v>
      </c>
      <c r="E5273" s="2">
        <v>77.63</v>
      </c>
      <c r="F5273" s="11"/>
      <c r="G5273" s="31">
        <f>F5273*E5273</f>
        <v>0</v>
      </c>
    </row>
    <row r="5274" spans="1:7" customFormat="1" ht="15" thickBot="1">
      <c r="A5274" s="28">
        <v>24642</v>
      </c>
      <c r="B5274" s="1" t="s">
        <v>10622</v>
      </c>
      <c r="C5274" s="1" t="s">
        <v>23984</v>
      </c>
      <c r="D5274" s="1" t="s">
        <v>7057</v>
      </c>
      <c r="E5274" s="2">
        <v>154.13</v>
      </c>
      <c r="F5274" s="11"/>
      <c r="G5274" s="31">
        <f>F5274*E5274</f>
        <v>0</v>
      </c>
    </row>
    <row r="5275" spans="1:7" customFormat="1" ht="15" thickBot="1">
      <c r="A5275" s="28">
        <v>24645</v>
      </c>
      <c r="B5275" s="1" t="s">
        <v>10623</v>
      </c>
      <c r="C5275" s="1" t="s">
        <v>10624</v>
      </c>
      <c r="D5275" s="1" t="s">
        <v>5574</v>
      </c>
      <c r="E5275" s="2">
        <v>2063.7600000000002</v>
      </c>
      <c r="F5275" s="11"/>
      <c r="G5275" s="31">
        <f>F5275*E5275</f>
        <v>0</v>
      </c>
    </row>
    <row r="5276" spans="1:7" customFormat="1" ht="15" thickBot="1">
      <c r="A5276" s="28">
        <v>24648</v>
      </c>
      <c r="B5276" s="1" t="s">
        <v>10625</v>
      </c>
      <c r="C5276" s="1" t="s">
        <v>1129</v>
      </c>
      <c r="D5276" s="1" t="s">
        <v>5459</v>
      </c>
      <c r="E5276" s="2">
        <v>348.53</v>
      </c>
      <c r="F5276" s="11"/>
      <c r="G5276" s="31">
        <f>F5276*E5276</f>
        <v>0</v>
      </c>
    </row>
    <row r="5277" spans="1:7" customFormat="1" ht="15" thickBot="1">
      <c r="A5277" s="28">
        <v>24649</v>
      </c>
      <c r="B5277" s="1" t="s">
        <v>10626</v>
      </c>
      <c r="C5277" s="1" t="s">
        <v>23984</v>
      </c>
      <c r="D5277" s="1" t="s">
        <v>9186</v>
      </c>
      <c r="E5277" s="2">
        <v>56.71</v>
      </c>
      <c r="F5277" s="11"/>
      <c r="G5277" s="31">
        <f>F5277*E5277</f>
        <v>0</v>
      </c>
    </row>
    <row r="5278" spans="1:7" customFormat="1" ht="15" thickBot="1">
      <c r="A5278" s="28">
        <v>24650</v>
      </c>
      <c r="B5278" s="1" t="s">
        <v>10627</v>
      </c>
      <c r="C5278" s="1" t="s">
        <v>1129</v>
      </c>
      <c r="D5278" s="1" t="s">
        <v>5459</v>
      </c>
      <c r="E5278" s="2">
        <v>1299.03</v>
      </c>
      <c r="F5278" s="11"/>
      <c r="G5278" s="31">
        <f>F5278*E5278</f>
        <v>0</v>
      </c>
    </row>
    <row r="5279" spans="1:7" customFormat="1" ht="15" thickBot="1">
      <c r="A5279" s="28">
        <v>24653</v>
      </c>
      <c r="B5279" s="1" t="s">
        <v>10628</v>
      </c>
      <c r="C5279" s="1" t="s">
        <v>23984</v>
      </c>
      <c r="D5279" s="1" t="s">
        <v>6476</v>
      </c>
      <c r="E5279" s="2">
        <v>158.33000000000001</v>
      </c>
      <c r="F5279" s="11"/>
      <c r="G5279" s="31">
        <f>F5279*E5279</f>
        <v>0</v>
      </c>
    </row>
    <row r="5280" spans="1:7" customFormat="1" ht="15" thickBot="1">
      <c r="A5280" s="28">
        <v>24657</v>
      </c>
      <c r="B5280" s="1" t="s">
        <v>10629</v>
      </c>
      <c r="C5280" s="1" t="s">
        <v>23984</v>
      </c>
      <c r="D5280" s="1" t="s">
        <v>6927</v>
      </c>
      <c r="E5280" s="2">
        <v>61.97</v>
      </c>
      <c r="F5280" s="11"/>
      <c r="G5280" s="31">
        <f>F5280*E5280</f>
        <v>0</v>
      </c>
    </row>
    <row r="5281" spans="1:7" customFormat="1" ht="15" thickBot="1">
      <c r="A5281" s="28">
        <v>24658</v>
      </c>
      <c r="B5281" s="1" t="s">
        <v>14845</v>
      </c>
      <c r="C5281" s="1" t="s">
        <v>23984</v>
      </c>
      <c r="D5281" s="1" t="s">
        <v>7682</v>
      </c>
      <c r="E5281" s="2">
        <v>25.38</v>
      </c>
      <c r="F5281" s="11"/>
      <c r="G5281" s="31">
        <f>F5281*E5281</f>
        <v>0</v>
      </c>
    </row>
    <row r="5282" spans="1:7" customFormat="1" ht="15" thickBot="1">
      <c r="A5282" s="28">
        <v>24660</v>
      </c>
      <c r="B5282" s="1" t="s">
        <v>10630</v>
      </c>
      <c r="C5282" s="1" t="s">
        <v>23984</v>
      </c>
      <c r="D5282" s="1" t="s">
        <v>7682</v>
      </c>
      <c r="E5282" s="2">
        <v>25.62</v>
      </c>
      <c r="F5282" s="11"/>
      <c r="G5282" s="31">
        <f>F5282*E5282</f>
        <v>0</v>
      </c>
    </row>
    <row r="5283" spans="1:7" customFormat="1" ht="15" thickBot="1">
      <c r="A5283" s="28">
        <v>24662</v>
      </c>
      <c r="B5283" s="1" t="s">
        <v>10631</v>
      </c>
      <c r="C5283" s="1" t="s">
        <v>1129</v>
      </c>
      <c r="D5283" s="1" t="s">
        <v>5459</v>
      </c>
      <c r="E5283" s="2">
        <v>2309.52</v>
      </c>
      <c r="F5283" s="11"/>
      <c r="G5283" s="31">
        <f>F5283*E5283</f>
        <v>0</v>
      </c>
    </row>
    <row r="5284" spans="1:7" customFormat="1" ht="15" thickBot="1">
      <c r="A5284" s="28">
        <v>24663</v>
      </c>
      <c r="B5284" s="1" t="s">
        <v>10632</v>
      </c>
      <c r="C5284" s="1" t="s">
        <v>3405</v>
      </c>
      <c r="D5284" s="1" t="s">
        <v>5459</v>
      </c>
      <c r="E5284" s="2">
        <v>2003.2</v>
      </c>
      <c r="F5284" s="11"/>
      <c r="G5284" s="31">
        <f>F5284*E5284</f>
        <v>0</v>
      </c>
    </row>
    <row r="5285" spans="1:7" customFormat="1" ht="15" thickBot="1">
      <c r="A5285" s="28">
        <v>24664</v>
      </c>
      <c r="B5285" s="1" t="s">
        <v>10633</v>
      </c>
      <c r="C5285" s="1" t="s">
        <v>3405</v>
      </c>
      <c r="D5285" s="1" t="s">
        <v>5459</v>
      </c>
      <c r="E5285" s="2">
        <v>1030.1600000000001</v>
      </c>
      <c r="F5285" s="11"/>
      <c r="G5285" s="31">
        <f>F5285*E5285</f>
        <v>0</v>
      </c>
    </row>
    <row r="5286" spans="1:7" customFormat="1" ht="15" thickBot="1">
      <c r="A5286" s="28">
        <v>24668</v>
      </c>
      <c r="B5286" s="1" t="s">
        <v>26681</v>
      </c>
      <c r="C5286" s="1" t="s">
        <v>840</v>
      </c>
      <c r="D5286" s="1" t="s">
        <v>5437</v>
      </c>
      <c r="E5286" s="2">
        <v>119.42</v>
      </c>
      <c r="F5286" s="11"/>
      <c r="G5286" s="31">
        <f>F5286*E5286</f>
        <v>0</v>
      </c>
    </row>
    <row r="5287" spans="1:7" customFormat="1" ht="15" thickBot="1">
      <c r="A5287" s="28">
        <v>24669</v>
      </c>
      <c r="B5287" s="1" t="s">
        <v>10634</v>
      </c>
      <c r="C5287" s="1" t="s">
        <v>23984</v>
      </c>
      <c r="D5287" s="1" t="s">
        <v>6927</v>
      </c>
      <c r="E5287" s="2">
        <v>46.14</v>
      </c>
      <c r="F5287" s="11"/>
      <c r="G5287" s="31">
        <f>F5287*E5287</f>
        <v>0</v>
      </c>
    </row>
    <row r="5288" spans="1:7" customFormat="1" ht="15" thickBot="1">
      <c r="A5288" s="28">
        <v>24671</v>
      </c>
      <c r="B5288" s="1" t="s">
        <v>26682</v>
      </c>
      <c r="C5288" s="1" t="s">
        <v>23984</v>
      </c>
      <c r="D5288" s="1" t="s">
        <v>7682</v>
      </c>
      <c r="E5288" s="2">
        <v>19.579999999999998</v>
      </c>
      <c r="F5288" s="11"/>
      <c r="G5288" s="31">
        <f>F5288*E5288</f>
        <v>0</v>
      </c>
    </row>
    <row r="5289" spans="1:7" customFormat="1" ht="15" thickBot="1">
      <c r="A5289" s="28">
        <v>24672</v>
      </c>
      <c r="B5289" s="1" t="s">
        <v>26683</v>
      </c>
      <c r="C5289" s="1" t="s">
        <v>23984</v>
      </c>
      <c r="D5289" s="1" t="s">
        <v>7682</v>
      </c>
      <c r="E5289" s="2">
        <v>19.579999999999998</v>
      </c>
      <c r="F5289" s="11"/>
      <c r="G5289" s="31">
        <f>F5289*E5289</f>
        <v>0</v>
      </c>
    </row>
    <row r="5290" spans="1:7" customFormat="1" ht="15" thickBot="1">
      <c r="A5290" s="28">
        <v>24673</v>
      </c>
      <c r="B5290" s="1" t="s">
        <v>26684</v>
      </c>
      <c r="C5290" s="1" t="s">
        <v>23984</v>
      </c>
      <c r="D5290" s="1" t="s">
        <v>7682</v>
      </c>
      <c r="E5290" s="2">
        <v>16.96</v>
      </c>
      <c r="F5290" s="11"/>
      <c r="G5290" s="31">
        <f>F5290*E5290</f>
        <v>0</v>
      </c>
    </row>
    <row r="5291" spans="1:7" customFormat="1" ht="15" thickBot="1">
      <c r="A5291" s="28">
        <v>24677</v>
      </c>
      <c r="B5291" s="1" t="s">
        <v>10635</v>
      </c>
      <c r="C5291" s="1" t="s">
        <v>6047</v>
      </c>
      <c r="D5291" s="1" t="s">
        <v>6045</v>
      </c>
      <c r="E5291" s="2">
        <v>82.07</v>
      </c>
      <c r="F5291" s="11"/>
      <c r="G5291" s="31">
        <f>F5291*E5291</f>
        <v>0</v>
      </c>
    </row>
    <row r="5292" spans="1:7" customFormat="1" ht="15" thickBot="1">
      <c r="A5292" s="28">
        <v>24678</v>
      </c>
      <c r="B5292" s="1" t="s">
        <v>10636</v>
      </c>
      <c r="C5292" s="1" t="s">
        <v>23984</v>
      </c>
      <c r="D5292" s="1" t="s">
        <v>10160</v>
      </c>
      <c r="E5292" s="2">
        <v>77.510000000000005</v>
      </c>
      <c r="F5292" s="11"/>
      <c r="G5292" s="31">
        <f>F5292*E5292</f>
        <v>0</v>
      </c>
    </row>
    <row r="5293" spans="1:7" customFormat="1" ht="15" thickBot="1">
      <c r="A5293" s="28">
        <v>24692</v>
      </c>
      <c r="B5293" s="1" t="s">
        <v>10637</v>
      </c>
      <c r="C5293" s="1" t="s">
        <v>23984</v>
      </c>
      <c r="D5293" s="1" t="s">
        <v>9824</v>
      </c>
      <c r="E5293" s="2">
        <v>87</v>
      </c>
      <c r="F5293" s="11"/>
      <c r="G5293" s="31">
        <f>F5293*E5293</f>
        <v>0</v>
      </c>
    </row>
    <row r="5294" spans="1:7" customFormat="1" ht="15" thickBot="1">
      <c r="A5294" s="28">
        <v>24694</v>
      </c>
      <c r="B5294" s="1" t="s">
        <v>10638</v>
      </c>
      <c r="C5294" s="1" t="s">
        <v>7056</v>
      </c>
      <c r="D5294" s="1" t="s">
        <v>7274</v>
      </c>
      <c r="E5294" s="2">
        <v>501.11</v>
      </c>
      <c r="F5294" s="11"/>
      <c r="G5294" s="31">
        <f>F5294*E5294</f>
        <v>0</v>
      </c>
    </row>
    <row r="5295" spans="1:7" customFormat="1" ht="15" thickBot="1">
      <c r="A5295" s="28">
        <v>24709</v>
      </c>
      <c r="B5295" s="1" t="s">
        <v>10639</v>
      </c>
      <c r="C5295" s="1" t="s">
        <v>23984</v>
      </c>
      <c r="D5295" s="1" t="s">
        <v>10640</v>
      </c>
      <c r="E5295" s="2">
        <v>34.520000000000003</v>
      </c>
      <c r="F5295" s="11"/>
      <c r="G5295" s="31">
        <f>F5295*E5295</f>
        <v>0</v>
      </c>
    </row>
    <row r="5296" spans="1:7" customFormat="1" ht="15" thickBot="1">
      <c r="A5296" s="28">
        <v>24759</v>
      </c>
      <c r="B5296" s="1" t="s">
        <v>16785</v>
      </c>
      <c r="C5296" s="1" t="s">
        <v>23984</v>
      </c>
      <c r="D5296" s="1" t="s">
        <v>6815</v>
      </c>
      <c r="E5296" s="2">
        <v>24.4</v>
      </c>
      <c r="F5296" s="11"/>
      <c r="G5296" s="31">
        <f>F5296*E5296</f>
        <v>0</v>
      </c>
    </row>
    <row r="5297" spans="1:7" customFormat="1" ht="15" thickBot="1">
      <c r="A5297" s="28">
        <v>24760</v>
      </c>
      <c r="B5297" s="1" t="s">
        <v>10641</v>
      </c>
      <c r="C5297" s="1" t="s">
        <v>23984</v>
      </c>
      <c r="D5297" s="1" t="s">
        <v>6815</v>
      </c>
      <c r="E5297" s="2">
        <v>58.26</v>
      </c>
      <c r="F5297" s="11"/>
      <c r="G5297" s="31">
        <f>F5297*E5297</f>
        <v>0</v>
      </c>
    </row>
    <row r="5298" spans="1:7" customFormat="1" ht="15" thickBot="1">
      <c r="A5298" s="28">
        <v>24772</v>
      </c>
      <c r="B5298" s="1" t="s">
        <v>10642</v>
      </c>
      <c r="C5298" s="1" t="s">
        <v>8604</v>
      </c>
      <c r="D5298" s="13" t="s">
        <v>5437</v>
      </c>
      <c r="E5298" s="2">
        <v>47.43</v>
      </c>
      <c r="F5298" s="11"/>
      <c r="G5298" s="31">
        <f>F5298*E5298</f>
        <v>0</v>
      </c>
    </row>
    <row r="5299" spans="1:7" customFormat="1" ht="15" thickBot="1">
      <c r="A5299" s="28">
        <v>24774</v>
      </c>
      <c r="B5299" s="1" t="s">
        <v>10643</v>
      </c>
      <c r="C5299" s="1" t="s">
        <v>5474</v>
      </c>
      <c r="D5299" s="1" t="s">
        <v>5560</v>
      </c>
      <c r="E5299" s="2">
        <v>293.22000000000003</v>
      </c>
      <c r="F5299" s="11"/>
      <c r="G5299" s="31">
        <f>F5299*E5299</f>
        <v>0</v>
      </c>
    </row>
    <row r="5300" spans="1:7" customFormat="1" ht="15" thickBot="1">
      <c r="A5300" s="28">
        <v>24775</v>
      </c>
      <c r="B5300" s="1" t="s">
        <v>10644</v>
      </c>
      <c r="C5300" s="1" t="s">
        <v>5474</v>
      </c>
      <c r="D5300" s="1" t="s">
        <v>5560</v>
      </c>
      <c r="E5300" s="2">
        <v>293.22000000000003</v>
      </c>
      <c r="F5300" s="11"/>
      <c r="G5300" s="31">
        <f>F5300*E5300</f>
        <v>0</v>
      </c>
    </row>
    <row r="5301" spans="1:7" customFormat="1" ht="15" thickBot="1">
      <c r="A5301" s="28">
        <v>24776</v>
      </c>
      <c r="B5301" s="1" t="s">
        <v>10645</v>
      </c>
      <c r="C5301" s="1" t="s">
        <v>10646</v>
      </c>
      <c r="D5301" s="1" t="s">
        <v>5560</v>
      </c>
      <c r="E5301" s="2">
        <v>682.79</v>
      </c>
      <c r="F5301" s="11"/>
      <c r="G5301" s="31">
        <f>F5301*E5301</f>
        <v>0</v>
      </c>
    </row>
    <row r="5302" spans="1:7" customFormat="1" ht="15" thickBot="1">
      <c r="A5302" s="28">
        <v>24777</v>
      </c>
      <c r="B5302" s="1" t="s">
        <v>10647</v>
      </c>
      <c r="C5302" s="1" t="s">
        <v>6274</v>
      </c>
      <c r="D5302" s="1" t="s">
        <v>5560</v>
      </c>
      <c r="E5302" s="2">
        <v>540.55999999999995</v>
      </c>
      <c r="F5302" s="11"/>
      <c r="G5302" s="31">
        <f>F5302*E5302</f>
        <v>0</v>
      </c>
    </row>
    <row r="5303" spans="1:7" customFormat="1" ht="15" thickBot="1">
      <c r="A5303" s="28">
        <v>24785</v>
      </c>
      <c r="B5303" s="1" t="s">
        <v>10648</v>
      </c>
      <c r="C5303" s="1" t="s">
        <v>6276</v>
      </c>
      <c r="D5303" s="1" t="s">
        <v>5645</v>
      </c>
      <c r="E5303" s="2">
        <v>449.18</v>
      </c>
      <c r="F5303" s="11"/>
      <c r="G5303" s="31">
        <f>F5303*E5303</f>
        <v>0</v>
      </c>
    </row>
    <row r="5304" spans="1:7" customFormat="1" ht="15" thickBot="1">
      <c r="A5304" s="28">
        <v>24786</v>
      </c>
      <c r="B5304" s="1" t="s">
        <v>10649</v>
      </c>
      <c r="C5304" s="1" t="s">
        <v>473</v>
      </c>
      <c r="D5304" s="1" t="s">
        <v>5645</v>
      </c>
      <c r="E5304" s="2">
        <v>748.63</v>
      </c>
      <c r="F5304" s="11"/>
      <c r="G5304" s="31">
        <f>F5304*E5304</f>
        <v>0</v>
      </c>
    </row>
    <row r="5305" spans="1:7" customFormat="1" ht="15" thickBot="1">
      <c r="A5305" s="28">
        <v>24794</v>
      </c>
      <c r="B5305" s="1" t="s">
        <v>26685</v>
      </c>
      <c r="C5305" s="1" t="s">
        <v>23984</v>
      </c>
      <c r="D5305" s="1" t="s">
        <v>6815</v>
      </c>
      <c r="E5305" s="2">
        <v>23.63</v>
      </c>
      <c r="F5305" s="11"/>
      <c r="G5305" s="31">
        <f>F5305*E5305</f>
        <v>0</v>
      </c>
    </row>
    <row r="5306" spans="1:7" customFormat="1" ht="15" thickBot="1">
      <c r="A5306" s="28">
        <v>24796</v>
      </c>
      <c r="B5306" s="1" t="s">
        <v>10650</v>
      </c>
      <c r="C5306" s="1" t="s">
        <v>23984</v>
      </c>
      <c r="D5306" s="1" t="s">
        <v>6815</v>
      </c>
      <c r="E5306" s="2">
        <v>61.43</v>
      </c>
      <c r="F5306" s="11"/>
      <c r="G5306" s="31">
        <f>F5306*E5306</f>
        <v>0</v>
      </c>
    </row>
    <row r="5307" spans="1:7" customFormat="1" ht="15" thickBot="1">
      <c r="A5307" s="28">
        <v>24817</v>
      </c>
      <c r="B5307" s="1" t="s">
        <v>10651</v>
      </c>
      <c r="C5307" s="1" t="s">
        <v>23984</v>
      </c>
      <c r="D5307" s="1" t="s">
        <v>6496</v>
      </c>
      <c r="E5307" s="2">
        <v>792.54</v>
      </c>
      <c r="F5307" s="11"/>
      <c r="G5307" s="31">
        <f>F5307*E5307</f>
        <v>0</v>
      </c>
    </row>
    <row r="5308" spans="1:7" customFormat="1" ht="15" thickBot="1">
      <c r="A5308" s="28">
        <v>24822</v>
      </c>
      <c r="B5308" s="1" t="s">
        <v>10652</v>
      </c>
      <c r="C5308" s="1" t="s">
        <v>6454</v>
      </c>
      <c r="D5308" s="1" t="s">
        <v>6354</v>
      </c>
      <c r="E5308" s="2">
        <v>60.46</v>
      </c>
      <c r="F5308" s="11"/>
      <c r="G5308" s="31">
        <f>F5308*E5308</f>
        <v>0</v>
      </c>
    </row>
    <row r="5309" spans="1:7" customFormat="1" ht="15" thickBot="1">
      <c r="A5309" s="28">
        <v>24824</v>
      </c>
      <c r="B5309" s="1" t="s">
        <v>26686</v>
      </c>
      <c r="C5309" s="1" t="s">
        <v>5879</v>
      </c>
      <c r="D5309" s="1" t="s">
        <v>6354</v>
      </c>
      <c r="E5309" s="2">
        <v>400.46</v>
      </c>
      <c r="F5309" s="11"/>
      <c r="G5309" s="31">
        <f>F5309*E5309</f>
        <v>0</v>
      </c>
    </row>
    <row r="5310" spans="1:7" customFormat="1" ht="15" thickBot="1">
      <c r="A5310" s="28">
        <v>24837</v>
      </c>
      <c r="B5310" s="1" t="s">
        <v>10653</v>
      </c>
      <c r="C5310" s="1" t="s">
        <v>10654</v>
      </c>
      <c r="D5310" s="1" t="s">
        <v>6815</v>
      </c>
      <c r="E5310" s="2">
        <v>13.31</v>
      </c>
      <c r="F5310" s="11"/>
      <c r="G5310" s="31">
        <f>F5310*E5310</f>
        <v>0</v>
      </c>
    </row>
    <row r="5311" spans="1:7" customFormat="1" ht="15" thickBot="1">
      <c r="A5311" s="28">
        <v>24839</v>
      </c>
      <c r="B5311" s="1" t="s">
        <v>26687</v>
      </c>
      <c r="C5311" s="1" t="s">
        <v>23984</v>
      </c>
      <c r="D5311" s="1" t="s">
        <v>6815</v>
      </c>
      <c r="E5311" s="2">
        <v>24.9</v>
      </c>
      <c r="F5311" s="11"/>
      <c r="G5311" s="31">
        <f>F5311*E5311</f>
        <v>0</v>
      </c>
    </row>
    <row r="5312" spans="1:7" customFormat="1" ht="15" thickBot="1">
      <c r="A5312" s="28">
        <v>24841</v>
      </c>
      <c r="B5312" s="1" t="s">
        <v>10655</v>
      </c>
      <c r="C5312" s="1" t="s">
        <v>6762</v>
      </c>
      <c r="D5312" s="1" t="s">
        <v>6815</v>
      </c>
      <c r="E5312" s="2">
        <v>15.23</v>
      </c>
      <c r="F5312" s="11"/>
      <c r="G5312" s="31">
        <f>F5312*E5312</f>
        <v>0</v>
      </c>
    </row>
    <row r="5313" spans="1:7" customFormat="1" ht="15" thickBot="1">
      <c r="A5313" s="28">
        <v>24846</v>
      </c>
      <c r="B5313" s="1" t="s">
        <v>10656</v>
      </c>
      <c r="C5313" s="1" t="s">
        <v>311</v>
      </c>
      <c r="D5313" s="1" t="s">
        <v>5832</v>
      </c>
      <c r="E5313" s="2">
        <v>945.82</v>
      </c>
      <c r="F5313" s="11"/>
      <c r="G5313" s="31">
        <f>F5313*E5313</f>
        <v>0</v>
      </c>
    </row>
    <row r="5314" spans="1:7" customFormat="1" ht="15" thickBot="1">
      <c r="A5314" s="28">
        <v>24848</v>
      </c>
      <c r="B5314" s="1" t="s">
        <v>26688</v>
      </c>
      <c r="C5314" s="1" t="s">
        <v>311</v>
      </c>
      <c r="D5314" s="1" t="s">
        <v>5832</v>
      </c>
      <c r="E5314" s="2">
        <v>1843.52</v>
      </c>
      <c r="F5314" s="11"/>
      <c r="G5314" s="31">
        <f>F5314*E5314</f>
        <v>0</v>
      </c>
    </row>
    <row r="5315" spans="1:7" customFormat="1" ht="15" thickBot="1">
      <c r="A5315" s="28">
        <v>24851</v>
      </c>
      <c r="B5315" s="1" t="s">
        <v>26689</v>
      </c>
      <c r="C5315" s="1" t="s">
        <v>18</v>
      </c>
      <c r="D5315" s="1" t="s">
        <v>5832</v>
      </c>
      <c r="E5315" s="2">
        <v>900.99</v>
      </c>
      <c r="F5315" s="11"/>
      <c r="G5315" s="31">
        <f>F5315*E5315</f>
        <v>0</v>
      </c>
    </row>
    <row r="5316" spans="1:7" customFormat="1" ht="15" thickBot="1">
      <c r="A5316" s="28">
        <v>24852</v>
      </c>
      <c r="B5316" s="1" t="s">
        <v>10657</v>
      </c>
      <c r="C5316" s="1" t="s">
        <v>18</v>
      </c>
      <c r="D5316" s="1" t="s">
        <v>5832</v>
      </c>
      <c r="E5316" s="2">
        <v>1869.01</v>
      </c>
      <c r="F5316" s="11"/>
      <c r="G5316" s="31">
        <f>F5316*E5316</f>
        <v>0</v>
      </c>
    </row>
    <row r="5317" spans="1:7" customFormat="1" ht="15" thickBot="1">
      <c r="A5317" s="28">
        <v>24857</v>
      </c>
      <c r="B5317" s="1" t="s">
        <v>10658</v>
      </c>
      <c r="C5317" s="1" t="s">
        <v>7776</v>
      </c>
      <c r="D5317" s="1" t="s">
        <v>5832</v>
      </c>
      <c r="E5317" s="2">
        <v>693.33</v>
      </c>
      <c r="F5317" s="11"/>
      <c r="G5317" s="31">
        <f>F5317*E5317</f>
        <v>0</v>
      </c>
    </row>
    <row r="5318" spans="1:7" customFormat="1" ht="15" thickBot="1">
      <c r="A5318" s="28">
        <v>24859</v>
      </c>
      <c r="B5318" s="1" t="s">
        <v>10659</v>
      </c>
      <c r="C5318" s="1" t="s">
        <v>7776</v>
      </c>
      <c r="D5318" s="1" t="s">
        <v>5832</v>
      </c>
      <c r="E5318" s="2">
        <v>1146.67</v>
      </c>
      <c r="F5318" s="11"/>
      <c r="G5318" s="31">
        <f>F5318*E5318</f>
        <v>0</v>
      </c>
    </row>
    <row r="5319" spans="1:7" customFormat="1" ht="15" thickBot="1">
      <c r="A5319" s="28">
        <v>24873</v>
      </c>
      <c r="B5319" s="1" t="s">
        <v>26690</v>
      </c>
      <c r="C5319" s="1" t="s">
        <v>26691</v>
      </c>
      <c r="D5319" s="13" t="s">
        <v>5400</v>
      </c>
      <c r="E5319" s="2">
        <v>771.5</v>
      </c>
      <c r="F5319" s="11"/>
      <c r="G5319" s="31">
        <f>F5319*E5319</f>
        <v>0</v>
      </c>
    </row>
    <row r="5320" spans="1:7" customFormat="1" ht="15" thickBot="1">
      <c r="A5320" s="28">
        <v>24875</v>
      </c>
      <c r="B5320" s="1" t="s">
        <v>26692</v>
      </c>
      <c r="C5320" s="1" t="s">
        <v>8024</v>
      </c>
      <c r="D5320" s="1" t="s">
        <v>5400</v>
      </c>
      <c r="E5320" s="2">
        <v>512.30999999999995</v>
      </c>
      <c r="F5320" s="11"/>
      <c r="G5320" s="31">
        <f>F5320*E5320</f>
        <v>0</v>
      </c>
    </row>
    <row r="5321" spans="1:7" customFormat="1" ht="15" thickBot="1">
      <c r="A5321" s="28">
        <v>24881</v>
      </c>
      <c r="B5321" s="1" t="s">
        <v>10660</v>
      </c>
      <c r="C5321" s="1" t="s">
        <v>463</v>
      </c>
      <c r="D5321" s="1" t="s">
        <v>6615</v>
      </c>
      <c r="E5321" s="2">
        <v>693.51</v>
      </c>
      <c r="F5321" s="11"/>
      <c r="G5321" s="31">
        <f>F5321*E5321</f>
        <v>0</v>
      </c>
    </row>
    <row r="5322" spans="1:7" customFormat="1" ht="15" thickBot="1">
      <c r="A5322" s="28">
        <v>24882</v>
      </c>
      <c r="B5322" s="1" t="s">
        <v>10661</v>
      </c>
      <c r="C5322" s="1" t="s">
        <v>23984</v>
      </c>
      <c r="D5322" s="1" t="s">
        <v>5508</v>
      </c>
      <c r="E5322" s="2">
        <v>60.33</v>
      </c>
      <c r="F5322" s="11"/>
      <c r="G5322" s="31">
        <f>F5322*E5322</f>
        <v>0</v>
      </c>
    </row>
    <row r="5323" spans="1:7" customFormat="1" ht="15" thickBot="1">
      <c r="A5323" s="28">
        <v>24908</v>
      </c>
      <c r="B5323" s="1" t="s">
        <v>10662</v>
      </c>
      <c r="C5323" s="1" t="s">
        <v>7466</v>
      </c>
      <c r="D5323" s="1" t="s">
        <v>6354</v>
      </c>
      <c r="E5323" s="2">
        <v>127.51</v>
      </c>
      <c r="F5323" s="11"/>
      <c r="G5323" s="31">
        <f>F5323*E5323</f>
        <v>0</v>
      </c>
    </row>
    <row r="5324" spans="1:7" customFormat="1" ht="15" thickBot="1">
      <c r="A5324" s="28">
        <v>24945</v>
      </c>
      <c r="B5324" s="1" t="s">
        <v>10663</v>
      </c>
      <c r="C5324" s="1" t="s">
        <v>23984</v>
      </c>
      <c r="D5324" s="1" t="s">
        <v>10125</v>
      </c>
      <c r="E5324" s="2">
        <v>55</v>
      </c>
      <c r="F5324" s="11"/>
      <c r="G5324" s="31">
        <f>F5324*E5324</f>
        <v>0</v>
      </c>
    </row>
    <row r="5325" spans="1:7" customFormat="1" ht="15" thickBot="1">
      <c r="A5325" s="28">
        <v>24947</v>
      </c>
      <c r="B5325" s="1" t="s">
        <v>10664</v>
      </c>
      <c r="C5325" s="1" t="s">
        <v>23984</v>
      </c>
      <c r="D5325" s="1" t="s">
        <v>10125</v>
      </c>
      <c r="E5325" s="2">
        <v>58</v>
      </c>
      <c r="F5325" s="11"/>
      <c r="G5325" s="31">
        <f>F5325*E5325</f>
        <v>0</v>
      </c>
    </row>
    <row r="5326" spans="1:7" customFormat="1" ht="15" thickBot="1">
      <c r="A5326" s="28">
        <v>24948</v>
      </c>
      <c r="B5326" s="1" t="s">
        <v>10665</v>
      </c>
      <c r="C5326" s="1" t="s">
        <v>23984</v>
      </c>
      <c r="D5326" s="1" t="s">
        <v>10125</v>
      </c>
      <c r="E5326" s="2">
        <v>34.520000000000003</v>
      </c>
      <c r="F5326" s="11"/>
      <c r="G5326" s="31">
        <f>F5326*E5326</f>
        <v>0</v>
      </c>
    </row>
    <row r="5327" spans="1:7" customFormat="1" ht="15" thickBot="1">
      <c r="A5327" s="28">
        <v>24949</v>
      </c>
      <c r="B5327" s="1" t="s">
        <v>10666</v>
      </c>
      <c r="C5327" s="1" t="s">
        <v>23984</v>
      </c>
      <c r="D5327" s="1" t="s">
        <v>10125</v>
      </c>
      <c r="E5327" s="2">
        <v>55.85</v>
      </c>
      <c r="F5327" s="11"/>
      <c r="G5327" s="31">
        <f>F5327*E5327</f>
        <v>0</v>
      </c>
    </row>
    <row r="5328" spans="1:7" customFormat="1" ht="15" thickBot="1">
      <c r="A5328" s="28">
        <v>24950</v>
      </c>
      <c r="B5328" s="1" t="s">
        <v>26693</v>
      </c>
      <c r="C5328" s="1" t="s">
        <v>23984</v>
      </c>
      <c r="D5328" s="1" t="s">
        <v>10125</v>
      </c>
      <c r="E5328" s="2">
        <v>74.47</v>
      </c>
      <c r="F5328" s="11"/>
      <c r="G5328" s="31">
        <f>F5328*E5328</f>
        <v>0</v>
      </c>
    </row>
    <row r="5329" spans="1:7" customFormat="1" ht="15" thickBot="1">
      <c r="A5329" s="28">
        <v>24967</v>
      </c>
      <c r="B5329" s="1" t="s">
        <v>10667</v>
      </c>
      <c r="C5329" s="1" t="s">
        <v>23984</v>
      </c>
      <c r="D5329" s="1" t="s">
        <v>10125</v>
      </c>
      <c r="E5329" s="2">
        <v>27.79</v>
      </c>
      <c r="F5329" s="11"/>
      <c r="G5329" s="31">
        <f>F5329*E5329</f>
        <v>0</v>
      </c>
    </row>
    <row r="5330" spans="1:7" customFormat="1" ht="15" thickBot="1">
      <c r="A5330" s="28">
        <v>24969</v>
      </c>
      <c r="B5330" s="1" t="s">
        <v>10668</v>
      </c>
      <c r="C5330" s="1" t="s">
        <v>23984</v>
      </c>
      <c r="D5330" s="1" t="s">
        <v>10125</v>
      </c>
      <c r="E5330" s="2">
        <v>55</v>
      </c>
      <c r="F5330" s="11"/>
      <c r="G5330" s="31">
        <f>F5330*E5330</f>
        <v>0</v>
      </c>
    </row>
    <row r="5331" spans="1:7" customFormat="1" ht="15" thickBot="1">
      <c r="A5331" s="28">
        <v>24970</v>
      </c>
      <c r="B5331" s="1" t="s">
        <v>10669</v>
      </c>
      <c r="C5331" s="1" t="s">
        <v>23984</v>
      </c>
      <c r="D5331" s="1" t="s">
        <v>7566</v>
      </c>
      <c r="E5331" s="2">
        <v>46.68</v>
      </c>
      <c r="F5331" s="11"/>
      <c r="G5331" s="31">
        <f>F5331*E5331</f>
        <v>0</v>
      </c>
    </row>
    <row r="5332" spans="1:7" customFormat="1" ht="15" thickBot="1">
      <c r="A5332" s="28">
        <v>24972</v>
      </c>
      <c r="B5332" s="1" t="s">
        <v>10670</v>
      </c>
      <c r="C5332" s="1" t="s">
        <v>10671</v>
      </c>
      <c r="D5332" s="1" t="s">
        <v>5739</v>
      </c>
      <c r="E5332" s="2">
        <v>123.93</v>
      </c>
      <c r="F5332" s="11"/>
      <c r="G5332" s="31">
        <f>F5332*E5332</f>
        <v>0</v>
      </c>
    </row>
    <row r="5333" spans="1:7" customFormat="1" ht="15" thickBot="1">
      <c r="A5333" s="28">
        <v>24973</v>
      </c>
      <c r="B5333" s="1" t="s">
        <v>10672</v>
      </c>
      <c r="C5333" s="1" t="s">
        <v>5429</v>
      </c>
      <c r="D5333" s="1" t="s">
        <v>5645</v>
      </c>
      <c r="E5333" s="2">
        <v>405.42</v>
      </c>
      <c r="F5333" s="11"/>
      <c r="G5333" s="31">
        <f>F5333*E5333</f>
        <v>0</v>
      </c>
    </row>
    <row r="5334" spans="1:7" customFormat="1" ht="15" thickBot="1">
      <c r="A5334" s="28">
        <v>24974</v>
      </c>
      <c r="B5334" s="1" t="s">
        <v>10673</v>
      </c>
      <c r="C5334" s="1" t="s">
        <v>5429</v>
      </c>
      <c r="D5334" s="1" t="s">
        <v>5645</v>
      </c>
      <c r="E5334" s="2">
        <v>674.42</v>
      </c>
      <c r="F5334" s="11"/>
      <c r="G5334" s="31">
        <f>F5334*E5334</f>
        <v>0</v>
      </c>
    </row>
    <row r="5335" spans="1:7" customFormat="1" ht="15" thickBot="1">
      <c r="A5335" s="28">
        <v>24975</v>
      </c>
      <c r="B5335" s="1" t="s">
        <v>10674</v>
      </c>
      <c r="C5335" s="1" t="s">
        <v>5429</v>
      </c>
      <c r="D5335" s="1" t="s">
        <v>5645</v>
      </c>
      <c r="E5335" s="2">
        <v>920.86</v>
      </c>
      <c r="F5335" s="11"/>
      <c r="G5335" s="31">
        <f>F5335*E5335</f>
        <v>0</v>
      </c>
    </row>
    <row r="5336" spans="1:7" customFormat="1" ht="15" thickBot="1">
      <c r="A5336" s="28">
        <v>24989</v>
      </c>
      <c r="B5336" s="1" t="s">
        <v>26694</v>
      </c>
      <c r="C5336" s="1" t="s">
        <v>5543</v>
      </c>
      <c r="D5336" s="1" t="s">
        <v>5544</v>
      </c>
      <c r="E5336" s="2">
        <v>323.95999999999998</v>
      </c>
      <c r="F5336" s="11"/>
      <c r="G5336" s="31">
        <f>F5336*E5336</f>
        <v>0</v>
      </c>
    </row>
    <row r="5337" spans="1:7" customFormat="1" ht="15" thickBot="1">
      <c r="A5337" s="28">
        <v>24993</v>
      </c>
      <c r="B5337" s="1" t="s">
        <v>10675</v>
      </c>
      <c r="C5337" s="1" t="s">
        <v>23984</v>
      </c>
      <c r="D5337" s="1" t="s">
        <v>7682</v>
      </c>
      <c r="E5337" s="2">
        <v>59.07</v>
      </c>
      <c r="F5337" s="11"/>
      <c r="G5337" s="31">
        <f>F5337*E5337</f>
        <v>0</v>
      </c>
    </row>
    <row r="5338" spans="1:7" customFormat="1" ht="15" thickBot="1">
      <c r="A5338" s="28">
        <v>25023</v>
      </c>
      <c r="B5338" s="1" t="s">
        <v>26695</v>
      </c>
      <c r="C5338" s="1" t="s">
        <v>23984</v>
      </c>
      <c r="D5338" s="1" t="s">
        <v>7566</v>
      </c>
      <c r="E5338" s="2">
        <v>50.86</v>
      </c>
      <c r="F5338" s="11"/>
      <c r="G5338" s="31">
        <f>F5338*E5338</f>
        <v>0</v>
      </c>
    </row>
    <row r="5339" spans="1:7" customFormat="1" ht="15" thickBot="1">
      <c r="A5339" s="28">
        <v>25025</v>
      </c>
      <c r="B5339" s="1" t="s">
        <v>26696</v>
      </c>
      <c r="C5339" s="1" t="s">
        <v>1096</v>
      </c>
      <c r="D5339" s="1" t="s">
        <v>5660</v>
      </c>
      <c r="E5339" s="2">
        <v>1126.76</v>
      </c>
      <c r="F5339" s="11"/>
      <c r="G5339" s="31">
        <f>F5339*E5339</f>
        <v>0</v>
      </c>
    </row>
    <row r="5340" spans="1:7" customFormat="1" ht="15" thickBot="1">
      <c r="A5340" s="28">
        <v>25026</v>
      </c>
      <c r="B5340" s="1" t="s">
        <v>10676</v>
      </c>
      <c r="C5340" s="1" t="s">
        <v>1096</v>
      </c>
      <c r="D5340" s="1" t="s">
        <v>5660</v>
      </c>
      <c r="E5340" s="2">
        <v>845.27</v>
      </c>
      <c r="F5340" s="11"/>
      <c r="G5340" s="31">
        <f>F5340*E5340</f>
        <v>0</v>
      </c>
    </row>
    <row r="5341" spans="1:7" customFormat="1" ht="15" thickBot="1">
      <c r="A5341" s="28">
        <v>25028</v>
      </c>
      <c r="B5341" s="1" t="s">
        <v>10677</v>
      </c>
      <c r="C5341" s="1" t="s">
        <v>1096</v>
      </c>
      <c r="D5341" s="1" t="s">
        <v>5660</v>
      </c>
      <c r="E5341" s="2">
        <v>464.58</v>
      </c>
      <c r="F5341" s="11"/>
      <c r="G5341" s="31">
        <f>F5341*E5341</f>
        <v>0</v>
      </c>
    </row>
    <row r="5342" spans="1:7" customFormat="1" ht="15" thickBot="1">
      <c r="A5342" s="28">
        <v>25075</v>
      </c>
      <c r="B5342" s="1" t="s">
        <v>10678</v>
      </c>
      <c r="C5342" s="1" t="s">
        <v>23984</v>
      </c>
      <c r="D5342" s="1" t="s">
        <v>5848</v>
      </c>
      <c r="E5342" s="2">
        <v>630.36</v>
      </c>
      <c r="F5342" s="11"/>
      <c r="G5342" s="31">
        <f>F5342*E5342</f>
        <v>0</v>
      </c>
    </row>
    <row r="5343" spans="1:7" customFormat="1" ht="15" thickBot="1">
      <c r="A5343" s="28">
        <v>25084</v>
      </c>
      <c r="B5343" s="1" t="s">
        <v>10679</v>
      </c>
      <c r="C5343" s="1" t="s">
        <v>23984</v>
      </c>
      <c r="D5343" s="1" t="s">
        <v>6990</v>
      </c>
      <c r="E5343" s="2">
        <v>18.41</v>
      </c>
      <c r="F5343" s="11"/>
      <c r="G5343" s="31">
        <f>F5343*E5343</f>
        <v>0</v>
      </c>
    </row>
    <row r="5344" spans="1:7" customFormat="1" ht="15" thickBot="1">
      <c r="A5344" s="28">
        <v>25086</v>
      </c>
      <c r="B5344" s="1" t="s">
        <v>10680</v>
      </c>
      <c r="C5344" s="1" t="s">
        <v>23984</v>
      </c>
      <c r="D5344" s="1" t="s">
        <v>6990</v>
      </c>
      <c r="E5344" s="2">
        <v>34.049999999999997</v>
      </c>
      <c r="F5344" s="11"/>
      <c r="G5344" s="31">
        <f>F5344*E5344</f>
        <v>0</v>
      </c>
    </row>
    <row r="5345" spans="1:7" customFormat="1" ht="15" thickBot="1">
      <c r="A5345" s="28">
        <v>25091</v>
      </c>
      <c r="B5345" s="1" t="s">
        <v>10681</v>
      </c>
      <c r="C5345" s="1" t="s">
        <v>10682</v>
      </c>
      <c r="D5345" s="1" t="s">
        <v>5677</v>
      </c>
      <c r="E5345" s="2">
        <v>1013.65</v>
      </c>
      <c r="F5345" s="11"/>
      <c r="G5345" s="31">
        <f>F5345*E5345</f>
        <v>0</v>
      </c>
    </row>
    <row r="5346" spans="1:7" customFormat="1" ht="15" thickBot="1">
      <c r="A5346" s="28">
        <v>25119</v>
      </c>
      <c r="B5346" s="1" t="s">
        <v>26697</v>
      </c>
      <c r="C5346" s="1" t="s">
        <v>26698</v>
      </c>
      <c r="D5346" s="1" t="s">
        <v>5581</v>
      </c>
      <c r="E5346" s="2">
        <v>2043.11</v>
      </c>
      <c r="F5346" s="11"/>
      <c r="G5346" s="31">
        <f>F5346*E5346</f>
        <v>0</v>
      </c>
    </row>
    <row r="5347" spans="1:7" customFormat="1" ht="15" thickBot="1">
      <c r="A5347" s="28">
        <v>25120</v>
      </c>
      <c r="B5347" s="1" t="s">
        <v>26699</v>
      </c>
      <c r="C5347" s="1" t="s">
        <v>26698</v>
      </c>
      <c r="D5347" s="1" t="s">
        <v>5581</v>
      </c>
      <c r="E5347" s="2">
        <v>1756.73</v>
      </c>
      <c r="F5347" s="11"/>
      <c r="G5347" s="31">
        <f>F5347*E5347</f>
        <v>0</v>
      </c>
    </row>
    <row r="5348" spans="1:7" customFormat="1" ht="15" thickBot="1">
      <c r="A5348" s="28">
        <v>25127</v>
      </c>
      <c r="B5348" s="1" t="s">
        <v>10683</v>
      </c>
      <c r="C5348" s="1" t="s">
        <v>6106</v>
      </c>
      <c r="D5348" s="1" t="s">
        <v>8592</v>
      </c>
      <c r="E5348" s="2">
        <v>809.43</v>
      </c>
      <c r="F5348" s="11"/>
      <c r="G5348" s="31">
        <f>F5348*E5348</f>
        <v>0</v>
      </c>
    </row>
    <row r="5349" spans="1:7" customFormat="1" ht="15" thickBot="1">
      <c r="A5349" s="28">
        <v>25130</v>
      </c>
      <c r="B5349" s="1" t="s">
        <v>10684</v>
      </c>
      <c r="C5349" s="1" t="s">
        <v>23984</v>
      </c>
      <c r="D5349" s="1" t="s">
        <v>6429</v>
      </c>
      <c r="E5349" s="2">
        <v>19.57</v>
      </c>
      <c r="F5349" s="11"/>
      <c r="G5349" s="31">
        <f>F5349*E5349</f>
        <v>0</v>
      </c>
    </row>
    <row r="5350" spans="1:7" customFormat="1" ht="15" thickBot="1">
      <c r="A5350" s="28">
        <v>25137</v>
      </c>
      <c r="B5350" s="1" t="s">
        <v>26700</v>
      </c>
      <c r="C5350" s="1" t="s">
        <v>23984</v>
      </c>
      <c r="D5350" s="1" t="s">
        <v>8641</v>
      </c>
      <c r="E5350" s="2">
        <v>6742.1</v>
      </c>
      <c r="F5350" s="11"/>
      <c r="G5350" s="31">
        <f>F5350*E5350</f>
        <v>0</v>
      </c>
    </row>
    <row r="5351" spans="1:7" customFormat="1" ht="15" thickBot="1">
      <c r="A5351" s="28">
        <v>25139</v>
      </c>
      <c r="B5351" s="1" t="s">
        <v>10685</v>
      </c>
      <c r="C5351" s="1" t="s">
        <v>23984</v>
      </c>
      <c r="D5351" s="1" t="s">
        <v>8641</v>
      </c>
      <c r="E5351" s="2">
        <v>1378.56</v>
      </c>
      <c r="F5351" s="11"/>
      <c r="G5351" s="31">
        <f>F5351*E5351</f>
        <v>0</v>
      </c>
    </row>
    <row r="5352" spans="1:7" customFormat="1" ht="15" thickBot="1">
      <c r="A5352" s="28">
        <v>25141</v>
      </c>
      <c r="B5352" s="1" t="s">
        <v>10686</v>
      </c>
      <c r="C5352" s="1" t="s">
        <v>23984</v>
      </c>
      <c r="D5352" s="1" t="s">
        <v>6429</v>
      </c>
      <c r="E5352" s="2">
        <v>15.23</v>
      </c>
      <c r="F5352" s="11"/>
      <c r="G5352" s="31">
        <f>F5352*E5352</f>
        <v>0</v>
      </c>
    </row>
    <row r="5353" spans="1:7" customFormat="1" ht="15" thickBot="1">
      <c r="A5353" s="28">
        <v>25154</v>
      </c>
      <c r="B5353" s="1" t="s">
        <v>10687</v>
      </c>
      <c r="C5353" s="1" t="s">
        <v>10688</v>
      </c>
      <c r="D5353" s="1" t="s">
        <v>5411</v>
      </c>
      <c r="E5353" s="2">
        <v>154.31</v>
      </c>
      <c r="F5353" s="11"/>
      <c r="G5353" s="31">
        <f>F5353*E5353</f>
        <v>0</v>
      </c>
    </row>
    <row r="5354" spans="1:7" customFormat="1" ht="15" thickBot="1">
      <c r="A5354" s="28">
        <v>25161</v>
      </c>
      <c r="B5354" s="1" t="s">
        <v>10689</v>
      </c>
      <c r="C5354" s="1" t="s">
        <v>23984</v>
      </c>
      <c r="D5354" s="1" t="s">
        <v>8641</v>
      </c>
      <c r="E5354" s="2">
        <v>283.66000000000003</v>
      </c>
      <c r="F5354" s="11"/>
      <c r="G5354" s="31">
        <f>F5354*E5354</f>
        <v>0</v>
      </c>
    </row>
    <row r="5355" spans="1:7" customFormat="1" ht="15" thickBot="1">
      <c r="A5355" s="28">
        <v>25166</v>
      </c>
      <c r="B5355" s="1" t="s">
        <v>19900</v>
      </c>
      <c r="C5355" s="1" t="s">
        <v>5520</v>
      </c>
      <c r="D5355" s="1" t="s">
        <v>5819</v>
      </c>
      <c r="E5355" s="2">
        <v>386.94</v>
      </c>
      <c r="F5355" s="11"/>
      <c r="G5355" s="31">
        <f>F5355*E5355</f>
        <v>0</v>
      </c>
    </row>
    <row r="5356" spans="1:7" customFormat="1" ht="15" thickBot="1">
      <c r="A5356" s="28">
        <v>25174</v>
      </c>
      <c r="B5356" s="1" t="s">
        <v>10690</v>
      </c>
      <c r="C5356" s="1" t="s">
        <v>5391</v>
      </c>
      <c r="D5356" s="1" t="s">
        <v>8029</v>
      </c>
      <c r="E5356" s="2">
        <v>324.81</v>
      </c>
      <c r="F5356" s="11"/>
      <c r="G5356" s="31">
        <f>F5356*E5356</f>
        <v>0</v>
      </c>
    </row>
    <row r="5357" spans="1:7" customFormat="1" ht="15" thickBot="1">
      <c r="A5357" s="28">
        <v>25181</v>
      </c>
      <c r="B5357" s="1" t="s">
        <v>10691</v>
      </c>
      <c r="C5357" s="1" t="s">
        <v>23984</v>
      </c>
      <c r="D5357" s="1" t="s">
        <v>5610</v>
      </c>
      <c r="E5357" s="2">
        <v>31.41</v>
      </c>
      <c r="F5357" s="11"/>
      <c r="G5357" s="31">
        <f>F5357*E5357</f>
        <v>0</v>
      </c>
    </row>
    <row r="5358" spans="1:7" customFormat="1" ht="15" thickBot="1">
      <c r="A5358" s="28">
        <v>25182</v>
      </c>
      <c r="B5358" s="1" t="s">
        <v>10692</v>
      </c>
      <c r="C5358" s="1" t="s">
        <v>23984</v>
      </c>
      <c r="D5358" s="1" t="s">
        <v>5610</v>
      </c>
      <c r="E5358" s="2">
        <v>28.52</v>
      </c>
      <c r="F5358" s="11"/>
      <c r="G5358" s="31">
        <f>F5358*E5358</f>
        <v>0</v>
      </c>
    </row>
    <row r="5359" spans="1:7" customFormat="1" ht="15" thickBot="1">
      <c r="A5359" s="28">
        <v>25191</v>
      </c>
      <c r="B5359" s="1" t="s">
        <v>10693</v>
      </c>
      <c r="C5359" s="1" t="s">
        <v>23984</v>
      </c>
      <c r="D5359" s="1" t="s">
        <v>14998</v>
      </c>
      <c r="E5359" s="2">
        <v>77.680000000000007</v>
      </c>
      <c r="F5359" s="11"/>
      <c r="G5359" s="31">
        <f>F5359*E5359</f>
        <v>0</v>
      </c>
    </row>
    <row r="5360" spans="1:7" customFormat="1" ht="15" thickBot="1">
      <c r="A5360" s="28">
        <v>25201</v>
      </c>
      <c r="B5360" s="1" t="s">
        <v>26701</v>
      </c>
      <c r="C5360" s="1" t="s">
        <v>1758</v>
      </c>
      <c r="D5360" s="1" t="s">
        <v>14903</v>
      </c>
      <c r="E5360" s="2">
        <v>303</v>
      </c>
      <c r="F5360" s="11"/>
      <c r="G5360" s="31">
        <f>F5360*E5360</f>
        <v>0</v>
      </c>
    </row>
    <row r="5361" spans="1:7" customFormat="1" ht="15" thickBot="1">
      <c r="A5361" s="28">
        <v>25206</v>
      </c>
      <c r="B5361" s="1" t="s">
        <v>26702</v>
      </c>
      <c r="C5361" s="1" t="s">
        <v>5743</v>
      </c>
      <c r="D5361" s="1" t="s">
        <v>14903</v>
      </c>
      <c r="E5361" s="2">
        <v>416.61</v>
      </c>
      <c r="F5361" s="11"/>
      <c r="G5361" s="31">
        <f>F5361*E5361</f>
        <v>0</v>
      </c>
    </row>
    <row r="5362" spans="1:7" customFormat="1" ht="15" thickBot="1">
      <c r="A5362" s="28">
        <v>25208</v>
      </c>
      <c r="B5362" s="1" t="s">
        <v>26703</v>
      </c>
      <c r="C5362" s="1" t="s">
        <v>74</v>
      </c>
      <c r="D5362" s="1" t="s">
        <v>14903</v>
      </c>
      <c r="E5362" s="2">
        <v>31.41</v>
      </c>
      <c r="F5362" s="11"/>
      <c r="G5362" s="31">
        <f>F5362*E5362</f>
        <v>0</v>
      </c>
    </row>
    <row r="5363" spans="1:7" customFormat="1" ht="15" thickBot="1">
      <c r="A5363" s="28">
        <v>25221</v>
      </c>
      <c r="B5363" s="1" t="s">
        <v>10694</v>
      </c>
      <c r="C5363" s="1" t="s">
        <v>7859</v>
      </c>
      <c r="D5363" s="1" t="s">
        <v>5521</v>
      </c>
      <c r="E5363" s="2">
        <v>286.81</v>
      </c>
      <c r="F5363" s="11"/>
      <c r="G5363" s="31">
        <f>F5363*E5363</f>
        <v>0</v>
      </c>
    </row>
    <row r="5364" spans="1:7" customFormat="1" ht="15" thickBot="1">
      <c r="A5364" s="28">
        <v>25222</v>
      </c>
      <c r="B5364" s="1" t="s">
        <v>10695</v>
      </c>
      <c r="C5364" s="1" t="s">
        <v>7859</v>
      </c>
      <c r="D5364" s="1" t="s">
        <v>5521</v>
      </c>
      <c r="E5364" s="2">
        <v>547.22</v>
      </c>
      <c r="F5364" s="11"/>
      <c r="G5364" s="31">
        <f>F5364*E5364</f>
        <v>0</v>
      </c>
    </row>
    <row r="5365" spans="1:7" customFormat="1" ht="15" thickBot="1">
      <c r="A5365" s="28">
        <v>25223</v>
      </c>
      <c r="B5365" s="1" t="s">
        <v>10696</v>
      </c>
      <c r="C5365" s="1" t="s">
        <v>7859</v>
      </c>
      <c r="D5365" s="1" t="s">
        <v>5521</v>
      </c>
      <c r="E5365" s="2">
        <v>586.80999999999995</v>
      </c>
      <c r="F5365" s="11"/>
      <c r="G5365" s="31">
        <f>F5365*E5365</f>
        <v>0</v>
      </c>
    </row>
    <row r="5366" spans="1:7" customFormat="1" ht="15" thickBot="1">
      <c r="A5366" s="28">
        <v>25224</v>
      </c>
      <c r="B5366" s="1" t="s">
        <v>10697</v>
      </c>
      <c r="C5366" s="1" t="s">
        <v>6456</v>
      </c>
      <c r="D5366" s="1" t="s">
        <v>5521</v>
      </c>
      <c r="E5366" s="2">
        <v>336.11</v>
      </c>
      <c r="F5366" s="11"/>
      <c r="G5366" s="31">
        <f>F5366*E5366</f>
        <v>0</v>
      </c>
    </row>
    <row r="5367" spans="1:7" customFormat="1" ht="15" thickBot="1">
      <c r="A5367" s="28">
        <v>25227</v>
      </c>
      <c r="B5367" s="1" t="s">
        <v>10698</v>
      </c>
      <c r="C5367" s="1" t="s">
        <v>5612</v>
      </c>
      <c r="D5367" s="1" t="s">
        <v>5521</v>
      </c>
      <c r="E5367" s="2">
        <v>595.83000000000004</v>
      </c>
      <c r="F5367" s="11"/>
      <c r="G5367" s="31">
        <f>F5367*E5367</f>
        <v>0</v>
      </c>
    </row>
    <row r="5368" spans="1:7" customFormat="1" ht="15" thickBot="1">
      <c r="A5368" s="28">
        <v>25228</v>
      </c>
      <c r="B5368" s="1" t="s">
        <v>10699</v>
      </c>
      <c r="C5368" s="1" t="s">
        <v>5612</v>
      </c>
      <c r="D5368" s="1" t="s">
        <v>5521</v>
      </c>
      <c r="E5368" s="2">
        <v>811.11</v>
      </c>
      <c r="F5368" s="11"/>
      <c r="G5368" s="31">
        <f>F5368*E5368</f>
        <v>0</v>
      </c>
    </row>
    <row r="5369" spans="1:7" customFormat="1" ht="15" thickBot="1">
      <c r="A5369" s="28">
        <v>25229</v>
      </c>
      <c r="B5369" s="1" t="s">
        <v>26704</v>
      </c>
      <c r="C5369" s="1" t="s">
        <v>23984</v>
      </c>
      <c r="D5369" s="1" t="s">
        <v>6000</v>
      </c>
      <c r="E5369" s="2">
        <v>2.2799999999999998</v>
      </c>
      <c r="F5369" s="11"/>
      <c r="G5369" s="31">
        <f>F5369*E5369</f>
        <v>0</v>
      </c>
    </row>
    <row r="5370" spans="1:7" customFormat="1" ht="15" thickBot="1">
      <c r="A5370" s="28">
        <v>25238</v>
      </c>
      <c r="B5370" s="1" t="s">
        <v>10700</v>
      </c>
      <c r="C5370" s="1" t="s">
        <v>1124</v>
      </c>
      <c r="D5370" s="1" t="s">
        <v>9904</v>
      </c>
      <c r="E5370" s="2">
        <v>887.4</v>
      </c>
      <c r="F5370" s="11"/>
      <c r="G5370" s="31">
        <f>F5370*E5370</f>
        <v>0</v>
      </c>
    </row>
    <row r="5371" spans="1:7" customFormat="1" ht="15" thickBot="1">
      <c r="A5371" s="28">
        <v>25421</v>
      </c>
      <c r="B5371" s="1" t="s">
        <v>10701</v>
      </c>
      <c r="C5371" s="1" t="s">
        <v>778</v>
      </c>
      <c r="D5371" s="1" t="s">
        <v>5424</v>
      </c>
      <c r="E5371" s="2">
        <v>917.3</v>
      </c>
      <c r="F5371" s="11"/>
      <c r="G5371" s="31">
        <f>F5371*E5371</f>
        <v>0</v>
      </c>
    </row>
    <row r="5372" spans="1:7" customFormat="1" ht="15" thickBot="1">
      <c r="A5372" s="28">
        <v>25422</v>
      </c>
      <c r="B5372" s="1" t="s">
        <v>10702</v>
      </c>
      <c r="C5372" s="1" t="s">
        <v>778</v>
      </c>
      <c r="D5372" s="1" t="s">
        <v>5424</v>
      </c>
      <c r="E5372" s="2">
        <v>1152.51</v>
      </c>
      <c r="F5372" s="11"/>
      <c r="G5372" s="31">
        <f>F5372*E5372</f>
        <v>0</v>
      </c>
    </row>
    <row r="5373" spans="1:7" customFormat="1" ht="15" thickBot="1">
      <c r="A5373" s="28">
        <v>25473</v>
      </c>
      <c r="B5373" s="1" t="s">
        <v>10703</v>
      </c>
      <c r="C5373" s="1" t="s">
        <v>23984</v>
      </c>
      <c r="D5373" s="1" t="s">
        <v>7269</v>
      </c>
      <c r="E5373" s="2">
        <v>18.64</v>
      </c>
      <c r="F5373" s="11"/>
      <c r="G5373" s="31">
        <f>F5373*E5373</f>
        <v>0</v>
      </c>
    </row>
    <row r="5374" spans="1:7" customFormat="1" ht="15" thickBot="1">
      <c r="A5374" s="28">
        <v>25475</v>
      </c>
      <c r="B5374" s="1" t="s">
        <v>10704</v>
      </c>
      <c r="C5374" s="1" t="s">
        <v>23984</v>
      </c>
      <c r="D5374" s="1" t="s">
        <v>7269</v>
      </c>
      <c r="E5374" s="2">
        <v>25.93</v>
      </c>
      <c r="F5374" s="11"/>
      <c r="G5374" s="31">
        <f>F5374*E5374</f>
        <v>0</v>
      </c>
    </row>
    <row r="5375" spans="1:7" customFormat="1" ht="15" thickBot="1">
      <c r="A5375" s="28">
        <v>25481</v>
      </c>
      <c r="B5375" s="1" t="s">
        <v>10705</v>
      </c>
      <c r="C5375" s="1" t="s">
        <v>23984</v>
      </c>
      <c r="D5375" s="1" t="s">
        <v>9192</v>
      </c>
      <c r="E5375" s="2">
        <v>42.17</v>
      </c>
      <c r="F5375" s="11"/>
      <c r="G5375" s="31">
        <f>F5375*E5375</f>
        <v>0</v>
      </c>
    </row>
    <row r="5376" spans="1:7" customFormat="1" ht="15" thickBot="1">
      <c r="A5376" s="28">
        <v>25482</v>
      </c>
      <c r="B5376" s="1" t="s">
        <v>10706</v>
      </c>
      <c r="C5376" s="1" t="s">
        <v>23984</v>
      </c>
      <c r="D5376" s="1" t="s">
        <v>8531</v>
      </c>
      <c r="E5376" s="2">
        <v>32.630000000000003</v>
      </c>
      <c r="F5376" s="11"/>
      <c r="G5376" s="31">
        <f>F5376*E5376</f>
        <v>0</v>
      </c>
    </row>
    <row r="5377" spans="1:7" customFormat="1" ht="15" thickBot="1">
      <c r="A5377" s="28">
        <v>25496</v>
      </c>
      <c r="B5377" s="1" t="s">
        <v>10707</v>
      </c>
      <c r="C5377" s="1" t="s">
        <v>23984</v>
      </c>
      <c r="D5377" s="1" t="s">
        <v>7043</v>
      </c>
      <c r="E5377" s="2">
        <v>68.47</v>
      </c>
      <c r="F5377" s="11"/>
      <c r="G5377" s="31">
        <f>F5377*E5377</f>
        <v>0</v>
      </c>
    </row>
    <row r="5378" spans="1:7" customFormat="1" ht="15" thickBot="1">
      <c r="A5378" s="28">
        <v>25497</v>
      </c>
      <c r="B5378" s="1" t="s">
        <v>10708</v>
      </c>
      <c r="C5378" s="1" t="s">
        <v>23984</v>
      </c>
      <c r="D5378" s="1" t="s">
        <v>7043</v>
      </c>
      <c r="E5378" s="2">
        <v>39.409999999999997</v>
      </c>
      <c r="F5378" s="11"/>
      <c r="G5378" s="31">
        <f>F5378*E5378</f>
        <v>0</v>
      </c>
    </row>
    <row r="5379" spans="1:7" customFormat="1" ht="15" thickBot="1">
      <c r="A5379" s="28">
        <v>25525</v>
      </c>
      <c r="B5379" s="1" t="s">
        <v>10709</v>
      </c>
      <c r="C5379" s="1" t="s">
        <v>397</v>
      </c>
      <c r="D5379" s="1" t="s">
        <v>5400</v>
      </c>
      <c r="E5379" s="2">
        <v>108.27</v>
      </c>
      <c r="F5379" s="11"/>
      <c r="G5379" s="31">
        <f>F5379*E5379</f>
        <v>0</v>
      </c>
    </row>
    <row r="5380" spans="1:7" customFormat="1" ht="15" thickBot="1">
      <c r="A5380" s="28">
        <v>25526</v>
      </c>
      <c r="B5380" s="1" t="s">
        <v>26705</v>
      </c>
      <c r="C5380" s="1" t="s">
        <v>397</v>
      </c>
      <c r="D5380" s="1" t="s">
        <v>5400</v>
      </c>
      <c r="E5380" s="2">
        <v>131.63999999999999</v>
      </c>
      <c r="F5380" s="11"/>
      <c r="G5380" s="31">
        <f>F5380*E5380</f>
        <v>0</v>
      </c>
    </row>
    <row r="5381" spans="1:7" customFormat="1" ht="15" thickBot="1">
      <c r="A5381" s="28">
        <v>25527</v>
      </c>
      <c r="B5381" s="1" t="s">
        <v>26706</v>
      </c>
      <c r="C5381" s="1" t="s">
        <v>397</v>
      </c>
      <c r="D5381" s="1" t="s">
        <v>5400</v>
      </c>
      <c r="E5381" s="2">
        <v>183.91</v>
      </c>
      <c r="F5381" s="11"/>
      <c r="G5381" s="31">
        <f>F5381*E5381</f>
        <v>0</v>
      </c>
    </row>
    <row r="5382" spans="1:7" customFormat="1" ht="15" thickBot="1">
      <c r="A5382" s="28">
        <v>25528</v>
      </c>
      <c r="B5382" s="1" t="s">
        <v>10710</v>
      </c>
      <c r="C5382" s="1" t="s">
        <v>397</v>
      </c>
      <c r="D5382" s="1" t="s">
        <v>5400</v>
      </c>
      <c r="E5382" s="2">
        <v>317.33</v>
      </c>
      <c r="F5382" s="11"/>
      <c r="G5382" s="31">
        <f>F5382*E5382</f>
        <v>0</v>
      </c>
    </row>
    <row r="5383" spans="1:7" customFormat="1" ht="15" thickBot="1">
      <c r="A5383" s="28">
        <v>25529</v>
      </c>
      <c r="B5383" s="1" t="s">
        <v>22764</v>
      </c>
      <c r="C5383" s="1" t="s">
        <v>397</v>
      </c>
      <c r="D5383" s="1" t="s">
        <v>5400</v>
      </c>
      <c r="E5383" s="2">
        <v>417.24</v>
      </c>
      <c r="F5383" s="11"/>
      <c r="G5383" s="31">
        <f>F5383*E5383</f>
        <v>0</v>
      </c>
    </row>
    <row r="5384" spans="1:7" customFormat="1" ht="15" thickBot="1">
      <c r="A5384" s="28">
        <v>25531</v>
      </c>
      <c r="B5384" s="1" t="s">
        <v>10711</v>
      </c>
      <c r="C5384" s="1" t="s">
        <v>5599</v>
      </c>
      <c r="D5384" s="1" t="s">
        <v>5544</v>
      </c>
      <c r="E5384" s="2">
        <v>2141.27</v>
      </c>
      <c r="F5384" s="11"/>
      <c r="G5384" s="31">
        <f>F5384*E5384</f>
        <v>0</v>
      </c>
    </row>
    <row r="5385" spans="1:7" customFormat="1" ht="15" thickBot="1">
      <c r="A5385" s="28">
        <v>25550</v>
      </c>
      <c r="B5385" s="1" t="s">
        <v>26707</v>
      </c>
      <c r="C5385" s="1" t="s">
        <v>73</v>
      </c>
      <c r="D5385" s="1" t="s">
        <v>5511</v>
      </c>
      <c r="E5385" s="2">
        <v>532.6</v>
      </c>
      <c r="F5385" s="11"/>
      <c r="G5385" s="31">
        <f>F5385*E5385</f>
        <v>0</v>
      </c>
    </row>
    <row r="5386" spans="1:7" customFormat="1" ht="15" thickBot="1">
      <c r="A5386" s="28">
        <v>25551</v>
      </c>
      <c r="B5386" s="1" t="s">
        <v>10712</v>
      </c>
      <c r="C5386" s="1" t="s">
        <v>23984</v>
      </c>
      <c r="D5386" s="1" t="s">
        <v>6927</v>
      </c>
      <c r="E5386" s="2">
        <v>48.08</v>
      </c>
      <c r="F5386" s="11"/>
      <c r="G5386" s="31">
        <f>F5386*E5386</f>
        <v>0</v>
      </c>
    </row>
    <row r="5387" spans="1:7" customFormat="1" ht="15" thickBot="1">
      <c r="A5387" s="28">
        <v>25552</v>
      </c>
      <c r="B5387" s="1" t="s">
        <v>17613</v>
      </c>
      <c r="C5387" s="1" t="s">
        <v>23984</v>
      </c>
      <c r="D5387" s="1" t="s">
        <v>6927</v>
      </c>
      <c r="E5387" s="2">
        <v>48.17</v>
      </c>
      <c r="F5387" s="11"/>
      <c r="G5387" s="31">
        <f>F5387*E5387</f>
        <v>0</v>
      </c>
    </row>
    <row r="5388" spans="1:7" customFormat="1" ht="15" thickBot="1">
      <c r="A5388" s="28">
        <v>25553</v>
      </c>
      <c r="B5388" s="1" t="s">
        <v>10713</v>
      </c>
      <c r="C5388" s="1" t="s">
        <v>23984</v>
      </c>
      <c r="D5388" s="1" t="s">
        <v>6927</v>
      </c>
      <c r="E5388" s="2">
        <v>29.49</v>
      </c>
      <c r="F5388" s="11"/>
      <c r="G5388" s="31">
        <f>F5388*E5388</f>
        <v>0</v>
      </c>
    </row>
    <row r="5389" spans="1:7" customFormat="1" ht="15" thickBot="1">
      <c r="A5389" s="28">
        <v>25554</v>
      </c>
      <c r="B5389" s="1" t="s">
        <v>26708</v>
      </c>
      <c r="C5389" s="1" t="s">
        <v>23984</v>
      </c>
      <c r="D5389" s="1" t="s">
        <v>6927</v>
      </c>
      <c r="E5389" s="2">
        <v>48.08</v>
      </c>
      <c r="F5389" s="11"/>
      <c r="G5389" s="31">
        <f>F5389*E5389</f>
        <v>0</v>
      </c>
    </row>
    <row r="5390" spans="1:7" customFormat="1" ht="15" thickBot="1">
      <c r="A5390" s="28">
        <v>25556</v>
      </c>
      <c r="B5390" s="1" t="s">
        <v>10714</v>
      </c>
      <c r="C5390" s="1" t="s">
        <v>23984</v>
      </c>
      <c r="D5390" s="1" t="s">
        <v>6927</v>
      </c>
      <c r="E5390" s="2">
        <v>48.08</v>
      </c>
      <c r="F5390" s="11"/>
      <c r="G5390" s="31">
        <f>F5390*E5390</f>
        <v>0</v>
      </c>
    </row>
    <row r="5391" spans="1:7" customFormat="1" ht="15" thickBot="1">
      <c r="A5391" s="28">
        <v>25558</v>
      </c>
      <c r="B5391" s="1" t="s">
        <v>26709</v>
      </c>
      <c r="C5391" s="1" t="s">
        <v>23984</v>
      </c>
      <c r="D5391" s="1" t="s">
        <v>6927</v>
      </c>
      <c r="E5391" s="2">
        <v>48.08</v>
      </c>
      <c r="F5391" s="11"/>
      <c r="G5391" s="31">
        <f>F5391*E5391</f>
        <v>0</v>
      </c>
    </row>
    <row r="5392" spans="1:7" customFormat="1" ht="15" thickBot="1">
      <c r="A5392" s="28">
        <v>25571</v>
      </c>
      <c r="B5392" s="1" t="s">
        <v>10716</v>
      </c>
      <c r="C5392" s="1" t="s">
        <v>23984</v>
      </c>
      <c r="D5392" s="1" t="s">
        <v>10715</v>
      </c>
      <c r="E5392" s="2">
        <v>29.64</v>
      </c>
      <c r="F5392" s="11"/>
      <c r="G5392" s="31">
        <f>F5392*E5392</f>
        <v>0</v>
      </c>
    </row>
    <row r="5393" spans="1:7" customFormat="1" ht="15" thickBot="1">
      <c r="A5393" s="28">
        <v>25572</v>
      </c>
      <c r="B5393" s="1" t="s">
        <v>10717</v>
      </c>
      <c r="C5393" s="1" t="s">
        <v>23984</v>
      </c>
      <c r="D5393" s="1" t="s">
        <v>10715</v>
      </c>
      <c r="E5393" s="2">
        <v>29.64</v>
      </c>
      <c r="F5393" s="11"/>
      <c r="G5393" s="31">
        <f>F5393*E5393</f>
        <v>0</v>
      </c>
    </row>
    <row r="5394" spans="1:7" customFormat="1" ht="15" thickBot="1">
      <c r="A5394" s="28">
        <v>25576</v>
      </c>
      <c r="B5394" s="1" t="s">
        <v>10718</v>
      </c>
      <c r="C5394" s="1" t="s">
        <v>23984</v>
      </c>
      <c r="D5394" s="1" t="s">
        <v>10715</v>
      </c>
      <c r="E5394" s="2">
        <v>60.04</v>
      </c>
      <c r="F5394" s="11"/>
      <c r="G5394" s="31">
        <f>F5394*E5394</f>
        <v>0</v>
      </c>
    </row>
    <row r="5395" spans="1:7" customFormat="1" ht="15" thickBot="1">
      <c r="A5395" s="28">
        <v>25588</v>
      </c>
      <c r="B5395" s="1" t="s">
        <v>10719</v>
      </c>
      <c r="C5395" s="1" t="s">
        <v>6416</v>
      </c>
      <c r="D5395" s="1" t="s">
        <v>6999</v>
      </c>
      <c r="E5395" s="2">
        <v>22.67</v>
      </c>
      <c r="F5395" s="11"/>
      <c r="G5395" s="31">
        <f>F5395*E5395</f>
        <v>0</v>
      </c>
    </row>
    <row r="5396" spans="1:7" customFormat="1" ht="15" thickBot="1">
      <c r="A5396" s="28">
        <v>25589</v>
      </c>
      <c r="B5396" s="1" t="s">
        <v>10720</v>
      </c>
      <c r="C5396" s="1" t="s">
        <v>6416</v>
      </c>
      <c r="D5396" s="1" t="s">
        <v>6999</v>
      </c>
      <c r="E5396" s="2">
        <v>37.67</v>
      </c>
      <c r="F5396" s="11"/>
      <c r="G5396" s="31">
        <f>F5396*E5396</f>
        <v>0</v>
      </c>
    </row>
    <row r="5397" spans="1:7" customFormat="1" ht="15" thickBot="1">
      <c r="A5397" s="28">
        <v>25590</v>
      </c>
      <c r="B5397" s="1" t="s">
        <v>10721</v>
      </c>
      <c r="C5397" s="1" t="s">
        <v>6416</v>
      </c>
      <c r="D5397" s="1" t="s">
        <v>6999</v>
      </c>
      <c r="E5397" s="2">
        <v>68.39</v>
      </c>
      <c r="F5397" s="11"/>
      <c r="G5397" s="31">
        <f>F5397*E5397</f>
        <v>0</v>
      </c>
    </row>
    <row r="5398" spans="1:7" customFormat="1" ht="15" thickBot="1">
      <c r="A5398" s="28">
        <v>26218</v>
      </c>
      <c r="B5398" s="1" t="s">
        <v>10723</v>
      </c>
      <c r="C5398" s="1" t="s">
        <v>23984</v>
      </c>
      <c r="D5398" s="1" t="s">
        <v>6990</v>
      </c>
      <c r="E5398" s="2">
        <v>63.74</v>
      </c>
      <c r="F5398" s="11"/>
      <c r="G5398" s="31">
        <f>F5398*E5398</f>
        <v>0</v>
      </c>
    </row>
    <row r="5399" spans="1:7" customFormat="1" ht="15" thickBot="1">
      <c r="A5399" s="28">
        <v>26223</v>
      </c>
      <c r="B5399" s="1" t="s">
        <v>26710</v>
      </c>
      <c r="C5399" s="1" t="s">
        <v>23984</v>
      </c>
      <c r="D5399" s="1" t="s">
        <v>9051</v>
      </c>
      <c r="E5399" s="2">
        <v>74.28</v>
      </c>
      <c r="F5399" s="11"/>
      <c r="G5399" s="31">
        <f>F5399*E5399</f>
        <v>0</v>
      </c>
    </row>
    <row r="5400" spans="1:7" customFormat="1" ht="15" thickBot="1">
      <c r="A5400" s="28">
        <v>26231</v>
      </c>
      <c r="B5400" s="1" t="s">
        <v>10724</v>
      </c>
      <c r="C5400" s="1" t="s">
        <v>23984</v>
      </c>
      <c r="D5400" s="1" t="s">
        <v>6999</v>
      </c>
      <c r="E5400" s="2">
        <v>61.33</v>
      </c>
      <c r="F5400" s="11"/>
      <c r="G5400" s="31">
        <f>F5400*E5400</f>
        <v>0</v>
      </c>
    </row>
    <row r="5401" spans="1:7" customFormat="1" ht="15" thickBot="1">
      <c r="A5401" s="28">
        <v>26233</v>
      </c>
      <c r="B5401" s="1" t="s">
        <v>10725</v>
      </c>
      <c r="C5401" s="1" t="s">
        <v>5938</v>
      </c>
      <c r="D5401" s="1" t="s">
        <v>10337</v>
      </c>
      <c r="E5401" s="2">
        <v>779</v>
      </c>
      <c r="F5401" s="11"/>
      <c r="G5401" s="31">
        <f>F5401*E5401</f>
        <v>0</v>
      </c>
    </row>
    <row r="5402" spans="1:7" customFormat="1" ht="15" thickBot="1">
      <c r="A5402" s="28">
        <v>26253</v>
      </c>
      <c r="B5402" s="1" t="s">
        <v>10727</v>
      </c>
      <c r="C5402" s="1" t="s">
        <v>5955</v>
      </c>
      <c r="D5402" s="1" t="s">
        <v>8592</v>
      </c>
      <c r="E5402" s="2">
        <v>409.07</v>
      </c>
      <c r="F5402" s="11"/>
      <c r="G5402" s="31">
        <f>F5402*E5402</f>
        <v>0</v>
      </c>
    </row>
    <row r="5403" spans="1:7" customFormat="1" ht="15" thickBot="1">
      <c r="A5403" s="28">
        <v>26254</v>
      </c>
      <c r="B5403" s="1" t="s">
        <v>5845</v>
      </c>
      <c r="C5403" s="1" t="s">
        <v>150</v>
      </c>
      <c r="D5403" s="1" t="s">
        <v>5475</v>
      </c>
      <c r="E5403" s="2">
        <v>995.63</v>
      </c>
      <c r="F5403" s="11"/>
      <c r="G5403" s="31">
        <f>F5403*E5403</f>
        <v>0</v>
      </c>
    </row>
    <row r="5404" spans="1:7" customFormat="1" ht="15" thickBot="1">
      <c r="A5404" s="28">
        <v>26261</v>
      </c>
      <c r="B5404" s="1" t="s">
        <v>10728</v>
      </c>
      <c r="C5404" s="1" t="s">
        <v>23984</v>
      </c>
      <c r="D5404" s="1" t="s">
        <v>7177</v>
      </c>
      <c r="E5404" s="2">
        <v>17.55</v>
      </c>
      <c r="F5404" s="11"/>
      <c r="G5404" s="31">
        <f>F5404*E5404</f>
        <v>0</v>
      </c>
    </row>
    <row r="5405" spans="1:7" customFormat="1" ht="15" thickBot="1">
      <c r="A5405" s="28">
        <v>26299</v>
      </c>
      <c r="B5405" s="1" t="s">
        <v>10729</v>
      </c>
      <c r="C5405" s="1" t="s">
        <v>23984</v>
      </c>
      <c r="D5405" s="1" t="s">
        <v>6570</v>
      </c>
      <c r="E5405" s="2">
        <v>49.76</v>
      </c>
      <c r="F5405" s="11"/>
      <c r="G5405" s="31">
        <f>F5405*E5405</f>
        <v>0</v>
      </c>
    </row>
    <row r="5406" spans="1:7" customFormat="1" ht="15" thickBot="1">
      <c r="A5406" s="28">
        <v>26309</v>
      </c>
      <c r="B5406" s="1" t="s">
        <v>10730</v>
      </c>
      <c r="C5406" s="1" t="s">
        <v>23984</v>
      </c>
      <c r="D5406" s="1" t="s">
        <v>8667</v>
      </c>
      <c r="E5406" s="2">
        <v>85.58</v>
      </c>
      <c r="F5406" s="11"/>
      <c r="G5406" s="31">
        <f>F5406*E5406</f>
        <v>0</v>
      </c>
    </row>
    <row r="5407" spans="1:7" customFormat="1" ht="15" thickBot="1">
      <c r="A5407" s="28">
        <v>26331</v>
      </c>
      <c r="B5407" s="1" t="s">
        <v>10731</v>
      </c>
      <c r="C5407" s="1" t="s">
        <v>23984</v>
      </c>
      <c r="D5407" s="1" t="s">
        <v>7177</v>
      </c>
      <c r="E5407" s="2">
        <v>90.88</v>
      </c>
      <c r="F5407" s="11"/>
      <c r="G5407" s="31">
        <f>F5407*E5407</f>
        <v>0</v>
      </c>
    </row>
    <row r="5408" spans="1:7" customFormat="1" ht="15" thickBot="1">
      <c r="A5408" s="28">
        <v>26332</v>
      </c>
      <c r="B5408" s="1" t="s">
        <v>10732</v>
      </c>
      <c r="C5408" s="1" t="s">
        <v>23984</v>
      </c>
      <c r="D5408" s="1" t="s">
        <v>7177</v>
      </c>
      <c r="E5408" s="2">
        <v>84.19</v>
      </c>
      <c r="F5408" s="11"/>
      <c r="G5408" s="31">
        <f>F5408*E5408</f>
        <v>0</v>
      </c>
    </row>
    <row r="5409" spans="1:7" customFormat="1" ht="15" thickBot="1">
      <c r="A5409" s="28">
        <v>26335</v>
      </c>
      <c r="B5409" s="1" t="s">
        <v>26711</v>
      </c>
      <c r="C5409" s="1" t="s">
        <v>23984</v>
      </c>
      <c r="D5409" s="1" t="s">
        <v>7177</v>
      </c>
      <c r="E5409" s="2">
        <v>75.3</v>
      </c>
      <c r="F5409" s="11"/>
      <c r="G5409" s="31">
        <f>F5409*E5409</f>
        <v>0</v>
      </c>
    </row>
    <row r="5410" spans="1:7" customFormat="1" ht="15" thickBot="1">
      <c r="A5410" s="28">
        <v>26339</v>
      </c>
      <c r="B5410" s="1" t="s">
        <v>10733</v>
      </c>
      <c r="C5410" s="1" t="s">
        <v>5484</v>
      </c>
      <c r="D5410" s="1" t="s">
        <v>5411</v>
      </c>
      <c r="E5410" s="2">
        <v>420.93</v>
      </c>
      <c r="F5410" s="11"/>
      <c r="G5410" s="31">
        <f>F5410*E5410</f>
        <v>0</v>
      </c>
    </row>
    <row r="5411" spans="1:7" customFormat="1" ht="15" thickBot="1">
      <c r="A5411" s="28">
        <v>26340</v>
      </c>
      <c r="B5411" s="1" t="s">
        <v>10734</v>
      </c>
      <c r="C5411" s="1" t="s">
        <v>5484</v>
      </c>
      <c r="D5411" s="1" t="s">
        <v>5411</v>
      </c>
      <c r="E5411" s="2">
        <v>654.87</v>
      </c>
      <c r="F5411" s="11"/>
      <c r="G5411" s="31">
        <f>F5411*E5411</f>
        <v>0</v>
      </c>
    </row>
    <row r="5412" spans="1:7" customFormat="1" ht="15" thickBot="1">
      <c r="A5412" s="28">
        <v>26372</v>
      </c>
      <c r="B5412" s="1" t="s">
        <v>10736</v>
      </c>
      <c r="C5412" s="1" t="s">
        <v>23984</v>
      </c>
      <c r="D5412" s="1" t="s">
        <v>9915</v>
      </c>
      <c r="E5412" s="2">
        <v>26.95</v>
      </c>
      <c r="F5412" s="11"/>
      <c r="G5412" s="31">
        <f>F5412*E5412</f>
        <v>0</v>
      </c>
    </row>
    <row r="5413" spans="1:7" customFormat="1" ht="15" thickBot="1">
      <c r="A5413" s="28">
        <v>26373</v>
      </c>
      <c r="B5413" s="1" t="s">
        <v>10737</v>
      </c>
      <c r="C5413" s="1" t="s">
        <v>23984</v>
      </c>
      <c r="D5413" s="1" t="s">
        <v>9915</v>
      </c>
      <c r="E5413" s="2">
        <v>26.95</v>
      </c>
      <c r="F5413" s="11"/>
      <c r="G5413" s="31">
        <f>F5413*E5413</f>
        <v>0</v>
      </c>
    </row>
    <row r="5414" spans="1:7" customFormat="1" ht="15" thickBot="1">
      <c r="A5414" s="28">
        <v>26377</v>
      </c>
      <c r="B5414" s="1" t="s">
        <v>10738</v>
      </c>
      <c r="C5414" s="1" t="s">
        <v>23984</v>
      </c>
      <c r="D5414" s="1" t="s">
        <v>8020</v>
      </c>
      <c r="E5414" s="2">
        <v>40.78</v>
      </c>
      <c r="F5414" s="11"/>
      <c r="G5414" s="31">
        <f>F5414*E5414</f>
        <v>0</v>
      </c>
    </row>
    <row r="5415" spans="1:7" customFormat="1" ht="15" thickBot="1">
      <c r="A5415" s="28">
        <v>26378</v>
      </c>
      <c r="B5415" s="1" t="s">
        <v>10739</v>
      </c>
      <c r="C5415" s="1" t="s">
        <v>23984</v>
      </c>
      <c r="D5415" s="1" t="s">
        <v>8020</v>
      </c>
      <c r="E5415" s="2">
        <v>41.37</v>
      </c>
      <c r="F5415" s="11"/>
      <c r="G5415" s="31">
        <f>F5415*E5415</f>
        <v>0</v>
      </c>
    </row>
    <row r="5416" spans="1:7" customFormat="1" ht="15" thickBot="1">
      <c r="A5416" s="28">
        <v>26379</v>
      </c>
      <c r="B5416" s="1" t="s">
        <v>26712</v>
      </c>
      <c r="C5416" s="1" t="s">
        <v>2942</v>
      </c>
      <c r="D5416" s="1" t="s">
        <v>14903</v>
      </c>
      <c r="E5416" s="2">
        <v>545.78</v>
      </c>
      <c r="F5416" s="11"/>
      <c r="G5416" s="31">
        <f>F5416*E5416</f>
        <v>0</v>
      </c>
    </row>
    <row r="5417" spans="1:7" customFormat="1" ht="15" thickBot="1">
      <c r="A5417" s="28">
        <v>26388</v>
      </c>
      <c r="B5417" s="1" t="s">
        <v>26713</v>
      </c>
      <c r="C5417" s="1" t="s">
        <v>1510</v>
      </c>
      <c r="D5417" s="1" t="s">
        <v>7065</v>
      </c>
      <c r="E5417" s="2">
        <v>20.059999999999999</v>
      </c>
      <c r="F5417" s="11"/>
      <c r="G5417" s="31">
        <f>F5417*E5417</f>
        <v>0</v>
      </c>
    </row>
    <row r="5418" spans="1:7" customFormat="1" ht="15" thickBot="1">
      <c r="A5418" s="28">
        <v>26395</v>
      </c>
      <c r="B5418" s="1" t="s">
        <v>26714</v>
      </c>
      <c r="C5418" s="1" t="s">
        <v>1076</v>
      </c>
      <c r="D5418" s="1" t="s">
        <v>25974</v>
      </c>
      <c r="E5418" s="2">
        <v>98.27</v>
      </c>
      <c r="F5418" s="11"/>
      <c r="G5418" s="31">
        <f>F5418*E5418</f>
        <v>0</v>
      </c>
    </row>
    <row r="5419" spans="1:7" customFormat="1" ht="15" thickBot="1">
      <c r="A5419" s="28">
        <v>26420</v>
      </c>
      <c r="B5419" s="1" t="s">
        <v>26715</v>
      </c>
      <c r="C5419" s="1" t="s">
        <v>23984</v>
      </c>
      <c r="D5419" s="1" t="s">
        <v>5610</v>
      </c>
      <c r="E5419" s="2">
        <v>22.77</v>
      </c>
      <c r="F5419" s="11"/>
      <c r="G5419" s="31">
        <f>F5419*E5419</f>
        <v>0</v>
      </c>
    </row>
    <row r="5420" spans="1:7" customFormat="1" ht="15" thickBot="1">
      <c r="A5420" s="28">
        <v>26433</v>
      </c>
      <c r="B5420" s="1" t="s">
        <v>10740</v>
      </c>
      <c r="C5420" s="1" t="s">
        <v>23984</v>
      </c>
      <c r="D5420" s="1" t="s">
        <v>7566</v>
      </c>
      <c r="E5420" s="2">
        <v>29.26</v>
      </c>
      <c r="F5420" s="11"/>
      <c r="G5420" s="31">
        <f>F5420*E5420</f>
        <v>0</v>
      </c>
    </row>
    <row r="5421" spans="1:7" customFormat="1" ht="15" thickBot="1">
      <c r="A5421" s="28">
        <v>26435</v>
      </c>
      <c r="B5421" s="1" t="s">
        <v>10741</v>
      </c>
      <c r="C5421" s="1" t="s">
        <v>23984</v>
      </c>
      <c r="D5421" s="1" t="s">
        <v>6927</v>
      </c>
      <c r="E5421" s="2">
        <v>61.97</v>
      </c>
      <c r="F5421" s="11"/>
      <c r="G5421" s="31">
        <f>F5421*E5421</f>
        <v>0</v>
      </c>
    </row>
    <row r="5422" spans="1:7" customFormat="1" ht="15" thickBot="1">
      <c r="A5422" s="28">
        <v>26436</v>
      </c>
      <c r="B5422" s="1" t="s">
        <v>10742</v>
      </c>
      <c r="C5422" s="1" t="s">
        <v>23984</v>
      </c>
      <c r="D5422" s="1" t="s">
        <v>6927</v>
      </c>
      <c r="E5422" s="2">
        <v>61.97</v>
      </c>
      <c r="F5422" s="11"/>
      <c r="G5422" s="31">
        <f>F5422*E5422</f>
        <v>0</v>
      </c>
    </row>
    <row r="5423" spans="1:7" customFormat="1" ht="15" thickBot="1">
      <c r="A5423" s="28">
        <v>26437</v>
      </c>
      <c r="B5423" s="1" t="s">
        <v>10743</v>
      </c>
      <c r="C5423" s="1" t="s">
        <v>23984</v>
      </c>
      <c r="D5423" s="1" t="s">
        <v>6927</v>
      </c>
      <c r="E5423" s="2">
        <v>61.97</v>
      </c>
      <c r="F5423" s="11"/>
      <c r="G5423" s="31">
        <f>F5423*E5423</f>
        <v>0</v>
      </c>
    </row>
    <row r="5424" spans="1:7" customFormat="1" ht="15" thickBot="1">
      <c r="A5424" s="28">
        <v>26438</v>
      </c>
      <c r="B5424" s="1" t="s">
        <v>10744</v>
      </c>
      <c r="C5424" s="1" t="s">
        <v>23984</v>
      </c>
      <c r="D5424" s="1" t="s">
        <v>6927</v>
      </c>
      <c r="E5424" s="2">
        <v>61.97</v>
      </c>
      <c r="F5424" s="11"/>
      <c r="G5424" s="31">
        <f>F5424*E5424</f>
        <v>0</v>
      </c>
    </row>
    <row r="5425" spans="1:7" customFormat="1" ht="15" thickBot="1">
      <c r="A5425" s="28">
        <v>26439</v>
      </c>
      <c r="B5425" s="1" t="s">
        <v>10745</v>
      </c>
      <c r="C5425" s="1" t="s">
        <v>23984</v>
      </c>
      <c r="D5425" s="1" t="s">
        <v>6927</v>
      </c>
      <c r="E5425" s="2">
        <v>61.97</v>
      </c>
      <c r="F5425" s="11"/>
      <c r="G5425" s="31">
        <f>F5425*E5425</f>
        <v>0</v>
      </c>
    </row>
    <row r="5426" spans="1:7" customFormat="1" ht="15" thickBot="1">
      <c r="A5426" s="28">
        <v>26440</v>
      </c>
      <c r="B5426" s="1" t="s">
        <v>10746</v>
      </c>
      <c r="C5426" s="1" t="s">
        <v>6051</v>
      </c>
      <c r="D5426" s="1" t="s">
        <v>5521</v>
      </c>
      <c r="E5426" s="2">
        <v>496.53</v>
      </c>
      <c r="F5426" s="11"/>
      <c r="G5426" s="31">
        <f>F5426*E5426</f>
        <v>0</v>
      </c>
    </row>
    <row r="5427" spans="1:7" customFormat="1" ht="15" thickBot="1">
      <c r="A5427" s="28">
        <v>26442</v>
      </c>
      <c r="B5427" s="1" t="s">
        <v>10747</v>
      </c>
      <c r="C5427" s="1" t="s">
        <v>5801</v>
      </c>
      <c r="D5427" s="1" t="s">
        <v>9904</v>
      </c>
      <c r="E5427" s="2">
        <v>558.86</v>
      </c>
      <c r="F5427" s="11"/>
      <c r="G5427" s="31">
        <f>F5427*E5427</f>
        <v>0</v>
      </c>
    </row>
    <row r="5428" spans="1:7" customFormat="1" ht="15" thickBot="1">
      <c r="A5428" s="28">
        <v>26453</v>
      </c>
      <c r="B5428" s="1" t="s">
        <v>10748</v>
      </c>
      <c r="C5428" s="1" t="s">
        <v>8765</v>
      </c>
      <c r="D5428" s="1" t="s">
        <v>5538</v>
      </c>
      <c r="E5428" s="2">
        <v>1180.82</v>
      </c>
      <c r="F5428" s="11"/>
      <c r="G5428" s="31">
        <f>F5428*E5428</f>
        <v>0</v>
      </c>
    </row>
    <row r="5429" spans="1:7" customFormat="1" ht="15" thickBot="1">
      <c r="A5429" s="28">
        <v>26456</v>
      </c>
      <c r="B5429" s="1" t="s">
        <v>10749</v>
      </c>
      <c r="C5429" s="1" t="s">
        <v>23984</v>
      </c>
      <c r="D5429" s="1" t="s">
        <v>7340</v>
      </c>
      <c r="E5429" s="2">
        <v>16.14</v>
      </c>
      <c r="F5429" s="11"/>
      <c r="G5429" s="31">
        <f>F5429*E5429</f>
        <v>0</v>
      </c>
    </row>
    <row r="5430" spans="1:7" customFormat="1" ht="15" thickBot="1">
      <c r="A5430" s="28">
        <v>26460</v>
      </c>
      <c r="B5430" s="1" t="s">
        <v>10750</v>
      </c>
      <c r="C5430" s="1" t="s">
        <v>1124</v>
      </c>
      <c r="D5430" s="1" t="s">
        <v>5660</v>
      </c>
      <c r="E5430" s="2">
        <v>701.23</v>
      </c>
      <c r="F5430" s="11"/>
      <c r="G5430" s="31">
        <f>F5430*E5430</f>
        <v>0</v>
      </c>
    </row>
    <row r="5431" spans="1:7" customFormat="1" ht="15" thickBot="1">
      <c r="A5431" s="28">
        <v>26461</v>
      </c>
      <c r="B5431" s="1" t="s">
        <v>10751</v>
      </c>
      <c r="C5431" s="1" t="s">
        <v>6051</v>
      </c>
      <c r="D5431" s="1" t="s">
        <v>5521</v>
      </c>
      <c r="E5431" s="2">
        <v>312.5</v>
      </c>
      <c r="F5431" s="11"/>
      <c r="G5431" s="31">
        <f>F5431*E5431</f>
        <v>0</v>
      </c>
    </row>
    <row r="5432" spans="1:7" customFormat="1" ht="15" thickBot="1">
      <c r="A5432" s="28">
        <v>26471</v>
      </c>
      <c r="B5432" s="1" t="s">
        <v>10752</v>
      </c>
      <c r="C5432" s="1" t="s">
        <v>6580</v>
      </c>
      <c r="D5432" s="1" t="s">
        <v>7162</v>
      </c>
      <c r="E5432" s="2">
        <v>459.68</v>
      </c>
      <c r="F5432" s="11"/>
      <c r="G5432" s="31">
        <f>F5432*E5432</f>
        <v>0</v>
      </c>
    </row>
    <row r="5433" spans="1:7" customFormat="1" ht="15" thickBot="1">
      <c r="A5433" s="28">
        <v>26472</v>
      </c>
      <c r="B5433" s="1" t="s">
        <v>10753</v>
      </c>
      <c r="C5433" s="1" t="s">
        <v>23984</v>
      </c>
      <c r="D5433" s="1" t="s">
        <v>7305</v>
      </c>
      <c r="E5433" s="2">
        <v>585.55999999999995</v>
      </c>
      <c r="F5433" s="11"/>
      <c r="G5433" s="31">
        <f>F5433*E5433</f>
        <v>0</v>
      </c>
    </row>
    <row r="5434" spans="1:7" customFormat="1" ht="15" thickBot="1">
      <c r="A5434" s="28">
        <v>26473</v>
      </c>
      <c r="B5434" s="1" t="s">
        <v>10754</v>
      </c>
      <c r="C5434" s="1" t="s">
        <v>23984</v>
      </c>
      <c r="D5434" s="1" t="s">
        <v>7305</v>
      </c>
      <c r="E5434" s="2">
        <v>902.26</v>
      </c>
      <c r="F5434" s="11"/>
      <c r="G5434" s="31">
        <f>F5434*E5434</f>
        <v>0</v>
      </c>
    </row>
    <row r="5435" spans="1:7" customFormat="1" ht="15" thickBot="1">
      <c r="A5435" s="28">
        <v>26479</v>
      </c>
      <c r="B5435" s="1" t="s">
        <v>10755</v>
      </c>
      <c r="C5435" s="1" t="s">
        <v>397</v>
      </c>
      <c r="D5435" s="1" t="s">
        <v>5400</v>
      </c>
      <c r="E5435" s="2">
        <v>548.79999999999995</v>
      </c>
      <c r="F5435" s="11"/>
      <c r="G5435" s="31">
        <f>F5435*E5435</f>
        <v>0</v>
      </c>
    </row>
    <row r="5436" spans="1:7" customFormat="1" ht="15" thickBot="1">
      <c r="A5436" s="28">
        <v>26480</v>
      </c>
      <c r="B5436" s="1" t="s">
        <v>10756</v>
      </c>
      <c r="C5436" s="1" t="s">
        <v>397</v>
      </c>
      <c r="D5436" s="1" t="s">
        <v>5400</v>
      </c>
      <c r="E5436" s="2">
        <v>525.51</v>
      </c>
      <c r="F5436" s="11"/>
      <c r="G5436" s="31">
        <f>F5436*E5436</f>
        <v>0</v>
      </c>
    </row>
    <row r="5437" spans="1:7" customFormat="1" ht="15" thickBot="1">
      <c r="A5437" s="28">
        <v>26491</v>
      </c>
      <c r="B5437" s="1" t="s">
        <v>26716</v>
      </c>
      <c r="C5437" s="1" t="s">
        <v>397</v>
      </c>
      <c r="D5437" s="1" t="s">
        <v>5400</v>
      </c>
      <c r="E5437" s="2">
        <v>588</v>
      </c>
      <c r="F5437" s="11"/>
      <c r="G5437" s="31">
        <f>F5437*E5437</f>
        <v>0</v>
      </c>
    </row>
    <row r="5438" spans="1:7" ht="15" thickBot="1">
      <c r="A5438" s="28">
        <v>26492</v>
      </c>
      <c r="B5438" s="1" t="s">
        <v>10757</v>
      </c>
      <c r="C5438" s="1" t="s">
        <v>397</v>
      </c>
      <c r="D5438" s="1" t="s">
        <v>5400</v>
      </c>
      <c r="E5438" s="2">
        <v>296.8</v>
      </c>
      <c r="F5438" s="11"/>
      <c r="G5438" s="31">
        <f>F5438*E5438</f>
        <v>0</v>
      </c>
    </row>
    <row r="5439" spans="1:7" ht="15" thickBot="1">
      <c r="A5439" s="28">
        <v>26493</v>
      </c>
      <c r="B5439" s="1" t="s">
        <v>26717</v>
      </c>
      <c r="C5439" s="1" t="s">
        <v>397</v>
      </c>
      <c r="D5439" s="1" t="s">
        <v>5400</v>
      </c>
      <c r="E5439" s="2">
        <v>413.51</v>
      </c>
      <c r="F5439" s="11"/>
      <c r="G5439" s="31">
        <f>F5439*E5439</f>
        <v>0</v>
      </c>
    </row>
    <row r="5440" spans="1:7" ht="15" thickBot="1">
      <c r="A5440" s="28">
        <v>26500</v>
      </c>
      <c r="B5440" s="1" t="s">
        <v>10758</v>
      </c>
      <c r="C5440" s="1" t="s">
        <v>6541</v>
      </c>
      <c r="D5440" s="1" t="s">
        <v>6542</v>
      </c>
      <c r="E5440" s="2">
        <v>432.95</v>
      </c>
      <c r="F5440" s="11"/>
      <c r="G5440" s="31">
        <f>F5440*E5440</f>
        <v>0</v>
      </c>
    </row>
    <row r="5441" spans="1:7" ht="15" thickBot="1">
      <c r="A5441" s="28">
        <v>26502</v>
      </c>
      <c r="B5441" s="1" t="s">
        <v>10759</v>
      </c>
      <c r="C5441" s="1" t="s">
        <v>23984</v>
      </c>
      <c r="D5441" s="1" t="s">
        <v>6818</v>
      </c>
      <c r="E5441" s="2">
        <v>13.42</v>
      </c>
      <c r="F5441" s="11"/>
      <c r="G5441" s="31">
        <f>F5441*E5441</f>
        <v>0</v>
      </c>
    </row>
    <row r="5442" spans="1:7" ht="15" thickBot="1">
      <c r="A5442" s="28">
        <v>26510</v>
      </c>
      <c r="B5442" s="1" t="s">
        <v>10760</v>
      </c>
      <c r="C5442" s="1" t="s">
        <v>23984</v>
      </c>
      <c r="D5442" s="1" t="s">
        <v>7043</v>
      </c>
      <c r="E5442" s="2">
        <v>102.61</v>
      </c>
      <c r="F5442" s="11"/>
      <c r="G5442" s="31">
        <f>F5442*E5442</f>
        <v>0</v>
      </c>
    </row>
    <row r="5443" spans="1:7" ht="15" thickBot="1">
      <c r="A5443" s="28">
        <v>26511</v>
      </c>
      <c r="B5443" s="1" t="s">
        <v>10761</v>
      </c>
      <c r="C5443" s="1" t="s">
        <v>1124</v>
      </c>
      <c r="D5443" s="1" t="s">
        <v>5660</v>
      </c>
      <c r="E5443" s="2">
        <v>311.13</v>
      </c>
      <c r="F5443" s="11"/>
      <c r="G5443" s="31">
        <f>F5443*E5443</f>
        <v>0</v>
      </c>
    </row>
    <row r="5444" spans="1:7" ht="15" thickBot="1">
      <c r="A5444" s="37">
        <v>26516</v>
      </c>
      <c r="B5444" s="13" t="s">
        <v>26718</v>
      </c>
      <c r="C5444" s="13" t="s">
        <v>23022</v>
      </c>
      <c r="D5444" s="13" t="s">
        <v>5660</v>
      </c>
      <c r="E5444" s="2">
        <v>947.01</v>
      </c>
      <c r="F5444" s="41"/>
      <c r="G5444" s="38">
        <f>F5444*E5444</f>
        <v>0</v>
      </c>
    </row>
    <row r="5445" spans="1:7" ht="15" thickBot="1">
      <c r="A5445" s="37">
        <v>26517</v>
      </c>
      <c r="B5445" s="13" t="s">
        <v>26719</v>
      </c>
      <c r="C5445" s="13" t="s">
        <v>23022</v>
      </c>
      <c r="D5445" s="13" t="s">
        <v>5660</v>
      </c>
      <c r="E5445" s="2">
        <v>1084.42</v>
      </c>
      <c r="F5445" s="41"/>
      <c r="G5445" s="38">
        <f>F5445*E5445</f>
        <v>0</v>
      </c>
    </row>
    <row r="5446" spans="1:7" customFormat="1" ht="15" thickBot="1">
      <c r="A5446" s="28">
        <v>26521</v>
      </c>
      <c r="B5446" s="1" t="s">
        <v>26720</v>
      </c>
      <c r="C5446" s="1" t="s">
        <v>23984</v>
      </c>
      <c r="D5446" s="1" t="s">
        <v>7043</v>
      </c>
      <c r="E5446" s="2">
        <v>65.67</v>
      </c>
      <c r="F5446" s="11"/>
      <c r="G5446" s="31">
        <f>F5446*E5446</f>
        <v>0</v>
      </c>
    </row>
    <row r="5447" spans="1:7" customFormat="1" ht="15" thickBot="1">
      <c r="A5447" s="28">
        <v>26522</v>
      </c>
      <c r="B5447" s="1" t="s">
        <v>10762</v>
      </c>
      <c r="C5447" s="1" t="s">
        <v>23984</v>
      </c>
      <c r="D5447" s="1" t="s">
        <v>7043</v>
      </c>
      <c r="E5447" s="2">
        <v>72.09</v>
      </c>
      <c r="F5447" s="11"/>
      <c r="G5447" s="31">
        <f>F5447*E5447</f>
        <v>0</v>
      </c>
    </row>
    <row r="5448" spans="1:7" customFormat="1" ht="15" thickBot="1">
      <c r="A5448" s="28">
        <v>26524</v>
      </c>
      <c r="B5448" s="1" t="s">
        <v>10763</v>
      </c>
      <c r="C5448" s="1" t="s">
        <v>23984</v>
      </c>
      <c r="D5448" s="1" t="s">
        <v>7043</v>
      </c>
      <c r="E5448" s="2">
        <v>43.27</v>
      </c>
      <c r="F5448" s="11"/>
      <c r="G5448" s="31">
        <f>F5448*E5448</f>
        <v>0</v>
      </c>
    </row>
    <row r="5449" spans="1:7" customFormat="1" ht="15" thickBot="1">
      <c r="A5449" s="28">
        <v>26525</v>
      </c>
      <c r="B5449" s="1" t="s">
        <v>10764</v>
      </c>
      <c r="C5449" s="1" t="s">
        <v>23984</v>
      </c>
      <c r="D5449" s="1" t="s">
        <v>7043</v>
      </c>
      <c r="E5449" s="2">
        <v>43.27</v>
      </c>
      <c r="F5449" s="11"/>
      <c r="G5449" s="31">
        <f>F5449*E5449</f>
        <v>0</v>
      </c>
    </row>
    <row r="5450" spans="1:7" customFormat="1" ht="15" thickBot="1">
      <c r="A5450" s="28">
        <v>26526</v>
      </c>
      <c r="B5450" s="1" t="s">
        <v>26721</v>
      </c>
      <c r="C5450" s="1" t="s">
        <v>23984</v>
      </c>
      <c r="D5450" s="1" t="s">
        <v>7043</v>
      </c>
      <c r="E5450" s="2">
        <v>23.01</v>
      </c>
      <c r="F5450" s="11"/>
      <c r="G5450" s="31">
        <f>F5450*E5450</f>
        <v>0</v>
      </c>
    </row>
    <row r="5451" spans="1:7" customFormat="1" ht="15" thickBot="1">
      <c r="A5451" s="28">
        <v>26527</v>
      </c>
      <c r="B5451" s="1" t="s">
        <v>10765</v>
      </c>
      <c r="C5451" s="1" t="s">
        <v>23984</v>
      </c>
      <c r="D5451" s="1" t="s">
        <v>7043</v>
      </c>
      <c r="E5451" s="2">
        <v>21.28</v>
      </c>
      <c r="F5451" s="11"/>
      <c r="G5451" s="31">
        <f>F5451*E5451</f>
        <v>0</v>
      </c>
    </row>
    <row r="5452" spans="1:7" customFormat="1" ht="15" thickBot="1">
      <c r="A5452" s="28">
        <v>26541</v>
      </c>
      <c r="B5452" s="1" t="s">
        <v>26722</v>
      </c>
      <c r="C5452" s="1" t="s">
        <v>1634</v>
      </c>
      <c r="D5452" s="1" t="s">
        <v>5760</v>
      </c>
      <c r="E5452" s="2">
        <v>366.22</v>
      </c>
      <c r="F5452" s="11"/>
      <c r="G5452" s="31">
        <f>F5452*E5452</f>
        <v>0</v>
      </c>
    </row>
    <row r="5453" spans="1:7" customFormat="1" ht="15" thickBot="1">
      <c r="A5453" s="28">
        <v>26543</v>
      </c>
      <c r="B5453" s="1" t="s">
        <v>10766</v>
      </c>
      <c r="C5453" s="1" t="s">
        <v>23984</v>
      </c>
      <c r="D5453" s="1" t="s">
        <v>9160</v>
      </c>
      <c r="E5453" s="2">
        <v>12.61</v>
      </c>
      <c r="F5453" s="11"/>
      <c r="G5453" s="31">
        <f>F5453*E5453</f>
        <v>0</v>
      </c>
    </row>
    <row r="5454" spans="1:7" customFormat="1" ht="15" thickBot="1">
      <c r="A5454" s="28">
        <v>26544</v>
      </c>
      <c r="B5454" s="1" t="s">
        <v>10767</v>
      </c>
      <c r="C5454" s="1" t="s">
        <v>23984</v>
      </c>
      <c r="D5454" s="1" t="s">
        <v>9160</v>
      </c>
      <c r="E5454" s="2">
        <v>12.61</v>
      </c>
      <c r="F5454" s="11"/>
      <c r="G5454" s="31">
        <f>F5454*E5454</f>
        <v>0</v>
      </c>
    </row>
    <row r="5455" spans="1:7" customFormat="1" ht="15" thickBot="1">
      <c r="A5455" s="28">
        <v>26545</v>
      </c>
      <c r="B5455" s="1" t="s">
        <v>10768</v>
      </c>
      <c r="C5455" s="1" t="s">
        <v>23984</v>
      </c>
      <c r="D5455" s="1" t="s">
        <v>9160</v>
      </c>
      <c r="E5455" s="2">
        <v>11.66</v>
      </c>
      <c r="F5455" s="11"/>
      <c r="G5455" s="31">
        <f>F5455*E5455</f>
        <v>0</v>
      </c>
    </row>
    <row r="5456" spans="1:7" customFormat="1" ht="15" thickBot="1">
      <c r="A5456" s="28">
        <v>26546</v>
      </c>
      <c r="B5456" s="1" t="s">
        <v>10769</v>
      </c>
      <c r="C5456" s="1" t="s">
        <v>23984</v>
      </c>
      <c r="D5456" s="1" t="s">
        <v>9160</v>
      </c>
      <c r="E5456" s="2">
        <v>13.68</v>
      </c>
      <c r="F5456" s="11"/>
      <c r="G5456" s="31">
        <f>F5456*E5456</f>
        <v>0</v>
      </c>
    </row>
    <row r="5457" spans="1:7" customFormat="1" ht="15" thickBot="1">
      <c r="A5457" s="28">
        <v>26550</v>
      </c>
      <c r="B5457" s="1" t="s">
        <v>5846</v>
      </c>
      <c r="C5457" s="1" t="s">
        <v>5617</v>
      </c>
      <c r="D5457" s="1" t="s">
        <v>5616</v>
      </c>
      <c r="E5457" s="2">
        <v>4601.29</v>
      </c>
      <c r="F5457" s="11"/>
      <c r="G5457" s="31">
        <f>F5457*E5457</f>
        <v>0</v>
      </c>
    </row>
    <row r="5458" spans="1:7" customFormat="1" ht="15" thickBot="1">
      <c r="A5458" s="28">
        <v>26554</v>
      </c>
      <c r="B5458" s="1" t="s">
        <v>10770</v>
      </c>
      <c r="C5458" s="1" t="s">
        <v>23984</v>
      </c>
      <c r="D5458" s="1" t="s">
        <v>5475</v>
      </c>
      <c r="E5458" s="2">
        <v>494.66</v>
      </c>
      <c r="F5458" s="11"/>
      <c r="G5458" s="31">
        <f>F5458*E5458</f>
        <v>0</v>
      </c>
    </row>
    <row r="5459" spans="1:7" customFormat="1" ht="15" thickBot="1">
      <c r="A5459" s="28">
        <v>26555</v>
      </c>
      <c r="B5459" s="1" t="s">
        <v>10771</v>
      </c>
      <c r="C5459" s="1" t="s">
        <v>23984</v>
      </c>
      <c r="D5459" s="1" t="s">
        <v>5475</v>
      </c>
      <c r="E5459" s="2">
        <v>474.65</v>
      </c>
      <c r="F5459" s="11"/>
      <c r="G5459" s="31">
        <f>F5459*E5459</f>
        <v>0</v>
      </c>
    </row>
    <row r="5460" spans="1:7" customFormat="1" ht="15" thickBot="1">
      <c r="A5460" s="28">
        <v>26559</v>
      </c>
      <c r="B5460" s="1" t="s">
        <v>10772</v>
      </c>
      <c r="C5460" s="1" t="s">
        <v>23984</v>
      </c>
      <c r="D5460" s="1" t="s">
        <v>6496</v>
      </c>
      <c r="E5460" s="2">
        <v>108.61</v>
      </c>
      <c r="F5460" s="11"/>
      <c r="G5460" s="31">
        <f>F5460*E5460</f>
        <v>0</v>
      </c>
    </row>
    <row r="5461" spans="1:7" customFormat="1" ht="15" thickBot="1">
      <c r="A5461" s="28">
        <v>26560</v>
      </c>
      <c r="B5461" s="1" t="s">
        <v>26723</v>
      </c>
      <c r="C5461" s="1" t="s">
        <v>23984</v>
      </c>
      <c r="D5461" s="1" t="s">
        <v>6496</v>
      </c>
      <c r="E5461" s="2">
        <v>64.3</v>
      </c>
      <c r="F5461" s="11"/>
      <c r="G5461" s="31">
        <f>F5461*E5461</f>
        <v>0</v>
      </c>
    </row>
    <row r="5462" spans="1:7" customFormat="1" ht="15" thickBot="1">
      <c r="A5462" s="28">
        <v>26575</v>
      </c>
      <c r="B5462" s="1" t="s">
        <v>26724</v>
      </c>
      <c r="C5462" s="1" t="s">
        <v>1805</v>
      </c>
      <c r="D5462" s="1" t="s">
        <v>7162</v>
      </c>
      <c r="E5462" s="2">
        <v>134.72999999999999</v>
      </c>
      <c r="F5462" s="11"/>
      <c r="G5462" s="31">
        <f>F5462*E5462</f>
        <v>0</v>
      </c>
    </row>
    <row r="5463" spans="1:7" customFormat="1" ht="15" thickBot="1">
      <c r="A5463" s="28">
        <v>26576</v>
      </c>
      <c r="B5463" s="1" t="s">
        <v>26725</v>
      </c>
      <c r="C5463" s="1" t="s">
        <v>1805</v>
      </c>
      <c r="D5463" s="1" t="s">
        <v>7162</v>
      </c>
      <c r="E5463" s="2">
        <v>177.56</v>
      </c>
      <c r="F5463" s="11"/>
      <c r="G5463" s="31">
        <f>F5463*E5463</f>
        <v>0</v>
      </c>
    </row>
    <row r="5464" spans="1:7" customFormat="1" ht="15" thickBot="1">
      <c r="A5464" s="28">
        <v>26577</v>
      </c>
      <c r="B5464" s="1" t="s">
        <v>26261</v>
      </c>
      <c r="C5464" s="1" t="s">
        <v>1805</v>
      </c>
      <c r="D5464" s="1" t="s">
        <v>7162</v>
      </c>
      <c r="E5464" s="2">
        <v>359.38</v>
      </c>
      <c r="F5464" s="11"/>
      <c r="G5464" s="31">
        <f>F5464*E5464</f>
        <v>0</v>
      </c>
    </row>
    <row r="5465" spans="1:7" customFormat="1" ht="15" thickBot="1">
      <c r="A5465" s="28">
        <v>26583</v>
      </c>
      <c r="B5465" s="1" t="s">
        <v>10773</v>
      </c>
      <c r="C5465" s="1" t="s">
        <v>23984</v>
      </c>
      <c r="D5465" s="1" t="s">
        <v>6496</v>
      </c>
      <c r="E5465" s="2">
        <v>274.92</v>
      </c>
      <c r="F5465" s="11"/>
      <c r="G5465" s="31">
        <f>F5465*E5465</f>
        <v>0</v>
      </c>
    </row>
    <row r="5466" spans="1:7" customFormat="1" ht="15" thickBot="1">
      <c r="A5466" s="28">
        <v>26584</v>
      </c>
      <c r="B5466" s="1" t="s">
        <v>10774</v>
      </c>
      <c r="C5466" s="1" t="s">
        <v>23984</v>
      </c>
      <c r="D5466" s="1" t="s">
        <v>6496</v>
      </c>
      <c r="E5466" s="2">
        <v>274.92</v>
      </c>
      <c r="F5466" s="11"/>
      <c r="G5466" s="31">
        <f>F5466*E5466</f>
        <v>0</v>
      </c>
    </row>
    <row r="5467" spans="1:7" customFormat="1" ht="15" thickBot="1">
      <c r="A5467" s="28">
        <v>26595</v>
      </c>
      <c r="B5467" s="1" t="s">
        <v>10775</v>
      </c>
      <c r="C5467" s="1" t="s">
        <v>23984</v>
      </c>
      <c r="D5467" s="1" t="s">
        <v>7305</v>
      </c>
      <c r="E5467" s="2">
        <v>441.19</v>
      </c>
      <c r="F5467" s="11"/>
      <c r="G5467" s="31">
        <f>F5467*E5467</f>
        <v>0</v>
      </c>
    </row>
    <row r="5468" spans="1:7" customFormat="1" ht="15" thickBot="1">
      <c r="A5468" s="28">
        <v>26604</v>
      </c>
      <c r="B5468" s="1" t="s">
        <v>26726</v>
      </c>
      <c r="C5468" s="1" t="s">
        <v>26727</v>
      </c>
      <c r="D5468" s="1" t="s">
        <v>5481</v>
      </c>
      <c r="E5468" s="2">
        <v>94085.34</v>
      </c>
      <c r="F5468" s="11"/>
      <c r="G5468" s="31">
        <f>F5468*E5468</f>
        <v>0</v>
      </c>
    </row>
    <row r="5469" spans="1:7" customFormat="1" ht="15" thickBot="1">
      <c r="A5469" s="28">
        <v>26605</v>
      </c>
      <c r="B5469" s="1" t="s">
        <v>26728</v>
      </c>
      <c r="C5469" s="1" t="s">
        <v>26727</v>
      </c>
      <c r="D5469" s="1" t="s">
        <v>5481</v>
      </c>
      <c r="E5469" s="2">
        <v>96199.62</v>
      </c>
      <c r="F5469" s="11"/>
      <c r="G5469" s="31">
        <f>F5469*E5469</f>
        <v>0</v>
      </c>
    </row>
    <row r="5470" spans="1:7" customFormat="1" ht="15" thickBot="1">
      <c r="A5470" s="28">
        <v>26606</v>
      </c>
      <c r="B5470" s="1" t="s">
        <v>10776</v>
      </c>
      <c r="C5470" s="1" t="s">
        <v>10777</v>
      </c>
      <c r="D5470" s="1" t="s">
        <v>5481</v>
      </c>
      <c r="E5470" s="2">
        <v>565.44000000000005</v>
      </c>
      <c r="F5470" s="11"/>
      <c r="G5470" s="31">
        <f>F5470*E5470</f>
        <v>0</v>
      </c>
    </row>
    <row r="5471" spans="1:7" customFormat="1" ht="15" thickBot="1">
      <c r="A5471" s="28">
        <v>26613</v>
      </c>
      <c r="B5471" s="1" t="s">
        <v>10778</v>
      </c>
      <c r="C5471" s="1" t="s">
        <v>23984</v>
      </c>
      <c r="D5471" s="1" t="s">
        <v>6354</v>
      </c>
      <c r="E5471" s="2">
        <v>82.15</v>
      </c>
      <c r="F5471" s="11"/>
      <c r="G5471" s="31">
        <f>F5471*E5471</f>
        <v>0</v>
      </c>
    </row>
    <row r="5472" spans="1:7" customFormat="1" ht="15" thickBot="1">
      <c r="A5472" s="28">
        <v>26615</v>
      </c>
      <c r="B5472" s="1" t="s">
        <v>10779</v>
      </c>
      <c r="C5472" s="1" t="s">
        <v>23984</v>
      </c>
      <c r="D5472" s="1" t="s">
        <v>6354</v>
      </c>
      <c r="E5472" s="2">
        <v>97.89</v>
      </c>
      <c r="F5472" s="11"/>
      <c r="G5472" s="31">
        <f>F5472*E5472</f>
        <v>0</v>
      </c>
    </row>
    <row r="5473" spans="1:7" customFormat="1" ht="15" thickBot="1">
      <c r="A5473" s="28">
        <v>26620</v>
      </c>
      <c r="B5473" s="1" t="s">
        <v>26729</v>
      </c>
      <c r="C5473" s="1" t="s">
        <v>7656</v>
      </c>
      <c r="D5473" s="1" t="s">
        <v>5560</v>
      </c>
      <c r="E5473" s="2">
        <v>609</v>
      </c>
      <c r="F5473" s="11"/>
      <c r="G5473" s="31">
        <f>F5473*E5473</f>
        <v>0</v>
      </c>
    </row>
    <row r="5474" spans="1:7" customFormat="1" ht="15" thickBot="1">
      <c r="A5474" s="28">
        <v>26651</v>
      </c>
      <c r="B5474" s="1" t="s">
        <v>5847</v>
      </c>
      <c r="C5474" s="1" t="s">
        <v>5522</v>
      </c>
      <c r="D5474" s="1" t="s">
        <v>5848</v>
      </c>
      <c r="E5474" s="2">
        <v>1229.6400000000001</v>
      </c>
      <c r="F5474" s="11"/>
      <c r="G5474" s="31">
        <f>F5474*E5474</f>
        <v>0</v>
      </c>
    </row>
    <row r="5475" spans="1:7" customFormat="1" ht="15" thickBot="1">
      <c r="A5475" s="28">
        <v>26652</v>
      </c>
      <c r="B5475" s="1" t="s">
        <v>10780</v>
      </c>
      <c r="C5475" s="1" t="s">
        <v>6908</v>
      </c>
      <c r="D5475" s="1" t="s">
        <v>7643</v>
      </c>
      <c r="E5475" s="2">
        <v>1661.63</v>
      </c>
      <c r="F5475" s="11"/>
      <c r="G5475" s="31">
        <f>F5475*E5475</f>
        <v>0</v>
      </c>
    </row>
    <row r="5476" spans="1:7" customFormat="1" ht="15" thickBot="1">
      <c r="A5476" s="28">
        <v>26664</v>
      </c>
      <c r="B5476" s="1" t="s">
        <v>10781</v>
      </c>
      <c r="C5476" s="1" t="s">
        <v>5955</v>
      </c>
      <c r="D5476" s="1" t="s">
        <v>5532</v>
      </c>
      <c r="E5476" s="2">
        <v>490.29</v>
      </c>
      <c r="F5476" s="11"/>
      <c r="G5476" s="31">
        <f>F5476*E5476</f>
        <v>0</v>
      </c>
    </row>
    <row r="5477" spans="1:7" customFormat="1" ht="15" thickBot="1">
      <c r="A5477" s="28">
        <v>26666</v>
      </c>
      <c r="B5477" s="1" t="s">
        <v>10782</v>
      </c>
      <c r="C5477" s="1" t="s">
        <v>5955</v>
      </c>
      <c r="D5477" s="1" t="s">
        <v>5532</v>
      </c>
      <c r="E5477" s="2">
        <v>471.64</v>
      </c>
      <c r="F5477" s="11"/>
      <c r="G5477" s="31">
        <f>F5477*E5477</f>
        <v>0</v>
      </c>
    </row>
    <row r="5478" spans="1:7" customFormat="1" ht="15" thickBot="1">
      <c r="A5478" s="28">
        <v>26671</v>
      </c>
      <c r="B5478" s="1" t="s">
        <v>10783</v>
      </c>
      <c r="C5478" s="1" t="s">
        <v>7045</v>
      </c>
      <c r="D5478" s="1" t="s">
        <v>5532</v>
      </c>
      <c r="E5478" s="2">
        <v>515.88</v>
      </c>
      <c r="F5478" s="11"/>
      <c r="G5478" s="31">
        <f>F5478*E5478</f>
        <v>0</v>
      </c>
    </row>
    <row r="5479" spans="1:7" customFormat="1" ht="15" thickBot="1">
      <c r="A5479" s="28">
        <v>26676</v>
      </c>
      <c r="B5479" s="1" t="s">
        <v>10784</v>
      </c>
      <c r="C5479" s="1" t="s">
        <v>5955</v>
      </c>
      <c r="D5479" s="1" t="s">
        <v>5532</v>
      </c>
      <c r="E5479" s="2">
        <v>347.11</v>
      </c>
      <c r="F5479" s="11"/>
      <c r="G5479" s="31">
        <f>F5479*E5479</f>
        <v>0</v>
      </c>
    </row>
    <row r="5480" spans="1:7" customFormat="1" ht="15" thickBot="1">
      <c r="A5480" s="28">
        <v>26677</v>
      </c>
      <c r="B5480" s="1" t="s">
        <v>18034</v>
      </c>
      <c r="C5480" s="1" t="s">
        <v>5955</v>
      </c>
      <c r="D5480" s="1" t="s">
        <v>5532</v>
      </c>
      <c r="E5480" s="2">
        <v>347.11</v>
      </c>
      <c r="F5480" s="11"/>
      <c r="G5480" s="31">
        <f>F5480*E5480</f>
        <v>0</v>
      </c>
    </row>
    <row r="5481" spans="1:7" customFormat="1" ht="15" thickBot="1">
      <c r="A5481" s="28">
        <v>26683</v>
      </c>
      <c r="B5481" s="1" t="s">
        <v>10785</v>
      </c>
      <c r="C5481" s="1" t="s">
        <v>23984</v>
      </c>
      <c r="D5481" s="1" t="s">
        <v>5610</v>
      </c>
      <c r="E5481" s="2">
        <v>28.09</v>
      </c>
      <c r="F5481" s="11"/>
      <c r="G5481" s="31">
        <f>F5481*E5481</f>
        <v>0</v>
      </c>
    </row>
    <row r="5482" spans="1:7" customFormat="1" ht="15" thickBot="1">
      <c r="A5482" s="28">
        <v>26684</v>
      </c>
      <c r="B5482" s="1" t="s">
        <v>10786</v>
      </c>
      <c r="C5482" s="1" t="s">
        <v>23984</v>
      </c>
      <c r="D5482" s="1" t="s">
        <v>5610</v>
      </c>
      <c r="E5482" s="2">
        <v>64.37</v>
      </c>
      <c r="F5482" s="11"/>
      <c r="G5482" s="31">
        <f>F5482*E5482</f>
        <v>0</v>
      </c>
    </row>
    <row r="5483" spans="1:7" customFormat="1" ht="15" thickBot="1">
      <c r="A5483" s="28">
        <v>26687</v>
      </c>
      <c r="B5483" s="1" t="s">
        <v>10787</v>
      </c>
      <c r="C5483" s="1" t="s">
        <v>23984</v>
      </c>
      <c r="D5483" s="1" t="s">
        <v>5610</v>
      </c>
      <c r="E5483" s="2">
        <v>54.22</v>
      </c>
      <c r="F5483" s="11"/>
      <c r="G5483" s="31">
        <f>F5483*E5483</f>
        <v>0</v>
      </c>
    </row>
    <row r="5484" spans="1:7" customFormat="1" ht="15" thickBot="1">
      <c r="A5484" s="28">
        <v>27683</v>
      </c>
      <c r="B5484" s="1" t="s">
        <v>10788</v>
      </c>
      <c r="C5484" s="1" t="s">
        <v>23984</v>
      </c>
      <c r="D5484" s="1" t="s">
        <v>6818</v>
      </c>
      <c r="E5484" s="2">
        <v>72.739999999999995</v>
      </c>
      <c r="F5484" s="11"/>
      <c r="G5484" s="31">
        <f>F5484*E5484</f>
        <v>0</v>
      </c>
    </row>
    <row r="5485" spans="1:7" customFormat="1" ht="15" thickBot="1">
      <c r="A5485" s="28">
        <v>27698</v>
      </c>
      <c r="B5485" s="1" t="s">
        <v>10789</v>
      </c>
      <c r="C5485" s="1" t="s">
        <v>23984</v>
      </c>
      <c r="D5485" s="1" t="s">
        <v>8592</v>
      </c>
      <c r="E5485" s="2">
        <v>320.04000000000002</v>
      </c>
      <c r="F5485" s="11"/>
      <c r="G5485" s="31">
        <f>F5485*E5485</f>
        <v>0</v>
      </c>
    </row>
    <row r="5486" spans="1:7" customFormat="1" ht="15" thickBot="1">
      <c r="A5486" s="28">
        <v>27699</v>
      </c>
      <c r="B5486" s="1" t="s">
        <v>10790</v>
      </c>
      <c r="C5486" s="1" t="s">
        <v>8892</v>
      </c>
      <c r="D5486" s="1" t="s">
        <v>8592</v>
      </c>
      <c r="E5486" s="2">
        <v>717.45</v>
      </c>
      <c r="F5486" s="11"/>
      <c r="G5486" s="31">
        <f>F5486*E5486</f>
        <v>0</v>
      </c>
    </row>
    <row r="5487" spans="1:7" customFormat="1" ht="15" thickBot="1">
      <c r="A5487" s="28">
        <v>27709</v>
      </c>
      <c r="B5487" s="1" t="s">
        <v>10791</v>
      </c>
      <c r="C5487" s="1" t="s">
        <v>10792</v>
      </c>
      <c r="D5487" s="1" t="s">
        <v>15527</v>
      </c>
      <c r="E5487" s="2">
        <v>1412.19</v>
      </c>
      <c r="F5487" s="11"/>
      <c r="G5487" s="31">
        <f>F5487*E5487</f>
        <v>0</v>
      </c>
    </row>
    <row r="5488" spans="1:7" customFormat="1" ht="15" thickBot="1">
      <c r="A5488" s="28">
        <v>27715</v>
      </c>
      <c r="B5488" s="1" t="s">
        <v>10793</v>
      </c>
      <c r="C5488" s="1" t="s">
        <v>23984</v>
      </c>
      <c r="D5488" s="1" t="s">
        <v>7041</v>
      </c>
      <c r="E5488" s="2">
        <v>81.260000000000005</v>
      </c>
      <c r="F5488" s="11"/>
      <c r="G5488" s="31">
        <f>F5488*E5488</f>
        <v>0</v>
      </c>
    </row>
    <row r="5489" spans="1:7" customFormat="1" ht="15" thickBot="1">
      <c r="A5489" s="28">
        <v>27725</v>
      </c>
      <c r="B5489" s="1" t="s">
        <v>26730</v>
      </c>
      <c r="C5489" s="1" t="s">
        <v>490</v>
      </c>
      <c r="D5489" s="1" t="s">
        <v>26441</v>
      </c>
      <c r="E5489" s="2">
        <v>210.73</v>
      </c>
      <c r="F5489" s="11"/>
      <c r="G5489" s="31">
        <f>F5489*E5489</f>
        <v>0</v>
      </c>
    </row>
    <row r="5490" spans="1:7" customFormat="1" ht="15" thickBot="1">
      <c r="A5490" s="28">
        <v>27730</v>
      </c>
      <c r="B5490" s="1" t="s">
        <v>26731</v>
      </c>
      <c r="C5490" s="1" t="s">
        <v>5546</v>
      </c>
      <c r="D5490" s="1" t="s">
        <v>26732</v>
      </c>
      <c r="E5490" s="2">
        <v>69.260000000000005</v>
      </c>
      <c r="F5490" s="11"/>
      <c r="G5490" s="31">
        <f>F5490*E5490</f>
        <v>0</v>
      </c>
    </row>
    <row r="5491" spans="1:7" customFormat="1" ht="15" thickBot="1">
      <c r="A5491" s="28">
        <v>27732</v>
      </c>
      <c r="B5491" s="1" t="s">
        <v>10794</v>
      </c>
      <c r="C5491" s="1" t="s">
        <v>23984</v>
      </c>
      <c r="D5491" s="1" t="s">
        <v>6354</v>
      </c>
      <c r="E5491" s="2">
        <v>18.48</v>
      </c>
      <c r="F5491" s="11"/>
      <c r="G5491" s="31">
        <f>F5491*E5491</f>
        <v>0</v>
      </c>
    </row>
    <row r="5492" spans="1:7" customFormat="1" ht="15" thickBot="1">
      <c r="A5492" s="28">
        <v>27733</v>
      </c>
      <c r="B5492" s="1" t="s">
        <v>10795</v>
      </c>
      <c r="C5492" s="1" t="s">
        <v>23984</v>
      </c>
      <c r="D5492" s="1" t="s">
        <v>6354</v>
      </c>
      <c r="E5492" s="2">
        <v>18.48</v>
      </c>
      <c r="F5492" s="11"/>
      <c r="G5492" s="31">
        <f>F5492*E5492</f>
        <v>0</v>
      </c>
    </row>
    <row r="5493" spans="1:7" customFormat="1" ht="15" thickBot="1">
      <c r="A5493" s="28">
        <v>27734</v>
      </c>
      <c r="B5493" s="1" t="s">
        <v>10796</v>
      </c>
      <c r="C5493" s="1" t="s">
        <v>23984</v>
      </c>
      <c r="D5493" s="1" t="s">
        <v>6354</v>
      </c>
      <c r="E5493" s="2">
        <v>18.48</v>
      </c>
      <c r="F5493" s="11"/>
      <c r="G5493" s="31">
        <f>F5493*E5493</f>
        <v>0</v>
      </c>
    </row>
    <row r="5494" spans="1:7" customFormat="1" ht="15" thickBot="1">
      <c r="A5494" s="28">
        <v>27735</v>
      </c>
      <c r="B5494" s="1" t="s">
        <v>10797</v>
      </c>
      <c r="C5494" s="1" t="s">
        <v>23984</v>
      </c>
      <c r="D5494" s="1" t="s">
        <v>6354</v>
      </c>
      <c r="E5494" s="2">
        <v>18.48</v>
      </c>
      <c r="F5494" s="11"/>
      <c r="G5494" s="31">
        <f>F5494*E5494</f>
        <v>0</v>
      </c>
    </row>
    <row r="5495" spans="1:7" customFormat="1" ht="15" thickBot="1">
      <c r="A5495" s="28">
        <v>27736</v>
      </c>
      <c r="B5495" s="1" t="s">
        <v>10798</v>
      </c>
      <c r="C5495" s="1" t="s">
        <v>23984</v>
      </c>
      <c r="D5495" s="1" t="s">
        <v>6354</v>
      </c>
      <c r="E5495" s="2">
        <v>18.48</v>
      </c>
      <c r="F5495" s="11"/>
      <c r="G5495" s="31">
        <f>F5495*E5495</f>
        <v>0</v>
      </c>
    </row>
    <row r="5496" spans="1:7" customFormat="1" ht="15" thickBot="1">
      <c r="A5496" s="28">
        <v>27745</v>
      </c>
      <c r="B5496" s="1" t="s">
        <v>10799</v>
      </c>
      <c r="C5496" s="1" t="s">
        <v>6767</v>
      </c>
      <c r="D5496" s="1" t="s">
        <v>6001</v>
      </c>
      <c r="E5496" s="2">
        <v>26.51</v>
      </c>
      <c r="F5496" s="11"/>
      <c r="G5496" s="31">
        <f>F5496*E5496</f>
        <v>0</v>
      </c>
    </row>
    <row r="5497" spans="1:7" customFormat="1" ht="15" thickBot="1">
      <c r="A5497" s="28">
        <v>27752</v>
      </c>
      <c r="B5497" s="1" t="s">
        <v>10800</v>
      </c>
      <c r="C5497" s="1" t="s">
        <v>23984</v>
      </c>
      <c r="D5497" s="1" t="s">
        <v>6354</v>
      </c>
      <c r="E5497" s="2">
        <v>18.48</v>
      </c>
      <c r="F5497" s="11"/>
      <c r="G5497" s="31">
        <f>F5497*E5497</f>
        <v>0</v>
      </c>
    </row>
    <row r="5498" spans="1:7" customFormat="1" ht="15" thickBot="1">
      <c r="A5498" s="28">
        <v>27792</v>
      </c>
      <c r="B5498" s="1" t="s">
        <v>10801</v>
      </c>
      <c r="C5498" s="1" t="s">
        <v>23984</v>
      </c>
      <c r="D5498" s="1" t="s">
        <v>6909</v>
      </c>
      <c r="E5498" s="2">
        <v>79.23</v>
      </c>
      <c r="F5498" s="11"/>
      <c r="G5498" s="31">
        <f>F5498*E5498</f>
        <v>0</v>
      </c>
    </row>
    <row r="5499" spans="1:7" customFormat="1" ht="15" thickBot="1">
      <c r="A5499" s="28">
        <v>27793</v>
      </c>
      <c r="B5499" s="1" t="s">
        <v>10802</v>
      </c>
      <c r="C5499" s="1" t="s">
        <v>7557</v>
      </c>
      <c r="D5499" s="1" t="s">
        <v>7545</v>
      </c>
      <c r="E5499" s="2">
        <v>174.32</v>
      </c>
      <c r="F5499" s="11"/>
      <c r="G5499" s="31">
        <f>F5499*E5499</f>
        <v>0</v>
      </c>
    </row>
    <row r="5500" spans="1:7" customFormat="1" ht="15" thickBot="1">
      <c r="A5500" s="28">
        <v>27794</v>
      </c>
      <c r="B5500" s="1" t="s">
        <v>10803</v>
      </c>
      <c r="C5500" s="1" t="s">
        <v>23984</v>
      </c>
      <c r="D5500" s="1" t="s">
        <v>9473</v>
      </c>
      <c r="E5500" s="2">
        <v>29.63</v>
      </c>
      <c r="F5500" s="11"/>
      <c r="G5500" s="31">
        <f>F5500*E5500</f>
        <v>0</v>
      </c>
    </row>
    <row r="5501" spans="1:7" customFormat="1" ht="15" thickBot="1">
      <c r="A5501" s="28">
        <v>27795</v>
      </c>
      <c r="B5501" s="1" t="s">
        <v>10804</v>
      </c>
      <c r="C5501" s="1" t="s">
        <v>23984</v>
      </c>
      <c r="D5501" s="1" t="s">
        <v>9473</v>
      </c>
      <c r="E5501" s="2">
        <v>37.78</v>
      </c>
      <c r="F5501" s="11"/>
      <c r="G5501" s="31">
        <f>F5501*E5501</f>
        <v>0</v>
      </c>
    </row>
    <row r="5502" spans="1:7" customFormat="1" ht="15" thickBot="1">
      <c r="A5502" s="28">
        <v>27796</v>
      </c>
      <c r="B5502" s="1" t="s">
        <v>10805</v>
      </c>
      <c r="C5502" s="1" t="s">
        <v>23984</v>
      </c>
      <c r="D5502" s="1" t="s">
        <v>9473</v>
      </c>
      <c r="E5502" s="2">
        <v>47.41</v>
      </c>
      <c r="F5502" s="11"/>
      <c r="G5502" s="31">
        <f>F5502*E5502</f>
        <v>0</v>
      </c>
    </row>
    <row r="5503" spans="1:7" customFormat="1" ht="15" thickBot="1">
      <c r="A5503" s="28">
        <v>27799</v>
      </c>
      <c r="B5503" s="1" t="s">
        <v>10806</v>
      </c>
      <c r="C5503" s="1" t="s">
        <v>23984</v>
      </c>
      <c r="D5503" s="1" t="s">
        <v>9473</v>
      </c>
      <c r="E5503" s="2">
        <v>15.4</v>
      </c>
      <c r="F5503" s="11"/>
      <c r="G5503" s="31">
        <f>F5503*E5503</f>
        <v>0</v>
      </c>
    </row>
    <row r="5504" spans="1:7" customFormat="1" ht="15" thickBot="1">
      <c r="A5504" s="28">
        <v>27803</v>
      </c>
      <c r="B5504" s="1" t="s">
        <v>26733</v>
      </c>
      <c r="C5504" s="1" t="s">
        <v>72</v>
      </c>
      <c r="D5504" s="1" t="s">
        <v>25803</v>
      </c>
      <c r="E5504" s="2">
        <v>48.78</v>
      </c>
      <c r="F5504" s="11"/>
      <c r="G5504" s="31">
        <f>F5504*E5504</f>
        <v>0</v>
      </c>
    </row>
    <row r="5505" spans="1:7" customFormat="1" ht="15" thickBot="1">
      <c r="A5505" s="28">
        <v>27804</v>
      </c>
      <c r="B5505" s="1" t="s">
        <v>26734</v>
      </c>
      <c r="C5505" s="1" t="s">
        <v>1076</v>
      </c>
      <c r="D5505" s="1" t="s">
        <v>25803</v>
      </c>
      <c r="E5505" s="2">
        <v>20.76</v>
      </c>
      <c r="F5505" s="11"/>
      <c r="G5505" s="31">
        <f>F5505*E5505</f>
        <v>0</v>
      </c>
    </row>
    <row r="5506" spans="1:7" customFormat="1" ht="15" thickBot="1">
      <c r="A5506" s="28">
        <v>27805</v>
      </c>
      <c r="B5506" s="1" t="s">
        <v>26735</v>
      </c>
      <c r="C5506" s="1" t="s">
        <v>1076</v>
      </c>
      <c r="D5506" s="1" t="s">
        <v>25803</v>
      </c>
      <c r="E5506" s="2">
        <v>32.03</v>
      </c>
      <c r="F5506" s="11"/>
      <c r="G5506" s="31">
        <f>F5506*E5506</f>
        <v>0</v>
      </c>
    </row>
    <row r="5507" spans="1:7" customFormat="1" ht="15" thickBot="1">
      <c r="A5507" s="28">
        <v>27809</v>
      </c>
      <c r="B5507" s="1" t="s">
        <v>10807</v>
      </c>
      <c r="C5507" s="1" t="s">
        <v>23984</v>
      </c>
      <c r="D5507" s="1" t="s">
        <v>7043</v>
      </c>
      <c r="E5507" s="2">
        <v>79.680000000000007</v>
      </c>
      <c r="F5507" s="11"/>
      <c r="G5507" s="31">
        <f>F5507*E5507</f>
        <v>0</v>
      </c>
    </row>
    <row r="5508" spans="1:7" customFormat="1" ht="15" thickBot="1">
      <c r="A5508" s="28">
        <v>27887</v>
      </c>
      <c r="B5508" s="1" t="s">
        <v>10808</v>
      </c>
      <c r="C5508" s="1" t="s">
        <v>23984</v>
      </c>
      <c r="D5508" s="1" t="s">
        <v>6990</v>
      </c>
      <c r="E5508" s="2">
        <v>60.19</v>
      </c>
      <c r="F5508" s="11"/>
      <c r="G5508" s="31">
        <f>F5508*E5508</f>
        <v>0</v>
      </c>
    </row>
    <row r="5509" spans="1:7" customFormat="1" ht="15" thickBot="1">
      <c r="A5509" s="28">
        <v>27897</v>
      </c>
      <c r="B5509" s="1" t="s">
        <v>10809</v>
      </c>
      <c r="C5509" s="1" t="s">
        <v>23984</v>
      </c>
      <c r="D5509" s="1" t="s">
        <v>7517</v>
      </c>
      <c r="E5509" s="2">
        <v>38.07</v>
      </c>
      <c r="F5509" s="11"/>
      <c r="G5509" s="31">
        <f>F5509*E5509</f>
        <v>0</v>
      </c>
    </row>
    <row r="5510" spans="1:7" customFormat="1" ht="15" thickBot="1">
      <c r="A5510" s="28">
        <v>27907</v>
      </c>
      <c r="B5510" s="1" t="s">
        <v>10810</v>
      </c>
      <c r="C5510" s="1" t="s">
        <v>23984</v>
      </c>
      <c r="D5510" s="1" t="s">
        <v>6990</v>
      </c>
      <c r="E5510" s="2">
        <v>32.6</v>
      </c>
      <c r="F5510" s="11"/>
      <c r="G5510" s="31">
        <f>F5510*E5510</f>
        <v>0</v>
      </c>
    </row>
    <row r="5511" spans="1:7" customFormat="1" ht="15" thickBot="1">
      <c r="A5511" s="28">
        <v>27911</v>
      </c>
      <c r="B5511" s="1" t="s">
        <v>10811</v>
      </c>
      <c r="C5511" s="1" t="s">
        <v>23984</v>
      </c>
      <c r="D5511" s="1" t="s">
        <v>7041</v>
      </c>
      <c r="E5511" s="2">
        <v>160.75</v>
      </c>
      <c r="F5511" s="11"/>
      <c r="G5511" s="31">
        <f>F5511*E5511</f>
        <v>0</v>
      </c>
    </row>
    <row r="5512" spans="1:7" customFormat="1" ht="15" thickBot="1">
      <c r="A5512" s="28">
        <v>27918</v>
      </c>
      <c r="B5512" s="1" t="s">
        <v>10812</v>
      </c>
      <c r="C5512" s="1" t="s">
        <v>6231</v>
      </c>
      <c r="D5512" s="1" t="s">
        <v>5521</v>
      </c>
      <c r="E5512" s="2">
        <v>556.26</v>
      </c>
      <c r="F5512" s="11"/>
      <c r="G5512" s="31">
        <f>F5512*E5512</f>
        <v>0</v>
      </c>
    </row>
    <row r="5513" spans="1:7" customFormat="1" ht="15" thickBot="1">
      <c r="A5513" s="28">
        <v>27924</v>
      </c>
      <c r="B5513" s="1" t="s">
        <v>26736</v>
      </c>
      <c r="C5513" s="1" t="s">
        <v>214</v>
      </c>
      <c r="D5513" s="1" t="s">
        <v>18412</v>
      </c>
      <c r="E5513" s="2">
        <v>54.55</v>
      </c>
      <c r="F5513" s="11"/>
      <c r="G5513" s="31">
        <f>F5513*E5513</f>
        <v>0</v>
      </c>
    </row>
    <row r="5514" spans="1:7" customFormat="1" ht="15" thickBot="1">
      <c r="A5514" s="28">
        <v>27931</v>
      </c>
      <c r="B5514" s="1" t="s">
        <v>10813</v>
      </c>
      <c r="C5514" s="1" t="s">
        <v>23984</v>
      </c>
      <c r="D5514" s="1" t="s">
        <v>6354</v>
      </c>
      <c r="E5514" s="2">
        <v>81.23</v>
      </c>
      <c r="F5514" s="11"/>
      <c r="G5514" s="31">
        <f>F5514*E5514</f>
        <v>0</v>
      </c>
    </row>
    <row r="5515" spans="1:7" customFormat="1" ht="15" thickBot="1">
      <c r="A5515" s="28">
        <v>27933</v>
      </c>
      <c r="B5515" s="1" t="s">
        <v>26737</v>
      </c>
      <c r="C5515" s="1" t="s">
        <v>357</v>
      </c>
      <c r="D5515" s="1" t="s">
        <v>22693</v>
      </c>
      <c r="E5515" s="2">
        <v>19.850000000000001</v>
      </c>
      <c r="F5515" s="11"/>
      <c r="G5515" s="31">
        <f>F5515*E5515</f>
        <v>0</v>
      </c>
    </row>
    <row r="5516" spans="1:7" customFormat="1" ht="15" thickBot="1">
      <c r="A5516" s="28">
        <v>27934</v>
      </c>
      <c r="B5516" s="1" t="s">
        <v>26738</v>
      </c>
      <c r="C5516" s="1" t="s">
        <v>8233</v>
      </c>
      <c r="D5516" s="1" t="s">
        <v>22693</v>
      </c>
      <c r="E5516" s="2">
        <v>14.7</v>
      </c>
      <c r="F5516" s="11"/>
      <c r="G5516" s="31">
        <f>F5516*E5516</f>
        <v>0</v>
      </c>
    </row>
    <row r="5517" spans="1:7" customFormat="1" ht="15" thickBot="1">
      <c r="A5517" s="28">
        <v>27935</v>
      </c>
      <c r="B5517" s="1" t="s">
        <v>26739</v>
      </c>
      <c r="C5517" s="1" t="s">
        <v>8233</v>
      </c>
      <c r="D5517" s="1" t="s">
        <v>22693</v>
      </c>
      <c r="E5517" s="2">
        <v>30.89</v>
      </c>
      <c r="F5517" s="11"/>
      <c r="G5517" s="31">
        <f>F5517*E5517</f>
        <v>0</v>
      </c>
    </row>
    <row r="5518" spans="1:7" customFormat="1" ht="15" thickBot="1">
      <c r="A5518" s="28">
        <v>27936</v>
      </c>
      <c r="B5518" s="1" t="s">
        <v>26740</v>
      </c>
      <c r="C5518" s="1" t="s">
        <v>8233</v>
      </c>
      <c r="D5518" s="1" t="s">
        <v>22693</v>
      </c>
      <c r="E5518" s="2">
        <v>9.56</v>
      </c>
      <c r="F5518" s="11"/>
      <c r="G5518" s="31">
        <f>F5518*E5518</f>
        <v>0</v>
      </c>
    </row>
    <row r="5519" spans="1:7" customFormat="1" ht="15" thickBot="1">
      <c r="A5519" s="28">
        <v>27937</v>
      </c>
      <c r="B5519" s="1" t="s">
        <v>10814</v>
      </c>
      <c r="C5519" s="1" t="s">
        <v>443</v>
      </c>
      <c r="D5519" s="1" t="s">
        <v>5560</v>
      </c>
      <c r="E5519" s="2">
        <v>355.44</v>
      </c>
      <c r="F5519" s="11"/>
      <c r="G5519" s="31">
        <f>F5519*E5519</f>
        <v>0</v>
      </c>
    </row>
    <row r="5520" spans="1:7" customFormat="1" ht="15" thickBot="1">
      <c r="A5520" s="28">
        <v>27947</v>
      </c>
      <c r="B5520" s="1" t="s">
        <v>10815</v>
      </c>
      <c r="C5520" s="1" t="s">
        <v>23984</v>
      </c>
      <c r="D5520" s="1" t="s">
        <v>7039</v>
      </c>
      <c r="E5520" s="2">
        <v>92.56</v>
      </c>
      <c r="F5520" s="11"/>
      <c r="G5520" s="31">
        <f>F5520*E5520</f>
        <v>0</v>
      </c>
    </row>
    <row r="5521" spans="1:7" customFormat="1" ht="15" thickBot="1">
      <c r="A5521" s="28">
        <v>27965</v>
      </c>
      <c r="B5521" s="1" t="s">
        <v>10817</v>
      </c>
      <c r="C5521" s="1" t="s">
        <v>10816</v>
      </c>
      <c r="D5521" s="13" t="s">
        <v>5502</v>
      </c>
      <c r="E5521" s="2">
        <v>136.97</v>
      </c>
      <c r="F5521" s="11"/>
      <c r="G5521" s="31">
        <f>F5521*E5521</f>
        <v>0</v>
      </c>
    </row>
    <row r="5522" spans="1:7" customFormat="1" ht="15" thickBot="1">
      <c r="A5522" s="28">
        <v>27972</v>
      </c>
      <c r="B5522" s="1" t="s">
        <v>10818</v>
      </c>
      <c r="C5522" s="1" t="s">
        <v>7050</v>
      </c>
      <c r="D5522" s="1" t="s">
        <v>5645</v>
      </c>
      <c r="E5522" s="2">
        <v>340.06</v>
      </c>
      <c r="F5522" s="11"/>
      <c r="G5522" s="31">
        <f>F5522*E5522</f>
        <v>0</v>
      </c>
    </row>
    <row r="5523" spans="1:7" customFormat="1" ht="15" thickBot="1">
      <c r="A5523" s="28">
        <v>27975</v>
      </c>
      <c r="B5523" s="1" t="s">
        <v>10819</v>
      </c>
      <c r="C5523" s="1" t="s">
        <v>26741</v>
      </c>
      <c r="D5523" s="1" t="s">
        <v>6354</v>
      </c>
      <c r="E5523" s="2">
        <v>112.38</v>
      </c>
      <c r="F5523" s="11"/>
      <c r="G5523" s="31">
        <f>F5523*E5523</f>
        <v>0</v>
      </c>
    </row>
    <row r="5524" spans="1:7" customFormat="1" ht="15" thickBot="1">
      <c r="A5524" s="28">
        <v>27976</v>
      </c>
      <c r="B5524" s="1" t="s">
        <v>10820</v>
      </c>
      <c r="C5524" s="1" t="s">
        <v>26741</v>
      </c>
      <c r="D5524" s="1" t="s">
        <v>6354</v>
      </c>
      <c r="E5524" s="2">
        <v>112.38</v>
      </c>
      <c r="F5524" s="11"/>
      <c r="G5524" s="31">
        <f>F5524*E5524</f>
        <v>0</v>
      </c>
    </row>
    <row r="5525" spans="1:7" customFormat="1" ht="15" thickBot="1">
      <c r="A5525" s="28">
        <v>27978</v>
      </c>
      <c r="B5525" s="1" t="s">
        <v>10821</v>
      </c>
      <c r="C5525" s="1" t="s">
        <v>26741</v>
      </c>
      <c r="D5525" s="1" t="s">
        <v>6354</v>
      </c>
      <c r="E5525" s="2">
        <v>112.38</v>
      </c>
      <c r="F5525" s="11"/>
      <c r="G5525" s="31">
        <f>F5525*E5525</f>
        <v>0</v>
      </c>
    </row>
    <row r="5526" spans="1:7" customFormat="1" ht="15" thickBot="1">
      <c r="A5526" s="28">
        <v>27980</v>
      </c>
      <c r="B5526" s="1" t="s">
        <v>10822</v>
      </c>
      <c r="C5526" s="1" t="s">
        <v>23984</v>
      </c>
      <c r="D5526" s="1" t="s">
        <v>5508</v>
      </c>
      <c r="E5526" s="2">
        <v>59.01</v>
      </c>
      <c r="F5526" s="11"/>
      <c r="G5526" s="31">
        <f>F5526*E5526</f>
        <v>0</v>
      </c>
    </row>
    <row r="5527" spans="1:7" customFormat="1" ht="15" thickBot="1">
      <c r="A5527" s="28">
        <v>27983</v>
      </c>
      <c r="B5527" s="1" t="s">
        <v>10823</v>
      </c>
      <c r="C5527" s="1" t="s">
        <v>23984</v>
      </c>
      <c r="D5527" s="1" t="s">
        <v>5508</v>
      </c>
      <c r="E5527" s="2">
        <v>100</v>
      </c>
      <c r="F5527" s="11"/>
      <c r="G5527" s="31">
        <f>F5527*E5527</f>
        <v>0</v>
      </c>
    </row>
    <row r="5528" spans="1:7" customFormat="1" ht="15" thickBot="1">
      <c r="A5528" s="28">
        <v>27984</v>
      </c>
      <c r="B5528" s="1" t="s">
        <v>10824</v>
      </c>
      <c r="C5528" s="1" t="s">
        <v>23984</v>
      </c>
      <c r="D5528" s="1" t="s">
        <v>5508</v>
      </c>
      <c r="E5528" s="2">
        <v>181.22</v>
      </c>
      <c r="F5528" s="11"/>
      <c r="G5528" s="31">
        <f>F5528*E5528</f>
        <v>0</v>
      </c>
    </row>
    <row r="5529" spans="1:7" customFormat="1" ht="15" thickBot="1">
      <c r="A5529" s="28">
        <v>27985</v>
      </c>
      <c r="B5529" s="1" t="s">
        <v>26742</v>
      </c>
      <c r="C5529" s="1" t="s">
        <v>23984</v>
      </c>
      <c r="D5529" s="1" t="s">
        <v>5508</v>
      </c>
      <c r="E5529" s="2">
        <v>174.77</v>
      </c>
      <c r="F5529" s="11"/>
      <c r="G5529" s="31">
        <f>F5529*E5529</f>
        <v>0</v>
      </c>
    </row>
    <row r="5530" spans="1:7" customFormat="1" ht="15" thickBot="1">
      <c r="A5530" s="28">
        <v>27987</v>
      </c>
      <c r="B5530" s="1" t="s">
        <v>10825</v>
      </c>
      <c r="C5530" s="1" t="s">
        <v>23984</v>
      </c>
      <c r="D5530" s="1" t="s">
        <v>10735</v>
      </c>
      <c r="E5530" s="2">
        <v>44.85</v>
      </c>
      <c r="F5530" s="11"/>
      <c r="G5530" s="31">
        <f>F5530*E5530</f>
        <v>0</v>
      </c>
    </row>
    <row r="5531" spans="1:7" customFormat="1" ht="15" thickBot="1">
      <c r="A5531" s="28">
        <v>27988</v>
      </c>
      <c r="B5531" s="1" t="s">
        <v>10826</v>
      </c>
      <c r="C5531" s="1" t="s">
        <v>23984</v>
      </c>
      <c r="D5531" s="1" t="s">
        <v>10735</v>
      </c>
      <c r="E5531" s="2">
        <v>25.48</v>
      </c>
      <c r="F5531" s="11"/>
      <c r="G5531" s="31">
        <f>F5531*E5531</f>
        <v>0</v>
      </c>
    </row>
    <row r="5532" spans="1:7" customFormat="1" ht="15" thickBot="1">
      <c r="A5532" s="28">
        <v>27991</v>
      </c>
      <c r="B5532" s="1" t="s">
        <v>10827</v>
      </c>
      <c r="C5532" s="1" t="s">
        <v>23984</v>
      </c>
      <c r="D5532" s="1" t="s">
        <v>10735</v>
      </c>
      <c r="E5532" s="2">
        <v>57.33</v>
      </c>
      <c r="F5532" s="11"/>
      <c r="G5532" s="31">
        <f>F5532*E5532</f>
        <v>0</v>
      </c>
    </row>
    <row r="5533" spans="1:7" customFormat="1" ht="15" thickBot="1">
      <c r="A5533" s="28">
        <v>27992</v>
      </c>
      <c r="B5533" s="1" t="s">
        <v>10828</v>
      </c>
      <c r="C5533" s="1" t="s">
        <v>23984</v>
      </c>
      <c r="D5533" s="1" t="s">
        <v>10735</v>
      </c>
      <c r="E5533" s="2">
        <v>57.33</v>
      </c>
      <c r="F5533" s="11"/>
      <c r="G5533" s="31">
        <f>F5533*E5533</f>
        <v>0</v>
      </c>
    </row>
    <row r="5534" spans="1:7" customFormat="1" ht="15" thickBot="1">
      <c r="A5534" s="28">
        <v>27994</v>
      </c>
      <c r="B5534" s="1" t="s">
        <v>10829</v>
      </c>
      <c r="C5534" s="1" t="s">
        <v>23984</v>
      </c>
      <c r="D5534" s="1" t="s">
        <v>10735</v>
      </c>
      <c r="E5534" s="2">
        <v>195.49</v>
      </c>
      <c r="F5534" s="11"/>
      <c r="G5534" s="31">
        <f>F5534*E5534</f>
        <v>0</v>
      </c>
    </row>
    <row r="5535" spans="1:7" customFormat="1" ht="15" thickBot="1">
      <c r="A5535" s="28">
        <v>28041</v>
      </c>
      <c r="B5535" s="1" t="s">
        <v>26743</v>
      </c>
      <c r="C5535" s="1" t="s">
        <v>224</v>
      </c>
      <c r="D5535" s="1" t="s">
        <v>22693</v>
      </c>
      <c r="E5535" s="2">
        <v>38.53</v>
      </c>
      <c r="F5535" s="11"/>
      <c r="G5535" s="31">
        <f>F5535*E5535</f>
        <v>0</v>
      </c>
    </row>
    <row r="5536" spans="1:7" customFormat="1" ht="15" thickBot="1">
      <c r="A5536" s="28">
        <v>28048</v>
      </c>
      <c r="B5536" s="1" t="s">
        <v>26744</v>
      </c>
      <c r="C5536" s="1" t="s">
        <v>8480</v>
      </c>
      <c r="D5536" s="1" t="s">
        <v>8592</v>
      </c>
      <c r="E5536" s="2">
        <v>472.65</v>
      </c>
      <c r="F5536" s="11"/>
      <c r="G5536" s="31">
        <f>F5536*E5536</f>
        <v>0</v>
      </c>
    </row>
    <row r="5537" spans="1:7" customFormat="1" ht="15" thickBot="1">
      <c r="A5537" s="28">
        <v>28049</v>
      </c>
      <c r="B5537" s="1" t="s">
        <v>26745</v>
      </c>
      <c r="C5537" s="1" t="s">
        <v>8480</v>
      </c>
      <c r="D5537" s="1" t="s">
        <v>8592</v>
      </c>
      <c r="E5537" s="2">
        <v>341.25</v>
      </c>
      <c r="F5537" s="11"/>
      <c r="G5537" s="31">
        <f>F5537*E5537</f>
        <v>0</v>
      </c>
    </row>
    <row r="5538" spans="1:7" customFormat="1" ht="15" thickBot="1">
      <c r="A5538" s="28">
        <v>28051</v>
      </c>
      <c r="B5538" s="1" t="s">
        <v>26746</v>
      </c>
      <c r="C5538" s="1" t="s">
        <v>26747</v>
      </c>
      <c r="D5538" s="1" t="s">
        <v>25827</v>
      </c>
      <c r="E5538" s="2">
        <v>445.27</v>
      </c>
      <c r="F5538" s="11"/>
      <c r="G5538" s="31">
        <f>F5538*E5538</f>
        <v>0</v>
      </c>
    </row>
    <row r="5539" spans="1:7" customFormat="1" ht="15" thickBot="1">
      <c r="A5539" s="28">
        <v>28053</v>
      </c>
      <c r="B5539" s="1" t="s">
        <v>26748</v>
      </c>
      <c r="C5539" s="1" t="s">
        <v>7950</v>
      </c>
      <c r="D5539" s="1" t="s">
        <v>18336</v>
      </c>
      <c r="E5539" s="2">
        <v>484.08</v>
      </c>
      <c r="F5539" s="11"/>
      <c r="G5539" s="31">
        <f>F5539*E5539</f>
        <v>0</v>
      </c>
    </row>
    <row r="5540" spans="1:7" customFormat="1" ht="15" thickBot="1">
      <c r="A5540" s="28">
        <v>28060</v>
      </c>
      <c r="B5540" s="1" t="s">
        <v>10830</v>
      </c>
      <c r="C5540" s="1" t="s">
        <v>7736</v>
      </c>
      <c r="D5540" s="1" t="s">
        <v>5574</v>
      </c>
      <c r="E5540" s="2">
        <v>434.81</v>
      </c>
      <c r="F5540" s="11"/>
      <c r="G5540" s="31">
        <f>F5540*E5540</f>
        <v>0</v>
      </c>
    </row>
    <row r="5541" spans="1:7" customFormat="1" ht="15" thickBot="1">
      <c r="A5541" s="28">
        <v>28062</v>
      </c>
      <c r="B5541" s="1" t="s">
        <v>10831</v>
      </c>
      <c r="C5541" s="1" t="s">
        <v>5522</v>
      </c>
      <c r="D5541" s="1" t="s">
        <v>5848</v>
      </c>
      <c r="E5541" s="2">
        <v>694.09</v>
      </c>
      <c r="F5541" s="11"/>
      <c r="G5541" s="31">
        <f>F5541*E5541</f>
        <v>0</v>
      </c>
    </row>
    <row r="5542" spans="1:7" customFormat="1" ht="15" thickBot="1">
      <c r="A5542" s="28">
        <v>28068</v>
      </c>
      <c r="B5542" s="1" t="s">
        <v>16742</v>
      </c>
      <c r="C5542" s="1" t="s">
        <v>246</v>
      </c>
      <c r="D5542" s="1" t="s">
        <v>5521</v>
      </c>
      <c r="E5542" s="2">
        <v>653.48</v>
      </c>
      <c r="F5542" s="11"/>
      <c r="G5542" s="31">
        <f>F5542*E5542</f>
        <v>0</v>
      </c>
    </row>
    <row r="5543" spans="1:7" customFormat="1" ht="15" thickBot="1">
      <c r="A5543" s="28">
        <v>28070</v>
      </c>
      <c r="B5543" s="1" t="s">
        <v>10832</v>
      </c>
      <c r="C5543" s="1" t="s">
        <v>23984</v>
      </c>
      <c r="D5543" s="1" t="s">
        <v>7039</v>
      </c>
      <c r="E5543" s="2">
        <v>92.56</v>
      </c>
      <c r="F5543" s="11"/>
      <c r="G5543" s="31">
        <f>F5543*E5543</f>
        <v>0</v>
      </c>
    </row>
    <row r="5544" spans="1:7" customFormat="1" ht="15" thickBot="1">
      <c r="A5544" s="28">
        <v>28081</v>
      </c>
      <c r="B5544" s="1" t="s">
        <v>10833</v>
      </c>
      <c r="C5544" s="1" t="s">
        <v>155</v>
      </c>
      <c r="D5544" s="1" t="s">
        <v>5649</v>
      </c>
      <c r="E5544" s="2">
        <v>1902.11</v>
      </c>
      <c r="F5544" s="11"/>
      <c r="G5544" s="31">
        <f>F5544*E5544</f>
        <v>0</v>
      </c>
    </row>
    <row r="5545" spans="1:7" customFormat="1" ht="15" thickBot="1">
      <c r="A5545" s="28">
        <v>28085</v>
      </c>
      <c r="B5545" s="1" t="s">
        <v>10834</v>
      </c>
      <c r="C5545" s="1" t="s">
        <v>9681</v>
      </c>
      <c r="D5545" s="1" t="s">
        <v>5424</v>
      </c>
      <c r="E5545" s="2">
        <v>390.08</v>
      </c>
      <c r="F5545" s="11"/>
      <c r="G5545" s="31">
        <f>F5545*E5545</f>
        <v>0</v>
      </c>
    </row>
    <row r="5546" spans="1:7" customFormat="1" ht="15" thickBot="1">
      <c r="A5546" s="28">
        <v>28086</v>
      </c>
      <c r="B5546" s="1" t="s">
        <v>10835</v>
      </c>
      <c r="C5546" s="1" t="s">
        <v>9681</v>
      </c>
      <c r="D5546" s="1" t="s">
        <v>5424</v>
      </c>
      <c r="E5546" s="2">
        <v>629.72</v>
      </c>
      <c r="F5546" s="11"/>
      <c r="G5546" s="31">
        <f>F5546*E5546</f>
        <v>0</v>
      </c>
    </row>
    <row r="5547" spans="1:7" customFormat="1" ht="15" thickBot="1">
      <c r="A5547" s="37">
        <v>28087</v>
      </c>
      <c r="B5547" s="13" t="s">
        <v>10836</v>
      </c>
      <c r="C5547" s="13" t="s">
        <v>10837</v>
      </c>
      <c r="D5547" s="13" t="s">
        <v>7212</v>
      </c>
      <c r="E5547" s="2">
        <v>421.94</v>
      </c>
      <c r="F5547" s="41"/>
      <c r="G5547" s="38">
        <f>F5547*E5547</f>
        <v>0</v>
      </c>
    </row>
    <row r="5548" spans="1:7" customFormat="1" ht="15" thickBot="1">
      <c r="A5548" s="28">
        <v>28104</v>
      </c>
      <c r="B5548" s="1" t="s">
        <v>10838</v>
      </c>
      <c r="C5548" s="1" t="s">
        <v>23984</v>
      </c>
      <c r="D5548" s="1" t="s">
        <v>9925</v>
      </c>
      <c r="E5548" s="2">
        <v>38.78</v>
      </c>
      <c r="F5548" s="11"/>
      <c r="G5548" s="31">
        <f>F5548*E5548</f>
        <v>0</v>
      </c>
    </row>
    <row r="5549" spans="1:7" customFormat="1" ht="15" thickBot="1">
      <c r="A5549" s="28">
        <v>28105</v>
      </c>
      <c r="B5549" s="1" t="s">
        <v>10839</v>
      </c>
      <c r="C5549" s="1" t="s">
        <v>23984</v>
      </c>
      <c r="D5549" s="1" t="s">
        <v>9925</v>
      </c>
      <c r="E5549" s="2">
        <v>38.78</v>
      </c>
      <c r="F5549" s="11"/>
      <c r="G5549" s="31">
        <f>F5549*E5549</f>
        <v>0</v>
      </c>
    </row>
    <row r="5550" spans="1:7" customFormat="1" ht="15" thickBot="1">
      <c r="A5550" s="28">
        <v>28106</v>
      </c>
      <c r="B5550" s="1" t="s">
        <v>10840</v>
      </c>
      <c r="C5550" s="1" t="s">
        <v>23984</v>
      </c>
      <c r="D5550" s="1" t="s">
        <v>9925</v>
      </c>
      <c r="E5550" s="2">
        <v>38.78</v>
      </c>
      <c r="F5550" s="11"/>
      <c r="G5550" s="31">
        <f>F5550*E5550</f>
        <v>0</v>
      </c>
    </row>
    <row r="5551" spans="1:7" customFormat="1" ht="15" thickBot="1">
      <c r="A5551" s="28">
        <v>28120</v>
      </c>
      <c r="B5551" s="1" t="s">
        <v>26749</v>
      </c>
      <c r="C5551" s="1" t="s">
        <v>6335</v>
      </c>
      <c r="D5551" s="1" t="s">
        <v>5660</v>
      </c>
      <c r="E5551" s="2">
        <v>198.07</v>
      </c>
      <c r="F5551" s="11"/>
      <c r="G5551" s="31">
        <f>F5551*E5551</f>
        <v>0</v>
      </c>
    </row>
    <row r="5552" spans="1:7" customFormat="1" ht="15" thickBot="1">
      <c r="A5552" s="28">
        <v>28121</v>
      </c>
      <c r="B5552" s="1" t="s">
        <v>10841</v>
      </c>
      <c r="C5552" s="1" t="s">
        <v>23984</v>
      </c>
      <c r="D5552" s="1" t="s">
        <v>7305</v>
      </c>
      <c r="E5552" s="2">
        <v>335.12</v>
      </c>
      <c r="F5552" s="11"/>
      <c r="G5552" s="31">
        <f>F5552*E5552</f>
        <v>0</v>
      </c>
    </row>
    <row r="5553" spans="1:7" customFormat="1" ht="15" thickBot="1">
      <c r="A5553" s="28">
        <v>28124</v>
      </c>
      <c r="B5553" s="1" t="s">
        <v>10842</v>
      </c>
      <c r="C5553" s="1" t="s">
        <v>23984</v>
      </c>
      <c r="D5553" s="1" t="s">
        <v>7305</v>
      </c>
      <c r="E5553" s="2">
        <v>585.55999999999995</v>
      </c>
      <c r="F5553" s="11"/>
      <c r="G5553" s="31">
        <f>F5553*E5553</f>
        <v>0</v>
      </c>
    </row>
    <row r="5554" spans="1:7" customFormat="1" ht="15" thickBot="1">
      <c r="A5554" s="28">
        <v>28139</v>
      </c>
      <c r="B5554" s="1" t="s">
        <v>10843</v>
      </c>
      <c r="C5554" s="1" t="s">
        <v>23984</v>
      </c>
      <c r="D5554" s="1" t="s">
        <v>5508</v>
      </c>
      <c r="E5554" s="2">
        <v>54.56</v>
      </c>
      <c r="F5554" s="11"/>
      <c r="G5554" s="31">
        <f>F5554*E5554</f>
        <v>0</v>
      </c>
    </row>
    <row r="5555" spans="1:7" customFormat="1" ht="15" thickBot="1">
      <c r="A5555" s="28">
        <v>28142</v>
      </c>
      <c r="B5555" s="1" t="s">
        <v>10844</v>
      </c>
      <c r="C5555" s="1" t="s">
        <v>23984</v>
      </c>
      <c r="D5555" s="1" t="s">
        <v>6927</v>
      </c>
      <c r="E5555" s="2">
        <v>41.91</v>
      </c>
      <c r="F5555" s="11"/>
      <c r="G5555" s="31">
        <f>F5555*E5555</f>
        <v>0</v>
      </c>
    </row>
    <row r="5556" spans="1:7" customFormat="1" ht="15" thickBot="1">
      <c r="A5556" s="28">
        <v>28178</v>
      </c>
      <c r="B5556" s="1" t="s">
        <v>10845</v>
      </c>
      <c r="C5556" s="1" t="s">
        <v>23984</v>
      </c>
      <c r="D5556" s="1" t="s">
        <v>9160</v>
      </c>
      <c r="E5556" s="2">
        <v>55.65</v>
      </c>
      <c r="F5556" s="11"/>
      <c r="G5556" s="31">
        <f>F5556*E5556</f>
        <v>0</v>
      </c>
    </row>
    <row r="5557" spans="1:7" customFormat="1" ht="15" thickBot="1">
      <c r="A5557" s="28">
        <v>28179</v>
      </c>
      <c r="B5557" s="1" t="s">
        <v>10846</v>
      </c>
      <c r="C5557" s="1" t="s">
        <v>23984</v>
      </c>
      <c r="D5557" s="1" t="s">
        <v>9160</v>
      </c>
      <c r="E5557" s="2">
        <v>42.51</v>
      </c>
      <c r="F5557" s="11"/>
      <c r="G5557" s="31">
        <f>F5557*E5557</f>
        <v>0</v>
      </c>
    </row>
    <row r="5558" spans="1:7" customFormat="1" ht="15" thickBot="1">
      <c r="A5558" s="28">
        <v>28180</v>
      </c>
      <c r="B5558" s="1" t="s">
        <v>10847</v>
      </c>
      <c r="C5558" s="1" t="s">
        <v>23984</v>
      </c>
      <c r="D5558" s="1" t="s">
        <v>9160</v>
      </c>
      <c r="E5558" s="2">
        <v>42.51</v>
      </c>
      <c r="F5558" s="11"/>
      <c r="G5558" s="31">
        <f>F5558*E5558</f>
        <v>0</v>
      </c>
    </row>
    <row r="5559" spans="1:7" customFormat="1" ht="15" thickBot="1">
      <c r="A5559" s="28">
        <v>28181</v>
      </c>
      <c r="B5559" s="1" t="s">
        <v>10848</v>
      </c>
      <c r="C5559" s="1" t="s">
        <v>23984</v>
      </c>
      <c r="D5559" s="1" t="s">
        <v>5508</v>
      </c>
      <c r="E5559" s="2">
        <v>73.34</v>
      </c>
      <c r="F5559" s="11"/>
      <c r="G5559" s="31">
        <f>F5559*E5559</f>
        <v>0</v>
      </c>
    </row>
    <row r="5560" spans="1:7" customFormat="1" ht="15" thickBot="1">
      <c r="A5560" s="28">
        <v>28182</v>
      </c>
      <c r="B5560" s="1" t="s">
        <v>10849</v>
      </c>
      <c r="C5560" s="1" t="s">
        <v>80</v>
      </c>
      <c r="D5560" s="1" t="s">
        <v>25974</v>
      </c>
      <c r="E5560" s="2">
        <v>449.99</v>
      </c>
      <c r="F5560" s="11"/>
      <c r="G5560" s="31">
        <f>F5560*E5560</f>
        <v>0</v>
      </c>
    </row>
    <row r="5561" spans="1:7" customFormat="1" ht="15" thickBot="1">
      <c r="A5561" s="28">
        <v>28183</v>
      </c>
      <c r="B5561" s="1" t="s">
        <v>10850</v>
      </c>
      <c r="C5561" s="1" t="s">
        <v>349</v>
      </c>
      <c r="D5561" s="1" t="s">
        <v>25974</v>
      </c>
      <c r="E5561" s="2">
        <v>419.69</v>
      </c>
      <c r="F5561" s="11"/>
      <c r="G5561" s="31">
        <f>F5561*E5561</f>
        <v>0</v>
      </c>
    </row>
    <row r="5562" spans="1:7" customFormat="1" ht="15" thickBot="1">
      <c r="A5562" s="28">
        <v>28185</v>
      </c>
      <c r="B5562" s="1" t="s">
        <v>10851</v>
      </c>
      <c r="C5562" s="1" t="s">
        <v>23984</v>
      </c>
      <c r="D5562" s="1" t="s">
        <v>7305</v>
      </c>
      <c r="E5562" s="2">
        <v>776.22</v>
      </c>
      <c r="F5562" s="11"/>
      <c r="G5562" s="31">
        <f>F5562*E5562</f>
        <v>0</v>
      </c>
    </row>
    <row r="5563" spans="1:7" customFormat="1" ht="15" thickBot="1">
      <c r="A5563" s="28">
        <v>28190</v>
      </c>
      <c r="B5563" s="1" t="s">
        <v>10852</v>
      </c>
      <c r="C5563" s="1" t="s">
        <v>23984</v>
      </c>
      <c r="D5563" s="1" t="s">
        <v>7305</v>
      </c>
      <c r="E5563" s="2">
        <v>424.82</v>
      </c>
      <c r="F5563" s="11"/>
      <c r="G5563" s="31">
        <f>F5563*E5563</f>
        <v>0</v>
      </c>
    </row>
    <row r="5564" spans="1:7" customFormat="1" ht="15" thickBot="1">
      <c r="A5564" s="28">
        <v>28191</v>
      </c>
      <c r="B5564" s="1" t="s">
        <v>10853</v>
      </c>
      <c r="C5564" s="1" t="s">
        <v>23984</v>
      </c>
      <c r="D5564" s="1" t="s">
        <v>9160</v>
      </c>
      <c r="E5564" s="2">
        <v>42.51</v>
      </c>
      <c r="F5564" s="11"/>
      <c r="G5564" s="31">
        <f>F5564*E5564</f>
        <v>0</v>
      </c>
    </row>
    <row r="5565" spans="1:7" customFormat="1" ht="15" thickBot="1">
      <c r="A5565" s="28">
        <v>28192</v>
      </c>
      <c r="B5565" s="1" t="s">
        <v>10854</v>
      </c>
      <c r="C5565" s="1" t="s">
        <v>23984</v>
      </c>
      <c r="D5565" s="1" t="s">
        <v>9160</v>
      </c>
      <c r="E5565" s="2">
        <v>42.51</v>
      </c>
      <c r="F5565" s="11"/>
      <c r="G5565" s="31">
        <f>F5565*E5565</f>
        <v>0</v>
      </c>
    </row>
    <row r="5566" spans="1:7" customFormat="1" ht="15" thickBot="1">
      <c r="A5566" s="28">
        <v>28193</v>
      </c>
      <c r="B5566" s="1" t="s">
        <v>10855</v>
      </c>
      <c r="C5566" s="1" t="s">
        <v>23984</v>
      </c>
      <c r="D5566" s="1" t="s">
        <v>9160</v>
      </c>
      <c r="E5566" s="2">
        <v>42.51</v>
      </c>
      <c r="F5566" s="11"/>
      <c r="G5566" s="31">
        <f>F5566*E5566</f>
        <v>0</v>
      </c>
    </row>
    <row r="5567" spans="1:7" customFormat="1" ht="15" thickBot="1">
      <c r="A5567" s="28">
        <v>28194</v>
      </c>
      <c r="B5567" s="1" t="s">
        <v>10856</v>
      </c>
      <c r="C5567" s="1" t="s">
        <v>23984</v>
      </c>
      <c r="D5567" s="1" t="s">
        <v>9160</v>
      </c>
      <c r="E5567" s="2">
        <v>45.61</v>
      </c>
      <c r="F5567" s="11"/>
      <c r="G5567" s="31">
        <f>F5567*E5567</f>
        <v>0</v>
      </c>
    </row>
    <row r="5568" spans="1:7" customFormat="1" ht="15" thickBot="1">
      <c r="A5568" s="28">
        <v>28195</v>
      </c>
      <c r="B5568" s="1" t="s">
        <v>19609</v>
      </c>
      <c r="C5568" s="1" t="s">
        <v>23984</v>
      </c>
      <c r="D5568" s="1" t="s">
        <v>9160</v>
      </c>
      <c r="E5568" s="2">
        <v>45.61</v>
      </c>
      <c r="F5568" s="11"/>
      <c r="G5568" s="31">
        <f>F5568*E5568</f>
        <v>0</v>
      </c>
    </row>
    <row r="5569" spans="1:7" customFormat="1" ht="15" thickBot="1">
      <c r="A5569" s="28">
        <v>28196</v>
      </c>
      <c r="B5569" s="1" t="s">
        <v>10857</v>
      </c>
      <c r="C5569" s="1" t="s">
        <v>23984</v>
      </c>
      <c r="D5569" s="1" t="s">
        <v>9160</v>
      </c>
      <c r="E5569" s="2">
        <v>46.35</v>
      </c>
      <c r="F5569" s="11"/>
      <c r="G5569" s="31">
        <f>F5569*E5569</f>
        <v>0</v>
      </c>
    </row>
    <row r="5570" spans="1:7" customFormat="1" ht="15" thickBot="1">
      <c r="A5570" s="28">
        <v>28197</v>
      </c>
      <c r="B5570" s="1" t="s">
        <v>10858</v>
      </c>
      <c r="C5570" s="1" t="s">
        <v>23984</v>
      </c>
      <c r="D5570" s="1" t="s">
        <v>9160</v>
      </c>
      <c r="E5570" s="2">
        <v>36</v>
      </c>
      <c r="F5570" s="11"/>
      <c r="G5570" s="31">
        <f>F5570*E5570</f>
        <v>0</v>
      </c>
    </row>
    <row r="5571" spans="1:7" customFormat="1" ht="15" thickBot="1">
      <c r="A5571" s="28">
        <v>28198</v>
      </c>
      <c r="B5571" s="1" t="s">
        <v>26750</v>
      </c>
      <c r="C5571" s="1" t="s">
        <v>23984</v>
      </c>
      <c r="D5571" s="1" t="s">
        <v>9160</v>
      </c>
      <c r="E5571" s="2">
        <v>36</v>
      </c>
      <c r="F5571" s="11"/>
      <c r="G5571" s="31">
        <f>F5571*E5571</f>
        <v>0</v>
      </c>
    </row>
    <row r="5572" spans="1:7" customFormat="1" ht="15" thickBot="1">
      <c r="A5572" s="28">
        <v>28199</v>
      </c>
      <c r="B5572" s="1" t="s">
        <v>26751</v>
      </c>
      <c r="C5572" s="1" t="s">
        <v>23984</v>
      </c>
      <c r="D5572" s="1" t="s">
        <v>9160</v>
      </c>
      <c r="E5572" s="2">
        <v>36</v>
      </c>
      <c r="F5572" s="11"/>
      <c r="G5572" s="31">
        <f>F5572*E5572</f>
        <v>0</v>
      </c>
    </row>
    <row r="5573" spans="1:7" customFormat="1" ht="15" thickBot="1">
      <c r="A5573" s="28">
        <v>28200</v>
      </c>
      <c r="B5573" s="1" t="s">
        <v>10859</v>
      </c>
      <c r="C5573" s="1" t="s">
        <v>23984</v>
      </c>
      <c r="D5573" s="1" t="s">
        <v>6496</v>
      </c>
      <c r="E5573" s="2">
        <v>119.74</v>
      </c>
      <c r="F5573" s="11"/>
      <c r="G5573" s="31">
        <f>F5573*E5573</f>
        <v>0</v>
      </c>
    </row>
    <row r="5574" spans="1:7" customFormat="1" ht="15" thickBot="1">
      <c r="A5574" s="28">
        <v>28201</v>
      </c>
      <c r="B5574" s="1" t="s">
        <v>10860</v>
      </c>
      <c r="C5574" s="1" t="s">
        <v>23984</v>
      </c>
      <c r="D5574" s="1" t="s">
        <v>9160</v>
      </c>
      <c r="E5574" s="2">
        <v>24.26</v>
      </c>
      <c r="F5574" s="11"/>
      <c r="G5574" s="31">
        <f>F5574*E5574</f>
        <v>0</v>
      </c>
    </row>
    <row r="5575" spans="1:7" customFormat="1" ht="15" thickBot="1">
      <c r="A5575" s="28">
        <v>28203</v>
      </c>
      <c r="B5575" s="1" t="s">
        <v>10861</v>
      </c>
      <c r="C5575" s="1" t="s">
        <v>23984</v>
      </c>
      <c r="D5575" s="1" t="s">
        <v>8667</v>
      </c>
      <c r="E5575" s="2">
        <v>106.13</v>
      </c>
      <c r="F5575" s="11"/>
      <c r="G5575" s="31">
        <f>F5575*E5575</f>
        <v>0</v>
      </c>
    </row>
    <row r="5576" spans="1:7" customFormat="1" ht="15" thickBot="1">
      <c r="A5576" s="28">
        <v>28207</v>
      </c>
      <c r="B5576" s="1" t="s">
        <v>10862</v>
      </c>
      <c r="C5576" s="1" t="s">
        <v>23984</v>
      </c>
      <c r="D5576" s="1" t="s">
        <v>7305</v>
      </c>
      <c r="E5576" s="2">
        <v>984.31</v>
      </c>
      <c r="F5576" s="11"/>
      <c r="G5576" s="31">
        <f>F5576*E5576</f>
        <v>0</v>
      </c>
    </row>
    <row r="5577" spans="1:7" customFormat="1" ht="15" thickBot="1">
      <c r="A5577" s="28">
        <v>28208</v>
      </c>
      <c r="B5577" s="1" t="s">
        <v>10863</v>
      </c>
      <c r="C5577" s="1" t="s">
        <v>23984</v>
      </c>
      <c r="D5577" s="1" t="s">
        <v>7305</v>
      </c>
      <c r="E5577" s="2">
        <v>776.22</v>
      </c>
      <c r="F5577" s="11"/>
      <c r="G5577" s="31">
        <f>F5577*E5577</f>
        <v>0</v>
      </c>
    </row>
    <row r="5578" spans="1:7" customFormat="1" ht="15" thickBot="1">
      <c r="A5578" s="28">
        <v>28212</v>
      </c>
      <c r="B5578" s="1" t="s">
        <v>10864</v>
      </c>
      <c r="C5578" s="1" t="s">
        <v>23984</v>
      </c>
      <c r="D5578" s="1" t="s">
        <v>7305</v>
      </c>
      <c r="E5578" s="2">
        <v>430.85</v>
      </c>
      <c r="F5578" s="11"/>
      <c r="G5578" s="31">
        <f>F5578*E5578</f>
        <v>0</v>
      </c>
    </row>
    <row r="5579" spans="1:7" customFormat="1" ht="15" thickBot="1">
      <c r="A5579" s="28">
        <v>28216</v>
      </c>
      <c r="B5579" s="1" t="s">
        <v>10865</v>
      </c>
      <c r="C5579" s="1" t="s">
        <v>23984</v>
      </c>
      <c r="D5579" s="1" t="s">
        <v>7305</v>
      </c>
      <c r="E5579" s="2">
        <v>517.19000000000005</v>
      </c>
      <c r="F5579" s="11"/>
      <c r="G5579" s="31">
        <f>F5579*E5579</f>
        <v>0</v>
      </c>
    </row>
    <row r="5580" spans="1:7" customFormat="1" ht="15" thickBot="1">
      <c r="A5580" s="28">
        <v>28231</v>
      </c>
      <c r="B5580" s="1" t="s">
        <v>10866</v>
      </c>
      <c r="C5580" s="1" t="s">
        <v>23984</v>
      </c>
      <c r="D5580" s="1" t="s">
        <v>7305</v>
      </c>
      <c r="E5580" s="2">
        <v>344.51</v>
      </c>
      <c r="F5580" s="11"/>
      <c r="G5580" s="31">
        <f>F5580*E5580</f>
        <v>0</v>
      </c>
    </row>
    <row r="5581" spans="1:7" customFormat="1" ht="15" thickBot="1">
      <c r="A5581" s="28">
        <v>28308</v>
      </c>
      <c r="B5581" s="1" t="s">
        <v>10867</v>
      </c>
      <c r="C5581" s="1" t="s">
        <v>10868</v>
      </c>
      <c r="D5581" s="1" t="s">
        <v>5411</v>
      </c>
      <c r="E5581" s="2">
        <v>701.07</v>
      </c>
      <c r="F5581" s="11"/>
      <c r="G5581" s="31">
        <f>F5581*E5581</f>
        <v>0</v>
      </c>
    </row>
    <row r="5582" spans="1:7" customFormat="1" ht="15" thickBot="1">
      <c r="A5582" s="28">
        <v>28330</v>
      </c>
      <c r="B5582" s="1" t="s">
        <v>10869</v>
      </c>
      <c r="C5582" s="1" t="s">
        <v>23984</v>
      </c>
      <c r="D5582" s="1" t="s">
        <v>7305</v>
      </c>
      <c r="E5582" s="2">
        <v>430.85</v>
      </c>
      <c r="F5582" s="11"/>
      <c r="G5582" s="31">
        <f>F5582*E5582</f>
        <v>0</v>
      </c>
    </row>
    <row r="5583" spans="1:7" customFormat="1" ht="15" thickBot="1">
      <c r="A5583" s="28">
        <v>28341</v>
      </c>
      <c r="B5583" s="1" t="s">
        <v>10870</v>
      </c>
      <c r="C5583" s="1" t="s">
        <v>23984</v>
      </c>
      <c r="D5583" s="1" t="s">
        <v>7305</v>
      </c>
      <c r="E5583" s="2">
        <v>577.63</v>
      </c>
      <c r="F5583" s="11"/>
      <c r="G5583" s="31">
        <f>F5583*E5583</f>
        <v>0</v>
      </c>
    </row>
    <row r="5584" spans="1:7" customFormat="1" ht="15" thickBot="1">
      <c r="A5584" s="28">
        <v>28342</v>
      </c>
      <c r="B5584" s="1" t="s">
        <v>16281</v>
      </c>
      <c r="C5584" s="1" t="s">
        <v>23984</v>
      </c>
      <c r="D5584" s="1" t="s">
        <v>7305</v>
      </c>
      <c r="E5584" s="2">
        <v>577.63</v>
      </c>
      <c r="F5584" s="11"/>
      <c r="G5584" s="31">
        <f>F5584*E5584</f>
        <v>0</v>
      </c>
    </row>
    <row r="5585" spans="1:7" customFormat="1" ht="15" thickBot="1">
      <c r="A5585" s="28">
        <v>28374</v>
      </c>
      <c r="B5585" s="1" t="s">
        <v>10871</v>
      </c>
      <c r="C5585" s="1" t="s">
        <v>23984</v>
      </c>
      <c r="D5585" s="1" t="s">
        <v>7305</v>
      </c>
      <c r="E5585" s="2">
        <v>498.21</v>
      </c>
      <c r="F5585" s="11"/>
      <c r="G5585" s="31">
        <f>F5585*E5585</f>
        <v>0</v>
      </c>
    </row>
    <row r="5586" spans="1:7" customFormat="1" ht="15" thickBot="1">
      <c r="A5586" s="28">
        <v>28390</v>
      </c>
      <c r="B5586" s="1" t="s">
        <v>10872</v>
      </c>
      <c r="C5586" s="1" t="s">
        <v>155</v>
      </c>
      <c r="D5586" s="1" t="s">
        <v>8029</v>
      </c>
      <c r="E5586" s="2">
        <v>122.74</v>
      </c>
      <c r="F5586" s="11"/>
      <c r="G5586" s="31">
        <f>F5586*E5586</f>
        <v>0</v>
      </c>
    </row>
    <row r="5587" spans="1:7" customFormat="1" ht="15" thickBot="1">
      <c r="A5587" s="28">
        <v>28407</v>
      </c>
      <c r="B5587" s="1" t="s">
        <v>10873</v>
      </c>
      <c r="C5587" s="1" t="s">
        <v>23984</v>
      </c>
      <c r="D5587" s="1" t="s">
        <v>6818</v>
      </c>
      <c r="E5587" s="2">
        <v>38.46</v>
      </c>
      <c r="F5587" s="11"/>
      <c r="G5587" s="31">
        <f>F5587*E5587</f>
        <v>0</v>
      </c>
    </row>
    <row r="5588" spans="1:7" customFormat="1" ht="15" thickBot="1">
      <c r="A5588" s="28">
        <v>28411</v>
      </c>
      <c r="B5588" s="1" t="s">
        <v>10874</v>
      </c>
      <c r="C5588" s="1" t="s">
        <v>155</v>
      </c>
      <c r="D5588" s="1" t="s">
        <v>8029</v>
      </c>
      <c r="E5588" s="2">
        <v>177.19</v>
      </c>
      <c r="F5588" s="11"/>
      <c r="G5588" s="31">
        <f>F5588*E5588</f>
        <v>0</v>
      </c>
    </row>
    <row r="5589" spans="1:7" customFormat="1" ht="15" thickBot="1">
      <c r="A5589" s="28">
        <v>28418</v>
      </c>
      <c r="B5589" s="1" t="s">
        <v>10875</v>
      </c>
      <c r="C5589" s="1" t="s">
        <v>1035</v>
      </c>
      <c r="D5589" s="1" t="s">
        <v>5459</v>
      </c>
      <c r="E5589" s="2">
        <v>771.61</v>
      </c>
      <c r="F5589" s="11"/>
      <c r="G5589" s="31">
        <f>F5589*E5589</f>
        <v>0</v>
      </c>
    </row>
    <row r="5590" spans="1:7" customFormat="1" ht="15" thickBot="1">
      <c r="A5590" s="28">
        <v>28422</v>
      </c>
      <c r="B5590" s="1" t="s">
        <v>26752</v>
      </c>
      <c r="C5590" s="1" t="s">
        <v>23984</v>
      </c>
      <c r="D5590" s="1" t="s">
        <v>8607</v>
      </c>
      <c r="E5590" s="2">
        <v>80.349999999999994</v>
      </c>
      <c r="F5590" s="11"/>
      <c r="G5590" s="31">
        <f>F5590*E5590</f>
        <v>0</v>
      </c>
    </row>
    <row r="5591" spans="1:7" customFormat="1" ht="15" thickBot="1">
      <c r="A5591" s="28">
        <v>28423</v>
      </c>
      <c r="B5591" s="1" t="s">
        <v>10876</v>
      </c>
      <c r="C5591" s="1" t="s">
        <v>23984</v>
      </c>
      <c r="D5591" s="1" t="s">
        <v>8607</v>
      </c>
      <c r="E5591" s="2">
        <v>66.400000000000006</v>
      </c>
      <c r="F5591" s="11"/>
      <c r="G5591" s="31">
        <f>F5591*E5591</f>
        <v>0</v>
      </c>
    </row>
    <row r="5592" spans="1:7" customFormat="1" ht="15" thickBot="1">
      <c r="A5592" s="28">
        <v>28425</v>
      </c>
      <c r="B5592" s="1" t="s">
        <v>10877</v>
      </c>
      <c r="C5592" s="1" t="s">
        <v>23984</v>
      </c>
      <c r="D5592" s="1" t="s">
        <v>8607</v>
      </c>
      <c r="E5592" s="2">
        <v>134.47</v>
      </c>
      <c r="F5592" s="11"/>
      <c r="G5592" s="31">
        <f>F5592*E5592</f>
        <v>0</v>
      </c>
    </row>
    <row r="5593" spans="1:7" customFormat="1" ht="15" thickBot="1">
      <c r="A5593" s="28">
        <v>28426</v>
      </c>
      <c r="B5593" s="1" t="s">
        <v>26753</v>
      </c>
      <c r="C5593" s="1" t="s">
        <v>23984</v>
      </c>
      <c r="D5593" s="1" t="s">
        <v>8607</v>
      </c>
      <c r="E5593" s="2">
        <v>45.05</v>
      </c>
      <c r="F5593" s="11"/>
      <c r="G5593" s="31">
        <f>F5593*E5593</f>
        <v>0</v>
      </c>
    </row>
    <row r="5594" spans="1:7" customFormat="1" ht="15" thickBot="1">
      <c r="A5594" s="28">
        <v>28427</v>
      </c>
      <c r="B5594" s="1" t="s">
        <v>5849</v>
      </c>
      <c r="C5594" s="1" t="s">
        <v>5850</v>
      </c>
      <c r="D5594" s="1" t="s">
        <v>5649</v>
      </c>
      <c r="E5594" s="2">
        <v>1702.38</v>
      </c>
      <c r="F5594" s="11"/>
      <c r="G5594" s="31">
        <f>F5594*E5594</f>
        <v>0</v>
      </c>
    </row>
    <row r="5595" spans="1:7" customFormat="1" ht="15" thickBot="1">
      <c r="A5595" s="28">
        <v>28450</v>
      </c>
      <c r="B5595" s="1" t="s">
        <v>10878</v>
      </c>
      <c r="C5595" s="1" t="s">
        <v>23984</v>
      </c>
      <c r="D5595" s="1" t="s">
        <v>7305</v>
      </c>
      <c r="E5595" s="2">
        <v>517.19000000000005</v>
      </c>
      <c r="F5595" s="11"/>
      <c r="G5595" s="31">
        <f>F5595*E5595</f>
        <v>0</v>
      </c>
    </row>
    <row r="5596" spans="1:7" customFormat="1" ht="15" thickBot="1">
      <c r="A5596" s="28">
        <v>28456</v>
      </c>
      <c r="B5596" s="1" t="s">
        <v>10879</v>
      </c>
      <c r="C5596" s="1" t="s">
        <v>5959</v>
      </c>
      <c r="D5596" s="1" t="s">
        <v>6615</v>
      </c>
      <c r="E5596" s="2">
        <v>757.48</v>
      </c>
      <c r="F5596" s="11"/>
      <c r="G5596" s="31">
        <f>F5596*E5596</f>
        <v>0</v>
      </c>
    </row>
    <row r="5597" spans="1:7" customFormat="1" ht="15" thickBot="1">
      <c r="A5597" s="28">
        <v>28461</v>
      </c>
      <c r="B5597" s="1" t="s">
        <v>10880</v>
      </c>
      <c r="C5597" s="1" t="s">
        <v>23984</v>
      </c>
      <c r="D5597" s="1" t="s">
        <v>6818</v>
      </c>
      <c r="E5597" s="2">
        <v>185.88</v>
      </c>
      <c r="F5597" s="11"/>
      <c r="G5597" s="31">
        <f>F5597*E5597</f>
        <v>0</v>
      </c>
    </row>
    <row r="5598" spans="1:7" customFormat="1" ht="15" thickBot="1">
      <c r="A5598" s="28">
        <v>28471</v>
      </c>
      <c r="B5598" s="1" t="s">
        <v>10881</v>
      </c>
      <c r="C5598" s="1" t="s">
        <v>23984</v>
      </c>
      <c r="D5598" s="1" t="s">
        <v>7305</v>
      </c>
      <c r="E5598" s="2">
        <v>517.19000000000005</v>
      </c>
      <c r="F5598" s="11"/>
      <c r="G5598" s="31">
        <f>F5598*E5598</f>
        <v>0</v>
      </c>
    </row>
    <row r="5599" spans="1:7" customFormat="1" ht="15" thickBot="1">
      <c r="A5599" s="28">
        <v>28479</v>
      </c>
      <c r="B5599" s="1" t="s">
        <v>10882</v>
      </c>
      <c r="C5599" s="1" t="s">
        <v>23984</v>
      </c>
      <c r="D5599" s="1" t="s">
        <v>7305</v>
      </c>
      <c r="E5599" s="2">
        <v>424.82</v>
      </c>
      <c r="F5599" s="11"/>
      <c r="G5599" s="31">
        <f>F5599*E5599</f>
        <v>0</v>
      </c>
    </row>
    <row r="5600" spans="1:7" customFormat="1" ht="15" thickBot="1">
      <c r="A5600" s="28">
        <v>28480</v>
      </c>
      <c r="B5600" s="1" t="s">
        <v>10883</v>
      </c>
      <c r="C5600" s="1" t="s">
        <v>23984</v>
      </c>
      <c r="D5600" s="1" t="s">
        <v>7305</v>
      </c>
      <c r="E5600" s="2">
        <v>424.82</v>
      </c>
      <c r="F5600" s="11"/>
      <c r="G5600" s="31">
        <f>F5600*E5600</f>
        <v>0</v>
      </c>
    </row>
    <row r="5601" spans="1:7" customFormat="1" ht="15" thickBot="1">
      <c r="A5601" s="28">
        <v>28482</v>
      </c>
      <c r="B5601" s="1" t="s">
        <v>10884</v>
      </c>
      <c r="C5601" s="1" t="s">
        <v>23984</v>
      </c>
      <c r="D5601" s="1" t="s">
        <v>7305</v>
      </c>
      <c r="E5601" s="2">
        <v>577.63</v>
      </c>
      <c r="F5601" s="11"/>
      <c r="G5601" s="31">
        <f>F5601*E5601</f>
        <v>0</v>
      </c>
    </row>
    <row r="5602" spans="1:7" customFormat="1" ht="15" thickBot="1">
      <c r="A5602" s="28">
        <v>28484</v>
      </c>
      <c r="B5602" s="1" t="s">
        <v>10885</v>
      </c>
      <c r="C5602" s="1" t="s">
        <v>23984</v>
      </c>
      <c r="D5602" s="1" t="s">
        <v>7305</v>
      </c>
      <c r="E5602" s="2">
        <v>967.04</v>
      </c>
      <c r="F5602" s="11"/>
      <c r="G5602" s="31">
        <f>F5602*E5602</f>
        <v>0</v>
      </c>
    </row>
    <row r="5603" spans="1:7" customFormat="1" ht="15" thickBot="1">
      <c r="A5603" s="28">
        <v>28515</v>
      </c>
      <c r="B5603" s="1" t="s">
        <v>10886</v>
      </c>
      <c r="C5603" s="1" t="s">
        <v>23984</v>
      </c>
      <c r="D5603" s="1" t="s">
        <v>7566</v>
      </c>
      <c r="E5603" s="2">
        <v>50.86</v>
      </c>
      <c r="F5603" s="11"/>
      <c r="G5603" s="31">
        <f>F5603*E5603</f>
        <v>0</v>
      </c>
    </row>
    <row r="5604" spans="1:7" customFormat="1" ht="15" thickBot="1">
      <c r="A5604" s="28">
        <v>28516</v>
      </c>
      <c r="B5604" s="1" t="s">
        <v>10887</v>
      </c>
      <c r="C5604" s="1" t="s">
        <v>23984</v>
      </c>
      <c r="D5604" s="1" t="s">
        <v>7566</v>
      </c>
      <c r="E5604" s="2">
        <v>29.26</v>
      </c>
      <c r="F5604" s="11"/>
      <c r="G5604" s="31">
        <f>F5604*E5604</f>
        <v>0</v>
      </c>
    </row>
    <row r="5605" spans="1:7" customFormat="1" ht="15" thickBot="1">
      <c r="A5605" s="28">
        <v>28520</v>
      </c>
      <c r="B5605" s="1" t="s">
        <v>26754</v>
      </c>
      <c r="C5605" s="1" t="s">
        <v>23984</v>
      </c>
      <c r="D5605" s="1" t="s">
        <v>7781</v>
      </c>
      <c r="E5605" s="2">
        <v>173.87</v>
      </c>
      <c r="F5605" s="11"/>
      <c r="G5605" s="31">
        <f>F5605*E5605</f>
        <v>0</v>
      </c>
    </row>
    <row r="5606" spans="1:7" customFormat="1" ht="15" thickBot="1">
      <c r="A5606" s="28">
        <v>28525</v>
      </c>
      <c r="B5606" s="1" t="s">
        <v>10888</v>
      </c>
      <c r="C5606" s="1" t="s">
        <v>10889</v>
      </c>
      <c r="D5606" s="1" t="s">
        <v>5524</v>
      </c>
      <c r="E5606" s="2">
        <v>1100.6500000000001</v>
      </c>
      <c r="F5606" s="11"/>
      <c r="G5606" s="31">
        <f>F5606*E5606</f>
        <v>0</v>
      </c>
    </row>
    <row r="5607" spans="1:7" customFormat="1" ht="15" thickBot="1">
      <c r="A5607" s="28">
        <v>28532</v>
      </c>
      <c r="B5607" s="1" t="s">
        <v>26755</v>
      </c>
      <c r="C5607" s="1" t="s">
        <v>23984</v>
      </c>
      <c r="D5607" s="1" t="s">
        <v>5610</v>
      </c>
      <c r="E5607" s="2">
        <v>105.96</v>
      </c>
      <c r="F5607" s="11"/>
      <c r="G5607" s="31">
        <f>F5607*E5607</f>
        <v>0</v>
      </c>
    </row>
    <row r="5608" spans="1:7" customFormat="1" ht="15" thickBot="1">
      <c r="A5608" s="28">
        <v>28534</v>
      </c>
      <c r="B5608" s="1" t="s">
        <v>10890</v>
      </c>
      <c r="C5608" s="1" t="s">
        <v>23984</v>
      </c>
      <c r="D5608" s="1" t="s">
        <v>10160</v>
      </c>
      <c r="E5608" s="2">
        <v>86.66</v>
      </c>
      <c r="F5608" s="11"/>
      <c r="G5608" s="31">
        <f>F5608*E5608</f>
        <v>0</v>
      </c>
    </row>
    <row r="5609" spans="1:7" customFormat="1" ht="15" thickBot="1">
      <c r="A5609" s="28">
        <v>28535</v>
      </c>
      <c r="B5609" s="1" t="s">
        <v>26756</v>
      </c>
      <c r="C5609" s="1" t="s">
        <v>23984</v>
      </c>
      <c r="D5609" s="1" t="s">
        <v>10160</v>
      </c>
      <c r="E5609" s="2">
        <v>52.14</v>
      </c>
      <c r="F5609" s="11"/>
      <c r="G5609" s="31">
        <f>F5609*E5609</f>
        <v>0</v>
      </c>
    </row>
    <row r="5610" spans="1:7" customFormat="1" ht="15" thickBot="1">
      <c r="A5610" s="28">
        <v>28536</v>
      </c>
      <c r="B5610" s="1" t="s">
        <v>10891</v>
      </c>
      <c r="C5610" s="1" t="s">
        <v>23984</v>
      </c>
      <c r="D5610" s="1" t="s">
        <v>10160</v>
      </c>
      <c r="E5610" s="2">
        <v>52.14</v>
      </c>
      <c r="F5610" s="11"/>
      <c r="G5610" s="31">
        <f>F5610*E5610</f>
        <v>0</v>
      </c>
    </row>
    <row r="5611" spans="1:7" customFormat="1" ht="15" thickBot="1">
      <c r="A5611" s="28">
        <v>28537</v>
      </c>
      <c r="B5611" s="1" t="s">
        <v>10892</v>
      </c>
      <c r="C5611" s="1" t="s">
        <v>23984</v>
      </c>
      <c r="D5611" s="1" t="s">
        <v>6570</v>
      </c>
      <c r="E5611" s="2">
        <v>17.5</v>
      </c>
      <c r="F5611" s="11"/>
      <c r="G5611" s="31">
        <f>F5611*E5611</f>
        <v>0</v>
      </c>
    </row>
    <row r="5612" spans="1:7" customFormat="1" ht="15" thickBot="1">
      <c r="A5612" s="28">
        <v>28538</v>
      </c>
      <c r="B5612" s="1" t="s">
        <v>10893</v>
      </c>
      <c r="C5612" s="1" t="s">
        <v>23984</v>
      </c>
      <c r="D5612" s="1" t="s">
        <v>6570</v>
      </c>
      <c r="E5612" s="2">
        <v>20.02</v>
      </c>
      <c r="F5612" s="11"/>
      <c r="G5612" s="31">
        <f>F5612*E5612</f>
        <v>0</v>
      </c>
    </row>
    <row r="5613" spans="1:7" customFormat="1" ht="15" thickBot="1">
      <c r="A5613" s="28">
        <v>28539</v>
      </c>
      <c r="B5613" s="1" t="s">
        <v>10894</v>
      </c>
      <c r="C5613" s="1" t="s">
        <v>23984</v>
      </c>
      <c r="D5613" s="1" t="s">
        <v>6570</v>
      </c>
      <c r="E5613" s="2">
        <v>24.39</v>
      </c>
      <c r="F5613" s="11"/>
      <c r="G5613" s="31">
        <f>F5613*E5613</f>
        <v>0</v>
      </c>
    </row>
    <row r="5614" spans="1:7" customFormat="1" ht="15" thickBot="1">
      <c r="A5614" s="28">
        <v>28542</v>
      </c>
      <c r="B5614" s="1" t="s">
        <v>26757</v>
      </c>
      <c r="C5614" s="1" t="s">
        <v>23984</v>
      </c>
      <c r="D5614" s="1" t="s">
        <v>7781</v>
      </c>
      <c r="E5614" s="2">
        <v>204.01</v>
      </c>
      <c r="F5614" s="11"/>
      <c r="G5614" s="31">
        <f>F5614*E5614</f>
        <v>0</v>
      </c>
    </row>
    <row r="5615" spans="1:7" customFormat="1" ht="15" thickBot="1">
      <c r="A5615" s="28">
        <v>28543</v>
      </c>
      <c r="B5615" s="1" t="s">
        <v>26758</v>
      </c>
      <c r="C5615" s="1" t="s">
        <v>23984</v>
      </c>
      <c r="D5615" s="1" t="s">
        <v>7781</v>
      </c>
      <c r="E5615" s="2">
        <v>204.01</v>
      </c>
      <c r="F5615" s="11"/>
      <c r="G5615" s="31">
        <f>F5615*E5615</f>
        <v>0</v>
      </c>
    </row>
    <row r="5616" spans="1:7" customFormat="1" ht="15" thickBot="1">
      <c r="A5616" s="28">
        <v>28544</v>
      </c>
      <c r="B5616" s="1" t="s">
        <v>10895</v>
      </c>
      <c r="C5616" s="1" t="s">
        <v>23984</v>
      </c>
      <c r="D5616" s="1" t="s">
        <v>7781</v>
      </c>
      <c r="E5616" s="2">
        <v>219.46</v>
      </c>
      <c r="F5616" s="11"/>
      <c r="G5616" s="31">
        <f>F5616*E5616</f>
        <v>0</v>
      </c>
    </row>
    <row r="5617" spans="1:7" customFormat="1" ht="15" thickBot="1">
      <c r="A5617" s="28">
        <v>28545</v>
      </c>
      <c r="B5617" s="1" t="s">
        <v>10896</v>
      </c>
      <c r="C5617" s="1" t="s">
        <v>23984</v>
      </c>
      <c r="D5617" s="1" t="s">
        <v>7781</v>
      </c>
      <c r="E5617" s="2">
        <v>204.01</v>
      </c>
      <c r="F5617" s="11"/>
      <c r="G5617" s="31">
        <f>F5617*E5617</f>
        <v>0</v>
      </c>
    </row>
    <row r="5618" spans="1:7" customFormat="1" ht="15" thickBot="1">
      <c r="A5618" s="28">
        <v>28547</v>
      </c>
      <c r="B5618" s="1" t="s">
        <v>26759</v>
      </c>
      <c r="C5618" s="1" t="s">
        <v>23984</v>
      </c>
      <c r="D5618" s="1" t="s">
        <v>7781</v>
      </c>
      <c r="E5618" s="2">
        <v>234.91</v>
      </c>
      <c r="F5618" s="11"/>
      <c r="G5618" s="31">
        <f>F5618*E5618</f>
        <v>0</v>
      </c>
    </row>
    <row r="5619" spans="1:7" customFormat="1" ht="15" thickBot="1">
      <c r="A5619" s="28">
        <v>28548</v>
      </c>
      <c r="B5619" s="1" t="s">
        <v>26760</v>
      </c>
      <c r="C5619" s="1" t="s">
        <v>23984</v>
      </c>
      <c r="D5619" s="1" t="s">
        <v>7781</v>
      </c>
      <c r="E5619" s="2">
        <v>173.88</v>
      </c>
      <c r="F5619" s="11"/>
      <c r="G5619" s="31">
        <f>F5619*E5619</f>
        <v>0</v>
      </c>
    </row>
    <row r="5620" spans="1:7" customFormat="1" ht="15" thickBot="1">
      <c r="A5620" s="28">
        <v>28552</v>
      </c>
      <c r="B5620" s="1" t="s">
        <v>19786</v>
      </c>
      <c r="C5620" s="1" t="s">
        <v>3202</v>
      </c>
      <c r="D5620" s="1" t="s">
        <v>5888</v>
      </c>
      <c r="E5620" s="2">
        <v>951.44</v>
      </c>
      <c r="F5620" s="11"/>
      <c r="G5620" s="31">
        <f>F5620*E5620</f>
        <v>0</v>
      </c>
    </row>
    <row r="5621" spans="1:7" customFormat="1" ht="15" thickBot="1">
      <c r="A5621" s="28">
        <v>28554</v>
      </c>
      <c r="B5621" s="1" t="s">
        <v>10897</v>
      </c>
      <c r="C5621" s="1" t="s">
        <v>10898</v>
      </c>
      <c r="D5621" s="1" t="s">
        <v>5888</v>
      </c>
      <c r="E5621" s="2">
        <v>980.24</v>
      </c>
      <c r="F5621" s="11"/>
      <c r="G5621" s="31">
        <f>F5621*E5621</f>
        <v>0</v>
      </c>
    </row>
    <row r="5622" spans="1:7" customFormat="1" ht="15" thickBot="1">
      <c r="A5622" s="28">
        <v>28561</v>
      </c>
      <c r="B5622" s="1" t="s">
        <v>10899</v>
      </c>
      <c r="C5622" s="1" t="s">
        <v>23984</v>
      </c>
      <c r="D5622" s="1" t="s">
        <v>6354</v>
      </c>
      <c r="E5622" s="2">
        <v>42.48</v>
      </c>
      <c r="F5622" s="11"/>
      <c r="G5622" s="31">
        <f>F5622*E5622</f>
        <v>0</v>
      </c>
    </row>
    <row r="5623" spans="1:7" customFormat="1" ht="15" thickBot="1">
      <c r="A5623" s="28">
        <v>28562</v>
      </c>
      <c r="B5623" s="1" t="s">
        <v>10900</v>
      </c>
      <c r="C5623" s="1" t="s">
        <v>23984</v>
      </c>
      <c r="D5623" s="1" t="s">
        <v>6354</v>
      </c>
      <c r="E5623" s="2">
        <v>42.48</v>
      </c>
      <c r="F5623" s="11"/>
      <c r="G5623" s="31">
        <f>F5623*E5623</f>
        <v>0</v>
      </c>
    </row>
    <row r="5624" spans="1:7" customFormat="1" ht="15" thickBot="1">
      <c r="A5624" s="28">
        <v>28563</v>
      </c>
      <c r="B5624" s="1" t="s">
        <v>10901</v>
      </c>
      <c r="C5624" s="1" t="s">
        <v>23984</v>
      </c>
      <c r="D5624" s="1" t="s">
        <v>6354</v>
      </c>
      <c r="E5624" s="2">
        <v>42.48</v>
      </c>
      <c r="F5624" s="11"/>
      <c r="G5624" s="31">
        <f>F5624*E5624</f>
        <v>0</v>
      </c>
    </row>
    <row r="5625" spans="1:7" customFormat="1" ht="15" thickBot="1">
      <c r="A5625" s="28">
        <v>28564</v>
      </c>
      <c r="B5625" s="1" t="s">
        <v>10902</v>
      </c>
      <c r="C5625" s="1" t="s">
        <v>23984</v>
      </c>
      <c r="D5625" s="1" t="s">
        <v>6354</v>
      </c>
      <c r="E5625" s="2">
        <v>42.48</v>
      </c>
      <c r="F5625" s="11"/>
      <c r="G5625" s="31">
        <f>F5625*E5625</f>
        <v>0</v>
      </c>
    </row>
    <row r="5626" spans="1:7" customFormat="1" ht="15" thickBot="1">
      <c r="A5626" s="28">
        <v>28565</v>
      </c>
      <c r="B5626" s="1" t="s">
        <v>10903</v>
      </c>
      <c r="C5626" s="1" t="s">
        <v>23984</v>
      </c>
      <c r="D5626" s="1" t="s">
        <v>6354</v>
      </c>
      <c r="E5626" s="2">
        <v>42.48</v>
      </c>
      <c r="F5626" s="11"/>
      <c r="G5626" s="31">
        <f>F5626*E5626</f>
        <v>0</v>
      </c>
    </row>
    <row r="5627" spans="1:7" customFormat="1" ht="15" thickBot="1">
      <c r="A5627" s="28">
        <v>28567</v>
      </c>
      <c r="B5627" s="1" t="s">
        <v>10904</v>
      </c>
      <c r="C5627" s="1" t="s">
        <v>23984</v>
      </c>
      <c r="D5627" s="1" t="s">
        <v>6354</v>
      </c>
      <c r="E5627" s="2">
        <v>34.94</v>
      </c>
      <c r="F5627" s="11"/>
      <c r="G5627" s="31">
        <f>F5627*E5627</f>
        <v>0</v>
      </c>
    </row>
    <row r="5628" spans="1:7" customFormat="1" ht="15" thickBot="1">
      <c r="A5628" s="28">
        <v>28568</v>
      </c>
      <c r="B5628" s="1" t="s">
        <v>10905</v>
      </c>
      <c r="C5628" s="1" t="s">
        <v>23984</v>
      </c>
      <c r="D5628" s="1" t="s">
        <v>6354</v>
      </c>
      <c r="E5628" s="2">
        <v>34.94</v>
      </c>
      <c r="F5628" s="11"/>
      <c r="G5628" s="31">
        <f>F5628*E5628</f>
        <v>0</v>
      </c>
    </row>
    <row r="5629" spans="1:7" customFormat="1" ht="15" thickBot="1">
      <c r="A5629" s="28">
        <v>28569</v>
      </c>
      <c r="B5629" s="1" t="s">
        <v>10906</v>
      </c>
      <c r="C5629" s="1" t="s">
        <v>23984</v>
      </c>
      <c r="D5629" s="1" t="s">
        <v>6354</v>
      </c>
      <c r="E5629" s="2">
        <v>43.36</v>
      </c>
      <c r="F5629" s="11"/>
      <c r="G5629" s="31">
        <f>F5629*E5629</f>
        <v>0</v>
      </c>
    </row>
    <row r="5630" spans="1:7" customFormat="1" ht="15" thickBot="1">
      <c r="A5630" s="28">
        <v>28570</v>
      </c>
      <c r="B5630" s="1" t="s">
        <v>10907</v>
      </c>
      <c r="C5630" s="1" t="s">
        <v>23984</v>
      </c>
      <c r="D5630" s="1" t="s">
        <v>6496</v>
      </c>
      <c r="E5630" s="2">
        <v>35.369999999999997</v>
      </c>
      <c r="F5630" s="11"/>
      <c r="G5630" s="31">
        <f>F5630*E5630</f>
        <v>0</v>
      </c>
    </row>
    <row r="5631" spans="1:7" customFormat="1" ht="15" thickBot="1">
      <c r="A5631" s="28">
        <v>28590</v>
      </c>
      <c r="B5631" s="1" t="s">
        <v>10908</v>
      </c>
      <c r="C5631" s="1" t="s">
        <v>6681</v>
      </c>
      <c r="D5631" s="1" t="s">
        <v>7065</v>
      </c>
      <c r="E5631" s="2">
        <v>48.33</v>
      </c>
      <c r="F5631" s="11"/>
      <c r="G5631" s="31">
        <f>F5631*E5631</f>
        <v>0</v>
      </c>
    </row>
    <row r="5632" spans="1:7" customFormat="1" ht="15" thickBot="1">
      <c r="A5632" s="28">
        <v>28591</v>
      </c>
      <c r="B5632" s="1" t="s">
        <v>10909</v>
      </c>
      <c r="C5632" s="1" t="s">
        <v>6701</v>
      </c>
      <c r="D5632" s="1" t="s">
        <v>7065</v>
      </c>
      <c r="E5632" s="2">
        <v>135.59</v>
      </c>
      <c r="F5632" s="11"/>
      <c r="G5632" s="31">
        <f>F5632*E5632</f>
        <v>0</v>
      </c>
    </row>
    <row r="5633" spans="1:7" customFormat="1" ht="15" thickBot="1">
      <c r="A5633" s="28">
        <v>28592</v>
      </c>
      <c r="B5633" s="1" t="s">
        <v>10910</v>
      </c>
      <c r="C5633" s="1" t="s">
        <v>778</v>
      </c>
      <c r="D5633" s="1" t="s">
        <v>5720</v>
      </c>
      <c r="E5633" s="2">
        <v>979.99</v>
      </c>
      <c r="F5633" s="11"/>
      <c r="G5633" s="31">
        <f>F5633*E5633</f>
        <v>0</v>
      </c>
    </row>
    <row r="5634" spans="1:7" customFormat="1" ht="15" thickBot="1">
      <c r="A5634" s="28">
        <v>28596</v>
      </c>
      <c r="B5634" s="1" t="s">
        <v>10911</v>
      </c>
      <c r="C5634" s="1" t="s">
        <v>23984</v>
      </c>
      <c r="D5634" s="1" t="s">
        <v>5610</v>
      </c>
      <c r="E5634" s="2">
        <v>131.76</v>
      </c>
      <c r="F5634" s="11"/>
      <c r="G5634" s="31">
        <f>F5634*E5634</f>
        <v>0</v>
      </c>
    </row>
    <row r="5635" spans="1:7" customFormat="1" ht="15" thickBot="1">
      <c r="A5635" s="28">
        <v>28602</v>
      </c>
      <c r="B5635" s="1" t="s">
        <v>10912</v>
      </c>
      <c r="C5635" s="1" t="s">
        <v>10913</v>
      </c>
      <c r="D5635" s="1" t="s">
        <v>5739</v>
      </c>
      <c r="E5635" s="2">
        <v>445.56</v>
      </c>
      <c r="F5635" s="11"/>
      <c r="G5635" s="31">
        <f>F5635*E5635</f>
        <v>0</v>
      </c>
    </row>
    <row r="5636" spans="1:7" customFormat="1" ht="15" thickBot="1">
      <c r="A5636" s="28">
        <v>28604</v>
      </c>
      <c r="B5636" s="1" t="s">
        <v>10914</v>
      </c>
      <c r="C5636" s="1" t="s">
        <v>23984</v>
      </c>
      <c r="D5636" s="1" t="s">
        <v>7682</v>
      </c>
      <c r="E5636" s="2">
        <v>10.71</v>
      </c>
      <c r="F5636" s="11"/>
      <c r="G5636" s="31">
        <f>F5636*E5636</f>
        <v>0</v>
      </c>
    </row>
    <row r="5637" spans="1:7" customFormat="1" ht="15" thickBot="1">
      <c r="A5637" s="28">
        <v>28605</v>
      </c>
      <c r="B5637" s="1" t="s">
        <v>26761</v>
      </c>
      <c r="C5637" s="1" t="s">
        <v>23984</v>
      </c>
      <c r="D5637" s="1" t="s">
        <v>7682</v>
      </c>
      <c r="E5637" s="2">
        <v>10.71</v>
      </c>
      <c r="F5637" s="11"/>
      <c r="G5637" s="31">
        <f>F5637*E5637</f>
        <v>0</v>
      </c>
    </row>
    <row r="5638" spans="1:7" customFormat="1" ht="15" thickBot="1">
      <c r="A5638" s="28">
        <v>28611</v>
      </c>
      <c r="B5638" s="1" t="s">
        <v>10915</v>
      </c>
      <c r="C5638" s="1" t="s">
        <v>23984</v>
      </c>
      <c r="D5638" s="1" t="s">
        <v>6496</v>
      </c>
      <c r="E5638" s="2">
        <v>65.23</v>
      </c>
      <c r="F5638" s="11"/>
      <c r="G5638" s="31">
        <f>F5638*E5638</f>
        <v>0</v>
      </c>
    </row>
    <row r="5639" spans="1:7" customFormat="1" ht="15" thickBot="1">
      <c r="A5639" s="28">
        <v>28616</v>
      </c>
      <c r="B5639" s="1" t="s">
        <v>10916</v>
      </c>
      <c r="C5639" s="1" t="s">
        <v>23984</v>
      </c>
      <c r="D5639" s="1" t="s">
        <v>6496</v>
      </c>
      <c r="E5639" s="2">
        <v>235.56</v>
      </c>
      <c r="F5639" s="11"/>
      <c r="G5639" s="31">
        <f>F5639*E5639</f>
        <v>0</v>
      </c>
    </row>
    <row r="5640" spans="1:7" customFormat="1" ht="15" thickBot="1">
      <c r="A5640" s="28">
        <v>28618</v>
      </c>
      <c r="B5640" s="1" t="s">
        <v>26762</v>
      </c>
      <c r="C5640" s="1" t="s">
        <v>5494</v>
      </c>
      <c r="D5640" s="1" t="s">
        <v>7682</v>
      </c>
      <c r="E5640" s="2">
        <v>183.76</v>
      </c>
      <c r="F5640" s="11"/>
      <c r="G5640" s="31">
        <f>F5640*E5640</f>
        <v>0</v>
      </c>
    </row>
    <row r="5641" spans="1:7" customFormat="1" ht="15" thickBot="1">
      <c r="A5641" s="28">
        <v>28619</v>
      </c>
      <c r="B5641" s="1" t="s">
        <v>5851</v>
      </c>
      <c r="C5641" s="1" t="s">
        <v>5852</v>
      </c>
      <c r="D5641" s="1" t="s">
        <v>5686</v>
      </c>
      <c r="E5641" s="2">
        <v>27563.19</v>
      </c>
      <c r="F5641" s="11"/>
      <c r="G5641" s="31">
        <f>F5641*E5641</f>
        <v>0</v>
      </c>
    </row>
    <row r="5642" spans="1:7" customFormat="1" ht="15" thickBot="1">
      <c r="A5642" s="28">
        <v>28620</v>
      </c>
      <c r="B5642" s="1" t="s">
        <v>26763</v>
      </c>
      <c r="C5642" s="1" t="s">
        <v>224</v>
      </c>
      <c r="D5642" s="1" t="s">
        <v>8177</v>
      </c>
      <c r="E5642" s="2">
        <v>27.2</v>
      </c>
      <c r="F5642" s="11"/>
      <c r="G5642" s="31">
        <f>F5642*E5642</f>
        <v>0</v>
      </c>
    </row>
    <row r="5643" spans="1:7" customFormat="1" ht="15" thickBot="1">
      <c r="A5643" s="28">
        <v>28623</v>
      </c>
      <c r="B5643" s="1" t="s">
        <v>10917</v>
      </c>
      <c r="C5643" s="1" t="s">
        <v>214</v>
      </c>
      <c r="D5643" s="1" t="s">
        <v>6045</v>
      </c>
      <c r="E5643" s="2">
        <v>356.84</v>
      </c>
      <c r="F5643" s="11"/>
      <c r="G5643" s="31">
        <f>F5643*E5643</f>
        <v>0</v>
      </c>
    </row>
    <row r="5644" spans="1:7" customFormat="1" ht="15" thickBot="1">
      <c r="A5644" s="28">
        <v>28624</v>
      </c>
      <c r="B5644" s="1" t="s">
        <v>10918</v>
      </c>
      <c r="C5644" s="1" t="s">
        <v>214</v>
      </c>
      <c r="D5644" s="1" t="s">
        <v>6045</v>
      </c>
      <c r="E5644" s="2">
        <v>505.91</v>
      </c>
      <c r="F5644" s="11"/>
      <c r="G5644" s="31">
        <f>F5644*E5644</f>
        <v>0</v>
      </c>
    </row>
    <row r="5645" spans="1:7" customFormat="1" ht="15" thickBot="1">
      <c r="A5645" s="28">
        <v>28638</v>
      </c>
      <c r="B5645" s="1" t="s">
        <v>10919</v>
      </c>
      <c r="C5645" s="1" t="s">
        <v>23984</v>
      </c>
      <c r="D5645" s="1" t="s">
        <v>5610</v>
      </c>
      <c r="E5645" s="2">
        <v>29.75</v>
      </c>
      <c r="F5645" s="11"/>
      <c r="G5645" s="31">
        <f>F5645*E5645</f>
        <v>0</v>
      </c>
    </row>
    <row r="5646" spans="1:7" customFormat="1" ht="15" thickBot="1">
      <c r="A5646" s="28">
        <v>28652</v>
      </c>
      <c r="B5646" s="1" t="s">
        <v>26764</v>
      </c>
      <c r="C5646" s="1" t="s">
        <v>663</v>
      </c>
      <c r="D5646" s="1" t="s">
        <v>22693</v>
      </c>
      <c r="E5646" s="2">
        <v>32.35</v>
      </c>
      <c r="F5646" s="11"/>
      <c r="G5646" s="31">
        <f>F5646*E5646</f>
        <v>0</v>
      </c>
    </row>
    <row r="5647" spans="1:7" customFormat="1" ht="15" thickBot="1">
      <c r="A5647" s="28">
        <v>28653</v>
      </c>
      <c r="B5647" s="1" t="s">
        <v>26765</v>
      </c>
      <c r="C5647" s="1" t="s">
        <v>778</v>
      </c>
      <c r="D5647" s="1" t="s">
        <v>22693</v>
      </c>
      <c r="E5647" s="2">
        <v>45.06</v>
      </c>
      <c r="F5647" s="11"/>
      <c r="G5647" s="31">
        <f>F5647*E5647</f>
        <v>0</v>
      </c>
    </row>
    <row r="5648" spans="1:7" customFormat="1" ht="15" thickBot="1">
      <c r="A5648" s="28">
        <v>28654</v>
      </c>
      <c r="B5648" s="1" t="s">
        <v>26584</v>
      </c>
      <c r="C5648" s="1" t="s">
        <v>526</v>
      </c>
      <c r="D5648" s="1" t="s">
        <v>22693</v>
      </c>
      <c r="E5648" s="2">
        <v>65.41</v>
      </c>
      <c r="F5648" s="11"/>
      <c r="G5648" s="31">
        <f>F5648*E5648</f>
        <v>0</v>
      </c>
    </row>
    <row r="5649" spans="1:7" customFormat="1" ht="15" thickBot="1">
      <c r="A5649" s="28">
        <v>28655</v>
      </c>
      <c r="B5649" s="1" t="s">
        <v>26766</v>
      </c>
      <c r="C5649" s="1" t="s">
        <v>526</v>
      </c>
      <c r="D5649" s="1" t="s">
        <v>22693</v>
      </c>
      <c r="E5649" s="2">
        <v>22.46</v>
      </c>
      <c r="F5649" s="11"/>
      <c r="G5649" s="31">
        <f>F5649*E5649</f>
        <v>0</v>
      </c>
    </row>
    <row r="5650" spans="1:7" customFormat="1" ht="15" thickBot="1">
      <c r="A5650" s="28">
        <v>28656</v>
      </c>
      <c r="B5650" s="1" t="s">
        <v>26767</v>
      </c>
      <c r="C5650" s="1" t="s">
        <v>778</v>
      </c>
      <c r="D5650" s="1" t="s">
        <v>22693</v>
      </c>
      <c r="E5650" s="2">
        <v>83.09</v>
      </c>
      <c r="F5650" s="11"/>
      <c r="G5650" s="31">
        <f>F5650*E5650</f>
        <v>0</v>
      </c>
    </row>
    <row r="5651" spans="1:7" customFormat="1" ht="15" thickBot="1">
      <c r="A5651" s="28">
        <v>28657</v>
      </c>
      <c r="B5651" s="1" t="s">
        <v>26768</v>
      </c>
      <c r="C5651" s="1" t="s">
        <v>659</v>
      </c>
      <c r="D5651" s="1" t="s">
        <v>22693</v>
      </c>
      <c r="E5651" s="2">
        <v>40.44</v>
      </c>
      <c r="F5651" s="11"/>
      <c r="G5651" s="31">
        <f>F5651*E5651</f>
        <v>0</v>
      </c>
    </row>
    <row r="5652" spans="1:7" customFormat="1" ht="15" thickBot="1">
      <c r="A5652" s="28">
        <v>28661</v>
      </c>
      <c r="B5652" s="1" t="s">
        <v>26769</v>
      </c>
      <c r="C5652" s="1" t="s">
        <v>521</v>
      </c>
      <c r="D5652" s="1" t="s">
        <v>25803</v>
      </c>
      <c r="E5652" s="2">
        <v>13.06</v>
      </c>
      <c r="F5652" s="11"/>
      <c r="G5652" s="31">
        <f>F5652*E5652</f>
        <v>0</v>
      </c>
    </row>
    <row r="5653" spans="1:7" customFormat="1" ht="15" thickBot="1">
      <c r="A5653" s="28">
        <v>28662</v>
      </c>
      <c r="B5653" s="1" t="s">
        <v>26770</v>
      </c>
      <c r="C5653" s="1" t="s">
        <v>112</v>
      </c>
      <c r="D5653" s="1" t="s">
        <v>25803</v>
      </c>
      <c r="E5653" s="2">
        <v>19.5</v>
      </c>
      <c r="F5653" s="11"/>
      <c r="G5653" s="31">
        <f>F5653*E5653</f>
        <v>0</v>
      </c>
    </row>
    <row r="5654" spans="1:7" customFormat="1" ht="15" thickBot="1">
      <c r="A5654" s="28">
        <v>28664</v>
      </c>
      <c r="B5654" s="1" t="s">
        <v>26771</v>
      </c>
      <c r="C5654" s="1" t="s">
        <v>26560</v>
      </c>
      <c r="D5654" s="1" t="s">
        <v>5645</v>
      </c>
      <c r="E5654" s="2">
        <v>1304.1400000000001</v>
      </c>
      <c r="F5654" s="11"/>
      <c r="G5654" s="31">
        <f>F5654*E5654</f>
        <v>0</v>
      </c>
    </row>
    <row r="5655" spans="1:7" customFormat="1" ht="15" thickBot="1">
      <c r="A5655" s="28">
        <v>28671</v>
      </c>
      <c r="B5655" s="1" t="s">
        <v>26772</v>
      </c>
      <c r="C5655" s="1" t="s">
        <v>487</v>
      </c>
      <c r="D5655" s="1" t="s">
        <v>15459</v>
      </c>
      <c r="E5655" s="2">
        <v>34.15</v>
      </c>
      <c r="F5655" s="11"/>
      <c r="G5655" s="31">
        <f>F5655*E5655</f>
        <v>0</v>
      </c>
    </row>
    <row r="5656" spans="1:7" customFormat="1" ht="15" thickBot="1">
      <c r="A5656" s="28">
        <v>28672</v>
      </c>
      <c r="B5656" s="1" t="s">
        <v>26773</v>
      </c>
      <c r="C5656" s="1" t="s">
        <v>719</v>
      </c>
      <c r="D5656" s="1" t="s">
        <v>22693</v>
      </c>
      <c r="E5656" s="2">
        <v>36.76</v>
      </c>
      <c r="F5656" s="11"/>
      <c r="G5656" s="31">
        <f>F5656*E5656</f>
        <v>0</v>
      </c>
    </row>
    <row r="5657" spans="1:7" customFormat="1" ht="15" thickBot="1">
      <c r="A5657" s="28">
        <v>28673</v>
      </c>
      <c r="B5657" s="1" t="s">
        <v>26774</v>
      </c>
      <c r="C5657" s="1" t="s">
        <v>781</v>
      </c>
      <c r="D5657" s="1" t="s">
        <v>22693</v>
      </c>
      <c r="E5657" s="2">
        <v>10.3</v>
      </c>
      <c r="F5657" s="11"/>
      <c r="G5657" s="31">
        <f>F5657*E5657</f>
        <v>0</v>
      </c>
    </row>
    <row r="5658" spans="1:7" customFormat="1" ht="15" thickBot="1">
      <c r="A5658" s="28">
        <v>28674</v>
      </c>
      <c r="B5658" s="1" t="s">
        <v>26775</v>
      </c>
      <c r="C5658" s="1" t="s">
        <v>306</v>
      </c>
      <c r="D5658" s="1" t="s">
        <v>8984</v>
      </c>
      <c r="E5658" s="2">
        <v>401.21</v>
      </c>
      <c r="F5658" s="11"/>
      <c r="G5658" s="31">
        <f>F5658*E5658</f>
        <v>0</v>
      </c>
    </row>
    <row r="5659" spans="1:7" customFormat="1" ht="15" thickBot="1">
      <c r="A5659" s="28">
        <v>28682</v>
      </c>
      <c r="B5659" s="1" t="s">
        <v>10920</v>
      </c>
      <c r="C5659" s="1" t="s">
        <v>18</v>
      </c>
      <c r="D5659" s="1" t="s">
        <v>5660</v>
      </c>
      <c r="E5659" s="2">
        <v>961.78</v>
      </c>
      <c r="F5659" s="11"/>
      <c r="G5659" s="31">
        <f>F5659*E5659</f>
        <v>0</v>
      </c>
    </row>
    <row r="5660" spans="1:7" customFormat="1" ht="15" thickBot="1">
      <c r="A5660" s="28">
        <v>28693</v>
      </c>
      <c r="B5660" s="1" t="s">
        <v>10921</v>
      </c>
      <c r="C5660" s="1" t="s">
        <v>179</v>
      </c>
      <c r="D5660" s="1" t="s">
        <v>5581</v>
      </c>
      <c r="E5660" s="2">
        <v>939.08</v>
      </c>
      <c r="F5660" s="11"/>
      <c r="G5660" s="31">
        <f>F5660*E5660</f>
        <v>0</v>
      </c>
    </row>
    <row r="5661" spans="1:7" customFormat="1" ht="15" thickBot="1">
      <c r="A5661" s="28">
        <v>28694</v>
      </c>
      <c r="B5661" s="1" t="s">
        <v>10922</v>
      </c>
      <c r="C5661" s="1" t="s">
        <v>179</v>
      </c>
      <c r="D5661" s="1" t="s">
        <v>5581</v>
      </c>
      <c r="E5661" s="2">
        <v>3219.32</v>
      </c>
      <c r="F5661" s="11"/>
      <c r="G5661" s="31">
        <f>F5661*E5661</f>
        <v>0</v>
      </c>
    </row>
    <row r="5662" spans="1:7" customFormat="1" ht="15" thickBot="1">
      <c r="A5662" s="28">
        <v>28712</v>
      </c>
      <c r="B5662" s="1" t="s">
        <v>10923</v>
      </c>
      <c r="C5662" s="1" t="s">
        <v>5553</v>
      </c>
      <c r="D5662" s="1" t="s">
        <v>5547</v>
      </c>
      <c r="E5662" s="2">
        <v>1377.99</v>
      </c>
      <c r="F5662" s="11"/>
      <c r="G5662" s="31">
        <f>F5662*E5662</f>
        <v>0</v>
      </c>
    </row>
    <row r="5663" spans="1:7" customFormat="1" ht="15" thickBot="1">
      <c r="A5663" s="28">
        <v>28713</v>
      </c>
      <c r="B5663" s="1" t="s">
        <v>10924</v>
      </c>
      <c r="C5663" s="1" t="s">
        <v>5553</v>
      </c>
      <c r="D5663" s="1" t="s">
        <v>5547</v>
      </c>
      <c r="E5663" s="2">
        <v>1863.31</v>
      </c>
      <c r="F5663" s="11"/>
      <c r="G5663" s="31">
        <f>F5663*E5663</f>
        <v>0</v>
      </c>
    </row>
    <row r="5664" spans="1:7" customFormat="1" ht="15" thickBot="1">
      <c r="A5664" s="28">
        <v>28720</v>
      </c>
      <c r="B5664" s="1" t="s">
        <v>26776</v>
      </c>
      <c r="C5664" s="1" t="s">
        <v>155</v>
      </c>
      <c r="D5664" s="1" t="s">
        <v>5478</v>
      </c>
      <c r="E5664" s="2">
        <v>768.04</v>
      </c>
      <c r="F5664" s="11"/>
      <c r="G5664" s="31">
        <f>F5664*E5664</f>
        <v>0</v>
      </c>
    </row>
    <row r="5665" spans="1:7" customFormat="1" ht="15" thickBot="1">
      <c r="A5665" s="28">
        <v>28725</v>
      </c>
      <c r="B5665" s="1" t="s">
        <v>10925</v>
      </c>
      <c r="C5665" s="1" t="s">
        <v>23984</v>
      </c>
      <c r="D5665" s="1" t="s">
        <v>5610</v>
      </c>
      <c r="E5665" s="2">
        <v>78.040000000000006</v>
      </c>
      <c r="F5665" s="11"/>
      <c r="G5665" s="31">
        <f>F5665*E5665</f>
        <v>0</v>
      </c>
    </row>
    <row r="5666" spans="1:7" customFormat="1" ht="15" thickBot="1">
      <c r="A5666" s="28">
        <v>28735</v>
      </c>
      <c r="B5666" s="1" t="s">
        <v>10926</v>
      </c>
      <c r="C5666" s="1" t="s">
        <v>6627</v>
      </c>
      <c r="D5666" s="1" t="s">
        <v>10068</v>
      </c>
      <c r="E5666" s="2">
        <v>65.73</v>
      </c>
      <c r="F5666" s="11"/>
      <c r="G5666" s="31">
        <f>F5666*E5666</f>
        <v>0</v>
      </c>
    </row>
    <row r="5667" spans="1:7" customFormat="1" ht="15" thickBot="1">
      <c r="A5667" s="28">
        <v>28739</v>
      </c>
      <c r="B5667" s="1" t="s">
        <v>10927</v>
      </c>
      <c r="C5667" s="1" t="s">
        <v>23984</v>
      </c>
      <c r="D5667" s="1" t="s">
        <v>7305</v>
      </c>
      <c r="E5667" s="2">
        <v>441.19</v>
      </c>
      <c r="F5667" s="11"/>
      <c r="G5667" s="31">
        <f>F5667*E5667</f>
        <v>0</v>
      </c>
    </row>
    <row r="5668" spans="1:7" customFormat="1" ht="15" thickBot="1">
      <c r="A5668" s="28">
        <v>28741</v>
      </c>
      <c r="B5668" s="1" t="s">
        <v>10928</v>
      </c>
      <c r="C5668" s="1" t="s">
        <v>5955</v>
      </c>
      <c r="D5668" s="1" t="s">
        <v>5532</v>
      </c>
      <c r="E5668" s="2">
        <v>528.61</v>
      </c>
      <c r="F5668" s="11"/>
      <c r="G5668" s="31">
        <f>F5668*E5668</f>
        <v>0</v>
      </c>
    </row>
    <row r="5669" spans="1:7" customFormat="1" ht="15" thickBot="1">
      <c r="A5669" s="28">
        <v>28742</v>
      </c>
      <c r="B5669" s="1" t="s">
        <v>10929</v>
      </c>
      <c r="C5669" s="1" t="s">
        <v>6037</v>
      </c>
      <c r="D5669" s="1" t="s">
        <v>5532</v>
      </c>
      <c r="E5669" s="2">
        <v>301.74</v>
      </c>
      <c r="F5669" s="11"/>
      <c r="G5669" s="31">
        <f>F5669*E5669</f>
        <v>0</v>
      </c>
    </row>
    <row r="5670" spans="1:7" customFormat="1" ht="15" thickBot="1">
      <c r="A5670" s="28">
        <v>28747</v>
      </c>
      <c r="B5670" s="1" t="s">
        <v>10930</v>
      </c>
      <c r="C5670" s="1" t="s">
        <v>5955</v>
      </c>
      <c r="D5670" s="1" t="s">
        <v>5532</v>
      </c>
      <c r="E5670" s="2">
        <v>386.51</v>
      </c>
      <c r="F5670" s="11"/>
      <c r="G5670" s="31">
        <f>F5670*E5670</f>
        <v>0</v>
      </c>
    </row>
    <row r="5671" spans="1:7" customFormat="1" ht="15" thickBot="1">
      <c r="A5671" s="28">
        <v>28749</v>
      </c>
      <c r="B5671" s="1" t="s">
        <v>20963</v>
      </c>
      <c r="C5671" s="1" t="s">
        <v>1505</v>
      </c>
      <c r="D5671" s="1" t="s">
        <v>5560</v>
      </c>
      <c r="E5671" s="2">
        <v>367.89</v>
      </c>
      <c r="F5671" s="11"/>
      <c r="G5671" s="31">
        <f>F5671*E5671</f>
        <v>0</v>
      </c>
    </row>
    <row r="5672" spans="1:7" customFormat="1" ht="15" thickBot="1">
      <c r="A5672" s="28">
        <v>28750</v>
      </c>
      <c r="B5672" s="1" t="s">
        <v>10931</v>
      </c>
      <c r="C5672" s="1" t="s">
        <v>1505</v>
      </c>
      <c r="D5672" s="1" t="s">
        <v>5560</v>
      </c>
      <c r="E5672" s="2">
        <v>650.22</v>
      </c>
      <c r="F5672" s="11"/>
      <c r="G5672" s="31">
        <f>F5672*E5672</f>
        <v>0</v>
      </c>
    </row>
    <row r="5673" spans="1:7" customFormat="1" ht="15" thickBot="1">
      <c r="A5673" s="28">
        <v>28751</v>
      </c>
      <c r="B5673" s="1" t="s">
        <v>26777</v>
      </c>
      <c r="C5673" s="1" t="s">
        <v>155</v>
      </c>
      <c r="D5673" s="1" t="s">
        <v>5478</v>
      </c>
      <c r="E5673" s="2">
        <v>1535.24</v>
      </c>
      <c r="F5673" s="11"/>
      <c r="G5673" s="31">
        <f>F5673*E5673</f>
        <v>0</v>
      </c>
    </row>
    <row r="5674" spans="1:7" customFormat="1" ht="15" thickBot="1">
      <c r="A5674" s="28">
        <v>28753</v>
      </c>
      <c r="B5674" s="1" t="s">
        <v>10932</v>
      </c>
      <c r="C5674" s="1" t="s">
        <v>1140</v>
      </c>
      <c r="D5674" s="1" t="s">
        <v>5511</v>
      </c>
      <c r="E5674" s="2">
        <v>231.64</v>
      </c>
      <c r="F5674" s="11"/>
      <c r="G5674" s="31">
        <f>F5674*E5674</f>
        <v>0</v>
      </c>
    </row>
    <row r="5675" spans="1:7" customFormat="1" ht="15" thickBot="1">
      <c r="A5675" s="28">
        <v>28754</v>
      </c>
      <c r="B5675" s="1" t="s">
        <v>10933</v>
      </c>
      <c r="C5675" s="1" t="s">
        <v>5955</v>
      </c>
      <c r="D5675" s="1" t="s">
        <v>5532</v>
      </c>
      <c r="E5675" s="2">
        <v>358.23</v>
      </c>
      <c r="F5675" s="11"/>
      <c r="G5675" s="31">
        <f>F5675*E5675</f>
        <v>0</v>
      </c>
    </row>
    <row r="5676" spans="1:7" customFormat="1" ht="15" thickBot="1">
      <c r="A5676" s="28">
        <v>28755</v>
      </c>
      <c r="B5676" s="1" t="s">
        <v>10934</v>
      </c>
      <c r="C5676" s="1" t="s">
        <v>5955</v>
      </c>
      <c r="D5676" s="1" t="s">
        <v>5532</v>
      </c>
      <c r="E5676" s="2">
        <v>461.06</v>
      </c>
      <c r="F5676" s="11"/>
      <c r="G5676" s="31">
        <f>F5676*E5676</f>
        <v>0</v>
      </c>
    </row>
    <row r="5677" spans="1:7" customFormat="1" ht="15" thickBot="1">
      <c r="A5677" s="28">
        <v>28756</v>
      </c>
      <c r="B5677" s="1" t="s">
        <v>26778</v>
      </c>
      <c r="C5677" s="1" t="s">
        <v>5955</v>
      </c>
      <c r="D5677" s="1" t="s">
        <v>5532</v>
      </c>
      <c r="E5677" s="2">
        <v>476.37</v>
      </c>
      <c r="F5677" s="11"/>
      <c r="G5677" s="31">
        <f>F5677*E5677</f>
        <v>0</v>
      </c>
    </row>
    <row r="5678" spans="1:7" customFormat="1" ht="15" thickBot="1">
      <c r="A5678" s="28">
        <v>28760</v>
      </c>
      <c r="B5678" s="1" t="s">
        <v>10935</v>
      </c>
      <c r="C5678" s="1" t="s">
        <v>23984</v>
      </c>
      <c r="D5678" s="1" t="s">
        <v>6999</v>
      </c>
      <c r="E5678" s="2">
        <v>25.18</v>
      </c>
      <c r="F5678" s="11"/>
      <c r="G5678" s="31">
        <f>F5678*E5678</f>
        <v>0</v>
      </c>
    </row>
    <row r="5679" spans="1:7" customFormat="1" ht="15" thickBot="1">
      <c r="A5679" s="28">
        <v>28764</v>
      </c>
      <c r="B5679" s="1" t="s">
        <v>10936</v>
      </c>
      <c r="C5679" s="1" t="s">
        <v>9677</v>
      </c>
      <c r="D5679" s="1" t="s">
        <v>5819</v>
      </c>
      <c r="E5679" s="2">
        <v>944.97</v>
      </c>
      <c r="F5679" s="11"/>
      <c r="G5679" s="31">
        <f>F5679*E5679</f>
        <v>0</v>
      </c>
    </row>
    <row r="5680" spans="1:7" customFormat="1" ht="15" thickBot="1">
      <c r="A5680" s="28">
        <v>28770</v>
      </c>
      <c r="B5680" s="1" t="s">
        <v>10937</v>
      </c>
      <c r="C5680" s="1" t="s">
        <v>7056</v>
      </c>
      <c r="D5680" s="1" t="s">
        <v>5574</v>
      </c>
      <c r="E5680" s="2">
        <v>607.96</v>
      </c>
      <c r="F5680" s="11"/>
      <c r="G5680" s="31">
        <f>F5680*E5680</f>
        <v>0</v>
      </c>
    </row>
    <row r="5681" spans="1:7" customFormat="1" ht="15" thickBot="1">
      <c r="A5681" s="28">
        <v>28771</v>
      </c>
      <c r="B5681" s="1" t="s">
        <v>10938</v>
      </c>
      <c r="C5681" s="1" t="s">
        <v>23984</v>
      </c>
      <c r="D5681" s="1" t="s">
        <v>6999</v>
      </c>
      <c r="E5681" s="2">
        <v>13.01</v>
      </c>
      <c r="F5681" s="11"/>
      <c r="G5681" s="31">
        <f>F5681*E5681</f>
        <v>0</v>
      </c>
    </row>
    <row r="5682" spans="1:7" customFormat="1" ht="15" thickBot="1">
      <c r="A5682" s="28">
        <v>28772</v>
      </c>
      <c r="B5682" s="1" t="s">
        <v>10939</v>
      </c>
      <c r="C5682" s="1" t="s">
        <v>508</v>
      </c>
      <c r="D5682" s="1" t="s">
        <v>8157</v>
      </c>
      <c r="E5682" s="2">
        <v>95.67</v>
      </c>
      <c r="F5682" s="11"/>
      <c r="G5682" s="31">
        <f>F5682*E5682</f>
        <v>0</v>
      </c>
    </row>
    <row r="5683" spans="1:7" customFormat="1" ht="15" thickBot="1">
      <c r="A5683" s="28">
        <v>28779</v>
      </c>
      <c r="B5683" s="1" t="s">
        <v>5853</v>
      </c>
      <c r="C5683" s="1" t="s">
        <v>5669</v>
      </c>
      <c r="D5683" s="1" t="s">
        <v>5645</v>
      </c>
      <c r="E5683" s="2">
        <v>658.7</v>
      </c>
      <c r="F5683" s="11"/>
      <c r="G5683" s="31">
        <f>F5683*E5683</f>
        <v>0</v>
      </c>
    </row>
    <row r="5684" spans="1:7" customFormat="1" ht="15" thickBot="1">
      <c r="A5684" s="28">
        <v>28780</v>
      </c>
      <c r="B5684" s="1" t="s">
        <v>10940</v>
      </c>
      <c r="C5684" s="1" t="s">
        <v>5669</v>
      </c>
      <c r="D5684" s="1" t="s">
        <v>5645</v>
      </c>
      <c r="E5684" s="2">
        <v>398.38</v>
      </c>
      <c r="F5684" s="11"/>
      <c r="G5684" s="31">
        <f>F5684*E5684</f>
        <v>0</v>
      </c>
    </row>
    <row r="5685" spans="1:7" customFormat="1" ht="15" thickBot="1">
      <c r="A5685" s="28">
        <v>28781</v>
      </c>
      <c r="B5685" s="1" t="s">
        <v>26779</v>
      </c>
      <c r="C5685" s="1" t="s">
        <v>26780</v>
      </c>
      <c r="D5685" s="1" t="s">
        <v>5478</v>
      </c>
      <c r="E5685" s="2">
        <v>3176</v>
      </c>
      <c r="F5685" s="11"/>
      <c r="G5685" s="31">
        <f>F5685*E5685</f>
        <v>0</v>
      </c>
    </row>
    <row r="5686" spans="1:7" customFormat="1" ht="15" thickBot="1">
      <c r="A5686" s="28">
        <v>28784</v>
      </c>
      <c r="B5686" s="1" t="s">
        <v>10941</v>
      </c>
      <c r="C5686" s="1" t="s">
        <v>23984</v>
      </c>
      <c r="D5686" s="1" t="s">
        <v>6496</v>
      </c>
      <c r="E5686" s="2">
        <v>87.71</v>
      </c>
      <c r="F5686" s="11"/>
      <c r="G5686" s="31">
        <f>F5686*E5686</f>
        <v>0</v>
      </c>
    </row>
    <row r="5687" spans="1:7" customFormat="1" ht="15" thickBot="1">
      <c r="A5687" s="28">
        <v>28791</v>
      </c>
      <c r="B5687" s="1" t="s">
        <v>10942</v>
      </c>
      <c r="C5687" s="1" t="s">
        <v>23984</v>
      </c>
      <c r="D5687" s="1" t="s">
        <v>6818</v>
      </c>
      <c r="E5687" s="2">
        <v>52.33</v>
      </c>
      <c r="F5687" s="11"/>
      <c r="G5687" s="31">
        <f>F5687*E5687</f>
        <v>0</v>
      </c>
    </row>
    <row r="5688" spans="1:7" customFormat="1" ht="15" thickBot="1">
      <c r="A5688" s="28">
        <v>28794</v>
      </c>
      <c r="B5688" s="1" t="s">
        <v>10943</v>
      </c>
      <c r="C5688" s="1" t="s">
        <v>23984</v>
      </c>
      <c r="D5688" s="1" t="s">
        <v>6818</v>
      </c>
      <c r="E5688" s="2">
        <v>64.7</v>
      </c>
      <c r="F5688" s="11"/>
      <c r="G5688" s="31">
        <f>F5688*E5688</f>
        <v>0</v>
      </c>
    </row>
    <row r="5689" spans="1:7" customFormat="1" ht="15" thickBot="1">
      <c r="A5689" s="28">
        <v>28795</v>
      </c>
      <c r="B5689" s="1" t="s">
        <v>10944</v>
      </c>
      <c r="C5689" s="1" t="s">
        <v>23984</v>
      </c>
      <c r="D5689" s="1" t="s">
        <v>6818</v>
      </c>
      <c r="E5689" s="2">
        <v>56.7</v>
      </c>
      <c r="F5689" s="11"/>
      <c r="G5689" s="31">
        <f>F5689*E5689</f>
        <v>0</v>
      </c>
    </row>
    <row r="5690" spans="1:7" customFormat="1" ht="15" thickBot="1">
      <c r="A5690" s="28">
        <v>28796</v>
      </c>
      <c r="B5690" s="1" t="s">
        <v>17710</v>
      </c>
      <c r="C5690" s="1" t="s">
        <v>778</v>
      </c>
      <c r="D5690" s="1" t="s">
        <v>5888</v>
      </c>
      <c r="E5690" s="2">
        <v>1071</v>
      </c>
      <c r="F5690" s="11"/>
      <c r="G5690" s="31">
        <f>F5690*E5690</f>
        <v>0</v>
      </c>
    </row>
    <row r="5691" spans="1:7" customFormat="1" ht="15" thickBot="1">
      <c r="A5691" s="28">
        <v>28802</v>
      </c>
      <c r="B5691" s="1" t="s">
        <v>10945</v>
      </c>
      <c r="C5691" s="1" t="s">
        <v>2214</v>
      </c>
      <c r="D5691" s="1" t="s">
        <v>7314</v>
      </c>
      <c r="E5691" s="2">
        <v>695.98</v>
      </c>
      <c r="F5691" s="11"/>
      <c r="G5691" s="31">
        <f>F5691*E5691</f>
        <v>0</v>
      </c>
    </row>
    <row r="5692" spans="1:7" customFormat="1" ht="15" thickBot="1">
      <c r="A5692" s="28">
        <v>28809</v>
      </c>
      <c r="B5692" s="1" t="s">
        <v>26781</v>
      </c>
      <c r="C5692" s="1" t="s">
        <v>23984</v>
      </c>
      <c r="D5692" s="1" t="s">
        <v>26782</v>
      </c>
      <c r="E5692" s="2">
        <v>69.69</v>
      </c>
      <c r="F5692" s="11"/>
      <c r="G5692" s="31">
        <f>F5692*E5692</f>
        <v>0</v>
      </c>
    </row>
    <row r="5693" spans="1:7" customFormat="1" ht="15" thickBot="1">
      <c r="A5693" s="28">
        <v>28813</v>
      </c>
      <c r="B5693" s="1" t="s">
        <v>10946</v>
      </c>
      <c r="C5693" s="1" t="s">
        <v>23984</v>
      </c>
      <c r="D5693" s="1" t="s">
        <v>7043</v>
      </c>
      <c r="E5693" s="2">
        <v>102.61</v>
      </c>
      <c r="F5693" s="11"/>
      <c r="G5693" s="31">
        <f>F5693*E5693</f>
        <v>0</v>
      </c>
    </row>
    <row r="5694" spans="1:7" customFormat="1" ht="15" thickBot="1">
      <c r="A5694" s="28">
        <v>28814</v>
      </c>
      <c r="B5694" s="1" t="s">
        <v>10947</v>
      </c>
      <c r="C5694" s="1" t="s">
        <v>23984</v>
      </c>
      <c r="D5694" s="1" t="s">
        <v>7043</v>
      </c>
      <c r="E5694" s="2">
        <v>58.93</v>
      </c>
      <c r="F5694" s="11"/>
      <c r="G5694" s="31">
        <f>F5694*E5694</f>
        <v>0</v>
      </c>
    </row>
    <row r="5695" spans="1:7" customFormat="1" ht="15" thickBot="1">
      <c r="A5695" s="28">
        <v>28825</v>
      </c>
      <c r="B5695" s="1" t="s">
        <v>10948</v>
      </c>
      <c r="C5695" s="1" t="s">
        <v>1795</v>
      </c>
      <c r="D5695" s="1" t="s">
        <v>5892</v>
      </c>
      <c r="E5695" s="2">
        <v>507.73</v>
      </c>
      <c r="F5695" s="11"/>
      <c r="G5695" s="31">
        <f>F5695*E5695</f>
        <v>0</v>
      </c>
    </row>
    <row r="5696" spans="1:7" customFormat="1" ht="15" thickBot="1">
      <c r="A5696" s="28">
        <v>28840</v>
      </c>
      <c r="B5696" s="1" t="s">
        <v>26783</v>
      </c>
      <c r="C5696" s="1" t="s">
        <v>26784</v>
      </c>
      <c r="D5696" s="1" t="s">
        <v>26785</v>
      </c>
      <c r="E5696" s="2">
        <v>12490.28</v>
      </c>
      <c r="F5696" s="11"/>
      <c r="G5696" s="31">
        <f>F5696*E5696</f>
        <v>0</v>
      </c>
    </row>
    <row r="5697" spans="1:7" customFormat="1" ht="15" thickBot="1">
      <c r="A5697" s="28">
        <v>28852</v>
      </c>
      <c r="B5697" s="1" t="s">
        <v>26786</v>
      </c>
      <c r="C5697" s="1" t="s">
        <v>23984</v>
      </c>
      <c r="D5697" s="1" t="s">
        <v>10640</v>
      </c>
      <c r="E5697" s="2">
        <v>33.76</v>
      </c>
      <c r="F5697" s="11"/>
      <c r="G5697" s="31">
        <f>F5697*E5697</f>
        <v>0</v>
      </c>
    </row>
    <row r="5698" spans="1:7" customFormat="1" ht="15" thickBot="1">
      <c r="A5698" s="28">
        <v>28853</v>
      </c>
      <c r="B5698" s="1" t="s">
        <v>26787</v>
      </c>
      <c r="C5698" s="1" t="s">
        <v>23984</v>
      </c>
      <c r="D5698" s="1" t="s">
        <v>10640</v>
      </c>
      <c r="E5698" s="2">
        <v>33.76</v>
      </c>
      <c r="F5698" s="11"/>
      <c r="G5698" s="31">
        <f>F5698*E5698</f>
        <v>0</v>
      </c>
    </row>
    <row r="5699" spans="1:7" customFormat="1" ht="15" thickBot="1">
      <c r="A5699" s="28">
        <v>28854</v>
      </c>
      <c r="B5699" s="1" t="s">
        <v>10949</v>
      </c>
      <c r="C5699" s="1" t="s">
        <v>23984</v>
      </c>
      <c r="D5699" s="1" t="s">
        <v>10640</v>
      </c>
      <c r="E5699" s="2">
        <v>57.02</v>
      </c>
      <c r="F5699" s="11"/>
      <c r="G5699" s="31">
        <f>F5699*E5699</f>
        <v>0</v>
      </c>
    </row>
    <row r="5700" spans="1:7" customFormat="1" ht="15" thickBot="1">
      <c r="A5700" s="28">
        <v>28855</v>
      </c>
      <c r="B5700" s="1" t="s">
        <v>10950</v>
      </c>
      <c r="C5700" s="1" t="s">
        <v>23984</v>
      </c>
      <c r="D5700" s="1" t="s">
        <v>10640</v>
      </c>
      <c r="E5700" s="2">
        <v>57.02</v>
      </c>
      <c r="F5700" s="11"/>
      <c r="G5700" s="31">
        <f>F5700*E5700</f>
        <v>0</v>
      </c>
    </row>
    <row r="5701" spans="1:7" customFormat="1" ht="15" thickBot="1">
      <c r="A5701" s="28">
        <v>28856</v>
      </c>
      <c r="B5701" s="1" t="s">
        <v>10951</v>
      </c>
      <c r="C5701" s="1" t="s">
        <v>23984</v>
      </c>
      <c r="D5701" s="1" t="s">
        <v>10640</v>
      </c>
      <c r="E5701" s="2">
        <v>57.02</v>
      </c>
      <c r="F5701" s="11"/>
      <c r="G5701" s="31">
        <f>F5701*E5701</f>
        <v>0</v>
      </c>
    </row>
    <row r="5702" spans="1:7" customFormat="1" ht="15" thickBot="1">
      <c r="A5702" s="28">
        <v>28858</v>
      </c>
      <c r="B5702" s="1" t="s">
        <v>26788</v>
      </c>
      <c r="C5702" s="1" t="s">
        <v>26516</v>
      </c>
      <c r="D5702" s="1" t="s">
        <v>5660</v>
      </c>
      <c r="E5702" s="2">
        <v>520.55999999999995</v>
      </c>
      <c r="F5702" s="11"/>
      <c r="G5702" s="31">
        <f>F5702*E5702</f>
        <v>0</v>
      </c>
    </row>
    <row r="5703" spans="1:7" customFormat="1" ht="15" thickBot="1">
      <c r="A5703" s="28">
        <v>28859</v>
      </c>
      <c r="B5703" s="1" t="s">
        <v>10952</v>
      </c>
      <c r="C5703" s="1" t="s">
        <v>23984</v>
      </c>
      <c r="D5703" s="1" t="s">
        <v>10640</v>
      </c>
      <c r="E5703" s="2">
        <v>45.38</v>
      </c>
      <c r="F5703" s="11"/>
      <c r="G5703" s="31">
        <f>F5703*E5703</f>
        <v>0</v>
      </c>
    </row>
    <row r="5704" spans="1:7" customFormat="1" ht="15" thickBot="1">
      <c r="A5704" s="28">
        <v>28864</v>
      </c>
      <c r="B5704" s="1" t="s">
        <v>10953</v>
      </c>
      <c r="C5704" s="1" t="s">
        <v>334</v>
      </c>
      <c r="D5704" s="1" t="s">
        <v>5530</v>
      </c>
      <c r="E5704" s="2">
        <v>2342.59</v>
      </c>
      <c r="F5704" s="11"/>
      <c r="G5704" s="31">
        <f>F5704*E5704</f>
        <v>0</v>
      </c>
    </row>
    <row r="5705" spans="1:7" customFormat="1" ht="15" thickBot="1">
      <c r="A5705" s="28">
        <v>28872</v>
      </c>
      <c r="B5705" s="1" t="s">
        <v>10954</v>
      </c>
      <c r="C5705" s="1" t="s">
        <v>10955</v>
      </c>
      <c r="D5705" s="1" t="s">
        <v>5437</v>
      </c>
      <c r="E5705" s="2">
        <v>235.09</v>
      </c>
      <c r="F5705" s="11"/>
      <c r="G5705" s="31">
        <f>F5705*E5705</f>
        <v>0</v>
      </c>
    </row>
    <row r="5706" spans="1:7" customFormat="1" ht="15" thickBot="1">
      <c r="A5706" s="28">
        <v>28875</v>
      </c>
      <c r="B5706" s="1" t="s">
        <v>10956</v>
      </c>
      <c r="C5706" s="1" t="s">
        <v>10242</v>
      </c>
      <c r="D5706" s="1" t="s">
        <v>7172</v>
      </c>
      <c r="E5706" s="2">
        <v>4333.43</v>
      </c>
      <c r="F5706" s="11"/>
      <c r="G5706" s="31">
        <f>F5706*E5706</f>
        <v>0</v>
      </c>
    </row>
    <row r="5707" spans="1:7" customFormat="1" ht="15" thickBot="1">
      <c r="A5707" s="28">
        <v>28878</v>
      </c>
      <c r="B5707" s="1" t="s">
        <v>10957</v>
      </c>
      <c r="C5707" s="1" t="s">
        <v>23984</v>
      </c>
      <c r="D5707" s="1" t="s">
        <v>6496</v>
      </c>
      <c r="E5707" s="2">
        <v>91.24</v>
      </c>
      <c r="F5707" s="11"/>
      <c r="G5707" s="31">
        <f>F5707*E5707</f>
        <v>0</v>
      </c>
    </row>
    <row r="5708" spans="1:7" customFormat="1" ht="15" thickBot="1">
      <c r="A5708" s="28">
        <v>28891</v>
      </c>
      <c r="B5708" s="1" t="s">
        <v>10958</v>
      </c>
      <c r="C5708" s="1" t="s">
        <v>508</v>
      </c>
      <c r="D5708" s="1" t="s">
        <v>6354</v>
      </c>
      <c r="E5708" s="2">
        <v>257</v>
      </c>
      <c r="F5708" s="11"/>
      <c r="G5708" s="31">
        <f>F5708*E5708</f>
        <v>0</v>
      </c>
    </row>
    <row r="5709" spans="1:7" customFormat="1" ht="15" thickBot="1">
      <c r="A5709" s="28">
        <v>28892</v>
      </c>
      <c r="B5709" s="1" t="s">
        <v>10959</v>
      </c>
      <c r="C5709" s="1" t="s">
        <v>508</v>
      </c>
      <c r="D5709" s="1" t="s">
        <v>6354</v>
      </c>
      <c r="E5709" s="2">
        <v>255</v>
      </c>
      <c r="F5709" s="11"/>
      <c r="G5709" s="31">
        <f>F5709*E5709</f>
        <v>0</v>
      </c>
    </row>
    <row r="5710" spans="1:7" customFormat="1" ht="15" thickBot="1">
      <c r="A5710" s="28">
        <v>28906</v>
      </c>
      <c r="B5710" s="1" t="s">
        <v>10960</v>
      </c>
      <c r="C5710" s="1" t="s">
        <v>23984</v>
      </c>
      <c r="D5710" s="1" t="s">
        <v>6496</v>
      </c>
      <c r="E5710" s="2">
        <v>100.46</v>
      </c>
      <c r="F5710" s="11"/>
      <c r="G5710" s="31">
        <f>F5710*E5710</f>
        <v>0</v>
      </c>
    </row>
    <row r="5711" spans="1:7" customFormat="1" ht="15" thickBot="1">
      <c r="A5711" s="28">
        <v>28907</v>
      </c>
      <c r="B5711" s="1" t="s">
        <v>10961</v>
      </c>
      <c r="C5711" s="1" t="s">
        <v>23984</v>
      </c>
      <c r="D5711" s="1" t="s">
        <v>6496</v>
      </c>
      <c r="E5711" s="2">
        <v>87.08</v>
      </c>
      <c r="F5711" s="11"/>
      <c r="G5711" s="31">
        <f>F5711*E5711</f>
        <v>0</v>
      </c>
    </row>
    <row r="5712" spans="1:7" customFormat="1" ht="15" thickBot="1">
      <c r="A5712" s="28">
        <v>28908</v>
      </c>
      <c r="B5712" s="1" t="s">
        <v>10962</v>
      </c>
      <c r="C5712" s="1" t="s">
        <v>23984</v>
      </c>
      <c r="D5712" s="1" t="s">
        <v>6496</v>
      </c>
      <c r="E5712" s="2">
        <v>87.08</v>
      </c>
      <c r="F5712" s="11"/>
      <c r="G5712" s="31">
        <f>F5712*E5712</f>
        <v>0</v>
      </c>
    </row>
    <row r="5713" spans="1:7" customFormat="1" ht="15" thickBot="1">
      <c r="A5713" s="28">
        <v>28910</v>
      </c>
      <c r="B5713" s="1" t="s">
        <v>10963</v>
      </c>
      <c r="C5713" s="1" t="s">
        <v>23984</v>
      </c>
      <c r="D5713" s="1" t="s">
        <v>6496</v>
      </c>
      <c r="E5713" s="2">
        <v>274.92</v>
      </c>
      <c r="F5713" s="11"/>
      <c r="G5713" s="31">
        <f>F5713*E5713</f>
        <v>0</v>
      </c>
    </row>
    <row r="5714" spans="1:7" customFormat="1" ht="15" thickBot="1">
      <c r="A5714" s="28">
        <v>28911</v>
      </c>
      <c r="B5714" s="1" t="s">
        <v>10964</v>
      </c>
      <c r="C5714" s="1" t="s">
        <v>23984</v>
      </c>
      <c r="D5714" s="1" t="s">
        <v>6496</v>
      </c>
      <c r="E5714" s="2">
        <v>59.91</v>
      </c>
      <c r="F5714" s="11"/>
      <c r="G5714" s="31">
        <f>F5714*E5714</f>
        <v>0</v>
      </c>
    </row>
    <row r="5715" spans="1:7" customFormat="1" ht="15" thickBot="1">
      <c r="A5715" s="28">
        <v>28914</v>
      </c>
      <c r="B5715" s="1" t="s">
        <v>10965</v>
      </c>
      <c r="C5715" s="1" t="s">
        <v>23984</v>
      </c>
      <c r="D5715" s="1" t="s">
        <v>6496</v>
      </c>
      <c r="E5715" s="2">
        <v>33.94</v>
      </c>
      <c r="F5715" s="11"/>
      <c r="G5715" s="31">
        <f>F5715*E5715</f>
        <v>0</v>
      </c>
    </row>
    <row r="5716" spans="1:7" customFormat="1" ht="15" thickBot="1">
      <c r="A5716" s="28">
        <v>28916</v>
      </c>
      <c r="B5716" s="1" t="s">
        <v>10966</v>
      </c>
      <c r="C5716" s="1" t="s">
        <v>23984</v>
      </c>
      <c r="D5716" s="1" t="s">
        <v>6496</v>
      </c>
      <c r="E5716" s="2">
        <v>59.16</v>
      </c>
      <c r="F5716" s="11"/>
      <c r="G5716" s="31">
        <f>F5716*E5716</f>
        <v>0</v>
      </c>
    </row>
    <row r="5717" spans="1:7" customFormat="1" ht="15" thickBot="1">
      <c r="A5717" s="28">
        <v>28920</v>
      </c>
      <c r="B5717" s="1" t="s">
        <v>10967</v>
      </c>
      <c r="C5717" s="1" t="s">
        <v>23984</v>
      </c>
      <c r="D5717" s="1" t="s">
        <v>7305</v>
      </c>
      <c r="E5717" s="2">
        <v>386.68</v>
      </c>
      <c r="F5717" s="11"/>
      <c r="G5717" s="31">
        <f>F5717*E5717</f>
        <v>0</v>
      </c>
    </row>
    <row r="5718" spans="1:7" customFormat="1" ht="15" thickBot="1">
      <c r="A5718" s="28">
        <v>28927</v>
      </c>
      <c r="B5718" s="1" t="s">
        <v>22484</v>
      </c>
      <c r="C5718" s="1" t="s">
        <v>5494</v>
      </c>
      <c r="D5718" s="1" t="s">
        <v>7682</v>
      </c>
      <c r="E5718" s="2">
        <v>154.07</v>
      </c>
      <c r="F5718" s="11"/>
      <c r="G5718" s="31">
        <f>F5718*E5718</f>
        <v>0</v>
      </c>
    </row>
    <row r="5719" spans="1:7" customFormat="1" ht="15" thickBot="1">
      <c r="A5719" s="28">
        <v>28951</v>
      </c>
      <c r="B5719" s="1" t="s">
        <v>10968</v>
      </c>
      <c r="C5719" s="1" t="s">
        <v>23984</v>
      </c>
      <c r="D5719" s="1" t="s">
        <v>5610</v>
      </c>
      <c r="E5719" s="2">
        <v>152.22999999999999</v>
      </c>
      <c r="F5719" s="11"/>
      <c r="G5719" s="31">
        <f>F5719*E5719</f>
        <v>0</v>
      </c>
    </row>
    <row r="5720" spans="1:7" customFormat="1" ht="15" thickBot="1">
      <c r="A5720" s="28">
        <v>28959</v>
      </c>
      <c r="B5720" s="1" t="s">
        <v>10969</v>
      </c>
      <c r="C5720" s="1" t="s">
        <v>6416</v>
      </c>
      <c r="D5720" s="1" t="s">
        <v>6999</v>
      </c>
      <c r="E5720" s="2">
        <v>252.44</v>
      </c>
      <c r="F5720" s="11"/>
      <c r="G5720" s="31">
        <f>F5720*E5720</f>
        <v>0</v>
      </c>
    </row>
    <row r="5721" spans="1:7" customFormat="1" ht="15" thickBot="1">
      <c r="A5721" s="28">
        <v>28965</v>
      </c>
      <c r="B5721" s="1" t="s">
        <v>10970</v>
      </c>
      <c r="C5721" s="1" t="s">
        <v>23984</v>
      </c>
      <c r="D5721" s="1" t="s">
        <v>10971</v>
      </c>
      <c r="E5721" s="2">
        <v>486.23</v>
      </c>
      <c r="F5721" s="11"/>
      <c r="G5721" s="31">
        <f>F5721*E5721</f>
        <v>0</v>
      </c>
    </row>
    <row r="5722" spans="1:7" customFormat="1" ht="15" thickBot="1">
      <c r="A5722" s="28">
        <v>28966</v>
      </c>
      <c r="B5722" s="1" t="s">
        <v>10972</v>
      </c>
      <c r="C5722" s="1" t="s">
        <v>23984</v>
      </c>
      <c r="D5722" s="1" t="s">
        <v>10971</v>
      </c>
      <c r="E5722" s="2">
        <v>486.23</v>
      </c>
      <c r="F5722" s="11"/>
      <c r="G5722" s="31">
        <f>F5722*E5722</f>
        <v>0</v>
      </c>
    </row>
    <row r="5723" spans="1:7" customFormat="1" ht="15" thickBot="1">
      <c r="A5723" s="28">
        <v>28967</v>
      </c>
      <c r="B5723" s="1" t="s">
        <v>10973</v>
      </c>
      <c r="C5723" s="1" t="s">
        <v>23984</v>
      </c>
      <c r="D5723" s="1" t="s">
        <v>10971</v>
      </c>
      <c r="E5723" s="2">
        <v>486.23</v>
      </c>
      <c r="F5723" s="11"/>
      <c r="G5723" s="31">
        <f>F5723*E5723</f>
        <v>0</v>
      </c>
    </row>
    <row r="5724" spans="1:7" customFormat="1" ht="15" thickBot="1">
      <c r="A5724" s="28">
        <v>28970</v>
      </c>
      <c r="B5724" s="1" t="s">
        <v>26789</v>
      </c>
      <c r="C5724" s="1" t="s">
        <v>23984</v>
      </c>
      <c r="D5724" s="1" t="s">
        <v>10971</v>
      </c>
      <c r="E5724" s="2">
        <v>567.42999999999995</v>
      </c>
      <c r="F5724" s="11"/>
      <c r="G5724" s="31">
        <f>F5724*E5724</f>
        <v>0</v>
      </c>
    </row>
    <row r="5725" spans="1:7" customFormat="1" ht="15" thickBot="1">
      <c r="A5725" s="28">
        <v>28971</v>
      </c>
      <c r="B5725" s="1" t="s">
        <v>10974</v>
      </c>
      <c r="C5725" s="1" t="s">
        <v>23984</v>
      </c>
      <c r="D5725" s="1" t="s">
        <v>10971</v>
      </c>
      <c r="E5725" s="2">
        <v>364.43</v>
      </c>
      <c r="F5725" s="11"/>
      <c r="G5725" s="31">
        <f>F5725*E5725</f>
        <v>0</v>
      </c>
    </row>
    <row r="5726" spans="1:7" customFormat="1" ht="15" thickBot="1">
      <c r="A5726" s="28">
        <v>28972</v>
      </c>
      <c r="B5726" s="1" t="s">
        <v>10975</v>
      </c>
      <c r="C5726" s="1" t="s">
        <v>23984</v>
      </c>
      <c r="D5726" s="1" t="s">
        <v>10971</v>
      </c>
      <c r="E5726" s="2">
        <v>405.03</v>
      </c>
      <c r="F5726" s="11"/>
      <c r="G5726" s="31">
        <f>F5726*E5726</f>
        <v>0</v>
      </c>
    </row>
    <row r="5727" spans="1:7" customFormat="1" ht="15" thickBot="1">
      <c r="A5727" s="28">
        <v>28973</v>
      </c>
      <c r="B5727" s="1" t="s">
        <v>10976</v>
      </c>
      <c r="C5727" s="1" t="s">
        <v>23984</v>
      </c>
      <c r="D5727" s="1" t="s">
        <v>10971</v>
      </c>
      <c r="E5727" s="2">
        <v>564.53</v>
      </c>
      <c r="F5727" s="11"/>
      <c r="G5727" s="31">
        <f>F5727*E5727</f>
        <v>0</v>
      </c>
    </row>
    <row r="5728" spans="1:7" customFormat="1" ht="15" thickBot="1">
      <c r="A5728" s="28">
        <v>28974</v>
      </c>
      <c r="B5728" s="1" t="s">
        <v>26790</v>
      </c>
      <c r="C5728" s="1" t="s">
        <v>23984</v>
      </c>
      <c r="D5728" s="1" t="s">
        <v>10971</v>
      </c>
      <c r="E5728" s="2">
        <v>405.03</v>
      </c>
      <c r="F5728" s="11"/>
      <c r="G5728" s="31">
        <f>F5728*E5728</f>
        <v>0</v>
      </c>
    </row>
    <row r="5729" spans="1:7" customFormat="1" ht="15" thickBot="1">
      <c r="A5729" s="28">
        <v>28975</v>
      </c>
      <c r="B5729" s="1" t="s">
        <v>10977</v>
      </c>
      <c r="C5729" s="1" t="s">
        <v>23984</v>
      </c>
      <c r="D5729" s="1" t="s">
        <v>10971</v>
      </c>
      <c r="E5729" s="2">
        <v>177.87</v>
      </c>
      <c r="F5729" s="11"/>
      <c r="G5729" s="31">
        <f>F5729*E5729</f>
        <v>0</v>
      </c>
    </row>
    <row r="5730" spans="1:7" customFormat="1" ht="15" thickBot="1">
      <c r="A5730" s="28">
        <v>28976</v>
      </c>
      <c r="B5730" s="1" t="s">
        <v>26791</v>
      </c>
      <c r="C5730" s="1" t="s">
        <v>23984</v>
      </c>
      <c r="D5730" s="1" t="s">
        <v>10971</v>
      </c>
      <c r="E5730" s="2">
        <v>564.53</v>
      </c>
      <c r="F5730" s="11"/>
      <c r="G5730" s="31">
        <f>F5730*E5730</f>
        <v>0</v>
      </c>
    </row>
    <row r="5731" spans="1:7" customFormat="1" ht="15" thickBot="1">
      <c r="A5731" s="28">
        <v>28977</v>
      </c>
      <c r="B5731" s="1" t="s">
        <v>10978</v>
      </c>
      <c r="C5731" s="1" t="s">
        <v>23984</v>
      </c>
      <c r="D5731" s="1" t="s">
        <v>10971</v>
      </c>
      <c r="E5731" s="2">
        <v>190.43</v>
      </c>
      <c r="F5731" s="11"/>
      <c r="G5731" s="31">
        <f>F5731*E5731</f>
        <v>0</v>
      </c>
    </row>
    <row r="5732" spans="1:7" customFormat="1" ht="15" thickBot="1">
      <c r="A5732" s="28">
        <v>28978</v>
      </c>
      <c r="B5732" s="1" t="s">
        <v>10979</v>
      </c>
      <c r="C5732" s="1" t="s">
        <v>23984</v>
      </c>
      <c r="D5732" s="1" t="s">
        <v>10971</v>
      </c>
      <c r="E5732" s="2">
        <v>418.57</v>
      </c>
      <c r="F5732" s="11"/>
      <c r="G5732" s="31">
        <f>F5732*E5732</f>
        <v>0</v>
      </c>
    </row>
    <row r="5733" spans="1:7" customFormat="1" ht="15" thickBot="1">
      <c r="A5733" s="28">
        <v>28979</v>
      </c>
      <c r="B5733" s="1" t="s">
        <v>10980</v>
      </c>
      <c r="C5733" s="1" t="s">
        <v>23984</v>
      </c>
      <c r="D5733" s="1" t="s">
        <v>10971</v>
      </c>
      <c r="E5733" s="2">
        <v>632.20000000000005</v>
      </c>
      <c r="F5733" s="11"/>
      <c r="G5733" s="31">
        <f>F5733*E5733</f>
        <v>0</v>
      </c>
    </row>
    <row r="5734" spans="1:7" customFormat="1" ht="15" thickBot="1">
      <c r="A5734" s="28">
        <v>28980</v>
      </c>
      <c r="B5734" s="1" t="s">
        <v>10981</v>
      </c>
      <c r="C5734" s="1" t="s">
        <v>23984</v>
      </c>
      <c r="D5734" s="1" t="s">
        <v>10971</v>
      </c>
      <c r="E5734" s="2">
        <v>576.13</v>
      </c>
      <c r="F5734" s="11"/>
      <c r="G5734" s="31">
        <f>F5734*E5734</f>
        <v>0</v>
      </c>
    </row>
    <row r="5735" spans="1:7" customFormat="1" ht="15" thickBot="1">
      <c r="A5735" s="28">
        <v>28990</v>
      </c>
      <c r="B5735" s="1" t="s">
        <v>10982</v>
      </c>
      <c r="C5735" s="1" t="s">
        <v>6206</v>
      </c>
      <c r="D5735" s="1" t="s">
        <v>8023</v>
      </c>
      <c r="E5735" s="2">
        <v>324.10000000000002</v>
      </c>
      <c r="F5735" s="11"/>
      <c r="G5735" s="31">
        <f>F5735*E5735</f>
        <v>0</v>
      </c>
    </row>
    <row r="5736" spans="1:7" customFormat="1" ht="15" thickBot="1">
      <c r="A5736" s="28">
        <v>28991</v>
      </c>
      <c r="B5736" s="1" t="s">
        <v>10983</v>
      </c>
      <c r="C5736" s="1" t="s">
        <v>6206</v>
      </c>
      <c r="D5736" s="1" t="s">
        <v>8023</v>
      </c>
      <c r="E5736" s="2">
        <v>708.36</v>
      </c>
      <c r="F5736" s="11"/>
      <c r="G5736" s="31">
        <f>F5736*E5736</f>
        <v>0</v>
      </c>
    </row>
    <row r="5737" spans="1:7" customFormat="1" ht="15" thickBot="1">
      <c r="A5737" s="28">
        <v>28992</v>
      </c>
      <c r="B5737" s="1" t="s">
        <v>10984</v>
      </c>
      <c r="C5737" s="1" t="s">
        <v>6206</v>
      </c>
      <c r="D5737" s="1" t="s">
        <v>8023</v>
      </c>
      <c r="E5737" s="2">
        <v>220.53</v>
      </c>
      <c r="F5737" s="11"/>
      <c r="G5737" s="31">
        <f>F5737*E5737</f>
        <v>0</v>
      </c>
    </row>
    <row r="5738" spans="1:7" customFormat="1" ht="15" thickBot="1">
      <c r="A5738" s="28">
        <v>28994</v>
      </c>
      <c r="B5738" s="1" t="s">
        <v>10985</v>
      </c>
      <c r="C5738" s="1" t="s">
        <v>6206</v>
      </c>
      <c r="D5738" s="1" t="s">
        <v>8023</v>
      </c>
      <c r="E5738" s="2">
        <v>457.84</v>
      </c>
      <c r="F5738" s="11"/>
      <c r="G5738" s="31">
        <f>F5738*E5738</f>
        <v>0</v>
      </c>
    </row>
    <row r="5739" spans="1:7" customFormat="1" ht="15" thickBot="1">
      <c r="A5739" s="28">
        <v>28995</v>
      </c>
      <c r="B5739" s="1" t="s">
        <v>10986</v>
      </c>
      <c r="C5739" s="1" t="s">
        <v>6206</v>
      </c>
      <c r="D5739" s="1" t="s">
        <v>8023</v>
      </c>
      <c r="E5739" s="2">
        <v>884.31</v>
      </c>
      <c r="F5739" s="11"/>
      <c r="G5739" s="31">
        <f>F5739*E5739</f>
        <v>0</v>
      </c>
    </row>
    <row r="5740" spans="1:7" customFormat="1" ht="15" thickBot="1">
      <c r="A5740" s="28">
        <v>28997</v>
      </c>
      <c r="B5740" s="1" t="s">
        <v>10987</v>
      </c>
      <c r="C5740" s="1" t="s">
        <v>6206</v>
      </c>
      <c r="D5740" s="1" t="s">
        <v>8023</v>
      </c>
      <c r="E5740" s="2">
        <v>899.8</v>
      </c>
      <c r="F5740" s="11"/>
      <c r="G5740" s="31">
        <f>F5740*E5740</f>
        <v>0</v>
      </c>
    </row>
    <row r="5741" spans="1:7" customFormat="1" ht="15" thickBot="1">
      <c r="A5741" s="28">
        <v>28998</v>
      </c>
      <c r="B5741" s="1" t="s">
        <v>10988</v>
      </c>
      <c r="C5741" s="1" t="s">
        <v>6206</v>
      </c>
      <c r="D5741" s="1" t="s">
        <v>8023</v>
      </c>
      <c r="E5741" s="2">
        <v>558.83000000000004</v>
      </c>
      <c r="F5741" s="11"/>
      <c r="G5741" s="31">
        <f>F5741*E5741</f>
        <v>0</v>
      </c>
    </row>
    <row r="5742" spans="1:7" customFormat="1" ht="15" thickBot="1">
      <c r="A5742" s="28">
        <v>29000</v>
      </c>
      <c r="B5742" s="1" t="s">
        <v>10989</v>
      </c>
      <c r="C5742" s="1" t="s">
        <v>6206</v>
      </c>
      <c r="D5742" s="1" t="s">
        <v>8023</v>
      </c>
      <c r="E5742" s="2">
        <v>530.72</v>
      </c>
      <c r="F5742" s="11"/>
      <c r="G5742" s="31">
        <f>F5742*E5742</f>
        <v>0</v>
      </c>
    </row>
    <row r="5743" spans="1:7" customFormat="1" ht="15" thickBot="1">
      <c r="A5743" s="28">
        <v>29001</v>
      </c>
      <c r="B5743" s="1" t="s">
        <v>26792</v>
      </c>
      <c r="C5743" s="1" t="s">
        <v>23984</v>
      </c>
      <c r="D5743" s="1" t="s">
        <v>7041</v>
      </c>
      <c r="E5743" s="2">
        <v>207.46</v>
      </c>
      <c r="F5743" s="11"/>
      <c r="G5743" s="31">
        <f>F5743*E5743</f>
        <v>0</v>
      </c>
    </row>
    <row r="5744" spans="1:7" customFormat="1" ht="15" thickBot="1">
      <c r="A5744" s="28">
        <v>29002</v>
      </c>
      <c r="B5744" s="1" t="s">
        <v>10990</v>
      </c>
      <c r="C5744" s="1" t="s">
        <v>23984</v>
      </c>
      <c r="D5744" s="1" t="s">
        <v>7041</v>
      </c>
      <c r="E5744" s="2">
        <v>207.46</v>
      </c>
      <c r="F5744" s="11"/>
      <c r="G5744" s="31">
        <f>F5744*E5744</f>
        <v>0</v>
      </c>
    </row>
    <row r="5745" spans="1:7" customFormat="1" ht="15" thickBot="1">
      <c r="A5745" s="28">
        <v>29006</v>
      </c>
      <c r="B5745" s="1" t="s">
        <v>10991</v>
      </c>
      <c r="C5745" s="1" t="s">
        <v>23984</v>
      </c>
      <c r="D5745" s="1" t="s">
        <v>7041</v>
      </c>
      <c r="E5745" s="2">
        <v>90.51</v>
      </c>
      <c r="F5745" s="11"/>
      <c r="G5745" s="31">
        <f>F5745*E5745</f>
        <v>0</v>
      </c>
    </row>
    <row r="5746" spans="1:7" customFormat="1" ht="15" thickBot="1">
      <c r="A5746" s="28">
        <v>29011</v>
      </c>
      <c r="B5746" s="1" t="s">
        <v>10992</v>
      </c>
      <c r="C5746" s="1" t="s">
        <v>23984</v>
      </c>
      <c r="D5746" s="1" t="s">
        <v>10293</v>
      </c>
      <c r="E5746" s="2">
        <v>51</v>
      </c>
      <c r="F5746" s="11"/>
      <c r="G5746" s="31">
        <f>F5746*E5746</f>
        <v>0</v>
      </c>
    </row>
    <row r="5747" spans="1:7" customFormat="1" ht="15" thickBot="1">
      <c r="A5747" s="28">
        <v>29013</v>
      </c>
      <c r="B5747" s="1" t="s">
        <v>10993</v>
      </c>
      <c r="C5747" s="1" t="s">
        <v>23984</v>
      </c>
      <c r="D5747" s="1" t="s">
        <v>10293</v>
      </c>
      <c r="E5747" s="2">
        <v>86.21</v>
      </c>
      <c r="F5747" s="11"/>
      <c r="G5747" s="31">
        <f>F5747*E5747</f>
        <v>0</v>
      </c>
    </row>
    <row r="5748" spans="1:7" customFormat="1" ht="15" thickBot="1">
      <c r="A5748" s="28">
        <v>29014</v>
      </c>
      <c r="B5748" s="1" t="s">
        <v>10994</v>
      </c>
      <c r="C5748" s="1" t="s">
        <v>23984</v>
      </c>
      <c r="D5748" s="1" t="s">
        <v>10293</v>
      </c>
      <c r="E5748" s="2">
        <v>88.4</v>
      </c>
      <c r="F5748" s="11"/>
      <c r="G5748" s="31">
        <f>F5748*E5748</f>
        <v>0</v>
      </c>
    </row>
    <row r="5749" spans="1:7" customFormat="1" ht="15" thickBot="1">
      <c r="A5749" s="28">
        <v>29016</v>
      </c>
      <c r="B5749" s="1" t="s">
        <v>10995</v>
      </c>
      <c r="C5749" s="1" t="s">
        <v>10996</v>
      </c>
      <c r="D5749" s="1" t="s">
        <v>5527</v>
      </c>
      <c r="E5749" s="2">
        <v>296.64</v>
      </c>
      <c r="F5749" s="11"/>
      <c r="G5749" s="31">
        <f>F5749*E5749</f>
        <v>0</v>
      </c>
    </row>
    <row r="5750" spans="1:7" customFormat="1" ht="15" thickBot="1">
      <c r="A5750" s="28">
        <v>29018</v>
      </c>
      <c r="B5750" s="1" t="s">
        <v>10997</v>
      </c>
      <c r="C5750" s="1" t="s">
        <v>23984</v>
      </c>
      <c r="D5750" s="1" t="s">
        <v>7305</v>
      </c>
      <c r="E5750" s="2">
        <v>559.78</v>
      </c>
      <c r="F5750" s="11"/>
      <c r="G5750" s="31">
        <f>F5750*E5750</f>
        <v>0</v>
      </c>
    </row>
    <row r="5751" spans="1:7" customFormat="1" ht="15" thickBot="1">
      <c r="A5751" s="28">
        <v>29022</v>
      </c>
      <c r="B5751" s="1" t="s">
        <v>10998</v>
      </c>
      <c r="C5751" s="1" t="s">
        <v>6206</v>
      </c>
      <c r="D5751" s="1" t="s">
        <v>8023</v>
      </c>
      <c r="E5751" s="2">
        <v>333.92</v>
      </c>
      <c r="F5751" s="11"/>
      <c r="G5751" s="31">
        <f>F5751*E5751</f>
        <v>0</v>
      </c>
    </row>
    <row r="5752" spans="1:7" customFormat="1" ht="15" thickBot="1">
      <c r="A5752" s="28">
        <v>29030</v>
      </c>
      <c r="B5752" s="1" t="s">
        <v>10999</v>
      </c>
      <c r="C5752" s="1" t="s">
        <v>5486</v>
      </c>
      <c r="D5752" s="1" t="s">
        <v>5768</v>
      </c>
      <c r="E5752" s="2">
        <v>2424.4299999999998</v>
      </c>
      <c r="F5752" s="11"/>
      <c r="G5752" s="31">
        <f>F5752*E5752</f>
        <v>0</v>
      </c>
    </row>
    <row r="5753" spans="1:7" customFormat="1" ht="15" thickBot="1">
      <c r="A5753" s="28">
        <v>29032</v>
      </c>
      <c r="B5753" s="1" t="s">
        <v>11000</v>
      </c>
      <c r="C5753" s="1" t="s">
        <v>5955</v>
      </c>
      <c r="D5753" s="1" t="s">
        <v>5532</v>
      </c>
      <c r="E5753" s="2">
        <v>774.39</v>
      </c>
      <c r="F5753" s="11"/>
      <c r="G5753" s="31">
        <f>F5753*E5753</f>
        <v>0</v>
      </c>
    </row>
    <row r="5754" spans="1:7" customFormat="1" ht="15" thickBot="1">
      <c r="A5754" s="28">
        <v>29035</v>
      </c>
      <c r="B5754" s="1" t="s">
        <v>11001</v>
      </c>
      <c r="C5754" s="1" t="s">
        <v>5955</v>
      </c>
      <c r="D5754" s="1" t="s">
        <v>5532</v>
      </c>
      <c r="E5754" s="2">
        <v>390.38</v>
      </c>
      <c r="F5754" s="11"/>
      <c r="G5754" s="31">
        <f>F5754*E5754</f>
        <v>0</v>
      </c>
    </row>
    <row r="5755" spans="1:7" customFormat="1" ht="15" thickBot="1">
      <c r="A5755" s="28">
        <v>29041</v>
      </c>
      <c r="B5755" s="1" t="s">
        <v>11002</v>
      </c>
      <c r="C5755" s="1" t="s">
        <v>6416</v>
      </c>
      <c r="D5755" s="1" t="s">
        <v>7216</v>
      </c>
      <c r="E5755" s="2">
        <v>16.37</v>
      </c>
      <c r="F5755" s="11"/>
      <c r="G5755" s="31">
        <f>F5755*E5755</f>
        <v>0</v>
      </c>
    </row>
    <row r="5756" spans="1:7" customFormat="1" ht="15" thickBot="1">
      <c r="A5756" s="28">
        <v>29042</v>
      </c>
      <c r="B5756" s="1" t="s">
        <v>15286</v>
      </c>
      <c r="C5756" s="1" t="s">
        <v>6416</v>
      </c>
      <c r="D5756" s="1" t="s">
        <v>7216</v>
      </c>
      <c r="E5756" s="2">
        <v>55.73</v>
      </c>
      <c r="F5756" s="11"/>
      <c r="G5756" s="31">
        <f>F5756*E5756</f>
        <v>0</v>
      </c>
    </row>
    <row r="5757" spans="1:7" customFormat="1" ht="15" thickBot="1">
      <c r="A5757" s="28">
        <v>29043</v>
      </c>
      <c r="B5757" s="1" t="s">
        <v>26793</v>
      </c>
      <c r="C5757" s="1" t="s">
        <v>5854</v>
      </c>
      <c r="D5757" s="1" t="s">
        <v>5418</v>
      </c>
      <c r="E5757" s="2">
        <v>650.33000000000004</v>
      </c>
      <c r="F5757" s="11"/>
      <c r="G5757" s="31">
        <f>F5757*E5757</f>
        <v>0</v>
      </c>
    </row>
    <row r="5758" spans="1:7" customFormat="1" ht="15" thickBot="1">
      <c r="A5758" s="28">
        <v>29045</v>
      </c>
      <c r="B5758" s="1" t="s">
        <v>26794</v>
      </c>
      <c r="C5758" s="1" t="s">
        <v>4859</v>
      </c>
      <c r="D5758" s="1" t="s">
        <v>7632</v>
      </c>
      <c r="E5758" s="2">
        <v>866.97</v>
      </c>
      <c r="F5758" s="11"/>
      <c r="G5758" s="31">
        <f>F5758*E5758</f>
        <v>0</v>
      </c>
    </row>
    <row r="5759" spans="1:7" customFormat="1" ht="15" thickBot="1">
      <c r="A5759" s="28">
        <v>29051</v>
      </c>
      <c r="B5759" s="1" t="s">
        <v>26795</v>
      </c>
      <c r="C5759" s="1" t="s">
        <v>23984</v>
      </c>
      <c r="D5759" s="1" t="s">
        <v>7643</v>
      </c>
      <c r="E5759" s="2">
        <v>29.24</v>
      </c>
      <c r="F5759" s="11"/>
      <c r="G5759" s="31">
        <f>F5759*E5759</f>
        <v>0</v>
      </c>
    </row>
    <row r="5760" spans="1:7" customFormat="1" ht="15" thickBot="1">
      <c r="A5760" s="28">
        <v>29053</v>
      </c>
      <c r="B5760" s="1" t="s">
        <v>11003</v>
      </c>
      <c r="C5760" s="1" t="s">
        <v>7056</v>
      </c>
      <c r="D5760" s="1" t="s">
        <v>5848</v>
      </c>
      <c r="E5760" s="2">
        <v>189.76</v>
      </c>
      <c r="F5760" s="11"/>
      <c r="G5760" s="31">
        <f>F5760*E5760</f>
        <v>0</v>
      </c>
    </row>
    <row r="5761" spans="1:7" customFormat="1" ht="15" thickBot="1">
      <c r="A5761" s="28">
        <v>29054</v>
      </c>
      <c r="B5761" s="1" t="s">
        <v>11004</v>
      </c>
      <c r="C5761" s="1" t="s">
        <v>7056</v>
      </c>
      <c r="D5761" s="1" t="s">
        <v>5848</v>
      </c>
      <c r="E5761" s="2">
        <v>206.26</v>
      </c>
      <c r="F5761" s="11"/>
      <c r="G5761" s="31">
        <f>F5761*E5761</f>
        <v>0</v>
      </c>
    </row>
    <row r="5762" spans="1:7" customFormat="1" ht="15" thickBot="1">
      <c r="A5762" s="28">
        <v>29055</v>
      </c>
      <c r="B5762" s="1" t="s">
        <v>11005</v>
      </c>
      <c r="C5762" s="1" t="s">
        <v>7056</v>
      </c>
      <c r="D5762" s="1" t="s">
        <v>5848</v>
      </c>
      <c r="E5762" s="2">
        <v>584.08000000000004</v>
      </c>
      <c r="F5762" s="11"/>
      <c r="G5762" s="31">
        <f>F5762*E5762</f>
        <v>0</v>
      </c>
    </row>
    <row r="5763" spans="1:7" customFormat="1" ht="15" thickBot="1">
      <c r="A5763" s="28">
        <v>29056</v>
      </c>
      <c r="B5763" s="1" t="s">
        <v>11006</v>
      </c>
      <c r="C5763" s="1" t="s">
        <v>7323</v>
      </c>
      <c r="D5763" s="1" t="s">
        <v>5848</v>
      </c>
      <c r="E5763" s="2">
        <v>444.79</v>
      </c>
      <c r="F5763" s="11"/>
      <c r="G5763" s="31">
        <f>F5763*E5763</f>
        <v>0</v>
      </c>
    </row>
    <row r="5764" spans="1:7" customFormat="1" ht="15" thickBot="1">
      <c r="A5764" s="28">
        <v>29058</v>
      </c>
      <c r="B5764" s="1" t="s">
        <v>26796</v>
      </c>
      <c r="C5764" s="1" t="s">
        <v>5955</v>
      </c>
      <c r="D5764" s="1" t="s">
        <v>5848</v>
      </c>
      <c r="E5764" s="2">
        <v>217.5</v>
      </c>
      <c r="F5764" s="11"/>
      <c r="G5764" s="31">
        <f>F5764*E5764</f>
        <v>0</v>
      </c>
    </row>
    <row r="5765" spans="1:7" customFormat="1" ht="15" thickBot="1">
      <c r="A5765" s="28">
        <v>29063</v>
      </c>
      <c r="B5765" s="1" t="s">
        <v>11007</v>
      </c>
      <c r="C5765" s="1" t="s">
        <v>23984</v>
      </c>
      <c r="D5765" s="1" t="s">
        <v>6818</v>
      </c>
      <c r="E5765" s="2">
        <v>72.739999999999995</v>
      </c>
      <c r="F5765" s="11"/>
      <c r="G5765" s="31">
        <f>F5765*E5765</f>
        <v>0</v>
      </c>
    </row>
    <row r="5766" spans="1:7" customFormat="1" ht="15" thickBot="1">
      <c r="A5766" s="28">
        <v>29071</v>
      </c>
      <c r="B5766" s="1" t="s">
        <v>11008</v>
      </c>
      <c r="C5766" s="1" t="s">
        <v>23984</v>
      </c>
      <c r="D5766" s="1" t="s">
        <v>6927</v>
      </c>
      <c r="E5766" s="2">
        <v>39.880000000000003</v>
      </c>
      <c r="F5766" s="11"/>
      <c r="G5766" s="31">
        <f>F5766*E5766</f>
        <v>0</v>
      </c>
    </row>
    <row r="5767" spans="1:7" customFormat="1" ht="15" thickBot="1">
      <c r="A5767" s="28">
        <v>29076</v>
      </c>
      <c r="B5767" s="1" t="s">
        <v>11009</v>
      </c>
      <c r="C5767" s="1" t="s">
        <v>23984</v>
      </c>
      <c r="D5767" s="1" t="s">
        <v>8667</v>
      </c>
      <c r="E5767" s="2">
        <v>106.13</v>
      </c>
      <c r="F5767" s="11"/>
      <c r="G5767" s="31">
        <f>F5767*E5767</f>
        <v>0</v>
      </c>
    </row>
    <row r="5768" spans="1:7" customFormat="1" ht="15" thickBot="1">
      <c r="A5768" s="28">
        <v>29099</v>
      </c>
      <c r="B5768" s="1" t="s">
        <v>5855</v>
      </c>
      <c r="C5768" s="1" t="s">
        <v>5685</v>
      </c>
      <c r="D5768" s="1" t="s">
        <v>5470</v>
      </c>
      <c r="E5768" s="2">
        <v>10340.620000000001</v>
      </c>
      <c r="F5768" s="11"/>
      <c r="G5768" s="31">
        <f>F5768*E5768</f>
        <v>0</v>
      </c>
    </row>
    <row r="5769" spans="1:7" customFormat="1" ht="15" thickBot="1">
      <c r="A5769" s="28">
        <v>29100</v>
      </c>
      <c r="B5769" s="1" t="s">
        <v>11010</v>
      </c>
      <c r="C5769" s="1" t="s">
        <v>23984</v>
      </c>
      <c r="D5769" s="1" t="s">
        <v>7517</v>
      </c>
      <c r="E5769" s="2">
        <v>61.05</v>
      </c>
      <c r="F5769" s="11"/>
      <c r="G5769" s="31">
        <f>F5769*E5769</f>
        <v>0</v>
      </c>
    </row>
    <row r="5770" spans="1:7" customFormat="1" ht="15" thickBot="1">
      <c r="A5770" s="28">
        <v>29101</v>
      </c>
      <c r="B5770" s="1" t="s">
        <v>11011</v>
      </c>
      <c r="C5770" s="1" t="s">
        <v>23984</v>
      </c>
      <c r="D5770" s="1" t="s">
        <v>7517</v>
      </c>
      <c r="E5770" s="2">
        <v>61.05</v>
      </c>
      <c r="F5770" s="11"/>
      <c r="G5770" s="31">
        <f>F5770*E5770</f>
        <v>0</v>
      </c>
    </row>
    <row r="5771" spans="1:7" customFormat="1" ht="15" thickBot="1">
      <c r="A5771" s="28">
        <v>29102</v>
      </c>
      <c r="B5771" s="1" t="s">
        <v>11012</v>
      </c>
      <c r="C5771" s="1" t="s">
        <v>23984</v>
      </c>
      <c r="D5771" s="1" t="s">
        <v>7517</v>
      </c>
      <c r="E5771" s="2">
        <v>46.8</v>
      </c>
      <c r="F5771" s="11"/>
      <c r="G5771" s="31">
        <f>F5771*E5771</f>
        <v>0</v>
      </c>
    </row>
    <row r="5772" spans="1:7" customFormat="1" ht="15" thickBot="1">
      <c r="A5772" s="28">
        <v>29104</v>
      </c>
      <c r="B5772" s="1" t="s">
        <v>11013</v>
      </c>
      <c r="C5772" s="1" t="s">
        <v>23984</v>
      </c>
      <c r="D5772" s="1" t="s">
        <v>7517</v>
      </c>
      <c r="E5772" s="2">
        <v>21.99</v>
      </c>
      <c r="F5772" s="11"/>
      <c r="G5772" s="31">
        <f>F5772*E5772</f>
        <v>0</v>
      </c>
    </row>
    <row r="5773" spans="1:7" customFormat="1" ht="15" thickBot="1">
      <c r="A5773" s="28">
        <v>29106</v>
      </c>
      <c r="B5773" s="1" t="s">
        <v>11014</v>
      </c>
      <c r="C5773" s="1" t="s">
        <v>5543</v>
      </c>
      <c r="D5773" s="1" t="s">
        <v>5713</v>
      </c>
      <c r="E5773" s="2">
        <v>103.89</v>
      </c>
      <c r="F5773" s="11"/>
      <c r="G5773" s="31">
        <f>F5773*E5773</f>
        <v>0</v>
      </c>
    </row>
    <row r="5774" spans="1:7" customFormat="1" ht="15" thickBot="1">
      <c r="A5774" s="28">
        <v>29118</v>
      </c>
      <c r="B5774" s="1" t="s">
        <v>26797</v>
      </c>
      <c r="C5774" s="1" t="s">
        <v>5856</v>
      </c>
      <c r="D5774" s="1" t="s">
        <v>5478</v>
      </c>
      <c r="E5774" s="2">
        <v>405.64</v>
      </c>
      <c r="F5774" s="11"/>
      <c r="G5774" s="31">
        <f>F5774*E5774</f>
        <v>0</v>
      </c>
    </row>
    <row r="5775" spans="1:7" customFormat="1" ht="15" thickBot="1">
      <c r="A5775" s="28">
        <v>29119</v>
      </c>
      <c r="B5775" s="1" t="s">
        <v>11015</v>
      </c>
      <c r="C5775" s="1" t="s">
        <v>23984</v>
      </c>
      <c r="D5775" s="1" t="s">
        <v>5610</v>
      </c>
      <c r="E5775" s="2">
        <v>52.59</v>
      </c>
      <c r="F5775" s="11"/>
      <c r="G5775" s="31">
        <f>F5775*E5775</f>
        <v>0</v>
      </c>
    </row>
    <row r="5776" spans="1:7" customFormat="1" ht="15" thickBot="1">
      <c r="A5776" s="28">
        <v>29121</v>
      </c>
      <c r="B5776" s="1" t="s">
        <v>11016</v>
      </c>
      <c r="C5776" s="1" t="s">
        <v>508</v>
      </c>
      <c r="D5776" s="1" t="s">
        <v>6354</v>
      </c>
      <c r="E5776" s="2">
        <v>357.98</v>
      </c>
      <c r="F5776" s="11"/>
      <c r="G5776" s="31">
        <f>F5776*E5776</f>
        <v>0</v>
      </c>
    </row>
    <row r="5777" spans="1:7" customFormat="1" ht="15" thickBot="1">
      <c r="A5777" s="28">
        <v>29128</v>
      </c>
      <c r="B5777" s="1" t="s">
        <v>26798</v>
      </c>
      <c r="C5777" s="1" t="s">
        <v>26448</v>
      </c>
      <c r="D5777" s="1" t="s">
        <v>5808</v>
      </c>
      <c r="E5777" s="2">
        <v>24554</v>
      </c>
      <c r="F5777" s="11"/>
      <c r="G5777" s="31">
        <f>F5777*E5777</f>
        <v>0</v>
      </c>
    </row>
    <row r="5778" spans="1:7" customFormat="1" ht="15" thickBot="1">
      <c r="A5778" s="28">
        <v>29146</v>
      </c>
      <c r="B5778" s="1" t="s">
        <v>26799</v>
      </c>
      <c r="C5778" s="1" t="s">
        <v>23984</v>
      </c>
      <c r="D5778" s="1" t="s">
        <v>6496</v>
      </c>
      <c r="E5778" s="2">
        <v>59.96</v>
      </c>
      <c r="F5778" s="11"/>
      <c r="G5778" s="31">
        <f>F5778*E5778</f>
        <v>0</v>
      </c>
    </row>
    <row r="5779" spans="1:7" customFormat="1" ht="15" thickBot="1">
      <c r="A5779" s="28">
        <v>29151</v>
      </c>
      <c r="B5779" s="1" t="s">
        <v>11017</v>
      </c>
      <c r="C5779" s="1" t="s">
        <v>23984</v>
      </c>
      <c r="D5779" s="1" t="s">
        <v>7340</v>
      </c>
      <c r="E5779" s="2">
        <v>75.33</v>
      </c>
      <c r="F5779" s="11"/>
      <c r="G5779" s="31">
        <f>F5779*E5779</f>
        <v>0</v>
      </c>
    </row>
    <row r="5780" spans="1:7" customFormat="1" ht="15" thickBot="1">
      <c r="A5780" s="28">
        <v>29155</v>
      </c>
      <c r="B5780" s="1" t="s">
        <v>26800</v>
      </c>
      <c r="C5780" s="1" t="s">
        <v>5480</v>
      </c>
      <c r="D5780" s="1" t="s">
        <v>5660</v>
      </c>
      <c r="E5780" s="2">
        <v>1695.56</v>
      </c>
      <c r="F5780" s="11"/>
      <c r="G5780" s="31">
        <f>F5780*E5780</f>
        <v>0</v>
      </c>
    </row>
    <row r="5781" spans="1:7" customFormat="1" ht="15" thickBot="1">
      <c r="A5781" s="28">
        <v>29156</v>
      </c>
      <c r="B5781" s="1" t="s">
        <v>11018</v>
      </c>
      <c r="C5781" s="1" t="s">
        <v>778</v>
      </c>
      <c r="D5781" s="1" t="s">
        <v>5665</v>
      </c>
      <c r="E5781" s="2">
        <v>848.43</v>
      </c>
      <c r="F5781" s="11"/>
      <c r="G5781" s="31">
        <f>F5781*E5781</f>
        <v>0</v>
      </c>
    </row>
    <row r="5782" spans="1:7" customFormat="1" ht="15" thickBot="1">
      <c r="A5782" s="28">
        <v>29157</v>
      </c>
      <c r="B5782" s="1" t="s">
        <v>11019</v>
      </c>
      <c r="C5782" s="1" t="s">
        <v>778</v>
      </c>
      <c r="D5782" s="1" t="s">
        <v>5665</v>
      </c>
      <c r="E5782" s="2">
        <v>1500.16</v>
      </c>
      <c r="F5782" s="11"/>
      <c r="G5782" s="31">
        <f>F5782*E5782</f>
        <v>0</v>
      </c>
    </row>
    <row r="5783" spans="1:7" customFormat="1" ht="15" thickBot="1">
      <c r="A5783" s="28">
        <v>29158</v>
      </c>
      <c r="B5783" s="1" t="s">
        <v>11020</v>
      </c>
      <c r="C5783" s="1" t="s">
        <v>778</v>
      </c>
      <c r="D5783" s="1" t="s">
        <v>5665</v>
      </c>
      <c r="E5783" s="2">
        <v>840.64</v>
      </c>
      <c r="F5783" s="11"/>
      <c r="G5783" s="31">
        <f>F5783*E5783</f>
        <v>0</v>
      </c>
    </row>
    <row r="5784" spans="1:7" customFormat="1" ht="15" thickBot="1">
      <c r="A5784" s="28">
        <v>29159</v>
      </c>
      <c r="B5784" s="1" t="s">
        <v>11021</v>
      </c>
      <c r="C5784" s="1" t="s">
        <v>778</v>
      </c>
      <c r="D5784" s="1" t="s">
        <v>5665</v>
      </c>
      <c r="E5784" s="2">
        <v>1585.09</v>
      </c>
      <c r="F5784" s="11"/>
      <c r="G5784" s="31">
        <f>F5784*E5784</f>
        <v>0</v>
      </c>
    </row>
    <row r="5785" spans="1:7" customFormat="1" ht="15" thickBot="1">
      <c r="A5785" s="28">
        <v>29170</v>
      </c>
      <c r="B5785" s="1" t="s">
        <v>5857</v>
      </c>
      <c r="C5785" s="1" t="s">
        <v>221</v>
      </c>
      <c r="D5785" s="1" t="s">
        <v>25974</v>
      </c>
      <c r="E5785" s="2">
        <v>413.04</v>
      </c>
      <c r="F5785" s="11"/>
      <c r="G5785" s="31">
        <f>F5785*E5785</f>
        <v>0</v>
      </c>
    </row>
    <row r="5786" spans="1:7" customFormat="1" ht="15" thickBot="1">
      <c r="A5786" s="28">
        <v>29174</v>
      </c>
      <c r="B5786" s="1" t="s">
        <v>11022</v>
      </c>
      <c r="C5786" s="1" t="s">
        <v>23984</v>
      </c>
      <c r="D5786" s="1" t="s">
        <v>7065</v>
      </c>
      <c r="E5786" s="2">
        <v>32.79</v>
      </c>
      <c r="F5786" s="11"/>
      <c r="G5786" s="31">
        <f>F5786*E5786</f>
        <v>0</v>
      </c>
    </row>
    <row r="5787" spans="1:7" customFormat="1" ht="15" thickBot="1">
      <c r="A5787" s="28">
        <v>29177</v>
      </c>
      <c r="B5787" s="1" t="s">
        <v>26801</v>
      </c>
      <c r="C5787" s="1" t="s">
        <v>7071</v>
      </c>
      <c r="D5787" s="1" t="s">
        <v>7065</v>
      </c>
      <c r="E5787" s="2">
        <v>30.19</v>
      </c>
      <c r="F5787" s="11"/>
      <c r="G5787" s="31">
        <f>F5787*E5787</f>
        <v>0</v>
      </c>
    </row>
    <row r="5788" spans="1:7" customFormat="1" ht="15" thickBot="1">
      <c r="A5788" s="28">
        <v>29183</v>
      </c>
      <c r="B5788" s="1" t="s">
        <v>11023</v>
      </c>
      <c r="C5788" s="1" t="s">
        <v>6170</v>
      </c>
      <c r="D5788" s="1" t="s">
        <v>9904</v>
      </c>
      <c r="E5788" s="2">
        <v>466.57</v>
      </c>
      <c r="F5788" s="11"/>
      <c r="G5788" s="31">
        <f>F5788*E5788</f>
        <v>0</v>
      </c>
    </row>
    <row r="5789" spans="1:7" customFormat="1" ht="15" thickBot="1">
      <c r="A5789" s="28">
        <v>29184</v>
      </c>
      <c r="B5789" s="1" t="s">
        <v>11024</v>
      </c>
      <c r="C5789" s="1" t="s">
        <v>6170</v>
      </c>
      <c r="D5789" s="1" t="s">
        <v>9904</v>
      </c>
      <c r="E5789" s="2">
        <v>486.82</v>
      </c>
      <c r="F5789" s="11"/>
      <c r="G5789" s="31">
        <f>F5789*E5789</f>
        <v>0</v>
      </c>
    </row>
    <row r="5790" spans="1:7" customFormat="1" ht="15" thickBot="1">
      <c r="A5790" s="28">
        <v>29185</v>
      </c>
      <c r="B5790" s="1" t="s">
        <v>11025</v>
      </c>
      <c r="C5790" s="1" t="s">
        <v>6170</v>
      </c>
      <c r="D5790" s="1" t="s">
        <v>9904</v>
      </c>
      <c r="E5790" s="2">
        <v>614.62</v>
      </c>
      <c r="F5790" s="11"/>
      <c r="G5790" s="31">
        <f>F5790*E5790</f>
        <v>0</v>
      </c>
    </row>
    <row r="5791" spans="1:7" customFormat="1" ht="15" thickBot="1">
      <c r="A5791" s="28">
        <v>29191</v>
      </c>
      <c r="B5791" s="1" t="s">
        <v>11026</v>
      </c>
      <c r="C5791" s="1" t="s">
        <v>8820</v>
      </c>
      <c r="D5791" s="1" t="s">
        <v>7212</v>
      </c>
      <c r="E5791" s="2">
        <v>376.78</v>
      </c>
      <c r="F5791" s="11"/>
      <c r="G5791" s="31">
        <f>F5791*E5791</f>
        <v>0</v>
      </c>
    </row>
    <row r="5792" spans="1:7" customFormat="1" ht="15" thickBot="1">
      <c r="A5792" s="28">
        <v>29192</v>
      </c>
      <c r="B5792" s="1" t="s">
        <v>11027</v>
      </c>
      <c r="C5792" s="1" t="s">
        <v>6050</v>
      </c>
      <c r="D5792" s="1" t="s">
        <v>5524</v>
      </c>
      <c r="E5792" s="2">
        <v>784.33</v>
      </c>
      <c r="F5792" s="11"/>
      <c r="G5792" s="31">
        <f>F5792*E5792</f>
        <v>0</v>
      </c>
    </row>
    <row r="5793" spans="1:7" customFormat="1" ht="15" thickBot="1">
      <c r="A5793" s="28">
        <v>29195</v>
      </c>
      <c r="B5793" s="1" t="s">
        <v>11028</v>
      </c>
      <c r="C5793" s="1" t="s">
        <v>3214</v>
      </c>
      <c r="D5793" s="1" t="s">
        <v>5521</v>
      </c>
      <c r="E5793" s="2">
        <v>2784.9</v>
      </c>
      <c r="F5793" s="11"/>
      <c r="G5793" s="31">
        <f>F5793*E5793</f>
        <v>0</v>
      </c>
    </row>
    <row r="5794" spans="1:7" customFormat="1" ht="15" thickBot="1">
      <c r="A5794" s="28">
        <v>29196</v>
      </c>
      <c r="B5794" s="1" t="s">
        <v>11029</v>
      </c>
      <c r="C5794" s="1" t="s">
        <v>3214</v>
      </c>
      <c r="D5794" s="1" t="s">
        <v>5521</v>
      </c>
      <c r="E5794" s="2">
        <v>2784.9</v>
      </c>
      <c r="F5794" s="11"/>
      <c r="G5794" s="31">
        <f>F5794*E5794</f>
        <v>0</v>
      </c>
    </row>
    <row r="5795" spans="1:7" customFormat="1" ht="15" thickBot="1">
      <c r="A5795" s="28">
        <v>29197</v>
      </c>
      <c r="B5795" s="1" t="s">
        <v>26802</v>
      </c>
      <c r="C5795" s="1" t="s">
        <v>658</v>
      </c>
      <c r="D5795" s="1" t="s">
        <v>26441</v>
      </c>
      <c r="E5795" s="2">
        <v>209.94</v>
      </c>
      <c r="F5795" s="11"/>
      <c r="G5795" s="31">
        <f>F5795*E5795</f>
        <v>0</v>
      </c>
    </row>
    <row r="5796" spans="1:7" customFormat="1" ht="15" thickBot="1">
      <c r="A5796" s="28">
        <v>29198</v>
      </c>
      <c r="B5796" s="1" t="s">
        <v>11030</v>
      </c>
      <c r="C5796" s="1" t="s">
        <v>10031</v>
      </c>
      <c r="D5796" s="1" t="s">
        <v>5532</v>
      </c>
      <c r="E5796" s="2">
        <v>747.09</v>
      </c>
      <c r="F5796" s="11"/>
      <c r="G5796" s="31">
        <f>F5796*E5796</f>
        <v>0</v>
      </c>
    </row>
    <row r="5797" spans="1:7" customFormat="1" ht="15" thickBot="1">
      <c r="A5797" s="28">
        <v>29200</v>
      </c>
      <c r="B5797" s="1" t="s">
        <v>11031</v>
      </c>
      <c r="C5797" s="1" t="s">
        <v>655</v>
      </c>
      <c r="D5797" s="1" t="s">
        <v>5660</v>
      </c>
      <c r="E5797" s="2">
        <v>422.37</v>
      </c>
      <c r="F5797" s="11"/>
      <c r="G5797" s="31">
        <f>F5797*E5797</f>
        <v>0</v>
      </c>
    </row>
    <row r="5798" spans="1:7" customFormat="1" ht="15" thickBot="1">
      <c r="A5798" s="28">
        <v>29205</v>
      </c>
      <c r="B5798" s="1" t="s">
        <v>11032</v>
      </c>
      <c r="C5798" s="1" t="s">
        <v>10505</v>
      </c>
      <c r="D5798" s="1" t="s">
        <v>5437</v>
      </c>
      <c r="E5798" s="2">
        <v>83.2</v>
      </c>
      <c r="F5798" s="11"/>
      <c r="G5798" s="31">
        <f>F5798*E5798</f>
        <v>0</v>
      </c>
    </row>
    <row r="5799" spans="1:7" customFormat="1" ht="15" thickBot="1">
      <c r="A5799" s="28">
        <v>29213</v>
      </c>
      <c r="B5799" s="1" t="s">
        <v>26803</v>
      </c>
      <c r="C5799" s="1" t="s">
        <v>5450</v>
      </c>
      <c r="D5799" s="1" t="s">
        <v>22693</v>
      </c>
      <c r="E5799" s="2">
        <v>64.75</v>
      </c>
      <c r="F5799" s="11"/>
      <c r="G5799" s="31">
        <f>F5799*E5799</f>
        <v>0</v>
      </c>
    </row>
    <row r="5800" spans="1:7" customFormat="1" ht="15" thickBot="1">
      <c r="A5800" s="28">
        <v>29214</v>
      </c>
      <c r="B5800" s="1" t="s">
        <v>26804</v>
      </c>
      <c r="C5800" s="1" t="s">
        <v>419</v>
      </c>
      <c r="D5800" s="1" t="s">
        <v>22693</v>
      </c>
      <c r="E5800" s="2">
        <v>127.18</v>
      </c>
      <c r="F5800" s="11"/>
      <c r="G5800" s="31">
        <f>F5800*E5800</f>
        <v>0</v>
      </c>
    </row>
    <row r="5801" spans="1:7" customFormat="1" ht="15" thickBot="1">
      <c r="A5801" s="28">
        <v>29215</v>
      </c>
      <c r="B5801" s="1" t="s">
        <v>26805</v>
      </c>
      <c r="C5801" s="1" t="s">
        <v>760</v>
      </c>
      <c r="D5801" s="1" t="s">
        <v>22693</v>
      </c>
      <c r="E5801" s="2">
        <v>133.72999999999999</v>
      </c>
      <c r="F5801" s="11"/>
      <c r="G5801" s="31">
        <f>F5801*E5801</f>
        <v>0</v>
      </c>
    </row>
    <row r="5802" spans="1:7" customFormat="1" ht="15" thickBot="1">
      <c r="A5802" s="28">
        <v>29221</v>
      </c>
      <c r="B5802" s="1" t="s">
        <v>11033</v>
      </c>
      <c r="C5802" s="1" t="s">
        <v>23984</v>
      </c>
      <c r="D5802" s="1" t="s">
        <v>9160</v>
      </c>
      <c r="E5802" s="2">
        <v>23.54</v>
      </c>
      <c r="F5802" s="11"/>
      <c r="G5802" s="31">
        <f>F5802*E5802</f>
        <v>0</v>
      </c>
    </row>
    <row r="5803" spans="1:7" customFormat="1" ht="15" thickBot="1">
      <c r="A5803" s="28">
        <v>29222</v>
      </c>
      <c r="B5803" s="1" t="s">
        <v>11034</v>
      </c>
      <c r="C5803" s="1" t="s">
        <v>23984</v>
      </c>
      <c r="D5803" s="1" t="s">
        <v>9160</v>
      </c>
      <c r="E5803" s="2">
        <v>5.74</v>
      </c>
      <c r="F5803" s="11"/>
      <c r="G5803" s="31">
        <f>F5803*E5803</f>
        <v>0</v>
      </c>
    </row>
    <row r="5804" spans="1:7" customFormat="1" ht="15" thickBot="1">
      <c r="A5804" s="28">
        <v>29223</v>
      </c>
      <c r="B5804" s="1" t="s">
        <v>11035</v>
      </c>
      <c r="C5804" s="1" t="s">
        <v>23984</v>
      </c>
      <c r="D5804" s="1" t="s">
        <v>9160</v>
      </c>
      <c r="E5804" s="2">
        <v>12.03</v>
      </c>
      <c r="F5804" s="11"/>
      <c r="G5804" s="31">
        <f>F5804*E5804</f>
        <v>0</v>
      </c>
    </row>
    <row r="5805" spans="1:7" customFormat="1" ht="15" thickBot="1">
      <c r="A5805" s="28">
        <v>29231</v>
      </c>
      <c r="B5805" s="1" t="s">
        <v>11036</v>
      </c>
      <c r="C5805" s="1" t="s">
        <v>23984</v>
      </c>
      <c r="D5805" s="1" t="s">
        <v>6818</v>
      </c>
      <c r="E5805" s="2">
        <v>42.03</v>
      </c>
      <c r="F5805" s="11"/>
      <c r="G5805" s="31">
        <f>F5805*E5805</f>
        <v>0</v>
      </c>
    </row>
    <row r="5806" spans="1:7" customFormat="1" ht="15" thickBot="1">
      <c r="A5806" s="28">
        <v>29233</v>
      </c>
      <c r="B5806" s="1" t="s">
        <v>11037</v>
      </c>
      <c r="C5806" s="1" t="s">
        <v>23984</v>
      </c>
      <c r="D5806" s="1" t="s">
        <v>6570</v>
      </c>
      <c r="E5806" s="2">
        <v>47.8</v>
      </c>
      <c r="F5806" s="11"/>
      <c r="G5806" s="31">
        <f>F5806*E5806</f>
        <v>0</v>
      </c>
    </row>
    <row r="5807" spans="1:7" customFormat="1" ht="15" thickBot="1">
      <c r="A5807" s="28">
        <v>29242</v>
      </c>
      <c r="B5807" s="1" t="s">
        <v>26806</v>
      </c>
      <c r="C5807" s="1" t="s">
        <v>23984</v>
      </c>
      <c r="D5807" s="1" t="s">
        <v>8020</v>
      </c>
      <c r="E5807" s="2">
        <v>23.79</v>
      </c>
      <c r="F5807" s="11"/>
      <c r="G5807" s="31">
        <f>F5807*E5807</f>
        <v>0</v>
      </c>
    </row>
    <row r="5808" spans="1:7" customFormat="1" ht="15" thickBot="1">
      <c r="A5808" s="28">
        <v>29243</v>
      </c>
      <c r="B5808" s="1" t="s">
        <v>11038</v>
      </c>
      <c r="C5808" s="1" t="s">
        <v>155</v>
      </c>
      <c r="D5808" s="1" t="s">
        <v>5579</v>
      </c>
      <c r="E5808" s="2">
        <v>1079.79</v>
      </c>
      <c r="F5808" s="11"/>
      <c r="G5808" s="31">
        <f>F5808*E5808</f>
        <v>0</v>
      </c>
    </row>
    <row r="5809" spans="1:7" customFormat="1" ht="15" thickBot="1">
      <c r="A5809" s="28">
        <v>29244</v>
      </c>
      <c r="B5809" s="1" t="s">
        <v>11039</v>
      </c>
      <c r="C5809" s="1" t="s">
        <v>155</v>
      </c>
      <c r="D5809" s="1" t="s">
        <v>5579</v>
      </c>
      <c r="E5809" s="2">
        <v>1088.43</v>
      </c>
      <c r="F5809" s="11"/>
      <c r="G5809" s="31">
        <f>F5809*E5809</f>
        <v>0</v>
      </c>
    </row>
    <row r="5810" spans="1:7" customFormat="1" ht="15" thickBot="1">
      <c r="A5810" s="28">
        <v>29245</v>
      </c>
      <c r="B5810" s="1" t="s">
        <v>26807</v>
      </c>
      <c r="C5810" s="1" t="s">
        <v>724</v>
      </c>
      <c r="D5810" s="1" t="s">
        <v>15047</v>
      </c>
      <c r="E5810" s="2">
        <v>23.73</v>
      </c>
      <c r="F5810" s="11"/>
      <c r="G5810" s="31">
        <f>F5810*E5810</f>
        <v>0</v>
      </c>
    </row>
    <row r="5811" spans="1:7" customFormat="1" ht="15" thickBot="1">
      <c r="A5811" s="28">
        <v>29249</v>
      </c>
      <c r="B5811" s="1" t="s">
        <v>26808</v>
      </c>
      <c r="C5811" s="1" t="s">
        <v>306</v>
      </c>
      <c r="D5811" s="1" t="s">
        <v>26424</v>
      </c>
      <c r="E5811" s="2">
        <v>126.43</v>
      </c>
      <c r="F5811" s="11"/>
      <c r="G5811" s="31">
        <f>F5811*E5811</f>
        <v>0</v>
      </c>
    </row>
    <row r="5812" spans="1:7" customFormat="1" ht="15" thickBot="1">
      <c r="A5812" s="28">
        <v>29250</v>
      </c>
      <c r="B5812" s="1" t="s">
        <v>26809</v>
      </c>
      <c r="C5812" s="1" t="s">
        <v>306</v>
      </c>
      <c r="D5812" s="1" t="s">
        <v>26424</v>
      </c>
      <c r="E5812" s="2">
        <v>69.599999999999994</v>
      </c>
      <c r="F5812" s="11"/>
      <c r="G5812" s="31">
        <f>F5812*E5812</f>
        <v>0</v>
      </c>
    </row>
    <row r="5813" spans="1:7" customFormat="1" ht="15" thickBot="1">
      <c r="A5813" s="28">
        <v>29252</v>
      </c>
      <c r="B5813" s="1" t="s">
        <v>26810</v>
      </c>
      <c r="C5813" s="1" t="s">
        <v>5484</v>
      </c>
      <c r="D5813" s="1" t="s">
        <v>6045</v>
      </c>
      <c r="E5813" s="2">
        <v>127.78</v>
      </c>
      <c r="F5813" s="11"/>
      <c r="G5813" s="31">
        <f>F5813*E5813</f>
        <v>0</v>
      </c>
    </row>
    <row r="5814" spans="1:7" customFormat="1" ht="15" thickBot="1">
      <c r="A5814" s="28">
        <v>29253</v>
      </c>
      <c r="B5814" s="1" t="s">
        <v>26811</v>
      </c>
      <c r="C5814" s="1" t="s">
        <v>5457</v>
      </c>
      <c r="D5814" s="1" t="s">
        <v>6045</v>
      </c>
      <c r="E5814" s="2">
        <v>10.09</v>
      </c>
      <c r="F5814" s="11"/>
      <c r="G5814" s="31">
        <f>F5814*E5814</f>
        <v>0</v>
      </c>
    </row>
    <row r="5815" spans="1:7" customFormat="1" ht="15" thickBot="1">
      <c r="A5815" s="28">
        <v>29254</v>
      </c>
      <c r="B5815" s="1" t="s">
        <v>26812</v>
      </c>
      <c r="C5815" s="1" t="s">
        <v>102</v>
      </c>
      <c r="D5815" s="1" t="s">
        <v>6045</v>
      </c>
      <c r="E5815" s="2">
        <v>11.94</v>
      </c>
      <c r="F5815" s="11"/>
      <c r="G5815" s="31">
        <f>F5815*E5815</f>
        <v>0</v>
      </c>
    </row>
    <row r="5816" spans="1:7" customFormat="1" ht="15" thickBot="1">
      <c r="A5816" s="28">
        <v>29257</v>
      </c>
      <c r="B5816" s="1" t="s">
        <v>11040</v>
      </c>
      <c r="C5816" s="1" t="s">
        <v>23984</v>
      </c>
      <c r="D5816" s="1" t="s">
        <v>7177</v>
      </c>
      <c r="E5816" s="2">
        <v>64.430000000000007</v>
      </c>
      <c r="F5816" s="11"/>
      <c r="G5816" s="31">
        <f>F5816*E5816</f>
        <v>0</v>
      </c>
    </row>
    <row r="5817" spans="1:7" customFormat="1" ht="15" thickBot="1">
      <c r="A5817" s="28">
        <v>29258</v>
      </c>
      <c r="B5817" s="1" t="s">
        <v>26813</v>
      </c>
      <c r="C5817" s="1" t="s">
        <v>23984</v>
      </c>
      <c r="D5817" s="1" t="s">
        <v>7177</v>
      </c>
      <c r="E5817" s="2">
        <v>70.930000000000007</v>
      </c>
      <c r="F5817" s="11"/>
      <c r="G5817" s="31">
        <f>F5817*E5817</f>
        <v>0</v>
      </c>
    </row>
    <row r="5818" spans="1:7" customFormat="1" ht="15" thickBot="1">
      <c r="A5818" s="28">
        <v>29259</v>
      </c>
      <c r="B5818" s="1" t="s">
        <v>11041</v>
      </c>
      <c r="C5818" s="1" t="s">
        <v>23984</v>
      </c>
      <c r="D5818" s="1" t="s">
        <v>7177</v>
      </c>
      <c r="E5818" s="2">
        <v>85.74</v>
      </c>
      <c r="F5818" s="11"/>
      <c r="G5818" s="31">
        <f>F5818*E5818</f>
        <v>0</v>
      </c>
    </row>
    <row r="5819" spans="1:7" customFormat="1" ht="15" thickBot="1">
      <c r="A5819" s="28">
        <v>29260</v>
      </c>
      <c r="B5819" s="1" t="s">
        <v>11042</v>
      </c>
      <c r="C5819" s="1" t="s">
        <v>23984</v>
      </c>
      <c r="D5819" s="1" t="s">
        <v>7177</v>
      </c>
      <c r="E5819" s="2">
        <v>84.25</v>
      </c>
      <c r="F5819" s="11"/>
      <c r="G5819" s="31">
        <f>F5819*E5819</f>
        <v>0</v>
      </c>
    </row>
    <row r="5820" spans="1:7" customFormat="1" ht="15" thickBot="1">
      <c r="A5820" s="28">
        <v>29265</v>
      </c>
      <c r="B5820" s="1" t="s">
        <v>11043</v>
      </c>
      <c r="C5820" s="1" t="s">
        <v>23984</v>
      </c>
      <c r="D5820" s="1" t="s">
        <v>7177</v>
      </c>
      <c r="E5820" s="2">
        <v>35.43</v>
      </c>
      <c r="F5820" s="11"/>
      <c r="G5820" s="31">
        <f>F5820*E5820</f>
        <v>0</v>
      </c>
    </row>
    <row r="5821" spans="1:7" customFormat="1" ht="15" thickBot="1">
      <c r="A5821" s="28">
        <v>29266</v>
      </c>
      <c r="B5821" s="1" t="s">
        <v>11044</v>
      </c>
      <c r="C5821" s="1" t="s">
        <v>23984</v>
      </c>
      <c r="D5821" s="1" t="s">
        <v>7177</v>
      </c>
      <c r="E5821" s="2">
        <v>35.43</v>
      </c>
      <c r="F5821" s="11"/>
      <c r="G5821" s="31">
        <f>F5821*E5821</f>
        <v>0</v>
      </c>
    </row>
    <row r="5822" spans="1:7" customFormat="1" ht="15" thickBot="1">
      <c r="A5822" s="28">
        <v>29267</v>
      </c>
      <c r="B5822" s="1" t="s">
        <v>26814</v>
      </c>
      <c r="C5822" s="1" t="s">
        <v>26815</v>
      </c>
      <c r="D5822" s="1" t="s">
        <v>5686</v>
      </c>
      <c r="E5822" s="2">
        <v>36218.42</v>
      </c>
      <c r="F5822" s="11"/>
      <c r="G5822" s="31">
        <f>F5822*E5822</f>
        <v>0</v>
      </c>
    </row>
    <row r="5823" spans="1:7" customFormat="1" ht="15" thickBot="1">
      <c r="A5823" s="28">
        <v>29268</v>
      </c>
      <c r="B5823" s="1" t="s">
        <v>5858</v>
      </c>
      <c r="C5823" s="1" t="s">
        <v>5859</v>
      </c>
      <c r="D5823" s="1" t="s">
        <v>5686</v>
      </c>
      <c r="E5823" s="2">
        <v>6295.21</v>
      </c>
      <c r="F5823" s="11"/>
      <c r="G5823" s="31">
        <f>F5823*E5823</f>
        <v>0</v>
      </c>
    </row>
    <row r="5824" spans="1:7" customFormat="1" ht="15" thickBot="1">
      <c r="A5824" s="28">
        <v>29269</v>
      </c>
      <c r="B5824" s="1" t="s">
        <v>26816</v>
      </c>
      <c r="C5824" s="1" t="s">
        <v>306</v>
      </c>
      <c r="D5824" s="1" t="s">
        <v>25974</v>
      </c>
      <c r="E5824" s="2">
        <v>713.77</v>
      </c>
      <c r="F5824" s="11"/>
      <c r="G5824" s="31">
        <f>F5824*E5824</f>
        <v>0</v>
      </c>
    </row>
    <row r="5825" spans="1:7" customFormat="1" ht="15" thickBot="1">
      <c r="A5825" s="28">
        <v>29270</v>
      </c>
      <c r="B5825" s="1" t="s">
        <v>11045</v>
      </c>
      <c r="C5825" s="1" t="s">
        <v>306</v>
      </c>
      <c r="D5825" s="1" t="s">
        <v>25974</v>
      </c>
      <c r="E5825" s="2">
        <v>693.08</v>
      </c>
      <c r="F5825" s="11"/>
      <c r="G5825" s="31">
        <f>F5825*E5825</f>
        <v>0</v>
      </c>
    </row>
    <row r="5826" spans="1:7" customFormat="1" ht="15" thickBot="1">
      <c r="A5826" s="28">
        <v>29278</v>
      </c>
      <c r="B5826" s="1" t="s">
        <v>11046</v>
      </c>
      <c r="C5826" s="1" t="s">
        <v>5955</v>
      </c>
      <c r="D5826" s="1" t="s">
        <v>5532</v>
      </c>
      <c r="E5826" s="2">
        <v>445.34</v>
      </c>
      <c r="F5826" s="11"/>
      <c r="G5826" s="31">
        <f>F5826*E5826</f>
        <v>0</v>
      </c>
    </row>
    <row r="5827" spans="1:7" customFormat="1" ht="15" thickBot="1">
      <c r="A5827" s="28">
        <v>29281</v>
      </c>
      <c r="B5827" s="1" t="s">
        <v>11047</v>
      </c>
      <c r="C5827" s="1" t="s">
        <v>9530</v>
      </c>
      <c r="D5827" s="1" t="s">
        <v>7065</v>
      </c>
      <c r="E5827" s="2">
        <v>28.4</v>
      </c>
      <c r="F5827" s="11"/>
      <c r="G5827" s="31">
        <f>F5827*E5827</f>
        <v>0</v>
      </c>
    </row>
    <row r="5828" spans="1:7" customFormat="1" ht="15" thickBot="1">
      <c r="A5828" s="28">
        <v>29282</v>
      </c>
      <c r="B5828" s="1" t="s">
        <v>26817</v>
      </c>
      <c r="C5828" s="1" t="s">
        <v>25731</v>
      </c>
      <c r="D5828" s="1" t="s">
        <v>7643</v>
      </c>
      <c r="E5828" s="2">
        <v>623.33000000000004</v>
      </c>
      <c r="F5828" s="11"/>
      <c r="G5828" s="31">
        <f>F5828*E5828</f>
        <v>0</v>
      </c>
    </row>
    <row r="5829" spans="1:7" customFormat="1" ht="15" thickBot="1">
      <c r="A5829" s="28">
        <v>29283</v>
      </c>
      <c r="B5829" s="1" t="s">
        <v>11048</v>
      </c>
      <c r="C5829" s="1" t="s">
        <v>6050</v>
      </c>
      <c r="D5829" s="1" t="s">
        <v>8157</v>
      </c>
      <c r="E5829" s="2">
        <v>50.33</v>
      </c>
      <c r="F5829" s="11"/>
      <c r="G5829" s="31">
        <f>F5829*E5829</f>
        <v>0</v>
      </c>
    </row>
    <row r="5830" spans="1:7" customFormat="1" ht="15" thickBot="1">
      <c r="A5830" s="28">
        <v>29287</v>
      </c>
      <c r="B5830" s="1" t="s">
        <v>11049</v>
      </c>
      <c r="C5830" s="1" t="s">
        <v>23984</v>
      </c>
      <c r="D5830" s="1" t="s">
        <v>6000</v>
      </c>
      <c r="E5830" s="2">
        <v>7.72</v>
      </c>
      <c r="F5830" s="11"/>
      <c r="G5830" s="31">
        <f>F5830*E5830</f>
        <v>0</v>
      </c>
    </row>
    <row r="5831" spans="1:7" customFormat="1" ht="15" thickBot="1">
      <c r="A5831" s="28">
        <v>29288</v>
      </c>
      <c r="B5831" s="1" t="s">
        <v>11050</v>
      </c>
      <c r="C5831" s="1" t="s">
        <v>23984</v>
      </c>
      <c r="D5831" s="1" t="s">
        <v>5610</v>
      </c>
      <c r="E5831" s="2">
        <v>169.35</v>
      </c>
      <c r="F5831" s="11"/>
      <c r="G5831" s="31">
        <f>F5831*E5831</f>
        <v>0</v>
      </c>
    </row>
    <row r="5832" spans="1:7" customFormat="1" ht="15" thickBot="1">
      <c r="A5832" s="28">
        <v>29289</v>
      </c>
      <c r="B5832" s="1" t="s">
        <v>26818</v>
      </c>
      <c r="C5832" s="1" t="s">
        <v>795</v>
      </c>
      <c r="D5832" s="1" t="s">
        <v>5490</v>
      </c>
      <c r="E5832" s="2">
        <v>332.9</v>
      </c>
      <c r="F5832" s="11"/>
      <c r="G5832" s="31">
        <f>F5832*E5832</f>
        <v>0</v>
      </c>
    </row>
    <row r="5833" spans="1:7" customFormat="1" ht="15" thickBot="1">
      <c r="A5833" s="28">
        <v>29290</v>
      </c>
      <c r="B5833" s="1" t="s">
        <v>11051</v>
      </c>
      <c r="C5833" s="1" t="s">
        <v>73</v>
      </c>
      <c r="D5833" s="1" t="s">
        <v>5544</v>
      </c>
      <c r="E5833" s="2">
        <v>464.7</v>
      </c>
      <c r="F5833" s="11"/>
      <c r="G5833" s="31">
        <f>F5833*E5833</f>
        <v>0</v>
      </c>
    </row>
    <row r="5834" spans="1:7" customFormat="1" ht="15" thickBot="1">
      <c r="A5834" s="28">
        <v>29294</v>
      </c>
      <c r="B5834" s="1" t="s">
        <v>11052</v>
      </c>
      <c r="C5834" s="1" t="s">
        <v>23984</v>
      </c>
      <c r="D5834" s="1" t="s">
        <v>7566</v>
      </c>
      <c r="E5834" s="2">
        <v>109.27</v>
      </c>
      <c r="F5834" s="11"/>
      <c r="G5834" s="31">
        <f>F5834*E5834</f>
        <v>0</v>
      </c>
    </row>
    <row r="5835" spans="1:7" customFormat="1" ht="15" thickBot="1">
      <c r="A5835" s="28">
        <v>29299</v>
      </c>
      <c r="B5835" s="1" t="s">
        <v>5860</v>
      </c>
      <c r="C5835" s="1" t="s">
        <v>5861</v>
      </c>
      <c r="D5835" s="1" t="s">
        <v>5563</v>
      </c>
      <c r="E5835" s="2">
        <v>7102.74</v>
      </c>
      <c r="F5835" s="11"/>
      <c r="G5835" s="31">
        <f>F5835*E5835</f>
        <v>0</v>
      </c>
    </row>
    <row r="5836" spans="1:7" customFormat="1" ht="15" thickBot="1">
      <c r="A5836" s="28">
        <v>29300</v>
      </c>
      <c r="B5836" s="1" t="s">
        <v>5862</v>
      </c>
      <c r="C5836" s="1" t="s">
        <v>18</v>
      </c>
      <c r="D5836" s="1" t="s">
        <v>5762</v>
      </c>
      <c r="E5836" s="2">
        <v>6052.37</v>
      </c>
      <c r="F5836" s="11"/>
      <c r="G5836" s="31">
        <f>F5836*E5836</f>
        <v>0</v>
      </c>
    </row>
    <row r="5837" spans="1:7" customFormat="1" ht="15" thickBot="1">
      <c r="A5837" s="28">
        <v>29305</v>
      </c>
      <c r="B5837" s="1" t="s">
        <v>11053</v>
      </c>
      <c r="C5837" s="1" t="s">
        <v>23984</v>
      </c>
      <c r="D5837" s="1" t="s">
        <v>6818</v>
      </c>
      <c r="E5837" s="2">
        <v>63.53</v>
      </c>
      <c r="F5837" s="11"/>
      <c r="G5837" s="31">
        <f>F5837*E5837</f>
        <v>0</v>
      </c>
    </row>
    <row r="5838" spans="1:7" customFormat="1" ht="15" thickBot="1">
      <c r="A5838" s="28">
        <v>29307</v>
      </c>
      <c r="B5838" s="1" t="s">
        <v>11054</v>
      </c>
      <c r="C5838" s="1" t="s">
        <v>23984</v>
      </c>
      <c r="D5838" s="1" t="s">
        <v>6818</v>
      </c>
      <c r="E5838" s="2">
        <v>80.66</v>
      </c>
      <c r="F5838" s="11"/>
      <c r="G5838" s="31">
        <f>F5838*E5838</f>
        <v>0</v>
      </c>
    </row>
    <row r="5839" spans="1:7" customFormat="1" ht="15" thickBot="1">
      <c r="A5839" s="28">
        <v>29323</v>
      </c>
      <c r="B5839" s="1" t="s">
        <v>26819</v>
      </c>
      <c r="C5839" s="1" t="s">
        <v>6238</v>
      </c>
      <c r="D5839" s="1" t="s">
        <v>26732</v>
      </c>
      <c r="E5839" s="2">
        <v>66.66</v>
      </c>
      <c r="F5839" s="11"/>
      <c r="G5839" s="31">
        <f>F5839*E5839</f>
        <v>0</v>
      </c>
    </row>
    <row r="5840" spans="1:7" customFormat="1" ht="15" thickBot="1">
      <c r="A5840" s="28">
        <v>29328</v>
      </c>
      <c r="B5840" s="1" t="s">
        <v>11055</v>
      </c>
      <c r="C5840" s="1" t="s">
        <v>23984</v>
      </c>
      <c r="D5840" s="1" t="s">
        <v>5508</v>
      </c>
      <c r="E5840" s="2">
        <v>63.77</v>
      </c>
      <c r="F5840" s="11"/>
      <c r="G5840" s="31">
        <f>F5840*E5840</f>
        <v>0</v>
      </c>
    </row>
    <row r="5841" spans="1:7" customFormat="1" ht="15" thickBot="1">
      <c r="A5841" s="28">
        <v>29337</v>
      </c>
      <c r="B5841" s="1" t="s">
        <v>11056</v>
      </c>
      <c r="C5841" s="1" t="s">
        <v>23984</v>
      </c>
      <c r="D5841" s="1" t="s">
        <v>8531</v>
      </c>
      <c r="E5841" s="2">
        <v>19.93</v>
      </c>
      <c r="F5841" s="11"/>
      <c r="G5841" s="31">
        <f>F5841*E5841</f>
        <v>0</v>
      </c>
    </row>
    <row r="5842" spans="1:7" customFormat="1" ht="15" thickBot="1">
      <c r="A5842" s="28">
        <v>29339</v>
      </c>
      <c r="B5842" s="1" t="s">
        <v>26820</v>
      </c>
      <c r="C5842" s="1" t="s">
        <v>26821</v>
      </c>
      <c r="D5842" s="1" t="s">
        <v>25827</v>
      </c>
      <c r="E5842" s="2">
        <v>1454.87</v>
      </c>
      <c r="F5842" s="11"/>
      <c r="G5842" s="31">
        <f>F5842*E5842</f>
        <v>0</v>
      </c>
    </row>
    <row r="5843" spans="1:7" customFormat="1" ht="15" thickBot="1">
      <c r="A5843" s="28">
        <v>29340</v>
      </c>
      <c r="B5843" s="1" t="s">
        <v>26822</v>
      </c>
      <c r="C5843" s="1" t="s">
        <v>5854</v>
      </c>
      <c r="D5843" s="1" t="s">
        <v>5418</v>
      </c>
      <c r="E5843" s="2">
        <v>900.53</v>
      </c>
      <c r="F5843" s="11"/>
      <c r="G5843" s="31">
        <f>F5843*E5843</f>
        <v>0</v>
      </c>
    </row>
    <row r="5844" spans="1:7" customFormat="1" ht="15" thickBot="1">
      <c r="A5844" s="28">
        <v>29345</v>
      </c>
      <c r="B5844" s="1" t="s">
        <v>11057</v>
      </c>
      <c r="C5844" s="1" t="s">
        <v>23984</v>
      </c>
      <c r="D5844" s="1" t="s">
        <v>5610</v>
      </c>
      <c r="E5844" s="2">
        <v>54.22</v>
      </c>
      <c r="F5844" s="11"/>
      <c r="G5844" s="31">
        <f>F5844*E5844</f>
        <v>0</v>
      </c>
    </row>
    <row r="5845" spans="1:7" customFormat="1" ht="15" thickBot="1">
      <c r="A5845" s="28">
        <v>29346</v>
      </c>
      <c r="B5845" s="1" t="s">
        <v>26823</v>
      </c>
      <c r="C5845" s="1" t="s">
        <v>23984</v>
      </c>
      <c r="D5845" s="1" t="s">
        <v>5610</v>
      </c>
      <c r="E5845" s="2">
        <v>64.14</v>
      </c>
      <c r="F5845" s="11"/>
      <c r="G5845" s="31">
        <f>F5845*E5845</f>
        <v>0</v>
      </c>
    </row>
    <row r="5846" spans="1:7" customFormat="1" ht="15" thickBot="1">
      <c r="A5846" s="28">
        <v>29347</v>
      </c>
      <c r="B5846" s="1" t="s">
        <v>26824</v>
      </c>
      <c r="C5846" s="1" t="s">
        <v>25962</v>
      </c>
      <c r="D5846" s="1" t="s">
        <v>5577</v>
      </c>
      <c r="E5846" s="2">
        <v>34676.400000000001</v>
      </c>
      <c r="F5846" s="11"/>
      <c r="G5846" s="31">
        <f>F5846*E5846</f>
        <v>0</v>
      </c>
    </row>
    <row r="5847" spans="1:7" customFormat="1" ht="15" thickBot="1">
      <c r="A5847" s="28">
        <v>29354</v>
      </c>
      <c r="B5847" s="1" t="s">
        <v>11058</v>
      </c>
      <c r="C5847" s="1" t="s">
        <v>8314</v>
      </c>
      <c r="D5847" s="1" t="s">
        <v>5645</v>
      </c>
      <c r="E5847" s="2">
        <v>522.27</v>
      </c>
      <c r="F5847" s="11"/>
      <c r="G5847" s="31">
        <f>F5847*E5847</f>
        <v>0</v>
      </c>
    </row>
    <row r="5848" spans="1:7" customFormat="1" ht="15" thickBot="1">
      <c r="A5848" s="28">
        <v>29355</v>
      </c>
      <c r="B5848" s="1" t="s">
        <v>11059</v>
      </c>
      <c r="C5848" s="1" t="s">
        <v>6206</v>
      </c>
      <c r="D5848" s="1" t="s">
        <v>25974</v>
      </c>
      <c r="E5848" s="2">
        <v>45.81</v>
      </c>
      <c r="F5848" s="11"/>
      <c r="G5848" s="31">
        <f>F5848*E5848</f>
        <v>0</v>
      </c>
    </row>
    <row r="5849" spans="1:7" customFormat="1" ht="15" thickBot="1">
      <c r="A5849" s="28">
        <v>29357</v>
      </c>
      <c r="B5849" s="1" t="s">
        <v>11060</v>
      </c>
      <c r="C5849" s="1" t="s">
        <v>6206</v>
      </c>
      <c r="D5849" s="1" t="s">
        <v>25974</v>
      </c>
      <c r="E5849" s="2">
        <v>99.01</v>
      </c>
      <c r="F5849" s="11"/>
      <c r="G5849" s="31">
        <f>F5849*E5849</f>
        <v>0</v>
      </c>
    </row>
    <row r="5850" spans="1:7" customFormat="1" ht="15" thickBot="1">
      <c r="A5850" s="28">
        <v>29364</v>
      </c>
      <c r="B5850" s="1" t="s">
        <v>11061</v>
      </c>
      <c r="C5850" s="1" t="s">
        <v>5402</v>
      </c>
      <c r="D5850" s="1" t="s">
        <v>5521</v>
      </c>
      <c r="E5850" s="2">
        <v>415.28</v>
      </c>
      <c r="F5850" s="11"/>
      <c r="G5850" s="31">
        <f>F5850*E5850</f>
        <v>0</v>
      </c>
    </row>
    <row r="5851" spans="1:7" customFormat="1" ht="15" thickBot="1">
      <c r="A5851" s="28">
        <v>29365</v>
      </c>
      <c r="B5851" s="1" t="s">
        <v>11062</v>
      </c>
      <c r="C5851" s="1" t="s">
        <v>5402</v>
      </c>
      <c r="D5851" s="1" t="s">
        <v>5521</v>
      </c>
      <c r="E5851" s="2">
        <v>754.17</v>
      </c>
      <c r="F5851" s="11"/>
      <c r="G5851" s="31">
        <f>F5851*E5851</f>
        <v>0</v>
      </c>
    </row>
    <row r="5852" spans="1:7" customFormat="1" ht="15" thickBot="1">
      <c r="A5852" s="28">
        <v>29366</v>
      </c>
      <c r="B5852" s="1" t="s">
        <v>26825</v>
      </c>
      <c r="C5852" s="1" t="s">
        <v>23984</v>
      </c>
      <c r="D5852" s="1" t="s">
        <v>26553</v>
      </c>
      <c r="E5852" s="2">
        <v>87.15</v>
      </c>
      <c r="F5852" s="11"/>
      <c r="G5852" s="31">
        <f>F5852*E5852</f>
        <v>0</v>
      </c>
    </row>
    <row r="5853" spans="1:7" customFormat="1" ht="15" thickBot="1">
      <c r="A5853" s="28">
        <v>29368</v>
      </c>
      <c r="B5853" s="1" t="s">
        <v>11063</v>
      </c>
      <c r="C5853" s="1" t="s">
        <v>23984</v>
      </c>
      <c r="D5853" s="1" t="s">
        <v>6757</v>
      </c>
      <c r="E5853" s="2">
        <v>62.47</v>
      </c>
      <c r="F5853" s="11"/>
      <c r="G5853" s="31">
        <f>F5853*E5853</f>
        <v>0</v>
      </c>
    </row>
    <row r="5854" spans="1:7" customFormat="1" ht="15" thickBot="1">
      <c r="A5854" s="28">
        <v>29382</v>
      </c>
      <c r="B5854" s="1" t="s">
        <v>26826</v>
      </c>
      <c r="C5854" s="1" t="s">
        <v>26827</v>
      </c>
      <c r="D5854" s="1" t="s">
        <v>5808</v>
      </c>
      <c r="E5854" s="2">
        <v>44490.52</v>
      </c>
      <c r="F5854" s="11"/>
      <c r="G5854" s="31">
        <f>F5854*E5854</f>
        <v>0</v>
      </c>
    </row>
    <row r="5855" spans="1:7" customFormat="1" ht="15" thickBot="1">
      <c r="A5855" s="28">
        <v>29383</v>
      </c>
      <c r="B5855" s="1" t="s">
        <v>26828</v>
      </c>
      <c r="C5855" s="1" t="s">
        <v>26827</v>
      </c>
      <c r="D5855" s="1" t="s">
        <v>5808</v>
      </c>
      <c r="E5855" s="2">
        <v>17792.96</v>
      </c>
      <c r="F5855" s="11"/>
      <c r="G5855" s="31">
        <f>F5855*E5855</f>
        <v>0</v>
      </c>
    </row>
    <row r="5856" spans="1:7" customFormat="1" ht="15" thickBot="1">
      <c r="A5856" s="28">
        <v>29384</v>
      </c>
      <c r="B5856" s="1" t="s">
        <v>11064</v>
      </c>
      <c r="C5856" s="1" t="s">
        <v>23984</v>
      </c>
      <c r="D5856" s="1" t="s">
        <v>9051</v>
      </c>
      <c r="E5856" s="2">
        <v>74.28</v>
      </c>
      <c r="F5856" s="11"/>
      <c r="G5856" s="31">
        <f>F5856*E5856</f>
        <v>0</v>
      </c>
    </row>
    <row r="5857" spans="1:7" customFormat="1" ht="15" thickBot="1">
      <c r="A5857" s="28">
        <v>29385</v>
      </c>
      <c r="B5857" s="1" t="s">
        <v>11065</v>
      </c>
      <c r="C5857" s="1" t="s">
        <v>23984</v>
      </c>
      <c r="D5857" s="1" t="s">
        <v>9051</v>
      </c>
      <c r="E5857" s="2">
        <v>74.28</v>
      </c>
      <c r="F5857" s="11"/>
      <c r="G5857" s="31">
        <f>F5857*E5857</f>
        <v>0</v>
      </c>
    </row>
    <row r="5858" spans="1:7" customFormat="1" ht="15" thickBot="1">
      <c r="A5858" s="28">
        <v>29386</v>
      </c>
      <c r="B5858" s="1" t="s">
        <v>26829</v>
      </c>
      <c r="C5858" s="1" t="s">
        <v>2547</v>
      </c>
      <c r="D5858" s="1" t="s">
        <v>6045</v>
      </c>
      <c r="E5858" s="2">
        <v>1169.53</v>
      </c>
      <c r="F5858" s="11"/>
      <c r="G5858" s="31">
        <f>F5858*E5858</f>
        <v>0</v>
      </c>
    </row>
    <row r="5859" spans="1:7" customFormat="1" ht="15" thickBot="1">
      <c r="A5859" s="28">
        <v>29387</v>
      </c>
      <c r="B5859" s="1" t="s">
        <v>19607</v>
      </c>
      <c r="C5859" s="1" t="s">
        <v>23984</v>
      </c>
      <c r="D5859" s="1" t="s">
        <v>6990</v>
      </c>
      <c r="E5859" s="2">
        <v>35.42</v>
      </c>
      <c r="F5859" s="11"/>
      <c r="G5859" s="31">
        <f>F5859*E5859</f>
        <v>0</v>
      </c>
    </row>
    <row r="5860" spans="1:7" customFormat="1" ht="15" thickBot="1">
      <c r="A5860" s="28">
        <v>29404</v>
      </c>
      <c r="B5860" s="1" t="s">
        <v>26830</v>
      </c>
      <c r="C5860" s="1" t="s">
        <v>23984</v>
      </c>
      <c r="D5860" s="1" t="s">
        <v>5610</v>
      </c>
      <c r="E5860" s="2">
        <v>38.369999999999997</v>
      </c>
      <c r="F5860" s="11"/>
      <c r="G5860" s="31">
        <f>F5860*E5860</f>
        <v>0</v>
      </c>
    </row>
    <row r="5861" spans="1:7" customFormat="1" ht="15" thickBot="1">
      <c r="A5861" s="28">
        <v>29407</v>
      </c>
      <c r="B5861" s="1" t="s">
        <v>11066</v>
      </c>
      <c r="C5861" s="1" t="s">
        <v>23984</v>
      </c>
      <c r="D5861" s="1" t="s">
        <v>5610</v>
      </c>
      <c r="E5861" s="2">
        <v>38.369999999999997</v>
      </c>
      <c r="F5861" s="11"/>
      <c r="G5861" s="31">
        <f>F5861*E5861</f>
        <v>0</v>
      </c>
    </row>
    <row r="5862" spans="1:7" customFormat="1" ht="15" thickBot="1">
      <c r="A5862" s="28">
        <v>29408</v>
      </c>
      <c r="B5862" s="1" t="s">
        <v>11067</v>
      </c>
      <c r="C5862" s="1" t="s">
        <v>23984</v>
      </c>
      <c r="D5862" s="1" t="s">
        <v>5610</v>
      </c>
      <c r="E5862" s="2">
        <v>38.369999999999997</v>
      </c>
      <c r="F5862" s="11"/>
      <c r="G5862" s="31">
        <f>F5862*E5862</f>
        <v>0</v>
      </c>
    </row>
    <row r="5863" spans="1:7" customFormat="1" ht="15" thickBot="1">
      <c r="A5863" s="28">
        <v>29409</v>
      </c>
      <c r="B5863" s="1" t="s">
        <v>11068</v>
      </c>
      <c r="C5863" s="1" t="s">
        <v>23984</v>
      </c>
      <c r="D5863" s="1" t="s">
        <v>5610</v>
      </c>
      <c r="E5863" s="2">
        <v>38.369999999999997</v>
      </c>
      <c r="F5863" s="11"/>
      <c r="G5863" s="31">
        <f>F5863*E5863</f>
        <v>0</v>
      </c>
    </row>
    <row r="5864" spans="1:7" customFormat="1" ht="15" thickBot="1">
      <c r="A5864" s="28">
        <v>29413</v>
      </c>
      <c r="B5864" s="1" t="s">
        <v>11069</v>
      </c>
      <c r="C5864" s="1" t="s">
        <v>23984</v>
      </c>
      <c r="D5864" s="1" t="s">
        <v>5610</v>
      </c>
      <c r="E5864" s="2">
        <v>75.17</v>
      </c>
      <c r="F5864" s="11"/>
      <c r="G5864" s="31">
        <f>F5864*E5864</f>
        <v>0</v>
      </c>
    </row>
    <row r="5865" spans="1:7" customFormat="1" ht="15" thickBot="1">
      <c r="A5865" s="28">
        <v>29414</v>
      </c>
      <c r="B5865" s="1" t="s">
        <v>26831</v>
      </c>
      <c r="C5865" s="1" t="s">
        <v>23984</v>
      </c>
      <c r="D5865" s="1" t="s">
        <v>5610</v>
      </c>
      <c r="E5865" s="2">
        <v>75.17</v>
      </c>
      <c r="F5865" s="11"/>
      <c r="G5865" s="31">
        <f>F5865*E5865</f>
        <v>0</v>
      </c>
    </row>
    <row r="5866" spans="1:7" customFormat="1" ht="15" thickBot="1">
      <c r="A5866" s="28">
        <v>29417</v>
      </c>
      <c r="B5866" s="1" t="s">
        <v>11070</v>
      </c>
      <c r="C5866" s="1" t="s">
        <v>23984</v>
      </c>
      <c r="D5866" s="1" t="s">
        <v>5610</v>
      </c>
      <c r="E5866" s="2">
        <v>75.17</v>
      </c>
      <c r="F5866" s="11"/>
      <c r="G5866" s="31">
        <f>F5866*E5866</f>
        <v>0</v>
      </c>
    </row>
    <row r="5867" spans="1:7" customFormat="1" ht="15" thickBot="1">
      <c r="A5867" s="28">
        <v>29418</v>
      </c>
      <c r="B5867" s="1" t="s">
        <v>22342</v>
      </c>
      <c r="C5867" s="1" t="s">
        <v>23984</v>
      </c>
      <c r="D5867" s="1" t="s">
        <v>5610</v>
      </c>
      <c r="E5867" s="2">
        <v>75.17</v>
      </c>
      <c r="F5867" s="11"/>
      <c r="G5867" s="31">
        <f>F5867*E5867</f>
        <v>0</v>
      </c>
    </row>
    <row r="5868" spans="1:7" customFormat="1" ht="15" thickBot="1">
      <c r="A5868" s="28">
        <v>29420</v>
      </c>
      <c r="B5868" s="1" t="s">
        <v>11071</v>
      </c>
      <c r="C5868" s="1" t="s">
        <v>23984</v>
      </c>
      <c r="D5868" s="1" t="s">
        <v>5610</v>
      </c>
      <c r="E5868" s="2">
        <v>75.17</v>
      </c>
      <c r="F5868" s="11"/>
      <c r="G5868" s="31">
        <f>F5868*E5868</f>
        <v>0</v>
      </c>
    </row>
    <row r="5869" spans="1:7" customFormat="1" ht="15" thickBot="1">
      <c r="A5869" s="28">
        <v>29421</v>
      </c>
      <c r="B5869" s="1" t="s">
        <v>11072</v>
      </c>
      <c r="C5869" s="1" t="s">
        <v>23984</v>
      </c>
      <c r="D5869" s="1" t="s">
        <v>5610</v>
      </c>
      <c r="E5869" s="2">
        <v>75.17</v>
      </c>
      <c r="F5869" s="11"/>
      <c r="G5869" s="31">
        <f>F5869*E5869</f>
        <v>0</v>
      </c>
    </row>
    <row r="5870" spans="1:7" customFormat="1" ht="15" thickBot="1">
      <c r="A5870" s="28">
        <v>29422</v>
      </c>
      <c r="B5870" s="1" t="s">
        <v>11073</v>
      </c>
      <c r="C5870" s="1" t="s">
        <v>23984</v>
      </c>
      <c r="D5870" s="1" t="s">
        <v>5610</v>
      </c>
      <c r="E5870" s="2">
        <v>75.17</v>
      </c>
      <c r="F5870" s="11"/>
      <c r="G5870" s="31">
        <f>F5870*E5870</f>
        <v>0</v>
      </c>
    </row>
    <row r="5871" spans="1:7" customFormat="1" ht="15" thickBot="1">
      <c r="A5871" s="28">
        <v>29423</v>
      </c>
      <c r="B5871" s="1" t="s">
        <v>11074</v>
      </c>
      <c r="C5871" s="1" t="s">
        <v>23984</v>
      </c>
      <c r="D5871" s="1" t="s">
        <v>5610</v>
      </c>
      <c r="E5871" s="2">
        <v>75.17</v>
      </c>
      <c r="F5871" s="11"/>
      <c r="G5871" s="31">
        <f>F5871*E5871</f>
        <v>0</v>
      </c>
    </row>
    <row r="5872" spans="1:7" customFormat="1" ht="15" thickBot="1">
      <c r="A5872" s="28">
        <v>29424</v>
      </c>
      <c r="B5872" s="1" t="s">
        <v>11075</v>
      </c>
      <c r="C5872" s="1" t="s">
        <v>23984</v>
      </c>
      <c r="D5872" s="1" t="s">
        <v>7566</v>
      </c>
      <c r="E5872" s="2">
        <v>137.29</v>
      </c>
      <c r="F5872" s="11"/>
      <c r="G5872" s="31">
        <f>F5872*E5872</f>
        <v>0</v>
      </c>
    </row>
    <row r="5873" spans="1:7" customFormat="1" ht="15" thickBot="1">
      <c r="A5873" s="28">
        <v>29430</v>
      </c>
      <c r="B5873" s="1" t="s">
        <v>11076</v>
      </c>
      <c r="C5873" s="1" t="s">
        <v>23984</v>
      </c>
      <c r="D5873" s="1" t="s">
        <v>7566</v>
      </c>
      <c r="E5873" s="2">
        <v>29.26</v>
      </c>
      <c r="F5873" s="11"/>
      <c r="G5873" s="31">
        <f>F5873*E5873</f>
        <v>0</v>
      </c>
    </row>
    <row r="5874" spans="1:7" customFormat="1" ht="15" thickBot="1">
      <c r="A5874" s="28">
        <v>29435</v>
      </c>
      <c r="B5874" s="1" t="s">
        <v>11077</v>
      </c>
      <c r="C5874" s="1" t="s">
        <v>1102</v>
      </c>
      <c r="D5874" s="1" t="s">
        <v>9904</v>
      </c>
      <c r="E5874" s="2">
        <v>1274.47</v>
      </c>
      <c r="F5874" s="11"/>
      <c r="G5874" s="31">
        <f>F5874*E5874</f>
        <v>0</v>
      </c>
    </row>
    <row r="5875" spans="1:7" customFormat="1" ht="15" thickBot="1">
      <c r="A5875" s="28">
        <v>29436</v>
      </c>
      <c r="B5875" s="1" t="s">
        <v>11078</v>
      </c>
      <c r="C5875" s="1" t="s">
        <v>1102</v>
      </c>
      <c r="D5875" s="1" t="s">
        <v>9904</v>
      </c>
      <c r="E5875" s="2">
        <v>1019.69</v>
      </c>
      <c r="F5875" s="11"/>
      <c r="G5875" s="31">
        <f>F5875*E5875</f>
        <v>0</v>
      </c>
    </row>
    <row r="5876" spans="1:7" customFormat="1" ht="15" thickBot="1">
      <c r="A5876" s="28">
        <v>29437</v>
      </c>
      <c r="B5876" s="1" t="s">
        <v>26832</v>
      </c>
      <c r="C5876" s="1" t="s">
        <v>7859</v>
      </c>
      <c r="D5876" s="1" t="s">
        <v>9904</v>
      </c>
      <c r="E5876" s="2">
        <v>241.91</v>
      </c>
      <c r="F5876" s="11"/>
      <c r="G5876" s="31">
        <f>F5876*E5876</f>
        <v>0</v>
      </c>
    </row>
    <row r="5877" spans="1:7" customFormat="1" ht="15" thickBot="1">
      <c r="A5877" s="28">
        <v>29438</v>
      </c>
      <c r="B5877" s="1" t="s">
        <v>26833</v>
      </c>
      <c r="C5877" s="1" t="s">
        <v>7859</v>
      </c>
      <c r="D5877" s="1" t="s">
        <v>9904</v>
      </c>
      <c r="E5877" s="2">
        <v>491.59</v>
      </c>
      <c r="F5877" s="11"/>
      <c r="G5877" s="31">
        <f>F5877*E5877</f>
        <v>0</v>
      </c>
    </row>
    <row r="5878" spans="1:7" customFormat="1" ht="15" thickBot="1">
      <c r="A5878" s="28">
        <v>29461</v>
      </c>
      <c r="B5878" s="1" t="s">
        <v>11079</v>
      </c>
      <c r="C5878" s="1" t="s">
        <v>155</v>
      </c>
      <c r="D5878" s="1" t="s">
        <v>5733</v>
      </c>
      <c r="E5878" s="2">
        <v>1718.29</v>
      </c>
      <c r="F5878" s="11"/>
      <c r="G5878" s="31">
        <f>F5878*E5878</f>
        <v>0</v>
      </c>
    </row>
    <row r="5879" spans="1:7" customFormat="1" ht="15" thickBot="1">
      <c r="A5879" s="28">
        <v>29462</v>
      </c>
      <c r="B5879" s="1" t="s">
        <v>19454</v>
      </c>
      <c r="C5879" s="1" t="s">
        <v>155</v>
      </c>
      <c r="D5879" s="1" t="s">
        <v>5733</v>
      </c>
      <c r="E5879" s="2">
        <v>1718.29</v>
      </c>
      <c r="F5879" s="11"/>
      <c r="G5879" s="31">
        <f>F5879*E5879</f>
        <v>0</v>
      </c>
    </row>
    <row r="5880" spans="1:7" customFormat="1" ht="15" thickBot="1">
      <c r="A5880" s="28">
        <v>29463</v>
      </c>
      <c r="B5880" s="1" t="s">
        <v>11080</v>
      </c>
      <c r="C5880" s="1" t="s">
        <v>5612</v>
      </c>
      <c r="D5880" s="1" t="s">
        <v>5521</v>
      </c>
      <c r="E5880" s="2">
        <v>497.22</v>
      </c>
      <c r="F5880" s="11"/>
      <c r="G5880" s="31">
        <f>F5880*E5880</f>
        <v>0</v>
      </c>
    </row>
    <row r="5881" spans="1:7" customFormat="1" ht="15" thickBot="1">
      <c r="A5881" s="28">
        <v>29464</v>
      </c>
      <c r="B5881" s="1" t="s">
        <v>11081</v>
      </c>
      <c r="C5881" s="1" t="s">
        <v>6206</v>
      </c>
      <c r="D5881" s="1" t="s">
        <v>8157</v>
      </c>
      <c r="E5881" s="2">
        <v>569.79999999999995</v>
      </c>
      <c r="F5881" s="11"/>
      <c r="G5881" s="31">
        <f>F5881*E5881</f>
        <v>0</v>
      </c>
    </row>
    <row r="5882" spans="1:7" customFormat="1" ht="15" thickBot="1">
      <c r="A5882" s="28">
        <v>29465</v>
      </c>
      <c r="B5882" s="1" t="s">
        <v>11082</v>
      </c>
      <c r="C5882" s="1" t="s">
        <v>6206</v>
      </c>
      <c r="D5882" s="1" t="s">
        <v>8157</v>
      </c>
      <c r="E5882" s="2">
        <v>302.3</v>
      </c>
      <c r="F5882" s="11"/>
      <c r="G5882" s="31">
        <f>F5882*E5882</f>
        <v>0</v>
      </c>
    </row>
    <row r="5883" spans="1:7" customFormat="1" ht="15" thickBot="1">
      <c r="A5883" s="28">
        <v>29466</v>
      </c>
      <c r="B5883" s="1" t="s">
        <v>11083</v>
      </c>
      <c r="C5883" s="1" t="s">
        <v>6206</v>
      </c>
      <c r="D5883" s="1" t="s">
        <v>8157</v>
      </c>
      <c r="E5883" s="2">
        <v>520.12</v>
      </c>
      <c r="F5883" s="11"/>
      <c r="G5883" s="31">
        <f>F5883*E5883</f>
        <v>0</v>
      </c>
    </row>
    <row r="5884" spans="1:7" customFormat="1" ht="15" thickBot="1">
      <c r="A5884" s="28">
        <v>29467</v>
      </c>
      <c r="B5884" s="1" t="s">
        <v>11084</v>
      </c>
      <c r="C5884" s="1" t="s">
        <v>6206</v>
      </c>
      <c r="D5884" s="1" t="s">
        <v>8157</v>
      </c>
      <c r="E5884" s="2">
        <v>272.08</v>
      </c>
      <c r="F5884" s="11"/>
      <c r="G5884" s="31">
        <f>F5884*E5884</f>
        <v>0</v>
      </c>
    </row>
    <row r="5885" spans="1:7" customFormat="1" ht="15" thickBot="1">
      <c r="A5885" s="28">
        <v>29468</v>
      </c>
      <c r="B5885" s="1" t="s">
        <v>11085</v>
      </c>
      <c r="C5885" s="1" t="s">
        <v>6206</v>
      </c>
      <c r="D5885" s="1" t="s">
        <v>8157</v>
      </c>
      <c r="E5885" s="2">
        <v>354.31</v>
      </c>
      <c r="F5885" s="11"/>
      <c r="G5885" s="31">
        <f>F5885*E5885</f>
        <v>0</v>
      </c>
    </row>
    <row r="5886" spans="1:7" customFormat="1" ht="15" thickBot="1">
      <c r="A5886" s="28">
        <v>29470</v>
      </c>
      <c r="B5886" s="1" t="s">
        <v>26834</v>
      </c>
      <c r="C5886" s="1" t="s">
        <v>1741</v>
      </c>
      <c r="D5886" s="1" t="s">
        <v>26126</v>
      </c>
      <c r="E5886" s="2">
        <v>132.93</v>
      </c>
      <c r="F5886" s="11"/>
      <c r="G5886" s="31">
        <f>F5886*E5886</f>
        <v>0</v>
      </c>
    </row>
    <row r="5887" spans="1:7" customFormat="1" ht="15" thickBot="1">
      <c r="A5887" s="28">
        <v>29471</v>
      </c>
      <c r="B5887" s="1" t="s">
        <v>11086</v>
      </c>
      <c r="C5887" s="1" t="s">
        <v>23984</v>
      </c>
      <c r="D5887" s="1" t="s">
        <v>5508</v>
      </c>
      <c r="E5887" s="2">
        <v>60.33</v>
      </c>
      <c r="F5887" s="11"/>
      <c r="G5887" s="31">
        <f>F5887*E5887</f>
        <v>0</v>
      </c>
    </row>
    <row r="5888" spans="1:7" customFormat="1" ht="15" thickBot="1">
      <c r="A5888" s="28">
        <v>29472</v>
      </c>
      <c r="B5888" s="1" t="s">
        <v>11087</v>
      </c>
      <c r="C5888" s="1" t="s">
        <v>23984</v>
      </c>
      <c r="D5888" s="1" t="s">
        <v>5508</v>
      </c>
      <c r="E5888" s="2">
        <v>47.56</v>
      </c>
      <c r="F5888" s="11"/>
      <c r="G5888" s="31">
        <f>F5888*E5888</f>
        <v>0</v>
      </c>
    </row>
    <row r="5889" spans="1:7" customFormat="1" ht="15" thickBot="1">
      <c r="A5889" s="28">
        <v>29482</v>
      </c>
      <c r="B5889" s="1" t="s">
        <v>5863</v>
      </c>
      <c r="C5889" s="1" t="s">
        <v>5864</v>
      </c>
      <c r="D5889" s="1" t="s">
        <v>5538</v>
      </c>
      <c r="E5889" s="2">
        <v>1881.51</v>
      </c>
      <c r="F5889" s="11"/>
      <c r="G5889" s="31">
        <f>F5889*E5889</f>
        <v>0</v>
      </c>
    </row>
    <row r="5890" spans="1:7" customFormat="1" ht="15" thickBot="1">
      <c r="A5890" s="28">
        <v>29493</v>
      </c>
      <c r="B5890" s="1" t="s">
        <v>11088</v>
      </c>
      <c r="C5890" s="1" t="s">
        <v>306</v>
      </c>
      <c r="D5890" s="1" t="s">
        <v>5459</v>
      </c>
      <c r="E5890" s="2">
        <v>795.6</v>
      </c>
      <c r="F5890" s="11"/>
      <c r="G5890" s="31">
        <f>F5890*E5890</f>
        <v>0</v>
      </c>
    </row>
    <row r="5891" spans="1:7" customFormat="1" ht="15" thickBot="1">
      <c r="A5891" s="28">
        <v>29494</v>
      </c>
      <c r="B5891" s="1" t="s">
        <v>26835</v>
      </c>
      <c r="C5891" s="1" t="s">
        <v>840</v>
      </c>
      <c r="D5891" s="1" t="s">
        <v>5437</v>
      </c>
      <c r="E5891" s="2">
        <v>119.42</v>
      </c>
      <c r="F5891" s="11"/>
      <c r="G5891" s="31">
        <f>F5891*E5891</f>
        <v>0</v>
      </c>
    </row>
    <row r="5892" spans="1:7" customFormat="1" ht="15" thickBot="1">
      <c r="A5892" s="28">
        <v>29495</v>
      </c>
      <c r="B5892" s="1" t="s">
        <v>11089</v>
      </c>
      <c r="C5892" s="1" t="s">
        <v>11090</v>
      </c>
      <c r="D5892" s="1" t="s">
        <v>11091</v>
      </c>
      <c r="E5892" s="2">
        <v>242.58</v>
      </c>
      <c r="F5892" s="11"/>
      <c r="G5892" s="31">
        <f>F5892*E5892</f>
        <v>0</v>
      </c>
    </row>
    <row r="5893" spans="1:7" customFormat="1" ht="15" thickBot="1">
      <c r="A5893" s="28">
        <v>29516</v>
      </c>
      <c r="B5893" s="1" t="s">
        <v>11092</v>
      </c>
      <c r="C5893" s="1" t="s">
        <v>23984</v>
      </c>
      <c r="D5893" s="1" t="s">
        <v>6064</v>
      </c>
      <c r="E5893" s="2">
        <v>125.23</v>
      </c>
      <c r="F5893" s="11"/>
      <c r="G5893" s="31">
        <f>F5893*E5893</f>
        <v>0</v>
      </c>
    </row>
    <row r="5894" spans="1:7" customFormat="1" ht="15" thickBot="1">
      <c r="A5894" s="28">
        <v>29518</v>
      </c>
      <c r="B5894" s="1" t="s">
        <v>11093</v>
      </c>
      <c r="C5894" s="1" t="s">
        <v>360</v>
      </c>
      <c r="D5894" s="1" t="s">
        <v>5645</v>
      </c>
      <c r="E5894" s="2">
        <v>428.87</v>
      </c>
      <c r="F5894" s="11"/>
      <c r="G5894" s="31">
        <f>F5894*E5894</f>
        <v>0</v>
      </c>
    </row>
    <row r="5895" spans="1:7" customFormat="1" ht="15" thickBot="1">
      <c r="A5895" s="28">
        <v>29534</v>
      </c>
      <c r="B5895" s="1" t="s">
        <v>11094</v>
      </c>
      <c r="C5895" s="1" t="s">
        <v>5938</v>
      </c>
      <c r="D5895" s="1" t="s">
        <v>6435</v>
      </c>
      <c r="E5895" s="2">
        <v>360.89</v>
      </c>
      <c r="F5895" s="11"/>
      <c r="G5895" s="31">
        <f>F5895*E5895</f>
        <v>0</v>
      </c>
    </row>
    <row r="5896" spans="1:7" customFormat="1" ht="15" thickBot="1">
      <c r="A5896" s="28">
        <v>29537</v>
      </c>
      <c r="B5896" s="1" t="s">
        <v>11095</v>
      </c>
      <c r="C5896" s="1" t="s">
        <v>10889</v>
      </c>
      <c r="D5896" s="1" t="s">
        <v>5427</v>
      </c>
      <c r="E5896" s="2">
        <v>865.58</v>
      </c>
      <c r="F5896" s="11"/>
      <c r="G5896" s="31">
        <f>F5896*E5896</f>
        <v>0</v>
      </c>
    </row>
    <row r="5897" spans="1:7" customFormat="1" ht="15" thickBot="1">
      <c r="A5897" s="28">
        <v>29542</v>
      </c>
      <c r="B5897" s="1" t="s">
        <v>26836</v>
      </c>
      <c r="C5897" s="1" t="s">
        <v>10016</v>
      </c>
      <c r="D5897" s="1" t="s">
        <v>26837</v>
      </c>
      <c r="E5897" s="2">
        <v>41.18</v>
      </c>
      <c r="F5897" s="11"/>
      <c r="G5897" s="31">
        <f>F5897*E5897</f>
        <v>0</v>
      </c>
    </row>
    <row r="5898" spans="1:7" customFormat="1" ht="15" thickBot="1">
      <c r="A5898" s="28">
        <v>29544</v>
      </c>
      <c r="B5898" s="1" t="s">
        <v>11096</v>
      </c>
      <c r="C5898" s="1" t="s">
        <v>224</v>
      </c>
      <c r="D5898" s="1" t="s">
        <v>5521</v>
      </c>
      <c r="E5898" s="2">
        <v>461.11</v>
      </c>
      <c r="F5898" s="11"/>
      <c r="G5898" s="31">
        <f>F5898*E5898</f>
        <v>0</v>
      </c>
    </row>
    <row r="5899" spans="1:7" customFormat="1" ht="15" thickBot="1">
      <c r="A5899" s="28">
        <v>29551</v>
      </c>
      <c r="B5899" s="1" t="s">
        <v>11097</v>
      </c>
      <c r="C5899" s="1" t="s">
        <v>8039</v>
      </c>
      <c r="D5899" s="1" t="s">
        <v>8029</v>
      </c>
      <c r="E5899" s="2">
        <v>533.97</v>
      </c>
      <c r="F5899" s="11"/>
      <c r="G5899" s="31">
        <f>F5899*E5899</f>
        <v>0</v>
      </c>
    </row>
    <row r="5900" spans="1:7" customFormat="1" ht="15" thickBot="1">
      <c r="A5900" s="28">
        <v>29588</v>
      </c>
      <c r="B5900" s="1" t="s">
        <v>26838</v>
      </c>
      <c r="C5900" s="1" t="s">
        <v>23984</v>
      </c>
      <c r="D5900" s="1" t="s">
        <v>6927</v>
      </c>
      <c r="E5900" s="2">
        <v>245.34</v>
      </c>
      <c r="F5900" s="11"/>
      <c r="G5900" s="31">
        <f>F5900*E5900</f>
        <v>0</v>
      </c>
    </row>
    <row r="5901" spans="1:7" customFormat="1" ht="15" thickBot="1">
      <c r="A5901" s="28">
        <v>29591</v>
      </c>
      <c r="B5901" s="1" t="s">
        <v>26839</v>
      </c>
      <c r="C5901" s="1" t="s">
        <v>24406</v>
      </c>
      <c r="D5901" s="1" t="s">
        <v>6041</v>
      </c>
      <c r="E5901" s="2">
        <v>465.22</v>
      </c>
      <c r="F5901" s="11"/>
      <c r="G5901" s="31">
        <f>F5901*E5901</f>
        <v>0</v>
      </c>
    </row>
    <row r="5902" spans="1:7" customFormat="1" ht="15" thickBot="1">
      <c r="A5902" s="28">
        <v>29593</v>
      </c>
      <c r="B5902" s="1" t="s">
        <v>26840</v>
      </c>
      <c r="C5902" s="1" t="s">
        <v>25972</v>
      </c>
      <c r="D5902" s="1" t="s">
        <v>6041</v>
      </c>
      <c r="E5902" s="2">
        <v>9198.23</v>
      </c>
      <c r="F5902" s="11"/>
      <c r="G5902" s="31">
        <f>F5902*E5902</f>
        <v>0</v>
      </c>
    </row>
    <row r="5903" spans="1:7" customFormat="1" ht="15" thickBot="1">
      <c r="A5903" s="28">
        <v>29613</v>
      </c>
      <c r="B5903" s="1" t="s">
        <v>11098</v>
      </c>
      <c r="C5903" s="1" t="s">
        <v>23984</v>
      </c>
      <c r="D5903" s="1" t="s">
        <v>7177</v>
      </c>
      <c r="E5903" s="2">
        <v>13.02</v>
      </c>
      <c r="F5903" s="11"/>
      <c r="G5903" s="31">
        <f>F5903*E5903</f>
        <v>0</v>
      </c>
    </row>
    <row r="5904" spans="1:7" customFormat="1" ht="15" thickBot="1">
      <c r="A5904" s="28">
        <v>29615</v>
      </c>
      <c r="B5904" s="1" t="s">
        <v>11099</v>
      </c>
      <c r="C5904" s="1" t="s">
        <v>23984</v>
      </c>
      <c r="D5904" s="1" t="s">
        <v>7177</v>
      </c>
      <c r="E5904" s="2">
        <v>37.18</v>
      </c>
      <c r="F5904" s="11"/>
      <c r="G5904" s="31">
        <f>F5904*E5904</f>
        <v>0</v>
      </c>
    </row>
    <row r="5905" spans="1:7" customFormat="1" ht="15" thickBot="1">
      <c r="A5905" s="28">
        <v>29616</v>
      </c>
      <c r="B5905" s="1" t="s">
        <v>11100</v>
      </c>
      <c r="C5905" s="1" t="s">
        <v>23984</v>
      </c>
      <c r="D5905" s="1" t="s">
        <v>7177</v>
      </c>
      <c r="E5905" s="2">
        <v>45.45</v>
      </c>
      <c r="F5905" s="11"/>
      <c r="G5905" s="31">
        <f>F5905*E5905</f>
        <v>0</v>
      </c>
    </row>
    <row r="5906" spans="1:7" customFormat="1" ht="15" thickBot="1">
      <c r="A5906" s="28">
        <v>29617</v>
      </c>
      <c r="B5906" s="1" t="s">
        <v>11101</v>
      </c>
      <c r="C5906" s="1" t="s">
        <v>23984</v>
      </c>
      <c r="D5906" s="1" t="s">
        <v>7177</v>
      </c>
      <c r="E5906" s="2">
        <v>37.340000000000003</v>
      </c>
      <c r="F5906" s="11"/>
      <c r="G5906" s="31">
        <f>F5906*E5906</f>
        <v>0</v>
      </c>
    </row>
    <row r="5907" spans="1:7" customFormat="1" ht="15" thickBot="1">
      <c r="A5907" s="28">
        <v>29618</v>
      </c>
      <c r="B5907" s="1" t="s">
        <v>11102</v>
      </c>
      <c r="C5907" s="1" t="s">
        <v>11103</v>
      </c>
      <c r="D5907" s="1" t="s">
        <v>5733</v>
      </c>
      <c r="E5907" s="2">
        <v>307.93</v>
      </c>
      <c r="F5907" s="11"/>
      <c r="G5907" s="31">
        <f>F5907*E5907</f>
        <v>0</v>
      </c>
    </row>
    <row r="5908" spans="1:7" customFormat="1" ht="15" thickBot="1">
      <c r="A5908" s="28">
        <v>29619</v>
      </c>
      <c r="B5908" s="1" t="s">
        <v>26841</v>
      </c>
      <c r="C5908" s="1" t="s">
        <v>11103</v>
      </c>
      <c r="D5908" s="1" t="s">
        <v>5733</v>
      </c>
      <c r="E5908" s="2">
        <v>480.84</v>
      </c>
      <c r="F5908" s="11"/>
      <c r="G5908" s="31">
        <f>F5908*E5908</f>
        <v>0</v>
      </c>
    </row>
    <row r="5909" spans="1:7" customFormat="1" ht="15" thickBot="1">
      <c r="A5909" s="28">
        <v>29635</v>
      </c>
      <c r="B5909" s="1" t="s">
        <v>11104</v>
      </c>
      <c r="C5909" s="1" t="s">
        <v>23984</v>
      </c>
      <c r="D5909" s="1" t="s">
        <v>6818</v>
      </c>
      <c r="E5909" s="2">
        <v>80.66</v>
      </c>
      <c r="F5909" s="11"/>
      <c r="G5909" s="31">
        <f>F5909*E5909</f>
        <v>0</v>
      </c>
    </row>
    <row r="5910" spans="1:7" customFormat="1" ht="15" thickBot="1">
      <c r="A5910" s="28">
        <v>29636</v>
      </c>
      <c r="B5910" s="1" t="s">
        <v>11105</v>
      </c>
      <c r="C5910" s="1" t="s">
        <v>23984</v>
      </c>
      <c r="D5910" s="1" t="s">
        <v>6818</v>
      </c>
      <c r="E5910" s="2">
        <v>80.66</v>
      </c>
      <c r="F5910" s="11"/>
      <c r="G5910" s="31">
        <f>F5910*E5910</f>
        <v>0</v>
      </c>
    </row>
    <row r="5911" spans="1:7" customFormat="1" ht="15" thickBot="1">
      <c r="A5911" s="28">
        <v>29637</v>
      </c>
      <c r="B5911" s="1" t="s">
        <v>11106</v>
      </c>
      <c r="C5911" s="1" t="s">
        <v>23984</v>
      </c>
      <c r="D5911" s="1" t="s">
        <v>6818</v>
      </c>
      <c r="E5911" s="2">
        <v>80.66</v>
      </c>
      <c r="F5911" s="11"/>
      <c r="G5911" s="31">
        <f>F5911*E5911</f>
        <v>0</v>
      </c>
    </row>
    <row r="5912" spans="1:7" customFormat="1" ht="15" thickBot="1">
      <c r="A5912" s="28">
        <v>29638</v>
      </c>
      <c r="B5912" s="1" t="s">
        <v>11107</v>
      </c>
      <c r="C5912" s="1" t="s">
        <v>23984</v>
      </c>
      <c r="D5912" s="1" t="s">
        <v>6818</v>
      </c>
      <c r="E5912" s="2">
        <v>80.66</v>
      </c>
      <c r="F5912" s="11"/>
      <c r="G5912" s="31">
        <f>F5912*E5912</f>
        <v>0</v>
      </c>
    </row>
    <row r="5913" spans="1:7" customFormat="1" ht="15" thickBot="1">
      <c r="A5913" s="28">
        <v>29643</v>
      </c>
      <c r="B5913" s="1" t="s">
        <v>11108</v>
      </c>
      <c r="C5913" s="1" t="s">
        <v>23984</v>
      </c>
      <c r="D5913" s="1" t="s">
        <v>6496</v>
      </c>
      <c r="E5913" s="2">
        <v>404.38</v>
      </c>
      <c r="F5913" s="11"/>
      <c r="G5913" s="31">
        <f>F5913*E5913</f>
        <v>0</v>
      </c>
    </row>
    <row r="5914" spans="1:7" customFormat="1" ht="15" thickBot="1">
      <c r="A5914" s="28">
        <v>29644</v>
      </c>
      <c r="B5914" s="1" t="s">
        <v>26842</v>
      </c>
      <c r="C5914" s="1" t="s">
        <v>4352</v>
      </c>
      <c r="D5914" s="1" t="s">
        <v>26843</v>
      </c>
      <c r="E5914" s="2">
        <v>364.36</v>
      </c>
      <c r="F5914" s="11"/>
      <c r="G5914" s="31">
        <f>F5914*E5914</f>
        <v>0</v>
      </c>
    </row>
    <row r="5915" spans="1:7" customFormat="1" ht="15" thickBot="1">
      <c r="A5915" s="28">
        <v>29645</v>
      </c>
      <c r="B5915" s="1" t="s">
        <v>26844</v>
      </c>
      <c r="C5915" s="1" t="s">
        <v>5417</v>
      </c>
      <c r="D5915" s="1" t="s">
        <v>8984</v>
      </c>
      <c r="E5915" s="2">
        <v>512.20000000000005</v>
      </c>
      <c r="F5915" s="11"/>
      <c r="G5915" s="31">
        <f>F5915*E5915</f>
        <v>0</v>
      </c>
    </row>
    <row r="5916" spans="1:7" customFormat="1" ht="15" thickBot="1">
      <c r="A5916" s="28">
        <v>29648</v>
      </c>
      <c r="B5916" s="1" t="s">
        <v>26845</v>
      </c>
      <c r="C5916" s="1" t="s">
        <v>1140</v>
      </c>
      <c r="D5916" s="1" t="s">
        <v>5511</v>
      </c>
      <c r="E5916" s="2">
        <v>906.93</v>
      </c>
      <c r="F5916" s="11"/>
      <c r="G5916" s="31">
        <f>F5916*E5916</f>
        <v>0</v>
      </c>
    </row>
    <row r="5917" spans="1:7" customFormat="1" ht="15" thickBot="1">
      <c r="A5917" s="28">
        <v>29669</v>
      </c>
      <c r="B5917" s="1" t="s">
        <v>16788</v>
      </c>
      <c r="C5917" s="1" t="s">
        <v>23984</v>
      </c>
      <c r="D5917" s="1" t="s">
        <v>5610</v>
      </c>
      <c r="E5917" s="2">
        <v>25.35</v>
      </c>
      <c r="F5917" s="11"/>
      <c r="G5917" s="31">
        <f>F5917*E5917</f>
        <v>0</v>
      </c>
    </row>
    <row r="5918" spans="1:7" customFormat="1" ht="15" thickBot="1">
      <c r="A5918" s="28">
        <v>29678</v>
      </c>
      <c r="B5918" s="1" t="s">
        <v>26846</v>
      </c>
      <c r="C5918" s="1" t="s">
        <v>5</v>
      </c>
      <c r="D5918" s="1" t="s">
        <v>26843</v>
      </c>
      <c r="E5918" s="2">
        <v>499.76</v>
      </c>
      <c r="F5918" s="11"/>
      <c r="G5918" s="31">
        <f>F5918*E5918</f>
        <v>0</v>
      </c>
    </row>
    <row r="5919" spans="1:7" customFormat="1" ht="15" thickBot="1">
      <c r="A5919" s="28">
        <v>29681</v>
      </c>
      <c r="B5919" s="1" t="s">
        <v>11110</v>
      </c>
      <c r="C5919" s="1" t="s">
        <v>11109</v>
      </c>
      <c r="D5919" s="1" t="s">
        <v>5760</v>
      </c>
      <c r="E5919" s="2">
        <v>1616.34</v>
      </c>
      <c r="F5919" s="11"/>
      <c r="G5919" s="31">
        <f>F5919*E5919</f>
        <v>0</v>
      </c>
    </row>
    <row r="5920" spans="1:7" customFormat="1" ht="15" thickBot="1">
      <c r="A5920" s="28">
        <v>29683</v>
      </c>
      <c r="B5920" s="1" t="s">
        <v>11111</v>
      </c>
      <c r="C5920" s="1" t="s">
        <v>23984</v>
      </c>
      <c r="D5920" s="1" t="s">
        <v>10293</v>
      </c>
      <c r="E5920" s="2">
        <v>170.02</v>
      </c>
      <c r="F5920" s="11"/>
      <c r="G5920" s="31">
        <f>F5920*E5920</f>
        <v>0</v>
      </c>
    </row>
    <row r="5921" spans="1:7" customFormat="1" ht="15" thickBot="1">
      <c r="A5921" s="28">
        <v>29685</v>
      </c>
      <c r="B5921" s="1" t="s">
        <v>11112</v>
      </c>
      <c r="C5921" s="1" t="s">
        <v>23984</v>
      </c>
      <c r="D5921" s="1" t="s">
        <v>10293</v>
      </c>
      <c r="E5921" s="2">
        <v>144.51</v>
      </c>
      <c r="F5921" s="11"/>
      <c r="G5921" s="31">
        <f>F5921*E5921</f>
        <v>0</v>
      </c>
    </row>
    <row r="5922" spans="1:7" customFormat="1" ht="15" thickBot="1">
      <c r="A5922" s="28">
        <v>29688</v>
      </c>
      <c r="B5922" s="1" t="s">
        <v>11113</v>
      </c>
      <c r="C5922" s="1" t="s">
        <v>6053</v>
      </c>
      <c r="D5922" s="1" t="s">
        <v>9473</v>
      </c>
      <c r="E5922" s="2">
        <v>17.77</v>
      </c>
      <c r="F5922" s="11"/>
      <c r="G5922" s="31">
        <f>F5922*E5922</f>
        <v>0</v>
      </c>
    </row>
    <row r="5923" spans="1:7" customFormat="1" ht="15" thickBot="1">
      <c r="A5923" s="28">
        <v>29689</v>
      </c>
      <c r="B5923" s="1" t="s">
        <v>11114</v>
      </c>
      <c r="C5923" s="1" t="s">
        <v>1011</v>
      </c>
      <c r="D5923" s="1" t="s">
        <v>9473</v>
      </c>
      <c r="E5923" s="2">
        <v>28.74</v>
      </c>
      <c r="F5923" s="11"/>
      <c r="G5923" s="31">
        <f>F5923*E5923</f>
        <v>0</v>
      </c>
    </row>
    <row r="5924" spans="1:7" customFormat="1" ht="15" thickBot="1">
      <c r="A5924" s="28">
        <v>29696</v>
      </c>
      <c r="B5924" s="1" t="s">
        <v>11115</v>
      </c>
      <c r="C5924" s="1" t="s">
        <v>23984</v>
      </c>
      <c r="D5924" s="1" t="s">
        <v>7177</v>
      </c>
      <c r="E5924" s="2">
        <v>17.53</v>
      </c>
      <c r="F5924" s="11"/>
      <c r="G5924" s="31">
        <f>F5924*E5924</f>
        <v>0</v>
      </c>
    </row>
    <row r="5925" spans="1:7" customFormat="1" ht="15" thickBot="1">
      <c r="A5925" s="28">
        <v>29700</v>
      </c>
      <c r="B5925" s="1" t="s">
        <v>11116</v>
      </c>
      <c r="C5925" s="1" t="s">
        <v>23984</v>
      </c>
      <c r="D5925" s="1" t="s">
        <v>7340</v>
      </c>
      <c r="E5925" s="2">
        <v>53.54</v>
      </c>
      <c r="F5925" s="11"/>
      <c r="G5925" s="31">
        <f>F5925*E5925</f>
        <v>0</v>
      </c>
    </row>
    <row r="5926" spans="1:7" customFormat="1" ht="15" thickBot="1">
      <c r="A5926" s="28">
        <v>29701</v>
      </c>
      <c r="B5926" s="1" t="s">
        <v>11117</v>
      </c>
      <c r="C5926" s="1" t="s">
        <v>23984</v>
      </c>
      <c r="D5926" s="1" t="s">
        <v>7340</v>
      </c>
      <c r="E5926" s="2">
        <v>53.54</v>
      </c>
      <c r="F5926" s="11"/>
      <c r="G5926" s="31">
        <f>F5926*E5926</f>
        <v>0</v>
      </c>
    </row>
    <row r="5927" spans="1:7" customFormat="1" ht="15" thickBot="1">
      <c r="A5927" s="28">
        <v>29712</v>
      </c>
      <c r="B5927" s="1" t="s">
        <v>26847</v>
      </c>
      <c r="C5927" s="1" t="s">
        <v>23984</v>
      </c>
      <c r="D5927" s="1" t="s">
        <v>5610</v>
      </c>
      <c r="E5927" s="2">
        <v>43.81</v>
      </c>
      <c r="F5927" s="11"/>
      <c r="G5927" s="31">
        <f>F5927*E5927</f>
        <v>0</v>
      </c>
    </row>
    <row r="5928" spans="1:7" customFormat="1" ht="15" thickBot="1">
      <c r="A5928" s="28">
        <v>29715</v>
      </c>
      <c r="B5928" s="1" t="s">
        <v>11118</v>
      </c>
      <c r="C5928" s="1" t="s">
        <v>23984</v>
      </c>
      <c r="D5928" s="1" t="s">
        <v>5610</v>
      </c>
      <c r="E5928" s="2">
        <v>76.95</v>
      </c>
      <c r="F5928" s="11"/>
      <c r="G5928" s="31">
        <f>F5928*E5928</f>
        <v>0</v>
      </c>
    </row>
    <row r="5929" spans="1:7" customFormat="1" ht="15" thickBot="1">
      <c r="A5929" s="28">
        <v>29722</v>
      </c>
      <c r="B5929" s="1" t="s">
        <v>11119</v>
      </c>
      <c r="C5929" s="1" t="s">
        <v>6681</v>
      </c>
      <c r="D5929" s="1" t="s">
        <v>25974</v>
      </c>
      <c r="E5929" s="2">
        <v>319.93</v>
      </c>
      <c r="F5929" s="11"/>
      <c r="G5929" s="31">
        <f>F5929*E5929</f>
        <v>0</v>
      </c>
    </row>
    <row r="5930" spans="1:7" customFormat="1" ht="15" thickBot="1">
      <c r="A5930" s="28">
        <v>29723</v>
      </c>
      <c r="B5930" s="1" t="s">
        <v>11120</v>
      </c>
      <c r="C5930" s="1" t="s">
        <v>6681</v>
      </c>
      <c r="D5930" s="1" t="s">
        <v>25974</v>
      </c>
      <c r="E5930" s="2">
        <v>319.93</v>
      </c>
      <c r="F5930" s="11"/>
      <c r="G5930" s="31">
        <f>F5930*E5930</f>
        <v>0</v>
      </c>
    </row>
    <row r="5931" spans="1:7" customFormat="1" ht="15" thickBot="1">
      <c r="A5931" s="28">
        <v>29728</v>
      </c>
      <c r="B5931" s="1" t="s">
        <v>26848</v>
      </c>
      <c r="C5931" s="1" t="s">
        <v>7466</v>
      </c>
      <c r="D5931" s="1" t="s">
        <v>15110</v>
      </c>
      <c r="E5931" s="2">
        <v>27.84</v>
      </c>
      <c r="F5931" s="11"/>
      <c r="G5931" s="31">
        <f>F5931*E5931</f>
        <v>0</v>
      </c>
    </row>
    <row r="5932" spans="1:7" customFormat="1" ht="15" thickBot="1">
      <c r="A5932" s="28">
        <v>29729</v>
      </c>
      <c r="B5932" s="1" t="s">
        <v>26849</v>
      </c>
      <c r="C5932" s="1" t="s">
        <v>795</v>
      </c>
      <c r="D5932" s="1" t="s">
        <v>15110</v>
      </c>
      <c r="E5932" s="2">
        <v>19.29</v>
      </c>
      <c r="F5932" s="11"/>
      <c r="G5932" s="31">
        <f>F5932*E5932</f>
        <v>0</v>
      </c>
    </row>
    <row r="5933" spans="1:7" customFormat="1" ht="15" thickBot="1">
      <c r="A5933" s="28">
        <v>29762</v>
      </c>
      <c r="B5933" s="1" t="s">
        <v>5865</v>
      </c>
      <c r="C5933" s="1" t="s">
        <v>473</v>
      </c>
      <c r="D5933" s="1" t="s">
        <v>5430</v>
      </c>
      <c r="E5933" s="2">
        <v>2431.89</v>
      </c>
      <c r="F5933" s="11"/>
      <c r="G5933" s="31">
        <f>F5933*E5933</f>
        <v>0</v>
      </c>
    </row>
    <row r="5934" spans="1:7" customFormat="1" ht="15" thickBot="1">
      <c r="A5934" s="28">
        <v>29763</v>
      </c>
      <c r="B5934" s="1" t="s">
        <v>11121</v>
      </c>
      <c r="C5934" s="1" t="s">
        <v>473</v>
      </c>
      <c r="D5934" s="1" t="s">
        <v>5430</v>
      </c>
      <c r="E5934" s="2">
        <v>890.16</v>
      </c>
      <c r="F5934" s="11"/>
      <c r="G5934" s="31">
        <f>F5934*E5934</f>
        <v>0</v>
      </c>
    </row>
    <row r="5935" spans="1:7" customFormat="1" ht="15" thickBot="1">
      <c r="A5935" s="28">
        <v>29765</v>
      </c>
      <c r="B5935" s="1" t="s">
        <v>11122</v>
      </c>
      <c r="C5935" s="1" t="s">
        <v>2942</v>
      </c>
      <c r="D5935" s="1" t="s">
        <v>5437</v>
      </c>
      <c r="E5935" s="2">
        <v>1504.74</v>
      </c>
      <c r="F5935" s="11"/>
      <c r="G5935" s="31">
        <f>F5935*E5935</f>
        <v>0</v>
      </c>
    </row>
    <row r="5936" spans="1:7" customFormat="1" ht="15" thickBot="1">
      <c r="A5936" s="28">
        <v>29770</v>
      </c>
      <c r="B5936" s="1" t="s">
        <v>5866</v>
      </c>
      <c r="C5936" s="1" t="s">
        <v>5867</v>
      </c>
      <c r="D5936" s="1" t="s">
        <v>5481</v>
      </c>
      <c r="E5936" s="2">
        <v>4249.6899999999996</v>
      </c>
      <c r="F5936" s="11"/>
      <c r="G5936" s="31">
        <f>F5936*E5936</f>
        <v>0</v>
      </c>
    </row>
    <row r="5937" spans="1:7" customFormat="1" ht="15" thickBot="1">
      <c r="A5937" s="28">
        <v>29772</v>
      </c>
      <c r="B5937" s="1" t="s">
        <v>26850</v>
      </c>
      <c r="C5937" s="1" t="s">
        <v>119</v>
      </c>
      <c r="D5937" s="1" t="s">
        <v>15110</v>
      </c>
      <c r="E5937" s="2">
        <v>26.34</v>
      </c>
      <c r="F5937" s="11"/>
      <c r="G5937" s="31">
        <f>F5937*E5937</f>
        <v>0</v>
      </c>
    </row>
    <row r="5938" spans="1:7" customFormat="1" ht="15" thickBot="1">
      <c r="A5938" s="28">
        <v>29777</v>
      </c>
      <c r="B5938" s="1" t="s">
        <v>11123</v>
      </c>
      <c r="C5938" s="1" t="s">
        <v>5955</v>
      </c>
      <c r="D5938" s="1" t="s">
        <v>8592</v>
      </c>
      <c r="E5938" s="2">
        <v>303.10000000000002</v>
      </c>
      <c r="F5938" s="11"/>
      <c r="G5938" s="31">
        <f>F5938*E5938</f>
        <v>0</v>
      </c>
    </row>
    <row r="5939" spans="1:7" customFormat="1" ht="15" thickBot="1">
      <c r="A5939" s="28">
        <v>29786</v>
      </c>
      <c r="B5939" s="1" t="s">
        <v>26851</v>
      </c>
      <c r="C5939" s="1" t="s">
        <v>26852</v>
      </c>
      <c r="D5939" s="1" t="s">
        <v>5616</v>
      </c>
      <c r="E5939" s="2">
        <v>80594.83</v>
      </c>
      <c r="F5939" s="11"/>
      <c r="G5939" s="31">
        <f>F5939*E5939</f>
        <v>0</v>
      </c>
    </row>
    <row r="5940" spans="1:7" customFormat="1" ht="15" thickBot="1">
      <c r="A5940" s="28">
        <v>29787</v>
      </c>
      <c r="B5940" s="1" t="s">
        <v>26853</v>
      </c>
      <c r="C5940" s="1" t="s">
        <v>26852</v>
      </c>
      <c r="D5940" s="1" t="s">
        <v>5616</v>
      </c>
      <c r="E5940" s="2">
        <v>33376.01</v>
      </c>
      <c r="F5940" s="11"/>
      <c r="G5940" s="31">
        <f>F5940*E5940</f>
        <v>0</v>
      </c>
    </row>
    <row r="5941" spans="1:7" customFormat="1" ht="15" thickBot="1">
      <c r="A5941" s="28">
        <v>29788</v>
      </c>
      <c r="B5941" s="1" t="s">
        <v>26854</v>
      </c>
      <c r="C5941" s="1" t="s">
        <v>26852</v>
      </c>
      <c r="D5941" s="1" t="s">
        <v>5616</v>
      </c>
      <c r="E5941" s="2">
        <v>16119.06</v>
      </c>
      <c r="F5941" s="11"/>
      <c r="G5941" s="31">
        <f>F5941*E5941</f>
        <v>0</v>
      </c>
    </row>
    <row r="5942" spans="1:7" customFormat="1" ht="15" thickBot="1">
      <c r="A5942" s="28">
        <v>29794</v>
      </c>
      <c r="B5942" s="1" t="s">
        <v>11124</v>
      </c>
      <c r="C5942" s="1" t="s">
        <v>23984</v>
      </c>
      <c r="D5942" s="1" t="s">
        <v>8736</v>
      </c>
      <c r="E5942" s="2">
        <v>71.25</v>
      </c>
      <c r="F5942" s="11"/>
      <c r="G5942" s="31">
        <f>F5942*E5942</f>
        <v>0</v>
      </c>
    </row>
    <row r="5943" spans="1:7" customFormat="1" ht="15" thickBot="1">
      <c r="A5943" s="28">
        <v>29795</v>
      </c>
      <c r="B5943" s="1" t="s">
        <v>11125</v>
      </c>
      <c r="C5943" s="1" t="s">
        <v>23984</v>
      </c>
      <c r="D5943" s="1" t="s">
        <v>8736</v>
      </c>
      <c r="E5943" s="2">
        <v>71.25</v>
      </c>
      <c r="F5943" s="11"/>
      <c r="G5943" s="31">
        <f>F5943*E5943</f>
        <v>0</v>
      </c>
    </row>
    <row r="5944" spans="1:7" customFormat="1" ht="15" thickBot="1">
      <c r="A5944" s="28">
        <v>29796</v>
      </c>
      <c r="B5944" s="1" t="s">
        <v>11126</v>
      </c>
      <c r="C5944" s="1" t="s">
        <v>23984</v>
      </c>
      <c r="D5944" s="1" t="s">
        <v>8736</v>
      </c>
      <c r="E5944" s="2">
        <v>71.25</v>
      </c>
      <c r="F5944" s="11"/>
      <c r="G5944" s="31">
        <f>F5944*E5944</f>
        <v>0</v>
      </c>
    </row>
    <row r="5945" spans="1:7" customFormat="1" ht="15" thickBot="1">
      <c r="A5945" s="28">
        <v>29797</v>
      </c>
      <c r="B5945" s="1" t="s">
        <v>11127</v>
      </c>
      <c r="C5945" s="1" t="s">
        <v>23984</v>
      </c>
      <c r="D5945" s="1" t="s">
        <v>8736</v>
      </c>
      <c r="E5945" s="2">
        <v>71.25</v>
      </c>
      <c r="F5945" s="11"/>
      <c r="G5945" s="31">
        <f>F5945*E5945</f>
        <v>0</v>
      </c>
    </row>
    <row r="5946" spans="1:7" customFormat="1" ht="15" thickBot="1">
      <c r="A5946" s="28">
        <v>29798</v>
      </c>
      <c r="B5946" s="1" t="s">
        <v>11128</v>
      </c>
      <c r="C5946" s="1" t="s">
        <v>23984</v>
      </c>
      <c r="D5946" s="1" t="s">
        <v>8736</v>
      </c>
      <c r="E5946" s="2">
        <v>71.25</v>
      </c>
      <c r="F5946" s="11"/>
      <c r="G5946" s="31">
        <f>F5946*E5946</f>
        <v>0</v>
      </c>
    </row>
    <row r="5947" spans="1:7" customFormat="1" ht="15" thickBot="1">
      <c r="A5947" s="28">
        <v>29799</v>
      </c>
      <c r="B5947" s="1" t="s">
        <v>11129</v>
      </c>
      <c r="C5947" s="1" t="s">
        <v>23984</v>
      </c>
      <c r="D5947" s="1" t="s">
        <v>8736</v>
      </c>
      <c r="E5947" s="2">
        <v>41.95</v>
      </c>
      <c r="F5947" s="11"/>
      <c r="G5947" s="31">
        <f>F5947*E5947</f>
        <v>0</v>
      </c>
    </row>
    <row r="5948" spans="1:7" customFormat="1" ht="15" thickBot="1">
      <c r="A5948" s="28">
        <v>29800</v>
      </c>
      <c r="B5948" s="1" t="s">
        <v>11130</v>
      </c>
      <c r="C5948" s="1" t="s">
        <v>23984</v>
      </c>
      <c r="D5948" s="1" t="s">
        <v>8736</v>
      </c>
      <c r="E5948" s="2">
        <v>41.95</v>
      </c>
      <c r="F5948" s="11"/>
      <c r="G5948" s="31">
        <f>F5948*E5948</f>
        <v>0</v>
      </c>
    </row>
    <row r="5949" spans="1:7" customFormat="1" ht="15" thickBot="1">
      <c r="A5949" s="28">
        <v>29801</v>
      </c>
      <c r="B5949" s="1" t="s">
        <v>5868</v>
      </c>
      <c r="C5949" s="1" t="s">
        <v>5867</v>
      </c>
      <c r="D5949" s="1" t="s">
        <v>5481</v>
      </c>
      <c r="E5949" s="2">
        <v>17130.96</v>
      </c>
      <c r="F5949" s="11"/>
      <c r="G5949" s="31">
        <f>F5949*E5949</f>
        <v>0</v>
      </c>
    </row>
    <row r="5950" spans="1:7" customFormat="1" ht="15" thickBot="1">
      <c r="A5950" s="28">
        <v>29802</v>
      </c>
      <c r="B5950" s="1" t="s">
        <v>26855</v>
      </c>
      <c r="C5950" s="1" t="s">
        <v>5867</v>
      </c>
      <c r="D5950" s="1" t="s">
        <v>5481</v>
      </c>
      <c r="E5950" s="2">
        <v>19866.689999999999</v>
      </c>
      <c r="F5950" s="11"/>
      <c r="G5950" s="31">
        <f>F5950*E5950</f>
        <v>0</v>
      </c>
    </row>
    <row r="5951" spans="1:7" customFormat="1" ht="15" thickBot="1">
      <c r="A5951" s="28">
        <v>29803</v>
      </c>
      <c r="B5951" s="1" t="s">
        <v>26856</v>
      </c>
      <c r="C5951" s="1" t="s">
        <v>5867</v>
      </c>
      <c r="D5951" s="1" t="s">
        <v>5481</v>
      </c>
      <c r="E5951" s="2">
        <v>4206.63</v>
      </c>
      <c r="F5951" s="11"/>
      <c r="G5951" s="31">
        <f>F5951*E5951</f>
        <v>0</v>
      </c>
    </row>
    <row r="5952" spans="1:7" customFormat="1" ht="15" thickBot="1">
      <c r="A5952" s="28">
        <v>29812</v>
      </c>
      <c r="B5952" s="1" t="s">
        <v>11131</v>
      </c>
      <c r="C5952" s="1" t="s">
        <v>23984</v>
      </c>
      <c r="D5952" s="1" t="s">
        <v>8736</v>
      </c>
      <c r="E5952" s="2">
        <v>41.95</v>
      </c>
      <c r="F5952" s="11"/>
      <c r="G5952" s="31">
        <f>F5952*E5952</f>
        <v>0</v>
      </c>
    </row>
    <row r="5953" spans="1:7" customFormat="1" ht="15" thickBot="1">
      <c r="A5953" s="28">
        <v>29813</v>
      </c>
      <c r="B5953" s="1" t="s">
        <v>11132</v>
      </c>
      <c r="C5953" s="1" t="s">
        <v>23984</v>
      </c>
      <c r="D5953" s="1" t="s">
        <v>8736</v>
      </c>
      <c r="E5953" s="2">
        <v>41.95</v>
      </c>
      <c r="F5953" s="11"/>
      <c r="G5953" s="31">
        <f>F5953*E5953</f>
        <v>0</v>
      </c>
    </row>
    <row r="5954" spans="1:7" customFormat="1" ht="15" thickBot="1">
      <c r="A5954" s="28">
        <v>29814</v>
      </c>
      <c r="B5954" s="1" t="s">
        <v>11133</v>
      </c>
      <c r="C5954" s="1" t="s">
        <v>23984</v>
      </c>
      <c r="D5954" s="1" t="s">
        <v>8736</v>
      </c>
      <c r="E5954" s="2">
        <v>76.16</v>
      </c>
      <c r="F5954" s="11"/>
      <c r="G5954" s="31">
        <f>F5954*E5954</f>
        <v>0</v>
      </c>
    </row>
    <row r="5955" spans="1:7" customFormat="1" ht="15" thickBot="1">
      <c r="A5955" s="28">
        <v>29815</v>
      </c>
      <c r="B5955" s="1" t="s">
        <v>11134</v>
      </c>
      <c r="C5955" s="1" t="s">
        <v>23984</v>
      </c>
      <c r="D5955" s="1" t="s">
        <v>8736</v>
      </c>
      <c r="E5955" s="2">
        <v>76.16</v>
      </c>
      <c r="F5955" s="11"/>
      <c r="G5955" s="31">
        <f>F5955*E5955</f>
        <v>0</v>
      </c>
    </row>
    <row r="5956" spans="1:7" customFormat="1" ht="15" thickBot="1">
      <c r="A5956" s="28">
        <v>29817</v>
      </c>
      <c r="B5956" s="1" t="s">
        <v>11135</v>
      </c>
      <c r="C5956" s="1" t="s">
        <v>23984</v>
      </c>
      <c r="D5956" s="1" t="s">
        <v>8736</v>
      </c>
      <c r="E5956" s="2">
        <v>76.16</v>
      </c>
      <c r="F5956" s="11"/>
      <c r="G5956" s="31">
        <f>F5956*E5956</f>
        <v>0</v>
      </c>
    </row>
    <row r="5957" spans="1:7" customFormat="1" ht="15" thickBot="1">
      <c r="A5957" s="28">
        <v>29841</v>
      </c>
      <c r="B5957" s="1" t="s">
        <v>11136</v>
      </c>
      <c r="C5957" s="1" t="s">
        <v>840</v>
      </c>
      <c r="D5957" s="1" t="s">
        <v>25974</v>
      </c>
      <c r="E5957" s="2">
        <v>88.67</v>
      </c>
      <c r="F5957" s="11"/>
      <c r="G5957" s="31">
        <f>F5957*E5957</f>
        <v>0</v>
      </c>
    </row>
    <row r="5958" spans="1:7" customFormat="1" ht="15" thickBot="1">
      <c r="A5958" s="28">
        <v>29842</v>
      </c>
      <c r="B5958" s="1" t="s">
        <v>11137</v>
      </c>
      <c r="C5958" s="1" t="s">
        <v>840</v>
      </c>
      <c r="D5958" s="1" t="s">
        <v>25974</v>
      </c>
      <c r="E5958" s="2">
        <v>88.67</v>
      </c>
      <c r="F5958" s="11"/>
      <c r="G5958" s="31">
        <f>F5958*E5958</f>
        <v>0</v>
      </c>
    </row>
    <row r="5959" spans="1:7" customFormat="1" ht="15" thickBot="1">
      <c r="A5959" s="28">
        <v>29845</v>
      </c>
      <c r="B5959" s="1" t="s">
        <v>11138</v>
      </c>
      <c r="C5959" s="1" t="s">
        <v>1818</v>
      </c>
      <c r="D5959" s="1" t="s">
        <v>9795</v>
      </c>
      <c r="E5959" s="2">
        <v>204.4</v>
      </c>
      <c r="F5959" s="11"/>
      <c r="G5959" s="31">
        <f>F5959*E5959</f>
        <v>0</v>
      </c>
    </row>
    <row r="5960" spans="1:7" customFormat="1" ht="15" thickBot="1">
      <c r="A5960" s="28">
        <v>29848</v>
      </c>
      <c r="B5960" s="1" t="s">
        <v>11139</v>
      </c>
      <c r="C5960" s="1" t="s">
        <v>4859</v>
      </c>
      <c r="D5960" s="1" t="s">
        <v>5411</v>
      </c>
      <c r="E5960" s="2">
        <v>1179.2</v>
      </c>
      <c r="F5960" s="11"/>
      <c r="G5960" s="31">
        <f>F5960*E5960</f>
        <v>0</v>
      </c>
    </row>
    <row r="5961" spans="1:7" customFormat="1" ht="15" thickBot="1">
      <c r="A5961" s="28">
        <v>29849</v>
      </c>
      <c r="B5961" s="1" t="s">
        <v>11140</v>
      </c>
      <c r="C5961" s="1" t="s">
        <v>23984</v>
      </c>
      <c r="D5961" s="1" t="s">
        <v>8169</v>
      </c>
      <c r="E5961" s="2">
        <v>17.04</v>
      </c>
      <c r="F5961" s="11"/>
      <c r="G5961" s="31">
        <f>F5961*E5961</f>
        <v>0</v>
      </c>
    </row>
    <row r="5962" spans="1:7" customFormat="1" ht="15" thickBot="1">
      <c r="A5962" s="28">
        <v>29850</v>
      </c>
      <c r="B5962" s="1" t="s">
        <v>11141</v>
      </c>
      <c r="C5962" s="1" t="s">
        <v>23984</v>
      </c>
      <c r="D5962" s="1" t="s">
        <v>8169</v>
      </c>
      <c r="E5962" s="2">
        <v>51.56</v>
      </c>
      <c r="F5962" s="11"/>
      <c r="G5962" s="31">
        <f>F5962*E5962</f>
        <v>0</v>
      </c>
    </row>
    <row r="5963" spans="1:7" customFormat="1" ht="15" thickBot="1">
      <c r="A5963" s="28">
        <v>29851</v>
      </c>
      <c r="B5963" s="1" t="s">
        <v>11142</v>
      </c>
      <c r="C5963" s="1" t="s">
        <v>5422</v>
      </c>
      <c r="D5963" s="1" t="s">
        <v>5418</v>
      </c>
      <c r="E5963" s="2">
        <v>1139.18</v>
      </c>
      <c r="F5963" s="11"/>
      <c r="G5963" s="31">
        <f>F5963*E5963</f>
        <v>0</v>
      </c>
    </row>
    <row r="5964" spans="1:7" customFormat="1" ht="15" thickBot="1">
      <c r="A5964" s="28">
        <v>29853</v>
      </c>
      <c r="B5964" s="1" t="s">
        <v>11143</v>
      </c>
      <c r="C5964" s="1" t="s">
        <v>23984</v>
      </c>
      <c r="D5964" s="1" t="s">
        <v>7517</v>
      </c>
      <c r="E5964" s="2">
        <v>60.77</v>
      </c>
      <c r="F5964" s="11"/>
      <c r="G5964" s="31">
        <f>F5964*E5964</f>
        <v>0</v>
      </c>
    </row>
    <row r="5965" spans="1:7" customFormat="1" ht="15" thickBot="1">
      <c r="A5965" s="28">
        <v>29855</v>
      </c>
      <c r="B5965" s="1" t="s">
        <v>11144</v>
      </c>
      <c r="C5965" s="1" t="s">
        <v>23984</v>
      </c>
      <c r="D5965" s="1" t="s">
        <v>7517</v>
      </c>
      <c r="E5965" s="2">
        <v>60.77</v>
      </c>
      <c r="F5965" s="11"/>
      <c r="G5965" s="31">
        <f>F5965*E5965</f>
        <v>0</v>
      </c>
    </row>
    <row r="5966" spans="1:7" customFormat="1" ht="15" thickBot="1">
      <c r="A5966" s="28">
        <v>29857</v>
      </c>
      <c r="B5966" s="1" t="s">
        <v>11145</v>
      </c>
      <c r="C5966" s="1" t="s">
        <v>23984</v>
      </c>
      <c r="D5966" s="1" t="s">
        <v>7517</v>
      </c>
      <c r="E5966" s="2">
        <v>60.77</v>
      </c>
      <c r="F5966" s="11"/>
      <c r="G5966" s="31">
        <f>F5966*E5966</f>
        <v>0</v>
      </c>
    </row>
    <row r="5967" spans="1:7" customFormat="1" ht="15" thickBot="1">
      <c r="A5967" s="28">
        <v>29858</v>
      </c>
      <c r="B5967" s="1" t="s">
        <v>23950</v>
      </c>
      <c r="C5967" s="1" t="s">
        <v>1124</v>
      </c>
      <c r="D5967" s="1" t="s">
        <v>8984</v>
      </c>
      <c r="E5967" s="2">
        <v>1362.6</v>
      </c>
      <c r="F5967" s="11"/>
      <c r="G5967" s="31">
        <f>F5967*E5967</f>
        <v>0</v>
      </c>
    </row>
    <row r="5968" spans="1:7" customFormat="1" ht="15" thickBot="1">
      <c r="A5968" s="28">
        <v>29861</v>
      </c>
      <c r="B5968" s="1" t="s">
        <v>11146</v>
      </c>
      <c r="C5968" s="1" t="s">
        <v>23984</v>
      </c>
      <c r="D5968" s="1" t="s">
        <v>7517</v>
      </c>
      <c r="E5968" s="2">
        <v>60.77</v>
      </c>
      <c r="F5968" s="11"/>
      <c r="G5968" s="31">
        <f>F5968*E5968</f>
        <v>0</v>
      </c>
    </row>
    <row r="5969" spans="1:7" customFormat="1" ht="15" thickBot="1">
      <c r="A5969" s="28">
        <v>29872</v>
      </c>
      <c r="B5969" s="1" t="s">
        <v>11148</v>
      </c>
      <c r="C5969" s="1" t="s">
        <v>23984</v>
      </c>
      <c r="D5969" s="1" t="s">
        <v>7517</v>
      </c>
      <c r="E5969" s="2">
        <v>39.93</v>
      </c>
      <c r="F5969" s="11"/>
      <c r="G5969" s="31">
        <f>F5969*E5969</f>
        <v>0</v>
      </c>
    </row>
    <row r="5970" spans="1:7" customFormat="1" ht="15" thickBot="1">
      <c r="A5970" s="28">
        <v>29873</v>
      </c>
      <c r="B5970" s="1" t="s">
        <v>11149</v>
      </c>
      <c r="C5970" s="1" t="s">
        <v>23984</v>
      </c>
      <c r="D5970" s="1" t="s">
        <v>6818</v>
      </c>
      <c r="E5970" s="2">
        <v>36.229999999999997</v>
      </c>
      <c r="F5970" s="11"/>
      <c r="G5970" s="31">
        <f>F5970*E5970</f>
        <v>0</v>
      </c>
    </row>
    <row r="5971" spans="1:7" customFormat="1" ht="15" thickBot="1">
      <c r="A5971" s="28">
        <v>29874</v>
      </c>
      <c r="B5971" s="1" t="s">
        <v>11150</v>
      </c>
      <c r="C5971" s="1" t="s">
        <v>23984</v>
      </c>
      <c r="D5971" s="1" t="s">
        <v>6818</v>
      </c>
      <c r="E5971" s="2">
        <v>72.739999999999995</v>
      </c>
      <c r="F5971" s="11"/>
      <c r="G5971" s="31">
        <f>F5971*E5971</f>
        <v>0</v>
      </c>
    </row>
    <row r="5972" spans="1:7" customFormat="1" ht="15" thickBot="1">
      <c r="A5972" s="28">
        <v>29878</v>
      </c>
      <c r="B5972" s="1" t="s">
        <v>26857</v>
      </c>
      <c r="C5972" s="1" t="s">
        <v>5598</v>
      </c>
      <c r="D5972" s="1" t="s">
        <v>5660</v>
      </c>
      <c r="E5972" s="2">
        <v>1766.57</v>
      </c>
      <c r="F5972" s="11"/>
      <c r="G5972" s="31">
        <f>F5972*E5972</f>
        <v>0</v>
      </c>
    </row>
    <row r="5973" spans="1:7" customFormat="1" ht="15" thickBot="1">
      <c r="A5973" s="28">
        <v>29879</v>
      </c>
      <c r="B5973" s="1" t="s">
        <v>11151</v>
      </c>
      <c r="C5973" s="1" t="s">
        <v>5543</v>
      </c>
      <c r="D5973" s="1" t="s">
        <v>5713</v>
      </c>
      <c r="E5973" s="2">
        <v>165.64</v>
      </c>
      <c r="F5973" s="11"/>
      <c r="G5973" s="31">
        <f>F5973*E5973</f>
        <v>0</v>
      </c>
    </row>
    <row r="5974" spans="1:7" customFormat="1" ht="15" thickBot="1">
      <c r="A5974" s="28">
        <v>29880</v>
      </c>
      <c r="B5974" s="1" t="s">
        <v>11152</v>
      </c>
      <c r="C5974" s="1" t="s">
        <v>806</v>
      </c>
      <c r="D5974" s="1" t="s">
        <v>25974</v>
      </c>
      <c r="E5974" s="2">
        <v>532.74</v>
      </c>
      <c r="F5974" s="11"/>
      <c r="G5974" s="31">
        <f>F5974*E5974</f>
        <v>0</v>
      </c>
    </row>
    <row r="5975" spans="1:7" customFormat="1" ht="15" thickBot="1">
      <c r="A5975" s="28">
        <v>29881</v>
      </c>
      <c r="B5975" s="1" t="s">
        <v>11153</v>
      </c>
      <c r="C5975" s="1" t="s">
        <v>7948</v>
      </c>
      <c r="D5975" s="1" t="s">
        <v>25974</v>
      </c>
      <c r="E5975" s="2">
        <v>1327.78</v>
      </c>
      <c r="F5975" s="11"/>
      <c r="G5975" s="31">
        <f>F5975*E5975</f>
        <v>0</v>
      </c>
    </row>
    <row r="5976" spans="1:7" customFormat="1" ht="15" thickBot="1">
      <c r="A5976" s="28">
        <v>29901</v>
      </c>
      <c r="B5976" s="1" t="s">
        <v>11154</v>
      </c>
      <c r="C5976" s="1" t="s">
        <v>306</v>
      </c>
      <c r="D5976" s="1" t="s">
        <v>5502</v>
      </c>
      <c r="E5976" s="2">
        <v>331.58</v>
      </c>
      <c r="F5976" s="11"/>
      <c r="G5976" s="31">
        <f>F5976*E5976</f>
        <v>0</v>
      </c>
    </row>
    <row r="5977" spans="1:7" customFormat="1" ht="15" thickBot="1">
      <c r="A5977" s="28">
        <v>29902</v>
      </c>
      <c r="B5977" s="1" t="s">
        <v>11155</v>
      </c>
      <c r="C5977" s="1" t="s">
        <v>306</v>
      </c>
      <c r="D5977" s="1" t="s">
        <v>5502</v>
      </c>
      <c r="E5977" s="2">
        <v>554.30999999999995</v>
      </c>
      <c r="F5977" s="11"/>
      <c r="G5977" s="31">
        <f>F5977*E5977</f>
        <v>0</v>
      </c>
    </row>
    <row r="5978" spans="1:7" customFormat="1" ht="15" thickBot="1">
      <c r="A5978" s="28">
        <v>29904</v>
      </c>
      <c r="B5978" s="1" t="s">
        <v>11156</v>
      </c>
      <c r="C5978" s="1" t="s">
        <v>306</v>
      </c>
      <c r="D5978" s="1" t="s">
        <v>5502</v>
      </c>
      <c r="E5978" s="2">
        <v>554.30999999999995</v>
      </c>
      <c r="F5978" s="11"/>
      <c r="G5978" s="31">
        <f>F5978*E5978</f>
        <v>0</v>
      </c>
    </row>
    <row r="5979" spans="1:7" customFormat="1" ht="15" thickBot="1">
      <c r="A5979" s="28">
        <v>29905</v>
      </c>
      <c r="B5979" s="1" t="s">
        <v>11157</v>
      </c>
      <c r="C5979" s="1" t="s">
        <v>7409</v>
      </c>
      <c r="D5979" s="1" t="s">
        <v>5502</v>
      </c>
      <c r="E5979" s="2">
        <v>563.49</v>
      </c>
      <c r="F5979" s="11"/>
      <c r="G5979" s="31">
        <f>F5979*E5979</f>
        <v>0</v>
      </c>
    </row>
    <row r="5980" spans="1:7" customFormat="1" ht="15" thickBot="1">
      <c r="A5980" s="28">
        <v>29906</v>
      </c>
      <c r="B5980" s="1" t="s">
        <v>11158</v>
      </c>
      <c r="C5980" s="1" t="s">
        <v>7409</v>
      </c>
      <c r="D5980" s="1" t="s">
        <v>5502</v>
      </c>
      <c r="E5980" s="2">
        <v>236.67</v>
      </c>
      <c r="F5980" s="11"/>
      <c r="G5980" s="31">
        <f>F5980*E5980</f>
        <v>0</v>
      </c>
    </row>
    <row r="5981" spans="1:7" customFormat="1" ht="15" thickBot="1">
      <c r="A5981" s="28">
        <v>29907</v>
      </c>
      <c r="B5981" s="1" t="s">
        <v>11159</v>
      </c>
      <c r="C5981" s="1" t="s">
        <v>7409</v>
      </c>
      <c r="D5981" s="1" t="s">
        <v>5502</v>
      </c>
      <c r="E5981" s="2">
        <v>297.11</v>
      </c>
      <c r="F5981" s="11"/>
      <c r="G5981" s="31">
        <f>F5981*E5981</f>
        <v>0</v>
      </c>
    </row>
    <row r="5982" spans="1:7" customFormat="1" ht="15" thickBot="1">
      <c r="A5982" s="28">
        <v>29909</v>
      </c>
      <c r="B5982" s="1" t="s">
        <v>11160</v>
      </c>
      <c r="C5982" s="1" t="s">
        <v>103</v>
      </c>
      <c r="D5982" s="1" t="s">
        <v>5521</v>
      </c>
      <c r="E5982" s="2">
        <v>108.33</v>
      </c>
      <c r="F5982" s="11"/>
      <c r="G5982" s="31">
        <f>F5982*E5982</f>
        <v>0</v>
      </c>
    </row>
    <row r="5983" spans="1:7" customFormat="1" ht="15" thickBot="1">
      <c r="A5983" s="28">
        <v>29910</v>
      </c>
      <c r="B5983" s="1" t="s">
        <v>11161</v>
      </c>
      <c r="C5983" s="1" t="s">
        <v>23984</v>
      </c>
      <c r="D5983" s="1" t="s">
        <v>7043</v>
      </c>
      <c r="E5983" s="2">
        <v>49.22</v>
      </c>
      <c r="F5983" s="11"/>
      <c r="G5983" s="31">
        <f>F5983*E5983</f>
        <v>0</v>
      </c>
    </row>
    <row r="5984" spans="1:7" customFormat="1" ht="15" thickBot="1">
      <c r="A5984" s="28">
        <v>29915</v>
      </c>
      <c r="B5984" s="1" t="s">
        <v>11162</v>
      </c>
      <c r="C5984" s="1" t="s">
        <v>23984</v>
      </c>
      <c r="D5984" s="1" t="s">
        <v>6927</v>
      </c>
      <c r="E5984" s="2">
        <v>61.97</v>
      </c>
      <c r="F5984" s="11"/>
      <c r="G5984" s="31">
        <f>F5984*E5984</f>
        <v>0</v>
      </c>
    </row>
    <row r="5985" spans="1:7" customFormat="1" ht="15" thickBot="1">
      <c r="A5985" s="28">
        <v>29917</v>
      </c>
      <c r="B5985" s="1" t="s">
        <v>26858</v>
      </c>
      <c r="C5985" s="1" t="s">
        <v>23984</v>
      </c>
      <c r="D5985" s="1" t="s">
        <v>6927</v>
      </c>
      <c r="E5985" s="2">
        <v>36.270000000000003</v>
      </c>
      <c r="F5985" s="11"/>
      <c r="G5985" s="31">
        <f>F5985*E5985</f>
        <v>0</v>
      </c>
    </row>
    <row r="5986" spans="1:7" customFormat="1" ht="15" thickBot="1">
      <c r="A5986" s="28">
        <v>29921</v>
      </c>
      <c r="B5986" s="1" t="s">
        <v>11163</v>
      </c>
      <c r="C5986" s="1" t="s">
        <v>23984</v>
      </c>
      <c r="D5986" s="1" t="s">
        <v>8169</v>
      </c>
      <c r="E5986" s="2">
        <v>92.58</v>
      </c>
      <c r="F5986" s="11"/>
      <c r="G5986" s="31">
        <f>F5986*E5986</f>
        <v>0</v>
      </c>
    </row>
    <row r="5987" spans="1:7" customFormat="1" ht="15" thickBot="1">
      <c r="A5987" s="28">
        <v>29922</v>
      </c>
      <c r="B5987" s="1" t="s">
        <v>26859</v>
      </c>
      <c r="C5987" s="1" t="s">
        <v>23984</v>
      </c>
      <c r="D5987" s="1" t="s">
        <v>8169</v>
      </c>
      <c r="E5987" s="2">
        <v>42.39</v>
      </c>
      <c r="F5987" s="11"/>
      <c r="G5987" s="31">
        <f>F5987*E5987</f>
        <v>0</v>
      </c>
    </row>
    <row r="5988" spans="1:7" customFormat="1" ht="15" thickBot="1">
      <c r="A5988" s="28">
        <v>29923</v>
      </c>
      <c r="B5988" s="1" t="s">
        <v>11164</v>
      </c>
      <c r="C5988" s="1" t="s">
        <v>23984</v>
      </c>
      <c r="D5988" s="1" t="s">
        <v>8169</v>
      </c>
      <c r="E5988" s="2">
        <v>42.39</v>
      </c>
      <c r="F5988" s="11"/>
      <c r="G5988" s="31">
        <f>F5988*E5988</f>
        <v>0</v>
      </c>
    </row>
    <row r="5989" spans="1:7" customFormat="1" ht="15" thickBot="1">
      <c r="A5989" s="28">
        <v>29924</v>
      </c>
      <c r="B5989" s="1" t="s">
        <v>11165</v>
      </c>
      <c r="C5989" s="1" t="s">
        <v>23984</v>
      </c>
      <c r="D5989" s="1" t="s">
        <v>8169</v>
      </c>
      <c r="E5989" s="2">
        <v>42.39</v>
      </c>
      <c r="F5989" s="11"/>
      <c r="G5989" s="31">
        <f>F5989*E5989</f>
        <v>0</v>
      </c>
    </row>
    <row r="5990" spans="1:7" customFormat="1" ht="15" thickBot="1">
      <c r="A5990" s="28">
        <v>29925</v>
      </c>
      <c r="B5990" s="1" t="s">
        <v>11166</v>
      </c>
      <c r="C5990" s="1" t="s">
        <v>23984</v>
      </c>
      <c r="D5990" s="1" t="s">
        <v>6927</v>
      </c>
      <c r="E5990" s="2">
        <v>46.14</v>
      </c>
      <c r="F5990" s="11"/>
      <c r="G5990" s="31">
        <f>F5990*E5990</f>
        <v>0</v>
      </c>
    </row>
    <row r="5991" spans="1:7" customFormat="1" ht="15" thickBot="1">
      <c r="A5991" s="28">
        <v>29953</v>
      </c>
      <c r="B5991" s="1" t="s">
        <v>11167</v>
      </c>
      <c r="C5991" s="1" t="s">
        <v>23984</v>
      </c>
      <c r="D5991" s="1" t="s">
        <v>6999</v>
      </c>
      <c r="E5991" s="2">
        <v>141.88</v>
      </c>
      <c r="F5991" s="11"/>
      <c r="G5991" s="31">
        <f>F5991*E5991</f>
        <v>0</v>
      </c>
    </row>
    <row r="5992" spans="1:7" customFormat="1" ht="15" thickBot="1">
      <c r="A5992" s="28">
        <v>29954</v>
      </c>
      <c r="B5992" s="1" t="s">
        <v>11168</v>
      </c>
      <c r="C5992" s="1" t="s">
        <v>23984</v>
      </c>
      <c r="D5992" s="1" t="s">
        <v>6999</v>
      </c>
      <c r="E5992" s="2">
        <v>147.53</v>
      </c>
      <c r="F5992" s="11"/>
      <c r="G5992" s="31">
        <f>F5992*E5992</f>
        <v>0</v>
      </c>
    </row>
    <row r="5993" spans="1:7" customFormat="1" ht="15" thickBot="1">
      <c r="A5993" s="28">
        <v>29955</v>
      </c>
      <c r="B5993" s="1" t="s">
        <v>11169</v>
      </c>
      <c r="C5993" s="1" t="s">
        <v>508</v>
      </c>
      <c r="D5993" s="1" t="s">
        <v>5400</v>
      </c>
      <c r="E5993" s="2">
        <v>63.08</v>
      </c>
      <c r="F5993" s="11"/>
      <c r="G5993" s="31">
        <f>F5993*E5993</f>
        <v>0</v>
      </c>
    </row>
    <row r="5994" spans="1:7" customFormat="1" ht="15" thickBot="1">
      <c r="A5994" s="28">
        <v>29956</v>
      </c>
      <c r="B5994" s="1" t="s">
        <v>11170</v>
      </c>
      <c r="C5994" s="1" t="s">
        <v>508</v>
      </c>
      <c r="D5994" s="1" t="s">
        <v>5400</v>
      </c>
      <c r="E5994" s="2">
        <v>63.08</v>
      </c>
      <c r="F5994" s="11"/>
      <c r="G5994" s="31">
        <f>F5994*E5994</f>
        <v>0</v>
      </c>
    </row>
    <row r="5995" spans="1:7" customFormat="1" ht="15" thickBot="1">
      <c r="A5995" s="28">
        <v>29958</v>
      </c>
      <c r="B5995" s="1" t="s">
        <v>11171</v>
      </c>
      <c r="C5995" s="1" t="s">
        <v>23984</v>
      </c>
      <c r="D5995" s="1" t="s">
        <v>8607</v>
      </c>
      <c r="E5995" s="2">
        <v>34</v>
      </c>
      <c r="F5995" s="11"/>
      <c r="G5995" s="31">
        <f>F5995*E5995</f>
        <v>0</v>
      </c>
    </row>
    <row r="5996" spans="1:7" customFormat="1" ht="15" thickBot="1">
      <c r="A5996" s="28">
        <v>29963</v>
      </c>
      <c r="B5996" s="1" t="s">
        <v>11172</v>
      </c>
      <c r="C5996" s="1" t="s">
        <v>23984</v>
      </c>
      <c r="D5996" s="1" t="s">
        <v>10293</v>
      </c>
      <c r="E5996" s="2">
        <v>130.91</v>
      </c>
      <c r="F5996" s="11"/>
      <c r="G5996" s="31">
        <f>F5996*E5996</f>
        <v>0</v>
      </c>
    </row>
    <row r="5997" spans="1:7" customFormat="1" ht="15" thickBot="1">
      <c r="A5997" s="28">
        <v>29964</v>
      </c>
      <c r="B5997" s="1" t="s">
        <v>21841</v>
      </c>
      <c r="C5997" s="1" t="s">
        <v>23984</v>
      </c>
      <c r="D5997" s="1" t="s">
        <v>10293</v>
      </c>
      <c r="E5997" s="2">
        <v>203.53</v>
      </c>
      <c r="F5997" s="11"/>
      <c r="G5997" s="31">
        <f>F5997*E5997</f>
        <v>0</v>
      </c>
    </row>
    <row r="5998" spans="1:7" customFormat="1" ht="15" thickBot="1">
      <c r="A5998" s="28">
        <v>29967</v>
      </c>
      <c r="B5998" s="1" t="s">
        <v>11173</v>
      </c>
      <c r="C5998" s="1" t="s">
        <v>23984</v>
      </c>
      <c r="D5998" s="1" t="s">
        <v>10293</v>
      </c>
      <c r="E5998" s="2">
        <v>109.27</v>
      </c>
      <c r="F5998" s="11"/>
      <c r="G5998" s="31">
        <f>F5998*E5998</f>
        <v>0</v>
      </c>
    </row>
    <row r="5999" spans="1:7" customFormat="1" ht="15" thickBot="1">
      <c r="A5999" s="28">
        <v>29968</v>
      </c>
      <c r="B5999" s="1" t="s">
        <v>11174</v>
      </c>
      <c r="C5999" s="1" t="s">
        <v>23984</v>
      </c>
      <c r="D5999" s="1" t="s">
        <v>7177</v>
      </c>
      <c r="E5999" s="2">
        <v>31.42</v>
      </c>
      <c r="F5999" s="11"/>
      <c r="G5999" s="31">
        <f>F5999*E5999</f>
        <v>0</v>
      </c>
    </row>
    <row r="6000" spans="1:7" customFormat="1" ht="15" thickBot="1">
      <c r="A6000" s="28">
        <v>29969</v>
      </c>
      <c r="B6000" s="1" t="s">
        <v>11175</v>
      </c>
      <c r="C6000" s="1" t="s">
        <v>23984</v>
      </c>
      <c r="D6000" s="1" t="s">
        <v>7177</v>
      </c>
      <c r="E6000" s="2">
        <v>188.93</v>
      </c>
      <c r="F6000" s="11"/>
      <c r="G6000" s="31">
        <f>F6000*E6000</f>
        <v>0</v>
      </c>
    </row>
    <row r="6001" spans="1:7" customFormat="1" ht="15" thickBot="1">
      <c r="A6001" s="28">
        <v>29970</v>
      </c>
      <c r="B6001" s="1" t="s">
        <v>11176</v>
      </c>
      <c r="C6001" s="1" t="s">
        <v>23984</v>
      </c>
      <c r="D6001" s="1" t="s">
        <v>7177</v>
      </c>
      <c r="E6001" s="2">
        <v>205.49</v>
      </c>
      <c r="F6001" s="11"/>
      <c r="G6001" s="31">
        <f>F6001*E6001</f>
        <v>0</v>
      </c>
    </row>
    <row r="6002" spans="1:7" customFormat="1" ht="15" thickBot="1">
      <c r="A6002" s="28">
        <v>29979</v>
      </c>
      <c r="B6002" s="1" t="s">
        <v>11177</v>
      </c>
      <c r="C6002" s="1" t="s">
        <v>5972</v>
      </c>
      <c r="D6002" s="1" t="s">
        <v>5819</v>
      </c>
      <c r="E6002" s="2">
        <v>539</v>
      </c>
      <c r="F6002" s="11"/>
      <c r="G6002" s="31">
        <f>F6002*E6002</f>
        <v>0</v>
      </c>
    </row>
    <row r="6003" spans="1:7" customFormat="1" ht="15" thickBot="1">
      <c r="A6003" s="28">
        <v>29988</v>
      </c>
      <c r="B6003" s="1" t="s">
        <v>19380</v>
      </c>
      <c r="C6003" s="1" t="s">
        <v>19381</v>
      </c>
      <c r="D6003" s="1" t="s">
        <v>7632</v>
      </c>
      <c r="E6003" s="2">
        <v>729.36</v>
      </c>
      <c r="F6003" s="11"/>
      <c r="G6003" s="31">
        <f>F6003*E6003</f>
        <v>0</v>
      </c>
    </row>
    <row r="6004" spans="1:7" customFormat="1" ht="15" thickBot="1">
      <c r="A6004" s="28">
        <v>29994</v>
      </c>
      <c r="B6004" s="1" t="s">
        <v>11178</v>
      </c>
      <c r="C6004" s="1" t="s">
        <v>23984</v>
      </c>
      <c r="D6004" s="1" t="s">
        <v>5610</v>
      </c>
      <c r="E6004" s="2">
        <v>33.21</v>
      </c>
      <c r="F6004" s="11"/>
      <c r="G6004" s="31">
        <f>F6004*E6004</f>
        <v>0</v>
      </c>
    </row>
    <row r="6005" spans="1:7" customFormat="1" ht="15" thickBot="1">
      <c r="A6005" s="28">
        <v>30006</v>
      </c>
      <c r="B6005" s="1" t="s">
        <v>11179</v>
      </c>
      <c r="C6005" s="1" t="s">
        <v>778</v>
      </c>
      <c r="D6005" s="1" t="s">
        <v>5424</v>
      </c>
      <c r="E6005" s="2">
        <v>805.21</v>
      </c>
      <c r="F6005" s="11"/>
      <c r="G6005" s="31">
        <f>F6005*E6005</f>
        <v>0</v>
      </c>
    </row>
    <row r="6006" spans="1:7" customFormat="1" ht="15" thickBot="1">
      <c r="A6006" s="28">
        <v>30007</v>
      </c>
      <c r="B6006" s="1" t="s">
        <v>11180</v>
      </c>
      <c r="C6006" s="1" t="s">
        <v>778</v>
      </c>
      <c r="D6006" s="1" t="s">
        <v>5424</v>
      </c>
      <c r="E6006" s="2">
        <v>1402.49</v>
      </c>
      <c r="F6006" s="11"/>
      <c r="G6006" s="31">
        <f>F6006*E6006</f>
        <v>0</v>
      </c>
    </row>
    <row r="6007" spans="1:7" customFormat="1" ht="15" thickBot="1">
      <c r="A6007" s="28">
        <v>30014</v>
      </c>
      <c r="B6007" s="1" t="s">
        <v>11181</v>
      </c>
      <c r="C6007" s="1" t="s">
        <v>23984</v>
      </c>
      <c r="D6007" s="1" t="s">
        <v>9186</v>
      </c>
      <c r="E6007" s="2">
        <v>53.77</v>
      </c>
      <c r="F6007" s="11"/>
      <c r="G6007" s="31">
        <f>F6007*E6007</f>
        <v>0</v>
      </c>
    </row>
    <row r="6008" spans="1:7" customFormat="1" ht="15" thickBot="1">
      <c r="A6008" s="28">
        <v>30017</v>
      </c>
      <c r="B6008" s="1" t="s">
        <v>11182</v>
      </c>
      <c r="C6008" s="1" t="s">
        <v>23984</v>
      </c>
      <c r="D6008" s="1" t="s">
        <v>9186</v>
      </c>
      <c r="E6008" s="2">
        <v>53.77</v>
      </c>
      <c r="F6008" s="11"/>
      <c r="G6008" s="31">
        <f>F6008*E6008</f>
        <v>0</v>
      </c>
    </row>
    <row r="6009" spans="1:7" customFormat="1" ht="15" thickBot="1">
      <c r="A6009" s="28">
        <v>30074</v>
      </c>
      <c r="B6009" s="1" t="s">
        <v>11183</v>
      </c>
      <c r="C6009" s="1" t="s">
        <v>23984</v>
      </c>
      <c r="D6009" s="1" t="s">
        <v>6818</v>
      </c>
      <c r="E6009" s="2">
        <v>43.63</v>
      </c>
      <c r="F6009" s="11"/>
      <c r="G6009" s="31">
        <f>F6009*E6009</f>
        <v>0</v>
      </c>
    </row>
    <row r="6010" spans="1:7" customFormat="1" ht="15" thickBot="1">
      <c r="A6010" s="28">
        <v>30077</v>
      </c>
      <c r="B6010" s="1" t="s">
        <v>11184</v>
      </c>
      <c r="C6010" s="1" t="s">
        <v>11185</v>
      </c>
      <c r="D6010" s="1" t="s">
        <v>5677</v>
      </c>
      <c r="E6010" s="2">
        <v>711.93</v>
      </c>
      <c r="F6010" s="11"/>
      <c r="G6010" s="31">
        <f>F6010*E6010</f>
        <v>0</v>
      </c>
    </row>
    <row r="6011" spans="1:7" customFormat="1" ht="15" thickBot="1">
      <c r="A6011" s="28">
        <v>30078</v>
      </c>
      <c r="B6011" s="1" t="s">
        <v>26860</v>
      </c>
      <c r="C6011" s="1" t="s">
        <v>11185</v>
      </c>
      <c r="D6011" s="1" t="s">
        <v>5677</v>
      </c>
      <c r="E6011" s="2">
        <v>2085.48</v>
      </c>
      <c r="F6011" s="11"/>
      <c r="G6011" s="31">
        <f>F6011*E6011</f>
        <v>0</v>
      </c>
    </row>
    <row r="6012" spans="1:7" customFormat="1" ht="15" thickBot="1">
      <c r="A6012" s="28">
        <v>30079</v>
      </c>
      <c r="B6012" s="1" t="s">
        <v>26861</v>
      </c>
      <c r="C6012" s="1" t="s">
        <v>26862</v>
      </c>
      <c r="D6012" s="1" t="s">
        <v>16350</v>
      </c>
      <c r="E6012" s="2">
        <v>17711.68</v>
      </c>
      <c r="F6012" s="11"/>
      <c r="G6012" s="31">
        <f>F6012*E6012</f>
        <v>0</v>
      </c>
    </row>
    <row r="6013" spans="1:7" customFormat="1" ht="15" thickBot="1">
      <c r="A6013" s="28">
        <v>30080</v>
      </c>
      <c r="B6013" s="1" t="s">
        <v>5869</v>
      </c>
      <c r="C6013" s="1" t="s">
        <v>5870</v>
      </c>
      <c r="D6013" s="1" t="s">
        <v>16350</v>
      </c>
      <c r="E6013" s="2">
        <v>4483.8599999999997</v>
      </c>
      <c r="F6013" s="11"/>
      <c r="G6013" s="31">
        <f>F6013*E6013</f>
        <v>0</v>
      </c>
    </row>
    <row r="6014" spans="1:7" customFormat="1" ht="15" thickBot="1">
      <c r="A6014" s="28">
        <v>30081</v>
      </c>
      <c r="B6014" s="1" t="s">
        <v>11186</v>
      </c>
      <c r="C6014" s="1" t="s">
        <v>795</v>
      </c>
      <c r="D6014" s="1" t="s">
        <v>5481</v>
      </c>
      <c r="E6014" s="2">
        <v>112.63</v>
      </c>
      <c r="F6014" s="11"/>
      <c r="G6014" s="31">
        <f>F6014*E6014</f>
        <v>0</v>
      </c>
    </row>
    <row r="6015" spans="1:7" customFormat="1" ht="15" thickBot="1">
      <c r="A6015" s="28">
        <v>30082</v>
      </c>
      <c r="B6015" s="1" t="s">
        <v>11187</v>
      </c>
      <c r="C6015" s="1" t="s">
        <v>795</v>
      </c>
      <c r="D6015" s="1" t="s">
        <v>5481</v>
      </c>
      <c r="E6015" s="2">
        <v>198.69</v>
      </c>
      <c r="F6015" s="11"/>
      <c r="G6015" s="31">
        <f>F6015*E6015</f>
        <v>0</v>
      </c>
    </row>
    <row r="6016" spans="1:7" customFormat="1" ht="15" thickBot="1">
      <c r="A6016" s="28">
        <v>30094</v>
      </c>
      <c r="B6016" s="1" t="s">
        <v>11188</v>
      </c>
      <c r="C6016" s="1" t="s">
        <v>6416</v>
      </c>
      <c r="D6016" s="1" t="s">
        <v>6999</v>
      </c>
      <c r="E6016" s="2">
        <v>210.44</v>
      </c>
      <c r="F6016" s="11"/>
      <c r="G6016" s="31">
        <f>F6016*E6016</f>
        <v>0</v>
      </c>
    </row>
    <row r="6017" spans="1:7" customFormat="1" ht="15" thickBot="1">
      <c r="A6017" s="28">
        <v>30096</v>
      </c>
      <c r="B6017" s="1" t="s">
        <v>11189</v>
      </c>
      <c r="C6017" s="1" t="s">
        <v>334</v>
      </c>
      <c r="D6017" s="1" t="s">
        <v>5892</v>
      </c>
      <c r="E6017" s="2">
        <v>667.67</v>
      </c>
      <c r="F6017" s="11"/>
      <c r="G6017" s="31">
        <f>F6017*E6017</f>
        <v>0</v>
      </c>
    </row>
    <row r="6018" spans="1:7" customFormat="1" ht="15" thickBot="1">
      <c r="A6018" s="28">
        <v>30103</v>
      </c>
      <c r="B6018" s="1" t="s">
        <v>11190</v>
      </c>
      <c r="C6018" s="1" t="s">
        <v>8248</v>
      </c>
      <c r="D6018" s="1" t="s">
        <v>8029</v>
      </c>
      <c r="E6018" s="2">
        <v>327.71</v>
      </c>
      <c r="F6018" s="11"/>
      <c r="G6018" s="31">
        <f>F6018*E6018</f>
        <v>0</v>
      </c>
    </row>
    <row r="6019" spans="1:7" customFormat="1" ht="15" thickBot="1">
      <c r="A6019" s="28">
        <v>30128</v>
      </c>
      <c r="B6019" s="1" t="s">
        <v>11191</v>
      </c>
      <c r="C6019" s="1" t="s">
        <v>6051</v>
      </c>
      <c r="D6019" s="1" t="s">
        <v>5819</v>
      </c>
      <c r="E6019" s="2">
        <v>193.44</v>
      </c>
      <c r="F6019" s="11"/>
      <c r="G6019" s="31">
        <f>F6019*E6019</f>
        <v>0</v>
      </c>
    </row>
    <row r="6020" spans="1:7" customFormat="1" ht="15" thickBot="1">
      <c r="A6020" s="28">
        <v>30129</v>
      </c>
      <c r="B6020" s="1" t="s">
        <v>11192</v>
      </c>
      <c r="C6020" s="1" t="s">
        <v>6051</v>
      </c>
      <c r="D6020" s="1" t="s">
        <v>5819</v>
      </c>
      <c r="E6020" s="2">
        <v>107.4</v>
      </c>
      <c r="F6020" s="11"/>
      <c r="G6020" s="31">
        <f>F6020*E6020</f>
        <v>0</v>
      </c>
    </row>
    <row r="6021" spans="1:7" customFormat="1" ht="15" thickBot="1">
      <c r="A6021" s="28">
        <v>30136</v>
      </c>
      <c r="B6021" s="1" t="s">
        <v>11193</v>
      </c>
      <c r="C6021" s="1" t="s">
        <v>5484</v>
      </c>
      <c r="D6021" s="1" t="s">
        <v>5720</v>
      </c>
      <c r="E6021" s="2">
        <v>525.84</v>
      </c>
      <c r="F6021" s="11"/>
      <c r="G6021" s="31">
        <f>F6021*E6021</f>
        <v>0</v>
      </c>
    </row>
    <row r="6022" spans="1:7" customFormat="1" ht="15" thickBot="1">
      <c r="A6022" s="28">
        <v>30137</v>
      </c>
      <c r="B6022" s="1" t="s">
        <v>11194</v>
      </c>
      <c r="C6022" s="1" t="s">
        <v>5484</v>
      </c>
      <c r="D6022" s="1" t="s">
        <v>5720</v>
      </c>
      <c r="E6022" s="2">
        <v>756.89</v>
      </c>
      <c r="F6022" s="11"/>
      <c r="G6022" s="31">
        <f>F6022*E6022</f>
        <v>0</v>
      </c>
    </row>
    <row r="6023" spans="1:7" customFormat="1" ht="15" thickBot="1">
      <c r="A6023" s="28">
        <v>30139</v>
      </c>
      <c r="B6023" s="1" t="s">
        <v>11195</v>
      </c>
      <c r="C6023" s="1" t="s">
        <v>73</v>
      </c>
      <c r="D6023" s="1" t="s">
        <v>5848</v>
      </c>
      <c r="E6023" s="2">
        <v>325.02</v>
      </c>
      <c r="F6023" s="11"/>
      <c r="G6023" s="31">
        <f>F6023*E6023</f>
        <v>0</v>
      </c>
    </row>
    <row r="6024" spans="1:7" customFormat="1" ht="15" thickBot="1">
      <c r="A6024" s="28">
        <v>30140</v>
      </c>
      <c r="B6024" s="1" t="s">
        <v>11196</v>
      </c>
      <c r="C6024" s="1" t="s">
        <v>23984</v>
      </c>
      <c r="D6024" s="1" t="s">
        <v>6990</v>
      </c>
      <c r="E6024" s="2">
        <v>63.63</v>
      </c>
      <c r="F6024" s="11"/>
      <c r="G6024" s="31">
        <f>F6024*E6024</f>
        <v>0</v>
      </c>
    </row>
    <row r="6025" spans="1:7" customFormat="1" ht="15" thickBot="1">
      <c r="A6025" s="28">
        <v>30142</v>
      </c>
      <c r="B6025" s="1" t="s">
        <v>11197</v>
      </c>
      <c r="C6025" s="1" t="s">
        <v>11198</v>
      </c>
      <c r="D6025" s="1" t="s">
        <v>7162</v>
      </c>
      <c r="E6025" s="2">
        <v>609.71</v>
      </c>
      <c r="F6025" s="11"/>
      <c r="G6025" s="31">
        <f>F6025*E6025</f>
        <v>0</v>
      </c>
    </row>
    <row r="6026" spans="1:7" customFormat="1" ht="15" thickBot="1">
      <c r="A6026" s="28">
        <v>30148</v>
      </c>
      <c r="B6026" s="1" t="s">
        <v>26863</v>
      </c>
      <c r="C6026" s="1" t="s">
        <v>23984</v>
      </c>
      <c r="D6026" s="1" t="s">
        <v>5437</v>
      </c>
      <c r="E6026" s="2">
        <v>83.24</v>
      </c>
      <c r="F6026" s="11"/>
      <c r="G6026" s="31">
        <f>F6026*E6026</f>
        <v>0</v>
      </c>
    </row>
    <row r="6027" spans="1:7" customFormat="1" ht="15" thickBot="1">
      <c r="A6027" s="28">
        <v>30164</v>
      </c>
      <c r="B6027" s="1" t="s">
        <v>11199</v>
      </c>
      <c r="C6027" s="1" t="s">
        <v>11200</v>
      </c>
      <c r="D6027" s="1" t="s">
        <v>7596</v>
      </c>
      <c r="E6027" s="2">
        <v>251.08</v>
      </c>
      <c r="F6027" s="11"/>
      <c r="G6027" s="31">
        <f>F6027*E6027</f>
        <v>0</v>
      </c>
    </row>
    <row r="6028" spans="1:7" customFormat="1" ht="15" thickBot="1">
      <c r="A6028" s="28">
        <v>30170</v>
      </c>
      <c r="B6028" s="1" t="s">
        <v>11201</v>
      </c>
      <c r="C6028" s="1" t="s">
        <v>5701</v>
      </c>
      <c r="D6028" s="1" t="s">
        <v>5411</v>
      </c>
      <c r="E6028" s="2">
        <v>301.39999999999998</v>
      </c>
      <c r="F6028" s="11"/>
      <c r="G6028" s="31">
        <f>F6028*E6028</f>
        <v>0</v>
      </c>
    </row>
    <row r="6029" spans="1:7" customFormat="1" ht="15" thickBot="1">
      <c r="A6029" s="28">
        <v>30174</v>
      </c>
      <c r="B6029" s="1" t="s">
        <v>11202</v>
      </c>
      <c r="C6029" s="1" t="s">
        <v>5743</v>
      </c>
      <c r="D6029" s="1" t="s">
        <v>5487</v>
      </c>
      <c r="E6029" s="2">
        <v>363</v>
      </c>
      <c r="F6029" s="11"/>
      <c r="G6029" s="31">
        <f>F6029*E6029</f>
        <v>0</v>
      </c>
    </row>
    <row r="6030" spans="1:7" customFormat="1" ht="15" thickBot="1">
      <c r="A6030" s="28">
        <v>30175</v>
      </c>
      <c r="B6030" s="1" t="s">
        <v>11203</v>
      </c>
      <c r="C6030" s="1" t="s">
        <v>493</v>
      </c>
      <c r="D6030" s="1" t="s">
        <v>6041</v>
      </c>
      <c r="E6030" s="2">
        <v>445.42</v>
      </c>
      <c r="F6030" s="11"/>
      <c r="G6030" s="31">
        <f>F6030*E6030</f>
        <v>0</v>
      </c>
    </row>
    <row r="6031" spans="1:7" customFormat="1" ht="15" thickBot="1">
      <c r="A6031" s="28">
        <v>30178</v>
      </c>
      <c r="B6031" s="1" t="s">
        <v>11204</v>
      </c>
      <c r="C6031" s="1" t="s">
        <v>22</v>
      </c>
      <c r="D6031" s="1" t="s">
        <v>5459</v>
      </c>
      <c r="E6031" s="2">
        <v>366.47</v>
      </c>
      <c r="F6031" s="11"/>
      <c r="G6031" s="31">
        <f>F6031*E6031</f>
        <v>0</v>
      </c>
    </row>
    <row r="6032" spans="1:7" customFormat="1" ht="15" thickBot="1">
      <c r="A6032" s="28">
        <v>30179</v>
      </c>
      <c r="B6032" s="1" t="s">
        <v>11205</v>
      </c>
      <c r="C6032" s="1" t="s">
        <v>22</v>
      </c>
      <c r="D6032" s="1" t="s">
        <v>5459</v>
      </c>
      <c r="E6032" s="2">
        <v>594.89</v>
      </c>
      <c r="F6032" s="11"/>
      <c r="G6032" s="31">
        <f>F6032*E6032</f>
        <v>0</v>
      </c>
    </row>
    <row r="6033" spans="1:7" customFormat="1" ht="15" thickBot="1">
      <c r="A6033" s="28">
        <v>30181</v>
      </c>
      <c r="B6033" s="1" t="s">
        <v>11206</v>
      </c>
      <c r="C6033" s="1" t="s">
        <v>6335</v>
      </c>
      <c r="D6033" s="1" t="s">
        <v>5475</v>
      </c>
      <c r="E6033" s="2">
        <v>44.13</v>
      </c>
      <c r="F6033" s="11"/>
      <c r="G6033" s="31">
        <f>F6033*E6033</f>
        <v>0</v>
      </c>
    </row>
    <row r="6034" spans="1:7" customFormat="1" ht="15" thickBot="1">
      <c r="A6034" s="28">
        <v>30182</v>
      </c>
      <c r="B6034" s="1" t="s">
        <v>11207</v>
      </c>
      <c r="C6034" s="1" t="s">
        <v>6335</v>
      </c>
      <c r="D6034" s="1" t="s">
        <v>5475</v>
      </c>
      <c r="E6034" s="2">
        <v>104.92</v>
      </c>
      <c r="F6034" s="11"/>
      <c r="G6034" s="31">
        <f>F6034*E6034</f>
        <v>0</v>
      </c>
    </row>
    <row r="6035" spans="1:7" customFormat="1" ht="15" thickBot="1">
      <c r="A6035" s="28">
        <v>30183</v>
      </c>
      <c r="B6035" s="1" t="s">
        <v>15605</v>
      </c>
      <c r="C6035" s="1" t="s">
        <v>6225</v>
      </c>
      <c r="D6035" s="1" t="s">
        <v>5475</v>
      </c>
      <c r="E6035" s="2">
        <v>712.24</v>
      </c>
      <c r="F6035" s="11"/>
      <c r="G6035" s="31">
        <f>F6035*E6035</f>
        <v>0</v>
      </c>
    </row>
    <row r="6036" spans="1:7" customFormat="1" ht="15" thickBot="1">
      <c r="A6036" s="28">
        <v>30189</v>
      </c>
      <c r="B6036" s="1" t="s">
        <v>5871</v>
      </c>
      <c r="C6036" s="1" t="s">
        <v>5872</v>
      </c>
      <c r="D6036" s="1" t="s">
        <v>5430</v>
      </c>
      <c r="E6036" s="2">
        <v>243401.82</v>
      </c>
      <c r="F6036" s="11"/>
      <c r="G6036" s="31">
        <f>F6036*E6036</f>
        <v>0</v>
      </c>
    </row>
    <row r="6037" spans="1:7" customFormat="1" ht="15" thickBot="1">
      <c r="A6037" s="28">
        <v>30190</v>
      </c>
      <c r="B6037" s="1" t="s">
        <v>26864</v>
      </c>
      <c r="C6037" s="1" t="s">
        <v>26865</v>
      </c>
      <c r="D6037" s="1" t="s">
        <v>5649</v>
      </c>
      <c r="E6037" s="2">
        <v>74535.259999999995</v>
      </c>
      <c r="F6037" s="11"/>
      <c r="G6037" s="31">
        <f>F6037*E6037</f>
        <v>0</v>
      </c>
    </row>
    <row r="6038" spans="1:7" customFormat="1" ht="15" thickBot="1">
      <c r="A6038" s="28">
        <v>30191</v>
      </c>
      <c r="B6038" s="1" t="s">
        <v>11208</v>
      </c>
      <c r="C6038" s="1" t="s">
        <v>23984</v>
      </c>
      <c r="D6038" s="1" t="s">
        <v>6990</v>
      </c>
      <c r="E6038" s="2">
        <v>63.63</v>
      </c>
      <c r="F6038" s="11"/>
      <c r="G6038" s="31">
        <f>F6038*E6038</f>
        <v>0</v>
      </c>
    </row>
    <row r="6039" spans="1:7" customFormat="1" ht="15" thickBot="1">
      <c r="A6039" s="28">
        <v>30192</v>
      </c>
      <c r="B6039" s="1" t="s">
        <v>17622</v>
      </c>
      <c r="C6039" s="1" t="s">
        <v>23984</v>
      </c>
      <c r="D6039" s="1" t="s">
        <v>6990</v>
      </c>
      <c r="E6039" s="2">
        <v>63.63</v>
      </c>
      <c r="F6039" s="11"/>
      <c r="G6039" s="31">
        <f>F6039*E6039</f>
        <v>0</v>
      </c>
    </row>
    <row r="6040" spans="1:7" customFormat="1" ht="15" thickBot="1">
      <c r="A6040" s="28">
        <v>30193</v>
      </c>
      <c r="B6040" s="1" t="s">
        <v>17621</v>
      </c>
      <c r="C6040" s="1" t="s">
        <v>23984</v>
      </c>
      <c r="D6040" s="1" t="s">
        <v>6990</v>
      </c>
      <c r="E6040" s="2">
        <v>63.63</v>
      </c>
      <c r="F6040" s="11"/>
      <c r="G6040" s="31">
        <f>F6040*E6040</f>
        <v>0</v>
      </c>
    </row>
    <row r="6041" spans="1:7" customFormat="1" ht="15" thickBot="1">
      <c r="A6041" s="28">
        <v>30198</v>
      </c>
      <c r="B6041" s="1" t="s">
        <v>11209</v>
      </c>
      <c r="C6041" s="1" t="s">
        <v>23984</v>
      </c>
      <c r="D6041" s="1" t="s">
        <v>6990</v>
      </c>
      <c r="E6041" s="2">
        <v>63.63</v>
      </c>
      <c r="F6041" s="11"/>
      <c r="G6041" s="31">
        <f>F6041*E6041</f>
        <v>0</v>
      </c>
    </row>
    <row r="6042" spans="1:7" customFormat="1" ht="15" thickBot="1">
      <c r="A6042" s="28">
        <v>30200</v>
      </c>
      <c r="B6042" s="1" t="s">
        <v>11210</v>
      </c>
      <c r="C6042" s="1" t="s">
        <v>23984</v>
      </c>
      <c r="D6042" s="1" t="s">
        <v>6990</v>
      </c>
      <c r="E6042" s="2">
        <v>64.42</v>
      </c>
      <c r="F6042" s="11"/>
      <c r="G6042" s="31">
        <f>F6042*E6042</f>
        <v>0</v>
      </c>
    </row>
    <row r="6043" spans="1:7" customFormat="1" ht="15" thickBot="1">
      <c r="A6043" s="28">
        <v>30201</v>
      </c>
      <c r="B6043" s="1" t="s">
        <v>26866</v>
      </c>
      <c r="C6043" s="1" t="s">
        <v>23984</v>
      </c>
      <c r="D6043" s="1" t="s">
        <v>7643</v>
      </c>
      <c r="E6043" s="2">
        <v>262.93</v>
      </c>
      <c r="F6043" s="11"/>
      <c r="G6043" s="31">
        <f>F6043*E6043</f>
        <v>0</v>
      </c>
    </row>
    <row r="6044" spans="1:7" customFormat="1" ht="15" thickBot="1">
      <c r="A6044" s="28">
        <v>30209</v>
      </c>
      <c r="B6044" s="1" t="s">
        <v>26867</v>
      </c>
      <c r="C6044" s="1" t="s">
        <v>26868</v>
      </c>
      <c r="D6044" s="1" t="s">
        <v>5430</v>
      </c>
      <c r="E6044" s="2">
        <v>49596.28</v>
      </c>
      <c r="F6044" s="11"/>
      <c r="G6044" s="31">
        <f>F6044*E6044</f>
        <v>0</v>
      </c>
    </row>
    <row r="6045" spans="1:7" customFormat="1" ht="15" thickBot="1">
      <c r="A6045" s="28">
        <v>30210</v>
      </c>
      <c r="B6045" s="1" t="s">
        <v>22928</v>
      </c>
      <c r="C6045" s="1" t="s">
        <v>22929</v>
      </c>
      <c r="D6045" s="1" t="s">
        <v>5430</v>
      </c>
      <c r="E6045" s="2">
        <v>38917.32</v>
      </c>
      <c r="F6045" s="11"/>
      <c r="G6045" s="31">
        <f>F6045*E6045</f>
        <v>0</v>
      </c>
    </row>
    <row r="6046" spans="1:7" customFormat="1" ht="15" thickBot="1">
      <c r="A6046" s="28">
        <v>30211</v>
      </c>
      <c r="B6046" s="1" t="s">
        <v>11211</v>
      </c>
      <c r="C6046" s="1" t="s">
        <v>5444</v>
      </c>
      <c r="D6046" s="1" t="s">
        <v>5437</v>
      </c>
      <c r="E6046" s="2">
        <v>457.76</v>
      </c>
      <c r="F6046" s="11"/>
      <c r="G6046" s="31">
        <f>F6046*E6046</f>
        <v>0</v>
      </c>
    </row>
    <row r="6047" spans="1:7" customFormat="1" ht="15" thickBot="1">
      <c r="A6047" s="28">
        <v>30212</v>
      </c>
      <c r="B6047" s="1" t="s">
        <v>11212</v>
      </c>
      <c r="C6047" s="1" t="s">
        <v>23984</v>
      </c>
      <c r="D6047" s="1" t="s">
        <v>7043</v>
      </c>
      <c r="E6047" s="2">
        <v>45.32</v>
      </c>
      <c r="F6047" s="11"/>
      <c r="G6047" s="31">
        <f>F6047*E6047</f>
        <v>0</v>
      </c>
    </row>
    <row r="6048" spans="1:7" customFormat="1" ht="15" thickBot="1">
      <c r="A6048" s="28">
        <v>30213</v>
      </c>
      <c r="B6048" s="1" t="s">
        <v>11213</v>
      </c>
      <c r="C6048" s="1" t="s">
        <v>23984</v>
      </c>
      <c r="D6048" s="1" t="s">
        <v>7043</v>
      </c>
      <c r="E6048" s="2">
        <v>45.32</v>
      </c>
      <c r="F6048" s="11"/>
      <c r="G6048" s="31">
        <f>F6048*E6048</f>
        <v>0</v>
      </c>
    </row>
    <row r="6049" spans="1:7" customFormat="1" ht="15" thickBot="1">
      <c r="A6049" s="28">
        <v>30214</v>
      </c>
      <c r="B6049" s="1" t="s">
        <v>11214</v>
      </c>
      <c r="C6049" s="1" t="s">
        <v>23984</v>
      </c>
      <c r="D6049" s="1" t="s">
        <v>7043</v>
      </c>
      <c r="E6049" s="2">
        <v>45.32</v>
      </c>
      <c r="F6049" s="11"/>
      <c r="G6049" s="31">
        <f>F6049*E6049</f>
        <v>0</v>
      </c>
    </row>
    <row r="6050" spans="1:7" customFormat="1" ht="15" thickBot="1">
      <c r="A6050" s="28">
        <v>30215</v>
      </c>
      <c r="B6050" s="1" t="s">
        <v>11215</v>
      </c>
      <c r="C6050" s="1" t="s">
        <v>2942</v>
      </c>
      <c r="D6050" s="1" t="s">
        <v>5768</v>
      </c>
      <c r="E6050" s="2">
        <v>986.48</v>
      </c>
      <c r="F6050" s="11"/>
      <c r="G6050" s="31">
        <f>F6050*E6050</f>
        <v>0</v>
      </c>
    </row>
    <row r="6051" spans="1:7" customFormat="1" ht="15" thickBot="1">
      <c r="A6051" s="28">
        <v>30218</v>
      </c>
      <c r="B6051" s="1" t="s">
        <v>11216</v>
      </c>
      <c r="C6051" s="1" t="s">
        <v>5474</v>
      </c>
      <c r="D6051" s="1" t="s">
        <v>5475</v>
      </c>
      <c r="E6051" s="2">
        <v>969.31</v>
      </c>
      <c r="F6051" s="11"/>
      <c r="G6051" s="31">
        <f>F6051*E6051</f>
        <v>0</v>
      </c>
    </row>
    <row r="6052" spans="1:7" customFormat="1" ht="15" thickBot="1">
      <c r="A6052" s="28">
        <v>30223</v>
      </c>
      <c r="B6052" s="1" t="s">
        <v>26869</v>
      </c>
      <c r="C6052" s="1" t="s">
        <v>26865</v>
      </c>
      <c r="D6052" s="1" t="s">
        <v>5649</v>
      </c>
      <c r="E6052" s="2">
        <v>59480.1</v>
      </c>
      <c r="F6052" s="11"/>
      <c r="G6052" s="31">
        <f>F6052*E6052</f>
        <v>0</v>
      </c>
    </row>
    <row r="6053" spans="1:7" customFormat="1" ht="15" thickBot="1">
      <c r="A6053" s="28">
        <v>30224</v>
      </c>
      <c r="B6053" s="1" t="s">
        <v>11217</v>
      </c>
      <c r="C6053" s="1" t="s">
        <v>23984</v>
      </c>
      <c r="D6053" s="1" t="s">
        <v>6354</v>
      </c>
      <c r="E6053" s="2">
        <v>127.51</v>
      </c>
      <c r="F6053" s="11"/>
      <c r="G6053" s="31">
        <f>F6053*E6053</f>
        <v>0</v>
      </c>
    </row>
    <row r="6054" spans="1:7" customFormat="1" ht="15" thickBot="1">
      <c r="A6054" s="28">
        <v>30225</v>
      </c>
      <c r="B6054" s="1" t="s">
        <v>11218</v>
      </c>
      <c r="C6054" s="1" t="s">
        <v>23984</v>
      </c>
      <c r="D6054" s="1" t="s">
        <v>6354</v>
      </c>
      <c r="E6054" s="2">
        <v>65.06</v>
      </c>
      <c r="F6054" s="11"/>
      <c r="G6054" s="31">
        <f>F6054*E6054</f>
        <v>0</v>
      </c>
    </row>
    <row r="6055" spans="1:7" customFormat="1" ht="15" thickBot="1">
      <c r="A6055" s="28">
        <v>30226</v>
      </c>
      <c r="B6055" s="1" t="s">
        <v>11219</v>
      </c>
      <c r="C6055" s="1" t="s">
        <v>23984</v>
      </c>
      <c r="D6055" s="1" t="s">
        <v>6354</v>
      </c>
      <c r="E6055" s="2">
        <v>46.31</v>
      </c>
      <c r="F6055" s="11"/>
      <c r="G6055" s="31">
        <f>F6055*E6055</f>
        <v>0</v>
      </c>
    </row>
    <row r="6056" spans="1:7" customFormat="1" ht="15" thickBot="1">
      <c r="A6056" s="28">
        <v>30227</v>
      </c>
      <c r="B6056" s="1" t="s">
        <v>11220</v>
      </c>
      <c r="C6056" s="1" t="s">
        <v>23984</v>
      </c>
      <c r="D6056" s="1" t="s">
        <v>6354</v>
      </c>
      <c r="E6056" s="2">
        <v>65.08</v>
      </c>
      <c r="F6056" s="11"/>
      <c r="G6056" s="31">
        <f>F6056*E6056</f>
        <v>0</v>
      </c>
    </row>
    <row r="6057" spans="1:7" customFormat="1" ht="15" thickBot="1">
      <c r="A6057" s="28">
        <v>30229</v>
      </c>
      <c r="B6057" s="1" t="s">
        <v>11221</v>
      </c>
      <c r="C6057" s="1" t="s">
        <v>23984</v>
      </c>
      <c r="D6057" s="1" t="s">
        <v>6354</v>
      </c>
      <c r="E6057" s="2">
        <v>127.5</v>
      </c>
      <c r="F6057" s="11"/>
      <c r="G6057" s="31">
        <f>F6057*E6057</f>
        <v>0</v>
      </c>
    </row>
    <row r="6058" spans="1:7" customFormat="1" ht="15" thickBot="1">
      <c r="A6058" s="28">
        <v>30230</v>
      </c>
      <c r="B6058" s="1" t="s">
        <v>11222</v>
      </c>
      <c r="C6058" s="1" t="s">
        <v>23984</v>
      </c>
      <c r="D6058" s="1" t="s">
        <v>6354</v>
      </c>
      <c r="E6058" s="2">
        <v>127.5</v>
      </c>
      <c r="F6058" s="11"/>
      <c r="G6058" s="31">
        <f>F6058*E6058</f>
        <v>0</v>
      </c>
    </row>
    <row r="6059" spans="1:7" customFormat="1" ht="15" thickBot="1">
      <c r="A6059" s="28">
        <v>30232</v>
      </c>
      <c r="B6059" s="1" t="s">
        <v>11223</v>
      </c>
      <c r="C6059" s="1" t="s">
        <v>23984</v>
      </c>
      <c r="D6059" s="1" t="s">
        <v>7517</v>
      </c>
      <c r="E6059" s="2">
        <v>27.38</v>
      </c>
      <c r="F6059" s="11"/>
      <c r="G6059" s="31">
        <f>F6059*E6059</f>
        <v>0</v>
      </c>
    </row>
    <row r="6060" spans="1:7" customFormat="1" ht="15" thickBot="1">
      <c r="A6060" s="28">
        <v>30233</v>
      </c>
      <c r="B6060" s="1" t="s">
        <v>11224</v>
      </c>
      <c r="C6060" s="1" t="s">
        <v>5749</v>
      </c>
      <c r="D6060" s="1" t="s">
        <v>5521</v>
      </c>
      <c r="E6060" s="2">
        <v>511.11</v>
      </c>
      <c r="F6060" s="11"/>
      <c r="G6060" s="31">
        <f>F6060*E6060</f>
        <v>0</v>
      </c>
    </row>
    <row r="6061" spans="1:7" customFormat="1" ht="15" thickBot="1">
      <c r="A6061" s="28">
        <v>30234</v>
      </c>
      <c r="B6061" s="1" t="s">
        <v>11225</v>
      </c>
      <c r="C6061" s="1" t="s">
        <v>5711</v>
      </c>
      <c r="D6061" s="1" t="s">
        <v>25974</v>
      </c>
      <c r="E6061" s="2">
        <v>591.86</v>
      </c>
      <c r="F6061" s="11"/>
      <c r="G6061" s="31">
        <f>F6061*E6061</f>
        <v>0</v>
      </c>
    </row>
    <row r="6062" spans="1:7" customFormat="1" ht="15" thickBot="1">
      <c r="A6062" s="28">
        <v>30235</v>
      </c>
      <c r="B6062" s="1" t="s">
        <v>11226</v>
      </c>
      <c r="C6062" s="1" t="s">
        <v>5711</v>
      </c>
      <c r="D6062" s="1" t="s">
        <v>25974</v>
      </c>
      <c r="E6062" s="2">
        <v>472.14</v>
      </c>
      <c r="F6062" s="11"/>
      <c r="G6062" s="31">
        <f>F6062*E6062</f>
        <v>0</v>
      </c>
    </row>
    <row r="6063" spans="1:7" customFormat="1" ht="15" thickBot="1">
      <c r="A6063" s="28">
        <v>30236</v>
      </c>
      <c r="B6063" s="1" t="s">
        <v>11227</v>
      </c>
      <c r="C6063" s="1" t="s">
        <v>23984</v>
      </c>
      <c r="D6063" s="1" t="s">
        <v>7643</v>
      </c>
      <c r="E6063" s="2">
        <v>394.4</v>
      </c>
      <c r="F6063" s="11"/>
      <c r="G6063" s="31">
        <f>F6063*E6063</f>
        <v>0</v>
      </c>
    </row>
    <row r="6064" spans="1:7" customFormat="1" ht="15" thickBot="1">
      <c r="A6064" s="28">
        <v>30241</v>
      </c>
      <c r="B6064" s="1" t="s">
        <v>11228</v>
      </c>
      <c r="C6064" s="1" t="s">
        <v>23984</v>
      </c>
      <c r="D6064" s="1" t="s">
        <v>8282</v>
      </c>
      <c r="E6064" s="2">
        <v>115.33</v>
      </c>
      <c r="F6064" s="11"/>
      <c r="G6064" s="31">
        <f>F6064*E6064</f>
        <v>0</v>
      </c>
    </row>
    <row r="6065" spans="1:7" customFormat="1" ht="15" thickBot="1">
      <c r="A6065" s="28">
        <v>30242</v>
      </c>
      <c r="B6065" s="1" t="s">
        <v>11229</v>
      </c>
      <c r="C6065" s="1" t="s">
        <v>23984</v>
      </c>
      <c r="D6065" s="1" t="s">
        <v>8282</v>
      </c>
      <c r="E6065" s="2">
        <v>110.62</v>
      </c>
      <c r="F6065" s="11"/>
      <c r="G6065" s="31">
        <f>F6065*E6065</f>
        <v>0</v>
      </c>
    </row>
    <row r="6066" spans="1:7" customFormat="1" ht="15" thickBot="1">
      <c r="A6066" s="28">
        <v>30243</v>
      </c>
      <c r="B6066" s="1" t="s">
        <v>11230</v>
      </c>
      <c r="C6066" s="1" t="s">
        <v>6416</v>
      </c>
      <c r="D6066" s="1" t="s">
        <v>7128</v>
      </c>
      <c r="E6066" s="2">
        <v>52.03</v>
      </c>
      <c r="F6066" s="11"/>
      <c r="G6066" s="31">
        <f>F6066*E6066</f>
        <v>0</v>
      </c>
    </row>
    <row r="6067" spans="1:7" customFormat="1" ht="15" thickBot="1">
      <c r="A6067" s="28">
        <v>30244</v>
      </c>
      <c r="B6067" s="1" t="s">
        <v>11231</v>
      </c>
      <c r="C6067" s="1" t="s">
        <v>360</v>
      </c>
      <c r="D6067" s="1" t="s">
        <v>5521</v>
      </c>
      <c r="E6067" s="2">
        <v>430.56</v>
      </c>
      <c r="F6067" s="11"/>
      <c r="G6067" s="31">
        <f>F6067*E6067</f>
        <v>0</v>
      </c>
    </row>
    <row r="6068" spans="1:7" customFormat="1" ht="15" thickBot="1">
      <c r="A6068" s="28">
        <v>30245</v>
      </c>
      <c r="B6068" s="1" t="s">
        <v>11232</v>
      </c>
      <c r="C6068" s="1" t="s">
        <v>360</v>
      </c>
      <c r="D6068" s="1" t="s">
        <v>5521</v>
      </c>
      <c r="E6068" s="2">
        <v>299.31</v>
      </c>
      <c r="F6068" s="11"/>
      <c r="G6068" s="31">
        <f>F6068*E6068</f>
        <v>0</v>
      </c>
    </row>
    <row r="6069" spans="1:7" customFormat="1" ht="15" thickBot="1">
      <c r="A6069" s="28">
        <v>30256</v>
      </c>
      <c r="B6069" s="1" t="s">
        <v>26870</v>
      </c>
      <c r="C6069" s="1" t="s">
        <v>23984</v>
      </c>
      <c r="D6069" s="1" t="s">
        <v>6815</v>
      </c>
      <c r="E6069" s="2">
        <v>13.39</v>
      </c>
      <c r="F6069" s="11"/>
      <c r="G6069" s="31">
        <f>F6069*E6069</f>
        <v>0</v>
      </c>
    </row>
    <row r="6070" spans="1:7" customFormat="1" ht="15" thickBot="1">
      <c r="A6070" s="28">
        <v>30257</v>
      </c>
      <c r="B6070" s="1" t="s">
        <v>11233</v>
      </c>
      <c r="C6070" s="1" t="s">
        <v>23984</v>
      </c>
      <c r="D6070" s="1" t="s">
        <v>6815</v>
      </c>
      <c r="E6070" s="2">
        <v>51.98</v>
      </c>
      <c r="F6070" s="11"/>
      <c r="G6070" s="31">
        <f>F6070*E6070</f>
        <v>0</v>
      </c>
    </row>
    <row r="6071" spans="1:7" customFormat="1" ht="15" thickBot="1">
      <c r="A6071" s="28">
        <v>30258</v>
      </c>
      <c r="B6071" s="1" t="s">
        <v>11234</v>
      </c>
      <c r="C6071" s="1" t="s">
        <v>23984</v>
      </c>
      <c r="D6071" s="1" t="s">
        <v>6815</v>
      </c>
      <c r="E6071" s="2">
        <v>27.57</v>
      </c>
      <c r="F6071" s="11"/>
      <c r="G6071" s="31">
        <f>F6071*E6071</f>
        <v>0</v>
      </c>
    </row>
    <row r="6072" spans="1:7" customFormat="1" ht="15" thickBot="1">
      <c r="A6072" s="28">
        <v>30259</v>
      </c>
      <c r="B6072" s="1" t="s">
        <v>11235</v>
      </c>
      <c r="C6072" s="1" t="s">
        <v>23984</v>
      </c>
      <c r="D6072" s="1" t="s">
        <v>6815</v>
      </c>
      <c r="E6072" s="2">
        <v>36.99</v>
      </c>
      <c r="F6072" s="11"/>
      <c r="G6072" s="31">
        <f>F6072*E6072</f>
        <v>0</v>
      </c>
    </row>
    <row r="6073" spans="1:7" customFormat="1" ht="15" thickBot="1">
      <c r="A6073" s="28">
        <v>30261</v>
      </c>
      <c r="B6073" s="1" t="s">
        <v>11236</v>
      </c>
      <c r="C6073" s="1" t="s">
        <v>23984</v>
      </c>
      <c r="D6073" s="1" t="s">
        <v>6354</v>
      </c>
      <c r="E6073" s="2">
        <v>127.5</v>
      </c>
      <c r="F6073" s="11"/>
      <c r="G6073" s="31">
        <f>F6073*E6073</f>
        <v>0</v>
      </c>
    </row>
    <row r="6074" spans="1:7" customFormat="1" ht="15" thickBot="1">
      <c r="A6074" s="28">
        <v>30262</v>
      </c>
      <c r="B6074" s="1" t="s">
        <v>11237</v>
      </c>
      <c r="C6074" s="1" t="s">
        <v>23984</v>
      </c>
      <c r="D6074" s="1" t="s">
        <v>6354</v>
      </c>
      <c r="E6074" s="2">
        <v>127.5</v>
      </c>
      <c r="F6074" s="11"/>
      <c r="G6074" s="31">
        <f>F6074*E6074</f>
        <v>0</v>
      </c>
    </row>
    <row r="6075" spans="1:7" customFormat="1" ht="15" thickBot="1">
      <c r="A6075" s="28">
        <v>30304</v>
      </c>
      <c r="B6075" s="1" t="s">
        <v>11238</v>
      </c>
      <c r="C6075" s="1" t="s">
        <v>23984</v>
      </c>
      <c r="D6075" s="1" t="s">
        <v>6496</v>
      </c>
      <c r="E6075" s="2">
        <v>129.19999999999999</v>
      </c>
      <c r="F6075" s="11"/>
      <c r="G6075" s="31">
        <f>F6075*E6075</f>
        <v>0</v>
      </c>
    </row>
    <row r="6076" spans="1:7" customFormat="1" ht="15" thickBot="1">
      <c r="A6076" s="28">
        <v>30305</v>
      </c>
      <c r="B6076" s="1" t="s">
        <v>11239</v>
      </c>
      <c r="C6076" s="1" t="s">
        <v>23984</v>
      </c>
      <c r="D6076" s="1" t="s">
        <v>6496</v>
      </c>
      <c r="E6076" s="2">
        <v>65.44</v>
      </c>
      <c r="F6076" s="11"/>
      <c r="G6076" s="31">
        <f>F6076*E6076</f>
        <v>0</v>
      </c>
    </row>
    <row r="6077" spans="1:7" customFormat="1" ht="15" thickBot="1">
      <c r="A6077" s="28">
        <v>30309</v>
      </c>
      <c r="B6077" s="1" t="s">
        <v>16810</v>
      </c>
      <c r="C6077" s="1" t="s">
        <v>16811</v>
      </c>
      <c r="D6077" s="1" t="s">
        <v>5430</v>
      </c>
      <c r="E6077" s="2">
        <v>24306.9</v>
      </c>
      <c r="F6077" s="11"/>
      <c r="G6077" s="31">
        <f>F6077*E6077</f>
        <v>0</v>
      </c>
    </row>
    <row r="6078" spans="1:7" customFormat="1" ht="15" thickBot="1">
      <c r="A6078" s="28">
        <v>30331</v>
      </c>
      <c r="B6078" s="1" t="s">
        <v>11240</v>
      </c>
      <c r="C6078" s="1" t="s">
        <v>23984</v>
      </c>
      <c r="D6078" s="1" t="s">
        <v>5610</v>
      </c>
      <c r="E6078" s="2">
        <v>19.04</v>
      </c>
      <c r="F6078" s="11"/>
      <c r="G6078" s="31">
        <f>F6078*E6078</f>
        <v>0</v>
      </c>
    </row>
    <row r="6079" spans="1:7" customFormat="1" ht="15" thickBot="1">
      <c r="A6079" s="28">
        <v>30340</v>
      </c>
      <c r="B6079" s="1" t="s">
        <v>26871</v>
      </c>
      <c r="C6079" s="1" t="s">
        <v>23984</v>
      </c>
      <c r="D6079" s="1" t="s">
        <v>5610</v>
      </c>
      <c r="E6079" s="2">
        <v>15.8</v>
      </c>
      <c r="F6079" s="11"/>
      <c r="G6079" s="31">
        <f>F6079*E6079</f>
        <v>0</v>
      </c>
    </row>
    <row r="6080" spans="1:7" customFormat="1" ht="15" thickBot="1">
      <c r="A6080" s="28">
        <v>30344</v>
      </c>
      <c r="B6080" s="1" t="s">
        <v>11241</v>
      </c>
      <c r="C6080" s="1" t="s">
        <v>23984</v>
      </c>
      <c r="D6080" s="1" t="s">
        <v>6818</v>
      </c>
      <c r="E6080" s="2">
        <v>89.8</v>
      </c>
      <c r="F6080" s="11"/>
      <c r="G6080" s="31">
        <f>F6080*E6080</f>
        <v>0</v>
      </c>
    </row>
    <row r="6081" spans="1:7" customFormat="1" ht="15" thickBot="1">
      <c r="A6081" s="28">
        <v>30347</v>
      </c>
      <c r="B6081" s="1" t="s">
        <v>11242</v>
      </c>
      <c r="C6081" s="1" t="s">
        <v>23984</v>
      </c>
      <c r="D6081" s="1" t="s">
        <v>7043</v>
      </c>
      <c r="E6081" s="2">
        <v>45.32</v>
      </c>
      <c r="F6081" s="11"/>
      <c r="G6081" s="31">
        <f>F6081*E6081</f>
        <v>0</v>
      </c>
    </row>
    <row r="6082" spans="1:7" customFormat="1" ht="15" thickBot="1">
      <c r="A6082" s="28">
        <v>30351</v>
      </c>
      <c r="B6082" s="1" t="s">
        <v>11243</v>
      </c>
      <c r="C6082" s="1" t="s">
        <v>360</v>
      </c>
      <c r="D6082" s="1" t="s">
        <v>5780</v>
      </c>
      <c r="E6082" s="2">
        <v>329.89</v>
      </c>
      <c r="F6082" s="11"/>
      <c r="G6082" s="31">
        <f>F6082*E6082</f>
        <v>0</v>
      </c>
    </row>
    <row r="6083" spans="1:7" customFormat="1" ht="15" thickBot="1">
      <c r="A6083" s="28">
        <v>30352</v>
      </c>
      <c r="B6083" s="1" t="s">
        <v>26872</v>
      </c>
      <c r="C6083" s="1" t="s">
        <v>5546</v>
      </c>
      <c r="D6083" s="1" t="s">
        <v>26126</v>
      </c>
      <c r="E6083" s="2">
        <v>288.89</v>
      </c>
      <c r="F6083" s="11"/>
      <c r="G6083" s="31">
        <f>F6083*E6083</f>
        <v>0</v>
      </c>
    </row>
    <row r="6084" spans="1:7" customFormat="1" ht="15" thickBot="1">
      <c r="A6084" s="28">
        <v>30356</v>
      </c>
      <c r="B6084" s="1" t="s">
        <v>26873</v>
      </c>
      <c r="C6084" s="1" t="s">
        <v>73</v>
      </c>
      <c r="D6084" s="1" t="s">
        <v>5720</v>
      </c>
      <c r="E6084" s="2">
        <v>756.89</v>
      </c>
      <c r="F6084" s="11"/>
      <c r="G6084" s="31">
        <f>F6084*E6084</f>
        <v>0</v>
      </c>
    </row>
    <row r="6085" spans="1:7" customFormat="1" ht="15" thickBot="1">
      <c r="A6085" s="28">
        <v>30358</v>
      </c>
      <c r="B6085" s="1" t="s">
        <v>11244</v>
      </c>
      <c r="C6085" s="1" t="s">
        <v>5955</v>
      </c>
      <c r="D6085" s="1" t="s">
        <v>5532</v>
      </c>
      <c r="E6085" s="2">
        <v>313.81</v>
      </c>
      <c r="F6085" s="11"/>
      <c r="G6085" s="31">
        <f>F6085*E6085</f>
        <v>0</v>
      </c>
    </row>
    <row r="6086" spans="1:7" customFormat="1" ht="15" thickBot="1">
      <c r="A6086" s="28">
        <v>30361</v>
      </c>
      <c r="B6086" s="1" t="s">
        <v>11245</v>
      </c>
      <c r="C6086" s="1" t="s">
        <v>23984</v>
      </c>
      <c r="D6086" s="1" t="s">
        <v>8282</v>
      </c>
      <c r="E6086" s="2">
        <v>97.66</v>
      </c>
      <c r="F6086" s="11"/>
      <c r="G6086" s="31">
        <f>F6086*E6086</f>
        <v>0</v>
      </c>
    </row>
    <row r="6087" spans="1:7" customFormat="1" ht="15" thickBot="1">
      <c r="A6087" s="28">
        <v>30362</v>
      </c>
      <c r="B6087" s="1" t="s">
        <v>11246</v>
      </c>
      <c r="C6087" s="1" t="s">
        <v>23984</v>
      </c>
      <c r="D6087" s="1" t="s">
        <v>5560</v>
      </c>
      <c r="E6087" s="2">
        <v>521.48</v>
      </c>
      <c r="F6087" s="11"/>
      <c r="G6087" s="31">
        <f>F6087*E6087</f>
        <v>0</v>
      </c>
    </row>
    <row r="6088" spans="1:7" customFormat="1" ht="15" thickBot="1">
      <c r="A6088" s="28">
        <v>30367</v>
      </c>
      <c r="B6088" s="1" t="s">
        <v>11247</v>
      </c>
      <c r="C6088" s="1" t="s">
        <v>23984</v>
      </c>
      <c r="D6088" s="1" t="s">
        <v>6496</v>
      </c>
      <c r="E6088" s="2">
        <v>534.48</v>
      </c>
      <c r="F6088" s="11"/>
      <c r="G6088" s="31">
        <f>F6088*E6088</f>
        <v>0</v>
      </c>
    </row>
    <row r="6089" spans="1:7" customFormat="1" ht="15" thickBot="1">
      <c r="A6089" s="28">
        <v>30369</v>
      </c>
      <c r="B6089" s="1" t="s">
        <v>5873</v>
      </c>
      <c r="C6089" s="1" t="s">
        <v>5874</v>
      </c>
      <c r="D6089" s="1" t="s">
        <v>16350</v>
      </c>
      <c r="E6089" s="2">
        <v>107914.33</v>
      </c>
      <c r="F6089" s="11"/>
      <c r="G6089" s="31">
        <f>F6089*E6089</f>
        <v>0</v>
      </c>
    </row>
    <row r="6090" spans="1:7" customFormat="1" ht="15" thickBot="1">
      <c r="A6090" s="28">
        <v>30371</v>
      </c>
      <c r="B6090" s="1" t="s">
        <v>11248</v>
      </c>
      <c r="C6090" s="1" t="s">
        <v>23984</v>
      </c>
      <c r="D6090" s="1" t="s">
        <v>6818</v>
      </c>
      <c r="E6090" s="2">
        <v>42.25</v>
      </c>
      <c r="F6090" s="11"/>
      <c r="G6090" s="31">
        <f>F6090*E6090</f>
        <v>0</v>
      </c>
    </row>
    <row r="6091" spans="1:7" customFormat="1" ht="15" thickBot="1">
      <c r="A6091" s="28">
        <v>30372</v>
      </c>
      <c r="B6091" s="1" t="s">
        <v>11249</v>
      </c>
      <c r="C6091" s="1" t="s">
        <v>23984</v>
      </c>
      <c r="D6091" s="1" t="s">
        <v>6818</v>
      </c>
      <c r="E6091" s="2">
        <v>64.03</v>
      </c>
      <c r="F6091" s="11"/>
      <c r="G6091" s="31">
        <f>F6091*E6091</f>
        <v>0</v>
      </c>
    </row>
    <row r="6092" spans="1:7" customFormat="1" ht="15" thickBot="1">
      <c r="A6092" s="28">
        <v>30381</v>
      </c>
      <c r="B6092" s="1" t="s">
        <v>11250</v>
      </c>
      <c r="C6092" s="1" t="s">
        <v>23984</v>
      </c>
      <c r="D6092" s="1" t="s">
        <v>7043</v>
      </c>
      <c r="E6092" s="2">
        <v>40.32</v>
      </c>
      <c r="F6092" s="11"/>
      <c r="G6092" s="31">
        <f>F6092*E6092</f>
        <v>0</v>
      </c>
    </row>
    <row r="6093" spans="1:7" customFormat="1" ht="15" thickBot="1">
      <c r="A6093" s="28">
        <v>30392</v>
      </c>
      <c r="B6093" s="1" t="s">
        <v>26874</v>
      </c>
      <c r="C6093" s="1" t="s">
        <v>5959</v>
      </c>
      <c r="D6093" s="1" t="s">
        <v>5475</v>
      </c>
      <c r="E6093" s="2">
        <v>99.99</v>
      </c>
      <c r="F6093" s="11"/>
      <c r="G6093" s="31">
        <f>F6093*E6093</f>
        <v>0</v>
      </c>
    </row>
    <row r="6094" spans="1:7" customFormat="1" ht="15" thickBot="1">
      <c r="A6094" s="28">
        <v>30415</v>
      </c>
      <c r="B6094" s="1" t="s">
        <v>11251</v>
      </c>
      <c r="C6094" s="1" t="s">
        <v>23984</v>
      </c>
      <c r="D6094" s="1" t="s">
        <v>7305</v>
      </c>
      <c r="E6094" s="2">
        <v>522.94000000000005</v>
      </c>
      <c r="F6094" s="11"/>
      <c r="G6094" s="31">
        <f>F6094*E6094</f>
        <v>0</v>
      </c>
    </row>
    <row r="6095" spans="1:7" customFormat="1" ht="15" thickBot="1">
      <c r="A6095" s="28">
        <v>30418</v>
      </c>
      <c r="B6095" s="1" t="s">
        <v>11252</v>
      </c>
      <c r="C6095" s="1" t="s">
        <v>23984</v>
      </c>
      <c r="D6095" s="1" t="s">
        <v>7305</v>
      </c>
      <c r="E6095" s="2">
        <v>526.63</v>
      </c>
      <c r="F6095" s="11"/>
      <c r="G6095" s="31">
        <f>F6095*E6095</f>
        <v>0</v>
      </c>
    </row>
    <row r="6096" spans="1:7" customFormat="1" ht="15" thickBot="1">
      <c r="A6096" s="28">
        <v>30434</v>
      </c>
      <c r="B6096" s="1" t="s">
        <v>11253</v>
      </c>
      <c r="C6096" s="1" t="s">
        <v>23984</v>
      </c>
      <c r="D6096" s="1" t="s">
        <v>7065</v>
      </c>
      <c r="E6096" s="2">
        <v>41.97</v>
      </c>
      <c r="F6096" s="11"/>
      <c r="G6096" s="31">
        <f>F6096*E6096</f>
        <v>0</v>
      </c>
    </row>
    <row r="6097" spans="1:7" customFormat="1" ht="15" thickBot="1">
      <c r="A6097" s="28">
        <v>30435</v>
      </c>
      <c r="B6097" s="1" t="s">
        <v>26875</v>
      </c>
      <c r="C6097" s="1" t="s">
        <v>7071</v>
      </c>
      <c r="D6097" s="1" t="s">
        <v>7065</v>
      </c>
      <c r="E6097" s="2">
        <v>30.19</v>
      </c>
      <c r="F6097" s="11"/>
      <c r="G6097" s="31">
        <f>F6097*E6097</f>
        <v>0</v>
      </c>
    </row>
    <row r="6098" spans="1:7" customFormat="1" ht="15" thickBot="1">
      <c r="A6098" s="28">
        <v>30436</v>
      </c>
      <c r="B6098" s="1" t="s">
        <v>26876</v>
      </c>
      <c r="C6098" s="1" t="s">
        <v>7071</v>
      </c>
      <c r="D6098" s="1" t="s">
        <v>7065</v>
      </c>
      <c r="E6098" s="2">
        <v>30.19</v>
      </c>
      <c r="F6098" s="11"/>
      <c r="G6098" s="31">
        <f>F6098*E6098</f>
        <v>0</v>
      </c>
    </row>
    <row r="6099" spans="1:7" customFormat="1" ht="15" thickBot="1">
      <c r="A6099" s="28">
        <v>30437</v>
      </c>
      <c r="B6099" s="1" t="s">
        <v>26877</v>
      </c>
      <c r="C6099" s="1" t="s">
        <v>7071</v>
      </c>
      <c r="D6099" s="1" t="s">
        <v>7065</v>
      </c>
      <c r="E6099" s="2">
        <v>30.19</v>
      </c>
      <c r="F6099" s="11"/>
      <c r="G6099" s="31">
        <f>F6099*E6099</f>
        <v>0</v>
      </c>
    </row>
    <row r="6100" spans="1:7" customFormat="1" ht="15" thickBot="1">
      <c r="A6100" s="28">
        <v>30438</v>
      </c>
      <c r="B6100" s="1" t="s">
        <v>26878</v>
      </c>
      <c r="C6100" s="1" t="s">
        <v>7071</v>
      </c>
      <c r="D6100" s="1" t="s">
        <v>7065</v>
      </c>
      <c r="E6100" s="2">
        <v>83.56</v>
      </c>
      <c r="F6100" s="11"/>
      <c r="G6100" s="31">
        <f>F6100*E6100</f>
        <v>0</v>
      </c>
    </row>
    <row r="6101" spans="1:7" customFormat="1" ht="15" thickBot="1">
      <c r="A6101" s="28">
        <v>30439</v>
      </c>
      <c r="B6101" s="1" t="s">
        <v>26879</v>
      </c>
      <c r="C6101" s="1" t="s">
        <v>7071</v>
      </c>
      <c r="D6101" s="1" t="s">
        <v>7065</v>
      </c>
      <c r="E6101" s="2">
        <v>136.51</v>
      </c>
      <c r="F6101" s="11"/>
      <c r="G6101" s="31">
        <f>F6101*E6101</f>
        <v>0</v>
      </c>
    </row>
    <row r="6102" spans="1:7" customFormat="1" ht="15" thickBot="1">
      <c r="A6102" s="28">
        <v>30440</v>
      </c>
      <c r="B6102" s="1" t="s">
        <v>26880</v>
      </c>
      <c r="C6102" s="1" t="s">
        <v>7071</v>
      </c>
      <c r="D6102" s="1" t="s">
        <v>7065</v>
      </c>
      <c r="E6102" s="2">
        <v>81.739999999999995</v>
      </c>
      <c r="F6102" s="11"/>
      <c r="G6102" s="31">
        <f>F6102*E6102</f>
        <v>0</v>
      </c>
    </row>
    <row r="6103" spans="1:7" customFormat="1" ht="15" thickBot="1">
      <c r="A6103" s="28">
        <v>30451</v>
      </c>
      <c r="B6103" s="1" t="s">
        <v>11254</v>
      </c>
      <c r="C6103" s="1" t="s">
        <v>11255</v>
      </c>
      <c r="D6103" s="1" t="s">
        <v>5720</v>
      </c>
      <c r="E6103" s="2">
        <v>342.6</v>
      </c>
      <c r="F6103" s="11"/>
      <c r="G6103" s="31">
        <f>F6103*E6103</f>
        <v>0</v>
      </c>
    </row>
    <row r="6104" spans="1:7" customFormat="1" ht="15" thickBot="1">
      <c r="A6104" s="28">
        <v>30452</v>
      </c>
      <c r="B6104" s="1" t="s">
        <v>26881</v>
      </c>
      <c r="C6104" s="1" t="s">
        <v>8730</v>
      </c>
      <c r="D6104" s="1" t="s">
        <v>5720</v>
      </c>
      <c r="E6104" s="2">
        <v>557.71</v>
      </c>
      <c r="F6104" s="11"/>
      <c r="G6104" s="31">
        <f>F6104*E6104</f>
        <v>0</v>
      </c>
    </row>
    <row r="6105" spans="1:7" customFormat="1" ht="15" thickBot="1">
      <c r="A6105" s="28">
        <v>30453</v>
      </c>
      <c r="B6105" s="1" t="s">
        <v>11256</v>
      </c>
      <c r="C6105" s="1" t="s">
        <v>11257</v>
      </c>
      <c r="D6105" s="1" t="s">
        <v>6401</v>
      </c>
      <c r="E6105" s="2">
        <v>208.54</v>
      </c>
      <c r="F6105" s="11"/>
      <c r="G6105" s="31">
        <f>F6105*E6105</f>
        <v>0</v>
      </c>
    </row>
    <row r="6106" spans="1:7" customFormat="1" ht="15" thickBot="1">
      <c r="A6106" s="28">
        <v>30454</v>
      </c>
      <c r="B6106" s="1" t="s">
        <v>11258</v>
      </c>
      <c r="C6106" s="1" t="s">
        <v>11257</v>
      </c>
      <c r="D6106" s="1" t="s">
        <v>6401</v>
      </c>
      <c r="E6106" s="2">
        <v>144.52000000000001</v>
      </c>
      <c r="F6106" s="11"/>
      <c r="G6106" s="31">
        <f>F6106*E6106</f>
        <v>0</v>
      </c>
    </row>
    <row r="6107" spans="1:7" customFormat="1" ht="15" thickBot="1">
      <c r="A6107" s="28">
        <v>30455</v>
      </c>
      <c r="B6107" s="1" t="s">
        <v>11259</v>
      </c>
      <c r="C6107" s="1" t="s">
        <v>5543</v>
      </c>
      <c r="D6107" s="1" t="s">
        <v>8157</v>
      </c>
      <c r="E6107" s="2">
        <v>382.41</v>
      </c>
      <c r="F6107" s="11"/>
      <c r="G6107" s="31">
        <f>F6107*E6107</f>
        <v>0</v>
      </c>
    </row>
    <row r="6108" spans="1:7" customFormat="1" ht="15" thickBot="1">
      <c r="A6108" s="28">
        <v>30461</v>
      </c>
      <c r="B6108" s="1" t="s">
        <v>26882</v>
      </c>
      <c r="C6108" s="1" t="s">
        <v>7776</v>
      </c>
      <c r="D6108" s="1" t="s">
        <v>5660</v>
      </c>
      <c r="E6108" s="2">
        <v>611.69000000000005</v>
      </c>
      <c r="F6108" s="11"/>
      <c r="G6108" s="31">
        <f>F6108*E6108</f>
        <v>0</v>
      </c>
    </row>
    <row r="6109" spans="1:7" customFormat="1" ht="15" thickBot="1">
      <c r="A6109" s="28">
        <v>30462</v>
      </c>
      <c r="B6109" s="1" t="s">
        <v>11260</v>
      </c>
      <c r="C6109" s="1" t="s">
        <v>9008</v>
      </c>
      <c r="D6109" s="1" t="s">
        <v>5660</v>
      </c>
      <c r="E6109" s="2">
        <v>305.43</v>
      </c>
      <c r="F6109" s="11"/>
      <c r="G6109" s="31">
        <f>F6109*E6109</f>
        <v>0</v>
      </c>
    </row>
    <row r="6110" spans="1:7" customFormat="1" ht="15" thickBot="1">
      <c r="A6110" s="28">
        <v>30466</v>
      </c>
      <c r="B6110" s="1" t="s">
        <v>11261</v>
      </c>
      <c r="C6110" s="1" t="s">
        <v>7859</v>
      </c>
      <c r="D6110" s="1" t="s">
        <v>5660</v>
      </c>
      <c r="E6110" s="2">
        <v>496.66</v>
      </c>
      <c r="F6110" s="11"/>
      <c r="G6110" s="31">
        <f>F6110*E6110</f>
        <v>0</v>
      </c>
    </row>
    <row r="6111" spans="1:7" customFormat="1" ht="15" thickBot="1">
      <c r="A6111" s="28">
        <v>30474</v>
      </c>
      <c r="B6111" s="1" t="s">
        <v>11262</v>
      </c>
      <c r="C6111" s="1" t="s">
        <v>23984</v>
      </c>
      <c r="D6111" s="1" t="s">
        <v>6990</v>
      </c>
      <c r="E6111" s="2">
        <v>18.41</v>
      </c>
      <c r="F6111" s="11"/>
      <c r="G6111" s="31">
        <f>F6111*E6111</f>
        <v>0</v>
      </c>
    </row>
    <row r="6112" spans="1:7" customFormat="1" ht="15" thickBot="1">
      <c r="A6112" s="28">
        <v>30475</v>
      </c>
      <c r="B6112" s="1" t="s">
        <v>11263</v>
      </c>
      <c r="C6112" s="1" t="s">
        <v>23984</v>
      </c>
      <c r="D6112" s="1" t="s">
        <v>6990</v>
      </c>
      <c r="E6112" s="2">
        <v>34.049999999999997</v>
      </c>
      <c r="F6112" s="11"/>
      <c r="G6112" s="31">
        <f>F6112*E6112</f>
        <v>0</v>
      </c>
    </row>
    <row r="6113" spans="1:7" customFormat="1" ht="15" thickBot="1">
      <c r="A6113" s="28">
        <v>30476</v>
      </c>
      <c r="B6113" s="1" t="s">
        <v>11264</v>
      </c>
      <c r="C6113" s="1" t="s">
        <v>1505</v>
      </c>
      <c r="D6113" s="1" t="s">
        <v>8029</v>
      </c>
      <c r="E6113" s="2">
        <v>1075.07</v>
      </c>
      <c r="F6113" s="11"/>
      <c r="G6113" s="31">
        <f>F6113*E6113</f>
        <v>0</v>
      </c>
    </row>
    <row r="6114" spans="1:7" customFormat="1" ht="15" thickBot="1">
      <c r="A6114" s="28">
        <v>30478</v>
      </c>
      <c r="B6114" s="1" t="s">
        <v>26883</v>
      </c>
      <c r="C6114" s="1" t="s">
        <v>6212</v>
      </c>
      <c r="D6114" s="13" t="s">
        <v>5475</v>
      </c>
      <c r="E6114" s="2">
        <v>55.28</v>
      </c>
      <c r="F6114" s="11"/>
      <c r="G6114" s="31">
        <f>F6114*E6114</f>
        <v>0</v>
      </c>
    </row>
    <row r="6115" spans="1:7" customFormat="1" ht="15" thickBot="1">
      <c r="A6115" s="28">
        <v>30488</v>
      </c>
      <c r="B6115" s="1" t="s">
        <v>11265</v>
      </c>
      <c r="C6115" s="1" t="s">
        <v>23984</v>
      </c>
      <c r="D6115" s="1" t="s">
        <v>10293</v>
      </c>
      <c r="E6115" s="2">
        <v>161.51</v>
      </c>
      <c r="F6115" s="11"/>
      <c r="G6115" s="31">
        <f>F6115*E6115</f>
        <v>0</v>
      </c>
    </row>
    <row r="6116" spans="1:7" customFormat="1" ht="15" thickBot="1">
      <c r="A6116" s="28">
        <v>30489</v>
      </c>
      <c r="B6116" s="1" t="s">
        <v>11266</v>
      </c>
      <c r="C6116" s="1" t="s">
        <v>23984</v>
      </c>
      <c r="D6116" s="1" t="s">
        <v>10293</v>
      </c>
      <c r="E6116" s="2">
        <v>100.31</v>
      </c>
      <c r="F6116" s="11"/>
      <c r="G6116" s="31">
        <f>F6116*E6116</f>
        <v>0</v>
      </c>
    </row>
    <row r="6117" spans="1:7" customFormat="1" ht="15" thickBot="1">
      <c r="A6117" s="28">
        <v>30508</v>
      </c>
      <c r="B6117" s="1" t="s">
        <v>26884</v>
      </c>
      <c r="C6117" s="1" t="s">
        <v>5522</v>
      </c>
      <c r="D6117" s="1" t="s">
        <v>15110</v>
      </c>
      <c r="E6117" s="2">
        <v>498.88</v>
      </c>
      <c r="F6117" s="11"/>
      <c r="G6117" s="31">
        <f>F6117*E6117</f>
        <v>0</v>
      </c>
    </row>
    <row r="6118" spans="1:7" customFormat="1" ht="15" thickBot="1">
      <c r="A6118" s="28">
        <v>30509</v>
      </c>
      <c r="B6118" s="1" t="s">
        <v>26885</v>
      </c>
      <c r="C6118" s="1" t="s">
        <v>5522</v>
      </c>
      <c r="D6118" s="1" t="s">
        <v>15110</v>
      </c>
      <c r="E6118" s="2">
        <v>889.08</v>
      </c>
      <c r="F6118" s="11"/>
      <c r="G6118" s="31">
        <f>F6118*E6118</f>
        <v>0</v>
      </c>
    </row>
    <row r="6119" spans="1:7" customFormat="1" ht="15" thickBot="1">
      <c r="A6119" s="28">
        <v>30510</v>
      </c>
      <c r="B6119" s="1" t="s">
        <v>21671</v>
      </c>
      <c r="C6119" s="1" t="s">
        <v>7406</v>
      </c>
      <c r="D6119" s="1" t="s">
        <v>5733</v>
      </c>
      <c r="E6119" s="2">
        <v>256.27</v>
      </c>
      <c r="F6119" s="11"/>
      <c r="G6119" s="31">
        <f>F6119*E6119</f>
        <v>0</v>
      </c>
    </row>
    <row r="6120" spans="1:7" customFormat="1" ht="15" thickBot="1">
      <c r="A6120" s="28">
        <v>30511</v>
      </c>
      <c r="B6120" s="1" t="s">
        <v>11267</v>
      </c>
      <c r="C6120" s="1" t="s">
        <v>23984</v>
      </c>
      <c r="D6120" s="1" t="s">
        <v>10293</v>
      </c>
      <c r="E6120" s="2">
        <v>59.51</v>
      </c>
      <c r="F6120" s="11"/>
      <c r="G6120" s="31">
        <f>F6120*E6120</f>
        <v>0</v>
      </c>
    </row>
    <row r="6121" spans="1:7" customFormat="1" ht="15" thickBot="1">
      <c r="A6121" s="28">
        <v>30525</v>
      </c>
      <c r="B6121" s="1" t="s">
        <v>11268</v>
      </c>
      <c r="C6121" s="1" t="s">
        <v>6443</v>
      </c>
      <c r="D6121" s="1" t="s">
        <v>5411</v>
      </c>
      <c r="E6121" s="2">
        <v>384.27</v>
      </c>
      <c r="F6121" s="11"/>
      <c r="G6121" s="31">
        <f>F6121*E6121</f>
        <v>0</v>
      </c>
    </row>
    <row r="6122" spans="1:7" customFormat="1" ht="15" thickBot="1">
      <c r="A6122" s="28">
        <v>30526</v>
      </c>
      <c r="B6122" s="1" t="s">
        <v>11269</v>
      </c>
      <c r="C6122" s="1" t="s">
        <v>23984</v>
      </c>
      <c r="D6122" s="1" t="s">
        <v>8169</v>
      </c>
      <c r="E6122" s="2">
        <v>17.25</v>
      </c>
      <c r="F6122" s="11"/>
      <c r="G6122" s="31">
        <f>F6122*E6122</f>
        <v>0</v>
      </c>
    </row>
    <row r="6123" spans="1:7" customFormat="1" ht="15" thickBot="1">
      <c r="A6123" s="28">
        <v>30528</v>
      </c>
      <c r="B6123" s="1" t="s">
        <v>11270</v>
      </c>
      <c r="C6123" s="1" t="s">
        <v>6138</v>
      </c>
      <c r="D6123" s="1" t="s">
        <v>5508</v>
      </c>
      <c r="E6123" s="2">
        <v>282.45</v>
      </c>
      <c r="F6123" s="11"/>
      <c r="G6123" s="31">
        <f>F6123*E6123</f>
        <v>0</v>
      </c>
    </row>
    <row r="6124" spans="1:7" customFormat="1" ht="15" thickBot="1">
      <c r="A6124" s="28">
        <v>30529</v>
      </c>
      <c r="B6124" s="1" t="s">
        <v>11271</v>
      </c>
      <c r="C6124" s="1" t="s">
        <v>6138</v>
      </c>
      <c r="D6124" s="1" t="s">
        <v>5508</v>
      </c>
      <c r="E6124" s="2">
        <v>282.45</v>
      </c>
      <c r="F6124" s="11"/>
      <c r="G6124" s="31">
        <f>F6124*E6124</f>
        <v>0</v>
      </c>
    </row>
    <row r="6125" spans="1:7" customFormat="1" ht="15" thickBot="1">
      <c r="A6125" s="28">
        <v>30530</v>
      </c>
      <c r="B6125" s="1" t="s">
        <v>11272</v>
      </c>
      <c r="C6125" s="1" t="s">
        <v>8908</v>
      </c>
      <c r="D6125" s="1" t="s">
        <v>7172</v>
      </c>
      <c r="E6125" s="2">
        <v>556.53</v>
      </c>
      <c r="F6125" s="11"/>
      <c r="G6125" s="31">
        <f>F6125*E6125</f>
        <v>0</v>
      </c>
    </row>
    <row r="6126" spans="1:7" customFormat="1" ht="15" thickBot="1">
      <c r="A6126" s="28">
        <v>30554</v>
      </c>
      <c r="B6126" s="1" t="s">
        <v>11273</v>
      </c>
      <c r="C6126" s="1" t="s">
        <v>23984</v>
      </c>
      <c r="D6126" s="1" t="s">
        <v>9606</v>
      </c>
      <c r="E6126" s="2">
        <v>57.87</v>
      </c>
      <c r="F6126" s="11"/>
      <c r="G6126" s="31">
        <f>F6126*E6126</f>
        <v>0</v>
      </c>
    </row>
    <row r="6127" spans="1:7" customFormat="1" ht="15" thickBot="1">
      <c r="A6127" s="28">
        <v>30555</v>
      </c>
      <c r="B6127" s="1" t="s">
        <v>11274</v>
      </c>
      <c r="C6127" s="1" t="s">
        <v>23984</v>
      </c>
      <c r="D6127" s="1" t="s">
        <v>9606</v>
      </c>
      <c r="E6127" s="2">
        <v>38.47</v>
      </c>
      <c r="F6127" s="11"/>
      <c r="G6127" s="31">
        <f>F6127*E6127</f>
        <v>0</v>
      </c>
    </row>
    <row r="6128" spans="1:7" customFormat="1" ht="15" thickBot="1">
      <c r="A6128" s="28">
        <v>30556</v>
      </c>
      <c r="B6128" s="1" t="s">
        <v>11275</v>
      </c>
      <c r="C6128" s="1" t="s">
        <v>23984</v>
      </c>
      <c r="D6128" s="1" t="s">
        <v>9606</v>
      </c>
      <c r="E6128" s="2">
        <v>13.4</v>
      </c>
      <c r="F6128" s="11"/>
      <c r="G6128" s="31">
        <f>F6128*E6128</f>
        <v>0</v>
      </c>
    </row>
    <row r="6129" spans="1:7" customFormat="1" ht="15" thickBot="1">
      <c r="A6129" s="28">
        <v>30560</v>
      </c>
      <c r="B6129" s="1" t="s">
        <v>26886</v>
      </c>
      <c r="C6129" s="1" t="s">
        <v>8233</v>
      </c>
      <c r="D6129" s="1" t="s">
        <v>26732</v>
      </c>
      <c r="E6129" s="2">
        <v>73.150000000000006</v>
      </c>
      <c r="F6129" s="11"/>
      <c r="G6129" s="31">
        <f>F6129*E6129</f>
        <v>0</v>
      </c>
    </row>
    <row r="6130" spans="1:7" customFormat="1" ht="15" thickBot="1">
      <c r="A6130" s="28">
        <v>30587</v>
      </c>
      <c r="B6130" s="1" t="s">
        <v>26887</v>
      </c>
      <c r="C6130" s="1" t="s">
        <v>26458</v>
      </c>
      <c r="D6130" s="1" t="s">
        <v>5686</v>
      </c>
      <c r="E6130" s="2">
        <v>3305.19</v>
      </c>
      <c r="F6130" s="11"/>
      <c r="G6130" s="31">
        <f>F6130*E6130</f>
        <v>0</v>
      </c>
    </row>
    <row r="6131" spans="1:7" customFormat="1" ht="15" thickBot="1">
      <c r="A6131" s="28">
        <v>30591</v>
      </c>
      <c r="B6131" s="1" t="s">
        <v>26888</v>
      </c>
      <c r="C6131" s="1" t="s">
        <v>5546</v>
      </c>
      <c r="D6131" s="1" t="s">
        <v>26889</v>
      </c>
      <c r="E6131" s="2">
        <v>122.23</v>
      </c>
      <c r="F6131" s="11"/>
      <c r="G6131" s="31">
        <f>F6131*E6131</f>
        <v>0</v>
      </c>
    </row>
    <row r="6132" spans="1:7" customFormat="1" ht="15" thickBot="1">
      <c r="A6132" s="28">
        <v>30592</v>
      </c>
      <c r="B6132" s="1" t="s">
        <v>26890</v>
      </c>
      <c r="C6132" s="1" t="s">
        <v>5546</v>
      </c>
      <c r="D6132" s="1" t="s">
        <v>26889</v>
      </c>
      <c r="E6132" s="2">
        <v>247.16</v>
      </c>
      <c r="F6132" s="11"/>
      <c r="G6132" s="31">
        <f>F6132*E6132</f>
        <v>0</v>
      </c>
    </row>
    <row r="6133" spans="1:7" customFormat="1" ht="15" thickBot="1">
      <c r="A6133" s="28">
        <v>30601</v>
      </c>
      <c r="B6133" s="1" t="s">
        <v>26891</v>
      </c>
      <c r="C6133" s="1" t="s">
        <v>8233</v>
      </c>
      <c r="D6133" s="1" t="s">
        <v>26889</v>
      </c>
      <c r="E6133" s="2">
        <v>159.38</v>
      </c>
      <c r="F6133" s="11"/>
      <c r="G6133" s="31">
        <f>F6133*E6133</f>
        <v>0</v>
      </c>
    </row>
    <row r="6134" spans="1:7" customFormat="1" ht="15" thickBot="1">
      <c r="A6134" s="28">
        <v>30602</v>
      </c>
      <c r="B6134" s="1" t="s">
        <v>26892</v>
      </c>
      <c r="C6134" s="1" t="s">
        <v>8233</v>
      </c>
      <c r="D6134" s="1" t="s">
        <v>26889</v>
      </c>
      <c r="E6134" s="2">
        <v>78.13</v>
      </c>
      <c r="F6134" s="11"/>
      <c r="G6134" s="31">
        <f>F6134*E6134</f>
        <v>0</v>
      </c>
    </row>
    <row r="6135" spans="1:7" customFormat="1" ht="15" thickBot="1">
      <c r="A6135" s="28">
        <v>30603</v>
      </c>
      <c r="B6135" s="1" t="s">
        <v>26893</v>
      </c>
      <c r="C6135" s="1" t="s">
        <v>8233</v>
      </c>
      <c r="D6135" s="1" t="s">
        <v>26889</v>
      </c>
      <c r="E6135" s="2">
        <v>96.88</v>
      </c>
      <c r="F6135" s="11"/>
      <c r="G6135" s="31">
        <f>F6135*E6135</f>
        <v>0</v>
      </c>
    </row>
    <row r="6136" spans="1:7" customFormat="1" ht="15" thickBot="1">
      <c r="A6136" s="28">
        <v>30604</v>
      </c>
      <c r="B6136" s="1" t="s">
        <v>26894</v>
      </c>
      <c r="C6136" s="1" t="s">
        <v>8233</v>
      </c>
      <c r="D6136" s="1" t="s">
        <v>26889</v>
      </c>
      <c r="E6136" s="2">
        <v>48.44</v>
      </c>
      <c r="F6136" s="11"/>
      <c r="G6136" s="31">
        <f>F6136*E6136</f>
        <v>0</v>
      </c>
    </row>
    <row r="6137" spans="1:7" customFormat="1" ht="15" thickBot="1">
      <c r="A6137" s="28">
        <v>30608</v>
      </c>
      <c r="B6137" s="1" t="s">
        <v>11276</v>
      </c>
      <c r="C6137" s="1" t="s">
        <v>99</v>
      </c>
      <c r="D6137" s="1" t="s">
        <v>8023</v>
      </c>
      <c r="E6137" s="2">
        <v>425.33</v>
      </c>
      <c r="F6137" s="11"/>
      <c r="G6137" s="31">
        <f>F6137*E6137</f>
        <v>0</v>
      </c>
    </row>
    <row r="6138" spans="1:7" customFormat="1" ht="15" thickBot="1">
      <c r="A6138" s="28">
        <v>30613</v>
      </c>
      <c r="B6138" s="1" t="s">
        <v>26895</v>
      </c>
      <c r="C6138" s="1" t="s">
        <v>23984</v>
      </c>
      <c r="D6138" s="1" t="s">
        <v>6000</v>
      </c>
      <c r="E6138" s="2">
        <v>16.850000000000001</v>
      </c>
      <c r="F6138" s="11"/>
      <c r="G6138" s="31">
        <f>F6138*E6138</f>
        <v>0</v>
      </c>
    </row>
    <row r="6139" spans="1:7" customFormat="1" ht="15" thickBot="1">
      <c r="A6139" s="28">
        <v>30614</v>
      </c>
      <c r="B6139" s="1" t="s">
        <v>26896</v>
      </c>
      <c r="C6139" s="1" t="s">
        <v>23984</v>
      </c>
      <c r="D6139" s="1" t="s">
        <v>6000</v>
      </c>
      <c r="E6139" s="2">
        <v>0.71</v>
      </c>
      <c r="F6139" s="11"/>
      <c r="G6139" s="31">
        <f>F6139*E6139</f>
        <v>0</v>
      </c>
    </row>
    <row r="6140" spans="1:7" customFormat="1" ht="15" thickBot="1">
      <c r="A6140" s="28">
        <v>30622</v>
      </c>
      <c r="B6140" s="1" t="s">
        <v>11277</v>
      </c>
      <c r="C6140" s="1" t="s">
        <v>23984</v>
      </c>
      <c r="D6140" s="1" t="s">
        <v>9824</v>
      </c>
      <c r="E6140" s="2">
        <v>17.57</v>
      </c>
      <c r="F6140" s="11"/>
      <c r="G6140" s="31">
        <f>F6140*E6140</f>
        <v>0</v>
      </c>
    </row>
    <row r="6141" spans="1:7" customFormat="1" ht="15" thickBot="1">
      <c r="A6141" s="28">
        <v>30623</v>
      </c>
      <c r="B6141" s="1" t="s">
        <v>11278</v>
      </c>
      <c r="C6141" s="1" t="s">
        <v>23984</v>
      </c>
      <c r="D6141" s="1" t="s">
        <v>9824</v>
      </c>
      <c r="E6141" s="2">
        <v>17.57</v>
      </c>
      <c r="F6141" s="11"/>
      <c r="G6141" s="31">
        <f>F6141*E6141</f>
        <v>0</v>
      </c>
    </row>
    <row r="6142" spans="1:7" customFormat="1" ht="15" thickBot="1">
      <c r="A6142" s="28">
        <v>30624</v>
      </c>
      <c r="B6142" s="1" t="s">
        <v>11279</v>
      </c>
      <c r="C6142" s="1" t="s">
        <v>23984</v>
      </c>
      <c r="D6142" s="1" t="s">
        <v>9824</v>
      </c>
      <c r="E6142" s="2">
        <v>17.57</v>
      </c>
      <c r="F6142" s="11"/>
      <c r="G6142" s="31">
        <f>F6142*E6142</f>
        <v>0</v>
      </c>
    </row>
    <row r="6143" spans="1:7" customFormat="1" ht="15" thickBot="1">
      <c r="A6143" s="28">
        <v>30630</v>
      </c>
      <c r="B6143" s="1" t="s">
        <v>11280</v>
      </c>
      <c r="C6143" s="1" t="s">
        <v>23984</v>
      </c>
      <c r="D6143" s="1" t="s">
        <v>8020</v>
      </c>
      <c r="E6143" s="2">
        <v>113.82</v>
      </c>
      <c r="F6143" s="11"/>
      <c r="G6143" s="31">
        <f>F6143*E6143</f>
        <v>0</v>
      </c>
    </row>
    <row r="6144" spans="1:7" customFormat="1" ht="15" thickBot="1">
      <c r="A6144" s="28">
        <v>30632</v>
      </c>
      <c r="B6144" s="1" t="s">
        <v>11281</v>
      </c>
      <c r="C6144" s="1" t="s">
        <v>6037</v>
      </c>
      <c r="D6144" s="1" t="s">
        <v>8592</v>
      </c>
      <c r="E6144" s="2">
        <v>418.61</v>
      </c>
      <c r="F6144" s="11"/>
      <c r="G6144" s="31">
        <f>F6144*E6144</f>
        <v>0</v>
      </c>
    </row>
    <row r="6145" spans="1:7" customFormat="1" ht="15" thickBot="1">
      <c r="A6145" s="28">
        <v>30635</v>
      </c>
      <c r="B6145" s="1" t="s">
        <v>26897</v>
      </c>
      <c r="C6145" s="1" t="s">
        <v>4393</v>
      </c>
      <c r="D6145" s="1" t="s">
        <v>8592</v>
      </c>
      <c r="E6145" s="2">
        <v>409.07</v>
      </c>
      <c r="F6145" s="11"/>
      <c r="G6145" s="31">
        <f>F6145*E6145</f>
        <v>0</v>
      </c>
    </row>
    <row r="6146" spans="1:7" customFormat="1" ht="15" thickBot="1">
      <c r="A6146" s="28">
        <v>30647</v>
      </c>
      <c r="B6146" s="1" t="s">
        <v>11282</v>
      </c>
      <c r="C6146" s="1" t="s">
        <v>23984</v>
      </c>
      <c r="D6146" s="1" t="s">
        <v>6818</v>
      </c>
      <c r="E6146" s="2">
        <v>42.03</v>
      </c>
      <c r="F6146" s="11"/>
      <c r="G6146" s="31">
        <f>F6146*E6146</f>
        <v>0</v>
      </c>
    </row>
    <row r="6147" spans="1:7" customFormat="1" ht="15" thickBot="1">
      <c r="A6147" s="28">
        <v>30648</v>
      </c>
      <c r="B6147" s="1" t="s">
        <v>11283</v>
      </c>
      <c r="C6147" s="1" t="s">
        <v>23984</v>
      </c>
      <c r="D6147" s="1" t="s">
        <v>6818</v>
      </c>
      <c r="E6147" s="2">
        <v>14.87</v>
      </c>
      <c r="F6147" s="11"/>
      <c r="G6147" s="31">
        <f>F6147*E6147</f>
        <v>0</v>
      </c>
    </row>
    <row r="6148" spans="1:7" customFormat="1" ht="15" thickBot="1">
      <c r="A6148" s="28">
        <v>30650</v>
      </c>
      <c r="B6148" s="1" t="s">
        <v>26898</v>
      </c>
      <c r="C6148" s="1" t="s">
        <v>26899</v>
      </c>
      <c r="D6148" s="1" t="s">
        <v>5660</v>
      </c>
      <c r="E6148" s="2">
        <v>2030.03</v>
      </c>
      <c r="F6148" s="11"/>
      <c r="G6148" s="31">
        <f>F6148*E6148</f>
        <v>0</v>
      </c>
    </row>
    <row r="6149" spans="1:7" customFormat="1" ht="15" thickBot="1">
      <c r="A6149" s="28">
        <v>30652</v>
      </c>
      <c r="B6149" s="1" t="s">
        <v>11284</v>
      </c>
      <c r="C6149" s="1" t="s">
        <v>23984</v>
      </c>
      <c r="D6149" s="1" t="s">
        <v>8020</v>
      </c>
      <c r="E6149" s="2">
        <v>40.409999999999997</v>
      </c>
      <c r="F6149" s="11"/>
      <c r="G6149" s="31">
        <f>F6149*E6149</f>
        <v>0</v>
      </c>
    </row>
    <row r="6150" spans="1:7" customFormat="1" ht="15" thickBot="1">
      <c r="A6150" s="28">
        <v>30655</v>
      </c>
      <c r="B6150" s="1" t="s">
        <v>11285</v>
      </c>
      <c r="C6150" s="1" t="s">
        <v>23984</v>
      </c>
      <c r="D6150" s="1" t="s">
        <v>7517</v>
      </c>
      <c r="E6150" s="2">
        <v>13.28</v>
      </c>
      <c r="F6150" s="11"/>
      <c r="G6150" s="31">
        <f>F6150*E6150</f>
        <v>0</v>
      </c>
    </row>
    <row r="6151" spans="1:7" customFormat="1" ht="15" thickBot="1">
      <c r="A6151" s="28">
        <v>30656</v>
      </c>
      <c r="B6151" s="1" t="s">
        <v>11286</v>
      </c>
      <c r="C6151" s="1" t="s">
        <v>8675</v>
      </c>
      <c r="D6151" s="1" t="s">
        <v>5411</v>
      </c>
      <c r="E6151" s="2">
        <v>276.52999999999997</v>
      </c>
      <c r="F6151" s="11"/>
      <c r="G6151" s="31">
        <f>F6151*E6151</f>
        <v>0</v>
      </c>
    </row>
    <row r="6152" spans="1:7" customFormat="1" ht="15" thickBot="1">
      <c r="A6152" s="28">
        <v>30657</v>
      </c>
      <c r="B6152" s="1" t="s">
        <v>26900</v>
      </c>
      <c r="C6152" s="1" t="s">
        <v>8574</v>
      </c>
      <c r="D6152" s="1" t="s">
        <v>26889</v>
      </c>
      <c r="E6152" s="2">
        <v>159.09</v>
      </c>
      <c r="F6152" s="11"/>
      <c r="G6152" s="31">
        <f>F6152*E6152</f>
        <v>0</v>
      </c>
    </row>
    <row r="6153" spans="1:7" customFormat="1" ht="15" thickBot="1">
      <c r="A6153" s="28">
        <v>30658</v>
      </c>
      <c r="B6153" s="1" t="s">
        <v>26901</v>
      </c>
      <c r="C6153" s="1" t="s">
        <v>5287</v>
      </c>
      <c r="D6153" s="1" t="s">
        <v>26889</v>
      </c>
      <c r="E6153" s="2">
        <v>37.29</v>
      </c>
      <c r="F6153" s="11"/>
      <c r="G6153" s="31">
        <f>F6153*E6153</f>
        <v>0</v>
      </c>
    </row>
    <row r="6154" spans="1:7" customFormat="1" ht="15" thickBot="1">
      <c r="A6154" s="28">
        <v>30659</v>
      </c>
      <c r="B6154" s="1" t="s">
        <v>26902</v>
      </c>
      <c r="C6154" s="1" t="s">
        <v>6749</v>
      </c>
      <c r="D6154" s="1" t="s">
        <v>26889</v>
      </c>
      <c r="E6154" s="2">
        <v>58.24</v>
      </c>
      <c r="F6154" s="11"/>
      <c r="G6154" s="31">
        <f>F6154*E6154</f>
        <v>0</v>
      </c>
    </row>
    <row r="6155" spans="1:7" customFormat="1" ht="15" thickBot="1">
      <c r="A6155" s="28">
        <v>30660</v>
      </c>
      <c r="B6155" s="1" t="s">
        <v>26903</v>
      </c>
      <c r="C6155" s="1" t="s">
        <v>73</v>
      </c>
      <c r="D6155" s="1" t="s">
        <v>26889</v>
      </c>
      <c r="E6155" s="2">
        <v>37.64</v>
      </c>
      <c r="F6155" s="11"/>
      <c r="G6155" s="31">
        <f>F6155*E6155</f>
        <v>0</v>
      </c>
    </row>
    <row r="6156" spans="1:7" customFormat="1" ht="15" thickBot="1">
      <c r="A6156" s="28">
        <v>30673</v>
      </c>
      <c r="B6156" s="1" t="s">
        <v>26904</v>
      </c>
      <c r="C6156" s="1" t="s">
        <v>152</v>
      </c>
      <c r="D6156" s="1" t="s">
        <v>5475</v>
      </c>
      <c r="E6156" s="2">
        <v>94.3</v>
      </c>
      <c r="F6156" s="11"/>
      <c r="G6156" s="31">
        <f>F6156*E6156</f>
        <v>0</v>
      </c>
    </row>
    <row r="6157" spans="1:7" customFormat="1" ht="15" thickBot="1">
      <c r="A6157" s="28">
        <v>30674</v>
      </c>
      <c r="B6157" s="1" t="s">
        <v>11287</v>
      </c>
      <c r="C6157" s="1" t="s">
        <v>152</v>
      </c>
      <c r="D6157" s="1" t="s">
        <v>5475</v>
      </c>
      <c r="E6157" s="2">
        <v>58.47</v>
      </c>
      <c r="F6157" s="11"/>
      <c r="G6157" s="31">
        <f>F6157*E6157</f>
        <v>0</v>
      </c>
    </row>
    <row r="6158" spans="1:7" customFormat="1" ht="15" thickBot="1">
      <c r="A6158" s="28">
        <v>30676</v>
      </c>
      <c r="B6158" s="1" t="s">
        <v>11288</v>
      </c>
      <c r="C6158" s="1" t="s">
        <v>8493</v>
      </c>
      <c r="D6158" s="1" t="s">
        <v>5487</v>
      </c>
      <c r="E6158" s="2">
        <v>734.86</v>
      </c>
      <c r="F6158" s="11"/>
      <c r="G6158" s="31">
        <f>F6158*E6158</f>
        <v>0</v>
      </c>
    </row>
    <row r="6159" spans="1:7" customFormat="1" ht="15" thickBot="1">
      <c r="A6159" s="28">
        <v>30740</v>
      </c>
      <c r="B6159" s="1" t="s">
        <v>11289</v>
      </c>
      <c r="C6159" s="1" t="s">
        <v>23984</v>
      </c>
      <c r="D6159" s="1" t="s">
        <v>7121</v>
      </c>
      <c r="E6159" s="2">
        <v>19.329999999999998</v>
      </c>
      <c r="F6159" s="11"/>
      <c r="G6159" s="31">
        <f>F6159*E6159</f>
        <v>0</v>
      </c>
    </row>
    <row r="6160" spans="1:7" customFormat="1" ht="15" thickBot="1">
      <c r="A6160" s="28">
        <v>30748</v>
      </c>
      <c r="B6160" s="1" t="s">
        <v>26905</v>
      </c>
      <c r="C6160" s="1" t="s">
        <v>6760</v>
      </c>
      <c r="D6160" s="1" t="s">
        <v>7237</v>
      </c>
      <c r="E6160" s="2">
        <v>108.85</v>
      </c>
      <c r="F6160" s="11"/>
      <c r="G6160" s="31">
        <f>F6160*E6160</f>
        <v>0</v>
      </c>
    </row>
    <row r="6161" spans="1:7" customFormat="1" ht="15" thickBot="1">
      <c r="A6161" s="28">
        <v>30756</v>
      </c>
      <c r="B6161" s="1" t="s">
        <v>11290</v>
      </c>
      <c r="C6161" s="1" t="s">
        <v>1124</v>
      </c>
      <c r="D6161" s="1" t="s">
        <v>5400</v>
      </c>
      <c r="E6161" s="2">
        <v>357.82</v>
      </c>
      <c r="F6161" s="11"/>
      <c r="G6161" s="31">
        <f>F6161*E6161</f>
        <v>0</v>
      </c>
    </row>
    <row r="6162" spans="1:7" customFormat="1" ht="15" thickBot="1">
      <c r="A6162" s="28">
        <v>30757</v>
      </c>
      <c r="B6162" s="1" t="s">
        <v>11291</v>
      </c>
      <c r="C6162" s="1" t="s">
        <v>1124</v>
      </c>
      <c r="D6162" s="1" t="s">
        <v>5400</v>
      </c>
      <c r="E6162" s="2">
        <v>781.53</v>
      </c>
      <c r="F6162" s="11"/>
      <c r="G6162" s="31">
        <f>F6162*E6162</f>
        <v>0</v>
      </c>
    </row>
    <row r="6163" spans="1:7" customFormat="1" ht="15" thickBot="1">
      <c r="A6163" s="28">
        <v>30760</v>
      </c>
      <c r="B6163" s="1" t="s">
        <v>11292</v>
      </c>
      <c r="C6163" s="1" t="s">
        <v>5938</v>
      </c>
      <c r="D6163" s="1" t="s">
        <v>8134</v>
      </c>
      <c r="E6163" s="2">
        <v>101.06</v>
      </c>
      <c r="F6163" s="11"/>
      <c r="G6163" s="31">
        <f>F6163*E6163</f>
        <v>0</v>
      </c>
    </row>
    <row r="6164" spans="1:7" customFormat="1" ht="15" thickBot="1">
      <c r="A6164" s="28">
        <v>30761</v>
      </c>
      <c r="B6164" s="1" t="s">
        <v>26906</v>
      </c>
      <c r="C6164" s="1" t="s">
        <v>5624</v>
      </c>
      <c r="D6164" s="1" t="s">
        <v>26889</v>
      </c>
      <c r="E6164" s="2">
        <v>105.85</v>
      </c>
      <c r="F6164" s="11"/>
      <c r="G6164" s="31">
        <f>F6164*E6164</f>
        <v>0</v>
      </c>
    </row>
    <row r="6165" spans="1:7" customFormat="1" ht="15" thickBot="1">
      <c r="A6165" s="28">
        <v>30765</v>
      </c>
      <c r="B6165" s="1" t="s">
        <v>26907</v>
      </c>
      <c r="C6165" s="1" t="s">
        <v>7451</v>
      </c>
      <c r="D6165" s="1" t="s">
        <v>26889</v>
      </c>
      <c r="E6165" s="2">
        <v>35.159999999999997</v>
      </c>
      <c r="F6165" s="11"/>
      <c r="G6165" s="31">
        <f>F6165*E6165</f>
        <v>0</v>
      </c>
    </row>
    <row r="6166" spans="1:7" customFormat="1" ht="15" thickBot="1">
      <c r="A6166" s="28">
        <v>30766</v>
      </c>
      <c r="B6166" s="1" t="s">
        <v>26908</v>
      </c>
      <c r="C6166" s="1" t="s">
        <v>6027</v>
      </c>
      <c r="D6166" s="1" t="s">
        <v>26889</v>
      </c>
      <c r="E6166" s="2">
        <v>34.090000000000003</v>
      </c>
      <c r="F6166" s="11"/>
      <c r="G6166" s="31">
        <f>F6166*E6166</f>
        <v>0</v>
      </c>
    </row>
    <row r="6167" spans="1:7" customFormat="1" ht="15" thickBot="1">
      <c r="A6167" s="28">
        <v>30770</v>
      </c>
      <c r="B6167" s="1" t="s">
        <v>11293</v>
      </c>
      <c r="C6167" s="1" t="s">
        <v>11294</v>
      </c>
      <c r="D6167" s="1" t="s">
        <v>5843</v>
      </c>
      <c r="E6167" s="2">
        <v>678.33</v>
      </c>
      <c r="F6167" s="11"/>
      <c r="G6167" s="31">
        <f>F6167*E6167</f>
        <v>0</v>
      </c>
    </row>
    <row r="6168" spans="1:7" customFormat="1" ht="15" thickBot="1">
      <c r="A6168" s="28">
        <v>30773</v>
      </c>
      <c r="B6168" s="1" t="s">
        <v>26909</v>
      </c>
      <c r="C6168" s="1" t="s">
        <v>5415</v>
      </c>
      <c r="D6168" s="1" t="s">
        <v>5508</v>
      </c>
      <c r="E6168" s="2">
        <v>77.78</v>
      </c>
      <c r="F6168" s="11"/>
      <c r="G6168" s="31">
        <f>F6168*E6168</f>
        <v>0</v>
      </c>
    </row>
    <row r="6169" spans="1:7" customFormat="1" ht="15" thickBot="1">
      <c r="A6169" s="28">
        <v>30783</v>
      </c>
      <c r="B6169" s="1" t="s">
        <v>18908</v>
      </c>
      <c r="C6169" s="1" t="s">
        <v>7318</v>
      </c>
      <c r="D6169" s="1" t="s">
        <v>6995</v>
      </c>
      <c r="E6169" s="2">
        <v>933.92</v>
      </c>
      <c r="F6169" s="11"/>
      <c r="G6169" s="31">
        <f>F6169*E6169</f>
        <v>0</v>
      </c>
    </row>
    <row r="6170" spans="1:7" customFormat="1" ht="15" thickBot="1">
      <c r="A6170" s="28">
        <v>30784</v>
      </c>
      <c r="B6170" s="1" t="s">
        <v>11295</v>
      </c>
      <c r="C6170" s="1" t="s">
        <v>10480</v>
      </c>
      <c r="D6170" s="1" t="s">
        <v>6995</v>
      </c>
      <c r="E6170" s="2">
        <v>1056.23</v>
      </c>
      <c r="F6170" s="11"/>
      <c r="G6170" s="31">
        <f>F6170*E6170</f>
        <v>0</v>
      </c>
    </row>
    <row r="6171" spans="1:7" customFormat="1" ht="15" thickBot="1">
      <c r="A6171" s="28">
        <v>30787</v>
      </c>
      <c r="B6171" s="1" t="s">
        <v>11296</v>
      </c>
      <c r="C6171" s="1" t="s">
        <v>23984</v>
      </c>
      <c r="D6171" s="1" t="s">
        <v>7517</v>
      </c>
      <c r="E6171" s="2">
        <v>118.29</v>
      </c>
      <c r="F6171" s="11"/>
      <c r="G6171" s="31">
        <f>F6171*E6171</f>
        <v>0</v>
      </c>
    </row>
    <row r="6172" spans="1:7" customFormat="1" ht="15" thickBot="1">
      <c r="A6172" s="28">
        <v>30788</v>
      </c>
      <c r="B6172" s="1" t="s">
        <v>11297</v>
      </c>
      <c r="C6172" s="1" t="s">
        <v>23984</v>
      </c>
      <c r="D6172" s="1" t="s">
        <v>7517</v>
      </c>
      <c r="E6172" s="2">
        <v>118.29</v>
      </c>
      <c r="F6172" s="11"/>
      <c r="G6172" s="31">
        <f>F6172*E6172</f>
        <v>0</v>
      </c>
    </row>
    <row r="6173" spans="1:7" customFormat="1" ht="15" thickBot="1">
      <c r="A6173" s="28">
        <v>30789</v>
      </c>
      <c r="B6173" s="1" t="s">
        <v>11298</v>
      </c>
      <c r="C6173" s="1" t="s">
        <v>23984</v>
      </c>
      <c r="D6173" s="1" t="s">
        <v>7517</v>
      </c>
      <c r="E6173" s="2">
        <v>118.29</v>
      </c>
      <c r="F6173" s="11"/>
      <c r="G6173" s="31">
        <f>F6173*E6173</f>
        <v>0</v>
      </c>
    </row>
    <row r="6174" spans="1:7" customFormat="1" ht="15" thickBot="1">
      <c r="A6174" s="28">
        <v>30794</v>
      </c>
      <c r="B6174" s="1" t="s">
        <v>11299</v>
      </c>
      <c r="C6174" s="1" t="s">
        <v>7650</v>
      </c>
      <c r="D6174" s="1" t="s">
        <v>7643</v>
      </c>
      <c r="E6174" s="2">
        <v>215.06</v>
      </c>
      <c r="F6174" s="11"/>
      <c r="G6174" s="31">
        <f>F6174*E6174</f>
        <v>0</v>
      </c>
    </row>
    <row r="6175" spans="1:7" customFormat="1" ht="15" thickBot="1">
      <c r="A6175" s="28">
        <v>30801</v>
      </c>
      <c r="B6175" s="1" t="s">
        <v>11300</v>
      </c>
      <c r="C6175" s="1" t="s">
        <v>23984</v>
      </c>
      <c r="D6175" s="1" t="s">
        <v>7517</v>
      </c>
      <c r="E6175" s="2">
        <v>36.590000000000003</v>
      </c>
      <c r="F6175" s="11"/>
      <c r="G6175" s="31">
        <f>F6175*E6175</f>
        <v>0</v>
      </c>
    </row>
    <row r="6176" spans="1:7" customFormat="1" ht="15" thickBot="1">
      <c r="A6176" s="28">
        <v>30810</v>
      </c>
      <c r="B6176" s="1" t="s">
        <v>11301</v>
      </c>
      <c r="C6176" s="1" t="s">
        <v>55</v>
      </c>
      <c r="D6176" s="1" t="s">
        <v>5713</v>
      </c>
      <c r="E6176" s="2">
        <v>205.56</v>
      </c>
      <c r="F6176" s="11"/>
      <c r="G6176" s="31">
        <f>F6176*E6176</f>
        <v>0</v>
      </c>
    </row>
    <row r="6177" spans="1:7" customFormat="1" ht="15" thickBot="1">
      <c r="A6177" s="28">
        <v>30813</v>
      </c>
      <c r="B6177" s="1" t="s">
        <v>11302</v>
      </c>
      <c r="C6177" s="1" t="s">
        <v>23984</v>
      </c>
      <c r="D6177" s="1" t="s">
        <v>6818</v>
      </c>
      <c r="E6177" s="2">
        <v>31.22</v>
      </c>
      <c r="F6177" s="11"/>
      <c r="G6177" s="31">
        <f>F6177*E6177</f>
        <v>0</v>
      </c>
    </row>
    <row r="6178" spans="1:7" customFormat="1" ht="15" thickBot="1">
      <c r="A6178" s="28">
        <v>30814</v>
      </c>
      <c r="B6178" s="1" t="s">
        <v>26910</v>
      </c>
      <c r="C6178" s="1" t="s">
        <v>23984</v>
      </c>
      <c r="D6178" s="1" t="s">
        <v>6818</v>
      </c>
      <c r="E6178" s="2">
        <v>80.430000000000007</v>
      </c>
      <c r="F6178" s="11"/>
      <c r="G6178" s="31">
        <f>F6178*E6178</f>
        <v>0</v>
      </c>
    </row>
    <row r="6179" spans="1:7" customFormat="1" ht="15" thickBot="1">
      <c r="A6179" s="28">
        <v>30815</v>
      </c>
      <c r="B6179" s="1" t="s">
        <v>11303</v>
      </c>
      <c r="C6179" s="1" t="s">
        <v>23984</v>
      </c>
      <c r="D6179" s="1" t="s">
        <v>6818</v>
      </c>
      <c r="E6179" s="2">
        <v>73.34</v>
      </c>
      <c r="F6179" s="11"/>
      <c r="G6179" s="31">
        <f>F6179*E6179</f>
        <v>0</v>
      </c>
    </row>
    <row r="6180" spans="1:7" customFormat="1" ht="15" thickBot="1">
      <c r="A6180" s="28">
        <v>30816</v>
      </c>
      <c r="B6180" s="1" t="s">
        <v>11304</v>
      </c>
      <c r="C6180" s="1" t="s">
        <v>23984</v>
      </c>
      <c r="D6180" s="1" t="s">
        <v>6818</v>
      </c>
      <c r="E6180" s="2">
        <v>80.66</v>
      </c>
      <c r="F6180" s="11"/>
      <c r="G6180" s="31">
        <f>F6180*E6180</f>
        <v>0</v>
      </c>
    </row>
    <row r="6181" spans="1:7" customFormat="1" ht="15" thickBot="1">
      <c r="A6181" s="28">
        <v>30817</v>
      </c>
      <c r="B6181" s="1" t="s">
        <v>11305</v>
      </c>
      <c r="C6181" s="1" t="s">
        <v>23984</v>
      </c>
      <c r="D6181" s="1" t="s">
        <v>6818</v>
      </c>
      <c r="E6181" s="2">
        <v>24.45</v>
      </c>
      <c r="F6181" s="11"/>
      <c r="G6181" s="31">
        <f>F6181*E6181</f>
        <v>0</v>
      </c>
    </row>
    <row r="6182" spans="1:7" customFormat="1" ht="15" thickBot="1">
      <c r="A6182" s="28">
        <v>30819</v>
      </c>
      <c r="B6182" s="1" t="s">
        <v>11306</v>
      </c>
      <c r="C6182" s="1" t="s">
        <v>8730</v>
      </c>
      <c r="D6182" s="1" t="s">
        <v>8731</v>
      </c>
      <c r="E6182" s="2">
        <v>1199.57</v>
      </c>
      <c r="F6182" s="11"/>
      <c r="G6182" s="31">
        <f>F6182*E6182</f>
        <v>0</v>
      </c>
    </row>
    <row r="6183" spans="1:7" customFormat="1" ht="15" thickBot="1">
      <c r="A6183" s="28">
        <v>30825</v>
      </c>
      <c r="B6183" s="1" t="s">
        <v>11307</v>
      </c>
      <c r="C6183" s="1" t="s">
        <v>23984</v>
      </c>
      <c r="D6183" s="1" t="s">
        <v>9160</v>
      </c>
      <c r="E6183" s="2">
        <v>14.69</v>
      </c>
      <c r="F6183" s="11"/>
      <c r="G6183" s="31">
        <f>F6183*E6183</f>
        <v>0</v>
      </c>
    </row>
    <row r="6184" spans="1:7" customFormat="1" ht="15" thickBot="1">
      <c r="A6184" s="28">
        <v>30826</v>
      </c>
      <c r="B6184" s="1" t="s">
        <v>11308</v>
      </c>
      <c r="C6184" s="1" t="s">
        <v>23984</v>
      </c>
      <c r="D6184" s="1" t="s">
        <v>9160</v>
      </c>
      <c r="E6184" s="2">
        <v>33.299999999999997</v>
      </c>
      <c r="F6184" s="11"/>
      <c r="G6184" s="31">
        <f>F6184*E6184</f>
        <v>0</v>
      </c>
    </row>
    <row r="6185" spans="1:7" customFormat="1" ht="15" thickBot="1">
      <c r="A6185" s="28">
        <v>30828</v>
      </c>
      <c r="B6185" s="1" t="s">
        <v>11309</v>
      </c>
      <c r="C6185" s="1" t="s">
        <v>23984</v>
      </c>
      <c r="D6185" s="1" t="s">
        <v>9160</v>
      </c>
      <c r="E6185" s="2">
        <v>30.42</v>
      </c>
      <c r="F6185" s="11"/>
      <c r="G6185" s="31">
        <f>F6185*E6185</f>
        <v>0</v>
      </c>
    </row>
    <row r="6186" spans="1:7" customFormat="1" ht="15" thickBot="1">
      <c r="A6186" s="28">
        <v>30829</v>
      </c>
      <c r="B6186" s="1" t="s">
        <v>11310</v>
      </c>
      <c r="C6186" s="1" t="s">
        <v>23984</v>
      </c>
      <c r="D6186" s="1" t="s">
        <v>9160</v>
      </c>
      <c r="E6186" s="2">
        <v>25.2</v>
      </c>
      <c r="F6186" s="11"/>
      <c r="G6186" s="31">
        <f>F6186*E6186</f>
        <v>0</v>
      </c>
    </row>
    <row r="6187" spans="1:7" customFormat="1" ht="15" thickBot="1">
      <c r="A6187" s="28">
        <v>30830</v>
      </c>
      <c r="B6187" s="1" t="s">
        <v>11311</v>
      </c>
      <c r="C6187" s="1" t="s">
        <v>23984</v>
      </c>
      <c r="D6187" s="1" t="s">
        <v>9160</v>
      </c>
      <c r="E6187" s="2">
        <v>25.2</v>
      </c>
      <c r="F6187" s="11"/>
      <c r="G6187" s="31">
        <f>F6187*E6187</f>
        <v>0</v>
      </c>
    </row>
    <row r="6188" spans="1:7" customFormat="1" ht="15" thickBot="1">
      <c r="A6188" s="28">
        <v>30831</v>
      </c>
      <c r="B6188" s="1" t="s">
        <v>11312</v>
      </c>
      <c r="C6188" s="1" t="s">
        <v>23984</v>
      </c>
      <c r="D6188" s="1" t="s">
        <v>9160</v>
      </c>
      <c r="E6188" s="2">
        <v>25.2</v>
      </c>
      <c r="F6188" s="11"/>
      <c r="G6188" s="31">
        <f>F6188*E6188</f>
        <v>0</v>
      </c>
    </row>
    <row r="6189" spans="1:7" customFormat="1" ht="15" thickBot="1">
      <c r="A6189" s="28">
        <v>30832</v>
      </c>
      <c r="B6189" s="1" t="s">
        <v>11313</v>
      </c>
      <c r="C6189" s="1" t="s">
        <v>23984</v>
      </c>
      <c r="D6189" s="1" t="s">
        <v>9160</v>
      </c>
      <c r="E6189" s="2">
        <v>25.2</v>
      </c>
      <c r="F6189" s="11"/>
      <c r="G6189" s="31">
        <f>F6189*E6189</f>
        <v>0</v>
      </c>
    </row>
    <row r="6190" spans="1:7" customFormat="1" ht="15" thickBot="1">
      <c r="A6190" s="28">
        <v>30833</v>
      </c>
      <c r="B6190" s="1" t="s">
        <v>11314</v>
      </c>
      <c r="C6190" s="1" t="s">
        <v>23984</v>
      </c>
      <c r="D6190" s="1" t="s">
        <v>9160</v>
      </c>
      <c r="E6190" s="2">
        <v>25.2</v>
      </c>
      <c r="F6190" s="11"/>
      <c r="G6190" s="31">
        <f>F6190*E6190</f>
        <v>0</v>
      </c>
    </row>
    <row r="6191" spans="1:7" customFormat="1" ht="15" thickBot="1">
      <c r="A6191" s="28">
        <v>30835</v>
      </c>
      <c r="B6191" s="1" t="s">
        <v>11315</v>
      </c>
      <c r="C6191" s="1" t="s">
        <v>152</v>
      </c>
      <c r="D6191" s="1" t="s">
        <v>5411</v>
      </c>
      <c r="E6191" s="2">
        <v>268.39999999999998</v>
      </c>
      <c r="F6191" s="11"/>
      <c r="G6191" s="31">
        <f>F6191*E6191</f>
        <v>0</v>
      </c>
    </row>
    <row r="6192" spans="1:7" customFormat="1" ht="15" thickBot="1">
      <c r="A6192" s="28">
        <v>30836</v>
      </c>
      <c r="B6192" s="1" t="s">
        <v>11316</v>
      </c>
      <c r="C6192" s="1" t="s">
        <v>152</v>
      </c>
      <c r="D6192" s="1" t="s">
        <v>5411</v>
      </c>
      <c r="E6192" s="2">
        <v>226.6</v>
      </c>
      <c r="F6192" s="11"/>
      <c r="G6192" s="31">
        <f>F6192*E6192</f>
        <v>0</v>
      </c>
    </row>
    <row r="6193" spans="1:7" customFormat="1" ht="15" thickBot="1">
      <c r="A6193" s="28">
        <v>30837</v>
      </c>
      <c r="B6193" s="1" t="s">
        <v>26911</v>
      </c>
      <c r="C6193" s="1" t="s">
        <v>152</v>
      </c>
      <c r="D6193" s="1" t="s">
        <v>5411</v>
      </c>
      <c r="E6193" s="2">
        <v>226.6</v>
      </c>
      <c r="F6193" s="11"/>
      <c r="G6193" s="31">
        <f>F6193*E6193</f>
        <v>0</v>
      </c>
    </row>
    <row r="6194" spans="1:7" customFormat="1" ht="15" thickBot="1">
      <c r="A6194" s="28">
        <v>30838</v>
      </c>
      <c r="B6194" s="1" t="s">
        <v>11317</v>
      </c>
      <c r="C6194" s="1" t="s">
        <v>9677</v>
      </c>
      <c r="D6194" s="1" t="s">
        <v>5400</v>
      </c>
      <c r="E6194" s="2">
        <v>378.83</v>
      </c>
      <c r="F6194" s="11"/>
      <c r="G6194" s="31">
        <f>F6194*E6194</f>
        <v>0</v>
      </c>
    </row>
    <row r="6195" spans="1:7" customFormat="1" ht="15" thickBot="1">
      <c r="A6195" s="28">
        <v>30853</v>
      </c>
      <c r="B6195" s="1" t="s">
        <v>26912</v>
      </c>
      <c r="C6195" s="1" t="s">
        <v>23984</v>
      </c>
      <c r="D6195" s="1" t="s">
        <v>6000</v>
      </c>
      <c r="E6195" s="2">
        <v>7.72</v>
      </c>
      <c r="F6195" s="11"/>
      <c r="G6195" s="31">
        <f>F6195*E6195</f>
        <v>0</v>
      </c>
    </row>
    <row r="6196" spans="1:7" customFormat="1" ht="15" thickBot="1">
      <c r="A6196" s="28">
        <v>30857</v>
      </c>
      <c r="B6196" s="1" t="s">
        <v>26913</v>
      </c>
      <c r="C6196" s="1" t="s">
        <v>26914</v>
      </c>
      <c r="D6196" s="1" t="s">
        <v>5594</v>
      </c>
      <c r="E6196" s="2">
        <v>33464.160000000003</v>
      </c>
      <c r="F6196" s="11"/>
      <c r="G6196" s="31">
        <f>F6196*E6196</f>
        <v>0</v>
      </c>
    </row>
    <row r="6197" spans="1:7" customFormat="1" ht="15" thickBot="1">
      <c r="A6197" s="28">
        <v>30890</v>
      </c>
      <c r="B6197" s="1" t="s">
        <v>11318</v>
      </c>
      <c r="C6197" s="1" t="s">
        <v>23984</v>
      </c>
      <c r="D6197" s="1" t="s">
        <v>6927</v>
      </c>
      <c r="E6197" s="2">
        <v>29.49</v>
      </c>
      <c r="F6197" s="11"/>
      <c r="G6197" s="31">
        <f>F6197*E6197</f>
        <v>0</v>
      </c>
    </row>
    <row r="6198" spans="1:7" customFormat="1" ht="15" thickBot="1">
      <c r="A6198" s="28">
        <v>30914</v>
      </c>
      <c r="B6198" s="1" t="s">
        <v>11319</v>
      </c>
      <c r="C6198" s="1" t="s">
        <v>23984</v>
      </c>
      <c r="D6198" s="1" t="s">
        <v>7041</v>
      </c>
      <c r="E6198" s="2">
        <v>124.06</v>
      </c>
      <c r="F6198" s="11"/>
      <c r="G6198" s="31">
        <f>F6198*E6198</f>
        <v>0</v>
      </c>
    </row>
    <row r="6199" spans="1:7" customFormat="1" ht="15" thickBot="1">
      <c r="A6199" s="28">
        <v>30915</v>
      </c>
      <c r="B6199" s="1" t="s">
        <v>11320</v>
      </c>
      <c r="C6199" s="1" t="s">
        <v>23984</v>
      </c>
      <c r="D6199" s="1" t="s">
        <v>7041</v>
      </c>
      <c r="E6199" s="2">
        <v>117.02</v>
      </c>
      <c r="F6199" s="11"/>
      <c r="G6199" s="31">
        <f>F6199*E6199</f>
        <v>0</v>
      </c>
    </row>
    <row r="6200" spans="1:7" customFormat="1" ht="15" thickBot="1">
      <c r="A6200" s="28">
        <v>30919</v>
      </c>
      <c r="B6200" s="1" t="s">
        <v>11321</v>
      </c>
      <c r="C6200" s="1" t="s">
        <v>23984</v>
      </c>
      <c r="D6200" s="1" t="s">
        <v>6990</v>
      </c>
      <c r="E6200" s="2">
        <v>63.63</v>
      </c>
      <c r="F6200" s="11"/>
      <c r="G6200" s="31">
        <f>F6200*E6200</f>
        <v>0</v>
      </c>
    </row>
    <row r="6201" spans="1:7" customFormat="1" ht="15" thickBot="1">
      <c r="A6201" s="28">
        <v>30920</v>
      </c>
      <c r="B6201" s="1" t="s">
        <v>11322</v>
      </c>
      <c r="C6201" s="1" t="s">
        <v>23984</v>
      </c>
      <c r="D6201" s="1" t="s">
        <v>6990</v>
      </c>
      <c r="E6201" s="2">
        <v>64.42</v>
      </c>
      <c r="F6201" s="11"/>
      <c r="G6201" s="31">
        <f>F6201*E6201</f>
        <v>0</v>
      </c>
    </row>
    <row r="6202" spans="1:7" customFormat="1" ht="15" thickBot="1">
      <c r="A6202" s="28">
        <v>30932</v>
      </c>
      <c r="B6202" s="1" t="s">
        <v>26915</v>
      </c>
      <c r="C6202" s="1" t="s">
        <v>26916</v>
      </c>
      <c r="D6202" s="1" t="s">
        <v>5594</v>
      </c>
      <c r="E6202" s="2">
        <v>11590.98</v>
      </c>
      <c r="F6202" s="11"/>
      <c r="G6202" s="31">
        <f>F6202*E6202</f>
        <v>0</v>
      </c>
    </row>
    <row r="6203" spans="1:7" customFormat="1" ht="15" thickBot="1">
      <c r="A6203" s="28">
        <v>30934</v>
      </c>
      <c r="B6203" s="1" t="s">
        <v>26917</v>
      </c>
      <c r="C6203" s="1" t="s">
        <v>72</v>
      </c>
      <c r="D6203" s="1" t="s">
        <v>26889</v>
      </c>
      <c r="E6203" s="2">
        <v>53.69</v>
      </c>
      <c r="F6203" s="11"/>
      <c r="G6203" s="31">
        <f>F6203*E6203</f>
        <v>0</v>
      </c>
    </row>
    <row r="6204" spans="1:7" customFormat="1" ht="15" thickBot="1">
      <c r="A6204" s="28">
        <v>30941</v>
      </c>
      <c r="B6204" s="1" t="s">
        <v>11323</v>
      </c>
      <c r="C6204" s="1" t="s">
        <v>1398</v>
      </c>
      <c r="D6204" s="1" t="s">
        <v>5538</v>
      </c>
      <c r="E6204" s="2">
        <v>683.23</v>
      </c>
      <c r="F6204" s="11"/>
      <c r="G6204" s="31">
        <f>F6204*E6204</f>
        <v>0</v>
      </c>
    </row>
    <row r="6205" spans="1:7" customFormat="1" ht="15" thickBot="1">
      <c r="A6205" s="28">
        <v>30953</v>
      </c>
      <c r="B6205" s="1" t="s">
        <v>26918</v>
      </c>
      <c r="C6205" s="1" t="s">
        <v>6416</v>
      </c>
      <c r="D6205" s="1" t="s">
        <v>9888</v>
      </c>
      <c r="E6205" s="2">
        <v>45.3</v>
      </c>
      <c r="F6205" s="11"/>
      <c r="G6205" s="31">
        <f>F6205*E6205</f>
        <v>0</v>
      </c>
    </row>
    <row r="6206" spans="1:7" customFormat="1" ht="15" thickBot="1">
      <c r="A6206" s="28">
        <v>30954</v>
      </c>
      <c r="B6206" s="1" t="s">
        <v>11324</v>
      </c>
      <c r="C6206" s="1" t="s">
        <v>6416</v>
      </c>
      <c r="D6206" s="1" t="s">
        <v>9888</v>
      </c>
      <c r="E6206" s="2">
        <v>51.31</v>
      </c>
      <c r="F6206" s="11"/>
      <c r="G6206" s="31">
        <f>F6206*E6206</f>
        <v>0</v>
      </c>
    </row>
    <row r="6207" spans="1:7" customFormat="1" ht="15" thickBot="1">
      <c r="A6207" s="28">
        <v>30955</v>
      </c>
      <c r="B6207" s="1" t="s">
        <v>17418</v>
      </c>
      <c r="C6207" s="1" t="s">
        <v>6416</v>
      </c>
      <c r="D6207" s="1" t="s">
        <v>9888</v>
      </c>
      <c r="E6207" s="2">
        <v>28.88</v>
      </c>
      <c r="F6207" s="11"/>
      <c r="G6207" s="31">
        <f>F6207*E6207</f>
        <v>0</v>
      </c>
    </row>
    <row r="6208" spans="1:7" customFormat="1" ht="15" thickBot="1">
      <c r="A6208" s="28">
        <v>30956</v>
      </c>
      <c r="B6208" s="1" t="s">
        <v>26919</v>
      </c>
      <c r="C6208" s="1" t="s">
        <v>6416</v>
      </c>
      <c r="D6208" s="1" t="s">
        <v>9888</v>
      </c>
      <c r="E6208" s="2">
        <v>45.86</v>
      </c>
      <c r="F6208" s="11"/>
      <c r="G6208" s="31">
        <f>F6208*E6208</f>
        <v>0</v>
      </c>
    </row>
    <row r="6209" spans="1:7" customFormat="1" ht="15" thickBot="1">
      <c r="A6209" s="28">
        <v>30957</v>
      </c>
      <c r="B6209" s="1" t="s">
        <v>11325</v>
      </c>
      <c r="C6209" s="1" t="s">
        <v>6416</v>
      </c>
      <c r="D6209" s="1" t="s">
        <v>9888</v>
      </c>
      <c r="E6209" s="2">
        <v>47.7</v>
      </c>
      <c r="F6209" s="11"/>
      <c r="G6209" s="31">
        <f>F6209*E6209</f>
        <v>0</v>
      </c>
    </row>
    <row r="6210" spans="1:7" customFormat="1" ht="15" thickBot="1">
      <c r="A6210" s="28">
        <v>30964</v>
      </c>
      <c r="B6210" s="1" t="s">
        <v>11326</v>
      </c>
      <c r="C6210" s="1" t="s">
        <v>23984</v>
      </c>
      <c r="D6210" s="1" t="s">
        <v>6990</v>
      </c>
      <c r="E6210" s="2">
        <v>37.869999999999997</v>
      </c>
      <c r="F6210" s="11"/>
      <c r="G6210" s="31">
        <f>F6210*E6210</f>
        <v>0</v>
      </c>
    </row>
    <row r="6211" spans="1:7" customFormat="1" ht="15" thickBot="1">
      <c r="A6211" s="28">
        <v>30966</v>
      </c>
      <c r="B6211" s="1" t="s">
        <v>11327</v>
      </c>
      <c r="C6211" s="1" t="s">
        <v>23984</v>
      </c>
      <c r="D6211" s="1" t="s">
        <v>7041</v>
      </c>
      <c r="E6211" s="2">
        <v>268.60000000000002</v>
      </c>
      <c r="F6211" s="11"/>
      <c r="G6211" s="31">
        <f>F6211*E6211</f>
        <v>0</v>
      </c>
    </row>
    <row r="6212" spans="1:7" customFormat="1" ht="15" thickBot="1">
      <c r="A6212" s="28">
        <v>30991</v>
      </c>
      <c r="B6212" s="1" t="s">
        <v>11328</v>
      </c>
      <c r="C6212" s="1" t="s">
        <v>23984</v>
      </c>
      <c r="D6212" s="1" t="s">
        <v>6354</v>
      </c>
      <c r="E6212" s="2">
        <v>18.48</v>
      </c>
      <c r="F6212" s="11"/>
      <c r="G6212" s="31">
        <f>F6212*E6212</f>
        <v>0</v>
      </c>
    </row>
    <row r="6213" spans="1:7" customFormat="1" ht="15" thickBot="1">
      <c r="A6213" s="28">
        <v>31003</v>
      </c>
      <c r="B6213" s="1" t="s">
        <v>11329</v>
      </c>
      <c r="C6213" s="1" t="s">
        <v>23984</v>
      </c>
      <c r="D6213" s="1" t="s">
        <v>6818</v>
      </c>
      <c r="E6213" s="2">
        <v>80.430000000000007</v>
      </c>
      <c r="F6213" s="11"/>
      <c r="G6213" s="31">
        <f>F6213*E6213</f>
        <v>0</v>
      </c>
    </row>
    <row r="6214" spans="1:7" customFormat="1" ht="15" thickBot="1">
      <c r="A6214" s="28">
        <v>31034</v>
      </c>
      <c r="B6214" s="1" t="s">
        <v>11330</v>
      </c>
      <c r="C6214" s="1" t="s">
        <v>3832</v>
      </c>
      <c r="D6214" s="1" t="s">
        <v>5645</v>
      </c>
      <c r="E6214" s="2">
        <v>19.61</v>
      </c>
      <c r="F6214" s="11"/>
      <c r="G6214" s="31">
        <f>F6214*E6214</f>
        <v>0</v>
      </c>
    </row>
    <row r="6215" spans="1:7" customFormat="1" ht="15" thickBot="1">
      <c r="A6215" s="28">
        <v>31041</v>
      </c>
      <c r="B6215" s="1" t="s">
        <v>11331</v>
      </c>
      <c r="C6215" s="1" t="s">
        <v>5807</v>
      </c>
      <c r="D6215" s="1" t="s">
        <v>5521</v>
      </c>
      <c r="E6215" s="2">
        <v>295.14</v>
      </c>
      <c r="F6215" s="11"/>
      <c r="G6215" s="31">
        <f>F6215*E6215</f>
        <v>0</v>
      </c>
    </row>
    <row r="6216" spans="1:7" customFormat="1" ht="15" thickBot="1">
      <c r="A6216" s="28">
        <v>31042</v>
      </c>
      <c r="B6216" s="1" t="s">
        <v>11332</v>
      </c>
      <c r="C6216" s="1" t="s">
        <v>5807</v>
      </c>
      <c r="D6216" s="1" t="s">
        <v>5521</v>
      </c>
      <c r="E6216" s="2">
        <v>554.16999999999996</v>
      </c>
      <c r="F6216" s="11"/>
      <c r="G6216" s="31">
        <f>F6216*E6216</f>
        <v>0</v>
      </c>
    </row>
    <row r="6217" spans="1:7" customFormat="1" ht="15" thickBot="1">
      <c r="A6217" s="28">
        <v>31044</v>
      </c>
      <c r="B6217" s="1" t="s">
        <v>26920</v>
      </c>
      <c r="C6217" s="1" t="s">
        <v>3832</v>
      </c>
      <c r="D6217" s="1" t="s">
        <v>5645</v>
      </c>
      <c r="E6217" s="2">
        <v>18.09</v>
      </c>
      <c r="F6217" s="11"/>
      <c r="G6217" s="31">
        <f>F6217*E6217</f>
        <v>0</v>
      </c>
    </row>
    <row r="6218" spans="1:7" customFormat="1" ht="15" thickBot="1">
      <c r="A6218" s="28">
        <v>31051</v>
      </c>
      <c r="B6218" s="1" t="s">
        <v>26921</v>
      </c>
      <c r="C6218" s="1" t="s">
        <v>103</v>
      </c>
      <c r="D6218" s="1" t="s">
        <v>18412</v>
      </c>
      <c r="E6218" s="2">
        <v>160.85</v>
      </c>
      <c r="F6218" s="11"/>
      <c r="G6218" s="31">
        <f>F6218*E6218</f>
        <v>0</v>
      </c>
    </row>
    <row r="6219" spans="1:7" customFormat="1" ht="15" thickBot="1">
      <c r="A6219" s="28">
        <v>31052</v>
      </c>
      <c r="B6219" s="1" t="s">
        <v>26922</v>
      </c>
      <c r="C6219" s="1" t="s">
        <v>3550</v>
      </c>
      <c r="D6219" s="1" t="s">
        <v>18412</v>
      </c>
      <c r="E6219" s="2">
        <v>390.63</v>
      </c>
      <c r="F6219" s="11"/>
      <c r="G6219" s="31">
        <f>F6219*E6219</f>
        <v>0</v>
      </c>
    </row>
    <row r="6220" spans="1:7" customFormat="1" ht="15" thickBot="1">
      <c r="A6220" s="28">
        <v>31053</v>
      </c>
      <c r="B6220" s="1" t="s">
        <v>26923</v>
      </c>
      <c r="C6220" s="1" t="s">
        <v>26924</v>
      </c>
      <c r="D6220" s="1" t="s">
        <v>5430</v>
      </c>
      <c r="E6220" s="2">
        <v>71298.41</v>
      </c>
      <c r="F6220" s="11"/>
      <c r="G6220" s="31">
        <f>F6220*E6220</f>
        <v>0</v>
      </c>
    </row>
    <row r="6221" spans="1:7" customFormat="1" ht="15" thickBot="1">
      <c r="A6221" s="28">
        <v>31061</v>
      </c>
      <c r="B6221" s="1" t="s">
        <v>11333</v>
      </c>
      <c r="C6221" s="1" t="s">
        <v>7642</v>
      </c>
      <c r="D6221" s="1" t="s">
        <v>7065</v>
      </c>
      <c r="E6221" s="2">
        <v>37.32</v>
      </c>
      <c r="F6221" s="11"/>
      <c r="G6221" s="31">
        <f>F6221*E6221</f>
        <v>0</v>
      </c>
    </row>
    <row r="6222" spans="1:7" customFormat="1" ht="15" thickBot="1">
      <c r="A6222" s="28">
        <v>31062</v>
      </c>
      <c r="B6222" s="1" t="s">
        <v>11334</v>
      </c>
      <c r="C6222" s="1" t="s">
        <v>11335</v>
      </c>
      <c r="D6222" s="1" t="s">
        <v>7065</v>
      </c>
      <c r="E6222" s="2">
        <v>21.02</v>
      </c>
      <c r="F6222" s="11"/>
      <c r="G6222" s="31">
        <f>F6222*E6222</f>
        <v>0</v>
      </c>
    </row>
    <row r="6223" spans="1:7" customFormat="1" ht="15" thickBot="1">
      <c r="A6223" s="28">
        <v>31063</v>
      </c>
      <c r="B6223" s="1" t="s">
        <v>11336</v>
      </c>
      <c r="C6223" s="1" t="s">
        <v>7409</v>
      </c>
      <c r="D6223" s="1" t="s">
        <v>5760</v>
      </c>
      <c r="E6223" s="2">
        <v>363.38</v>
      </c>
      <c r="F6223" s="11"/>
      <c r="G6223" s="31">
        <f>F6223*E6223</f>
        <v>0</v>
      </c>
    </row>
    <row r="6224" spans="1:7" customFormat="1" ht="15" thickBot="1">
      <c r="A6224" s="28">
        <v>31064</v>
      </c>
      <c r="B6224" s="1" t="s">
        <v>11337</v>
      </c>
      <c r="C6224" s="1" t="s">
        <v>7409</v>
      </c>
      <c r="D6224" s="1" t="s">
        <v>5760</v>
      </c>
      <c r="E6224" s="2">
        <v>272.36</v>
      </c>
      <c r="F6224" s="11"/>
      <c r="G6224" s="31">
        <f>F6224*E6224</f>
        <v>0</v>
      </c>
    </row>
    <row r="6225" spans="1:7" customFormat="1" ht="15" thickBot="1">
      <c r="A6225" s="28">
        <v>31065</v>
      </c>
      <c r="B6225" s="1" t="s">
        <v>11338</v>
      </c>
      <c r="C6225" s="1" t="s">
        <v>7375</v>
      </c>
      <c r="D6225" s="1" t="s">
        <v>5760</v>
      </c>
      <c r="E6225" s="2">
        <v>283.73</v>
      </c>
      <c r="F6225" s="11"/>
      <c r="G6225" s="31">
        <f>F6225*E6225</f>
        <v>0</v>
      </c>
    </row>
    <row r="6226" spans="1:7" customFormat="1" ht="15" thickBot="1">
      <c r="A6226" s="28">
        <v>31068</v>
      </c>
      <c r="B6226" s="1" t="s">
        <v>11339</v>
      </c>
      <c r="C6226" s="1" t="s">
        <v>6454</v>
      </c>
      <c r="D6226" s="1" t="s">
        <v>6586</v>
      </c>
      <c r="E6226" s="2">
        <v>62.04</v>
      </c>
      <c r="F6226" s="11"/>
      <c r="G6226" s="31">
        <f>F6226*E6226</f>
        <v>0</v>
      </c>
    </row>
    <row r="6227" spans="1:7" customFormat="1" ht="15" thickBot="1">
      <c r="A6227" s="28">
        <v>31069</v>
      </c>
      <c r="B6227" s="1" t="s">
        <v>11340</v>
      </c>
      <c r="C6227" s="1" t="s">
        <v>23984</v>
      </c>
      <c r="D6227" s="1" t="s">
        <v>6586</v>
      </c>
      <c r="E6227" s="2">
        <v>70.27</v>
      </c>
      <c r="F6227" s="11"/>
      <c r="G6227" s="31">
        <f>F6227*E6227</f>
        <v>0</v>
      </c>
    </row>
    <row r="6228" spans="1:7" customFormat="1" ht="15" thickBot="1">
      <c r="A6228" s="28">
        <v>31070</v>
      </c>
      <c r="B6228" s="1" t="s">
        <v>26925</v>
      </c>
      <c r="C6228" s="1" t="s">
        <v>23984</v>
      </c>
      <c r="D6228" s="1" t="s">
        <v>8667</v>
      </c>
      <c r="E6228" s="2">
        <v>33.909999999999997</v>
      </c>
      <c r="F6228" s="11"/>
      <c r="G6228" s="31">
        <f>F6228*E6228</f>
        <v>0</v>
      </c>
    </row>
    <row r="6229" spans="1:7" customFormat="1" ht="15" thickBot="1">
      <c r="A6229" s="28">
        <v>31071</v>
      </c>
      <c r="B6229" s="1" t="s">
        <v>26926</v>
      </c>
      <c r="C6229" s="1" t="s">
        <v>26927</v>
      </c>
      <c r="D6229" s="1" t="s">
        <v>16350</v>
      </c>
      <c r="E6229" s="2">
        <v>35649.160000000003</v>
      </c>
      <c r="F6229" s="11"/>
      <c r="G6229" s="31">
        <f>F6229*E6229</f>
        <v>0</v>
      </c>
    </row>
    <row r="6230" spans="1:7" customFormat="1" ht="15" thickBot="1">
      <c r="A6230" s="28">
        <v>31073</v>
      </c>
      <c r="B6230" s="1" t="s">
        <v>26928</v>
      </c>
      <c r="C6230" s="1" t="s">
        <v>23984</v>
      </c>
      <c r="D6230" s="1" t="s">
        <v>5610</v>
      </c>
      <c r="E6230" s="2">
        <v>79.33</v>
      </c>
      <c r="F6230" s="11"/>
      <c r="G6230" s="31">
        <f>F6230*E6230</f>
        <v>0</v>
      </c>
    </row>
    <row r="6231" spans="1:7" customFormat="1" ht="15" thickBot="1">
      <c r="A6231" s="28">
        <v>31079</v>
      </c>
      <c r="B6231" s="1" t="s">
        <v>11341</v>
      </c>
      <c r="C6231" s="1" t="s">
        <v>5494</v>
      </c>
      <c r="D6231" s="1" t="s">
        <v>5780</v>
      </c>
      <c r="E6231" s="2">
        <v>204.69</v>
      </c>
      <c r="F6231" s="11"/>
      <c r="G6231" s="31">
        <f>F6231*E6231</f>
        <v>0</v>
      </c>
    </row>
    <row r="6232" spans="1:7" customFormat="1" ht="15" thickBot="1">
      <c r="A6232" s="28">
        <v>31096</v>
      </c>
      <c r="B6232" s="1" t="s">
        <v>26929</v>
      </c>
      <c r="C6232" s="1" t="s">
        <v>5287</v>
      </c>
      <c r="D6232" s="1" t="s">
        <v>26732</v>
      </c>
      <c r="E6232" s="2">
        <v>26.14</v>
      </c>
      <c r="F6232" s="11"/>
      <c r="G6232" s="31">
        <f>F6232*E6232</f>
        <v>0</v>
      </c>
    </row>
    <row r="6233" spans="1:7" customFormat="1" ht="15" thickBot="1">
      <c r="A6233" s="28">
        <v>31097</v>
      </c>
      <c r="B6233" s="1" t="s">
        <v>26930</v>
      </c>
      <c r="C6233" s="1" t="s">
        <v>5287</v>
      </c>
      <c r="D6233" s="1" t="s">
        <v>7119</v>
      </c>
      <c r="E6233" s="2">
        <v>60.65</v>
      </c>
      <c r="F6233" s="11"/>
      <c r="G6233" s="31">
        <f>F6233*E6233</f>
        <v>0</v>
      </c>
    </row>
    <row r="6234" spans="1:7" customFormat="1" ht="15" thickBot="1">
      <c r="A6234" s="28">
        <v>31098</v>
      </c>
      <c r="B6234" s="1" t="s">
        <v>11342</v>
      </c>
      <c r="C6234" s="1" t="s">
        <v>564</v>
      </c>
      <c r="D6234" s="1" t="s">
        <v>5665</v>
      </c>
      <c r="E6234" s="2">
        <v>1554.28</v>
      </c>
      <c r="F6234" s="11"/>
      <c r="G6234" s="31">
        <f>F6234*E6234</f>
        <v>0</v>
      </c>
    </row>
    <row r="6235" spans="1:7" customFormat="1" ht="15" thickBot="1">
      <c r="A6235" s="28">
        <v>31099</v>
      </c>
      <c r="B6235" s="1" t="s">
        <v>11343</v>
      </c>
      <c r="C6235" s="1" t="s">
        <v>564</v>
      </c>
      <c r="D6235" s="1" t="s">
        <v>5665</v>
      </c>
      <c r="E6235" s="2">
        <v>1616.47</v>
      </c>
      <c r="F6235" s="11"/>
      <c r="G6235" s="31">
        <f>F6235*E6235</f>
        <v>0</v>
      </c>
    </row>
    <row r="6236" spans="1:7" customFormat="1" ht="15" thickBot="1">
      <c r="A6236" s="28">
        <v>31100</v>
      </c>
      <c r="B6236" s="1" t="s">
        <v>11344</v>
      </c>
      <c r="C6236" s="1" t="s">
        <v>564</v>
      </c>
      <c r="D6236" s="1" t="s">
        <v>5665</v>
      </c>
      <c r="E6236" s="2">
        <v>1616.47</v>
      </c>
      <c r="F6236" s="11"/>
      <c r="G6236" s="31">
        <f>F6236*E6236</f>
        <v>0</v>
      </c>
    </row>
    <row r="6237" spans="1:7" customFormat="1" ht="15" thickBot="1">
      <c r="A6237" s="28">
        <v>31101</v>
      </c>
      <c r="B6237" s="1" t="s">
        <v>26931</v>
      </c>
      <c r="C6237" s="1" t="s">
        <v>6416</v>
      </c>
      <c r="D6237" s="1" t="s">
        <v>7078</v>
      </c>
      <c r="E6237" s="2">
        <v>146.51</v>
      </c>
      <c r="F6237" s="11"/>
      <c r="G6237" s="31">
        <f>F6237*E6237</f>
        <v>0</v>
      </c>
    </row>
    <row r="6238" spans="1:7" customFormat="1" ht="15" thickBot="1">
      <c r="A6238" s="28">
        <v>31104</v>
      </c>
      <c r="B6238" s="1" t="s">
        <v>11345</v>
      </c>
      <c r="C6238" s="1" t="s">
        <v>23984</v>
      </c>
      <c r="D6238" s="1" t="s">
        <v>9192</v>
      </c>
      <c r="E6238" s="2">
        <v>31.4</v>
      </c>
      <c r="F6238" s="11"/>
      <c r="G6238" s="31">
        <f>F6238*E6238</f>
        <v>0</v>
      </c>
    </row>
    <row r="6239" spans="1:7" customFormat="1" ht="15" thickBot="1">
      <c r="A6239" s="28">
        <v>31105</v>
      </c>
      <c r="B6239" s="1" t="s">
        <v>11346</v>
      </c>
      <c r="C6239" s="1" t="s">
        <v>23984</v>
      </c>
      <c r="D6239" s="1" t="s">
        <v>9192</v>
      </c>
      <c r="E6239" s="2">
        <v>31.4</v>
      </c>
      <c r="F6239" s="11"/>
      <c r="G6239" s="31">
        <f>F6239*E6239</f>
        <v>0</v>
      </c>
    </row>
    <row r="6240" spans="1:7" customFormat="1" ht="15" thickBot="1">
      <c r="A6240" s="28">
        <v>31106</v>
      </c>
      <c r="B6240" s="1" t="s">
        <v>11347</v>
      </c>
      <c r="C6240" s="1" t="s">
        <v>23984</v>
      </c>
      <c r="D6240" s="1" t="s">
        <v>9192</v>
      </c>
      <c r="E6240" s="2">
        <v>717.68</v>
      </c>
      <c r="F6240" s="11"/>
      <c r="G6240" s="31">
        <f>F6240*E6240</f>
        <v>0</v>
      </c>
    </row>
    <row r="6241" spans="1:7" customFormat="1" ht="15" thickBot="1">
      <c r="A6241" s="28">
        <v>31107</v>
      </c>
      <c r="B6241" s="1" t="s">
        <v>11348</v>
      </c>
      <c r="C6241" s="1" t="s">
        <v>23984</v>
      </c>
      <c r="D6241" s="1" t="s">
        <v>9192</v>
      </c>
      <c r="E6241" s="2">
        <v>717.68</v>
      </c>
      <c r="F6241" s="11"/>
      <c r="G6241" s="31">
        <f>F6241*E6241</f>
        <v>0</v>
      </c>
    </row>
    <row r="6242" spans="1:7" customFormat="1" ht="15" thickBot="1">
      <c r="A6242" s="28">
        <v>31109</v>
      </c>
      <c r="B6242" s="1" t="s">
        <v>11349</v>
      </c>
      <c r="C6242" s="1" t="s">
        <v>23984</v>
      </c>
      <c r="D6242" s="1" t="s">
        <v>10971</v>
      </c>
      <c r="E6242" s="2">
        <v>519.1</v>
      </c>
      <c r="F6242" s="11"/>
      <c r="G6242" s="31">
        <f>F6242*E6242</f>
        <v>0</v>
      </c>
    </row>
    <row r="6243" spans="1:7" customFormat="1" ht="15" thickBot="1">
      <c r="A6243" s="28">
        <v>31113</v>
      </c>
      <c r="B6243" s="1" t="s">
        <v>26932</v>
      </c>
      <c r="C6243" s="1" t="s">
        <v>23984</v>
      </c>
      <c r="D6243" s="1" t="s">
        <v>8607</v>
      </c>
      <c r="E6243" s="2">
        <v>59.38</v>
      </c>
      <c r="F6243" s="11"/>
      <c r="G6243" s="31">
        <f>F6243*E6243</f>
        <v>0</v>
      </c>
    </row>
    <row r="6244" spans="1:7" customFormat="1" ht="15" thickBot="1">
      <c r="A6244" s="28">
        <v>31114</v>
      </c>
      <c r="B6244" s="1" t="s">
        <v>11350</v>
      </c>
      <c r="C6244" s="1" t="s">
        <v>23984</v>
      </c>
      <c r="D6244" s="1" t="s">
        <v>8607</v>
      </c>
      <c r="E6244" s="2">
        <v>22.43</v>
      </c>
      <c r="F6244" s="11"/>
      <c r="G6244" s="31">
        <f>F6244*E6244</f>
        <v>0</v>
      </c>
    </row>
    <row r="6245" spans="1:7" customFormat="1" ht="15" thickBot="1">
      <c r="A6245" s="28">
        <v>31115</v>
      </c>
      <c r="B6245" s="1" t="s">
        <v>26933</v>
      </c>
      <c r="C6245" s="1" t="s">
        <v>5287</v>
      </c>
      <c r="D6245" s="1" t="s">
        <v>26889</v>
      </c>
      <c r="E6245" s="2">
        <v>58.81</v>
      </c>
      <c r="F6245" s="11"/>
      <c r="G6245" s="31">
        <f>F6245*E6245</f>
        <v>0</v>
      </c>
    </row>
    <row r="6246" spans="1:7" customFormat="1" ht="15" thickBot="1">
      <c r="A6246" s="28">
        <v>31116</v>
      </c>
      <c r="B6246" s="1" t="s">
        <v>5875</v>
      </c>
      <c r="C6246" s="1" t="s">
        <v>5415</v>
      </c>
      <c r="D6246" s="1" t="s">
        <v>5409</v>
      </c>
      <c r="E6246" s="2">
        <v>691.51</v>
      </c>
      <c r="F6246" s="11"/>
      <c r="G6246" s="31">
        <f>F6246*E6246</f>
        <v>0</v>
      </c>
    </row>
    <row r="6247" spans="1:7" customFormat="1" ht="15" thickBot="1">
      <c r="A6247" s="28">
        <v>31117</v>
      </c>
      <c r="B6247" s="1" t="s">
        <v>26934</v>
      </c>
      <c r="C6247" s="1" t="s">
        <v>5445</v>
      </c>
      <c r="D6247" s="1" t="s">
        <v>15527</v>
      </c>
      <c r="E6247" s="2">
        <v>18303.439999999999</v>
      </c>
      <c r="F6247" s="11"/>
      <c r="G6247" s="31">
        <f>F6247*E6247</f>
        <v>0</v>
      </c>
    </row>
    <row r="6248" spans="1:7" customFormat="1" ht="15" thickBot="1">
      <c r="A6248" s="28">
        <v>31119</v>
      </c>
      <c r="B6248" s="1" t="s">
        <v>11351</v>
      </c>
      <c r="C6248" s="1" t="s">
        <v>23984</v>
      </c>
      <c r="D6248" s="1" t="s">
        <v>6496</v>
      </c>
      <c r="E6248" s="2">
        <v>55.74</v>
      </c>
      <c r="F6248" s="11"/>
      <c r="G6248" s="31">
        <f>F6248*E6248</f>
        <v>0</v>
      </c>
    </row>
    <row r="6249" spans="1:7" customFormat="1" ht="15" thickBot="1">
      <c r="A6249" s="28">
        <v>31137</v>
      </c>
      <c r="B6249" s="1" t="s">
        <v>26935</v>
      </c>
      <c r="C6249" s="1" t="s">
        <v>26936</v>
      </c>
      <c r="D6249" s="1" t="s">
        <v>16350</v>
      </c>
      <c r="E6249" s="2">
        <v>35830.93</v>
      </c>
      <c r="F6249" s="11"/>
      <c r="G6249" s="31">
        <f>F6249*E6249</f>
        <v>0</v>
      </c>
    </row>
    <row r="6250" spans="1:7" customFormat="1" ht="15" thickBot="1">
      <c r="A6250" s="28">
        <v>31142</v>
      </c>
      <c r="B6250" s="1" t="s">
        <v>11353</v>
      </c>
      <c r="C6250" s="1" t="s">
        <v>11352</v>
      </c>
      <c r="D6250" s="1" t="s">
        <v>5762</v>
      </c>
      <c r="E6250" s="2">
        <v>1824</v>
      </c>
      <c r="F6250" s="11"/>
      <c r="G6250" s="31">
        <f>F6250*E6250</f>
        <v>0</v>
      </c>
    </row>
    <row r="6251" spans="1:7" customFormat="1" ht="15" thickBot="1">
      <c r="A6251" s="28">
        <v>31143</v>
      </c>
      <c r="B6251" s="1" t="s">
        <v>11354</v>
      </c>
      <c r="C6251" s="1" t="s">
        <v>11352</v>
      </c>
      <c r="D6251" s="1" t="s">
        <v>5762</v>
      </c>
      <c r="E6251" s="2">
        <v>1824</v>
      </c>
      <c r="F6251" s="11"/>
      <c r="G6251" s="31">
        <f>F6251*E6251</f>
        <v>0</v>
      </c>
    </row>
    <row r="6252" spans="1:7" customFormat="1" ht="15" thickBot="1">
      <c r="A6252" s="28">
        <v>31144</v>
      </c>
      <c r="B6252" s="1" t="s">
        <v>26937</v>
      </c>
      <c r="C6252" s="1" t="s">
        <v>11352</v>
      </c>
      <c r="D6252" s="1" t="s">
        <v>5762</v>
      </c>
      <c r="E6252" s="2">
        <v>6272.03</v>
      </c>
      <c r="F6252" s="11"/>
      <c r="G6252" s="31">
        <f>F6252*E6252</f>
        <v>0</v>
      </c>
    </row>
    <row r="6253" spans="1:7" customFormat="1" ht="15" thickBot="1">
      <c r="A6253" s="28">
        <v>31148</v>
      </c>
      <c r="B6253" s="1" t="s">
        <v>11355</v>
      </c>
      <c r="C6253" s="1" t="s">
        <v>23984</v>
      </c>
      <c r="D6253" s="1" t="s">
        <v>7043</v>
      </c>
      <c r="E6253" s="2">
        <v>56.87</v>
      </c>
      <c r="F6253" s="11"/>
      <c r="G6253" s="31">
        <f>F6253*E6253</f>
        <v>0</v>
      </c>
    </row>
    <row r="6254" spans="1:7" customFormat="1" ht="15" thickBot="1">
      <c r="A6254" s="28">
        <v>31150</v>
      </c>
      <c r="B6254" s="1" t="s">
        <v>11356</v>
      </c>
      <c r="C6254" s="1" t="s">
        <v>23984</v>
      </c>
      <c r="D6254" s="1" t="s">
        <v>7043</v>
      </c>
      <c r="E6254" s="2">
        <v>58.93</v>
      </c>
      <c r="F6254" s="11"/>
      <c r="G6254" s="31">
        <f>F6254*E6254</f>
        <v>0</v>
      </c>
    </row>
    <row r="6255" spans="1:7" customFormat="1" ht="15" thickBot="1">
      <c r="A6255" s="28">
        <v>31152</v>
      </c>
      <c r="B6255" s="1" t="s">
        <v>11357</v>
      </c>
      <c r="C6255" s="1" t="s">
        <v>23984</v>
      </c>
      <c r="D6255" s="1" t="s">
        <v>10971</v>
      </c>
      <c r="E6255" s="2">
        <v>177.87</v>
      </c>
      <c r="F6255" s="11"/>
      <c r="G6255" s="31">
        <f>F6255*E6255</f>
        <v>0</v>
      </c>
    </row>
    <row r="6256" spans="1:7" customFormat="1" ht="15" thickBot="1">
      <c r="A6256" s="28">
        <v>31153</v>
      </c>
      <c r="B6256" s="1" t="s">
        <v>11358</v>
      </c>
      <c r="C6256" s="1" t="s">
        <v>23984</v>
      </c>
      <c r="D6256" s="1" t="s">
        <v>10971</v>
      </c>
      <c r="E6256" s="2">
        <v>564.53</v>
      </c>
      <c r="F6256" s="11"/>
      <c r="G6256" s="31">
        <f>F6256*E6256</f>
        <v>0</v>
      </c>
    </row>
    <row r="6257" spans="1:7" customFormat="1" ht="15" thickBot="1">
      <c r="A6257" s="28">
        <v>31154</v>
      </c>
      <c r="B6257" s="1" t="s">
        <v>11359</v>
      </c>
      <c r="C6257" s="1" t="s">
        <v>23984</v>
      </c>
      <c r="D6257" s="1" t="s">
        <v>10971</v>
      </c>
      <c r="E6257" s="2">
        <v>413.73</v>
      </c>
      <c r="F6257" s="11"/>
      <c r="G6257" s="31">
        <f>F6257*E6257</f>
        <v>0</v>
      </c>
    </row>
    <row r="6258" spans="1:7" customFormat="1" ht="15" thickBot="1">
      <c r="A6258" s="28">
        <v>31155</v>
      </c>
      <c r="B6258" s="1" t="s">
        <v>26938</v>
      </c>
      <c r="C6258" s="1" t="s">
        <v>23984</v>
      </c>
      <c r="D6258" s="1" t="s">
        <v>10971</v>
      </c>
      <c r="E6258" s="2">
        <v>218.47</v>
      </c>
      <c r="F6258" s="11"/>
      <c r="G6258" s="31">
        <f>F6258*E6258</f>
        <v>0</v>
      </c>
    </row>
    <row r="6259" spans="1:7" customFormat="1" ht="15" thickBot="1">
      <c r="A6259" s="28">
        <v>31157</v>
      </c>
      <c r="B6259" s="1" t="s">
        <v>11360</v>
      </c>
      <c r="C6259" s="1" t="s">
        <v>23984</v>
      </c>
      <c r="D6259" s="1" t="s">
        <v>10971</v>
      </c>
      <c r="E6259" s="2">
        <v>478.5</v>
      </c>
      <c r="F6259" s="11"/>
      <c r="G6259" s="31">
        <f>F6259*E6259</f>
        <v>0</v>
      </c>
    </row>
    <row r="6260" spans="1:7" customFormat="1" ht="15" thickBot="1">
      <c r="A6260" s="28">
        <v>31158</v>
      </c>
      <c r="B6260" s="1" t="s">
        <v>11361</v>
      </c>
      <c r="C6260" s="1" t="s">
        <v>23984</v>
      </c>
      <c r="D6260" s="1" t="s">
        <v>10971</v>
      </c>
      <c r="E6260" s="2">
        <v>478.5</v>
      </c>
      <c r="F6260" s="11"/>
      <c r="G6260" s="31">
        <f>F6260*E6260</f>
        <v>0</v>
      </c>
    </row>
    <row r="6261" spans="1:7" customFormat="1" ht="15" thickBot="1">
      <c r="A6261" s="28">
        <v>31159</v>
      </c>
      <c r="B6261" s="1" t="s">
        <v>11362</v>
      </c>
      <c r="C6261" s="1" t="s">
        <v>7368</v>
      </c>
      <c r="D6261" s="1" t="s">
        <v>5773</v>
      </c>
      <c r="E6261" s="2">
        <v>508.08</v>
      </c>
      <c r="F6261" s="11"/>
      <c r="G6261" s="31">
        <f>F6261*E6261</f>
        <v>0</v>
      </c>
    </row>
    <row r="6262" spans="1:7" customFormat="1" ht="15" thickBot="1">
      <c r="A6262" s="28">
        <v>31160</v>
      </c>
      <c r="B6262" s="1" t="s">
        <v>11363</v>
      </c>
      <c r="C6262" s="1" t="s">
        <v>1096</v>
      </c>
      <c r="D6262" s="1" t="s">
        <v>5645</v>
      </c>
      <c r="E6262" s="2">
        <v>452.66</v>
      </c>
      <c r="F6262" s="11"/>
      <c r="G6262" s="31">
        <f>F6262*E6262</f>
        <v>0</v>
      </c>
    </row>
    <row r="6263" spans="1:7" customFormat="1" ht="15" thickBot="1">
      <c r="A6263" s="28">
        <v>31161</v>
      </c>
      <c r="B6263" s="1" t="s">
        <v>11364</v>
      </c>
      <c r="C6263" s="1" t="s">
        <v>1096</v>
      </c>
      <c r="D6263" s="1" t="s">
        <v>5645</v>
      </c>
      <c r="E6263" s="2">
        <v>738.11</v>
      </c>
      <c r="F6263" s="11"/>
      <c r="G6263" s="31">
        <f>F6263*E6263</f>
        <v>0</v>
      </c>
    </row>
    <row r="6264" spans="1:7" customFormat="1" ht="15" thickBot="1">
      <c r="A6264" s="28">
        <v>31162</v>
      </c>
      <c r="B6264" s="1" t="s">
        <v>11365</v>
      </c>
      <c r="C6264" s="1" t="s">
        <v>23984</v>
      </c>
      <c r="D6264" s="1" t="s">
        <v>6818</v>
      </c>
      <c r="E6264" s="2">
        <v>80.66</v>
      </c>
      <c r="F6264" s="11"/>
      <c r="G6264" s="31">
        <f>F6264*E6264</f>
        <v>0</v>
      </c>
    </row>
    <row r="6265" spans="1:7" customFormat="1" ht="15" thickBot="1">
      <c r="A6265" s="28">
        <v>31168</v>
      </c>
      <c r="B6265" s="1" t="s">
        <v>11366</v>
      </c>
      <c r="C6265" s="1" t="s">
        <v>23984</v>
      </c>
      <c r="D6265" s="1" t="s">
        <v>6990</v>
      </c>
      <c r="E6265" s="2">
        <v>40.54</v>
      </c>
      <c r="F6265" s="11"/>
      <c r="G6265" s="31">
        <f>F6265*E6265</f>
        <v>0</v>
      </c>
    </row>
    <row r="6266" spans="1:7" customFormat="1" ht="15" thickBot="1">
      <c r="A6266" s="28">
        <v>31174</v>
      </c>
      <c r="B6266" s="1" t="s">
        <v>11367</v>
      </c>
      <c r="C6266" s="1" t="s">
        <v>10688</v>
      </c>
      <c r="D6266" s="1" t="s">
        <v>8157</v>
      </c>
      <c r="E6266" s="2">
        <v>329.92</v>
      </c>
      <c r="F6266" s="11"/>
      <c r="G6266" s="31">
        <f>F6266*E6266</f>
        <v>0</v>
      </c>
    </row>
    <row r="6267" spans="1:7" customFormat="1" ht="15" thickBot="1">
      <c r="A6267" s="28">
        <v>31178</v>
      </c>
      <c r="B6267" s="1" t="s">
        <v>26939</v>
      </c>
      <c r="C6267" s="1" t="s">
        <v>26940</v>
      </c>
      <c r="D6267" s="1" t="s">
        <v>5470</v>
      </c>
      <c r="E6267" s="2">
        <v>1874.12</v>
      </c>
      <c r="F6267" s="11"/>
      <c r="G6267" s="31">
        <f>F6267*E6267</f>
        <v>0</v>
      </c>
    </row>
    <row r="6268" spans="1:7" customFormat="1" ht="15" thickBot="1">
      <c r="A6268" s="28">
        <v>31179</v>
      </c>
      <c r="B6268" s="1" t="s">
        <v>26941</v>
      </c>
      <c r="C6268" s="1" t="s">
        <v>24406</v>
      </c>
      <c r="D6268" s="1" t="s">
        <v>5470</v>
      </c>
      <c r="E6268" s="2">
        <v>1930.46</v>
      </c>
      <c r="F6268" s="11"/>
      <c r="G6268" s="31">
        <f>F6268*E6268</f>
        <v>0</v>
      </c>
    </row>
    <row r="6269" spans="1:7" customFormat="1" ht="15" thickBot="1">
      <c r="A6269" s="28">
        <v>31183</v>
      </c>
      <c r="B6269" s="1" t="s">
        <v>21744</v>
      </c>
      <c r="C6269" s="1" t="s">
        <v>7638</v>
      </c>
      <c r="D6269" s="1" t="s">
        <v>7632</v>
      </c>
      <c r="E6269" s="2">
        <v>683.09</v>
      </c>
      <c r="F6269" s="11"/>
      <c r="G6269" s="31">
        <f>F6269*E6269</f>
        <v>0</v>
      </c>
    </row>
    <row r="6270" spans="1:7" customFormat="1" ht="15" thickBot="1">
      <c r="A6270" s="28">
        <v>31185</v>
      </c>
      <c r="B6270" s="1" t="s">
        <v>11369</v>
      </c>
      <c r="C6270" s="1" t="s">
        <v>7639</v>
      </c>
      <c r="D6270" s="1" t="s">
        <v>5524</v>
      </c>
      <c r="E6270" s="2">
        <v>403.98</v>
      </c>
      <c r="F6270" s="11"/>
      <c r="G6270" s="31">
        <f>F6270*E6270</f>
        <v>0</v>
      </c>
    </row>
    <row r="6271" spans="1:7" customFormat="1" ht="15" thickBot="1">
      <c r="A6271" s="28">
        <v>31186</v>
      </c>
      <c r="B6271" s="1" t="s">
        <v>11370</v>
      </c>
      <c r="C6271" s="1" t="s">
        <v>11368</v>
      </c>
      <c r="D6271" s="1" t="s">
        <v>7632</v>
      </c>
      <c r="E6271" s="2">
        <v>792.7</v>
      </c>
      <c r="F6271" s="11"/>
      <c r="G6271" s="31">
        <f>F6271*E6271</f>
        <v>0</v>
      </c>
    </row>
    <row r="6272" spans="1:7" customFormat="1" ht="15" thickBot="1">
      <c r="A6272" s="28">
        <v>31187</v>
      </c>
      <c r="B6272" s="1" t="s">
        <v>11371</v>
      </c>
      <c r="C6272" s="1" t="s">
        <v>11368</v>
      </c>
      <c r="D6272" s="1" t="s">
        <v>7632</v>
      </c>
      <c r="E6272" s="2">
        <v>792.7</v>
      </c>
      <c r="F6272" s="11"/>
      <c r="G6272" s="31">
        <f>F6272*E6272</f>
        <v>0</v>
      </c>
    </row>
    <row r="6273" spans="1:7" customFormat="1" ht="15" thickBot="1">
      <c r="A6273" s="28">
        <v>31190</v>
      </c>
      <c r="B6273" s="1" t="s">
        <v>26942</v>
      </c>
      <c r="C6273" s="1" t="s">
        <v>4060</v>
      </c>
      <c r="D6273" s="13" t="s">
        <v>5780</v>
      </c>
      <c r="E6273" s="2">
        <v>231.38</v>
      </c>
      <c r="F6273" s="11"/>
      <c r="G6273" s="31">
        <f>F6273*E6273</f>
        <v>0</v>
      </c>
    </row>
    <row r="6274" spans="1:7" customFormat="1" ht="15" thickBot="1">
      <c r="A6274" s="28">
        <v>31191</v>
      </c>
      <c r="B6274" s="1" t="s">
        <v>11372</v>
      </c>
      <c r="C6274" s="1" t="s">
        <v>23984</v>
      </c>
      <c r="D6274" s="1" t="s">
        <v>6496</v>
      </c>
      <c r="E6274" s="2">
        <v>55.74</v>
      </c>
      <c r="F6274" s="11"/>
      <c r="G6274" s="31">
        <f>F6274*E6274</f>
        <v>0</v>
      </c>
    </row>
    <row r="6275" spans="1:7" customFormat="1" ht="15" thickBot="1">
      <c r="A6275" s="28">
        <v>31192</v>
      </c>
      <c r="B6275" s="1" t="s">
        <v>11373</v>
      </c>
      <c r="C6275" s="1" t="s">
        <v>23984</v>
      </c>
      <c r="D6275" s="1" t="s">
        <v>6496</v>
      </c>
      <c r="E6275" s="2">
        <v>55.74</v>
      </c>
      <c r="F6275" s="11"/>
      <c r="G6275" s="31">
        <f>F6275*E6275</f>
        <v>0</v>
      </c>
    </row>
    <row r="6276" spans="1:7" customFormat="1" ht="15" thickBot="1">
      <c r="A6276" s="28">
        <v>31194</v>
      </c>
      <c r="B6276" s="1" t="s">
        <v>11374</v>
      </c>
      <c r="C6276" s="1" t="s">
        <v>11375</v>
      </c>
      <c r="D6276" s="1" t="s">
        <v>25974</v>
      </c>
      <c r="E6276" s="2">
        <v>310.33</v>
      </c>
      <c r="F6276" s="11"/>
      <c r="G6276" s="31">
        <f>F6276*E6276</f>
        <v>0</v>
      </c>
    </row>
    <row r="6277" spans="1:7" customFormat="1" ht="15" thickBot="1">
      <c r="A6277" s="28">
        <v>31196</v>
      </c>
      <c r="B6277" s="1" t="s">
        <v>20170</v>
      </c>
      <c r="C6277" s="1" t="s">
        <v>23984</v>
      </c>
      <c r="D6277" s="1" t="s">
        <v>10715</v>
      </c>
      <c r="E6277" s="2">
        <v>32.69</v>
      </c>
      <c r="F6277" s="11"/>
      <c r="G6277" s="31">
        <f>F6277*E6277</f>
        <v>0</v>
      </c>
    </row>
    <row r="6278" spans="1:7" customFormat="1" ht="15" thickBot="1">
      <c r="A6278" s="28">
        <v>31205</v>
      </c>
      <c r="B6278" s="1" t="s">
        <v>11376</v>
      </c>
      <c r="C6278" s="1" t="s">
        <v>23984</v>
      </c>
      <c r="D6278" s="1" t="s">
        <v>6064</v>
      </c>
      <c r="E6278" s="2">
        <v>82.72</v>
      </c>
      <c r="F6278" s="11"/>
      <c r="G6278" s="31">
        <f>F6278*E6278</f>
        <v>0</v>
      </c>
    </row>
    <row r="6279" spans="1:7" customFormat="1" ht="15" thickBot="1">
      <c r="A6279" s="28">
        <v>31225</v>
      </c>
      <c r="B6279" s="1" t="s">
        <v>11377</v>
      </c>
      <c r="C6279" s="1" t="s">
        <v>9677</v>
      </c>
      <c r="D6279" s="1" t="s">
        <v>8051</v>
      </c>
      <c r="E6279" s="2">
        <v>531.14</v>
      </c>
      <c r="F6279" s="11"/>
      <c r="G6279" s="31">
        <f>F6279*E6279</f>
        <v>0</v>
      </c>
    </row>
    <row r="6280" spans="1:7" customFormat="1" ht="15" thickBot="1">
      <c r="A6280" s="28">
        <v>31226</v>
      </c>
      <c r="B6280" s="1" t="s">
        <v>11378</v>
      </c>
      <c r="C6280" s="1" t="s">
        <v>9677</v>
      </c>
      <c r="D6280" s="1" t="s">
        <v>8051</v>
      </c>
      <c r="E6280" s="2">
        <v>552.69000000000005</v>
      </c>
      <c r="F6280" s="11"/>
      <c r="G6280" s="31">
        <f>F6280*E6280</f>
        <v>0</v>
      </c>
    </row>
    <row r="6281" spans="1:7" customFormat="1" ht="15" thickBot="1">
      <c r="A6281" s="28">
        <v>31227</v>
      </c>
      <c r="B6281" s="1" t="s">
        <v>11379</v>
      </c>
      <c r="C6281" s="1" t="s">
        <v>23984</v>
      </c>
      <c r="D6281" s="1" t="s">
        <v>6909</v>
      </c>
      <c r="E6281" s="2">
        <v>83.15</v>
      </c>
      <c r="F6281" s="11"/>
      <c r="G6281" s="31">
        <f>F6281*E6281</f>
        <v>0</v>
      </c>
    </row>
    <row r="6282" spans="1:7" customFormat="1" ht="15" thickBot="1">
      <c r="A6282" s="28">
        <v>31232</v>
      </c>
      <c r="B6282" s="1" t="s">
        <v>11380</v>
      </c>
      <c r="C6282" s="1" t="s">
        <v>23984</v>
      </c>
      <c r="D6282" s="1" t="s">
        <v>10715</v>
      </c>
      <c r="E6282" s="2">
        <v>32.67</v>
      </c>
      <c r="F6282" s="11"/>
      <c r="G6282" s="31">
        <f>F6282*E6282</f>
        <v>0</v>
      </c>
    </row>
    <row r="6283" spans="1:7" customFormat="1" ht="15" thickBot="1">
      <c r="A6283" s="28">
        <v>31233</v>
      </c>
      <c r="B6283" s="1" t="s">
        <v>11381</v>
      </c>
      <c r="C6283" s="1" t="s">
        <v>23984</v>
      </c>
      <c r="D6283" s="1" t="s">
        <v>10715</v>
      </c>
      <c r="E6283" s="2">
        <v>26.6</v>
      </c>
      <c r="F6283" s="11"/>
      <c r="G6283" s="31">
        <f>F6283*E6283</f>
        <v>0</v>
      </c>
    </row>
    <row r="6284" spans="1:7" customFormat="1" ht="15" thickBot="1">
      <c r="A6284" s="28">
        <v>31234</v>
      </c>
      <c r="B6284" s="1" t="s">
        <v>11382</v>
      </c>
      <c r="C6284" s="1" t="s">
        <v>23984</v>
      </c>
      <c r="D6284" s="1" t="s">
        <v>10715</v>
      </c>
      <c r="E6284" s="2">
        <v>52.44</v>
      </c>
      <c r="F6284" s="11"/>
      <c r="G6284" s="31">
        <f>F6284*E6284</f>
        <v>0</v>
      </c>
    </row>
    <row r="6285" spans="1:7" customFormat="1" ht="15" thickBot="1">
      <c r="A6285" s="28">
        <v>31235</v>
      </c>
      <c r="B6285" s="1" t="s">
        <v>11383</v>
      </c>
      <c r="C6285" s="1" t="s">
        <v>23984</v>
      </c>
      <c r="D6285" s="1" t="s">
        <v>10715</v>
      </c>
      <c r="E6285" s="2">
        <v>60.04</v>
      </c>
      <c r="F6285" s="11"/>
      <c r="G6285" s="31">
        <f>F6285*E6285</f>
        <v>0</v>
      </c>
    </row>
    <row r="6286" spans="1:7" customFormat="1" ht="15" thickBot="1">
      <c r="A6286" s="28">
        <v>31242</v>
      </c>
      <c r="B6286" s="1" t="s">
        <v>11384</v>
      </c>
      <c r="C6286" s="1" t="s">
        <v>23984</v>
      </c>
      <c r="D6286" s="1" t="s">
        <v>5610</v>
      </c>
      <c r="E6286" s="2">
        <v>95.16</v>
      </c>
      <c r="F6286" s="11"/>
      <c r="G6286" s="31">
        <f>F6286*E6286</f>
        <v>0</v>
      </c>
    </row>
    <row r="6287" spans="1:7" customFormat="1" ht="15" thickBot="1">
      <c r="A6287" s="28">
        <v>31246</v>
      </c>
      <c r="B6287" s="1" t="s">
        <v>11385</v>
      </c>
      <c r="C6287" s="1" t="s">
        <v>707</v>
      </c>
      <c r="D6287" s="1" t="s">
        <v>5411</v>
      </c>
      <c r="E6287" s="2">
        <v>818.4</v>
      </c>
      <c r="F6287" s="11"/>
      <c r="G6287" s="31">
        <f>F6287*E6287</f>
        <v>0</v>
      </c>
    </row>
    <row r="6288" spans="1:7" customFormat="1" ht="15" thickBot="1">
      <c r="A6288" s="28">
        <v>31248</v>
      </c>
      <c r="B6288" s="1" t="s">
        <v>26943</v>
      </c>
      <c r="C6288" s="1" t="s">
        <v>23984</v>
      </c>
      <c r="D6288" s="1" t="s">
        <v>6815</v>
      </c>
      <c r="E6288" s="2">
        <v>43.31</v>
      </c>
      <c r="F6288" s="11"/>
      <c r="G6288" s="31">
        <f>F6288*E6288</f>
        <v>0</v>
      </c>
    </row>
    <row r="6289" spans="1:7" customFormat="1" ht="15" thickBot="1">
      <c r="A6289" s="28">
        <v>31249</v>
      </c>
      <c r="B6289" s="1" t="s">
        <v>11386</v>
      </c>
      <c r="C6289" s="1" t="s">
        <v>23984</v>
      </c>
      <c r="D6289" s="1" t="s">
        <v>6815</v>
      </c>
      <c r="E6289" s="2">
        <v>37.799999999999997</v>
      </c>
      <c r="F6289" s="11"/>
      <c r="G6289" s="31">
        <f>F6289*E6289</f>
        <v>0</v>
      </c>
    </row>
    <row r="6290" spans="1:7" customFormat="1" ht="15" thickBot="1">
      <c r="A6290" s="28">
        <v>31250</v>
      </c>
      <c r="B6290" s="1" t="s">
        <v>11387</v>
      </c>
      <c r="C6290" s="1" t="s">
        <v>23984</v>
      </c>
      <c r="D6290" s="1" t="s">
        <v>10640</v>
      </c>
      <c r="E6290" s="2">
        <v>51.19</v>
      </c>
      <c r="F6290" s="11"/>
      <c r="G6290" s="31">
        <f>F6290*E6290</f>
        <v>0</v>
      </c>
    </row>
    <row r="6291" spans="1:7" customFormat="1" ht="15" thickBot="1">
      <c r="A6291" s="28">
        <v>31256</v>
      </c>
      <c r="B6291" s="1" t="s">
        <v>11388</v>
      </c>
      <c r="C6291" s="1" t="s">
        <v>23984</v>
      </c>
      <c r="D6291" s="1" t="s">
        <v>9473</v>
      </c>
      <c r="E6291" s="2">
        <v>11.11</v>
      </c>
      <c r="F6291" s="11"/>
      <c r="G6291" s="31">
        <f>F6291*E6291</f>
        <v>0</v>
      </c>
    </row>
    <row r="6292" spans="1:7" customFormat="1" ht="15" thickBot="1">
      <c r="A6292" s="28">
        <v>31257</v>
      </c>
      <c r="B6292" s="1" t="s">
        <v>26944</v>
      </c>
      <c r="C6292" s="1" t="s">
        <v>23984</v>
      </c>
      <c r="D6292" s="1" t="s">
        <v>9473</v>
      </c>
      <c r="E6292" s="2">
        <v>21.49</v>
      </c>
      <c r="F6292" s="11"/>
      <c r="G6292" s="31">
        <f>F6292*E6292</f>
        <v>0</v>
      </c>
    </row>
    <row r="6293" spans="1:7" customFormat="1" ht="15" thickBot="1">
      <c r="A6293" s="28">
        <v>31258</v>
      </c>
      <c r="B6293" s="1" t="s">
        <v>11389</v>
      </c>
      <c r="C6293" s="1" t="s">
        <v>23984</v>
      </c>
      <c r="D6293" s="1" t="s">
        <v>9473</v>
      </c>
      <c r="E6293" s="2">
        <v>11.11</v>
      </c>
      <c r="F6293" s="11"/>
      <c r="G6293" s="31">
        <f>F6293*E6293</f>
        <v>0</v>
      </c>
    </row>
    <row r="6294" spans="1:7" customFormat="1" ht="15" thickBot="1">
      <c r="A6294" s="28">
        <v>31259</v>
      </c>
      <c r="B6294" s="1" t="s">
        <v>11390</v>
      </c>
      <c r="C6294" s="1" t="s">
        <v>23984</v>
      </c>
      <c r="D6294" s="1" t="s">
        <v>9473</v>
      </c>
      <c r="E6294" s="2">
        <v>21.49</v>
      </c>
      <c r="F6294" s="11"/>
      <c r="G6294" s="31">
        <f>F6294*E6294</f>
        <v>0</v>
      </c>
    </row>
    <row r="6295" spans="1:7" customFormat="1" ht="15" thickBot="1">
      <c r="A6295" s="28">
        <v>31263</v>
      </c>
      <c r="B6295" s="1" t="s">
        <v>11391</v>
      </c>
      <c r="C6295" s="1" t="s">
        <v>23984</v>
      </c>
      <c r="D6295" s="1" t="s">
        <v>8651</v>
      </c>
      <c r="E6295" s="2">
        <v>26.56</v>
      </c>
      <c r="F6295" s="11"/>
      <c r="G6295" s="31">
        <f>F6295*E6295</f>
        <v>0</v>
      </c>
    </row>
    <row r="6296" spans="1:7" customFormat="1" ht="15" thickBot="1">
      <c r="A6296" s="28">
        <v>31264</v>
      </c>
      <c r="B6296" s="1" t="s">
        <v>11392</v>
      </c>
      <c r="C6296" s="1" t="s">
        <v>23984</v>
      </c>
      <c r="D6296" s="1" t="s">
        <v>8651</v>
      </c>
      <c r="E6296" s="2">
        <v>26.56</v>
      </c>
      <c r="F6296" s="11"/>
      <c r="G6296" s="31">
        <f>F6296*E6296</f>
        <v>0</v>
      </c>
    </row>
    <row r="6297" spans="1:7" customFormat="1" ht="15" thickBot="1">
      <c r="A6297" s="28">
        <v>31265</v>
      </c>
      <c r="B6297" s="1" t="s">
        <v>11393</v>
      </c>
      <c r="C6297" s="1" t="s">
        <v>23984</v>
      </c>
      <c r="D6297" s="1" t="s">
        <v>8651</v>
      </c>
      <c r="E6297" s="2">
        <v>38.979999999999997</v>
      </c>
      <c r="F6297" s="11"/>
      <c r="G6297" s="31">
        <f>F6297*E6297</f>
        <v>0</v>
      </c>
    </row>
    <row r="6298" spans="1:7" customFormat="1" ht="15" thickBot="1">
      <c r="A6298" s="28">
        <v>31281</v>
      </c>
      <c r="B6298" s="1" t="s">
        <v>11394</v>
      </c>
      <c r="C6298" s="1" t="s">
        <v>23984</v>
      </c>
      <c r="D6298" s="1" t="s">
        <v>6927</v>
      </c>
      <c r="E6298" s="2">
        <v>61.97</v>
      </c>
      <c r="F6298" s="11"/>
      <c r="G6298" s="31">
        <f>F6298*E6298</f>
        <v>0</v>
      </c>
    </row>
    <row r="6299" spans="1:7" customFormat="1" ht="15" thickBot="1">
      <c r="A6299" s="28">
        <v>31286</v>
      </c>
      <c r="B6299" s="1" t="s">
        <v>11395</v>
      </c>
      <c r="C6299" s="1" t="s">
        <v>23984</v>
      </c>
      <c r="D6299" s="1" t="s">
        <v>5768</v>
      </c>
      <c r="E6299" s="2">
        <v>193.33</v>
      </c>
      <c r="F6299" s="11"/>
      <c r="G6299" s="31">
        <f>F6299*E6299</f>
        <v>0</v>
      </c>
    </row>
    <row r="6300" spans="1:7" customFormat="1" ht="15" thickBot="1">
      <c r="A6300" s="28">
        <v>31311</v>
      </c>
      <c r="B6300" s="1" t="s">
        <v>26945</v>
      </c>
      <c r="C6300" s="1" t="s">
        <v>23984</v>
      </c>
      <c r="D6300" s="1" t="s">
        <v>10971</v>
      </c>
      <c r="E6300" s="2">
        <v>535.53</v>
      </c>
      <c r="F6300" s="11"/>
      <c r="G6300" s="31">
        <f>F6300*E6300</f>
        <v>0</v>
      </c>
    </row>
    <row r="6301" spans="1:7" customFormat="1" ht="15" thickBot="1">
      <c r="A6301" s="28">
        <v>31312</v>
      </c>
      <c r="B6301" s="1" t="s">
        <v>11396</v>
      </c>
      <c r="C6301" s="1" t="s">
        <v>23984</v>
      </c>
      <c r="D6301" s="1" t="s">
        <v>10971</v>
      </c>
      <c r="E6301" s="2">
        <v>535.53</v>
      </c>
      <c r="F6301" s="11"/>
      <c r="G6301" s="31">
        <f>F6301*E6301</f>
        <v>0</v>
      </c>
    </row>
    <row r="6302" spans="1:7" customFormat="1" ht="15" thickBot="1">
      <c r="A6302" s="28">
        <v>31336</v>
      </c>
      <c r="B6302" s="1" t="s">
        <v>26946</v>
      </c>
      <c r="C6302" s="1" t="s">
        <v>168</v>
      </c>
      <c r="D6302" s="1" t="s">
        <v>22693</v>
      </c>
      <c r="E6302" s="2">
        <v>72.06</v>
      </c>
      <c r="F6302" s="11"/>
      <c r="G6302" s="31">
        <f>F6302*E6302</f>
        <v>0</v>
      </c>
    </row>
    <row r="6303" spans="1:7" customFormat="1" ht="15" thickBot="1">
      <c r="A6303" s="28">
        <v>31337</v>
      </c>
      <c r="B6303" s="1" t="s">
        <v>26947</v>
      </c>
      <c r="C6303" s="1" t="s">
        <v>168</v>
      </c>
      <c r="D6303" s="1" t="s">
        <v>22693</v>
      </c>
      <c r="E6303" s="2">
        <v>188.24</v>
      </c>
      <c r="F6303" s="11"/>
      <c r="G6303" s="31">
        <f>F6303*E6303</f>
        <v>0</v>
      </c>
    </row>
    <row r="6304" spans="1:7" customFormat="1" ht="15" thickBot="1">
      <c r="A6304" s="28">
        <v>31338</v>
      </c>
      <c r="B6304" s="1" t="s">
        <v>26948</v>
      </c>
      <c r="C6304" s="1" t="s">
        <v>724</v>
      </c>
      <c r="D6304" s="1" t="s">
        <v>22693</v>
      </c>
      <c r="E6304" s="2">
        <v>23.95</v>
      </c>
      <c r="F6304" s="11"/>
      <c r="G6304" s="31">
        <f>F6304*E6304</f>
        <v>0</v>
      </c>
    </row>
    <row r="6305" spans="1:7" customFormat="1" ht="15" thickBot="1">
      <c r="A6305" s="28">
        <v>31339</v>
      </c>
      <c r="B6305" s="1" t="s">
        <v>26949</v>
      </c>
      <c r="C6305" s="1" t="s">
        <v>8233</v>
      </c>
      <c r="D6305" s="1" t="s">
        <v>22693</v>
      </c>
      <c r="E6305" s="2">
        <v>23.64</v>
      </c>
      <c r="F6305" s="11"/>
      <c r="G6305" s="31">
        <f>F6305*E6305</f>
        <v>0</v>
      </c>
    </row>
    <row r="6306" spans="1:7" customFormat="1" ht="15" thickBot="1">
      <c r="A6306" s="28">
        <v>31343</v>
      </c>
      <c r="B6306" s="1" t="s">
        <v>11397</v>
      </c>
      <c r="C6306" s="1" t="s">
        <v>11398</v>
      </c>
      <c r="D6306" s="1" t="s">
        <v>11399</v>
      </c>
      <c r="E6306" s="2">
        <v>83.16</v>
      </c>
      <c r="F6306" s="11"/>
      <c r="G6306" s="31">
        <f>F6306*E6306</f>
        <v>0</v>
      </c>
    </row>
    <row r="6307" spans="1:7" customFormat="1" ht="15" thickBot="1">
      <c r="A6307" s="28">
        <v>31344</v>
      </c>
      <c r="B6307" s="1" t="s">
        <v>11400</v>
      </c>
      <c r="C6307" s="1" t="s">
        <v>11398</v>
      </c>
      <c r="D6307" s="1" t="s">
        <v>11399</v>
      </c>
      <c r="E6307" s="2">
        <v>86.96</v>
      </c>
      <c r="F6307" s="11"/>
      <c r="G6307" s="31">
        <f>F6307*E6307</f>
        <v>0</v>
      </c>
    </row>
    <row r="6308" spans="1:7" customFormat="1" ht="15" thickBot="1">
      <c r="A6308" s="28">
        <v>31345</v>
      </c>
      <c r="B6308" s="1" t="s">
        <v>16228</v>
      </c>
      <c r="C6308" s="1" t="s">
        <v>508</v>
      </c>
      <c r="D6308" s="1" t="s">
        <v>11399</v>
      </c>
      <c r="E6308" s="2">
        <v>84.37</v>
      </c>
      <c r="F6308" s="11"/>
      <c r="G6308" s="31">
        <f>F6308*E6308</f>
        <v>0</v>
      </c>
    </row>
    <row r="6309" spans="1:7" customFormat="1" ht="15" thickBot="1">
      <c r="A6309" s="28">
        <v>31351</v>
      </c>
      <c r="B6309" s="1" t="s">
        <v>11401</v>
      </c>
      <c r="C6309" s="1" t="s">
        <v>23984</v>
      </c>
      <c r="D6309" s="1" t="s">
        <v>6496</v>
      </c>
      <c r="E6309" s="2">
        <v>126.29</v>
      </c>
      <c r="F6309" s="11"/>
      <c r="G6309" s="31">
        <f>F6309*E6309</f>
        <v>0</v>
      </c>
    </row>
    <row r="6310" spans="1:7" customFormat="1" ht="15" thickBot="1">
      <c r="A6310" s="28">
        <v>31354</v>
      </c>
      <c r="B6310" s="1" t="s">
        <v>11402</v>
      </c>
      <c r="C6310" s="1" t="s">
        <v>23984</v>
      </c>
      <c r="D6310" s="1" t="s">
        <v>6496</v>
      </c>
      <c r="E6310" s="2">
        <v>64.069999999999993</v>
      </c>
      <c r="F6310" s="11"/>
      <c r="G6310" s="31">
        <f>F6310*E6310</f>
        <v>0</v>
      </c>
    </row>
    <row r="6311" spans="1:7" customFormat="1" ht="15" thickBot="1">
      <c r="A6311" s="28">
        <v>31356</v>
      </c>
      <c r="B6311" s="1" t="s">
        <v>11403</v>
      </c>
      <c r="C6311" s="1" t="s">
        <v>23984</v>
      </c>
      <c r="D6311" s="1" t="s">
        <v>6496</v>
      </c>
      <c r="E6311" s="2">
        <v>55.74</v>
      </c>
      <c r="F6311" s="11"/>
      <c r="G6311" s="31">
        <f>F6311*E6311</f>
        <v>0</v>
      </c>
    </row>
    <row r="6312" spans="1:7" customFormat="1" ht="15" thickBot="1">
      <c r="A6312" s="28">
        <v>31360</v>
      </c>
      <c r="B6312" s="1" t="s">
        <v>11404</v>
      </c>
      <c r="C6312" s="1" t="s">
        <v>6416</v>
      </c>
      <c r="D6312" s="1" t="s">
        <v>10310</v>
      </c>
      <c r="E6312" s="2">
        <v>40.159999999999997</v>
      </c>
      <c r="F6312" s="11"/>
      <c r="G6312" s="31">
        <f>F6312*E6312</f>
        <v>0</v>
      </c>
    </row>
    <row r="6313" spans="1:7" customFormat="1" ht="15" thickBot="1">
      <c r="A6313" s="28">
        <v>31361</v>
      </c>
      <c r="B6313" s="1" t="s">
        <v>11405</v>
      </c>
      <c r="C6313" s="1" t="s">
        <v>23984</v>
      </c>
      <c r="D6313" s="1" t="s">
        <v>10640</v>
      </c>
      <c r="E6313" s="2">
        <v>51.19</v>
      </c>
      <c r="F6313" s="11"/>
      <c r="G6313" s="31">
        <f>F6313*E6313</f>
        <v>0</v>
      </c>
    </row>
    <row r="6314" spans="1:7" customFormat="1" ht="15" thickBot="1">
      <c r="A6314" s="28">
        <v>31373</v>
      </c>
      <c r="B6314" s="1" t="s">
        <v>11406</v>
      </c>
      <c r="C6314" s="1" t="s">
        <v>23984</v>
      </c>
      <c r="D6314" s="1" t="s">
        <v>7305</v>
      </c>
      <c r="E6314" s="2">
        <v>600.27</v>
      </c>
      <c r="F6314" s="11"/>
      <c r="G6314" s="31">
        <f>F6314*E6314</f>
        <v>0</v>
      </c>
    </row>
    <row r="6315" spans="1:7" customFormat="1" ht="15" thickBot="1">
      <c r="A6315" s="28">
        <v>31400</v>
      </c>
      <c r="B6315" s="1" t="s">
        <v>26950</v>
      </c>
      <c r="C6315" s="1" t="s">
        <v>508</v>
      </c>
      <c r="D6315" s="1" t="s">
        <v>5511</v>
      </c>
      <c r="E6315" s="2">
        <v>510.93</v>
      </c>
      <c r="F6315" s="11"/>
      <c r="G6315" s="31">
        <f>F6315*E6315</f>
        <v>0</v>
      </c>
    </row>
    <row r="6316" spans="1:7" customFormat="1" ht="15" thickBot="1">
      <c r="A6316" s="28">
        <v>31401</v>
      </c>
      <c r="B6316" s="1" t="s">
        <v>26951</v>
      </c>
      <c r="C6316" s="1" t="s">
        <v>23984</v>
      </c>
      <c r="D6316" s="1" t="s">
        <v>5610</v>
      </c>
      <c r="E6316" s="2">
        <v>19.579999999999998</v>
      </c>
      <c r="F6316" s="11"/>
      <c r="G6316" s="31">
        <f>F6316*E6316</f>
        <v>0</v>
      </c>
    </row>
    <row r="6317" spans="1:7" customFormat="1" ht="15" thickBot="1">
      <c r="A6317" s="28">
        <v>31411</v>
      </c>
      <c r="B6317" s="1" t="s">
        <v>11408</v>
      </c>
      <c r="C6317" s="1" t="s">
        <v>23984</v>
      </c>
      <c r="D6317" s="1" t="s">
        <v>9051</v>
      </c>
      <c r="E6317" s="2">
        <v>87.12</v>
      </c>
      <c r="F6317" s="11"/>
      <c r="G6317" s="31">
        <f>F6317*E6317</f>
        <v>0</v>
      </c>
    </row>
    <row r="6318" spans="1:7" customFormat="1" ht="15" thickBot="1">
      <c r="A6318" s="28">
        <v>31412</v>
      </c>
      <c r="B6318" s="1" t="s">
        <v>26952</v>
      </c>
      <c r="C6318" s="1" t="s">
        <v>23984</v>
      </c>
      <c r="D6318" s="1" t="s">
        <v>9051</v>
      </c>
      <c r="E6318" s="2">
        <v>87.12</v>
      </c>
      <c r="F6318" s="11"/>
      <c r="G6318" s="31">
        <f>F6318*E6318</f>
        <v>0</v>
      </c>
    </row>
    <row r="6319" spans="1:7" customFormat="1" ht="15" thickBot="1">
      <c r="A6319" s="28">
        <v>31426</v>
      </c>
      <c r="B6319" s="1" t="s">
        <v>26953</v>
      </c>
      <c r="C6319" s="1" t="s">
        <v>23984</v>
      </c>
      <c r="D6319" s="1" t="s">
        <v>7305</v>
      </c>
      <c r="E6319" s="2">
        <v>689.89</v>
      </c>
      <c r="F6319" s="11"/>
      <c r="G6319" s="31">
        <f>F6319*E6319</f>
        <v>0</v>
      </c>
    </row>
    <row r="6320" spans="1:7" customFormat="1" ht="15" thickBot="1">
      <c r="A6320" s="28">
        <v>31427</v>
      </c>
      <c r="B6320" s="1" t="s">
        <v>11409</v>
      </c>
      <c r="C6320" s="1" t="s">
        <v>23984</v>
      </c>
      <c r="D6320" s="1" t="s">
        <v>7517</v>
      </c>
      <c r="E6320" s="2">
        <v>22.39</v>
      </c>
      <c r="F6320" s="11"/>
      <c r="G6320" s="31">
        <f>F6320*E6320</f>
        <v>0</v>
      </c>
    </row>
    <row r="6321" spans="1:7" customFormat="1" ht="15" thickBot="1">
      <c r="A6321" s="28">
        <v>31432</v>
      </c>
      <c r="B6321" s="1" t="s">
        <v>11410</v>
      </c>
      <c r="C6321" s="1" t="s">
        <v>6731</v>
      </c>
      <c r="D6321" s="1" t="s">
        <v>5819</v>
      </c>
      <c r="E6321" s="2">
        <v>362.63</v>
      </c>
      <c r="F6321" s="11"/>
      <c r="G6321" s="31">
        <f>F6321*E6321</f>
        <v>0</v>
      </c>
    </row>
    <row r="6322" spans="1:7" customFormat="1" ht="15" thickBot="1">
      <c r="A6322" s="28">
        <v>31433</v>
      </c>
      <c r="B6322" s="1" t="s">
        <v>11411</v>
      </c>
      <c r="C6322" s="1" t="s">
        <v>8024</v>
      </c>
      <c r="D6322" s="1" t="s">
        <v>8157</v>
      </c>
      <c r="E6322" s="2">
        <v>437.24</v>
      </c>
      <c r="F6322" s="11"/>
      <c r="G6322" s="31">
        <f>F6322*E6322</f>
        <v>0</v>
      </c>
    </row>
    <row r="6323" spans="1:7" customFormat="1" ht="15" thickBot="1">
      <c r="A6323" s="28">
        <v>31451</v>
      </c>
      <c r="B6323" s="1" t="s">
        <v>11412</v>
      </c>
      <c r="C6323" s="1" t="s">
        <v>6458</v>
      </c>
      <c r="D6323" s="1" t="s">
        <v>7643</v>
      </c>
      <c r="E6323" s="2">
        <v>264.44</v>
      </c>
      <c r="F6323" s="11"/>
      <c r="G6323" s="31">
        <f>F6323*E6323</f>
        <v>0</v>
      </c>
    </row>
    <row r="6324" spans="1:7" customFormat="1" ht="15" thickBot="1">
      <c r="A6324" s="28">
        <v>31461</v>
      </c>
      <c r="B6324" s="1" t="s">
        <v>11413</v>
      </c>
      <c r="C6324" s="1" t="s">
        <v>9098</v>
      </c>
      <c r="D6324" s="1" t="s">
        <v>5547</v>
      </c>
      <c r="E6324" s="2">
        <v>206.52</v>
      </c>
      <c r="F6324" s="11"/>
      <c r="G6324" s="31">
        <f>F6324*E6324</f>
        <v>0</v>
      </c>
    </row>
    <row r="6325" spans="1:7" customFormat="1" ht="15" thickBot="1">
      <c r="A6325" s="28">
        <v>31464</v>
      </c>
      <c r="B6325" s="1" t="s">
        <v>26954</v>
      </c>
      <c r="C6325" s="1" t="s">
        <v>4162</v>
      </c>
      <c r="D6325" s="1" t="s">
        <v>5547</v>
      </c>
      <c r="E6325" s="2">
        <v>736.08</v>
      </c>
      <c r="F6325" s="11"/>
      <c r="G6325" s="31">
        <f>F6325*E6325</f>
        <v>0</v>
      </c>
    </row>
    <row r="6326" spans="1:7" customFormat="1" ht="15" thickBot="1">
      <c r="A6326" s="28">
        <v>31465</v>
      </c>
      <c r="B6326" s="1" t="s">
        <v>11414</v>
      </c>
      <c r="C6326" s="1" t="s">
        <v>1140</v>
      </c>
      <c r="D6326" s="1" t="s">
        <v>5547</v>
      </c>
      <c r="E6326" s="2">
        <v>803.4</v>
      </c>
      <c r="F6326" s="11"/>
      <c r="G6326" s="31">
        <f>F6326*E6326</f>
        <v>0</v>
      </c>
    </row>
    <row r="6327" spans="1:7" customFormat="1" ht="15" thickBot="1">
      <c r="A6327" s="28">
        <v>31466</v>
      </c>
      <c r="B6327" s="1" t="s">
        <v>11415</v>
      </c>
      <c r="C6327" s="1" t="s">
        <v>5972</v>
      </c>
      <c r="D6327" s="1" t="s">
        <v>5521</v>
      </c>
      <c r="E6327" s="2">
        <v>332.44</v>
      </c>
      <c r="F6327" s="11"/>
      <c r="G6327" s="31">
        <f>F6327*E6327</f>
        <v>0</v>
      </c>
    </row>
    <row r="6328" spans="1:7" customFormat="1" ht="15" thickBot="1">
      <c r="A6328" s="28">
        <v>31478</v>
      </c>
      <c r="B6328" s="1" t="s">
        <v>11416</v>
      </c>
      <c r="C6328" s="1" t="s">
        <v>23984</v>
      </c>
      <c r="D6328" s="1" t="s">
        <v>10735</v>
      </c>
      <c r="E6328" s="2">
        <v>96.89</v>
      </c>
      <c r="F6328" s="11"/>
      <c r="G6328" s="31">
        <f>F6328*E6328</f>
        <v>0</v>
      </c>
    </row>
    <row r="6329" spans="1:7" customFormat="1" ht="15" thickBot="1">
      <c r="A6329" s="28">
        <v>31479</v>
      </c>
      <c r="B6329" s="1" t="s">
        <v>11417</v>
      </c>
      <c r="C6329" s="1" t="s">
        <v>23984</v>
      </c>
      <c r="D6329" s="1" t="s">
        <v>10735</v>
      </c>
      <c r="E6329" s="2">
        <v>96.89</v>
      </c>
      <c r="F6329" s="11"/>
      <c r="G6329" s="31">
        <f>F6329*E6329</f>
        <v>0</v>
      </c>
    </row>
    <row r="6330" spans="1:7" customFormat="1" ht="15" thickBot="1">
      <c r="A6330" s="28">
        <v>31482</v>
      </c>
      <c r="B6330" s="1" t="s">
        <v>11418</v>
      </c>
      <c r="C6330" s="1" t="s">
        <v>23984</v>
      </c>
      <c r="D6330" s="1" t="s">
        <v>10735</v>
      </c>
      <c r="E6330" s="2">
        <v>96.89</v>
      </c>
      <c r="F6330" s="11"/>
      <c r="G6330" s="31">
        <f>F6330*E6330</f>
        <v>0</v>
      </c>
    </row>
    <row r="6331" spans="1:7" customFormat="1" ht="15" thickBot="1">
      <c r="A6331" s="28">
        <v>31483</v>
      </c>
      <c r="B6331" s="1" t="s">
        <v>11419</v>
      </c>
      <c r="C6331" s="1" t="s">
        <v>6364</v>
      </c>
      <c r="D6331" s="1" t="s">
        <v>5574</v>
      </c>
      <c r="E6331" s="2">
        <v>384.96</v>
      </c>
      <c r="F6331" s="11"/>
      <c r="G6331" s="31">
        <f>F6331*E6331</f>
        <v>0</v>
      </c>
    </row>
    <row r="6332" spans="1:7" customFormat="1" ht="15" thickBot="1">
      <c r="A6332" s="28">
        <v>31484</v>
      </c>
      <c r="B6332" s="1" t="s">
        <v>11420</v>
      </c>
      <c r="C6332" s="1" t="s">
        <v>6364</v>
      </c>
      <c r="D6332" s="1" t="s">
        <v>5574</v>
      </c>
      <c r="E6332" s="2">
        <v>537.91999999999996</v>
      </c>
      <c r="F6332" s="11"/>
      <c r="G6332" s="31">
        <f>F6332*E6332</f>
        <v>0</v>
      </c>
    </row>
    <row r="6333" spans="1:7" customFormat="1" ht="15" thickBot="1">
      <c r="A6333" s="28">
        <v>31485</v>
      </c>
      <c r="B6333" s="1" t="s">
        <v>11421</v>
      </c>
      <c r="C6333" s="1" t="s">
        <v>8281</v>
      </c>
      <c r="D6333" s="13" t="s">
        <v>5739</v>
      </c>
      <c r="E6333" s="2">
        <v>715.42</v>
      </c>
      <c r="F6333" s="11"/>
      <c r="G6333" s="31">
        <f>F6333*E6333</f>
        <v>0</v>
      </c>
    </row>
    <row r="6334" spans="1:7" customFormat="1" ht="15" thickBot="1">
      <c r="A6334" s="28">
        <v>31486</v>
      </c>
      <c r="B6334" s="1" t="s">
        <v>11422</v>
      </c>
      <c r="C6334" s="1" t="s">
        <v>23984</v>
      </c>
      <c r="D6334" s="1" t="s">
        <v>7177</v>
      </c>
      <c r="E6334" s="2">
        <v>120.2</v>
      </c>
      <c r="F6334" s="11"/>
      <c r="G6334" s="31">
        <f>F6334*E6334</f>
        <v>0</v>
      </c>
    </row>
    <row r="6335" spans="1:7" customFormat="1" ht="15" thickBot="1">
      <c r="A6335" s="28">
        <v>31487</v>
      </c>
      <c r="B6335" s="1" t="s">
        <v>11423</v>
      </c>
      <c r="C6335" s="1" t="s">
        <v>23984</v>
      </c>
      <c r="D6335" s="1" t="s">
        <v>7177</v>
      </c>
      <c r="E6335" s="2">
        <v>138.09</v>
      </c>
      <c r="F6335" s="11"/>
      <c r="G6335" s="31">
        <f>F6335*E6335</f>
        <v>0</v>
      </c>
    </row>
    <row r="6336" spans="1:7" customFormat="1" ht="15" thickBot="1">
      <c r="A6336" s="28">
        <v>31488</v>
      </c>
      <c r="B6336" s="1" t="s">
        <v>11424</v>
      </c>
      <c r="C6336" s="1" t="s">
        <v>23984</v>
      </c>
      <c r="D6336" s="1" t="s">
        <v>7177</v>
      </c>
      <c r="E6336" s="2">
        <v>74.19</v>
      </c>
      <c r="F6336" s="11"/>
      <c r="G6336" s="31">
        <f>F6336*E6336</f>
        <v>0</v>
      </c>
    </row>
    <row r="6337" spans="1:7" customFormat="1" ht="15" thickBot="1">
      <c r="A6337" s="28">
        <v>31489</v>
      </c>
      <c r="B6337" s="1" t="s">
        <v>11425</v>
      </c>
      <c r="C6337" s="1" t="s">
        <v>23984</v>
      </c>
      <c r="D6337" s="1" t="s">
        <v>7177</v>
      </c>
      <c r="E6337" s="2">
        <v>87.13</v>
      </c>
      <c r="F6337" s="11"/>
      <c r="G6337" s="31">
        <f>F6337*E6337</f>
        <v>0</v>
      </c>
    </row>
    <row r="6338" spans="1:7" customFormat="1" ht="15" thickBot="1">
      <c r="A6338" s="28">
        <v>31490</v>
      </c>
      <c r="B6338" s="1" t="s">
        <v>11426</v>
      </c>
      <c r="C6338" s="1" t="s">
        <v>23984</v>
      </c>
      <c r="D6338" s="1" t="s">
        <v>7177</v>
      </c>
      <c r="E6338" s="2">
        <v>89.09</v>
      </c>
      <c r="F6338" s="11"/>
      <c r="G6338" s="31">
        <f>F6338*E6338</f>
        <v>0</v>
      </c>
    </row>
    <row r="6339" spans="1:7" customFormat="1" ht="15" thickBot="1">
      <c r="A6339" s="28">
        <v>31491</v>
      </c>
      <c r="B6339" s="1" t="s">
        <v>11427</v>
      </c>
      <c r="C6339" s="1" t="s">
        <v>23984</v>
      </c>
      <c r="D6339" s="1" t="s">
        <v>7177</v>
      </c>
      <c r="E6339" s="2">
        <v>89.09</v>
      </c>
      <c r="F6339" s="11"/>
      <c r="G6339" s="31">
        <f>F6339*E6339</f>
        <v>0</v>
      </c>
    </row>
    <row r="6340" spans="1:7" customFormat="1" ht="15" thickBot="1">
      <c r="A6340" s="28">
        <v>31492</v>
      </c>
      <c r="B6340" s="1" t="s">
        <v>11428</v>
      </c>
      <c r="C6340" s="1" t="s">
        <v>23984</v>
      </c>
      <c r="D6340" s="1" t="s">
        <v>7177</v>
      </c>
      <c r="E6340" s="2">
        <v>89.09</v>
      </c>
      <c r="F6340" s="11"/>
      <c r="G6340" s="31">
        <f>F6340*E6340</f>
        <v>0</v>
      </c>
    </row>
    <row r="6341" spans="1:7" customFormat="1" ht="15" thickBot="1">
      <c r="A6341" s="28">
        <v>31494</v>
      </c>
      <c r="B6341" s="1" t="s">
        <v>11429</v>
      </c>
      <c r="C6341" s="1" t="s">
        <v>23984</v>
      </c>
      <c r="D6341" s="1" t="s">
        <v>7177</v>
      </c>
      <c r="E6341" s="2">
        <v>59.28</v>
      </c>
      <c r="F6341" s="11"/>
      <c r="G6341" s="31">
        <f>F6341*E6341</f>
        <v>0</v>
      </c>
    </row>
    <row r="6342" spans="1:7" customFormat="1" ht="15" thickBot="1">
      <c r="A6342" s="28">
        <v>31505</v>
      </c>
      <c r="B6342" s="1" t="s">
        <v>11430</v>
      </c>
      <c r="C6342" s="1" t="s">
        <v>23984</v>
      </c>
      <c r="D6342" s="1" t="s">
        <v>7043</v>
      </c>
      <c r="E6342" s="2">
        <v>67.37</v>
      </c>
      <c r="F6342" s="11"/>
      <c r="G6342" s="31">
        <f>F6342*E6342</f>
        <v>0</v>
      </c>
    </row>
    <row r="6343" spans="1:7" customFormat="1" ht="15" thickBot="1">
      <c r="A6343" s="28">
        <v>31507</v>
      </c>
      <c r="B6343" s="1" t="s">
        <v>11431</v>
      </c>
      <c r="C6343" s="1" t="s">
        <v>23984</v>
      </c>
      <c r="D6343" s="1" t="s">
        <v>7043</v>
      </c>
      <c r="E6343" s="2">
        <v>75.5</v>
      </c>
      <c r="F6343" s="11"/>
      <c r="G6343" s="31">
        <f>F6343*E6343</f>
        <v>0</v>
      </c>
    </row>
    <row r="6344" spans="1:7" customFormat="1" ht="15" thickBot="1">
      <c r="A6344" s="28">
        <v>31511</v>
      </c>
      <c r="B6344" s="1" t="s">
        <v>11432</v>
      </c>
      <c r="C6344" s="1" t="s">
        <v>5526</v>
      </c>
      <c r="D6344" s="1" t="s">
        <v>8731</v>
      </c>
      <c r="E6344" s="2">
        <v>770.71</v>
      </c>
      <c r="F6344" s="11"/>
      <c r="G6344" s="31">
        <f>F6344*E6344</f>
        <v>0</v>
      </c>
    </row>
    <row r="6345" spans="1:7" customFormat="1" ht="15" thickBot="1">
      <c r="A6345" s="28">
        <v>31515</v>
      </c>
      <c r="B6345" s="1" t="s">
        <v>11433</v>
      </c>
      <c r="C6345" s="1" t="s">
        <v>5948</v>
      </c>
      <c r="D6345" s="1" t="s">
        <v>6064</v>
      </c>
      <c r="E6345" s="2">
        <v>48.55</v>
      </c>
      <c r="F6345" s="11"/>
      <c r="G6345" s="31">
        <f>F6345*E6345</f>
        <v>0</v>
      </c>
    </row>
    <row r="6346" spans="1:7" customFormat="1" ht="15" thickBot="1">
      <c r="A6346" s="28">
        <v>31516</v>
      </c>
      <c r="B6346" s="1" t="s">
        <v>26955</v>
      </c>
      <c r="C6346" s="1" t="s">
        <v>5948</v>
      </c>
      <c r="D6346" s="1" t="s">
        <v>6064</v>
      </c>
      <c r="E6346" s="2">
        <v>48.55</v>
      </c>
      <c r="F6346" s="11"/>
      <c r="G6346" s="31">
        <f>F6346*E6346</f>
        <v>0</v>
      </c>
    </row>
    <row r="6347" spans="1:7" customFormat="1" ht="15" thickBot="1">
      <c r="A6347" s="28">
        <v>31517</v>
      </c>
      <c r="B6347" s="1" t="s">
        <v>11434</v>
      </c>
      <c r="C6347" s="1" t="s">
        <v>8162</v>
      </c>
      <c r="D6347" s="1" t="s">
        <v>6064</v>
      </c>
      <c r="E6347" s="2">
        <v>50.5</v>
      </c>
      <c r="F6347" s="11"/>
      <c r="G6347" s="31">
        <f>F6347*E6347</f>
        <v>0</v>
      </c>
    </row>
    <row r="6348" spans="1:7" customFormat="1" ht="15" thickBot="1">
      <c r="A6348" s="28">
        <v>31518</v>
      </c>
      <c r="B6348" s="1" t="s">
        <v>11435</v>
      </c>
      <c r="C6348" s="1" t="s">
        <v>9641</v>
      </c>
      <c r="D6348" s="1" t="s">
        <v>6064</v>
      </c>
      <c r="E6348" s="2">
        <v>82.98</v>
      </c>
      <c r="F6348" s="11"/>
      <c r="G6348" s="31">
        <f>F6348*E6348</f>
        <v>0</v>
      </c>
    </row>
    <row r="6349" spans="1:7" customFormat="1" ht="15" thickBot="1">
      <c r="A6349" s="28">
        <v>31519</v>
      </c>
      <c r="B6349" s="1" t="s">
        <v>11436</v>
      </c>
      <c r="C6349" s="1" t="s">
        <v>575</v>
      </c>
      <c r="D6349" s="1" t="s">
        <v>7212</v>
      </c>
      <c r="E6349" s="2">
        <v>503.48</v>
      </c>
      <c r="F6349" s="11"/>
      <c r="G6349" s="31">
        <f>F6349*E6349</f>
        <v>0</v>
      </c>
    </row>
    <row r="6350" spans="1:7" customFormat="1" ht="15" thickBot="1">
      <c r="A6350" s="28">
        <v>31523</v>
      </c>
      <c r="B6350" s="1" t="s">
        <v>26956</v>
      </c>
      <c r="C6350" s="1" t="s">
        <v>23984</v>
      </c>
      <c r="D6350" s="1" t="s">
        <v>5610</v>
      </c>
      <c r="E6350" s="2">
        <v>59.95</v>
      </c>
      <c r="F6350" s="11"/>
      <c r="G6350" s="31">
        <f>F6350*E6350</f>
        <v>0</v>
      </c>
    </row>
    <row r="6351" spans="1:7" customFormat="1" ht="15" thickBot="1">
      <c r="A6351" s="28">
        <v>31524</v>
      </c>
      <c r="B6351" s="1" t="s">
        <v>11437</v>
      </c>
      <c r="C6351" s="1" t="s">
        <v>23984</v>
      </c>
      <c r="D6351" s="1" t="s">
        <v>5610</v>
      </c>
      <c r="E6351" s="2">
        <v>73.14</v>
      </c>
      <c r="F6351" s="11"/>
      <c r="G6351" s="31">
        <f>F6351*E6351</f>
        <v>0</v>
      </c>
    </row>
    <row r="6352" spans="1:7" customFormat="1" ht="15" thickBot="1">
      <c r="A6352" s="28">
        <v>31525</v>
      </c>
      <c r="B6352" s="1" t="s">
        <v>26957</v>
      </c>
      <c r="C6352" s="1" t="s">
        <v>23984</v>
      </c>
      <c r="D6352" s="1" t="s">
        <v>5610</v>
      </c>
      <c r="E6352" s="2">
        <v>64.14</v>
      </c>
      <c r="F6352" s="11"/>
      <c r="G6352" s="31">
        <f>F6352*E6352</f>
        <v>0</v>
      </c>
    </row>
    <row r="6353" spans="1:7" customFormat="1" ht="15" thickBot="1">
      <c r="A6353" s="28">
        <v>31526</v>
      </c>
      <c r="B6353" s="1" t="s">
        <v>11438</v>
      </c>
      <c r="C6353" s="1" t="s">
        <v>23984</v>
      </c>
      <c r="D6353" s="1" t="s">
        <v>7177</v>
      </c>
      <c r="E6353" s="2">
        <v>159.85</v>
      </c>
      <c r="F6353" s="11"/>
      <c r="G6353" s="31">
        <f>F6353*E6353</f>
        <v>0</v>
      </c>
    </row>
    <row r="6354" spans="1:7" customFormat="1" ht="15" thickBot="1">
      <c r="A6354" s="28">
        <v>31527</v>
      </c>
      <c r="B6354" s="1" t="s">
        <v>11439</v>
      </c>
      <c r="C6354" s="1" t="s">
        <v>23984</v>
      </c>
      <c r="D6354" s="1" t="s">
        <v>7177</v>
      </c>
      <c r="E6354" s="2">
        <v>49.24</v>
      </c>
      <c r="F6354" s="11"/>
      <c r="G6354" s="31">
        <f>F6354*E6354</f>
        <v>0</v>
      </c>
    </row>
    <row r="6355" spans="1:7" customFormat="1" ht="15" thickBot="1">
      <c r="A6355" s="28">
        <v>31540</v>
      </c>
      <c r="B6355" s="1" t="s">
        <v>26958</v>
      </c>
      <c r="C6355" s="1" t="s">
        <v>85</v>
      </c>
      <c r="D6355" s="1" t="s">
        <v>22693</v>
      </c>
      <c r="E6355" s="2">
        <v>48.34</v>
      </c>
      <c r="F6355" s="11"/>
      <c r="G6355" s="31">
        <f>F6355*E6355</f>
        <v>0</v>
      </c>
    </row>
    <row r="6356" spans="1:7" customFormat="1" ht="15" thickBot="1">
      <c r="A6356" s="28">
        <v>31542</v>
      </c>
      <c r="B6356" s="1" t="s">
        <v>11440</v>
      </c>
      <c r="C6356" s="1" t="s">
        <v>23984</v>
      </c>
      <c r="D6356" s="1" t="s">
        <v>6818</v>
      </c>
      <c r="E6356" s="2">
        <v>106.68</v>
      </c>
      <c r="F6356" s="11"/>
      <c r="G6356" s="31">
        <f>F6356*E6356</f>
        <v>0</v>
      </c>
    </row>
    <row r="6357" spans="1:7" customFormat="1" ht="15" thickBot="1">
      <c r="A6357" s="28">
        <v>31545</v>
      </c>
      <c r="B6357" s="1" t="s">
        <v>11441</v>
      </c>
      <c r="C6357" s="1" t="s">
        <v>23984</v>
      </c>
      <c r="D6357" s="1" t="s">
        <v>6999</v>
      </c>
      <c r="E6357" s="2">
        <v>102.18</v>
      </c>
      <c r="F6357" s="11"/>
      <c r="G6357" s="31">
        <f>F6357*E6357</f>
        <v>0</v>
      </c>
    </row>
    <row r="6358" spans="1:7" customFormat="1" ht="15" thickBot="1">
      <c r="A6358" s="28">
        <v>31546</v>
      </c>
      <c r="B6358" s="1" t="s">
        <v>11442</v>
      </c>
      <c r="C6358" s="1" t="s">
        <v>23984</v>
      </c>
      <c r="D6358" s="1" t="s">
        <v>6999</v>
      </c>
      <c r="E6358" s="2">
        <v>9.43</v>
      </c>
      <c r="F6358" s="11"/>
      <c r="G6358" s="31">
        <f>F6358*E6358</f>
        <v>0</v>
      </c>
    </row>
    <row r="6359" spans="1:7" customFormat="1" ht="15" thickBot="1">
      <c r="A6359" s="28">
        <v>31547</v>
      </c>
      <c r="B6359" s="1" t="s">
        <v>11443</v>
      </c>
      <c r="C6359" s="1" t="s">
        <v>23984</v>
      </c>
      <c r="D6359" s="1" t="s">
        <v>6999</v>
      </c>
      <c r="E6359" s="2">
        <v>31.1</v>
      </c>
      <c r="F6359" s="11"/>
      <c r="G6359" s="31">
        <f>F6359*E6359</f>
        <v>0</v>
      </c>
    </row>
    <row r="6360" spans="1:7" customFormat="1" ht="15" thickBot="1">
      <c r="A6360" s="28">
        <v>31554</v>
      </c>
      <c r="B6360" s="1" t="s">
        <v>11444</v>
      </c>
      <c r="C6360" s="1" t="s">
        <v>23984</v>
      </c>
      <c r="D6360" s="1" t="s">
        <v>7177</v>
      </c>
      <c r="E6360" s="2">
        <v>25.67</v>
      </c>
      <c r="F6360" s="11"/>
      <c r="G6360" s="31">
        <f>F6360*E6360</f>
        <v>0</v>
      </c>
    </row>
    <row r="6361" spans="1:7" customFormat="1" ht="15" thickBot="1">
      <c r="A6361" s="28">
        <v>31555</v>
      </c>
      <c r="B6361" s="1" t="s">
        <v>26959</v>
      </c>
      <c r="C6361" s="1" t="s">
        <v>23984</v>
      </c>
      <c r="D6361" s="1" t="s">
        <v>7177</v>
      </c>
      <c r="E6361" s="2">
        <v>11.06</v>
      </c>
      <c r="F6361" s="11"/>
      <c r="G6361" s="31">
        <f>F6361*E6361</f>
        <v>0</v>
      </c>
    </row>
    <row r="6362" spans="1:7" customFormat="1" ht="15" thickBot="1">
      <c r="A6362" s="28">
        <v>31556</v>
      </c>
      <c r="B6362" s="1" t="s">
        <v>11445</v>
      </c>
      <c r="C6362" s="1" t="s">
        <v>23984</v>
      </c>
      <c r="D6362" s="1" t="s">
        <v>7177</v>
      </c>
      <c r="E6362" s="2">
        <v>23.38</v>
      </c>
      <c r="F6362" s="11"/>
      <c r="G6362" s="31">
        <f>F6362*E6362</f>
        <v>0</v>
      </c>
    </row>
    <row r="6363" spans="1:7" customFormat="1" ht="15" thickBot="1">
      <c r="A6363" s="28">
        <v>31560</v>
      </c>
      <c r="B6363" s="1" t="s">
        <v>11446</v>
      </c>
      <c r="C6363" s="1" t="s">
        <v>7865</v>
      </c>
      <c r="D6363" s="1" t="s">
        <v>5645</v>
      </c>
      <c r="E6363" s="2">
        <v>394.36</v>
      </c>
      <c r="F6363" s="11"/>
      <c r="G6363" s="31">
        <f>F6363*E6363</f>
        <v>0</v>
      </c>
    </row>
    <row r="6364" spans="1:7" customFormat="1" ht="15" thickBot="1">
      <c r="A6364" s="28">
        <v>31564</v>
      </c>
      <c r="B6364" s="1" t="s">
        <v>26960</v>
      </c>
      <c r="C6364" s="1" t="s">
        <v>5876</v>
      </c>
      <c r="D6364" s="1" t="s">
        <v>5581</v>
      </c>
      <c r="E6364" s="2">
        <v>81702.679999999993</v>
      </c>
      <c r="F6364" s="11"/>
      <c r="G6364" s="31">
        <f>F6364*E6364</f>
        <v>0</v>
      </c>
    </row>
    <row r="6365" spans="1:7" customFormat="1" ht="15" thickBot="1">
      <c r="A6365" s="28">
        <v>31565</v>
      </c>
      <c r="B6365" s="1" t="s">
        <v>5877</v>
      </c>
      <c r="C6365" s="1" t="s">
        <v>5876</v>
      </c>
      <c r="D6365" s="1" t="s">
        <v>5581</v>
      </c>
      <c r="E6365" s="2">
        <v>16341.07</v>
      </c>
      <c r="F6365" s="11"/>
      <c r="G6365" s="31">
        <f>F6365*E6365</f>
        <v>0</v>
      </c>
    </row>
    <row r="6366" spans="1:7" customFormat="1" ht="15" thickBot="1">
      <c r="A6366" s="28">
        <v>31572</v>
      </c>
      <c r="B6366" s="1" t="s">
        <v>26961</v>
      </c>
      <c r="C6366" s="1" t="s">
        <v>564</v>
      </c>
      <c r="D6366" s="1" t="s">
        <v>26732</v>
      </c>
      <c r="E6366" s="2">
        <v>53.4</v>
      </c>
      <c r="F6366" s="11"/>
      <c r="G6366" s="31">
        <f>F6366*E6366</f>
        <v>0</v>
      </c>
    </row>
    <row r="6367" spans="1:7" customFormat="1" ht="15" thickBot="1">
      <c r="A6367" s="28">
        <v>31573</v>
      </c>
      <c r="B6367" s="1" t="s">
        <v>26962</v>
      </c>
      <c r="C6367" s="1" t="s">
        <v>73</v>
      </c>
      <c r="D6367" s="1" t="s">
        <v>26889</v>
      </c>
      <c r="E6367" s="2">
        <v>75</v>
      </c>
      <c r="F6367" s="11"/>
      <c r="G6367" s="31">
        <f>F6367*E6367</f>
        <v>0</v>
      </c>
    </row>
    <row r="6368" spans="1:7" customFormat="1" ht="15" thickBot="1">
      <c r="A6368" s="28">
        <v>31580</v>
      </c>
      <c r="B6368" s="1" t="s">
        <v>11447</v>
      </c>
      <c r="C6368" s="1" t="s">
        <v>10646</v>
      </c>
      <c r="D6368" s="1" t="s">
        <v>10471</v>
      </c>
      <c r="E6368" s="2">
        <v>124.48</v>
      </c>
      <c r="F6368" s="11"/>
      <c r="G6368" s="31">
        <f>F6368*E6368</f>
        <v>0</v>
      </c>
    </row>
    <row r="6369" spans="1:7" customFormat="1" ht="15" thickBot="1">
      <c r="A6369" s="28">
        <v>31584</v>
      </c>
      <c r="B6369" s="1" t="s">
        <v>26963</v>
      </c>
      <c r="C6369" s="1" t="s">
        <v>8972</v>
      </c>
      <c r="D6369" s="1" t="s">
        <v>22693</v>
      </c>
      <c r="E6369" s="2">
        <v>34.44</v>
      </c>
      <c r="F6369" s="11"/>
      <c r="G6369" s="31">
        <f>F6369*E6369</f>
        <v>0</v>
      </c>
    </row>
    <row r="6370" spans="1:7" customFormat="1" ht="15" thickBot="1">
      <c r="A6370" s="28">
        <v>31585</v>
      </c>
      <c r="B6370" s="1" t="s">
        <v>26964</v>
      </c>
      <c r="C6370" s="1" t="s">
        <v>760</v>
      </c>
      <c r="D6370" s="1" t="s">
        <v>22693</v>
      </c>
      <c r="E6370" s="2">
        <v>36.049999999999997</v>
      </c>
      <c r="F6370" s="11"/>
      <c r="G6370" s="31">
        <f>F6370*E6370</f>
        <v>0</v>
      </c>
    </row>
    <row r="6371" spans="1:7" customFormat="1" ht="15" thickBot="1">
      <c r="A6371" s="28">
        <v>31586</v>
      </c>
      <c r="B6371" s="1" t="s">
        <v>26965</v>
      </c>
      <c r="C6371" s="1" t="s">
        <v>466</v>
      </c>
      <c r="D6371" s="1" t="s">
        <v>22693</v>
      </c>
      <c r="E6371" s="2">
        <v>54.65</v>
      </c>
      <c r="F6371" s="11"/>
      <c r="G6371" s="31">
        <f>F6371*E6371</f>
        <v>0</v>
      </c>
    </row>
    <row r="6372" spans="1:7" customFormat="1" ht="15" thickBot="1">
      <c r="A6372" s="28">
        <v>31588</v>
      </c>
      <c r="B6372" s="1" t="s">
        <v>26966</v>
      </c>
      <c r="C6372" s="1" t="s">
        <v>224</v>
      </c>
      <c r="D6372" s="1" t="s">
        <v>22693</v>
      </c>
      <c r="E6372" s="2">
        <v>27.2</v>
      </c>
      <c r="F6372" s="11"/>
      <c r="G6372" s="31">
        <f>F6372*E6372</f>
        <v>0</v>
      </c>
    </row>
    <row r="6373" spans="1:7" customFormat="1" ht="15" thickBot="1">
      <c r="A6373" s="28">
        <v>31591</v>
      </c>
      <c r="B6373" s="1" t="s">
        <v>26967</v>
      </c>
      <c r="C6373" s="1" t="s">
        <v>26968</v>
      </c>
      <c r="D6373" s="1" t="s">
        <v>5616</v>
      </c>
      <c r="E6373" s="2">
        <v>3066.67</v>
      </c>
      <c r="F6373" s="11"/>
      <c r="G6373" s="31">
        <f>F6373*E6373</f>
        <v>0</v>
      </c>
    </row>
    <row r="6374" spans="1:7" customFormat="1" ht="15" thickBot="1">
      <c r="A6374" s="28">
        <v>31592</v>
      </c>
      <c r="B6374" s="1" t="s">
        <v>26969</v>
      </c>
      <c r="C6374" s="1" t="s">
        <v>26968</v>
      </c>
      <c r="D6374" s="1" t="s">
        <v>5616</v>
      </c>
      <c r="E6374" s="2">
        <v>6133.33</v>
      </c>
      <c r="F6374" s="11"/>
      <c r="G6374" s="31">
        <f>F6374*E6374</f>
        <v>0</v>
      </c>
    </row>
    <row r="6375" spans="1:7" customFormat="1" ht="15" thickBot="1">
      <c r="A6375" s="28">
        <v>31593</v>
      </c>
      <c r="B6375" s="1" t="s">
        <v>26970</v>
      </c>
      <c r="C6375" s="1" t="s">
        <v>26968</v>
      </c>
      <c r="D6375" s="1" t="s">
        <v>5616</v>
      </c>
      <c r="E6375" s="2">
        <v>12266.67</v>
      </c>
      <c r="F6375" s="11"/>
      <c r="G6375" s="31">
        <f>F6375*E6375</f>
        <v>0</v>
      </c>
    </row>
    <row r="6376" spans="1:7" customFormat="1" ht="15" thickBot="1">
      <c r="A6376" s="28">
        <v>31594</v>
      </c>
      <c r="B6376" s="1" t="s">
        <v>26971</v>
      </c>
      <c r="C6376" s="1" t="s">
        <v>26968</v>
      </c>
      <c r="D6376" s="1" t="s">
        <v>5616</v>
      </c>
      <c r="E6376" s="2">
        <v>18400</v>
      </c>
      <c r="F6376" s="11"/>
      <c r="G6376" s="31">
        <f>F6376*E6376</f>
        <v>0</v>
      </c>
    </row>
    <row r="6377" spans="1:7" customFormat="1" ht="15" thickBot="1">
      <c r="A6377" s="28">
        <v>31595</v>
      </c>
      <c r="B6377" s="1" t="s">
        <v>26972</v>
      </c>
      <c r="C6377" s="1" t="s">
        <v>26968</v>
      </c>
      <c r="D6377" s="1" t="s">
        <v>5616</v>
      </c>
      <c r="E6377" s="2">
        <v>24533.33</v>
      </c>
      <c r="F6377" s="11"/>
      <c r="G6377" s="31">
        <f>F6377*E6377</f>
        <v>0</v>
      </c>
    </row>
    <row r="6378" spans="1:7" customFormat="1" ht="15" thickBot="1">
      <c r="A6378" s="28">
        <v>31596</v>
      </c>
      <c r="B6378" s="1" t="s">
        <v>26973</v>
      </c>
      <c r="C6378" s="1" t="s">
        <v>26968</v>
      </c>
      <c r="D6378" s="1" t="s">
        <v>5616</v>
      </c>
      <c r="E6378" s="2">
        <v>36800</v>
      </c>
      <c r="F6378" s="11"/>
      <c r="G6378" s="31">
        <f>F6378*E6378</f>
        <v>0</v>
      </c>
    </row>
    <row r="6379" spans="1:7" customFormat="1" ht="15" thickBot="1">
      <c r="A6379" s="28">
        <v>31598</v>
      </c>
      <c r="B6379" s="1" t="s">
        <v>26974</v>
      </c>
      <c r="C6379" s="1" t="s">
        <v>18</v>
      </c>
      <c r="D6379" s="1" t="s">
        <v>14859</v>
      </c>
      <c r="E6379" s="2">
        <v>255.69</v>
      </c>
      <c r="F6379" s="11"/>
      <c r="G6379" s="31">
        <f>F6379*E6379</f>
        <v>0</v>
      </c>
    </row>
    <row r="6380" spans="1:7" customFormat="1" ht="15" thickBot="1">
      <c r="A6380" s="28">
        <v>31599</v>
      </c>
      <c r="B6380" s="1" t="s">
        <v>26975</v>
      </c>
      <c r="C6380" s="1" t="s">
        <v>18</v>
      </c>
      <c r="D6380" s="1" t="s">
        <v>14859</v>
      </c>
      <c r="E6380" s="2">
        <v>255.69</v>
      </c>
      <c r="F6380" s="11"/>
      <c r="G6380" s="31">
        <f>F6380*E6380</f>
        <v>0</v>
      </c>
    </row>
    <row r="6381" spans="1:7" customFormat="1" ht="15" thickBot="1">
      <c r="A6381" s="28">
        <v>31611</v>
      </c>
      <c r="B6381" s="1" t="s">
        <v>11448</v>
      </c>
      <c r="C6381" s="1" t="s">
        <v>6578</v>
      </c>
      <c r="D6381" s="1" t="s">
        <v>5560</v>
      </c>
      <c r="E6381" s="2">
        <v>732.22</v>
      </c>
      <c r="F6381" s="11"/>
      <c r="G6381" s="31">
        <f>F6381*E6381</f>
        <v>0</v>
      </c>
    </row>
    <row r="6382" spans="1:7" customFormat="1" ht="15" thickBot="1">
      <c r="A6382" s="28">
        <v>31626</v>
      </c>
      <c r="B6382" s="1" t="s">
        <v>11449</v>
      </c>
      <c r="C6382" s="1" t="s">
        <v>23984</v>
      </c>
      <c r="D6382" s="1" t="s">
        <v>11450</v>
      </c>
      <c r="E6382" s="2">
        <v>123.2</v>
      </c>
      <c r="F6382" s="11"/>
      <c r="G6382" s="31">
        <f>F6382*E6382</f>
        <v>0</v>
      </c>
    </row>
    <row r="6383" spans="1:7" customFormat="1" ht="15" thickBot="1">
      <c r="A6383" s="28">
        <v>31627</v>
      </c>
      <c r="B6383" s="1" t="s">
        <v>11451</v>
      </c>
      <c r="C6383" s="1" t="s">
        <v>23984</v>
      </c>
      <c r="D6383" s="1" t="s">
        <v>11450</v>
      </c>
      <c r="E6383" s="2">
        <v>113.42</v>
      </c>
      <c r="F6383" s="11"/>
      <c r="G6383" s="31">
        <f>F6383*E6383</f>
        <v>0</v>
      </c>
    </row>
    <row r="6384" spans="1:7" customFormat="1" ht="15" thickBot="1">
      <c r="A6384" s="28">
        <v>31628</v>
      </c>
      <c r="B6384" s="1" t="s">
        <v>11452</v>
      </c>
      <c r="C6384" s="1" t="s">
        <v>23984</v>
      </c>
      <c r="D6384" s="1" t="s">
        <v>11450</v>
      </c>
      <c r="E6384" s="2">
        <v>261.64</v>
      </c>
      <c r="F6384" s="11"/>
      <c r="G6384" s="31">
        <f>F6384*E6384</f>
        <v>0</v>
      </c>
    </row>
    <row r="6385" spans="1:7" customFormat="1" ht="15" thickBot="1">
      <c r="A6385" s="28">
        <v>31629</v>
      </c>
      <c r="B6385" s="1" t="s">
        <v>26976</v>
      </c>
      <c r="C6385" s="1" t="s">
        <v>23984</v>
      </c>
      <c r="D6385" s="1" t="s">
        <v>11450</v>
      </c>
      <c r="E6385" s="2">
        <v>853.24</v>
      </c>
      <c r="F6385" s="11"/>
      <c r="G6385" s="31">
        <f>F6385*E6385</f>
        <v>0</v>
      </c>
    </row>
    <row r="6386" spans="1:7" customFormat="1" ht="15" thickBot="1">
      <c r="A6386" s="28">
        <v>31630</v>
      </c>
      <c r="B6386" s="1" t="s">
        <v>26977</v>
      </c>
      <c r="C6386" s="1" t="s">
        <v>23984</v>
      </c>
      <c r="D6386" s="1" t="s">
        <v>11450</v>
      </c>
      <c r="E6386" s="2">
        <v>679.24</v>
      </c>
      <c r="F6386" s="11"/>
      <c r="G6386" s="31">
        <f>F6386*E6386</f>
        <v>0</v>
      </c>
    </row>
    <row r="6387" spans="1:7" customFormat="1" ht="15" thickBot="1">
      <c r="A6387" s="28">
        <v>31631</v>
      </c>
      <c r="B6387" s="1" t="s">
        <v>26978</v>
      </c>
      <c r="C6387" s="1" t="s">
        <v>23984</v>
      </c>
      <c r="D6387" s="1" t="s">
        <v>11450</v>
      </c>
      <c r="E6387" s="2">
        <v>259.94</v>
      </c>
      <c r="F6387" s="11"/>
      <c r="G6387" s="31">
        <f>F6387*E6387</f>
        <v>0</v>
      </c>
    </row>
    <row r="6388" spans="1:7" customFormat="1" ht="15" thickBot="1">
      <c r="A6388" s="28">
        <v>31632</v>
      </c>
      <c r="B6388" s="1" t="s">
        <v>11453</v>
      </c>
      <c r="C6388" s="1" t="s">
        <v>23984</v>
      </c>
      <c r="D6388" s="1" t="s">
        <v>11450</v>
      </c>
      <c r="E6388" s="2">
        <v>662.1</v>
      </c>
      <c r="F6388" s="11"/>
      <c r="G6388" s="31">
        <f>F6388*E6388</f>
        <v>0</v>
      </c>
    </row>
    <row r="6389" spans="1:7" customFormat="1" ht="15" thickBot="1">
      <c r="A6389" s="28">
        <v>31633</v>
      </c>
      <c r="B6389" s="1" t="s">
        <v>26979</v>
      </c>
      <c r="C6389" s="1" t="s">
        <v>23984</v>
      </c>
      <c r="D6389" s="1" t="s">
        <v>11450</v>
      </c>
      <c r="E6389" s="2">
        <v>577.04</v>
      </c>
      <c r="F6389" s="11"/>
      <c r="G6389" s="31">
        <f>F6389*E6389</f>
        <v>0</v>
      </c>
    </row>
    <row r="6390" spans="1:7" customFormat="1" ht="15" thickBot="1">
      <c r="A6390" s="28">
        <v>31634</v>
      </c>
      <c r="B6390" s="1" t="s">
        <v>26980</v>
      </c>
      <c r="C6390" s="1" t="s">
        <v>23984</v>
      </c>
      <c r="D6390" s="1" t="s">
        <v>11450</v>
      </c>
      <c r="E6390" s="2">
        <v>837.78</v>
      </c>
      <c r="F6390" s="11"/>
      <c r="G6390" s="31">
        <f>F6390*E6390</f>
        <v>0</v>
      </c>
    </row>
    <row r="6391" spans="1:7" customFormat="1" ht="15" thickBot="1">
      <c r="A6391" s="28">
        <v>31635</v>
      </c>
      <c r="B6391" s="1" t="s">
        <v>26981</v>
      </c>
      <c r="C6391" s="1" t="s">
        <v>23984</v>
      </c>
      <c r="D6391" s="1" t="s">
        <v>11450</v>
      </c>
      <c r="E6391" s="2">
        <v>3544.44</v>
      </c>
      <c r="F6391" s="11"/>
      <c r="G6391" s="31">
        <f>F6391*E6391</f>
        <v>0</v>
      </c>
    </row>
    <row r="6392" spans="1:7" customFormat="1" ht="15" thickBot="1">
      <c r="A6392" s="28">
        <v>31638</v>
      </c>
      <c r="B6392" s="1" t="s">
        <v>11454</v>
      </c>
      <c r="C6392" s="1" t="s">
        <v>11455</v>
      </c>
      <c r="D6392" s="1" t="s">
        <v>5475</v>
      </c>
      <c r="E6392" s="2">
        <v>108.9</v>
      </c>
      <c r="F6392" s="11"/>
      <c r="G6392" s="31">
        <f>F6392*E6392</f>
        <v>0</v>
      </c>
    </row>
    <row r="6393" spans="1:7" customFormat="1" ht="15" thickBot="1">
      <c r="A6393" s="28">
        <v>31639</v>
      </c>
      <c r="B6393" s="1" t="s">
        <v>11456</v>
      </c>
      <c r="C6393" s="1" t="s">
        <v>6014</v>
      </c>
      <c r="D6393" s="1" t="s">
        <v>6354</v>
      </c>
      <c r="E6393" s="2">
        <v>102.94</v>
      </c>
      <c r="F6393" s="11"/>
      <c r="G6393" s="31">
        <f>F6393*E6393</f>
        <v>0</v>
      </c>
    </row>
    <row r="6394" spans="1:7" customFormat="1" ht="15" thickBot="1">
      <c r="A6394" s="28">
        <v>31640</v>
      </c>
      <c r="B6394" s="1" t="s">
        <v>11457</v>
      </c>
      <c r="C6394" s="1" t="s">
        <v>7416</v>
      </c>
      <c r="D6394" s="1" t="s">
        <v>6354</v>
      </c>
      <c r="E6394" s="2">
        <v>121.84</v>
      </c>
      <c r="F6394" s="11"/>
      <c r="G6394" s="31">
        <f>F6394*E6394</f>
        <v>0</v>
      </c>
    </row>
    <row r="6395" spans="1:7" customFormat="1" ht="15" thickBot="1">
      <c r="A6395" s="28">
        <v>31641</v>
      </c>
      <c r="B6395" s="1" t="s">
        <v>11458</v>
      </c>
      <c r="C6395" s="1" t="s">
        <v>23984</v>
      </c>
      <c r="D6395" s="1" t="s">
        <v>9051</v>
      </c>
      <c r="E6395" s="2">
        <v>74.28</v>
      </c>
      <c r="F6395" s="11"/>
      <c r="G6395" s="31">
        <f>F6395*E6395</f>
        <v>0</v>
      </c>
    </row>
    <row r="6396" spans="1:7" customFormat="1" ht="15" thickBot="1">
      <c r="A6396" s="28">
        <v>31650</v>
      </c>
      <c r="B6396" s="1" t="s">
        <v>11459</v>
      </c>
      <c r="C6396" s="1" t="s">
        <v>487</v>
      </c>
      <c r="D6396" s="1" t="s">
        <v>5411</v>
      </c>
      <c r="E6396" s="2">
        <v>464.93</v>
      </c>
      <c r="F6396" s="11"/>
      <c r="G6396" s="31">
        <f>F6396*E6396</f>
        <v>0</v>
      </c>
    </row>
    <row r="6397" spans="1:7" customFormat="1" ht="15" thickBot="1">
      <c r="A6397" s="28">
        <v>31651</v>
      </c>
      <c r="B6397" s="1" t="s">
        <v>11460</v>
      </c>
      <c r="C6397" s="1" t="s">
        <v>487</v>
      </c>
      <c r="D6397" s="1" t="s">
        <v>5411</v>
      </c>
      <c r="E6397" s="2">
        <v>343.93</v>
      </c>
      <c r="F6397" s="11"/>
      <c r="G6397" s="31">
        <f>F6397*E6397</f>
        <v>0</v>
      </c>
    </row>
    <row r="6398" spans="1:7" customFormat="1" ht="15" thickBot="1">
      <c r="A6398" s="28">
        <v>31653</v>
      </c>
      <c r="B6398" s="1" t="s">
        <v>11461</v>
      </c>
      <c r="C6398" s="1" t="s">
        <v>4859</v>
      </c>
      <c r="D6398" s="1" t="s">
        <v>5400</v>
      </c>
      <c r="E6398" s="2">
        <v>422.84</v>
      </c>
      <c r="F6398" s="11"/>
      <c r="G6398" s="31">
        <f>F6398*E6398</f>
        <v>0</v>
      </c>
    </row>
    <row r="6399" spans="1:7" customFormat="1" ht="15" thickBot="1">
      <c r="A6399" s="28">
        <v>31656</v>
      </c>
      <c r="B6399" s="1" t="s">
        <v>11462</v>
      </c>
      <c r="C6399" s="1" t="s">
        <v>23984</v>
      </c>
      <c r="D6399" s="1" t="s">
        <v>6818</v>
      </c>
      <c r="E6399" s="2">
        <v>80.66</v>
      </c>
      <c r="F6399" s="11"/>
      <c r="G6399" s="31">
        <f>F6399*E6399</f>
        <v>0</v>
      </c>
    </row>
    <row r="6400" spans="1:7" customFormat="1" ht="15" thickBot="1">
      <c r="A6400" s="28">
        <v>31657</v>
      </c>
      <c r="B6400" s="1" t="s">
        <v>11463</v>
      </c>
      <c r="C6400" s="1" t="s">
        <v>23984</v>
      </c>
      <c r="D6400" s="1" t="s">
        <v>6927</v>
      </c>
      <c r="E6400" s="2">
        <v>77.81</v>
      </c>
      <c r="F6400" s="11"/>
      <c r="G6400" s="31">
        <f>F6400*E6400</f>
        <v>0</v>
      </c>
    </row>
    <row r="6401" spans="1:7" customFormat="1" ht="15" thickBot="1">
      <c r="A6401" s="28">
        <v>31658</v>
      </c>
      <c r="B6401" s="1" t="s">
        <v>11464</v>
      </c>
      <c r="C6401" s="1" t="s">
        <v>23984</v>
      </c>
      <c r="D6401" s="1" t="s">
        <v>6927</v>
      </c>
      <c r="E6401" s="2">
        <v>77.81</v>
      </c>
      <c r="F6401" s="11"/>
      <c r="G6401" s="31">
        <f>F6401*E6401</f>
        <v>0</v>
      </c>
    </row>
    <row r="6402" spans="1:7" customFormat="1" ht="15" thickBot="1">
      <c r="A6402" s="28">
        <v>31661</v>
      </c>
      <c r="B6402" s="1" t="s">
        <v>26982</v>
      </c>
      <c r="C6402" s="1" t="s">
        <v>605</v>
      </c>
      <c r="D6402" s="1" t="s">
        <v>22693</v>
      </c>
      <c r="E6402" s="2">
        <v>31.98</v>
      </c>
      <c r="F6402" s="11"/>
      <c r="G6402" s="31">
        <f>F6402*E6402</f>
        <v>0</v>
      </c>
    </row>
    <row r="6403" spans="1:7" customFormat="1" ht="15" thickBot="1">
      <c r="A6403" s="28">
        <v>31674</v>
      </c>
      <c r="B6403" s="1" t="s">
        <v>26983</v>
      </c>
      <c r="C6403" s="1" t="s">
        <v>5696</v>
      </c>
      <c r="D6403" s="1" t="s">
        <v>5470</v>
      </c>
      <c r="E6403" s="2">
        <v>12558.69</v>
      </c>
      <c r="F6403" s="11"/>
      <c r="G6403" s="31">
        <f>F6403*E6403</f>
        <v>0</v>
      </c>
    </row>
    <row r="6404" spans="1:7" customFormat="1" ht="15" thickBot="1">
      <c r="A6404" s="28">
        <v>31675</v>
      </c>
      <c r="B6404" s="1" t="s">
        <v>26984</v>
      </c>
      <c r="C6404" s="1" t="s">
        <v>5638</v>
      </c>
      <c r="D6404" s="1" t="s">
        <v>5470</v>
      </c>
      <c r="E6404" s="2">
        <v>703.74</v>
      </c>
      <c r="F6404" s="11"/>
      <c r="G6404" s="31">
        <f>F6404*E6404</f>
        <v>0</v>
      </c>
    </row>
    <row r="6405" spans="1:7" customFormat="1" ht="15" thickBot="1">
      <c r="A6405" s="28">
        <v>31681</v>
      </c>
      <c r="B6405" s="1" t="s">
        <v>11465</v>
      </c>
      <c r="C6405" s="1" t="s">
        <v>23984</v>
      </c>
      <c r="D6405" s="1" t="s">
        <v>6990</v>
      </c>
      <c r="E6405" s="2">
        <v>66.75</v>
      </c>
      <c r="F6405" s="11"/>
      <c r="G6405" s="31">
        <f>F6405*E6405</f>
        <v>0</v>
      </c>
    </row>
    <row r="6406" spans="1:7" customFormat="1" ht="15" thickBot="1">
      <c r="A6406" s="28">
        <v>31683</v>
      </c>
      <c r="B6406" s="1" t="s">
        <v>17603</v>
      </c>
      <c r="C6406" s="1" t="s">
        <v>23984</v>
      </c>
      <c r="D6406" s="1" t="s">
        <v>6990</v>
      </c>
      <c r="E6406" s="2">
        <v>66.13</v>
      </c>
      <c r="F6406" s="11"/>
      <c r="G6406" s="31">
        <f>F6406*E6406</f>
        <v>0</v>
      </c>
    </row>
    <row r="6407" spans="1:7" customFormat="1" ht="15" thickBot="1">
      <c r="A6407" s="28">
        <v>31684</v>
      </c>
      <c r="B6407" s="1" t="s">
        <v>11466</v>
      </c>
      <c r="C6407" s="1" t="s">
        <v>23984</v>
      </c>
      <c r="D6407" s="1" t="s">
        <v>6990</v>
      </c>
      <c r="E6407" s="2">
        <v>66.13</v>
      </c>
      <c r="F6407" s="11"/>
      <c r="G6407" s="31">
        <f>F6407*E6407</f>
        <v>0</v>
      </c>
    </row>
    <row r="6408" spans="1:7" customFormat="1" ht="15" thickBot="1">
      <c r="A6408" s="28">
        <v>31685</v>
      </c>
      <c r="B6408" s="1" t="s">
        <v>11467</v>
      </c>
      <c r="C6408" s="1" t="s">
        <v>23984</v>
      </c>
      <c r="D6408" s="1" t="s">
        <v>6990</v>
      </c>
      <c r="E6408" s="2">
        <v>66.75</v>
      </c>
      <c r="F6408" s="11"/>
      <c r="G6408" s="31">
        <f>F6408*E6408</f>
        <v>0</v>
      </c>
    </row>
    <row r="6409" spans="1:7" customFormat="1" ht="15" thickBot="1">
      <c r="A6409" s="28">
        <v>31686</v>
      </c>
      <c r="B6409" s="1" t="s">
        <v>11468</v>
      </c>
      <c r="C6409" s="1" t="s">
        <v>23984</v>
      </c>
      <c r="D6409" s="1" t="s">
        <v>6990</v>
      </c>
      <c r="E6409" s="2">
        <v>66.75</v>
      </c>
      <c r="F6409" s="11"/>
      <c r="G6409" s="31">
        <f>F6409*E6409</f>
        <v>0</v>
      </c>
    </row>
    <row r="6410" spans="1:7" customFormat="1" ht="15" thickBot="1">
      <c r="A6410" s="28">
        <v>31687</v>
      </c>
      <c r="B6410" s="1" t="s">
        <v>11469</v>
      </c>
      <c r="C6410" s="1" t="s">
        <v>23984</v>
      </c>
      <c r="D6410" s="1" t="s">
        <v>6990</v>
      </c>
      <c r="E6410" s="2">
        <v>58.98</v>
      </c>
      <c r="F6410" s="11"/>
      <c r="G6410" s="31">
        <f>F6410*E6410</f>
        <v>0</v>
      </c>
    </row>
    <row r="6411" spans="1:7" customFormat="1" ht="15" thickBot="1">
      <c r="A6411" s="28">
        <v>31688</v>
      </c>
      <c r="B6411" s="1" t="s">
        <v>11470</v>
      </c>
      <c r="C6411" s="1" t="s">
        <v>23984</v>
      </c>
      <c r="D6411" s="1" t="s">
        <v>6990</v>
      </c>
      <c r="E6411" s="2">
        <v>58.98</v>
      </c>
      <c r="F6411" s="11"/>
      <c r="G6411" s="31">
        <f>F6411*E6411</f>
        <v>0</v>
      </c>
    </row>
    <row r="6412" spans="1:7" customFormat="1" ht="15" thickBot="1">
      <c r="A6412" s="28">
        <v>31689</v>
      </c>
      <c r="B6412" s="1" t="s">
        <v>11471</v>
      </c>
      <c r="C6412" s="1" t="s">
        <v>23984</v>
      </c>
      <c r="D6412" s="1" t="s">
        <v>6990</v>
      </c>
      <c r="E6412" s="2">
        <v>60.49</v>
      </c>
      <c r="F6412" s="11"/>
      <c r="G6412" s="31">
        <f>F6412*E6412</f>
        <v>0</v>
      </c>
    </row>
    <row r="6413" spans="1:7" customFormat="1" ht="15" thickBot="1">
      <c r="A6413" s="28">
        <v>31691</v>
      </c>
      <c r="B6413" s="1" t="s">
        <v>11472</v>
      </c>
      <c r="C6413" s="1" t="s">
        <v>23984</v>
      </c>
      <c r="D6413" s="1" t="s">
        <v>6990</v>
      </c>
      <c r="E6413" s="2">
        <v>58.98</v>
      </c>
      <c r="F6413" s="11"/>
      <c r="G6413" s="31">
        <f>F6413*E6413</f>
        <v>0</v>
      </c>
    </row>
    <row r="6414" spans="1:7" customFormat="1" ht="15" thickBot="1">
      <c r="A6414" s="28">
        <v>31694</v>
      </c>
      <c r="B6414" s="1" t="s">
        <v>11473</v>
      </c>
      <c r="C6414" s="1" t="s">
        <v>23984</v>
      </c>
      <c r="D6414" s="1" t="s">
        <v>6990</v>
      </c>
      <c r="E6414" s="2">
        <v>56.38</v>
      </c>
      <c r="F6414" s="11"/>
      <c r="G6414" s="31">
        <f>F6414*E6414</f>
        <v>0</v>
      </c>
    </row>
    <row r="6415" spans="1:7" customFormat="1" ht="15" thickBot="1">
      <c r="A6415" s="28">
        <v>31696</v>
      </c>
      <c r="B6415" s="1" t="s">
        <v>11474</v>
      </c>
      <c r="C6415" s="1" t="s">
        <v>23984</v>
      </c>
      <c r="D6415" s="1" t="s">
        <v>6990</v>
      </c>
      <c r="E6415" s="2">
        <v>56.38</v>
      </c>
      <c r="F6415" s="11"/>
      <c r="G6415" s="31">
        <f>F6415*E6415</f>
        <v>0</v>
      </c>
    </row>
    <row r="6416" spans="1:7" customFormat="1" ht="15" thickBot="1">
      <c r="A6416" s="28">
        <v>31697</v>
      </c>
      <c r="B6416" s="1" t="s">
        <v>11475</v>
      </c>
      <c r="C6416" s="1" t="s">
        <v>23984</v>
      </c>
      <c r="D6416" s="1" t="s">
        <v>6990</v>
      </c>
      <c r="E6416" s="2">
        <v>56.38</v>
      </c>
      <c r="F6416" s="11"/>
      <c r="G6416" s="31">
        <f>F6416*E6416</f>
        <v>0</v>
      </c>
    </row>
    <row r="6417" spans="1:7" customFormat="1" ht="15" thickBot="1">
      <c r="A6417" s="28">
        <v>31699</v>
      </c>
      <c r="B6417" s="1" t="s">
        <v>11476</v>
      </c>
      <c r="C6417" s="1" t="s">
        <v>23984</v>
      </c>
      <c r="D6417" s="1" t="s">
        <v>6990</v>
      </c>
      <c r="E6417" s="2">
        <v>56.38</v>
      </c>
      <c r="F6417" s="11"/>
      <c r="G6417" s="31">
        <f>F6417*E6417</f>
        <v>0</v>
      </c>
    </row>
    <row r="6418" spans="1:7" customFormat="1" ht="15" thickBot="1">
      <c r="A6418" s="28">
        <v>31713</v>
      </c>
      <c r="B6418" s="1" t="s">
        <v>26985</v>
      </c>
      <c r="C6418" s="1" t="s">
        <v>8401</v>
      </c>
      <c r="D6418" s="1" t="s">
        <v>6564</v>
      </c>
      <c r="E6418" s="2">
        <v>34.56</v>
      </c>
      <c r="F6418" s="11"/>
      <c r="G6418" s="31">
        <f>F6418*E6418</f>
        <v>0</v>
      </c>
    </row>
    <row r="6419" spans="1:7" customFormat="1" ht="15" thickBot="1">
      <c r="A6419" s="28">
        <v>31721</v>
      </c>
      <c r="B6419" s="1" t="s">
        <v>11477</v>
      </c>
      <c r="C6419" s="1" t="s">
        <v>23984</v>
      </c>
      <c r="D6419" s="1" t="s">
        <v>6818</v>
      </c>
      <c r="E6419" s="2">
        <v>80.66</v>
      </c>
      <c r="F6419" s="11"/>
      <c r="G6419" s="31">
        <f>F6419*E6419</f>
        <v>0</v>
      </c>
    </row>
    <row r="6420" spans="1:7" customFormat="1" ht="15" thickBot="1">
      <c r="A6420" s="28">
        <v>31722</v>
      </c>
      <c r="B6420" s="1" t="s">
        <v>11478</v>
      </c>
      <c r="C6420" s="1" t="s">
        <v>23984</v>
      </c>
      <c r="D6420" s="1" t="s">
        <v>6818</v>
      </c>
      <c r="E6420" s="2">
        <v>80.66</v>
      </c>
      <c r="F6420" s="11"/>
      <c r="G6420" s="31">
        <f>F6420*E6420</f>
        <v>0</v>
      </c>
    </row>
    <row r="6421" spans="1:7" customFormat="1" ht="15" thickBot="1">
      <c r="A6421" s="28">
        <v>31723</v>
      </c>
      <c r="B6421" s="1" t="s">
        <v>11479</v>
      </c>
      <c r="C6421" s="1" t="s">
        <v>23984</v>
      </c>
      <c r="D6421" s="1" t="s">
        <v>6818</v>
      </c>
      <c r="E6421" s="2">
        <v>80.66</v>
      </c>
      <c r="F6421" s="11"/>
      <c r="G6421" s="31">
        <f>F6421*E6421</f>
        <v>0</v>
      </c>
    </row>
    <row r="6422" spans="1:7" customFormat="1" ht="15" thickBot="1">
      <c r="A6422" s="28">
        <v>31725</v>
      </c>
      <c r="B6422" s="1" t="s">
        <v>11480</v>
      </c>
      <c r="C6422" s="1" t="s">
        <v>23984</v>
      </c>
      <c r="D6422" s="1" t="s">
        <v>6818</v>
      </c>
      <c r="E6422" s="2">
        <v>53.18</v>
      </c>
      <c r="F6422" s="11"/>
      <c r="G6422" s="31">
        <f>F6422*E6422</f>
        <v>0</v>
      </c>
    </row>
    <row r="6423" spans="1:7" customFormat="1" ht="15" thickBot="1">
      <c r="A6423" s="28">
        <v>31726</v>
      </c>
      <c r="B6423" s="1" t="s">
        <v>11481</v>
      </c>
      <c r="C6423" s="1" t="s">
        <v>23984</v>
      </c>
      <c r="D6423" s="1" t="s">
        <v>5768</v>
      </c>
      <c r="E6423" s="2">
        <v>313.37</v>
      </c>
      <c r="F6423" s="11"/>
      <c r="G6423" s="31">
        <f>F6423*E6423</f>
        <v>0</v>
      </c>
    </row>
    <row r="6424" spans="1:7" customFormat="1" ht="15" thickBot="1">
      <c r="A6424" s="28">
        <v>31730</v>
      </c>
      <c r="B6424" s="1" t="s">
        <v>11482</v>
      </c>
      <c r="C6424" s="1" t="s">
        <v>23984</v>
      </c>
      <c r="D6424" s="1" t="s">
        <v>5768</v>
      </c>
      <c r="E6424" s="2">
        <v>268.76</v>
      </c>
      <c r="F6424" s="11"/>
      <c r="G6424" s="31">
        <f>F6424*E6424</f>
        <v>0</v>
      </c>
    </row>
    <row r="6425" spans="1:7" customFormat="1" ht="15" thickBot="1">
      <c r="A6425" s="28">
        <v>31742</v>
      </c>
      <c r="B6425" s="1" t="s">
        <v>26986</v>
      </c>
      <c r="C6425" s="1" t="s">
        <v>145</v>
      </c>
      <c r="D6425" s="1" t="s">
        <v>9407</v>
      </c>
      <c r="E6425" s="2">
        <v>61.08</v>
      </c>
      <c r="F6425" s="11"/>
      <c r="G6425" s="31">
        <f>F6425*E6425</f>
        <v>0</v>
      </c>
    </row>
    <row r="6426" spans="1:7" customFormat="1" ht="15" thickBot="1">
      <c r="A6426" s="28">
        <v>31743</v>
      </c>
      <c r="B6426" s="1" t="s">
        <v>26987</v>
      </c>
      <c r="C6426" s="1" t="s">
        <v>26988</v>
      </c>
      <c r="D6426" s="1" t="s">
        <v>9407</v>
      </c>
      <c r="E6426" s="2">
        <v>31.25</v>
      </c>
      <c r="F6426" s="11"/>
      <c r="G6426" s="31">
        <f>F6426*E6426</f>
        <v>0</v>
      </c>
    </row>
    <row r="6427" spans="1:7" customFormat="1" ht="15" thickBot="1">
      <c r="A6427" s="28">
        <v>31748</v>
      </c>
      <c r="B6427" s="1" t="s">
        <v>11483</v>
      </c>
      <c r="C6427" s="1" t="s">
        <v>23984</v>
      </c>
      <c r="D6427" s="1" t="s">
        <v>5713</v>
      </c>
      <c r="E6427" s="2">
        <v>100.53</v>
      </c>
      <c r="F6427" s="11"/>
      <c r="G6427" s="31">
        <f>F6427*E6427</f>
        <v>0</v>
      </c>
    </row>
    <row r="6428" spans="1:7" customFormat="1" ht="15" thickBot="1">
      <c r="A6428" s="28">
        <v>31750</v>
      </c>
      <c r="B6428" s="1" t="s">
        <v>26989</v>
      </c>
      <c r="C6428" s="1" t="s">
        <v>8248</v>
      </c>
      <c r="D6428" s="1" t="s">
        <v>15110</v>
      </c>
      <c r="E6428" s="2">
        <v>118.56</v>
      </c>
      <c r="F6428" s="11"/>
      <c r="G6428" s="31">
        <f>F6428*E6428</f>
        <v>0</v>
      </c>
    </row>
    <row r="6429" spans="1:7" customFormat="1" ht="15" thickBot="1">
      <c r="A6429" s="28">
        <v>31751</v>
      </c>
      <c r="B6429" s="1" t="s">
        <v>11484</v>
      </c>
      <c r="C6429" s="1" t="s">
        <v>23984</v>
      </c>
      <c r="D6429" s="1" t="s">
        <v>5508</v>
      </c>
      <c r="E6429" s="2">
        <v>60.33</v>
      </c>
      <c r="F6429" s="11"/>
      <c r="G6429" s="31">
        <f>F6429*E6429</f>
        <v>0</v>
      </c>
    </row>
    <row r="6430" spans="1:7" customFormat="1" ht="15" thickBot="1">
      <c r="A6430" s="28">
        <v>31752</v>
      </c>
      <c r="B6430" s="1" t="s">
        <v>11485</v>
      </c>
      <c r="C6430" s="1" t="s">
        <v>23984</v>
      </c>
      <c r="D6430" s="1" t="s">
        <v>5508</v>
      </c>
      <c r="E6430" s="2">
        <v>103.33</v>
      </c>
      <c r="F6430" s="11"/>
      <c r="G6430" s="31">
        <f>F6430*E6430</f>
        <v>0</v>
      </c>
    </row>
    <row r="6431" spans="1:7" customFormat="1" ht="15" thickBot="1">
      <c r="A6431" s="28">
        <v>31757</v>
      </c>
      <c r="B6431" s="1" t="s">
        <v>5878</v>
      </c>
      <c r="C6431" s="1" t="s">
        <v>5879</v>
      </c>
      <c r="D6431" s="1" t="s">
        <v>5739</v>
      </c>
      <c r="E6431" s="2">
        <v>500.89</v>
      </c>
      <c r="F6431" s="11"/>
      <c r="G6431" s="31">
        <f>F6431*E6431</f>
        <v>0</v>
      </c>
    </row>
    <row r="6432" spans="1:7" customFormat="1" ht="15" thickBot="1">
      <c r="A6432" s="28">
        <v>31776</v>
      </c>
      <c r="B6432" s="1" t="s">
        <v>26990</v>
      </c>
      <c r="C6432" s="1" t="s">
        <v>8850</v>
      </c>
      <c r="D6432" s="1" t="s">
        <v>25803</v>
      </c>
      <c r="E6432" s="2">
        <v>47.89</v>
      </c>
      <c r="F6432" s="11"/>
      <c r="G6432" s="31">
        <f>F6432*E6432</f>
        <v>0</v>
      </c>
    </row>
    <row r="6433" spans="1:7" customFormat="1" ht="15" thickBot="1">
      <c r="A6433" s="28">
        <v>31777</v>
      </c>
      <c r="B6433" s="1" t="s">
        <v>26991</v>
      </c>
      <c r="C6433" s="1" t="s">
        <v>6443</v>
      </c>
      <c r="D6433" s="1" t="s">
        <v>15459</v>
      </c>
      <c r="E6433" s="2">
        <v>19.350000000000001</v>
      </c>
      <c r="F6433" s="11"/>
      <c r="G6433" s="31">
        <f>F6433*E6433</f>
        <v>0</v>
      </c>
    </row>
    <row r="6434" spans="1:7" customFormat="1" ht="15" thickBot="1">
      <c r="A6434" s="28">
        <v>31778</v>
      </c>
      <c r="B6434" s="1" t="s">
        <v>26992</v>
      </c>
      <c r="C6434" s="1" t="s">
        <v>6443</v>
      </c>
      <c r="D6434" s="1" t="s">
        <v>15459</v>
      </c>
      <c r="E6434" s="2">
        <v>60.68</v>
      </c>
      <c r="F6434" s="11"/>
      <c r="G6434" s="31">
        <f>F6434*E6434</f>
        <v>0</v>
      </c>
    </row>
    <row r="6435" spans="1:7" customFormat="1" ht="15" thickBot="1">
      <c r="A6435" s="28">
        <v>31779</v>
      </c>
      <c r="B6435" s="1" t="s">
        <v>11486</v>
      </c>
      <c r="C6435" s="1" t="s">
        <v>5652</v>
      </c>
      <c r="D6435" s="1" t="s">
        <v>5470</v>
      </c>
      <c r="E6435" s="2">
        <v>227.62</v>
      </c>
      <c r="F6435" s="11"/>
      <c r="G6435" s="31">
        <f>F6435*E6435</f>
        <v>0</v>
      </c>
    </row>
    <row r="6436" spans="1:7" customFormat="1" ht="15" thickBot="1">
      <c r="A6436" s="28">
        <v>31785</v>
      </c>
      <c r="B6436" s="1" t="s">
        <v>26993</v>
      </c>
      <c r="C6436" s="1" t="s">
        <v>5435</v>
      </c>
      <c r="D6436" s="1" t="s">
        <v>26610</v>
      </c>
      <c r="E6436" s="2">
        <v>27.66</v>
      </c>
      <c r="F6436" s="11"/>
      <c r="G6436" s="31">
        <f>F6436*E6436</f>
        <v>0</v>
      </c>
    </row>
    <row r="6437" spans="1:7" customFormat="1" ht="15" thickBot="1">
      <c r="A6437" s="28">
        <v>31786</v>
      </c>
      <c r="B6437" s="1" t="s">
        <v>26994</v>
      </c>
      <c r="C6437" s="1" t="s">
        <v>26995</v>
      </c>
      <c r="D6437" s="1" t="s">
        <v>26610</v>
      </c>
      <c r="E6437" s="2">
        <v>52.51</v>
      </c>
      <c r="F6437" s="11"/>
      <c r="G6437" s="31">
        <f>F6437*E6437</f>
        <v>0</v>
      </c>
    </row>
    <row r="6438" spans="1:7" customFormat="1" ht="15" thickBot="1">
      <c r="A6438" s="28">
        <v>31787</v>
      </c>
      <c r="B6438" s="1" t="s">
        <v>26996</v>
      </c>
      <c r="C6438" s="1" t="s">
        <v>5555</v>
      </c>
      <c r="D6438" s="1" t="s">
        <v>26610</v>
      </c>
      <c r="E6438" s="2">
        <v>23.28</v>
      </c>
      <c r="F6438" s="11"/>
      <c r="G6438" s="31">
        <f>F6438*E6438</f>
        <v>0</v>
      </c>
    </row>
    <row r="6439" spans="1:7" customFormat="1" ht="15" thickBot="1">
      <c r="A6439" s="28">
        <v>31788</v>
      </c>
      <c r="B6439" s="1" t="s">
        <v>26997</v>
      </c>
      <c r="C6439" s="1" t="s">
        <v>145</v>
      </c>
      <c r="D6439" s="1" t="s">
        <v>26610</v>
      </c>
      <c r="E6439" s="2">
        <v>19.04</v>
      </c>
      <c r="F6439" s="11"/>
      <c r="G6439" s="31">
        <f>F6439*E6439</f>
        <v>0</v>
      </c>
    </row>
    <row r="6440" spans="1:7" customFormat="1" ht="15" thickBot="1">
      <c r="A6440" s="28">
        <v>31789</v>
      </c>
      <c r="B6440" s="1" t="s">
        <v>26998</v>
      </c>
      <c r="C6440" s="1" t="s">
        <v>145</v>
      </c>
      <c r="D6440" s="1" t="s">
        <v>26610</v>
      </c>
      <c r="E6440" s="2">
        <v>32.53</v>
      </c>
      <c r="F6440" s="11"/>
      <c r="G6440" s="31">
        <f>F6440*E6440</f>
        <v>0</v>
      </c>
    </row>
    <row r="6441" spans="1:7" customFormat="1" ht="15" thickBot="1">
      <c r="A6441" s="28">
        <v>31790</v>
      </c>
      <c r="B6441" s="1" t="s">
        <v>26999</v>
      </c>
      <c r="C6441" s="1" t="s">
        <v>5727</v>
      </c>
      <c r="D6441" s="1" t="s">
        <v>25965</v>
      </c>
      <c r="E6441" s="2">
        <v>29.43</v>
      </c>
      <c r="F6441" s="11"/>
      <c r="G6441" s="31">
        <f>F6441*E6441</f>
        <v>0</v>
      </c>
    </row>
    <row r="6442" spans="1:7" customFormat="1" ht="15" thickBot="1">
      <c r="A6442" s="28">
        <v>31793</v>
      </c>
      <c r="B6442" s="1" t="s">
        <v>11487</v>
      </c>
      <c r="C6442" s="1" t="s">
        <v>23984</v>
      </c>
      <c r="D6442" s="1" t="s">
        <v>7177</v>
      </c>
      <c r="E6442" s="2">
        <v>136.85</v>
      </c>
      <c r="F6442" s="11"/>
      <c r="G6442" s="31">
        <f>F6442*E6442</f>
        <v>0</v>
      </c>
    </row>
    <row r="6443" spans="1:7" customFormat="1" ht="15" thickBot="1">
      <c r="A6443" s="28">
        <v>31794</v>
      </c>
      <c r="B6443" s="1" t="s">
        <v>11488</v>
      </c>
      <c r="C6443" s="1" t="s">
        <v>23984</v>
      </c>
      <c r="D6443" s="1" t="s">
        <v>7177</v>
      </c>
      <c r="E6443" s="2">
        <v>219.78</v>
      </c>
      <c r="F6443" s="11"/>
      <c r="G6443" s="31">
        <f>F6443*E6443</f>
        <v>0</v>
      </c>
    </row>
    <row r="6444" spans="1:7" customFormat="1" ht="15" thickBot="1">
      <c r="A6444" s="28">
        <v>31795</v>
      </c>
      <c r="B6444" s="1" t="s">
        <v>11489</v>
      </c>
      <c r="C6444" s="1" t="s">
        <v>23984</v>
      </c>
      <c r="D6444" s="1" t="s">
        <v>7177</v>
      </c>
      <c r="E6444" s="2">
        <v>257.93</v>
      </c>
      <c r="F6444" s="11"/>
      <c r="G6444" s="31">
        <f>F6444*E6444</f>
        <v>0</v>
      </c>
    </row>
    <row r="6445" spans="1:7" customFormat="1" ht="15" thickBot="1">
      <c r="A6445" s="28">
        <v>31796</v>
      </c>
      <c r="B6445" s="1" t="s">
        <v>11490</v>
      </c>
      <c r="C6445" s="1" t="s">
        <v>23984</v>
      </c>
      <c r="D6445" s="1" t="s">
        <v>7177</v>
      </c>
      <c r="E6445" s="2">
        <v>279.52</v>
      </c>
      <c r="F6445" s="11"/>
      <c r="G6445" s="31">
        <f>F6445*E6445</f>
        <v>0</v>
      </c>
    </row>
    <row r="6446" spans="1:7" customFormat="1" ht="15" thickBot="1">
      <c r="A6446" s="28">
        <v>31800</v>
      </c>
      <c r="B6446" s="1" t="s">
        <v>11491</v>
      </c>
      <c r="C6446" s="1" t="s">
        <v>23984</v>
      </c>
      <c r="D6446" s="1" t="s">
        <v>7041</v>
      </c>
      <c r="E6446" s="2">
        <v>287.33999999999997</v>
      </c>
      <c r="F6446" s="11"/>
      <c r="G6446" s="31">
        <f>F6446*E6446</f>
        <v>0</v>
      </c>
    </row>
    <row r="6447" spans="1:7" customFormat="1" ht="15" thickBot="1">
      <c r="A6447" s="28">
        <v>31801</v>
      </c>
      <c r="B6447" s="1" t="s">
        <v>27000</v>
      </c>
      <c r="C6447" s="1" t="s">
        <v>6627</v>
      </c>
      <c r="D6447" s="1" t="s">
        <v>15110</v>
      </c>
      <c r="E6447" s="2">
        <v>122.88</v>
      </c>
      <c r="F6447" s="11"/>
      <c r="G6447" s="31">
        <f>F6447*E6447</f>
        <v>0</v>
      </c>
    </row>
    <row r="6448" spans="1:7" customFormat="1" ht="15" thickBot="1">
      <c r="A6448" s="28">
        <v>31802</v>
      </c>
      <c r="B6448" s="1" t="s">
        <v>27001</v>
      </c>
      <c r="C6448" s="1" t="s">
        <v>10070</v>
      </c>
      <c r="D6448" s="1" t="s">
        <v>15110</v>
      </c>
      <c r="E6448" s="2">
        <v>61.04</v>
      </c>
      <c r="F6448" s="11"/>
      <c r="G6448" s="31">
        <f>F6448*E6448</f>
        <v>0</v>
      </c>
    </row>
    <row r="6449" spans="1:7" customFormat="1" ht="15" thickBot="1">
      <c r="A6449" s="28">
        <v>31803</v>
      </c>
      <c r="B6449" s="1" t="s">
        <v>27002</v>
      </c>
      <c r="C6449" s="1" t="s">
        <v>26428</v>
      </c>
      <c r="D6449" s="1" t="s">
        <v>15110</v>
      </c>
      <c r="E6449" s="2">
        <v>53.25</v>
      </c>
      <c r="F6449" s="11"/>
      <c r="G6449" s="31">
        <f>F6449*E6449</f>
        <v>0</v>
      </c>
    </row>
    <row r="6450" spans="1:7" customFormat="1" ht="15" thickBot="1">
      <c r="A6450" s="28">
        <v>31804</v>
      </c>
      <c r="B6450" s="1" t="s">
        <v>27003</v>
      </c>
      <c r="C6450" s="1" t="s">
        <v>10059</v>
      </c>
      <c r="D6450" s="1" t="s">
        <v>15110</v>
      </c>
      <c r="E6450" s="2">
        <v>46.56</v>
      </c>
      <c r="F6450" s="11"/>
      <c r="G6450" s="31">
        <f>F6450*E6450</f>
        <v>0</v>
      </c>
    </row>
    <row r="6451" spans="1:7" customFormat="1" ht="15" thickBot="1">
      <c r="A6451" s="28">
        <v>31805</v>
      </c>
      <c r="B6451" s="1" t="s">
        <v>27004</v>
      </c>
      <c r="C6451" s="1" t="s">
        <v>10059</v>
      </c>
      <c r="D6451" s="1" t="s">
        <v>15110</v>
      </c>
      <c r="E6451" s="2">
        <v>44.2</v>
      </c>
      <c r="F6451" s="11"/>
      <c r="G6451" s="31">
        <f>F6451*E6451</f>
        <v>0</v>
      </c>
    </row>
    <row r="6452" spans="1:7" customFormat="1" ht="15" thickBot="1">
      <c r="A6452" s="28">
        <v>31806</v>
      </c>
      <c r="B6452" s="1" t="s">
        <v>27005</v>
      </c>
      <c r="C6452" s="1" t="s">
        <v>3668</v>
      </c>
      <c r="D6452" s="1" t="s">
        <v>15110</v>
      </c>
      <c r="E6452" s="2">
        <v>91.71</v>
      </c>
      <c r="F6452" s="11"/>
      <c r="G6452" s="31">
        <f>F6452*E6452</f>
        <v>0</v>
      </c>
    </row>
    <row r="6453" spans="1:7" customFormat="1" ht="15" thickBot="1">
      <c r="A6453" s="28">
        <v>31807</v>
      </c>
      <c r="B6453" s="1" t="s">
        <v>27006</v>
      </c>
      <c r="C6453" s="1" t="s">
        <v>10059</v>
      </c>
      <c r="D6453" s="1" t="s">
        <v>15110</v>
      </c>
      <c r="E6453" s="2">
        <v>58.93</v>
      </c>
      <c r="F6453" s="11"/>
      <c r="G6453" s="31">
        <f>F6453*E6453</f>
        <v>0</v>
      </c>
    </row>
    <row r="6454" spans="1:7" customFormat="1" ht="15" thickBot="1">
      <c r="A6454" s="28">
        <v>31820</v>
      </c>
      <c r="B6454" s="1" t="s">
        <v>11492</v>
      </c>
      <c r="C6454" s="1" t="s">
        <v>23984</v>
      </c>
      <c r="D6454" s="1" t="s">
        <v>7196</v>
      </c>
      <c r="E6454" s="2">
        <v>275.45</v>
      </c>
      <c r="F6454" s="11"/>
      <c r="G6454" s="31">
        <f>F6454*E6454</f>
        <v>0</v>
      </c>
    </row>
    <row r="6455" spans="1:7" customFormat="1" ht="15" thickBot="1">
      <c r="A6455" s="28">
        <v>31821</v>
      </c>
      <c r="B6455" s="1" t="s">
        <v>11493</v>
      </c>
      <c r="C6455" s="1" t="s">
        <v>23984</v>
      </c>
      <c r="D6455" s="1" t="s">
        <v>7041</v>
      </c>
      <c r="E6455" s="2">
        <v>287.33999999999997</v>
      </c>
      <c r="F6455" s="11"/>
      <c r="G6455" s="31">
        <f>F6455*E6455</f>
        <v>0</v>
      </c>
    </row>
    <row r="6456" spans="1:7" customFormat="1" ht="15" thickBot="1">
      <c r="A6456" s="28">
        <v>31822</v>
      </c>
      <c r="B6456" s="1" t="s">
        <v>11494</v>
      </c>
      <c r="C6456" s="1" t="s">
        <v>23984</v>
      </c>
      <c r="D6456" s="1" t="s">
        <v>7041</v>
      </c>
      <c r="E6456" s="2">
        <v>119.03</v>
      </c>
      <c r="F6456" s="11"/>
      <c r="G6456" s="31">
        <f>F6456*E6456</f>
        <v>0</v>
      </c>
    </row>
    <row r="6457" spans="1:7" customFormat="1" ht="15" thickBot="1">
      <c r="A6457" s="28">
        <v>31823</v>
      </c>
      <c r="B6457" s="1" t="s">
        <v>11495</v>
      </c>
      <c r="C6457" s="1" t="s">
        <v>655</v>
      </c>
      <c r="D6457" s="1" t="s">
        <v>9904</v>
      </c>
      <c r="E6457" s="2">
        <v>378.76</v>
      </c>
      <c r="F6457" s="11"/>
      <c r="G6457" s="31">
        <f>F6457*E6457</f>
        <v>0</v>
      </c>
    </row>
    <row r="6458" spans="1:7" customFormat="1" ht="15" thickBot="1">
      <c r="A6458" s="28">
        <v>31824</v>
      </c>
      <c r="B6458" s="1" t="s">
        <v>11496</v>
      </c>
      <c r="C6458" s="1" t="s">
        <v>655</v>
      </c>
      <c r="D6458" s="1" t="s">
        <v>9904</v>
      </c>
      <c r="E6458" s="2">
        <v>378.76</v>
      </c>
      <c r="F6458" s="11"/>
      <c r="G6458" s="31">
        <f>F6458*E6458</f>
        <v>0</v>
      </c>
    </row>
    <row r="6459" spans="1:7" customFormat="1" ht="15" thickBot="1">
      <c r="A6459" s="28">
        <v>31825</v>
      </c>
      <c r="B6459" s="1" t="s">
        <v>11497</v>
      </c>
      <c r="C6459" s="1" t="s">
        <v>655</v>
      </c>
      <c r="D6459" s="1" t="s">
        <v>9904</v>
      </c>
      <c r="E6459" s="2">
        <v>378.76</v>
      </c>
      <c r="F6459" s="11"/>
      <c r="G6459" s="31">
        <f>F6459*E6459</f>
        <v>0</v>
      </c>
    </row>
    <row r="6460" spans="1:7" customFormat="1" ht="15" thickBot="1">
      <c r="A6460" s="28">
        <v>31827</v>
      </c>
      <c r="B6460" s="1" t="s">
        <v>11498</v>
      </c>
      <c r="C6460" s="1" t="s">
        <v>23984</v>
      </c>
      <c r="D6460" s="1" t="s">
        <v>6999</v>
      </c>
      <c r="E6460" s="2">
        <v>72.72</v>
      </c>
      <c r="F6460" s="11"/>
      <c r="G6460" s="31">
        <f>F6460*E6460</f>
        <v>0</v>
      </c>
    </row>
    <row r="6461" spans="1:7" customFormat="1" ht="15" thickBot="1">
      <c r="A6461" s="28">
        <v>31828</v>
      </c>
      <c r="B6461" s="1" t="s">
        <v>11499</v>
      </c>
      <c r="C6461" s="1" t="s">
        <v>23984</v>
      </c>
      <c r="D6461" s="1" t="s">
        <v>6999</v>
      </c>
      <c r="E6461" s="2">
        <v>72.72</v>
      </c>
      <c r="F6461" s="11"/>
      <c r="G6461" s="31">
        <f>F6461*E6461</f>
        <v>0</v>
      </c>
    </row>
    <row r="6462" spans="1:7" customFormat="1" ht="15" thickBot="1">
      <c r="A6462" s="28">
        <v>31829</v>
      </c>
      <c r="B6462" s="1" t="s">
        <v>11500</v>
      </c>
      <c r="C6462" s="1" t="s">
        <v>23984</v>
      </c>
      <c r="D6462" s="1" t="s">
        <v>6999</v>
      </c>
      <c r="E6462" s="2">
        <v>31.93</v>
      </c>
      <c r="F6462" s="11"/>
      <c r="G6462" s="31">
        <f>F6462*E6462</f>
        <v>0</v>
      </c>
    </row>
    <row r="6463" spans="1:7" customFormat="1" ht="15" thickBot="1">
      <c r="A6463" s="28">
        <v>31831</v>
      </c>
      <c r="B6463" s="1" t="s">
        <v>11501</v>
      </c>
      <c r="C6463" s="1" t="s">
        <v>23984</v>
      </c>
      <c r="D6463" s="1" t="s">
        <v>7196</v>
      </c>
      <c r="E6463" s="2">
        <v>286.73</v>
      </c>
      <c r="F6463" s="11"/>
      <c r="G6463" s="31">
        <f>F6463*E6463</f>
        <v>0</v>
      </c>
    </row>
    <row r="6464" spans="1:7" customFormat="1" ht="15" thickBot="1">
      <c r="A6464" s="28">
        <v>31832</v>
      </c>
      <c r="B6464" s="1" t="s">
        <v>11502</v>
      </c>
      <c r="C6464" s="1" t="s">
        <v>23984</v>
      </c>
      <c r="D6464" s="1" t="s">
        <v>7196</v>
      </c>
      <c r="E6464" s="2">
        <v>205.33</v>
      </c>
      <c r="F6464" s="11"/>
      <c r="G6464" s="31">
        <f>F6464*E6464</f>
        <v>0</v>
      </c>
    </row>
    <row r="6465" spans="1:7" customFormat="1" ht="15" thickBot="1">
      <c r="A6465" s="28">
        <v>31844</v>
      </c>
      <c r="B6465" s="1" t="s">
        <v>27007</v>
      </c>
      <c r="C6465" s="1" t="s">
        <v>840</v>
      </c>
      <c r="D6465" s="1" t="s">
        <v>25803</v>
      </c>
      <c r="E6465" s="2">
        <v>13.91</v>
      </c>
      <c r="F6465" s="11"/>
      <c r="G6465" s="31">
        <f>F6465*E6465</f>
        <v>0</v>
      </c>
    </row>
    <row r="6466" spans="1:7" customFormat="1" ht="15" thickBot="1">
      <c r="A6466" s="28">
        <v>31862</v>
      </c>
      <c r="B6466" s="1" t="s">
        <v>11503</v>
      </c>
      <c r="C6466" s="1" t="s">
        <v>23984</v>
      </c>
      <c r="D6466" s="1" t="s">
        <v>10971</v>
      </c>
      <c r="E6466" s="2">
        <v>356.7</v>
      </c>
      <c r="F6466" s="11"/>
      <c r="G6466" s="31">
        <f>F6466*E6466</f>
        <v>0</v>
      </c>
    </row>
    <row r="6467" spans="1:7" customFormat="1" ht="15" thickBot="1">
      <c r="A6467" s="28">
        <v>31866</v>
      </c>
      <c r="B6467" s="1" t="s">
        <v>27008</v>
      </c>
      <c r="C6467" s="1" t="s">
        <v>26365</v>
      </c>
      <c r="D6467" s="1" t="s">
        <v>6041</v>
      </c>
      <c r="E6467" s="2">
        <v>1031.3900000000001</v>
      </c>
      <c r="F6467" s="11"/>
      <c r="G6467" s="31">
        <f>F6467*E6467</f>
        <v>0</v>
      </c>
    </row>
    <row r="6468" spans="1:7" customFormat="1" ht="15" thickBot="1">
      <c r="A6468" s="28">
        <v>31867</v>
      </c>
      <c r="B6468" s="1" t="s">
        <v>27009</v>
      </c>
      <c r="C6468" s="1" t="s">
        <v>5637</v>
      </c>
      <c r="D6468" s="1" t="s">
        <v>6041</v>
      </c>
      <c r="E6468" s="2">
        <v>4861.99</v>
      </c>
      <c r="F6468" s="11"/>
      <c r="G6468" s="31">
        <f>F6468*E6468</f>
        <v>0</v>
      </c>
    </row>
    <row r="6469" spans="1:7" customFormat="1" ht="15" thickBot="1">
      <c r="A6469" s="28">
        <v>31871</v>
      </c>
      <c r="B6469" s="1" t="s">
        <v>27010</v>
      </c>
      <c r="C6469" s="1" t="s">
        <v>5727</v>
      </c>
      <c r="D6469" s="1" t="s">
        <v>25965</v>
      </c>
      <c r="E6469" s="2">
        <v>42.8</v>
      </c>
      <c r="F6469" s="11"/>
      <c r="G6469" s="31">
        <f>F6469*E6469</f>
        <v>0</v>
      </c>
    </row>
    <row r="6470" spans="1:7" customFormat="1" ht="15" thickBot="1">
      <c r="A6470" s="28">
        <v>31872</v>
      </c>
      <c r="B6470" s="1" t="s">
        <v>27011</v>
      </c>
      <c r="C6470" s="1" t="s">
        <v>6588</v>
      </c>
      <c r="D6470" s="1" t="s">
        <v>26610</v>
      </c>
      <c r="E6470" s="2">
        <v>22.88</v>
      </c>
      <c r="F6470" s="11"/>
      <c r="G6470" s="31">
        <f>F6470*E6470</f>
        <v>0</v>
      </c>
    </row>
    <row r="6471" spans="1:7" customFormat="1" ht="15" thickBot="1">
      <c r="A6471" s="28">
        <v>31873</v>
      </c>
      <c r="B6471" s="1" t="s">
        <v>27012</v>
      </c>
      <c r="C6471" s="1" t="s">
        <v>228</v>
      </c>
      <c r="D6471" s="1" t="s">
        <v>26273</v>
      </c>
      <c r="E6471" s="2">
        <v>16.100000000000001</v>
      </c>
      <c r="F6471" s="11"/>
      <c r="G6471" s="31">
        <f>F6471*E6471</f>
        <v>0</v>
      </c>
    </row>
    <row r="6472" spans="1:7" customFormat="1" ht="15" thickBot="1">
      <c r="A6472" s="28">
        <v>31891</v>
      </c>
      <c r="B6472" s="1" t="s">
        <v>27013</v>
      </c>
      <c r="C6472" s="1" t="s">
        <v>8233</v>
      </c>
      <c r="D6472" s="1" t="s">
        <v>25974</v>
      </c>
      <c r="E6472" s="2">
        <v>223.14</v>
      </c>
      <c r="F6472" s="11"/>
      <c r="G6472" s="31">
        <f>F6472*E6472</f>
        <v>0</v>
      </c>
    </row>
    <row r="6473" spans="1:7" customFormat="1" ht="15" thickBot="1">
      <c r="A6473" s="28">
        <v>31892</v>
      </c>
      <c r="B6473" s="1" t="s">
        <v>27014</v>
      </c>
      <c r="C6473" s="1" t="s">
        <v>5748</v>
      </c>
      <c r="D6473" s="1" t="s">
        <v>14903</v>
      </c>
      <c r="E6473" s="2">
        <v>627.64</v>
      </c>
      <c r="F6473" s="11"/>
      <c r="G6473" s="31">
        <f>F6473*E6473</f>
        <v>0</v>
      </c>
    </row>
    <row r="6474" spans="1:7" customFormat="1" ht="15" thickBot="1">
      <c r="A6474" s="28">
        <v>31906</v>
      </c>
      <c r="B6474" s="1" t="s">
        <v>19885</v>
      </c>
      <c r="C6474" s="1" t="s">
        <v>8790</v>
      </c>
      <c r="D6474" s="1" t="s">
        <v>6718</v>
      </c>
      <c r="E6474" s="2">
        <v>876.74</v>
      </c>
      <c r="F6474" s="11"/>
      <c r="G6474" s="31">
        <f>F6474*E6474</f>
        <v>0</v>
      </c>
    </row>
    <row r="6475" spans="1:7" customFormat="1" ht="15" thickBot="1">
      <c r="A6475" s="28">
        <v>31907</v>
      </c>
      <c r="B6475" s="1" t="s">
        <v>11504</v>
      </c>
      <c r="C6475" s="1" t="s">
        <v>94</v>
      </c>
      <c r="D6475" s="1" t="s">
        <v>5437</v>
      </c>
      <c r="E6475" s="2">
        <v>124.43</v>
      </c>
      <c r="F6475" s="11"/>
      <c r="G6475" s="31">
        <f>F6475*E6475</f>
        <v>0</v>
      </c>
    </row>
    <row r="6476" spans="1:7" customFormat="1" ht="15" thickBot="1">
      <c r="A6476" s="28">
        <v>31915</v>
      </c>
      <c r="B6476" s="1" t="s">
        <v>11505</v>
      </c>
      <c r="C6476" s="1" t="s">
        <v>6053</v>
      </c>
      <c r="D6476" s="1" t="s">
        <v>5427</v>
      </c>
      <c r="E6476" s="2">
        <v>77.040000000000006</v>
      </c>
      <c r="F6476" s="11"/>
      <c r="G6476" s="31">
        <f>F6476*E6476</f>
        <v>0</v>
      </c>
    </row>
    <row r="6477" spans="1:7" customFormat="1" ht="15" thickBot="1">
      <c r="A6477" s="28">
        <v>31916</v>
      </c>
      <c r="B6477" s="1" t="s">
        <v>11506</v>
      </c>
      <c r="C6477" s="1" t="s">
        <v>6053</v>
      </c>
      <c r="D6477" s="1" t="s">
        <v>5427</v>
      </c>
      <c r="E6477" s="2">
        <v>149.82</v>
      </c>
      <c r="F6477" s="11"/>
      <c r="G6477" s="31">
        <f>F6477*E6477</f>
        <v>0</v>
      </c>
    </row>
    <row r="6478" spans="1:7" customFormat="1" ht="15" thickBot="1">
      <c r="A6478" s="28">
        <v>31927</v>
      </c>
      <c r="B6478" s="1" t="s">
        <v>27015</v>
      </c>
      <c r="C6478" s="1" t="s">
        <v>2614</v>
      </c>
      <c r="D6478" s="1" t="s">
        <v>7682</v>
      </c>
      <c r="E6478" s="2">
        <v>76.44</v>
      </c>
      <c r="F6478" s="11"/>
      <c r="G6478" s="31">
        <f>F6478*E6478</f>
        <v>0</v>
      </c>
    </row>
    <row r="6479" spans="1:7" customFormat="1" ht="15" thickBot="1">
      <c r="A6479" s="28">
        <v>31928</v>
      </c>
      <c r="B6479" s="1" t="s">
        <v>11507</v>
      </c>
      <c r="C6479" s="1" t="s">
        <v>6658</v>
      </c>
      <c r="D6479" s="1" t="s">
        <v>7682</v>
      </c>
      <c r="E6479" s="2">
        <v>25.24</v>
      </c>
      <c r="F6479" s="11"/>
      <c r="G6479" s="31">
        <f>F6479*E6479</f>
        <v>0</v>
      </c>
    </row>
    <row r="6480" spans="1:7" customFormat="1" ht="15" thickBot="1">
      <c r="A6480" s="28">
        <v>31929</v>
      </c>
      <c r="B6480" s="1" t="s">
        <v>11508</v>
      </c>
      <c r="C6480" s="1" t="s">
        <v>23984</v>
      </c>
      <c r="D6480" s="1" t="s">
        <v>7682</v>
      </c>
      <c r="E6480" s="2">
        <v>47.01</v>
      </c>
      <c r="F6480" s="11"/>
      <c r="G6480" s="31">
        <f>F6480*E6480</f>
        <v>0</v>
      </c>
    </row>
    <row r="6481" spans="1:7" customFormat="1" ht="15" thickBot="1">
      <c r="A6481" s="28">
        <v>31930</v>
      </c>
      <c r="B6481" s="1" t="s">
        <v>11509</v>
      </c>
      <c r="C6481" s="1" t="s">
        <v>23984</v>
      </c>
      <c r="D6481" s="1" t="s">
        <v>14998</v>
      </c>
      <c r="E6481" s="2">
        <v>257.60000000000002</v>
      </c>
      <c r="F6481" s="11"/>
      <c r="G6481" s="31">
        <f>F6481*E6481</f>
        <v>0</v>
      </c>
    </row>
    <row r="6482" spans="1:7" customFormat="1" ht="15" thickBot="1">
      <c r="A6482" s="28">
        <v>31932</v>
      </c>
      <c r="B6482" s="1" t="s">
        <v>20216</v>
      </c>
      <c r="C6482" s="1" t="s">
        <v>23984</v>
      </c>
      <c r="D6482" s="1" t="s">
        <v>8651</v>
      </c>
      <c r="E6482" s="2">
        <v>75.37</v>
      </c>
      <c r="F6482" s="11"/>
      <c r="G6482" s="31">
        <f>F6482*E6482</f>
        <v>0</v>
      </c>
    </row>
    <row r="6483" spans="1:7" customFormat="1" ht="15" thickBot="1">
      <c r="A6483" s="28">
        <v>31943</v>
      </c>
      <c r="B6483" s="1" t="s">
        <v>11510</v>
      </c>
      <c r="C6483" s="1" t="s">
        <v>7323</v>
      </c>
      <c r="D6483" s="1" t="s">
        <v>5848</v>
      </c>
      <c r="E6483" s="2">
        <v>555.70000000000005</v>
      </c>
      <c r="F6483" s="11"/>
      <c r="G6483" s="31">
        <f>F6483*E6483</f>
        <v>0</v>
      </c>
    </row>
    <row r="6484" spans="1:7" customFormat="1" ht="15" thickBot="1">
      <c r="A6484" s="28">
        <v>31953</v>
      </c>
      <c r="B6484" s="1" t="s">
        <v>11511</v>
      </c>
      <c r="C6484" s="1" t="s">
        <v>7543</v>
      </c>
      <c r="D6484" s="1" t="s">
        <v>5521</v>
      </c>
      <c r="E6484" s="2">
        <v>194.44</v>
      </c>
      <c r="F6484" s="11"/>
      <c r="G6484" s="31">
        <f>F6484*E6484</f>
        <v>0</v>
      </c>
    </row>
    <row r="6485" spans="1:7" customFormat="1" ht="15" thickBot="1">
      <c r="A6485" s="28">
        <v>31954</v>
      </c>
      <c r="B6485" s="1" t="s">
        <v>11512</v>
      </c>
      <c r="C6485" s="1" t="s">
        <v>7543</v>
      </c>
      <c r="D6485" s="1" t="s">
        <v>5521</v>
      </c>
      <c r="E6485" s="2">
        <v>315.62</v>
      </c>
      <c r="F6485" s="11"/>
      <c r="G6485" s="31">
        <f>F6485*E6485</f>
        <v>0</v>
      </c>
    </row>
    <row r="6486" spans="1:7" customFormat="1" ht="15" thickBot="1">
      <c r="A6486" s="28">
        <v>31955</v>
      </c>
      <c r="B6486" s="1" t="s">
        <v>11513</v>
      </c>
      <c r="C6486" s="1" t="s">
        <v>7543</v>
      </c>
      <c r="D6486" s="1" t="s">
        <v>5521</v>
      </c>
      <c r="E6486" s="2">
        <v>284.38</v>
      </c>
      <c r="F6486" s="11"/>
      <c r="G6486" s="31">
        <f>F6486*E6486</f>
        <v>0</v>
      </c>
    </row>
    <row r="6487" spans="1:7" customFormat="1" ht="15" thickBot="1">
      <c r="A6487" s="28">
        <v>31956</v>
      </c>
      <c r="B6487" s="1" t="s">
        <v>11514</v>
      </c>
      <c r="C6487" s="1" t="s">
        <v>7543</v>
      </c>
      <c r="D6487" s="1" t="s">
        <v>5521</v>
      </c>
      <c r="E6487" s="2">
        <v>181.26</v>
      </c>
      <c r="F6487" s="11"/>
      <c r="G6487" s="31">
        <f>F6487*E6487</f>
        <v>0</v>
      </c>
    </row>
    <row r="6488" spans="1:7" customFormat="1" ht="15" thickBot="1">
      <c r="A6488" s="28">
        <v>31969</v>
      </c>
      <c r="B6488" s="1" t="s">
        <v>27016</v>
      </c>
      <c r="C6488" s="1" t="s">
        <v>27017</v>
      </c>
      <c r="D6488" s="1" t="s">
        <v>15527</v>
      </c>
      <c r="E6488" s="2">
        <v>9538.2199999999993</v>
      </c>
      <c r="F6488" s="11"/>
      <c r="G6488" s="31">
        <f>F6488*E6488</f>
        <v>0</v>
      </c>
    </row>
    <row r="6489" spans="1:7" customFormat="1" ht="15" thickBot="1">
      <c r="A6489" s="28">
        <v>31983</v>
      </c>
      <c r="B6489" s="1" t="s">
        <v>11515</v>
      </c>
      <c r="C6489" s="1" t="s">
        <v>655</v>
      </c>
      <c r="D6489" s="1" t="s">
        <v>9904</v>
      </c>
      <c r="E6489" s="2">
        <v>378.76</v>
      </c>
      <c r="F6489" s="11"/>
      <c r="G6489" s="31">
        <f>F6489*E6489</f>
        <v>0</v>
      </c>
    </row>
    <row r="6490" spans="1:7" customFormat="1" ht="15" thickBot="1">
      <c r="A6490" s="28">
        <v>31988</v>
      </c>
      <c r="B6490" s="1" t="s">
        <v>11516</v>
      </c>
      <c r="C6490" s="1" t="s">
        <v>23984</v>
      </c>
      <c r="D6490" s="1" t="s">
        <v>6496</v>
      </c>
      <c r="E6490" s="2">
        <v>58.97</v>
      </c>
      <c r="F6490" s="11"/>
      <c r="G6490" s="31">
        <f>F6490*E6490</f>
        <v>0</v>
      </c>
    </row>
    <row r="6491" spans="1:7" customFormat="1" ht="15" thickBot="1">
      <c r="A6491" s="28">
        <v>31992</v>
      </c>
      <c r="B6491" s="1" t="s">
        <v>11517</v>
      </c>
      <c r="C6491" s="1" t="s">
        <v>23984</v>
      </c>
      <c r="D6491" s="1" t="s">
        <v>5610</v>
      </c>
      <c r="E6491" s="2">
        <v>69.39</v>
      </c>
      <c r="F6491" s="11"/>
      <c r="G6491" s="31">
        <f>F6491*E6491</f>
        <v>0</v>
      </c>
    </row>
    <row r="6492" spans="1:7" customFormat="1" ht="15" thickBot="1">
      <c r="A6492" s="28">
        <v>31995</v>
      </c>
      <c r="B6492" s="1" t="s">
        <v>11518</v>
      </c>
      <c r="C6492" s="1" t="s">
        <v>23984</v>
      </c>
      <c r="D6492" s="1" t="s">
        <v>5610</v>
      </c>
      <c r="E6492" s="2">
        <v>388.02</v>
      </c>
      <c r="F6492" s="11"/>
      <c r="G6492" s="31">
        <f>F6492*E6492</f>
        <v>0</v>
      </c>
    </row>
    <row r="6493" spans="1:7" customFormat="1" ht="15" thickBot="1">
      <c r="A6493" s="28">
        <v>31998</v>
      </c>
      <c r="B6493" s="1" t="s">
        <v>11519</v>
      </c>
      <c r="C6493" s="1" t="s">
        <v>23984</v>
      </c>
      <c r="D6493" s="1" t="s">
        <v>5610</v>
      </c>
      <c r="E6493" s="2">
        <v>76.319999999999993</v>
      </c>
      <c r="F6493" s="11"/>
      <c r="G6493" s="31">
        <f>F6493*E6493</f>
        <v>0</v>
      </c>
    </row>
    <row r="6494" spans="1:7" customFormat="1" ht="15" thickBot="1">
      <c r="A6494" s="28">
        <v>31999</v>
      </c>
      <c r="B6494" s="1" t="s">
        <v>11520</v>
      </c>
      <c r="C6494" s="1" t="s">
        <v>23984</v>
      </c>
      <c r="D6494" s="1" t="s">
        <v>5610</v>
      </c>
      <c r="E6494" s="2">
        <v>37.46</v>
      </c>
      <c r="F6494" s="11"/>
      <c r="G6494" s="31">
        <f>F6494*E6494</f>
        <v>0</v>
      </c>
    </row>
    <row r="6495" spans="1:7" customFormat="1" ht="15" thickBot="1">
      <c r="A6495" s="28">
        <v>32004</v>
      </c>
      <c r="B6495" s="1" t="s">
        <v>27018</v>
      </c>
      <c r="C6495" s="1" t="s">
        <v>23984</v>
      </c>
      <c r="D6495" s="1" t="s">
        <v>5610</v>
      </c>
      <c r="E6495" s="2">
        <v>127.12</v>
      </c>
      <c r="F6495" s="11"/>
      <c r="G6495" s="31">
        <f>F6495*E6495</f>
        <v>0</v>
      </c>
    </row>
    <row r="6496" spans="1:7" customFormat="1" ht="15" thickBot="1">
      <c r="A6496" s="28">
        <v>32005</v>
      </c>
      <c r="B6496" s="1" t="s">
        <v>22349</v>
      </c>
      <c r="C6496" s="1" t="s">
        <v>23984</v>
      </c>
      <c r="D6496" s="1" t="s">
        <v>5610</v>
      </c>
      <c r="E6496" s="2">
        <v>127.12</v>
      </c>
      <c r="F6496" s="11"/>
      <c r="G6496" s="31">
        <f>F6496*E6496</f>
        <v>0</v>
      </c>
    </row>
    <row r="6497" spans="1:7" customFormat="1" ht="15" thickBot="1">
      <c r="A6497" s="28">
        <v>32006</v>
      </c>
      <c r="B6497" s="1" t="s">
        <v>11521</v>
      </c>
      <c r="C6497" s="1" t="s">
        <v>23984</v>
      </c>
      <c r="D6497" s="1" t="s">
        <v>5610</v>
      </c>
      <c r="E6497" s="2">
        <v>127.12</v>
      </c>
      <c r="F6497" s="11"/>
      <c r="G6497" s="31">
        <f>F6497*E6497</f>
        <v>0</v>
      </c>
    </row>
    <row r="6498" spans="1:7" customFormat="1" ht="15" thickBot="1">
      <c r="A6498" s="28">
        <v>32007</v>
      </c>
      <c r="B6498" s="1" t="s">
        <v>27019</v>
      </c>
      <c r="C6498" s="1" t="s">
        <v>23984</v>
      </c>
      <c r="D6498" s="1" t="s">
        <v>5610</v>
      </c>
      <c r="E6498" s="2">
        <v>127.12</v>
      </c>
      <c r="F6498" s="11"/>
      <c r="G6498" s="31">
        <f>F6498*E6498</f>
        <v>0</v>
      </c>
    </row>
    <row r="6499" spans="1:7" customFormat="1" ht="15" thickBot="1">
      <c r="A6499" s="28">
        <v>32009</v>
      </c>
      <c r="B6499" s="1" t="s">
        <v>11522</v>
      </c>
      <c r="C6499" s="1" t="s">
        <v>21</v>
      </c>
      <c r="D6499" s="1" t="s">
        <v>5733</v>
      </c>
      <c r="E6499" s="2">
        <v>987.18</v>
      </c>
      <c r="F6499" s="11"/>
      <c r="G6499" s="31">
        <f>F6499*E6499</f>
        <v>0</v>
      </c>
    </row>
    <row r="6500" spans="1:7" customFormat="1" ht="15" thickBot="1">
      <c r="A6500" s="28">
        <v>32010</v>
      </c>
      <c r="B6500" s="1" t="s">
        <v>11523</v>
      </c>
      <c r="C6500" s="1" t="s">
        <v>21</v>
      </c>
      <c r="D6500" s="1" t="s">
        <v>5733</v>
      </c>
      <c r="E6500" s="2">
        <v>1273.07</v>
      </c>
      <c r="F6500" s="11"/>
      <c r="G6500" s="31">
        <f>F6500*E6500</f>
        <v>0</v>
      </c>
    </row>
    <row r="6501" spans="1:7" customFormat="1" ht="15" thickBot="1">
      <c r="A6501" s="28">
        <v>32012</v>
      </c>
      <c r="B6501" s="1" t="s">
        <v>27020</v>
      </c>
      <c r="C6501" s="1" t="s">
        <v>27021</v>
      </c>
      <c r="D6501" s="13" t="s">
        <v>15527</v>
      </c>
      <c r="E6501" s="2">
        <v>20611.98</v>
      </c>
      <c r="F6501" s="11"/>
      <c r="G6501" s="31">
        <f>F6501*E6501</f>
        <v>0</v>
      </c>
    </row>
    <row r="6502" spans="1:7" customFormat="1" ht="15" thickBot="1">
      <c r="A6502" s="28">
        <v>32013</v>
      </c>
      <c r="B6502" s="1" t="s">
        <v>27022</v>
      </c>
      <c r="C6502" s="1" t="s">
        <v>27023</v>
      </c>
      <c r="D6502" s="1" t="s">
        <v>5594</v>
      </c>
      <c r="E6502" s="2">
        <v>54980.36</v>
      </c>
      <c r="F6502" s="11"/>
      <c r="G6502" s="31">
        <f>F6502*E6502</f>
        <v>0</v>
      </c>
    </row>
    <row r="6503" spans="1:7" customFormat="1" ht="15" thickBot="1">
      <c r="A6503" s="28">
        <v>32014</v>
      </c>
      <c r="B6503" s="1" t="s">
        <v>27024</v>
      </c>
      <c r="C6503" s="1" t="s">
        <v>27023</v>
      </c>
      <c r="D6503" s="1" t="s">
        <v>5594</v>
      </c>
      <c r="E6503" s="2">
        <v>75406.17</v>
      </c>
      <c r="F6503" s="11"/>
      <c r="G6503" s="31">
        <f>F6503*E6503</f>
        <v>0</v>
      </c>
    </row>
    <row r="6504" spans="1:7" customFormat="1" ht="15" thickBot="1">
      <c r="A6504" s="28">
        <v>32015</v>
      </c>
      <c r="B6504" s="1" t="s">
        <v>27025</v>
      </c>
      <c r="C6504" s="1" t="s">
        <v>26022</v>
      </c>
      <c r="D6504" s="1" t="s">
        <v>5594</v>
      </c>
      <c r="E6504" s="2">
        <v>40312.519999999997</v>
      </c>
      <c r="F6504" s="11"/>
      <c r="G6504" s="31">
        <f>F6504*E6504</f>
        <v>0</v>
      </c>
    </row>
    <row r="6505" spans="1:7" customFormat="1" ht="15" thickBot="1">
      <c r="A6505" s="28">
        <v>32017</v>
      </c>
      <c r="B6505" s="1" t="s">
        <v>27026</v>
      </c>
      <c r="C6505" s="1" t="s">
        <v>795</v>
      </c>
      <c r="D6505" s="1" t="s">
        <v>14998</v>
      </c>
      <c r="E6505" s="2">
        <v>254.93</v>
      </c>
      <c r="F6505" s="11"/>
      <c r="G6505" s="31">
        <f>F6505*E6505</f>
        <v>0</v>
      </c>
    </row>
    <row r="6506" spans="1:7" customFormat="1" ht="15" thickBot="1">
      <c r="A6506" s="28">
        <v>32021</v>
      </c>
      <c r="B6506" s="1" t="s">
        <v>11524</v>
      </c>
      <c r="C6506" s="1" t="s">
        <v>21</v>
      </c>
      <c r="D6506" s="1" t="s">
        <v>5733</v>
      </c>
      <c r="E6506" s="2">
        <v>1016.8</v>
      </c>
      <c r="F6506" s="11"/>
      <c r="G6506" s="31">
        <f>F6506*E6506</f>
        <v>0</v>
      </c>
    </row>
    <row r="6507" spans="1:7" customFormat="1" ht="15" thickBot="1">
      <c r="A6507" s="28">
        <v>32022</v>
      </c>
      <c r="B6507" s="1" t="s">
        <v>11525</v>
      </c>
      <c r="C6507" s="1" t="s">
        <v>21</v>
      </c>
      <c r="D6507" s="1" t="s">
        <v>5733</v>
      </c>
      <c r="E6507" s="2">
        <v>1277.2</v>
      </c>
      <c r="F6507" s="11"/>
      <c r="G6507" s="31">
        <f>F6507*E6507</f>
        <v>0</v>
      </c>
    </row>
    <row r="6508" spans="1:7" customFormat="1" ht="15" thickBot="1">
      <c r="A6508" s="28">
        <v>32025</v>
      </c>
      <c r="B6508" s="1" t="s">
        <v>11526</v>
      </c>
      <c r="C6508" s="1" t="s">
        <v>6274</v>
      </c>
      <c r="D6508" s="1" t="s">
        <v>7688</v>
      </c>
      <c r="E6508" s="2">
        <v>398.36</v>
      </c>
      <c r="F6508" s="11"/>
      <c r="G6508" s="31">
        <f>F6508*E6508</f>
        <v>0</v>
      </c>
    </row>
    <row r="6509" spans="1:7" customFormat="1" ht="15" thickBot="1">
      <c r="A6509" s="28">
        <v>32029</v>
      </c>
      <c r="B6509" s="1" t="s">
        <v>11527</v>
      </c>
      <c r="C6509" s="1" t="s">
        <v>6011</v>
      </c>
      <c r="D6509" s="1" t="s">
        <v>5411</v>
      </c>
      <c r="E6509" s="2">
        <v>1160.4000000000001</v>
      </c>
      <c r="F6509" s="11"/>
      <c r="G6509" s="31">
        <f>F6509*E6509</f>
        <v>0</v>
      </c>
    </row>
    <row r="6510" spans="1:7" customFormat="1" ht="15" thickBot="1">
      <c r="A6510" s="28">
        <v>32036</v>
      </c>
      <c r="B6510" s="1" t="s">
        <v>11528</v>
      </c>
      <c r="C6510" s="1" t="s">
        <v>23984</v>
      </c>
      <c r="D6510" s="1" t="s">
        <v>10293</v>
      </c>
      <c r="E6510" s="2">
        <v>31.18</v>
      </c>
      <c r="F6510" s="11"/>
      <c r="G6510" s="31">
        <f>F6510*E6510</f>
        <v>0</v>
      </c>
    </row>
    <row r="6511" spans="1:7" customFormat="1" ht="15" thickBot="1">
      <c r="A6511" s="28">
        <v>32037</v>
      </c>
      <c r="B6511" s="1" t="s">
        <v>11529</v>
      </c>
      <c r="C6511" s="1" t="s">
        <v>23984</v>
      </c>
      <c r="D6511" s="1" t="s">
        <v>10293</v>
      </c>
      <c r="E6511" s="2">
        <v>110.51</v>
      </c>
      <c r="F6511" s="11"/>
      <c r="G6511" s="31">
        <f>F6511*E6511</f>
        <v>0</v>
      </c>
    </row>
    <row r="6512" spans="1:7" customFormat="1" ht="15" thickBot="1">
      <c r="A6512" s="28">
        <v>32041</v>
      </c>
      <c r="B6512" s="1" t="s">
        <v>11530</v>
      </c>
      <c r="C6512" s="1" t="s">
        <v>23984</v>
      </c>
      <c r="D6512" s="1" t="s">
        <v>10293</v>
      </c>
      <c r="E6512" s="2">
        <v>42.87</v>
      </c>
      <c r="F6512" s="11"/>
      <c r="G6512" s="31">
        <f>F6512*E6512</f>
        <v>0</v>
      </c>
    </row>
    <row r="6513" spans="1:7" customFormat="1" ht="15" thickBot="1">
      <c r="A6513" s="28">
        <v>32057</v>
      </c>
      <c r="B6513" s="1" t="s">
        <v>11531</v>
      </c>
      <c r="C6513" s="1" t="s">
        <v>795</v>
      </c>
      <c r="D6513" s="1" t="s">
        <v>6586</v>
      </c>
      <c r="E6513" s="2">
        <v>167.86</v>
      </c>
      <c r="F6513" s="11"/>
      <c r="G6513" s="31">
        <f>F6513*E6513</f>
        <v>0</v>
      </c>
    </row>
    <row r="6514" spans="1:7" customFormat="1" ht="15" thickBot="1">
      <c r="A6514" s="28">
        <v>32061</v>
      </c>
      <c r="B6514" s="1" t="s">
        <v>11532</v>
      </c>
      <c r="C6514" s="1" t="s">
        <v>8493</v>
      </c>
      <c r="D6514" s="1" t="s">
        <v>5524</v>
      </c>
      <c r="E6514" s="2">
        <v>1166.96</v>
      </c>
      <c r="F6514" s="11"/>
      <c r="G6514" s="31">
        <f>F6514*E6514</f>
        <v>0</v>
      </c>
    </row>
    <row r="6515" spans="1:7" customFormat="1" ht="15" thickBot="1">
      <c r="A6515" s="28">
        <v>32091</v>
      </c>
      <c r="B6515" s="1" t="s">
        <v>11533</v>
      </c>
      <c r="C6515" s="1" t="s">
        <v>224</v>
      </c>
      <c r="D6515" s="1" t="s">
        <v>5610</v>
      </c>
      <c r="E6515" s="2">
        <v>176.7</v>
      </c>
      <c r="F6515" s="11"/>
      <c r="G6515" s="31">
        <f>F6515*E6515</f>
        <v>0</v>
      </c>
    </row>
    <row r="6516" spans="1:7" customFormat="1" ht="15" thickBot="1">
      <c r="A6516" s="28">
        <v>32092</v>
      </c>
      <c r="B6516" s="1" t="s">
        <v>11534</v>
      </c>
      <c r="C6516" s="1" t="s">
        <v>224</v>
      </c>
      <c r="D6516" s="1" t="s">
        <v>5610</v>
      </c>
      <c r="E6516" s="2">
        <v>279.74</v>
      </c>
      <c r="F6516" s="11"/>
      <c r="G6516" s="31">
        <f>F6516*E6516</f>
        <v>0</v>
      </c>
    </row>
    <row r="6517" spans="1:7" customFormat="1" ht="15" thickBot="1">
      <c r="A6517" s="28">
        <v>32096</v>
      </c>
      <c r="B6517" s="1" t="s">
        <v>11535</v>
      </c>
      <c r="C6517" s="1" t="s">
        <v>6681</v>
      </c>
      <c r="D6517" s="1" t="s">
        <v>25974</v>
      </c>
      <c r="E6517" s="2">
        <v>387.92</v>
      </c>
      <c r="F6517" s="11"/>
      <c r="G6517" s="31">
        <f>F6517*E6517</f>
        <v>0</v>
      </c>
    </row>
    <row r="6518" spans="1:7" customFormat="1" ht="15" thickBot="1">
      <c r="A6518" s="28">
        <v>32097</v>
      </c>
      <c r="B6518" s="1" t="s">
        <v>11536</v>
      </c>
      <c r="C6518" s="1" t="s">
        <v>7929</v>
      </c>
      <c r="D6518" s="1" t="s">
        <v>25974</v>
      </c>
      <c r="E6518" s="2">
        <v>555.64</v>
      </c>
      <c r="F6518" s="11"/>
      <c r="G6518" s="31">
        <f>F6518*E6518</f>
        <v>0</v>
      </c>
    </row>
    <row r="6519" spans="1:7" customFormat="1" ht="15" thickBot="1">
      <c r="A6519" s="28">
        <v>32098</v>
      </c>
      <c r="B6519" s="1" t="s">
        <v>17323</v>
      </c>
      <c r="C6519" s="1" t="s">
        <v>7929</v>
      </c>
      <c r="D6519" s="1" t="s">
        <v>25974</v>
      </c>
      <c r="E6519" s="2">
        <v>659.09</v>
      </c>
      <c r="F6519" s="11"/>
      <c r="G6519" s="31">
        <f>F6519*E6519</f>
        <v>0</v>
      </c>
    </row>
    <row r="6520" spans="1:7" customFormat="1" ht="15" thickBot="1">
      <c r="A6520" s="28">
        <v>32121</v>
      </c>
      <c r="B6520" s="1" t="s">
        <v>11537</v>
      </c>
      <c r="C6520" s="1" t="s">
        <v>23984</v>
      </c>
      <c r="D6520" s="1" t="s">
        <v>6818</v>
      </c>
      <c r="E6520" s="2">
        <v>80.66</v>
      </c>
      <c r="F6520" s="11"/>
      <c r="G6520" s="31">
        <f>F6520*E6520</f>
        <v>0</v>
      </c>
    </row>
    <row r="6521" spans="1:7" customFormat="1" ht="15" thickBot="1">
      <c r="A6521" s="28">
        <v>32122</v>
      </c>
      <c r="B6521" s="1" t="s">
        <v>11538</v>
      </c>
      <c r="C6521" s="1" t="s">
        <v>23984</v>
      </c>
      <c r="D6521" s="1" t="s">
        <v>6818</v>
      </c>
      <c r="E6521" s="2">
        <v>80.66</v>
      </c>
      <c r="F6521" s="11"/>
      <c r="G6521" s="31">
        <f>F6521*E6521</f>
        <v>0</v>
      </c>
    </row>
    <row r="6522" spans="1:7" customFormat="1" ht="15" thickBot="1">
      <c r="A6522" s="28">
        <v>32124</v>
      </c>
      <c r="B6522" s="1" t="s">
        <v>11539</v>
      </c>
      <c r="C6522" s="1" t="s">
        <v>23984</v>
      </c>
      <c r="D6522" s="1" t="s">
        <v>6818</v>
      </c>
      <c r="E6522" s="2">
        <v>80.66</v>
      </c>
      <c r="F6522" s="11"/>
      <c r="G6522" s="31">
        <f>F6522*E6522</f>
        <v>0</v>
      </c>
    </row>
    <row r="6523" spans="1:7" customFormat="1" ht="15" thickBot="1">
      <c r="A6523" s="28">
        <v>32128</v>
      </c>
      <c r="B6523" s="1" t="s">
        <v>11540</v>
      </c>
      <c r="C6523" s="1" t="s">
        <v>23984</v>
      </c>
      <c r="D6523" s="1" t="s">
        <v>6818</v>
      </c>
      <c r="E6523" s="2">
        <v>42.29</v>
      </c>
      <c r="F6523" s="11"/>
      <c r="G6523" s="31">
        <f>F6523*E6523</f>
        <v>0</v>
      </c>
    </row>
    <row r="6524" spans="1:7" customFormat="1" ht="15" thickBot="1">
      <c r="A6524" s="28">
        <v>32130</v>
      </c>
      <c r="B6524" s="1" t="s">
        <v>27027</v>
      </c>
      <c r="C6524" s="1" t="s">
        <v>23984</v>
      </c>
      <c r="D6524" s="1" t="s">
        <v>6818</v>
      </c>
      <c r="E6524" s="2">
        <v>9.1300000000000008</v>
      </c>
      <c r="F6524" s="11"/>
      <c r="G6524" s="31">
        <f>F6524*E6524</f>
        <v>0</v>
      </c>
    </row>
    <row r="6525" spans="1:7" customFormat="1" ht="15" thickBot="1">
      <c r="A6525" s="28">
        <v>32136</v>
      </c>
      <c r="B6525" s="1" t="s">
        <v>27028</v>
      </c>
      <c r="C6525" s="1" t="s">
        <v>23984</v>
      </c>
      <c r="D6525" s="1" t="s">
        <v>6818</v>
      </c>
      <c r="E6525" s="2">
        <v>22.88</v>
      </c>
      <c r="F6525" s="11"/>
      <c r="G6525" s="31">
        <f>F6525*E6525</f>
        <v>0</v>
      </c>
    </row>
    <row r="6526" spans="1:7" customFormat="1" ht="15" thickBot="1">
      <c r="A6526" s="28">
        <v>32142</v>
      </c>
      <c r="B6526" s="1" t="s">
        <v>27029</v>
      </c>
      <c r="C6526" s="1" t="s">
        <v>23984</v>
      </c>
      <c r="D6526" s="1" t="s">
        <v>27030</v>
      </c>
      <c r="E6526" s="2">
        <v>128.04</v>
      </c>
      <c r="F6526" s="11"/>
      <c r="G6526" s="31">
        <f>F6526*E6526</f>
        <v>0</v>
      </c>
    </row>
    <row r="6527" spans="1:7" customFormat="1" ht="15" thickBot="1">
      <c r="A6527" s="28">
        <v>32144</v>
      </c>
      <c r="B6527" s="1" t="s">
        <v>27031</v>
      </c>
      <c r="C6527" s="1" t="s">
        <v>26132</v>
      </c>
      <c r="D6527" s="1" t="s">
        <v>8177</v>
      </c>
      <c r="E6527" s="2">
        <v>6177.33</v>
      </c>
      <c r="F6527" s="11"/>
      <c r="G6527" s="31">
        <f>F6527*E6527</f>
        <v>0</v>
      </c>
    </row>
    <row r="6528" spans="1:7" customFormat="1" ht="15" thickBot="1">
      <c r="A6528" s="28">
        <v>32145</v>
      </c>
      <c r="B6528" s="1" t="s">
        <v>27032</v>
      </c>
      <c r="C6528" s="1" t="s">
        <v>5642</v>
      </c>
      <c r="D6528" s="1" t="s">
        <v>8177</v>
      </c>
      <c r="E6528" s="2">
        <v>1453.11</v>
      </c>
      <c r="F6528" s="11"/>
      <c r="G6528" s="31">
        <f>F6528*E6528</f>
        <v>0</v>
      </c>
    </row>
    <row r="6529" spans="1:7" customFormat="1" ht="15" thickBot="1">
      <c r="A6529" s="28">
        <v>32152</v>
      </c>
      <c r="B6529" s="1" t="s">
        <v>5880</v>
      </c>
      <c r="C6529" s="1" t="s">
        <v>2285</v>
      </c>
      <c r="D6529" s="1" t="s">
        <v>5459</v>
      </c>
      <c r="E6529" s="2">
        <v>1118.48</v>
      </c>
      <c r="F6529" s="11"/>
      <c r="G6529" s="31">
        <f>F6529*E6529</f>
        <v>0</v>
      </c>
    </row>
    <row r="6530" spans="1:7" customFormat="1" ht="15" thickBot="1">
      <c r="A6530" s="28">
        <v>32155</v>
      </c>
      <c r="B6530" s="1" t="s">
        <v>11541</v>
      </c>
      <c r="C6530" s="1" t="s">
        <v>23984</v>
      </c>
      <c r="D6530" s="1" t="s">
        <v>7043</v>
      </c>
      <c r="E6530" s="2">
        <v>52.59</v>
      </c>
      <c r="F6530" s="11"/>
      <c r="G6530" s="31">
        <f>F6530*E6530</f>
        <v>0</v>
      </c>
    </row>
    <row r="6531" spans="1:7" customFormat="1" ht="15" thickBot="1">
      <c r="A6531" s="28">
        <v>32157</v>
      </c>
      <c r="B6531" s="1" t="s">
        <v>27033</v>
      </c>
      <c r="C6531" s="1" t="s">
        <v>5546</v>
      </c>
      <c r="D6531" s="1" t="s">
        <v>26424</v>
      </c>
      <c r="E6531" s="2">
        <v>210.3</v>
      </c>
      <c r="F6531" s="11"/>
      <c r="G6531" s="31">
        <f>F6531*E6531</f>
        <v>0</v>
      </c>
    </row>
    <row r="6532" spans="1:7" customFormat="1" ht="15" thickBot="1">
      <c r="A6532" s="28">
        <v>32158</v>
      </c>
      <c r="B6532" s="1" t="s">
        <v>11542</v>
      </c>
      <c r="C6532" s="1" t="s">
        <v>6274</v>
      </c>
      <c r="D6532" s="1" t="s">
        <v>14998</v>
      </c>
      <c r="E6532" s="2">
        <v>120.82</v>
      </c>
      <c r="F6532" s="11"/>
      <c r="G6532" s="31">
        <f>F6532*E6532</f>
        <v>0</v>
      </c>
    </row>
    <row r="6533" spans="1:7" customFormat="1" ht="15" thickBot="1">
      <c r="A6533" s="28">
        <v>32172</v>
      </c>
      <c r="B6533" s="1" t="s">
        <v>11543</v>
      </c>
      <c r="C6533" s="1" t="s">
        <v>23984</v>
      </c>
      <c r="D6533" s="1" t="s">
        <v>10715</v>
      </c>
      <c r="E6533" s="2">
        <v>60.04</v>
      </c>
      <c r="F6533" s="11"/>
      <c r="G6533" s="31">
        <f>F6533*E6533</f>
        <v>0</v>
      </c>
    </row>
    <row r="6534" spans="1:7" customFormat="1" ht="15" thickBot="1">
      <c r="A6534" s="28">
        <v>32173</v>
      </c>
      <c r="B6534" s="1" t="s">
        <v>11544</v>
      </c>
      <c r="C6534" s="1" t="s">
        <v>23984</v>
      </c>
      <c r="D6534" s="1" t="s">
        <v>10715</v>
      </c>
      <c r="E6534" s="2">
        <v>60.04</v>
      </c>
      <c r="F6534" s="11"/>
      <c r="G6534" s="31">
        <f>F6534*E6534</f>
        <v>0</v>
      </c>
    </row>
    <row r="6535" spans="1:7" customFormat="1" ht="15" thickBot="1">
      <c r="A6535" s="28">
        <v>32174</v>
      </c>
      <c r="B6535" s="1" t="s">
        <v>11545</v>
      </c>
      <c r="C6535" s="1" t="s">
        <v>23984</v>
      </c>
      <c r="D6535" s="1" t="s">
        <v>10715</v>
      </c>
      <c r="E6535" s="2">
        <v>64.599999999999994</v>
      </c>
      <c r="F6535" s="11"/>
      <c r="G6535" s="31">
        <f>F6535*E6535</f>
        <v>0</v>
      </c>
    </row>
    <row r="6536" spans="1:7" customFormat="1" ht="15" thickBot="1">
      <c r="A6536" s="28">
        <v>32193</v>
      </c>
      <c r="B6536" s="1" t="s">
        <v>11546</v>
      </c>
      <c r="C6536" s="1" t="s">
        <v>6042</v>
      </c>
      <c r="D6536" s="1" t="s">
        <v>5560</v>
      </c>
      <c r="E6536" s="2">
        <v>485.55</v>
      </c>
      <c r="F6536" s="11"/>
      <c r="G6536" s="31">
        <f>F6536*E6536</f>
        <v>0</v>
      </c>
    </row>
    <row r="6537" spans="1:7" customFormat="1" ht="15" thickBot="1">
      <c r="A6537" s="28">
        <v>32194</v>
      </c>
      <c r="B6537" s="1" t="s">
        <v>27034</v>
      </c>
      <c r="C6537" s="1" t="s">
        <v>6042</v>
      </c>
      <c r="D6537" s="1" t="s">
        <v>5560</v>
      </c>
      <c r="E6537" s="2">
        <v>508.34</v>
      </c>
      <c r="F6537" s="11"/>
      <c r="G6537" s="31">
        <f>F6537*E6537</f>
        <v>0</v>
      </c>
    </row>
    <row r="6538" spans="1:7" customFormat="1" ht="15" thickBot="1">
      <c r="A6538" s="28">
        <v>32196</v>
      </c>
      <c r="B6538" s="1" t="s">
        <v>11547</v>
      </c>
      <c r="C6538" s="1" t="s">
        <v>508</v>
      </c>
      <c r="D6538" s="1" t="s">
        <v>8157</v>
      </c>
      <c r="E6538" s="2">
        <v>218.1</v>
      </c>
      <c r="F6538" s="11"/>
      <c r="G6538" s="31">
        <f>F6538*E6538</f>
        <v>0</v>
      </c>
    </row>
    <row r="6539" spans="1:7" customFormat="1" ht="15" thickBot="1">
      <c r="A6539" s="28">
        <v>32197</v>
      </c>
      <c r="B6539" s="1" t="s">
        <v>11548</v>
      </c>
      <c r="C6539" s="1" t="s">
        <v>508</v>
      </c>
      <c r="D6539" s="1" t="s">
        <v>8157</v>
      </c>
      <c r="E6539" s="2">
        <v>234.62</v>
      </c>
      <c r="F6539" s="11"/>
      <c r="G6539" s="31">
        <f>F6539*E6539</f>
        <v>0</v>
      </c>
    </row>
    <row r="6540" spans="1:7" customFormat="1" ht="15" thickBot="1">
      <c r="A6540" s="28">
        <v>32199</v>
      </c>
      <c r="B6540" s="1" t="s">
        <v>11549</v>
      </c>
      <c r="C6540" s="1" t="s">
        <v>508</v>
      </c>
      <c r="D6540" s="1" t="s">
        <v>8157</v>
      </c>
      <c r="E6540" s="2">
        <v>668.41</v>
      </c>
      <c r="F6540" s="11"/>
      <c r="G6540" s="31">
        <f>F6540*E6540</f>
        <v>0</v>
      </c>
    </row>
    <row r="6541" spans="1:7" customFormat="1" ht="15" thickBot="1">
      <c r="A6541" s="28">
        <v>32200</v>
      </c>
      <c r="B6541" s="1" t="s">
        <v>11550</v>
      </c>
      <c r="C6541" s="1" t="s">
        <v>508</v>
      </c>
      <c r="D6541" s="1" t="s">
        <v>8157</v>
      </c>
      <c r="E6541" s="2">
        <v>193.62</v>
      </c>
      <c r="F6541" s="11"/>
      <c r="G6541" s="31">
        <f>F6541*E6541</f>
        <v>0</v>
      </c>
    </row>
    <row r="6542" spans="1:7" customFormat="1" ht="15" thickBot="1">
      <c r="A6542" s="28">
        <v>32203</v>
      </c>
      <c r="B6542" s="1" t="s">
        <v>11551</v>
      </c>
      <c r="C6542" s="1" t="s">
        <v>6682</v>
      </c>
      <c r="D6542" s="1" t="s">
        <v>8157</v>
      </c>
      <c r="E6542" s="2">
        <v>388.33</v>
      </c>
      <c r="F6542" s="11"/>
      <c r="G6542" s="31">
        <f>F6542*E6542</f>
        <v>0</v>
      </c>
    </row>
    <row r="6543" spans="1:7" customFormat="1" ht="15" thickBot="1">
      <c r="A6543" s="28">
        <v>32205</v>
      </c>
      <c r="B6543" s="1" t="s">
        <v>11552</v>
      </c>
      <c r="C6543" s="1" t="s">
        <v>6682</v>
      </c>
      <c r="D6543" s="1" t="s">
        <v>8157</v>
      </c>
      <c r="E6543" s="2">
        <v>359.69</v>
      </c>
      <c r="F6543" s="11"/>
      <c r="G6543" s="31">
        <f>F6543*E6543</f>
        <v>0</v>
      </c>
    </row>
    <row r="6544" spans="1:7" customFormat="1" ht="15" thickBot="1">
      <c r="A6544" s="28">
        <v>32208</v>
      </c>
      <c r="B6544" s="1" t="s">
        <v>11553</v>
      </c>
      <c r="C6544" s="1" t="s">
        <v>349</v>
      </c>
      <c r="D6544" s="1" t="s">
        <v>5400</v>
      </c>
      <c r="E6544" s="2">
        <v>431.97</v>
      </c>
      <c r="F6544" s="11"/>
      <c r="G6544" s="31">
        <f>F6544*E6544</f>
        <v>0</v>
      </c>
    </row>
    <row r="6545" spans="1:7" customFormat="1" ht="15" thickBot="1">
      <c r="A6545" s="28">
        <v>32211</v>
      </c>
      <c r="B6545" s="1" t="s">
        <v>11554</v>
      </c>
      <c r="C6545" s="1" t="s">
        <v>508</v>
      </c>
      <c r="D6545" s="1" t="s">
        <v>8157</v>
      </c>
      <c r="E6545" s="2">
        <v>217.87</v>
      </c>
      <c r="F6545" s="11"/>
      <c r="G6545" s="31">
        <f>F6545*E6545</f>
        <v>0</v>
      </c>
    </row>
    <row r="6546" spans="1:7" customFormat="1" ht="15" thickBot="1">
      <c r="A6546" s="28">
        <v>32213</v>
      </c>
      <c r="B6546" s="1" t="s">
        <v>11555</v>
      </c>
      <c r="C6546" s="1" t="s">
        <v>508</v>
      </c>
      <c r="D6546" s="1" t="s">
        <v>8157</v>
      </c>
      <c r="E6546" s="2">
        <v>609.49</v>
      </c>
      <c r="F6546" s="11"/>
      <c r="G6546" s="31">
        <f>F6546*E6546</f>
        <v>0</v>
      </c>
    </row>
    <row r="6547" spans="1:7" customFormat="1" ht="15" thickBot="1">
      <c r="A6547" s="28">
        <v>32214</v>
      </c>
      <c r="B6547" s="1" t="s">
        <v>11556</v>
      </c>
      <c r="C6547" s="1" t="s">
        <v>508</v>
      </c>
      <c r="D6547" s="1" t="s">
        <v>8157</v>
      </c>
      <c r="E6547" s="2">
        <v>144.63999999999999</v>
      </c>
      <c r="F6547" s="11"/>
      <c r="G6547" s="31">
        <f>F6547*E6547</f>
        <v>0</v>
      </c>
    </row>
    <row r="6548" spans="1:7" customFormat="1" ht="15" thickBot="1">
      <c r="A6548" s="28">
        <v>32217</v>
      </c>
      <c r="B6548" s="1" t="s">
        <v>11557</v>
      </c>
      <c r="C6548" s="1" t="s">
        <v>112</v>
      </c>
      <c r="D6548" s="1" t="s">
        <v>25974</v>
      </c>
      <c r="E6548" s="2">
        <v>103.44</v>
      </c>
      <c r="F6548" s="11"/>
      <c r="G6548" s="31">
        <f>F6548*E6548</f>
        <v>0</v>
      </c>
    </row>
    <row r="6549" spans="1:7" customFormat="1" ht="15" thickBot="1">
      <c r="A6549" s="28">
        <v>32218</v>
      </c>
      <c r="B6549" s="1" t="s">
        <v>11558</v>
      </c>
      <c r="C6549" s="1" t="s">
        <v>112</v>
      </c>
      <c r="D6549" s="1" t="s">
        <v>25974</v>
      </c>
      <c r="E6549" s="2">
        <v>103.44</v>
      </c>
      <c r="F6549" s="11"/>
      <c r="G6549" s="31">
        <f>F6549*E6549</f>
        <v>0</v>
      </c>
    </row>
    <row r="6550" spans="1:7" customFormat="1" ht="15" thickBot="1">
      <c r="A6550" s="28">
        <v>32219</v>
      </c>
      <c r="B6550" s="1" t="s">
        <v>11559</v>
      </c>
      <c r="C6550" s="1" t="s">
        <v>226</v>
      </c>
      <c r="D6550" s="1" t="s">
        <v>25974</v>
      </c>
      <c r="E6550" s="2">
        <v>248.27</v>
      </c>
      <c r="F6550" s="11"/>
      <c r="G6550" s="31">
        <f>F6550*E6550</f>
        <v>0</v>
      </c>
    </row>
    <row r="6551" spans="1:7" customFormat="1" ht="15" thickBot="1">
      <c r="A6551" s="28">
        <v>32231</v>
      </c>
      <c r="B6551" s="1" t="s">
        <v>11561</v>
      </c>
      <c r="C6551" s="1" t="s">
        <v>1795</v>
      </c>
      <c r="D6551" s="1" t="s">
        <v>5892</v>
      </c>
      <c r="E6551" s="2">
        <v>854.33</v>
      </c>
      <c r="F6551" s="11"/>
      <c r="G6551" s="31">
        <f>F6551*E6551</f>
        <v>0</v>
      </c>
    </row>
    <row r="6552" spans="1:7" customFormat="1" ht="15" thickBot="1">
      <c r="A6552" s="28">
        <v>32236</v>
      </c>
      <c r="B6552" s="1" t="s">
        <v>27035</v>
      </c>
      <c r="C6552" s="1" t="s">
        <v>27036</v>
      </c>
      <c r="D6552" s="1" t="s">
        <v>27037</v>
      </c>
      <c r="E6552" s="2">
        <v>234.58</v>
      </c>
      <c r="F6552" s="11"/>
      <c r="G6552" s="31">
        <f>F6552*E6552</f>
        <v>0</v>
      </c>
    </row>
    <row r="6553" spans="1:7" customFormat="1" ht="15" thickBot="1">
      <c r="A6553" s="28">
        <v>32237</v>
      </c>
      <c r="B6553" s="1" t="s">
        <v>27038</v>
      </c>
      <c r="C6553" s="1" t="s">
        <v>5605</v>
      </c>
      <c r="D6553" s="1" t="s">
        <v>27037</v>
      </c>
      <c r="E6553" s="2">
        <v>234.58</v>
      </c>
      <c r="F6553" s="11"/>
      <c r="G6553" s="31">
        <f>F6553*E6553</f>
        <v>0</v>
      </c>
    </row>
    <row r="6554" spans="1:7" customFormat="1" ht="15" thickBot="1">
      <c r="A6554" s="28">
        <v>32238</v>
      </c>
      <c r="B6554" s="1" t="s">
        <v>27039</v>
      </c>
      <c r="C6554" s="1" t="s">
        <v>27040</v>
      </c>
      <c r="D6554" s="1" t="s">
        <v>27037</v>
      </c>
      <c r="E6554" s="2">
        <v>234.58</v>
      </c>
      <c r="F6554" s="11"/>
      <c r="G6554" s="31">
        <f>F6554*E6554</f>
        <v>0</v>
      </c>
    </row>
    <row r="6555" spans="1:7" customFormat="1" ht="15" thickBot="1">
      <c r="A6555" s="28">
        <v>32250</v>
      </c>
      <c r="B6555" s="1" t="s">
        <v>11562</v>
      </c>
      <c r="C6555" s="1" t="s">
        <v>23984</v>
      </c>
      <c r="D6555" s="1" t="s">
        <v>6496</v>
      </c>
      <c r="E6555" s="2">
        <v>571.79999999999995</v>
      </c>
      <c r="F6555" s="11"/>
      <c r="G6555" s="31">
        <f>F6555*E6555</f>
        <v>0</v>
      </c>
    </row>
    <row r="6556" spans="1:7" customFormat="1" ht="15" thickBot="1">
      <c r="A6556" s="28">
        <v>32251</v>
      </c>
      <c r="B6556" s="1" t="s">
        <v>11563</v>
      </c>
      <c r="C6556" s="1" t="s">
        <v>23984</v>
      </c>
      <c r="D6556" s="1" t="s">
        <v>6496</v>
      </c>
      <c r="E6556" s="2">
        <v>550.87</v>
      </c>
      <c r="F6556" s="11"/>
      <c r="G6556" s="31">
        <f>F6556*E6556</f>
        <v>0</v>
      </c>
    </row>
    <row r="6557" spans="1:7" customFormat="1" ht="15" thickBot="1">
      <c r="A6557" s="28">
        <v>32253</v>
      </c>
      <c r="B6557" s="1" t="s">
        <v>11564</v>
      </c>
      <c r="C6557" s="1" t="s">
        <v>23984</v>
      </c>
      <c r="D6557" s="1" t="s">
        <v>6496</v>
      </c>
      <c r="E6557" s="2">
        <v>386.63</v>
      </c>
      <c r="F6557" s="11"/>
      <c r="G6557" s="31">
        <f>F6557*E6557</f>
        <v>0</v>
      </c>
    </row>
    <row r="6558" spans="1:7" customFormat="1" ht="15" thickBot="1">
      <c r="A6558" s="28">
        <v>32254</v>
      </c>
      <c r="B6558" s="1" t="s">
        <v>27041</v>
      </c>
      <c r="C6558" s="1" t="s">
        <v>23984</v>
      </c>
      <c r="D6558" s="1" t="s">
        <v>7957</v>
      </c>
      <c r="E6558" s="2">
        <v>144.69999999999999</v>
      </c>
      <c r="F6558" s="11"/>
      <c r="G6558" s="31">
        <f>F6558*E6558</f>
        <v>0</v>
      </c>
    </row>
    <row r="6559" spans="1:7" customFormat="1" ht="15" thickBot="1">
      <c r="A6559" s="28">
        <v>32255</v>
      </c>
      <c r="B6559" s="1" t="s">
        <v>27042</v>
      </c>
      <c r="C6559" s="1" t="s">
        <v>23984</v>
      </c>
      <c r="D6559" s="1" t="s">
        <v>7957</v>
      </c>
      <c r="E6559" s="2">
        <v>167.93</v>
      </c>
      <c r="F6559" s="11"/>
      <c r="G6559" s="31">
        <f>F6559*E6559</f>
        <v>0</v>
      </c>
    </row>
    <row r="6560" spans="1:7" customFormat="1" ht="15" thickBot="1">
      <c r="A6560" s="28">
        <v>32256</v>
      </c>
      <c r="B6560" s="1" t="s">
        <v>27043</v>
      </c>
      <c r="C6560" s="1" t="s">
        <v>23984</v>
      </c>
      <c r="D6560" s="1" t="s">
        <v>7957</v>
      </c>
      <c r="E6560" s="2">
        <v>193.66</v>
      </c>
      <c r="F6560" s="11"/>
      <c r="G6560" s="31">
        <f>F6560*E6560</f>
        <v>0</v>
      </c>
    </row>
    <row r="6561" spans="1:7" customFormat="1" ht="15" thickBot="1">
      <c r="A6561" s="28">
        <v>32257</v>
      </c>
      <c r="B6561" s="1" t="s">
        <v>27044</v>
      </c>
      <c r="C6561" s="1" t="s">
        <v>23984</v>
      </c>
      <c r="D6561" s="1" t="s">
        <v>7957</v>
      </c>
      <c r="E6561" s="2">
        <v>218.3</v>
      </c>
      <c r="F6561" s="11"/>
      <c r="G6561" s="31">
        <f>F6561*E6561</f>
        <v>0</v>
      </c>
    </row>
    <row r="6562" spans="1:7" customFormat="1" ht="15" thickBot="1">
      <c r="A6562" s="28">
        <v>32258</v>
      </c>
      <c r="B6562" s="1" t="s">
        <v>27045</v>
      </c>
      <c r="C6562" s="1" t="s">
        <v>23984</v>
      </c>
      <c r="D6562" s="1" t="s">
        <v>7957</v>
      </c>
      <c r="E6562" s="2">
        <v>190.12</v>
      </c>
      <c r="F6562" s="11"/>
      <c r="G6562" s="31">
        <f>F6562*E6562</f>
        <v>0</v>
      </c>
    </row>
    <row r="6563" spans="1:7" customFormat="1" ht="15" thickBot="1">
      <c r="A6563" s="28">
        <v>32259</v>
      </c>
      <c r="B6563" s="1" t="s">
        <v>27046</v>
      </c>
      <c r="C6563" s="1" t="s">
        <v>23984</v>
      </c>
      <c r="D6563" s="1" t="s">
        <v>7957</v>
      </c>
      <c r="E6563" s="2">
        <v>207.79</v>
      </c>
      <c r="F6563" s="11"/>
      <c r="G6563" s="31">
        <f>F6563*E6563</f>
        <v>0</v>
      </c>
    </row>
    <row r="6564" spans="1:7" customFormat="1" ht="15" thickBot="1">
      <c r="A6564" s="28">
        <v>32260</v>
      </c>
      <c r="B6564" s="1" t="s">
        <v>27047</v>
      </c>
      <c r="C6564" s="1" t="s">
        <v>23984</v>
      </c>
      <c r="D6564" s="1" t="s">
        <v>7957</v>
      </c>
      <c r="E6564" s="2">
        <v>242.08</v>
      </c>
      <c r="F6564" s="11"/>
      <c r="G6564" s="31">
        <f>F6564*E6564</f>
        <v>0</v>
      </c>
    </row>
    <row r="6565" spans="1:7" customFormat="1" ht="15" thickBot="1">
      <c r="A6565" s="28">
        <v>32265</v>
      </c>
      <c r="B6565" s="1" t="s">
        <v>11565</v>
      </c>
      <c r="C6565" s="1" t="s">
        <v>23984</v>
      </c>
      <c r="D6565" s="1" t="s">
        <v>10971</v>
      </c>
      <c r="E6565" s="2">
        <v>600.29999999999995</v>
      </c>
      <c r="F6565" s="11"/>
      <c r="G6565" s="31">
        <f>F6565*E6565</f>
        <v>0</v>
      </c>
    </row>
    <row r="6566" spans="1:7" customFormat="1" ht="15" thickBot="1">
      <c r="A6566" s="28">
        <v>32271</v>
      </c>
      <c r="B6566" s="1" t="s">
        <v>27048</v>
      </c>
      <c r="C6566" s="1" t="s">
        <v>23984</v>
      </c>
      <c r="D6566" s="1" t="s">
        <v>7957</v>
      </c>
      <c r="E6566" s="2">
        <v>275.62</v>
      </c>
      <c r="F6566" s="11"/>
      <c r="G6566" s="31">
        <f>F6566*E6566</f>
        <v>0</v>
      </c>
    </row>
    <row r="6567" spans="1:7" customFormat="1" ht="15" thickBot="1">
      <c r="A6567" s="28">
        <v>32272</v>
      </c>
      <c r="B6567" s="1" t="s">
        <v>27049</v>
      </c>
      <c r="C6567" s="1" t="s">
        <v>23984</v>
      </c>
      <c r="D6567" s="1" t="s">
        <v>7957</v>
      </c>
      <c r="E6567" s="2">
        <v>316.74</v>
      </c>
      <c r="F6567" s="11"/>
      <c r="G6567" s="31">
        <f>F6567*E6567</f>
        <v>0</v>
      </c>
    </row>
    <row r="6568" spans="1:7" customFormat="1" ht="15" thickBot="1">
      <c r="A6568" s="28">
        <v>32273</v>
      </c>
      <c r="B6568" s="1" t="s">
        <v>27050</v>
      </c>
      <c r="C6568" s="1" t="s">
        <v>23984</v>
      </c>
      <c r="D6568" s="1" t="s">
        <v>7957</v>
      </c>
      <c r="E6568" s="2">
        <v>339.11</v>
      </c>
      <c r="F6568" s="11"/>
      <c r="G6568" s="31">
        <f>F6568*E6568</f>
        <v>0</v>
      </c>
    </row>
    <row r="6569" spans="1:7" customFormat="1" ht="15" thickBot="1">
      <c r="A6569" s="28">
        <v>32283</v>
      </c>
      <c r="B6569" s="1" t="s">
        <v>11566</v>
      </c>
      <c r="C6569" s="1" t="s">
        <v>5955</v>
      </c>
      <c r="D6569" s="1" t="s">
        <v>5532</v>
      </c>
      <c r="E6569" s="2">
        <v>415.16</v>
      </c>
      <c r="F6569" s="11"/>
      <c r="G6569" s="31">
        <f>F6569*E6569</f>
        <v>0</v>
      </c>
    </row>
    <row r="6570" spans="1:7" customFormat="1" ht="15" thickBot="1">
      <c r="A6570" s="28">
        <v>32284</v>
      </c>
      <c r="B6570" s="1" t="s">
        <v>11567</v>
      </c>
      <c r="C6570" s="1" t="s">
        <v>5955</v>
      </c>
      <c r="D6570" s="1" t="s">
        <v>5532</v>
      </c>
      <c r="E6570" s="2">
        <v>868.92</v>
      </c>
      <c r="F6570" s="11"/>
      <c r="G6570" s="31">
        <f>F6570*E6570</f>
        <v>0</v>
      </c>
    </row>
    <row r="6571" spans="1:7" customFormat="1" ht="15" thickBot="1">
      <c r="A6571" s="28">
        <v>32285</v>
      </c>
      <c r="B6571" s="1" t="s">
        <v>11568</v>
      </c>
      <c r="C6571" s="1" t="s">
        <v>5955</v>
      </c>
      <c r="D6571" s="1" t="s">
        <v>5532</v>
      </c>
      <c r="E6571" s="2">
        <v>619.35</v>
      </c>
      <c r="F6571" s="11"/>
      <c r="G6571" s="31">
        <f>F6571*E6571</f>
        <v>0</v>
      </c>
    </row>
    <row r="6572" spans="1:7" customFormat="1" ht="15" thickBot="1">
      <c r="A6572" s="28">
        <v>32289</v>
      </c>
      <c r="B6572" s="1" t="s">
        <v>11569</v>
      </c>
      <c r="C6572" s="1" t="s">
        <v>5955</v>
      </c>
      <c r="D6572" s="1" t="s">
        <v>5532</v>
      </c>
      <c r="E6572" s="2">
        <v>526.80999999999995</v>
      </c>
      <c r="F6572" s="11"/>
      <c r="G6572" s="31">
        <f>F6572*E6572</f>
        <v>0</v>
      </c>
    </row>
    <row r="6573" spans="1:7" customFormat="1" ht="15" thickBot="1">
      <c r="A6573" s="28">
        <v>32290</v>
      </c>
      <c r="B6573" s="1" t="s">
        <v>11570</v>
      </c>
      <c r="C6573" s="1" t="s">
        <v>5955</v>
      </c>
      <c r="D6573" s="1" t="s">
        <v>5532</v>
      </c>
      <c r="E6573" s="2">
        <v>384.93</v>
      </c>
      <c r="F6573" s="11"/>
      <c r="G6573" s="31">
        <f>F6573*E6573</f>
        <v>0</v>
      </c>
    </row>
    <row r="6574" spans="1:7" customFormat="1" ht="15" thickBot="1">
      <c r="A6574" s="28">
        <v>32293</v>
      </c>
      <c r="B6574" s="1" t="s">
        <v>11571</v>
      </c>
      <c r="C6574" s="1" t="s">
        <v>5955</v>
      </c>
      <c r="D6574" s="1" t="s">
        <v>5532</v>
      </c>
      <c r="E6574" s="2">
        <v>460.69</v>
      </c>
      <c r="F6574" s="11"/>
      <c r="G6574" s="31">
        <f>F6574*E6574</f>
        <v>0</v>
      </c>
    </row>
    <row r="6575" spans="1:7" customFormat="1" ht="15" thickBot="1">
      <c r="A6575" s="28">
        <v>32298</v>
      </c>
      <c r="B6575" s="1" t="s">
        <v>11572</v>
      </c>
      <c r="C6575" s="1" t="s">
        <v>23984</v>
      </c>
      <c r="D6575" s="1" t="s">
        <v>6927</v>
      </c>
      <c r="E6575" s="2">
        <v>84.65</v>
      </c>
      <c r="F6575" s="11"/>
      <c r="G6575" s="31">
        <f>F6575*E6575</f>
        <v>0</v>
      </c>
    </row>
    <row r="6576" spans="1:7" customFormat="1" ht="15" thickBot="1">
      <c r="A6576" s="28">
        <v>32327</v>
      </c>
      <c r="B6576" s="1" t="s">
        <v>11573</v>
      </c>
      <c r="C6576" s="1" t="s">
        <v>23984</v>
      </c>
      <c r="D6576" s="1" t="s">
        <v>6408</v>
      </c>
      <c r="E6576" s="2">
        <v>76.16</v>
      </c>
      <c r="F6576" s="11"/>
      <c r="G6576" s="31">
        <f>F6576*E6576</f>
        <v>0</v>
      </c>
    </row>
    <row r="6577" spans="1:7" customFormat="1" ht="15" thickBot="1">
      <c r="A6577" s="28">
        <v>32331</v>
      </c>
      <c r="B6577" s="1" t="s">
        <v>11574</v>
      </c>
      <c r="C6577" s="1" t="s">
        <v>6238</v>
      </c>
      <c r="D6577" s="1" t="s">
        <v>6354</v>
      </c>
      <c r="E6577" s="2">
        <v>93.5</v>
      </c>
      <c r="F6577" s="11"/>
      <c r="G6577" s="31">
        <f>F6577*E6577</f>
        <v>0</v>
      </c>
    </row>
    <row r="6578" spans="1:7" customFormat="1" ht="15" thickBot="1">
      <c r="A6578" s="28">
        <v>32332</v>
      </c>
      <c r="B6578" s="1" t="s">
        <v>27051</v>
      </c>
      <c r="C6578" s="1" t="s">
        <v>55</v>
      </c>
      <c r="D6578" s="1" t="s">
        <v>6354</v>
      </c>
      <c r="E6578" s="2">
        <v>164.33</v>
      </c>
      <c r="F6578" s="11"/>
      <c r="G6578" s="31">
        <f>F6578*E6578</f>
        <v>0</v>
      </c>
    </row>
    <row r="6579" spans="1:7" customFormat="1" ht="15" thickBot="1">
      <c r="A6579" s="28">
        <v>32338</v>
      </c>
      <c r="B6579" s="1" t="s">
        <v>11575</v>
      </c>
      <c r="C6579" s="1" t="s">
        <v>7323</v>
      </c>
      <c r="D6579" s="1" t="s">
        <v>7314</v>
      </c>
      <c r="E6579" s="2">
        <v>820.07</v>
      </c>
      <c r="F6579" s="11"/>
      <c r="G6579" s="31">
        <f>F6579*E6579</f>
        <v>0</v>
      </c>
    </row>
    <row r="6580" spans="1:7" customFormat="1" ht="15" thickBot="1">
      <c r="A6580" s="28">
        <v>32352</v>
      </c>
      <c r="B6580" s="1" t="s">
        <v>11576</v>
      </c>
      <c r="C6580" s="1" t="s">
        <v>7638</v>
      </c>
      <c r="D6580" s="1" t="s">
        <v>7632</v>
      </c>
      <c r="E6580" s="2">
        <v>807.26</v>
      </c>
      <c r="F6580" s="11"/>
      <c r="G6580" s="31">
        <f>F6580*E6580</f>
        <v>0</v>
      </c>
    </row>
    <row r="6581" spans="1:7" customFormat="1" ht="15" thickBot="1">
      <c r="A6581" s="28">
        <v>32353</v>
      </c>
      <c r="B6581" s="1" t="s">
        <v>11577</v>
      </c>
      <c r="C6581" s="1" t="s">
        <v>7638</v>
      </c>
      <c r="D6581" s="1" t="s">
        <v>7632</v>
      </c>
      <c r="E6581" s="2">
        <v>903.22</v>
      </c>
      <c r="F6581" s="11"/>
      <c r="G6581" s="31">
        <f>F6581*E6581</f>
        <v>0</v>
      </c>
    </row>
    <row r="6582" spans="1:7" customFormat="1" ht="15" thickBot="1">
      <c r="A6582" s="28">
        <v>32368</v>
      </c>
      <c r="B6582" s="1" t="s">
        <v>11578</v>
      </c>
      <c r="C6582" s="1" t="s">
        <v>23984</v>
      </c>
      <c r="D6582" s="1" t="s">
        <v>6818</v>
      </c>
      <c r="E6582" s="2">
        <v>80.66</v>
      </c>
      <c r="F6582" s="11"/>
      <c r="G6582" s="31">
        <f>F6582*E6582</f>
        <v>0</v>
      </c>
    </row>
    <row r="6583" spans="1:7" customFormat="1" ht="15" thickBot="1">
      <c r="A6583" s="28">
        <v>32369</v>
      </c>
      <c r="B6583" s="1" t="s">
        <v>27052</v>
      </c>
      <c r="C6583" s="1" t="s">
        <v>23984</v>
      </c>
      <c r="D6583" s="1" t="s">
        <v>6818</v>
      </c>
      <c r="E6583" s="2">
        <v>80.66</v>
      </c>
      <c r="F6583" s="11"/>
      <c r="G6583" s="31">
        <f>F6583*E6583</f>
        <v>0</v>
      </c>
    </row>
    <row r="6584" spans="1:7" customFormat="1" ht="15" thickBot="1">
      <c r="A6584" s="28">
        <v>32372</v>
      </c>
      <c r="B6584" s="1" t="s">
        <v>27053</v>
      </c>
      <c r="C6584" s="1" t="s">
        <v>23984</v>
      </c>
      <c r="D6584" s="1" t="s">
        <v>11579</v>
      </c>
      <c r="E6584" s="2">
        <v>78.569999999999993</v>
      </c>
      <c r="F6584" s="11"/>
      <c r="G6584" s="31">
        <f>F6584*E6584</f>
        <v>0</v>
      </c>
    </row>
    <row r="6585" spans="1:7" customFormat="1" ht="15" thickBot="1">
      <c r="A6585" s="28">
        <v>32381</v>
      </c>
      <c r="B6585" s="1" t="s">
        <v>11580</v>
      </c>
      <c r="C6585" s="1" t="s">
        <v>23984</v>
      </c>
      <c r="D6585" s="1" t="s">
        <v>6818</v>
      </c>
      <c r="E6585" s="2">
        <v>38.24</v>
      </c>
      <c r="F6585" s="11"/>
      <c r="G6585" s="31">
        <f>F6585*E6585</f>
        <v>0</v>
      </c>
    </row>
    <row r="6586" spans="1:7" customFormat="1" ht="15" thickBot="1">
      <c r="A6586" s="28">
        <v>32386</v>
      </c>
      <c r="B6586" s="1" t="s">
        <v>11581</v>
      </c>
      <c r="C6586" s="1" t="s">
        <v>23984</v>
      </c>
      <c r="D6586" s="1" t="s">
        <v>6818</v>
      </c>
      <c r="E6586" s="2">
        <v>44.09</v>
      </c>
      <c r="F6586" s="11"/>
      <c r="G6586" s="31">
        <f>F6586*E6586</f>
        <v>0</v>
      </c>
    </row>
    <row r="6587" spans="1:7" customFormat="1" ht="15" thickBot="1">
      <c r="A6587" s="28">
        <v>32388</v>
      </c>
      <c r="B6587" s="1" t="s">
        <v>11582</v>
      </c>
      <c r="C6587" s="1" t="s">
        <v>806</v>
      </c>
      <c r="D6587" s="1" t="s">
        <v>25974</v>
      </c>
      <c r="E6587" s="2">
        <v>276.33</v>
      </c>
      <c r="F6587" s="11"/>
      <c r="G6587" s="31">
        <f>F6587*E6587</f>
        <v>0</v>
      </c>
    </row>
    <row r="6588" spans="1:7" customFormat="1" ht="15" thickBot="1">
      <c r="A6588" s="28">
        <v>32390</v>
      </c>
      <c r="B6588" s="1" t="s">
        <v>27054</v>
      </c>
      <c r="C6588" s="1" t="s">
        <v>7387</v>
      </c>
      <c r="D6588" s="1" t="s">
        <v>6815</v>
      </c>
      <c r="E6588" s="2">
        <v>24.89</v>
      </c>
      <c r="F6588" s="11"/>
      <c r="G6588" s="31">
        <f>F6588*E6588</f>
        <v>0</v>
      </c>
    </row>
    <row r="6589" spans="1:7" customFormat="1" ht="15" thickBot="1">
      <c r="A6589" s="28">
        <v>32395</v>
      </c>
      <c r="B6589" s="1" t="s">
        <v>11583</v>
      </c>
      <c r="C6589" s="1" t="s">
        <v>9002</v>
      </c>
      <c r="D6589" s="1" t="s">
        <v>5521</v>
      </c>
      <c r="E6589" s="2">
        <v>98.61</v>
      </c>
      <c r="F6589" s="11"/>
      <c r="G6589" s="31">
        <f>F6589*E6589</f>
        <v>0</v>
      </c>
    </row>
    <row r="6590" spans="1:7" customFormat="1" ht="15" thickBot="1">
      <c r="A6590" s="28">
        <v>32396</v>
      </c>
      <c r="B6590" s="1" t="s">
        <v>27055</v>
      </c>
      <c r="C6590" s="1" t="s">
        <v>9002</v>
      </c>
      <c r="D6590" s="1" t="s">
        <v>5521</v>
      </c>
      <c r="E6590" s="2">
        <v>76.39</v>
      </c>
      <c r="F6590" s="11"/>
      <c r="G6590" s="31">
        <f>F6590*E6590</f>
        <v>0</v>
      </c>
    </row>
    <row r="6591" spans="1:7" customFormat="1" ht="15" thickBot="1">
      <c r="A6591" s="28">
        <v>32401</v>
      </c>
      <c r="B6591" s="1" t="s">
        <v>27056</v>
      </c>
      <c r="C6591" s="1" t="s">
        <v>23984</v>
      </c>
      <c r="D6591" s="1" t="s">
        <v>6818</v>
      </c>
      <c r="E6591" s="2">
        <v>80.66</v>
      </c>
      <c r="F6591" s="11"/>
      <c r="G6591" s="31">
        <f>F6591*E6591</f>
        <v>0</v>
      </c>
    </row>
    <row r="6592" spans="1:7" customFormat="1" ht="15" thickBot="1">
      <c r="A6592" s="28">
        <v>32402</v>
      </c>
      <c r="B6592" s="1" t="s">
        <v>11584</v>
      </c>
      <c r="C6592" s="1" t="s">
        <v>23984</v>
      </c>
      <c r="D6592" s="1" t="s">
        <v>6818</v>
      </c>
      <c r="E6592" s="2">
        <v>80.66</v>
      </c>
      <c r="F6592" s="11"/>
      <c r="G6592" s="31">
        <f>F6592*E6592</f>
        <v>0</v>
      </c>
    </row>
    <row r="6593" spans="1:7" customFormat="1" ht="15" thickBot="1">
      <c r="A6593" s="28">
        <v>32405</v>
      </c>
      <c r="B6593" s="1" t="s">
        <v>11585</v>
      </c>
      <c r="C6593" s="1" t="s">
        <v>23984</v>
      </c>
      <c r="D6593" s="1" t="s">
        <v>6818</v>
      </c>
      <c r="E6593" s="2">
        <v>56.53</v>
      </c>
      <c r="F6593" s="11"/>
      <c r="G6593" s="31">
        <f>F6593*E6593</f>
        <v>0</v>
      </c>
    </row>
    <row r="6594" spans="1:7" customFormat="1" ht="15" thickBot="1">
      <c r="A6594" s="28">
        <v>32406</v>
      </c>
      <c r="B6594" s="1" t="s">
        <v>11586</v>
      </c>
      <c r="C6594" s="1" t="s">
        <v>23984</v>
      </c>
      <c r="D6594" s="1" t="s">
        <v>6818</v>
      </c>
      <c r="E6594" s="2">
        <v>73.34</v>
      </c>
      <c r="F6594" s="11"/>
      <c r="G6594" s="31">
        <f>F6594*E6594</f>
        <v>0</v>
      </c>
    </row>
    <row r="6595" spans="1:7" customFormat="1" ht="15" thickBot="1">
      <c r="A6595" s="28">
        <v>32407</v>
      </c>
      <c r="B6595" s="1" t="s">
        <v>11587</v>
      </c>
      <c r="C6595" s="1" t="s">
        <v>23984</v>
      </c>
      <c r="D6595" s="1" t="s">
        <v>6818</v>
      </c>
      <c r="E6595" s="2">
        <v>73.34</v>
      </c>
      <c r="F6595" s="11"/>
      <c r="G6595" s="31">
        <f>F6595*E6595</f>
        <v>0</v>
      </c>
    </row>
    <row r="6596" spans="1:7" customFormat="1" ht="15" thickBot="1">
      <c r="A6596" s="28">
        <v>32408</v>
      </c>
      <c r="B6596" s="1" t="s">
        <v>5881</v>
      </c>
      <c r="C6596" s="1" t="s">
        <v>22</v>
      </c>
      <c r="D6596" s="1" t="s">
        <v>5459</v>
      </c>
      <c r="E6596" s="2">
        <v>978</v>
      </c>
      <c r="F6596" s="11"/>
      <c r="G6596" s="31">
        <f>F6596*E6596</f>
        <v>0</v>
      </c>
    </row>
    <row r="6597" spans="1:7" customFormat="1" ht="15" thickBot="1">
      <c r="A6597" s="28">
        <v>32411</v>
      </c>
      <c r="B6597" s="1" t="s">
        <v>27057</v>
      </c>
      <c r="C6597" s="1" t="s">
        <v>7387</v>
      </c>
      <c r="D6597" s="1" t="s">
        <v>6815</v>
      </c>
      <c r="E6597" s="2">
        <v>24.89</v>
      </c>
      <c r="F6597" s="11"/>
      <c r="G6597" s="31">
        <f>F6597*E6597</f>
        <v>0</v>
      </c>
    </row>
    <row r="6598" spans="1:7" customFormat="1" ht="15" thickBot="1">
      <c r="A6598" s="28">
        <v>32438</v>
      </c>
      <c r="B6598" s="1" t="s">
        <v>27058</v>
      </c>
      <c r="C6598" s="1" t="s">
        <v>23984</v>
      </c>
      <c r="D6598" s="1" t="s">
        <v>8169</v>
      </c>
      <c r="E6598" s="2">
        <v>65.17</v>
      </c>
      <c r="F6598" s="11"/>
      <c r="G6598" s="31">
        <f>F6598*E6598</f>
        <v>0</v>
      </c>
    </row>
    <row r="6599" spans="1:7" customFormat="1" ht="15" thickBot="1">
      <c r="A6599" s="28">
        <v>32442</v>
      </c>
      <c r="B6599" s="1" t="s">
        <v>27059</v>
      </c>
      <c r="C6599" s="1" t="s">
        <v>8233</v>
      </c>
      <c r="D6599" s="1" t="s">
        <v>26889</v>
      </c>
      <c r="E6599" s="2">
        <v>115.06</v>
      </c>
      <c r="F6599" s="11"/>
      <c r="G6599" s="31">
        <f>F6599*E6599</f>
        <v>0</v>
      </c>
    </row>
    <row r="6600" spans="1:7" customFormat="1" ht="15" thickBot="1">
      <c r="A6600" s="28">
        <v>32451</v>
      </c>
      <c r="B6600" s="1" t="s">
        <v>27060</v>
      </c>
      <c r="C6600" s="1" t="s">
        <v>23984</v>
      </c>
      <c r="D6600" s="1" t="s">
        <v>8169</v>
      </c>
      <c r="E6600" s="2">
        <v>16.05</v>
      </c>
      <c r="F6600" s="11"/>
      <c r="G6600" s="31">
        <f>F6600*E6600</f>
        <v>0</v>
      </c>
    </row>
    <row r="6601" spans="1:7" customFormat="1" ht="15" thickBot="1">
      <c r="A6601" s="28">
        <v>32452</v>
      </c>
      <c r="B6601" s="1" t="s">
        <v>11588</v>
      </c>
      <c r="C6601" s="1" t="s">
        <v>74</v>
      </c>
      <c r="D6601" s="1" t="s">
        <v>5739</v>
      </c>
      <c r="E6601" s="2">
        <v>82.22</v>
      </c>
      <c r="F6601" s="11"/>
      <c r="G6601" s="31">
        <f>F6601*E6601</f>
        <v>0</v>
      </c>
    </row>
    <row r="6602" spans="1:7" customFormat="1" ht="15" thickBot="1">
      <c r="A6602" s="28">
        <v>32453</v>
      </c>
      <c r="B6602" s="1" t="s">
        <v>11589</v>
      </c>
      <c r="C6602" s="1" t="s">
        <v>1735</v>
      </c>
      <c r="D6602" s="1" t="s">
        <v>5739</v>
      </c>
      <c r="E6602" s="2">
        <v>752.39</v>
      </c>
      <c r="F6602" s="11"/>
      <c r="G6602" s="31">
        <f>F6602*E6602</f>
        <v>0</v>
      </c>
    </row>
    <row r="6603" spans="1:7" customFormat="1" ht="15" thickBot="1">
      <c r="A6603" s="28">
        <v>32456</v>
      </c>
      <c r="B6603" s="1" t="s">
        <v>11590</v>
      </c>
      <c r="C6603" s="1" t="s">
        <v>7281</v>
      </c>
      <c r="D6603" s="1" t="s">
        <v>8157</v>
      </c>
      <c r="E6603" s="2">
        <v>680.2</v>
      </c>
      <c r="F6603" s="11"/>
      <c r="G6603" s="31">
        <f>F6603*E6603</f>
        <v>0</v>
      </c>
    </row>
    <row r="6604" spans="1:7" customFormat="1" ht="15" thickBot="1">
      <c r="A6604" s="28">
        <v>32468</v>
      </c>
      <c r="B6604" s="1" t="s">
        <v>11591</v>
      </c>
      <c r="C6604" s="1" t="s">
        <v>3120</v>
      </c>
      <c r="D6604" s="1" t="s">
        <v>5733</v>
      </c>
      <c r="E6604" s="2">
        <v>363.73</v>
      </c>
      <c r="F6604" s="11"/>
      <c r="G6604" s="31">
        <f>F6604*E6604</f>
        <v>0</v>
      </c>
    </row>
    <row r="6605" spans="1:7" customFormat="1" ht="15" thickBot="1">
      <c r="A6605" s="28">
        <v>32469</v>
      </c>
      <c r="B6605" s="1" t="s">
        <v>11592</v>
      </c>
      <c r="C6605" s="1" t="s">
        <v>7406</v>
      </c>
      <c r="D6605" s="1" t="s">
        <v>5733</v>
      </c>
      <c r="E6605" s="2">
        <v>350.64</v>
      </c>
      <c r="F6605" s="11"/>
      <c r="G6605" s="31">
        <f>F6605*E6605</f>
        <v>0</v>
      </c>
    </row>
    <row r="6606" spans="1:7" customFormat="1" ht="15" thickBot="1">
      <c r="A6606" s="28">
        <v>32470</v>
      </c>
      <c r="B6606" s="1" t="s">
        <v>11593</v>
      </c>
      <c r="C6606" s="1" t="s">
        <v>7406</v>
      </c>
      <c r="D6606" s="1" t="s">
        <v>5733</v>
      </c>
      <c r="E6606" s="2">
        <v>551.11</v>
      </c>
      <c r="F6606" s="11"/>
      <c r="G6606" s="31">
        <f>F6606*E6606</f>
        <v>0</v>
      </c>
    </row>
    <row r="6607" spans="1:7" customFormat="1" ht="15" thickBot="1">
      <c r="A6607" s="28">
        <v>32480</v>
      </c>
      <c r="B6607" s="1" t="s">
        <v>11594</v>
      </c>
      <c r="C6607" s="1" t="s">
        <v>23984</v>
      </c>
      <c r="D6607" s="1" t="s">
        <v>6818</v>
      </c>
      <c r="E6607" s="2">
        <v>12.12</v>
      </c>
      <c r="F6607" s="11"/>
      <c r="G6607" s="31">
        <f>F6607*E6607</f>
        <v>0</v>
      </c>
    </row>
    <row r="6608" spans="1:7" customFormat="1" ht="15" thickBot="1">
      <c r="A6608" s="28">
        <v>32485</v>
      </c>
      <c r="B6608" s="1" t="s">
        <v>11595</v>
      </c>
      <c r="C6608" s="1" t="s">
        <v>23984</v>
      </c>
      <c r="D6608" s="1" t="s">
        <v>11450</v>
      </c>
      <c r="E6608" s="2">
        <v>306.24</v>
      </c>
      <c r="F6608" s="11"/>
      <c r="G6608" s="31">
        <f>F6608*E6608</f>
        <v>0</v>
      </c>
    </row>
    <row r="6609" spans="1:7" customFormat="1" ht="15" thickBot="1">
      <c r="A6609" s="28">
        <v>32486</v>
      </c>
      <c r="B6609" s="1" t="s">
        <v>11596</v>
      </c>
      <c r="C6609" s="1" t="s">
        <v>23984</v>
      </c>
      <c r="D6609" s="1" t="s">
        <v>11450</v>
      </c>
      <c r="E6609" s="2">
        <v>53.59</v>
      </c>
      <c r="F6609" s="11"/>
      <c r="G6609" s="31">
        <f>F6609*E6609</f>
        <v>0</v>
      </c>
    </row>
    <row r="6610" spans="1:7" customFormat="1" ht="15" thickBot="1">
      <c r="A6610" s="28">
        <v>32487</v>
      </c>
      <c r="B6610" s="1" t="s">
        <v>11597</v>
      </c>
      <c r="C6610" s="1" t="s">
        <v>23984</v>
      </c>
      <c r="D6610" s="1" t="s">
        <v>11450</v>
      </c>
      <c r="E6610" s="2">
        <v>53.59</v>
      </c>
      <c r="F6610" s="11"/>
      <c r="G6610" s="31">
        <f>F6610*E6610</f>
        <v>0</v>
      </c>
    </row>
    <row r="6611" spans="1:7" customFormat="1" ht="15" thickBot="1">
      <c r="A6611" s="28">
        <v>32488</v>
      </c>
      <c r="B6611" s="1" t="s">
        <v>27061</v>
      </c>
      <c r="C6611" s="1" t="s">
        <v>23984</v>
      </c>
      <c r="D6611" s="1" t="s">
        <v>11450</v>
      </c>
      <c r="E6611" s="2">
        <v>472.97</v>
      </c>
      <c r="F6611" s="11"/>
      <c r="G6611" s="31">
        <f>F6611*E6611</f>
        <v>0</v>
      </c>
    </row>
    <row r="6612" spans="1:7" customFormat="1" ht="15" thickBot="1">
      <c r="A6612" s="28">
        <v>32489</v>
      </c>
      <c r="B6612" s="1" t="s">
        <v>11598</v>
      </c>
      <c r="C6612" s="1" t="s">
        <v>23984</v>
      </c>
      <c r="D6612" s="1" t="s">
        <v>11450</v>
      </c>
      <c r="E6612" s="2">
        <v>103.78</v>
      </c>
      <c r="F6612" s="11"/>
      <c r="G6612" s="31">
        <f>F6612*E6612</f>
        <v>0</v>
      </c>
    </row>
    <row r="6613" spans="1:7" customFormat="1" ht="15" thickBot="1">
      <c r="A6613" s="28">
        <v>32490</v>
      </c>
      <c r="B6613" s="1" t="s">
        <v>11599</v>
      </c>
      <c r="C6613" s="1" t="s">
        <v>23984</v>
      </c>
      <c r="D6613" s="1" t="s">
        <v>11450</v>
      </c>
      <c r="E6613" s="2">
        <v>103.78</v>
      </c>
      <c r="F6613" s="11"/>
      <c r="G6613" s="31">
        <f>F6613*E6613</f>
        <v>0</v>
      </c>
    </row>
    <row r="6614" spans="1:7" customFormat="1" ht="15" thickBot="1">
      <c r="A6614" s="28">
        <v>32492</v>
      </c>
      <c r="B6614" s="1" t="s">
        <v>11601</v>
      </c>
      <c r="C6614" s="1" t="s">
        <v>23984</v>
      </c>
      <c r="D6614" s="1" t="s">
        <v>7177</v>
      </c>
      <c r="E6614" s="2">
        <v>12.64</v>
      </c>
      <c r="F6614" s="11"/>
      <c r="G6614" s="31">
        <f>F6614*E6614</f>
        <v>0</v>
      </c>
    </row>
    <row r="6615" spans="1:7" customFormat="1" ht="15" thickBot="1">
      <c r="A6615" s="28">
        <v>32493</v>
      </c>
      <c r="B6615" s="1" t="s">
        <v>27062</v>
      </c>
      <c r="C6615" s="1" t="s">
        <v>23984</v>
      </c>
      <c r="D6615" s="1" t="s">
        <v>7177</v>
      </c>
      <c r="E6615" s="2">
        <v>13.95</v>
      </c>
      <c r="F6615" s="11"/>
      <c r="G6615" s="31">
        <f>F6615*E6615</f>
        <v>0</v>
      </c>
    </row>
    <row r="6616" spans="1:7" customFormat="1" ht="15" thickBot="1">
      <c r="A6616" s="28">
        <v>32494</v>
      </c>
      <c r="B6616" s="1" t="s">
        <v>11602</v>
      </c>
      <c r="C6616" s="1" t="s">
        <v>23984</v>
      </c>
      <c r="D6616" s="1" t="s">
        <v>10207</v>
      </c>
      <c r="E6616" s="2">
        <v>21.8</v>
      </c>
      <c r="F6616" s="11"/>
      <c r="G6616" s="31">
        <f>F6616*E6616</f>
        <v>0</v>
      </c>
    </row>
    <row r="6617" spans="1:7" customFormat="1" ht="15" thickBot="1">
      <c r="A6617" s="28">
        <v>32496</v>
      </c>
      <c r="B6617" s="1" t="s">
        <v>11603</v>
      </c>
      <c r="C6617" s="1" t="s">
        <v>23984</v>
      </c>
      <c r="D6617" s="1" t="s">
        <v>10207</v>
      </c>
      <c r="E6617" s="2">
        <v>30.28</v>
      </c>
      <c r="F6617" s="11"/>
      <c r="G6617" s="31">
        <f>F6617*E6617</f>
        <v>0</v>
      </c>
    </row>
    <row r="6618" spans="1:7" customFormat="1" ht="15" thickBot="1">
      <c r="A6618" s="28">
        <v>32500</v>
      </c>
      <c r="B6618" s="1" t="s">
        <v>11604</v>
      </c>
      <c r="C6618" s="1" t="s">
        <v>1634</v>
      </c>
      <c r="D6618" s="1" t="s">
        <v>5508</v>
      </c>
      <c r="E6618" s="2">
        <v>21.72</v>
      </c>
      <c r="F6618" s="11"/>
      <c r="G6618" s="31">
        <f>F6618*E6618</f>
        <v>0</v>
      </c>
    </row>
    <row r="6619" spans="1:7" customFormat="1" ht="15" thickBot="1">
      <c r="A6619" s="28">
        <v>32501</v>
      </c>
      <c r="B6619" s="1" t="s">
        <v>11605</v>
      </c>
      <c r="C6619" s="1" t="s">
        <v>7406</v>
      </c>
      <c r="D6619" s="1" t="s">
        <v>5733</v>
      </c>
      <c r="E6619" s="2">
        <v>761.91</v>
      </c>
      <c r="F6619" s="11"/>
      <c r="G6619" s="31">
        <f>F6619*E6619</f>
        <v>0</v>
      </c>
    </row>
    <row r="6620" spans="1:7" customFormat="1" ht="15" thickBot="1">
      <c r="A6620" s="28">
        <v>32502</v>
      </c>
      <c r="B6620" s="1" t="s">
        <v>11606</v>
      </c>
      <c r="C6620" s="1" t="s">
        <v>23984</v>
      </c>
      <c r="D6620" s="1" t="s">
        <v>10971</v>
      </c>
      <c r="E6620" s="2">
        <v>145</v>
      </c>
      <c r="F6620" s="11"/>
      <c r="G6620" s="31">
        <f>F6620*E6620</f>
        <v>0</v>
      </c>
    </row>
    <row r="6621" spans="1:7" customFormat="1" ht="15" thickBot="1">
      <c r="A6621" s="28">
        <v>32510</v>
      </c>
      <c r="B6621" s="1" t="s">
        <v>27063</v>
      </c>
      <c r="C6621" s="1" t="s">
        <v>5813</v>
      </c>
      <c r="D6621" s="1" t="s">
        <v>5819</v>
      </c>
      <c r="E6621" s="2">
        <v>4636.67</v>
      </c>
      <c r="F6621" s="11"/>
      <c r="G6621" s="31">
        <f>F6621*E6621</f>
        <v>0</v>
      </c>
    </row>
    <row r="6622" spans="1:7" customFormat="1" ht="15" thickBot="1">
      <c r="A6622" s="28">
        <v>32512</v>
      </c>
      <c r="B6622" s="1" t="s">
        <v>27064</v>
      </c>
      <c r="C6622" s="1" t="s">
        <v>246</v>
      </c>
      <c r="D6622" s="1" t="s">
        <v>26610</v>
      </c>
      <c r="E6622" s="2">
        <v>33.54</v>
      </c>
      <c r="F6622" s="11"/>
      <c r="G6622" s="31">
        <f>F6622*E6622</f>
        <v>0</v>
      </c>
    </row>
    <row r="6623" spans="1:7" customFormat="1" ht="15" thickBot="1">
      <c r="A6623" s="28">
        <v>32521</v>
      </c>
      <c r="B6623" s="1" t="s">
        <v>11607</v>
      </c>
      <c r="C6623" s="1" t="s">
        <v>23</v>
      </c>
      <c r="D6623" s="1" t="s">
        <v>5660</v>
      </c>
      <c r="E6623" s="2">
        <v>501.48</v>
      </c>
      <c r="F6623" s="11"/>
      <c r="G6623" s="31">
        <f>F6623*E6623</f>
        <v>0</v>
      </c>
    </row>
    <row r="6624" spans="1:7" customFormat="1" ht="15" thickBot="1">
      <c r="A6624" s="28">
        <v>32522</v>
      </c>
      <c r="B6624" s="1" t="s">
        <v>11608</v>
      </c>
      <c r="C6624" s="1" t="s">
        <v>23</v>
      </c>
      <c r="D6624" s="1" t="s">
        <v>5660</v>
      </c>
      <c r="E6624" s="2">
        <v>853.94</v>
      </c>
      <c r="F6624" s="11"/>
      <c r="G6624" s="31">
        <f>F6624*E6624</f>
        <v>0</v>
      </c>
    </row>
    <row r="6625" spans="1:7" customFormat="1" ht="15" thickBot="1">
      <c r="A6625" s="28">
        <v>32527</v>
      </c>
      <c r="B6625" s="1" t="s">
        <v>11609</v>
      </c>
      <c r="C6625" s="1" t="s">
        <v>9443</v>
      </c>
      <c r="D6625" s="1" t="s">
        <v>5532</v>
      </c>
      <c r="E6625" s="2">
        <v>127.81</v>
      </c>
      <c r="F6625" s="11"/>
      <c r="G6625" s="31">
        <f>F6625*E6625</f>
        <v>0</v>
      </c>
    </row>
    <row r="6626" spans="1:7" customFormat="1" ht="15" thickBot="1">
      <c r="A6626" s="28">
        <v>32528</v>
      </c>
      <c r="B6626" s="1" t="s">
        <v>11610</v>
      </c>
      <c r="C6626" s="1" t="s">
        <v>5955</v>
      </c>
      <c r="D6626" s="1" t="s">
        <v>5532</v>
      </c>
      <c r="E6626" s="2">
        <v>366.6</v>
      </c>
      <c r="F6626" s="11"/>
      <c r="G6626" s="31">
        <f>F6626*E6626</f>
        <v>0</v>
      </c>
    </row>
    <row r="6627" spans="1:7" customFormat="1" ht="15" thickBot="1">
      <c r="A6627" s="28">
        <v>32529</v>
      </c>
      <c r="B6627" s="1" t="s">
        <v>11611</v>
      </c>
      <c r="C6627" s="1" t="s">
        <v>5955</v>
      </c>
      <c r="D6627" s="1" t="s">
        <v>5532</v>
      </c>
      <c r="E6627" s="2">
        <v>534.67999999999995</v>
      </c>
      <c r="F6627" s="11"/>
      <c r="G6627" s="31">
        <f>F6627*E6627</f>
        <v>0</v>
      </c>
    </row>
    <row r="6628" spans="1:7" customFormat="1" ht="15" thickBot="1">
      <c r="A6628" s="28">
        <v>32530</v>
      </c>
      <c r="B6628" s="1" t="s">
        <v>11612</v>
      </c>
      <c r="C6628" s="1" t="s">
        <v>5955</v>
      </c>
      <c r="D6628" s="1" t="s">
        <v>5532</v>
      </c>
      <c r="E6628" s="2">
        <v>294.18</v>
      </c>
      <c r="F6628" s="11"/>
      <c r="G6628" s="31">
        <f>F6628*E6628</f>
        <v>0</v>
      </c>
    </row>
    <row r="6629" spans="1:7" customFormat="1" ht="15" thickBot="1">
      <c r="A6629" s="28">
        <v>32531</v>
      </c>
      <c r="B6629" s="1" t="s">
        <v>11613</v>
      </c>
      <c r="C6629" s="1" t="s">
        <v>5955</v>
      </c>
      <c r="D6629" s="1" t="s">
        <v>5532</v>
      </c>
      <c r="E6629" s="2">
        <v>534.82000000000005</v>
      </c>
      <c r="F6629" s="11"/>
      <c r="G6629" s="31">
        <f>F6629*E6629</f>
        <v>0</v>
      </c>
    </row>
    <row r="6630" spans="1:7" customFormat="1" ht="15" thickBot="1">
      <c r="A6630" s="28">
        <v>32538</v>
      </c>
      <c r="B6630" s="1" t="s">
        <v>11614</v>
      </c>
      <c r="C6630" s="1" t="s">
        <v>5955</v>
      </c>
      <c r="D6630" s="1" t="s">
        <v>5532</v>
      </c>
      <c r="E6630" s="2">
        <v>611.78</v>
      </c>
      <c r="F6630" s="11"/>
      <c r="G6630" s="31">
        <f>F6630*E6630</f>
        <v>0</v>
      </c>
    </row>
    <row r="6631" spans="1:7" customFormat="1" ht="15" thickBot="1">
      <c r="A6631" s="28">
        <v>32541</v>
      </c>
      <c r="B6631" s="1" t="s">
        <v>11615</v>
      </c>
      <c r="C6631" s="1" t="s">
        <v>5955</v>
      </c>
      <c r="D6631" s="1" t="s">
        <v>5532</v>
      </c>
      <c r="E6631" s="2">
        <v>679.85</v>
      </c>
      <c r="F6631" s="11"/>
      <c r="G6631" s="31">
        <f>F6631*E6631</f>
        <v>0</v>
      </c>
    </row>
    <row r="6632" spans="1:7" customFormat="1" ht="15" thickBot="1">
      <c r="A6632" s="28">
        <v>32542</v>
      </c>
      <c r="B6632" s="1" t="s">
        <v>11616</v>
      </c>
      <c r="C6632" s="1" t="s">
        <v>5955</v>
      </c>
      <c r="D6632" s="1" t="s">
        <v>5532</v>
      </c>
      <c r="E6632" s="2">
        <v>540.55999999999995</v>
      </c>
      <c r="F6632" s="11"/>
      <c r="G6632" s="31">
        <f>F6632*E6632</f>
        <v>0</v>
      </c>
    </row>
    <row r="6633" spans="1:7" customFormat="1" ht="15" thickBot="1">
      <c r="A6633" s="28">
        <v>32543</v>
      </c>
      <c r="B6633" s="1" t="s">
        <v>11617</v>
      </c>
      <c r="C6633" s="1" t="s">
        <v>5955</v>
      </c>
      <c r="D6633" s="1" t="s">
        <v>5532</v>
      </c>
      <c r="E6633" s="2">
        <v>483.27</v>
      </c>
      <c r="F6633" s="11"/>
      <c r="G6633" s="31">
        <f>F6633*E6633</f>
        <v>0</v>
      </c>
    </row>
    <row r="6634" spans="1:7" customFormat="1" ht="15" thickBot="1">
      <c r="A6634" s="28">
        <v>32545</v>
      </c>
      <c r="B6634" s="1" t="s">
        <v>11618</v>
      </c>
      <c r="C6634" s="1" t="s">
        <v>5955</v>
      </c>
      <c r="D6634" s="1" t="s">
        <v>5532</v>
      </c>
      <c r="E6634" s="2">
        <v>427.28</v>
      </c>
      <c r="F6634" s="11"/>
      <c r="G6634" s="31">
        <f>F6634*E6634</f>
        <v>0</v>
      </c>
    </row>
    <row r="6635" spans="1:7" customFormat="1" ht="15" thickBot="1">
      <c r="A6635" s="28">
        <v>32548</v>
      </c>
      <c r="B6635" s="1" t="s">
        <v>27065</v>
      </c>
      <c r="C6635" s="1" t="s">
        <v>349</v>
      </c>
      <c r="D6635" s="1" t="s">
        <v>26610</v>
      </c>
      <c r="E6635" s="2">
        <v>720.85</v>
      </c>
      <c r="F6635" s="11"/>
      <c r="G6635" s="31">
        <f>F6635*E6635</f>
        <v>0</v>
      </c>
    </row>
    <row r="6636" spans="1:7" customFormat="1" ht="15" thickBot="1">
      <c r="A6636" s="28">
        <v>32550</v>
      </c>
      <c r="B6636" s="1" t="s">
        <v>11619</v>
      </c>
      <c r="C6636" s="1" t="s">
        <v>145</v>
      </c>
      <c r="D6636" s="1" t="s">
        <v>5677</v>
      </c>
      <c r="E6636" s="2">
        <v>1007.82</v>
      </c>
      <c r="F6636" s="11"/>
      <c r="G6636" s="31">
        <f>F6636*E6636</f>
        <v>0</v>
      </c>
    </row>
    <row r="6637" spans="1:7" customFormat="1" ht="15" thickBot="1">
      <c r="A6637" s="28">
        <v>32554</v>
      </c>
      <c r="B6637" s="1" t="s">
        <v>11620</v>
      </c>
      <c r="C6637" s="1" t="s">
        <v>23984</v>
      </c>
      <c r="D6637" s="1" t="s">
        <v>7177</v>
      </c>
      <c r="E6637" s="2">
        <v>94.97</v>
      </c>
      <c r="F6637" s="11"/>
      <c r="G6637" s="31">
        <f>F6637*E6637</f>
        <v>0</v>
      </c>
    </row>
    <row r="6638" spans="1:7" customFormat="1" ht="15" thickBot="1">
      <c r="A6638" s="28">
        <v>32555</v>
      </c>
      <c r="B6638" s="1" t="s">
        <v>11621</v>
      </c>
      <c r="C6638" s="1" t="s">
        <v>23984</v>
      </c>
      <c r="D6638" s="1" t="s">
        <v>7177</v>
      </c>
      <c r="E6638" s="2">
        <v>94.97</v>
      </c>
      <c r="F6638" s="11"/>
      <c r="G6638" s="31">
        <f>F6638*E6638</f>
        <v>0</v>
      </c>
    </row>
    <row r="6639" spans="1:7" customFormat="1" ht="15" thickBot="1">
      <c r="A6639" s="28">
        <v>32556</v>
      </c>
      <c r="B6639" s="1" t="s">
        <v>11622</v>
      </c>
      <c r="C6639" s="1" t="s">
        <v>23984</v>
      </c>
      <c r="D6639" s="1" t="s">
        <v>7177</v>
      </c>
      <c r="E6639" s="2">
        <v>63.81</v>
      </c>
      <c r="F6639" s="11"/>
      <c r="G6639" s="31">
        <f>F6639*E6639</f>
        <v>0</v>
      </c>
    </row>
    <row r="6640" spans="1:7" customFormat="1" ht="15" thickBot="1">
      <c r="A6640" s="28">
        <v>32557</v>
      </c>
      <c r="B6640" s="1" t="s">
        <v>11623</v>
      </c>
      <c r="C6640" s="1" t="s">
        <v>23984</v>
      </c>
      <c r="D6640" s="1" t="s">
        <v>7177</v>
      </c>
      <c r="E6640" s="2">
        <v>20.29</v>
      </c>
      <c r="F6640" s="11"/>
      <c r="G6640" s="31">
        <f>F6640*E6640</f>
        <v>0</v>
      </c>
    </row>
    <row r="6641" spans="1:7" customFormat="1" ht="15" thickBot="1">
      <c r="A6641" s="28">
        <v>32558</v>
      </c>
      <c r="B6641" s="1" t="s">
        <v>11624</v>
      </c>
      <c r="C6641" s="1" t="s">
        <v>23984</v>
      </c>
      <c r="D6641" s="1" t="s">
        <v>7177</v>
      </c>
      <c r="E6641" s="2">
        <v>22.12</v>
      </c>
      <c r="F6641" s="11"/>
      <c r="G6641" s="31">
        <f>F6641*E6641</f>
        <v>0</v>
      </c>
    </row>
    <row r="6642" spans="1:7" customFormat="1" ht="15" thickBot="1">
      <c r="A6642" s="28">
        <v>32562</v>
      </c>
      <c r="B6642" s="1" t="s">
        <v>11626</v>
      </c>
      <c r="C6642" s="1" t="s">
        <v>23984</v>
      </c>
      <c r="D6642" s="1" t="s">
        <v>7274</v>
      </c>
      <c r="E6642" s="2">
        <v>865.55</v>
      </c>
      <c r="F6642" s="11"/>
      <c r="G6642" s="31">
        <f>F6642*E6642</f>
        <v>0</v>
      </c>
    </row>
    <row r="6643" spans="1:7" customFormat="1" ht="15" thickBot="1">
      <c r="A6643" s="28">
        <v>32563</v>
      </c>
      <c r="B6643" s="1" t="s">
        <v>11627</v>
      </c>
      <c r="C6643" s="1" t="s">
        <v>23984</v>
      </c>
      <c r="D6643" s="1" t="s">
        <v>7274</v>
      </c>
      <c r="E6643" s="2">
        <v>911.12</v>
      </c>
      <c r="F6643" s="11"/>
      <c r="G6643" s="31">
        <f>F6643*E6643</f>
        <v>0</v>
      </c>
    </row>
    <row r="6644" spans="1:7" customFormat="1" ht="15" thickBot="1">
      <c r="A6644" s="28">
        <v>32564</v>
      </c>
      <c r="B6644" s="1" t="s">
        <v>11628</v>
      </c>
      <c r="C6644" s="1" t="s">
        <v>23984</v>
      </c>
      <c r="D6644" s="1" t="s">
        <v>7274</v>
      </c>
      <c r="E6644" s="2">
        <v>865.55</v>
      </c>
      <c r="F6644" s="11"/>
      <c r="G6644" s="31">
        <f>F6644*E6644</f>
        <v>0</v>
      </c>
    </row>
    <row r="6645" spans="1:7" customFormat="1" ht="15" thickBot="1">
      <c r="A6645" s="28">
        <v>32568</v>
      </c>
      <c r="B6645" s="1" t="s">
        <v>11629</v>
      </c>
      <c r="C6645" s="1" t="s">
        <v>23984</v>
      </c>
      <c r="D6645" s="1" t="s">
        <v>7274</v>
      </c>
      <c r="E6645" s="2">
        <v>501.11</v>
      </c>
      <c r="F6645" s="11"/>
      <c r="G6645" s="31">
        <f>F6645*E6645</f>
        <v>0</v>
      </c>
    </row>
    <row r="6646" spans="1:7" customFormat="1" ht="15" thickBot="1">
      <c r="A6646" s="28">
        <v>32581</v>
      </c>
      <c r="B6646" s="1" t="s">
        <v>11630</v>
      </c>
      <c r="C6646" s="1" t="s">
        <v>1076</v>
      </c>
      <c r="D6646" s="1" t="s">
        <v>25974</v>
      </c>
      <c r="E6646" s="2">
        <v>96.06</v>
      </c>
      <c r="F6646" s="11"/>
      <c r="G6646" s="31">
        <f>F6646*E6646</f>
        <v>0</v>
      </c>
    </row>
    <row r="6647" spans="1:7" customFormat="1" ht="15" thickBot="1">
      <c r="A6647" s="28">
        <v>32583</v>
      </c>
      <c r="B6647" s="1" t="s">
        <v>11631</v>
      </c>
      <c r="C6647" s="1" t="s">
        <v>4859</v>
      </c>
      <c r="D6647" s="1" t="s">
        <v>7632</v>
      </c>
      <c r="E6647" s="2">
        <v>939.03</v>
      </c>
      <c r="F6647" s="11"/>
      <c r="G6647" s="31">
        <f>F6647*E6647</f>
        <v>0</v>
      </c>
    </row>
    <row r="6648" spans="1:7" customFormat="1" ht="15" thickBot="1">
      <c r="A6648" s="28">
        <v>32584</v>
      </c>
      <c r="B6648" s="1" t="s">
        <v>27066</v>
      </c>
      <c r="C6648" s="1" t="s">
        <v>23984</v>
      </c>
      <c r="D6648" s="1" t="s">
        <v>7781</v>
      </c>
      <c r="E6648" s="2">
        <v>270.14999999999998</v>
      </c>
      <c r="F6648" s="11"/>
      <c r="G6648" s="31">
        <f>F6648*E6648</f>
        <v>0</v>
      </c>
    </row>
    <row r="6649" spans="1:7" customFormat="1" ht="15" thickBot="1">
      <c r="A6649" s="28">
        <v>32587</v>
      </c>
      <c r="B6649" s="1" t="s">
        <v>11632</v>
      </c>
      <c r="C6649" s="1" t="s">
        <v>334</v>
      </c>
      <c r="D6649" s="1" t="s">
        <v>5594</v>
      </c>
      <c r="E6649" s="2">
        <v>569.24</v>
      </c>
      <c r="F6649" s="11"/>
      <c r="G6649" s="31">
        <f>F6649*E6649</f>
        <v>0</v>
      </c>
    </row>
    <row r="6650" spans="1:7" customFormat="1" ht="15" thickBot="1">
      <c r="A6650" s="28">
        <v>32603</v>
      </c>
      <c r="B6650" s="1" t="s">
        <v>27067</v>
      </c>
      <c r="C6650" s="1" t="s">
        <v>18</v>
      </c>
      <c r="D6650" s="1" t="s">
        <v>5660</v>
      </c>
      <c r="E6650" s="2">
        <v>659.72</v>
      </c>
      <c r="F6650" s="11"/>
      <c r="G6650" s="31">
        <f>F6650*E6650</f>
        <v>0</v>
      </c>
    </row>
    <row r="6651" spans="1:7" customFormat="1" ht="15" thickBot="1">
      <c r="A6651" s="28">
        <v>32604</v>
      </c>
      <c r="B6651" s="1" t="s">
        <v>11633</v>
      </c>
      <c r="C6651" s="1" t="s">
        <v>18</v>
      </c>
      <c r="D6651" s="1" t="s">
        <v>5660</v>
      </c>
      <c r="E6651" s="2">
        <v>1211.58</v>
      </c>
      <c r="F6651" s="11"/>
      <c r="G6651" s="31">
        <f>F6651*E6651</f>
        <v>0</v>
      </c>
    </row>
    <row r="6652" spans="1:7" customFormat="1" ht="15" thickBot="1">
      <c r="A6652" s="28">
        <v>32605</v>
      </c>
      <c r="B6652" s="1" t="s">
        <v>27068</v>
      </c>
      <c r="C6652" s="1" t="s">
        <v>18</v>
      </c>
      <c r="D6652" s="1" t="s">
        <v>5660</v>
      </c>
      <c r="E6652" s="2">
        <v>1211.58</v>
      </c>
      <c r="F6652" s="11"/>
      <c r="G6652" s="31">
        <f>F6652*E6652</f>
        <v>0</v>
      </c>
    </row>
    <row r="6653" spans="1:7" customFormat="1" ht="15" thickBot="1">
      <c r="A6653" s="28">
        <v>32630</v>
      </c>
      <c r="B6653" s="1" t="s">
        <v>27069</v>
      </c>
      <c r="C6653" s="1" t="s">
        <v>1398</v>
      </c>
      <c r="D6653" s="1" t="s">
        <v>27070</v>
      </c>
      <c r="E6653" s="2">
        <v>24.26</v>
      </c>
      <c r="F6653" s="11"/>
      <c r="G6653" s="31">
        <f>F6653*E6653</f>
        <v>0</v>
      </c>
    </row>
    <row r="6654" spans="1:7" customFormat="1" ht="15" thickBot="1">
      <c r="A6654" s="28">
        <v>32631</v>
      </c>
      <c r="B6654" s="1" t="s">
        <v>11634</v>
      </c>
      <c r="C6654" s="1" t="s">
        <v>23984</v>
      </c>
      <c r="D6654" s="1" t="s">
        <v>6818</v>
      </c>
      <c r="E6654" s="2">
        <v>89.8</v>
      </c>
      <c r="F6654" s="11"/>
      <c r="G6654" s="31">
        <f>F6654*E6654</f>
        <v>0</v>
      </c>
    </row>
    <row r="6655" spans="1:7" customFormat="1" ht="15" thickBot="1">
      <c r="A6655" s="28">
        <v>32634</v>
      </c>
      <c r="B6655" s="1" t="s">
        <v>11635</v>
      </c>
      <c r="C6655" s="1" t="s">
        <v>23984</v>
      </c>
      <c r="D6655" s="1" t="s">
        <v>6818</v>
      </c>
      <c r="E6655" s="2">
        <v>53.45</v>
      </c>
      <c r="F6655" s="11"/>
      <c r="G6655" s="31">
        <f>F6655*E6655</f>
        <v>0</v>
      </c>
    </row>
    <row r="6656" spans="1:7" customFormat="1" ht="15" thickBot="1">
      <c r="A6656" s="28">
        <v>32652</v>
      </c>
      <c r="B6656" s="1" t="s">
        <v>11636</v>
      </c>
      <c r="C6656" s="1" t="s">
        <v>390</v>
      </c>
      <c r="D6656" s="1" t="s">
        <v>25974</v>
      </c>
      <c r="E6656" s="2">
        <v>299.99</v>
      </c>
      <c r="F6656" s="11"/>
      <c r="G6656" s="31">
        <f>F6656*E6656</f>
        <v>0</v>
      </c>
    </row>
    <row r="6657" spans="1:7" customFormat="1" ht="15" thickBot="1">
      <c r="A6657" s="28">
        <v>32654</v>
      </c>
      <c r="B6657" s="1" t="s">
        <v>11637</v>
      </c>
      <c r="C6657" s="1" t="s">
        <v>23984</v>
      </c>
      <c r="D6657" s="1" t="s">
        <v>5532</v>
      </c>
      <c r="E6657" s="2">
        <v>528.61</v>
      </c>
      <c r="F6657" s="11"/>
      <c r="G6657" s="31">
        <f>F6657*E6657</f>
        <v>0</v>
      </c>
    </row>
    <row r="6658" spans="1:7" customFormat="1" ht="15" thickBot="1">
      <c r="A6658" s="28">
        <v>32655</v>
      </c>
      <c r="B6658" s="1" t="s">
        <v>11638</v>
      </c>
      <c r="C6658" s="1" t="s">
        <v>23984</v>
      </c>
      <c r="D6658" s="1" t="s">
        <v>5532</v>
      </c>
      <c r="E6658" s="2">
        <v>528.61</v>
      </c>
      <c r="F6658" s="11"/>
      <c r="G6658" s="31">
        <f>F6658*E6658</f>
        <v>0</v>
      </c>
    </row>
    <row r="6659" spans="1:7" customFormat="1" ht="15" thickBot="1">
      <c r="A6659" s="28">
        <v>32656</v>
      </c>
      <c r="B6659" s="1" t="s">
        <v>11639</v>
      </c>
      <c r="C6659" s="1" t="s">
        <v>5955</v>
      </c>
      <c r="D6659" s="1" t="s">
        <v>5532</v>
      </c>
      <c r="E6659" s="2">
        <v>377.36</v>
      </c>
      <c r="F6659" s="11"/>
      <c r="G6659" s="31">
        <f>F6659*E6659</f>
        <v>0</v>
      </c>
    </row>
    <row r="6660" spans="1:7" customFormat="1" ht="15" thickBot="1">
      <c r="A6660" s="28">
        <v>32662</v>
      </c>
      <c r="B6660" s="1" t="s">
        <v>11640</v>
      </c>
      <c r="C6660" s="1" t="s">
        <v>23984</v>
      </c>
      <c r="D6660" s="1" t="s">
        <v>6570</v>
      </c>
      <c r="E6660" s="2">
        <v>41.42</v>
      </c>
      <c r="F6660" s="11"/>
      <c r="G6660" s="31">
        <f>F6660*E6660</f>
        <v>0</v>
      </c>
    </row>
    <row r="6661" spans="1:7" customFormat="1" ht="15" thickBot="1">
      <c r="A6661" s="28">
        <v>32663</v>
      </c>
      <c r="B6661" s="1" t="s">
        <v>11641</v>
      </c>
      <c r="C6661" s="1" t="s">
        <v>23984</v>
      </c>
      <c r="D6661" s="1" t="s">
        <v>6570</v>
      </c>
      <c r="E6661" s="2">
        <v>47.66</v>
      </c>
      <c r="F6661" s="11"/>
      <c r="G6661" s="31">
        <f>F6661*E6661</f>
        <v>0</v>
      </c>
    </row>
    <row r="6662" spans="1:7" customFormat="1" ht="15" thickBot="1">
      <c r="A6662" s="28">
        <v>32668</v>
      </c>
      <c r="B6662" s="1" t="s">
        <v>27071</v>
      </c>
      <c r="C6662" s="1" t="s">
        <v>23984</v>
      </c>
      <c r="D6662" s="1" t="s">
        <v>5508</v>
      </c>
      <c r="E6662" s="2">
        <v>147.44999999999999</v>
      </c>
      <c r="F6662" s="11"/>
      <c r="G6662" s="31">
        <f>F6662*E6662</f>
        <v>0</v>
      </c>
    </row>
    <row r="6663" spans="1:7" customFormat="1" ht="15" thickBot="1">
      <c r="A6663" s="28">
        <v>32670</v>
      </c>
      <c r="B6663" s="1" t="s">
        <v>11642</v>
      </c>
      <c r="C6663" s="1" t="s">
        <v>23984</v>
      </c>
      <c r="D6663" s="1" t="s">
        <v>5508</v>
      </c>
      <c r="E6663" s="2">
        <v>174.77</v>
      </c>
      <c r="F6663" s="11"/>
      <c r="G6663" s="31">
        <f>F6663*E6663</f>
        <v>0</v>
      </c>
    </row>
    <row r="6664" spans="1:7" customFormat="1" ht="15" thickBot="1">
      <c r="A6664" s="28">
        <v>32671</v>
      </c>
      <c r="B6664" s="1" t="s">
        <v>27072</v>
      </c>
      <c r="C6664" s="1" t="s">
        <v>23984</v>
      </c>
      <c r="D6664" s="1" t="s">
        <v>5508</v>
      </c>
      <c r="E6664" s="2">
        <v>171.67</v>
      </c>
      <c r="F6664" s="11"/>
      <c r="G6664" s="31">
        <f>F6664*E6664</f>
        <v>0</v>
      </c>
    </row>
    <row r="6665" spans="1:7" customFormat="1" ht="15" thickBot="1">
      <c r="A6665" s="28">
        <v>32674</v>
      </c>
      <c r="B6665" s="1" t="s">
        <v>11643</v>
      </c>
      <c r="C6665" s="1" t="s">
        <v>23984</v>
      </c>
      <c r="D6665" s="1" t="s">
        <v>5508</v>
      </c>
      <c r="E6665" s="2">
        <v>100</v>
      </c>
      <c r="F6665" s="11"/>
      <c r="G6665" s="31">
        <f>F6665*E6665</f>
        <v>0</v>
      </c>
    </row>
    <row r="6666" spans="1:7" customFormat="1" ht="15" thickBot="1">
      <c r="A6666" s="28">
        <v>32676</v>
      </c>
      <c r="B6666" s="1" t="s">
        <v>11644</v>
      </c>
      <c r="C6666" s="1" t="s">
        <v>6060</v>
      </c>
      <c r="D6666" s="1" t="s">
        <v>5424</v>
      </c>
      <c r="E6666" s="2">
        <v>668.03</v>
      </c>
      <c r="F6666" s="11"/>
      <c r="G6666" s="31">
        <f>F6666*E6666</f>
        <v>0</v>
      </c>
    </row>
    <row r="6667" spans="1:7" customFormat="1" ht="15" thickBot="1">
      <c r="A6667" s="28">
        <v>32677</v>
      </c>
      <c r="B6667" s="1" t="s">
        <v>11645</v>
      </c>
      <c r="C6667" s="1" t="s">
        <v>7525</v>
      </c>
      <c r="D6667" s="1" t="s">
        <v>5481</v>
      </c>
      <c r="E6667" s="2">
        <v>528.98</v>
      </c>
      <c r="F6667" s="11"/>
      <c r="G6667" s="31">
        <f>F6667*E6667</f>
        <v>0</v>
      </c>
    </row>
    <row r="6668" spans="1:7" customFormat="1" ht="15" thickBot="1">
      <c r="A6668" s="28">
        <v>32681</v>
      </c>
      <c r="B6668" s="1" t="s">
        <v>11646</v>
      </c>
      <c r="C6668" s="1" t="s">
        <v>9642</v>
      </c>
      <c r="D6668" s="1" t="s">
        <v>7643</v>
      </c>
      <c r="E6668" s="2">
        <v>442</v>
      </c>
      <c r="F6668" s="11"/>
      <c r="G6668" s="31">
        <f>F6668*E6668</f>
        <v>0</v>
      </c>
    </row>
    <row r="6669" spans="1:7" customFormat="1" ht="15" thickBot="1">
      <c r="A6669" s="28">
        <v>32682</v>
      </c>
      <c r="B6669" s="1" t="s">
        <v>27073</v>
      </c>
      <c r="C6669" s="1" t="s">
        <v>5543</v>
      </c>
      <c r="D6669" s="1" t="s">
        <v>7643</v>
      </c>
      <c r="E6669" s="2">
        <v>302.22000000000003</v>
      </c>
      <c r="F6669" s="11"/>
      <c r="G6669" s="31">
        <f>F6669*E6669</f>
        <v>0</v>
      </c>
    </row>
    <row r="6670" spans="1:7" customFormat="1" ht="15" thickBot="1">
      <c r="A6670" s="28">
        <v>32686</v>
      </c>
      <c r="B6670" s="1" t="s">
        <v>27074</v>
      </c>
      <c r="C6670" s="1" t="s">
        <v>103</v>
      </c>
      <c r="D6670" s="1" t="s">
        <v>7162</v>
      </c>
      <c r="E6670" s="2">
        <v>86.65</v>
      </c>
      <c r="F6670" s="11"/>
      <c r="G6670" s="31">
        <f>F6670*E6670</f>
        <v>0</v>
      </c>
    </row>
    <row r="6671" spans="1:7" customFormat="1" ht="15" thickBot="1">
      <c r="A6671" s="28">
        <v>32687</v>
      </c>
      <c r="B6671" s="1" t="s">
        <v>27075</v>
      </c>
      <c r="C6671" s="1" t="s">
        <v>5624</v>
      </c>
      <c r="D6671" s="1" t="s">
        <v>7643</v>
      </c>
      <c r="E6671" s="2">
        <v>544</v>
      </c>
      <c r="F6671" s="11"/>
      <c r="G6671" s="31">
        <f>F6671*E6671</f>
        <v>0</v>
      </c>
    </row>
    <row r="6672" spans="1:7" customFormat="1" ht="15" thickBot="1">
      <c r="A6672" s="28">
        <v>32688</v>
      </c>
      <c r="B6672" s="1" t="s">
        <v>11647</v>
      </c>
      <c r="C6672" s="1" t="s">
        <v>7650</v>
      </c>
      <c r="D6672" s="1" t="s">
        <v>7643</v>
      </c>
      <c r="E6672" s="2">
        <v>395</v>
      </c>
      <c r="F6672" s="11"/>
      <c r="G6672" s="31">
        <f>F6672*E6672</f>
        <v>0</v>
      </c>
    </row>
    <row r="6673" spans="1:7" customFormat="1" ht="15" thickBot="1">
      <c r="A6673" s="28">
        <v>32690</v>
      </c>
      <c r="B6673" s="1" t="s">
        <v>11648</v>
      </c>
      <c r="C6673" s="1" t="s">
        <v>23984</v>
      </c>
      <c r="D6673" s="1" t="s">
        <v>6990</v>
      </c>
      <c r="E6673" s="2">
        <v>63.74</v>
      </c>
      <c r="F6673" s="11"/>
      <c r="G6673" s="31">
        <f>F6673*E6673</f>
        <v>0</v>
      </c>
    </row>
    <row r="6674" spans="1:7" customFormat="1" ht="15" thickBot="1">
      <c r="A6674" s="28">
        <v>32691</v>
      </c>
      <c r="B6674" s="1" t="s">
        <v>11649</v>
      </c>
      <c r="C6674" s="1" t="s">
        <v>5955</v>
      </c>
      <c r="D6674" s="1" t="s">
        <v>5532</v>
      </c>
      <c r="E6674" s="2">
        <v>377.36</v>
      </c>
      <c r="F6674" s="11"/>
      <c r="G6674" s="31">
        <f>F6674*E6674</f>
        <v>0</v>
      </c>
    </row>
    <row r="6675" spans="1:7" customFormat="1" ht="15" thickBot="1">
      <c r="A6675" s="28">
        <v>32697</v>
      </c>
      <c r="B6675" s="1" t="s">
        <v>11650</v>
      </c>
      <c r="C6675" s="1" t="s">
        <v>23984</v>
      </c>
      <c r="D6675" s="1" t="s">
        <v>7043</v>
      </c>
      <c r="E6675" s="2">
        <v>21.81</v>
      </c>
      <c r="F6675" s="11"/>
      <c r="G6675" s="31">
        <f>F6675*E6675</f>
        <v>0</v>
      </c>
    </row>
    <row r="6676" spans="1:7" customFormat="1" ht="15" thickBot="1">
      <c r="A6676" s="28">
        <v>32698</v>
      </c>
      <c r="B6676" s="1" t="s">
        <v>11651</v>
      </c>
      <c r="C6676" s="1" t="s">
        <v>23984</v>
      </c>
      <c r="D6676" s="1" t="s">
        <v>7043</v>
      </c>
      <c r="E6676" s="2">
        <v>22.01</v>
      </c>
      <c r="F6676" s="11"/>
      <c r="G6676" s="31">
        <f>F6676*E6676</f>
        <v>0</v>
      </c>
    </row>
    <row r="6677" spans="1:7" customFormat="1" ht="15" thickBot="1">
      <c r="A6677" s="28">
        <v>32702</v>
      </c>
      <c r="B6677" s="1" t="s">
        <v>27076</v>
      </c>
      <c r="C6677" s="1" t="s">
        <v>23984</v>
      </c>
      <c r="D6677" s="1" t="s">
        <v>7033</v>
      </c>
      <c r="E6677" s="2">
        <v>162.30000000000001</v>
      </c>
      <c r="F6677" s="11"/>
      <c r="G6677" s="31">
        <f>F6677*E6677</f>
        <v>0</v>
      </c>
    </row>
    <row r="6678" spans="1:7" customFormat="1" ht="15" thickBot="1">
      <c r="A6678" s="28">
        <v>32704</v>
      </c>
      <c r="B6678" s="1" t="s">
        <v>11652</v>
      </c>
      <c r="C6678" s="1" t="s">
        <v>23984</v>
      </c>
      <c r="D6678" s="1" t="s">
        <v>7033</v>
      </c>
      <c r="E6678" s="2">
        <v>170.08</v>
      </c>
      <c r="F6678" s="11"/>
      <c r="G6678" s="31">
        <f>F6678*E6678</f>
        <v>0</v>
      </c>
    </row>
    <row r="6679" spans="1:7" customFormat="1" ht="15" thickBot="1">
      <c r="A6679" s="28">
        <v>32705</v>
      </c>
      <c r="B6679" s="1" t="s">
        <v>27077</v>
      </c>
      <c r="C6679" s="1" t="s">
        <v>23984</v>
      </c>
      <c r="D6679" s="1" t="s">
        <v>7033</v>
      </c>
      <c r="E6679" s="2">
        <v>208.9</v>
      </c>
      <c r="F6679" s="11"/>
      <c r="G6679" s="31">
        <f>F6679*E6679</f>
        <v>0</v>
      </c>
    </row>
    <row r="6680" spans="1:7" customFormat="1" ht="15" thickBot="1">
      <c r="A6680" s="28">
        <v>32712</v>
      </c>
      <c r="B6680" s="1" t="s">
        <v>11653</v>
      </c>
      <c r="C6680" s="1" t="s">
        <v>1799</v>
      </c>
      <c r="D6680" s="1" t="s">
        <v>5530</v>
      </c>
      <c r="E6680" s="2">
        <v>907.72</v>
      </c>
      <c r="F6680" s="11"/>
      <c r="G6680" s="31">
        <f>F6680*E6680</f>
        <v>0</v>
      </c>
    </row>
    <row r="6681" spans="1:7" customFormat="1" ht="15" thickBot="1">
      <c r="A6681" s="28">
        <v>32714</v>
      </c>
      <c r="B6681" s="1" t="s">
        <v>11654</v>
      </c>
      <c r="C6681" s="1" t="s">
        <v>23984</v>
      </c>
      <c r="D6681" s="1" t="s">
        <v>8607</v>
      </c>
      <c r="E6681" s="2">
        <v>95.6</v>
      </c>
      <c r="F6681" s="11"/>
      <c r="G6681" s="31">
        <f>F6681*E6681</f>
        <v>0</v>
      </c>
    </row>
    <row r="6682" spans="1:7" customFormat="1" ht="15" thickBot="1">
      <c r="A6682" s="28">
        <v>32727</v>
      </c>
      <c r="B6682" s="1" t="s">
        <v>11655</v>
      </c>
      <c r="C6682" s="1" t="s">
        <v>23984</v>
      </c>
      <c r="D6682" s="1" t="s">
        <v>7517</v>
      </c>
      <c r="E6682" s="2">
        <v>52.65</v>
      </c>
      <c r="F6682" s="11"/>
      <c r="G6682" s="31">
        <f>F6682*E6682</f>
        <v>0</v>
      </c>
    </row>
    <row r="6683" spans="1:7" customFormat="1" ht="15" thickBot="1">
      <c r="A6683" s="28">
        <v>32730</v>
      </c>
      <c r="B6683" s="1" t="s">
        <v>11656</v>
      </c>
      <c r="C6683" s="1" t="s">
        <v>23984</v>
      </c>
      <c r="D6683" s="1" t="s">
        <v>7517</v>
      </c>
      <c r="E6683" s="2">
        <v>52.65</v>
      </c>
      <c r="F6683" s="11"/>
      <c r="G6683" s="31">
        <f>F6683*E6683</f>
        <v>0</v>
      </c>
    </row>
    <row r="6684" spans="1:7" customFormat="1" ht="15" thickBot="1">
      <c r="A6684" s="28">
        <v>32732</v>
      </c>
      <c r="B6684" s="1" t="s">
        <v>11657</v>
      </c>
      <c r="C6684" s="1" t="s">
        <v>4859</v>
      </c>
      <c r="D6684" s="1" t="s">
        <v>5459</v>
      </c>
      <c r="E6684" s="2">
        <v>593.37</v>
      </c>
      <c r="F6684" s="11"/>
      <c r="G6684" s="31">
        <f>F6684*E6684</f>
        <v>0</v>
      </c>
    </row>
    <row r="6685" spans="1:7" customFormat="1" ht="15" thickBot="1">
      <c r="A6685" s="28">
        <v>32735</v>
      </c>
      <c r="B6685" s="1" t="s">
        <v>11658</v>
      </c>
      <c r="C6685" s="1" t="s">
        <v>3360</v>
      </c>
      <c r="D6685" s="1" t="s">
        <v>5720</v>
      </c>
      <c r="E6685" s="2">
        <v>701.12</v>
      </c>
      <c r="F6685" s="11"/>
      <c r="G6685" s="31">
        <f>F6685*E6685</f>
        <v>0</v>
      </c>
    </row>
    <row r="6686" spans="1:7" ht="15" thickBot="1">
      <c r="A6686" s="28">
        <v>32736</v>
      </c>
      <c r="B6686" s="1" t="s">
        <v>11659</v>
      </c>
      <c r="C6686" s="1" t="s">
        <v>3360</v>
      </c>
      <c r="D6686" s="1" t="s">
        <v>5720</v>
      </c>
      <c r="E6686" s="2">
        <v>892.34</v>
      </c>
      <c r="F6686" s="11"/>
      <c r="G6686" s="31">
        <f>F6686*E6686</f>
        <v>0</v>
      </c>
    </row>
    <row r="6687" spans="1:7" customFormat="1" ht="15" thickBot="1">
      <c r="A6687" s="28">
        <v>32739</v>
      </c>
      <c r="B6687" s="1" t="s">
        <v>11660</v>
      </c>
      <c r="C6687" s="1" t="s">
        <v>23984</v>
      </c>
      <c r="D6687" s="1" t="s">
        <v>9888</v>
      </c>
      <c r="E6687" s="2">
        <v>18.02</v>
      </c>
      <c r="F6687" s="11"/>
      <c r="G6687" s="31">
        <f>F6687*E6687</f>
        <v>0</v>
      </c>
    </row>
    <row r="6688" spans="1:7" customFormat="1" ht="15" thickBot="1">
      <c r="A6688" s="28">
        <v>32740</v>
      </c>
      <c r="B6688" s="1" t="s">
        <v>11661</v>
      </c>
      <c r="C6688" s="1" t="s">
        <v>23984</v>
      </c>
      <c r="D6688" s="1" t="s">
        <v>9888</v>
      </c>
      <c r="E6688" s="2">
        <v>21.19</v>
      </c>
      <c r="F6688" s="11"/>
      <c r="G6688" s="31">
        <f>F6688*E6688</f>
        <v>0</v>
      </c>
    </row>
    <row r="6689" spans="1:7" customFormat="1" ht="15" thickBot="1">
      <c r="A6689" s="28">
        <v>32748</v>
      </c>
      <c r="B6689" s="1" t="s">
        <v>11662</v>
      </c>
      <c r="C6689" s="1" t="s">
        <v>9677</v>
      </c>
      <c r="D6689" s="1" t="s">
        <v>5560</v>
      </c>
      <c r="E6689" s="2">
        <v>412.19</v>
      </c>
      <c r="F6689" s="11"/>
      <c r="G6689" s="31">
        <f>F6689*E6689</f>
        <v>0</v>
      </c>
    </row>
    <row r="6690" spans="1:7" customFormat="1" ht="15" thickBot="1">
      <c r="A6690" s="28">
        <v>32750</v>
      </c>
      <c r="B6690" s="1" t="s">
        <v>11663</v>
      </c>
      <c r="C6690" s="1" t="s">
        <v>5439</v>
      </c>
      <c r="D6690" s="1" t="s">
        <v>5560</v>
      </c>
      <c r="E6690" s="2">
        <v>609</v>
      </c>
      <c r="F6690" s="11"/>
      <c r="G6690" s="31">
        <f>F6690*E6690</f>
        <v>0</v>
      </c>
    </row>
    <row r="6691" spans="1:7" customFormat="1" ht="15" thickBot="1">
      <c r="A6691" s="28">
        <v>32760</v>
      </c>
      <c r="B6691" s="1" t="s">
        <v>11664</v>
      </c>
      <c r="C6691" s="1" t="s">
        <v>23984</v>
      </c>
      <c r="D6691" s="1" t="s">
        <v>6496</v>
      </c>
      <c r="E6691" s="2">
        <v>89.24</v>
      </c>
      <c r="F6691" s="11"/>
      <c r="G6691" s="31">
        <f>F6691*E6691</f>
        <v>0</v>
      </c>
    </row>
    <row r="6692" spans="1:7" customFormat="1" ht="15" thickBot="1">
      <c r="A6692" s="28">
        <v>32762</v>
      </c>
      <c r="B6692" s="1" t="s">
        <v>27078</v>
      </c>
      <c r="C6692" s="1" t="s">
        <v>23984</v>
      </c>
      <c r="D6692" s="1" t="s">
        <v>7314</v>
      </c>
      <c r="E6692" s="2">
        <v>477.43</v>
      </c>
      <c r="F6692" s="11"/>
      <c r="G6692" s="31">
        <f>F6692*E6692</f>
        <v>0</v>
      </c>
    </row>
    <row r="6693" spans="1:7" customFormat="1" ht="15" thickBot="1">
      <c r="A6693" s="28">
        <v>32778</v>
      </c>
      <c r="B6693" s="1" t="s">
        <v>27079</v>
      </c>
      <c r="C6693" s="1" t="s">
        <v>5543</v>
      </c>
      <c r="D6693" s="1" t="s">
        <v>25803</v>
      </c>
      <c r="E6693" s="2">
        <v>14.26</v>
      </c>
      <c r="F6693" s="11"/>
      <c r="G6693" s="31">
        <f>F6693*E6693</f>
        <v>0</v>
      </c>
    </row>
    <row r="6694" spans="1:7" customFormat="1" ht="15" thickBot="1">
      <c r="A6694" s="28">
        <v>32780</v>
      </c>
      <c r="B6694" s="1" t="s">
        <v>27080</v>
      </c>
      <c r="C6694" s="1" t="s">
        <v>7702</v>
      </c>
      <c r="D6694" s="1" t="s">
        <v>25803</v>
      </c>
      <c r="E6694" s="2">
        <v>11.5</v>
      </c>
      <c r="F6694" s="11"/>
      <c r="G6694" s="31">
        <f>F6694*E6694</f>
        <v>0</v>
      </c>
    </row>
    <row r="6695" spans="1:7" customFormat="1" ht="15" thickBot="1">
      <c r="A6695" s="28">
        <v>32787</v>
      </c>
      <c r="B6695" s="1" t="s">
        <v>25862</v>
      </c>
      <c r="C6695" s="1" t="s">
        <v>103</v>
      </c>
      <c r="D6695" s="1" t="s">
        <v>25803</v>
      </c>
      <c r="E6695" s="2">
        <v>7.74</v>
      </c>
      <c r="F6695" s="11"/>
      <c r="G6695" s="31">
        <f>F6695*E6695</f>
        <v>0</v>
      </c>
    </row>
    <row r="6696" spans="1:7" customFormat="1" ht="15" thickBot="1">
      <c r="A6696" s="28">
        <v>32788</v>
      </c>
      <c r="B6696" s="1" t="s">
        <v>27081</v>
      </c>
      <c r="C6696" s="1" t="s">
        <v>103</v>
      </c>
      <c r="D6696" s="1" t="s">
        <v>25803</v>
      </c>
      <c r="E6696" s="2">
        <v>14.6</v>
      </c>
      <c r="F6696" s="11"/>
      <c r="G6696" s="31">
        <f>F6696*E6696</f>
        <v>0</v>
      </c>
    </row>
    <row r="6697" spans="1:7" customFormat="1" ht="15" thickBot="1">
      <c r="A6697" s="28">
        <v>32796</v>
      </c>
      <c r="B6697" s="1" t="s">
        <v>11665</v>
      </c>
      <c r="C6697" s="1" t="s">
        <v>3984</v>
      </c>
      <c r="D6697" s="1" t="s">
        <v>5760</v>
      </c>
      <c r="E6697" s="2">
        <v>674.99</v>
      </c>
      <c r="F6697" s="11"/>
      <c r="G6697" s="31">
        <f>F6697*E6697</f>
        <v>0</v>
      </c>
    </row>
    <row r="6698" spans="1:7" customFormat="1" ht="15" thickBot="1">
      <c r="A6698" s="28">
        <v>32801</v>
      </c>
      <c r="B6698" s="1" t="s">
        <v>11666</v>
      </c>
      <c r="C6698" s="1" t="s">
        <v>23984</v>
      </c>
      <c r="D6698" s="1" t="s">
        <v>6496</v>
      </c>
      <c r="E6698" s="2">
        <v>56.38</v>
      </c>
      <c r="F6698" s="11"/>
      <c r="G6698" s="31">
        <f>F6698*E6698</f>
        <v>0</v>
      </c>
    </row>
    <row r="6699" spans="1:7" customFormat="1" ht="15" thickBot="1">
      <c r="A6699" s="28">
        <v>32802</v>
      </c>
      <c r="B6699" s="1" t="s">
        <v>11667</v>
      </c>
      <c r="C6699" s="1" t="s">
        <v>23984</v>
      </c>
      <c r="D6699" s="1" t="s">
        <v>6496</v>
      </c>
      <c r="E6699" s="2">
        <v>557.95000000000005</v>
      </c>
      <c r="F6699" s="11"/>
      <c r="G6699" s="31">
        <f>F6699*E6699</f>
        <v>0</v>
      </c>
    </row>
    <row r="6700" spans="1:7" customFormat="1" ht="15" thickBot="1">
      <c r="A6700" s="28">
        <v>32807</v>
      </c>
      <c r="B6700" s="1" t="s">
        <v>11668</v>
      </c>
      <c r="C6700" s="1" t="s">
        <v>23984</v>
      </c>
      <c r="D6700" s="1" t="s">
        <v>9473</v>
      </c>
      <c r="E6700" s="2">
        <v>25.08</v>
      </c>
      <c r="F6700" s="11"/>
      <c r="G6700" s="31">
        <f>F6700*E6700</f>
        <v>0</v>
      </c>
    </row>
    <row r="6701" spans="1:7" customFormat="1" ht="15" thickBot="1">
      <c r="A6701" s="28">
        <v>32810</v>
      </c>
      <c r="B6701" s="1" t="s">
        <v>11669</v>
      </c>
      <c r="C6701" s="1" t="s">
        <v>23984</v>
      </c>
      <c r="D6701" s="1" t="s">
        <v>9473</v>
      </c>
      <c r="E6701" s="2">
        <v>29.95</v>
      </c>
      <c r="F6701" s="11"/>
      <c r="G6701" s="31">
        <f>F6701*E6701</f>
        <v>0</v>
      </c>
    </row>
    <row r="6702" spans="1:7" customFormat="1" ht="15" thickBot="1">
      <c r="A6702" s="28">
        <v>32811</v>
      </c>
      <c r="B6702" s="1" t="s">
        <v>11670</v>
      </c>
      <c r="C6702" s="1" t="s">
        <v>5959</v>
      </c>
      <c r="D6702" s="1" t="s">
        <v>5475</v>
      </c>
      <c r="E6702" s="2">
        <v>281.74</v>
      </c>
      <c r="F6702" s="11"/>
      <c r="G6702" s="31">
        <f>F6702*E6702</f>
        <v>0</v>
      </c>
    </row>
    <row r="6703" spans="1:7" customFormat="1" ht="15" thickBot="1">
      <c r="A6703" s="28">
        <v>32812</v>
      </c>
      <c r="B6703" s="1" t="s">
        <v>11671</v>
      </c>
      <c r="C6703" s="1" t="s">
        <v>5959</v>
      </c>
      <c r="D6703" s="1" t="s">
        <v>5475</v>
      </c>
      <c r="E6703" s="2">
        <v>585</v>
      </c>
      <c r="F6703" s="11"/>
      <c r="G6703" s="31">
        <f>F6703*E6703</f>
        <v>0</v>
      </c>
    </row>
    <row r="6704" spans="1:7" customFormat="1" ht="15" thickBot="1">
      <c r="A6704" s="28">
        <v>32813</v>
      </c>
      <c r="B6704" s="1" t="s">
        <v>11672</v>
      </c>
      <c r="C6704" s="1" t="s">
        <v>463</v>
      </c>
      <c r="D6704" s="1" t="s">
        <v>9904</v>
      </c>
      <c r="E6704" s="2">
        <v>1204.7</v>
      </c>
      <c r="F6704" s="11"/>
      <c r="G6704" s="31">
        <f>F6704*E6704</f>
        <v>0</v>
      </c>
    </row>
    <row r="6705" spans="1:7" customFormat="1" ht="15" thickBot="1">
      <c r="A6705" s="28">
        <v>32814</v>
      </c>
      <c r="B6705" s="1" t="s">
        <v>11673</v>
      </c>
      <c r="C6705" s="1" t="s">
        <v>23984</v>
      </c>
      <c r="D6705" s="1" t="s">
        <v>11674</v>
      </c>
      <c r="E6705" s="2">
        <v>78.62</v>
      </c>
      <c r="F6705" s="11"/>
      <c r="G6705" s="31">
        <f>F6705*E6705</f>
        <v>0</v>
      </c>
    </row>
    <row r="6706" spans="1:7" customFormat="1" ht="15" thickBot="1">
      <c r="A6706" s="28">
        <v>32815</v>
      </c>
      <c r="B6706" s="1" t="s">
        <v>11675</v>
      </c>
      <c r="C6706" s="1" t="s">
        <v>23984</v>
      </c>
      <c r="D6706" s="1" t="s">
        <v>11674</v>
      </c>
      <c r="E6706" s="2">
        <v>229.42</v>
      </c>
      <c r="F6706" s="11"/>
      <c r="G6706" s="31">
        <f>F6706*E6706</f>
        <v>0</v>
      </c>
    </row>
    <row r="6707" spans="1:7" customFormat="1" ht="15" thickBot="1">
      <c r="A6707" s="28">
        <v>32817</v>
      </c>
      <c r="B6707" s="1" t="s">
        <v>11676</v>
      </c>
      <c r="C6707" s="1" t="s">
        <v>23984</v>
      </c>
      <c r="D6707" s="1" t="s">
        <v>11674</v>
      </c>
      <c r="E6707" s="2">
        <v>152.09</v>
      </c>
      <c r="F6707" s="11"/>
      <c r="G6707" s="31">
        <f>F6707*E6707</f>
        <v>0</v>
      </c>
    </row>
    <row r="6708" spans="1:7" customFormat="1" ht="15" thickBot="1">
      <c r="A6708" s="28">
        <v>32818</v>
      </c>
      <c r="B6708" s="1" t="s">
        <v>11677</v>
      </c>
      <c r="C6708" s="1" t="s">
        <v>23984</v>
      </c>
      <c r="D6708" s="1" t="s">
        <v>11674</v>
      </c>
      <c r="E6708" s="2">
        <v>257.77999999999997</v>
      </c>
      <c r="F6708" s="11"/>
      <c r="G6708" s="31">
        <f>F6708*E6708</f>
        <v>0</v>
      </c>
    </row>
    <row r="6709" spans="1:7" customFormat="1" ht="15" thickBot="1">
      <c r="A6709" s="28">
        <v>32821</v>
      </c>
      <c r="B6709" s="1" t="s">
        <v>11678</v>
      </c>
      <c r="C6709" s="1" t="s">
        <v>23984</v>
      </c>
      <c r="D6709" s="1" t="s">
        <v>5713</v>
      </c>
      <c r="E6709" s="2">
        <v>93.7</v>
      </c>
      <c r="F6709" s="11"/>
      <c r="G6709" s="31">
        <f>F6709*E6709</f>
        <v>0</v>
      </c>
    </row>
    <row r="6710" spans="1:7" customFormat="1" ht="15" thickBot="1">
      <c r="A6710" s="28">
        <v>32832</v>
      </c>
      <c r="B6710" s="1" t="s">
        <v>27082</v>
      </c>
      <c r="C6710" s="1" t="s">
        <v>23984</v>
      </c>
      <c r="D6710" s="1" t="s">
        <v>11674</v>
      </c>
      <c r="E6710" s="2">
        <v>350.58</v>
      </c>
      <c r="F6710" s="11"/>
      <c r="G6710" s="31">
        <f>F6710*E6710</f>
        <v>0</v>
      </c>
    </row>
    <row r="6711" spans="1:7" customFormat="1" ht="15" thickBot="1">
      <c r="A6711" s="28">
        <v>32834</v>
      </c>
      <c r="B6711" s="1" t="s">
        <v>27083</v>
      </c>
      <c r="C6711" s="1" t="s">
        <v>23984</v>
      </c>
      <c r="D6711" s="1" t="s">
        <v>11674</v>
      </c>
      <c r="E6711" s="2">
        <v>350.58</v>
      </c>
      <c r="F6711" s="11"/>
      <c r="G6711" s="31">
        <f>F6711*E6711</f>
        <v>0</v>
      </c>
    </row>
    <row r="6712" spans="1:7" customFormat="1" ht="15" thickBot="1">
      <c r="A6712" s="28">
        <v>32836</v>
      </c>
      <c r="B6712" s="1" t="s">
        <v>27084</v>
      </c>
      <c r="C6712" s="1" t="s">
        <v>23984</v>
      </c>
      <c r="D6712" s="1" t="s">
        <v>11674</v>
      </c>
      <c r="E6712" s="2">
        <v>137.91</v>
      </c>
      <c r="F6712" s="11"/>
      <c r="G6712" s="31">
        <f>F6712*E6712</f>
        <v>0</v>
      </c>
    </row>
    <row r="6713" spans="1:7" customFormat="1" ht="15" thickBot="1">
      <c r="A6713" s="28">
        <v>32838</v>
      </c>
      <c r="B6713" s="1" t="s">
        <v>11679</v>
      </c>
      <c r="C6713" s="1" t="s">
        <v>23984</v>
      </c>
      <c r="D6713" s="1" t="s">
        <v>11674</v>
      </c>
      <c r="E6713" s="2">
        <v>137.91</v>
      </c>
      <c r="F6713" s="11"/>
      <c r="G6713" s="31">
        <f>F6713*E6713</f>
        <v>0</v>
      </c>
    </row>
    <row r="6714" spans="1:7" customFormat="1" ht="15" thickBot="1">
      <c r="A6714" s="28">
        <v>32839</v>
      </c>
      <c r="B6714" s="1" t="s">
        <v>27085</v>
      </c>
      <c r="C6714" s="1" t="s">
        <v>23984</v>
      </c>
      <c r="D6714" s="1" t="s">
        <v>11674</v>
      </c>
      <c r="E6714" s="2">
        <v>708.89</v>
      </c>
      <c r="F6714" s="11"/>
      <c r="G6714" s="31">
        <f>F6714*E6714</f>
        <v>0</v>
      </c>
    </row>
    <row r="6715" spans="1:7" customFormat="1" ht="15" thickBot="1">
      <c r="A6715" s="28">
        <v>32840</v>
      </c>
      <c r="B6715" s="1" t="s">
        <v>16546</v>
      </c>
      <c r="C6715" s="1" t="s">
        <v>23984</v>
      </c>
      <c r="D6715" s="1" t="s">
        <v>11674</v>
      </c>
      <c r="E6715" s="2">
        <v>137.91</v>
      </c>
      <c r="F6715" s="11"/>
      <c r="G6715" s="31">
        <f>F6715*E6715</f>
        <v>0</v>
      </c>
    </row>
    <row r="6716" spans="1:7" customFormat="1" ht="15" thickBot="1">
      <c r="A6716" s="28">
        <v>32841</v>
      </c>
      <c r="B6716" s="1" t="s">
        <v>11680</v>
      </c>
      <c r="C6716" s="1" t="s">
        <v>23984</v>
      </c>
      <c r="D6716" s="1" t="s">
        <v>11674</v>
      </c>
      <c r="E6716" s="2">
        <v>708.89</v>
      </c>
      <c r="F6716" s="11"/>
      <c r="G6716" s="31">
        <f>F6716*E6716</f>
        <v>0</v>
      </c>
    </row>
    <row r="6717" spans="1:7" customFormat="1" ht="15" thickBot="1">
      <c r="A6717" s="28">
        <v>32843</v>
      </c>
      <c r="B6717" s="1" t="s">
        <v>11681</v>
      </c>
      <c r="C6717" s="1" t="s">
        <v>23984</v>
      </c>
      <c r="D6717" s="1" t="s">
        <v>11674</v>
      </c>
      <c r="E6717" s="2">
        <v>708.89</v>
      </c>
      <c r="F6717" s="11"/>
      <c r="G6717" s="31">
        <f>F6717*E6717</f>
        <v>0</v>
      </c>
    </row>
    <row r="6718" spans="1:7" customFormat="1" ht="15" thickBot="1">
      <c r="A6718" s="28">
        <v>32844</v>
      </c>
      <c r="B6718" s="1" t="s">
        <v>11682</v>
      </c>
      <c r="C6718" s="1" t="s">
        <v>23984</v>
      </c>
      <c r="D6718" s="1" t="s">
        <v>11674</v>
      </c>
      <c r="E6718" s="2">
        <v>210.09</v>
      </c>
      <c r="F6718" s="11"/>
      <c r="G6718" s="31">
        <f>F6718*E6718</f>
        <v>0</v>
      </c>
    </row>
    <row r="6719" spans="1:7" customFormat="1" ht="15" thickBot="1">
      <c r="A6719" s="28">
        <v>32845</v>
      </c>
      <c r="B6719" s="1" t="s">
        <v>27086</v>
      </c>
      <c r="C6719" s="1" t="s">
        <v>23984</v>
      </c>
      <c r="D6719" s="1" t="s">
        <v>11674</v>
      </c>
      <c r="E6719" s="2">
        <v>390.53</v>
      </c>
      <c r="F6719" s="11"/>
      <c r="G6719" s="31">
        <f>F6719*E6719</f>
        <v>0</v>
      </c>
    </row>
    <row r="6720" spans="1:7" customFormat="1" ht="15" thickBot="1">
      <c r="A6720" s="28">
        <v>32846</v>
      </c>
      <c r="B6720" s="1" t="s">
        <v>27087</v>
      </c>
      <c r="C6720" s="1" t="s">
        <v>23984</v>
      </c>
      <c r="D6720" s="1" t="s">
        <v>11674</v>
      </c>
      <c r="E6720" s="2">
        <v>210.09</v>
      </c>
      <c r="F6720" s="11"/>
      <c r="G6720" s="31">
        <f>F6720*E6720</f>
        <v>0</v>
      </c>
    </row>
    <row r="6721" spans="1:7" customFormat="1" ht="15" thickBot="1">
      <c r="A6721" s="28">
        <v>32848</v>
      </c>
      <c r="B6721" s="1" t="s">
        <v>27088</v>
      </c>
      <c r="C6721" s="1" t="s">
        <v>23984</v>
      </c>
      <c r="D6721" s="1" t="s">
        <v>11674</v>
      </c>
      <c r="E6721" s="2">
        <v>210.09</v>
      </c>
      <c r="F6721" s="11"/>
      <c r="G6721" s="31">
        <f>F6721*E6721</f>
        <v>0</v>
      </c>
    </row>
    <row r="6722" spans="1:7" customFormat="1" ht="15" thickBot="1">
      <c r="A6722" s="28">
        <v>32852</v>
      </c>
      <c r="B6722" s="1" t="s">
        <v>27089</v>
      </c>
      <c r="C6722" s="1" t="s">
        <v>23984</v>
      </c>
      <c r="D6722" s="1" t="s">
        <v>11674</v>
      </c>
      <c r="E6722" s="2">
        <v>337.69</v>
      </c>
      <c r="F6722" s="11"/>
      <c r="G6722" s="31">
        <f>F6722*E6722</f>
        <v>0</v>
      </c>
    </row>
    <row r="6723" spans="1:7" customFormat="1" ht="15" thickBot="1">
      <c r="A6723" s="28">
        <v>32854</v>
      </c>
      <c r="B6723" s="1" t="s">
        <v>27090</v>
      </c>
      <c r="C6723" s="1" t="s">
        <v>23984</v>
      </c>
      <c r="D6723" s="1" t="s">
        <v>11674</v>
      </c>
      <c r="E6723" s="2">
        <v>337.69</v>
      </c>
      <c r="F6723" s="11"/>
      <c r="G6723" s="31">
        <f>F6723*E6723</f>
        <v>0</v>
      </c>
    </row>
    <row r="6724" spans="1:7" customFormat="1" ht="15" thickBot="1">
      <c r="A6724" s="28">
        <v>32856</v>
      </c>
      <c r="B6724" s="1" t="s">
        <v>27091</v>
      </c>
      <c r="C6724" s="1" t="s">
        <v>23984</v>
      </c>
      <c r="D6724" s="1" t="s">
        <v>11674</v>
      </c>
      <c r="E6724" s="2">
        <v>337.69</v>
      </c>
      <c r="F6724" s="11"/>
      <c r="G6724" s="31">
        <f>F6724*E6724</f>
        <v>0</v>
      </c>
    </row>
    <row r="6725" spans="1:7" customFormat="1" ht="15" thickBot="1">
      <c r="A6725" s="28">
        <v>32860</v>
      </c>
      <c r="B6725" s="1" t="s">
        <v>11683</v>
      </c>
      <c r="C6725" s="1" t="s">
        <v>23984</v>
      </c>
      <c r="D6725" s="1" t="s">
        <v>11674</v>
      </c>
      <c r="E6725" s="2">
        <v>238.44</v>
      </c>
      <c r="F6725" s="11"/>
      <c r="G6725" s="31">
        <f>F6725*E6725</f>
        <v>0</v>
      </c>
    </row>
    <row r="6726" spans="1:7" customFormat="1" ht="15" thickBot="1">
      <c r="A6726" s="28">
        <v>32868</v>
      </c>
      <c r="B6726" s="1" t="s">
        <v>11684</v>
      </c>
      <c r="C6726" s="1" t="s">
        <v>23984</v>
      </c>
      <c r="D6726" s="1" t="s">
        <v>11674</v>
      </c>
      <c r="E6726" s="2">
        <v>363.47</v>
      </c>
      <c r="F6726" s="11"/>
      <c r="G6726" s="31">
        <f>F6726*E6726</f>
        <v>0</v>
      </c>
    </row>
    <row r="6727" spans="1:7" customFormat="1" ht="15" thickBot="1">
      <c r="A6727" s="28">
        <v>32870</v>
      </c>
      <c r="B6727" s="1" t="s">
        <v>11685</v>
      </c>
      <c r="C6727" s="1" t="s">
        <v>23984</v>
      </c>
      <c r="D6727" s="1" t="s">
        <v>11674</v>
      </c>
      <c r="E6727" s="2">
        <v>350.58</v>
      </c>
      <c r="F6727" s="11"/>
      <c r="G6727" s="31">
        <f>F6727*E6727</f>
        <v>0</v>
      </c>
    </row>
    <row r="6728" spans="1:7" customFormat="1" ht="15" thickBot="1">
      <c r="A6728" s="28">
        <v>32872</v>
      </c>
      <c r="B6728" s="1" t="s">
        <v>27092</v>
      </c>
      <c r="C6728" s="1" t="s">
        <v>23984</v>
      </c>
      <c r="D6728" s="1" t="s">
        <v>11674</v>
      </c>
      <c r="E6728" s="2">
        <v>350.58</v>
      </c>
      <c r="F6728" s="11"/>
      <c r="G6728" s="31">
        <f>F6728*E6728</f>
        <v>0</v>
      </c>
    </row>
    <row r="6729" spans="1:7" customFormat="1" ht="15" thickBot="1">
      <c r="A6729" s="28">
        <v>32873</v>
      </c>
      <c r="B6729" s="1" t="s">
        <v>27093</v>
      </c>
      <c r="C6729" s="1" t="s">
        <v>23984</v>
      </c>
      <c r="D6729" s="1" t="s">
        <v>11674</v>
      </c>
      <c r="E6729" s="2">
        <v>788.8</v>
      </c>
      <c r="F6729" s="11"/>
      <c r="G6729" s="31">
        <f>F6729*E6729</f>
        <v>0</v>
      </c>
    </row>
    <row r="6730" spans="1:7" customFormat="1" ht="15" thickBot="1">
      <c r="A6730" s="28">
        <v>32874</v>
      </c>
      <c r="B6730" s="1" t="s">
        <v>11686</v>
      </c>
      <c r="C6730" s="1" t="s">
        <v>23984</v>
      </c>
      <c r="D6730" s="1" t="s">
        <v>11674</v>
      </c>
      <c r="E6730" s="2">
        <v>357.02</v>
      </c>
      <c r="F6730" s="11"/>
      <c r="G6730" s="31">
        <f>F6730*E6730</f>
        <v>0</v>
      </c>
    </row>
    <row r="6731" spans="1:7" customFormat="1" ht="15" thickBot="1">
      <c r="A6731" s="28">
        <v>32877</v>
      </c>
      <c r="B6731" s="1" t="s">
        <v>27094</v>
      </c>
      <c r="C6731" s="1" t="s">
        <v>23984</v>
      </c>
      <c r="D6731" s="1" t="s">
        <v>11674</v>
      </c>
      <c r="E6731" s="2">
        <v>3866.67</v>
      </c>
      <c r="F6731" s="11"/>
      <c r="G6731" s="31">
        <f>F6731*E6731</f>
        <v>0</v>
      </c>
    </row>
    <row r="6732" spans="1:7" customFormat="1" ht="15" thickBot="1">
      <c r="A6732" s="28">
        <v>32878</v>
      </c>
      <c r="B6732" s="1" t="s">
        <v>27095</v>
      </c>
      <c r="C6732" s="1" t="s">
        <v>23984</v>
      </c>
      <c r="D6732" s="1" t="s">
        <v>11674</v>
      </c>
      <c r="E6732" s="2">
        <v>515.55999999999995</v>
      </c>
      <c r="F6732" s="11"/>
      <c r="G6732" s="31">
        <f>F6732*E6732</f>
        <v>0</v>
      </c>
    </row>
    <row r="6733" spans="1:7" customFormat="1" ht="15" thickBot="1">
      <c r="A6733" s="28">
        <v>32880</v>
      </c>
      <c r="B6733" s="1" t="s">
        <v>20847</v>
      </c>
      <c r="C6733" s="1" t="s">
        <v>23984</v>
      </c>
      <c r="D6733" s="1" t="s">
        <v>11674</v>
      </c>
      <c r="E6733" s="2">
        <v>515.55999999999995</v>
      </c>
      <c r="F6733" s="11"/>
      <c r="G6733" s="31">
        <f>F6733*E6733</f>
        <v>0</v>
      </c>
    </row>
    <row r="6734" spans="1:7" customFormat="1" ht="15" thickBot="1">
      <c r="A6734" s="28">
        <v>32881</v>
      </c>
      <c r="B6734" s="1" t="s">
        <v>20846</v>
      </c>
      <c r="C6734" s="1" t="s">
        <v>23984</v>
      </c>
      <c r="D6734" s="1" t="s">
        <v>11674</v>
      </c>
      <c r="E6734" s="2">
        <v>515.55999999999995</v>
      </c>
      <c r="F6734" s="11"/>
      <c r="G6734" s="31">
        <f>F6734*E6734</f>
        <v>0</v>
      </c>
    </row>
    <row r="6735" spans="1:7" customFormat="1" ht="15" thickBot="1">
      <c r="A6735" s="28">
        <v>32882</v>
      </c>
      <c r="B6735" s="1" t="s">
        <v>27096</v>
      </c>
      <c r="C6735" s="1" t="s">
        <v>23984</v>
      </c>
      <c r="D6735" s="1" t="s">
        <v>11674</v>
      </c>
      <c r="E6735" s="2">
        <v>199.78</v>
      </c>
      <c r="F6735" s="11"/>
      <c r="G6735" s="31">
        <f>F6735*E6735</f>
        <v>0</v>
      </c>
    </row>
    <row r="6736" spans="1:7" customFormat="1" ht="15" thickBot="1">
      <c r="A6736" s="28">
        <v>32883</v>
      </c>
      <c r="B6736" s="1" t="s">
        <v>27097</v>
      </c>
      <c r="C6736" s="1" t="s">
        <v>23984</v>
      </c>
      <c r="D6736" s="1" t="s">
        <v>11674</v>
      </c>
      <c r="E6736" s="2">
        <v>239.73</v>
      </c>
      <c r="F6736" s="11"/>
      <c r="G6736" s="31">
        <f>F6736*E6736</f>
        <v>0</v>
      </c>
    </row>
    <row r="6737" spans="1:7" customFormat="1" ht="15" thickBot="1">
      <c r="A6737" s="28">
        <v>32884</v>
      </c>
      <c r="B6737" s="1" t="s">
        <v>11687</v>
      </c>
      <c r="C6737" s="1" t="s">
        <v>23984</v>
      </c>
      <c r="D6737" s="1" t="s">
        <v>11674</v>
      </c>
      <c r="E6737" s="2">
        <v>78.62</v>
      </c>
      <c r="F6737" s="11"/>
      <c r="G6737" s="31">
        <f>F6737*E6737</f>
        <v>0</v>
      </c>
    </row>
    <row r="6738" spans="1:7" customFormat="1" ht="15" thickBot="1">
      <c r="A6738" s="28">
        <v>32901</v>
      </c>
      <c r="B6738" s="1" t="s">
        <v>11688</v>
      </c>
      <c r="C6738" s="1" t="s">
        <v>23984</v>
      </c>
      <c r="D6738" s="1" t="s">
        <v>9473</v>
      </c>
      <c r="E6738" s="2">
        <v>33.450000000000003</v>
      </c>
      <c r="F6738" s="11"/>
      <c r="G6738" s="31">
        <f>F6738*E6738</f>
        <v>0</v>
      </c>
    </row>
    <row r="6739" spans="1:7" customFormat="1" ht="15" thickBot="1">
      <c r="A6739" s="28">
        <v>32905</v>
      </c>
      <c r="B6739" s="1" t="s">
        <v>11689</v>
      </c>
      <c r="C6739" s="1" t="s">
        <v>23984</v>
      </c>
      <c r="D6739" s="1" t="s">
        <v>7237</v>
      </c>
      <c r="E6739" s="2">
        <v>540.83000000000004</v>
      </c>
      <c r="F6739" s="11"/>
      <c r="G6739" s="31">
        <f>F6739*E6739</f>
        <v>0</v>
      </c>
    </row>
    <row r="6740" spans="1:7" customFormat="1" ht="15" thickBot="1">
      <c r="A6740" s="28">
        <v>32906</v>
      </c>
      <c r="B6740" s="1" t="s">
        <v>27098</v>
      </c>
      <c r="C6740" s="1" t="s">
        <v>23984</v>
      </c>
      <c r="D6740" s="1" t="s">
        <v>7237</v>
      </c>
      <c r="E6740" s="2">
        <v>540.83000000000004</v>
      </c>
      <c r="F6740" s="11"/>
      <c r="G6740" s="31">
        <f>F6740*E6740</f>
        <v>0</v>
      </c>
    </row>
    <row r="6741" spans="1:7" customFormat="1" ht="15" thickBot="1">
      <c r="A6741" s="28">
        <v>32912</v>
      </c>
      <c r="B6741" s="1" t="s">
        <v>11690</v>
      </c>
      <c r="C6741" s="1" t="s">
        <v>23984</v>
      </c>
      <c r="D6741" s="1" t="s">
        <v>6927</v>
      </c>
      <c r="E6741" s="2">
        <v>29.49</v>
      </c>
      <c r="F6741" s="11"/>
      <c r="G6741" s="31">
        <f>F6741*E6741</f>
        <v>0</v>
      </c>
    </row>
    <row r="6742" spans="1:7" customFormat="1" ht="15" thickBot="1">
      <c r="A6742" s="28">
        <v>32915</v>
      </c>
      <c r="B6742" s="1" t="s">
        <v>11691</v>
      </c>
      <c r="C6742" s="1" t="s">
        <v>5603</v>
      </c>
      <c r="D6742" s="1" t="s">
        <v>7632</v>
      </c>
      <c r="E6742" s="2">
        <v>759.86</v>
      </c>
      <c r="F6742" s="11"/>
      <c r="G6742" s="31">
        <f>F6742*E6742</f>
        <v>0</v>
      </c>
    </row>
    <row r="6743" spans="1:7" customFormat="1" ht="15" thickBot="1">
      <c r="A6743" s="28">
        <v>32917</v>
      </c>
      <c r="B6743" s="1" t="s">
        <v>11692</v>
      </c>
      <c r="C6743" s="1" t="s">
        <v>7635</v>
      </c>
      <c r="D6743" s="1" t="s">
        <v>7632</v>
      </c>
      <c r="E6743" s="2">
        <v>1122.9000000000001</v>
      </c>
      <c r="F6743" s="11"/>
      <c r="G6743" s="31">
        <f>F6743*E6743</f>
        <v>0</v>
      </c>
    </row>
    <row r="6744" spans="1:7" customFormat="1" ht="15" thickBot="1">
      <c r="A6744" s="28">
        <v>32922</v>
      </c>
      <c r="B6744" s="1" t="s">
        <v>11693</v>
      </c>
      <c r="C6744" s="1" t="s">
        <v>23984</v>
      </c>
      <c r="D6744" s="1" t="s">
        <v>7305</v>
      </c>
      <c r="E6744" s="2">
        <v>187.82</v>
      </c>
      <c r="F6744" s="11"/>
      <c r="G6744" s="31">
        <f>F6744*E6744</f>
        <v>0</v>
      </c>
    </row>
    <row r="6745" spans="1:7" customFormat="1" ht="15" thickBot="1">
      <c r="A6745" s="28">
        <v>32924</v>
      </c>
      <c r="B6745" s="1" t="s">
        <v>11694</v>
      </c>
      <c r="C6745" s="1" t="s">
        <v>23984</v>
      </c>
      <c r="D6745" s="1" t="s">
        <v>7305</v>
      </c>
      <c r="E6745" s="2">
        <v>560.36</v>
      </c>
      <c r="F6745" s="11"/>
      <c r="G6745" s="31">
        <f>F6745*E6745</f>
        <v>0</v>
      </c>
    </row>
    <row r="6746" spans="1:7" customFormat="1" ht="15" thickBot="1">
      <c r="A6746" s="28">
        <v>32932</v>
      </c>
      <c r="B6746" s="1" t="s">
        <v>27099</v>
      </c>
      <c r="C6746" s="1" t="s">
        <v>23984</v>
      </c>
      <c r="D6746" s="1" t="s">
        <v>7305</v>
      </c>
      <c r="E6746" s="2">
        <v>197.74</v>
      </c>
      <c r="F6746" s="11"/>
      <c r="G6746" s="31">
        <f>F6746*E6746</f>
        <v>0</v>
      </c>
    </row>
    <row r="6747" spans="1:7" customFormat="1" ht="15" thickBot="1">
      <c r="A6747" s="28">
        <v>32939</v>
      </c>
      <c r="B6747" s="1" t="s">
        <v>11695</v>
      </c>
      <c r="C6747" s="1" t="s">
        <v>23984</v>
      </c>
      <c r="D6747" s="1" t="s">
        <v>7305</v>
      </c>
      <c r="E6747" s="2">
        <v>735.81</v>
      </c>
      <c r="F6747" s="11"/>
      <c r="G6747" s="31">
        <f>F6747*E6747</f>
        <v>0</v>
      </c>
    </row>
    <row r="6748" spans="1:7" customFormat="1" ht="15" thickBot="1">
      <c r="A6748" s="28">
        <v>32940</v>
      </c>
      <c r="B6748" s="1" t="s">
        <v>11696</v>
      </c>
      <c r="C6748" s="1" t="s">
        <v>23984</v>
      </c>
      <c r="D6748" s="1" t="s">
        <v>7305</v>
      </c>
      <c r="E6748" s="2">
        <v>794.73</v>
      </c>
      <c r="F6748" s="11"/>
      <c r="G6748" s="31">
        <f>F6748*E6748</f>
        <v>0</v>
      </c>
    </row>
    <row r="6749" spans="1:7" customFormat="1" ht="15" thickBot="1">
      <c r="A6749" s="28">
        <v>32946</v>
      </c>
      <c r="B6749" s="1" t="s">
        <v>11697</v>
      </c>
      <c r="C6749" s="1" t="s">
        <v>23984</v>
      </c>
      <c r="D6749" s="1" t="s">
        <v>7305</v>
      </c>
      <c r="E6749" s="2">
        <v>577.63</v>
      </c>
      <c r="F6749" s="11"/>
      <c r="G6749" s="31">
        <f>F6749*E6749</f>
        <v>0</v>
      </c>
    </row>
    <row r="6750" spans="1:7" customFormat="1" ht="15" thickBot="1">
      <c r="A6750" s="28">
        <v>32947</v>
      </c>
      <c r="B6750" s="1" t="s">
        <v>11698</v>
      </c>
      <c r="C6750" s="1" t="s">
        <v>23984</v>
      </c>
      <c r="D6750" s="1" t="s">
        <v>7305</v>
      </c>
      <c r="E6750" s="2">
        <v>416.16</v>
      </c>
      <c r="F6750" s="11"/>
      <c r="G6750" s="31">
        <f>F6750*E6750</f>
        <v>0</v>
      </c>
    </row>
    <row r="6751" spans="1:7" customFormat="1" ht="15" thickBot="1">
      <c r="A6751" s="28">
        <v>32955</v>
      </c>
      <c r="B6751" s="1" t="s">
        <v>11699</v>
      </c>
      <c r="C6751" s="1" t="s">
        <v>23984</v>
      </c>
      <c r="D6751" s="1" t="s">
        <v>5610</v>
      </c>
      <c r="E6751" s="2">
        <v>22.76</v>
      </c>
      <c r="F6751" s="11"/>
      <c r="G6751" s="31">
        <f>F6751*E6751</f>
        <v>0</v>
      </c>
    </row>
    <row r="6752" spans="1:7" customFormat="1" ht="15" thickBot="1">
      <c r="A6752" s="28">
        <v>32956</v>
      </c>
      <c r="B6752" s="1" t="s">
        <v>11700</v>
      </c>
      <c r="C6752" s="1" t="s">
        <v>23984</v>
      </c>
      <c r="D6752" s="1" t="s">
        <v>5610</v>
      </c>
      <c r="E6752" s="2">
        <v>22.76</v>
      </c>
      <c r="F6752" s="11"/>
      <c r="G6752" s="31">
        <f>F6752*E6752</f>
        <v>0</v>
      </c>
    </row>
    <row r="6753" spans="1:7" customFormat="1" ht="15" thickBot="1">
      <c r="A6753" s="28">
        <v>32964</v>
      </c>
      <c r="B6753" s="1" t="s">
        <v>11701</v>
      </c>
      <c r="C6753" s="1" t="s">
        <v>23984</v>
      </c>
      <c r="D6753" s="1" t="s">
        <v>7269</v>
      </c>
      <c r="E6753" s="2">
        <v>45.37</v>
      </c>
      <c r="F6753" s="11"/>
      <c r="G6753" s="31">
        <f>F6753*E6753</f>
        <v>0</v>
      </c>
    </row>
    <row r="6754" spans="1:7" customFormat="1" ht="15" thickBot="1">
      <c r="A6754" s="28">
        <v>32965</v>
      </c>
      <c r="B6754" s="1" t="s">
        <v>27100</v>
      </c>
      <c r="C6754" s="1" t="s">
        <v>23984</v>
      </c>
      <c r="D6754" s="1" t="s">
        <v>7269</v>
      </c>
      <c r="E6754" s="2">
        <v>86.18</v>
      </c>
      <c r="F6754" s="11"/>
      <c r="G6754" s="31">
        <f>F6754*E6754</f>
        <v>0</v>
      </c>
    </row>
    <row r="6755" spans="1:7" customFormat="1" ht="15" thickBot="1">
      <c r="A6755" s="28">
        <v>32967</v>
      </c>
      <c r="B6755" s="1" t="s">
        <v>11702</v>
      </c>
      <c r="C6755" s="1" t="s">
        <v>23984</v>
      </c>
      <c r="D6755" s="1" t="s">
        <v>7269</v>
      </c>
      <c r="E6755" s="2">
        <v>43.74</v>
      </c>
      <c r="F6755" s="11"/>
      <c r="G6755" s="31">
        <f>F6755*E6755</f>
        <v>0</v>
      </c>
    </row>
    <row r="6756" spans="1:7" customFormat="1" ht="15" thickBot="1">
      <c r="A6756" s="28">
        <v>32971</v>
      </c>
      <c r="B6756" s="1" t="s">
        <v>11703</v>
      </c>
      <c r="C6756" s="1" t="s">
        <v>23984</v>
      </c>
      <c r="D6756" s="1" t="s">
        <v>6999</v>
      </c>
      <c r="E6756" s="2">
        <v>34.14</v>
      </c>
      <c r="F6756" s="11"/>
      <c r="G6756" s="31">
        <f>F6756*E6756</f>
        <v>0</v>
      </c>
    </row>
    <row r="6757" spans="1:7" customFormat="1" ht="15" thickBot="1">
      <c r="A6757" s="28">
        <v>32984</v>
      </c>
      <c r="B6757" s="1" t="s">
        <v>11704</v>
      </c>
      <c r="C6757" s="1" t="s">
        <v>691</v>
      </c>
      <c r="D6757" s="1" t="s">
        <v>5521</v>
      </c>
      <c r="E6757" s="2">
        <v>652.09</v>
      </c>
      <c r="F6757" s="11"/>
      <c r="G6757" s="31">
        <f>F6757*E6757</f>
        <v>0</v>
      </c>
    </row>
    <row r="6758" spans="1:7" customFormat="1" ht="15" thickBot="1">
      <c r="A6758" s="28">
        <v>32986</v>
      </c>
      <c r="B6758" s="1" t="s">
        <v>11705</v>
      </c>
      <c r="C6758" s="1" t="s">
        <v>23984</v>
      </c>
      <c r="D6758" s="1" t="s">
        <v>10971</v>
      </c>
      <c r="E6758" s="2">
        <v>591.6</v>
      </c>
      <c r="F6758" s="11"/>
      <c r="G6758" s="31">
        <f>F6758*E6758</f>
        <v>0</v>
      </c>
    </row>
    <row r="6759" spans="1:7" customFormat="1" ht="15" thickBot="1">
      <c r="A6759" s="28">
        <v>32990</v>
      </c>
      <c r="B6759" s="1" t="s">
        <v>11706</v>
      </c>
      <c r="C6759" s="1" t="s">
        <v>3298</v>
      </c>
      <c r="D6759" s="1" t="s">
        <v>5713</v>
      </c>
      <c r="E6759" s="2">
        <v>67.78</v>
      </c>
      <c r="F6759" s="11"/>
      <c r="G6759" s="31">
        <f>F6759*E6759</f>
        <v>0</v>
      </c>
    </row>
    <row r="6760" spans="1:7" customFormat="1" ht="15" thickBot="1">
      <c r="A6760" s="28">
        <v>32992</v>
      </c>
      <c r="B6760" s="1" t="s">
        <v>11707</v>
      </c>
      <c r="C6760" s="1" t="s">
        <v>23984</v>
      </c>
      <c r="D6760" s="1" t="s">
        <v>7177</v>
      </c>
      <c r="E6760" s="2">
        <v>43.78</v>
      </c>
      <c r="F6760" s="11"/>
      <c r="G6760" s="31">
        <f>F6760*E6760</f>
        <v>0</v>
      </c>
    </row>
    <row r="6761" spans="1:7" customFormat="1" ht="15" thickBot="1">
      <c r="A6761" s="28">
        <v>32993</v>
      </c>
      <c r="B6761" s="1" t="s">
        <v>11708</v>
      </c>
      <c r="C6761" s="1" t="s">
        <v>23984</v>
      </c>
      <c r="D6761" s="1" t="s">
        <v>7177</v>
      </c>
      <c r="E6761" s="2">
        <v>43.78</v>
      </c>
      <c r="F6761" s="11"/>
      <c r="G6761" s="31">
        <f>F6761*E6761</f>
        <v>0</v>
      </c>
    </row>
    <row r="6762" spans="1:7" customFormat="1" ht="15" thickBot="1">
      <c r="A6762" s="28">
        <v>33010</v>
      </c>
      <c r="B6762" s="1" t="s">
        <v>27101</v>
      </c>
      <c r="C6762" s="1" t="s">
        <v>144</v>
      </c>
      <c r="D6762" s="1" t="s">
        <v>6045</v>
      </c>
      <c r="E6762" s="2">
        <v>19.16</v>
      </c>
      <c r="F6762" s="11"/>
      <c r="G6762" s="31">
        <f>F6762*E6762</f>
        <v>0</v>
      </c>
    </row>
    <row r="6763" spans="1:7" customFormat="1" ht="15" thickBot="1">
      <c r="A6763" s="28">
        <v>33012</v>
      </c>
      <c r="B6763" s="1" t="s">
        <v>27102</v>
      </c>
      <c r="C6763" s="1" t="s">
        <v>6313</v>
      </c>
      <c r="D6763" s="1" t="s">
        <v>6045</v>
      </c>
      <c r="E6763" s="2">
        <v>24.15</v>
      </c>
      <c r="F6763" s="11"/>
      <c r="G6763" s="31">
        <f>F6763*E6763</f>
        <v>0</v>
      </c>
    </row>
    <row r="6764" spans="1:7" customFormat="1" ht="15" thickBot="1">
      <c r="A6764" s="28">
        <v>33014</v>
      </c>
      <c r="B6764" s="1" t="s">
        <v>27103</v>
      </c>
      <c r="C6764" s="1" t="s">
        <v>155</v>
      </c>
      <c r="D6764" s="1" t="s">
        <v>6045</v>
      </c>
      <c r="E6764" s="2">
        <v>62.5</v>
      </c>
      <c r="F6764" s="11"/>
      <c r="G6764" s="31">
        <f>F6764*E6764</f>
        <v>0</v>
      </c>
    </row>
    <row r="6765" spans="1:7" customFormat="1" ht="15" thickBot="1">
      <c r="A6765" s="28">
        <v>33021</v>
      </c>
      <c r="B6765" s="1" t="s">
        <v>11709</v>
      </c>
      <c r="C6765" s="1" t="s">
        <v>8166</v>
      </c>
      <c r="D6765" s="1" t="s">
        <v>8157</v>
      </c>
      <c r="E6765" s="2">
        <v>992.2</v>
      </c>
      <c r="F6765" s="11"/>
      <c r="G6765" s="31">
        <f>F6765*E6765</f>
        <v>0</v>
      </c>
    </row>
    <row r="6766" spans="1:7" customFormat="1" ht="15" thickBot="1">
      <c r="A6766" s="28">
        <v>33023</v>
      </c>
      <c r="B6766" s="1" t="s">
        <v>11710</v>
      </c>
      <c r="C6766" s="1" t="s">
        <v>5938</v>
      </c>
      <c r="D6766" s="1" t="s">
        <v>11711</v>
      </c>
      <c r="E6766" s="2">
        <v>793.1</v>
      </c>
      <c r="F6766" s="11"/>
      <c r="G6766" s="31">
        <f>F6766*E6766</f>
        <v>0</v>
      </c>
    </row>
    <row r="6767" spans="1:7" customFormat="1" ht="15" thickBot="1">
      <c r="A6767" s="28">
        <v>33024</v>
      </c>
      <c r="B6767" s="1" t="s">
        <v>27104</v>
      </c>
      <c r="C6767" s="1" t="s">
        <v>5938</v>
      </c>
      <c r="D6767" s="1" t="s">
        <v>11711</v>
      </c>
      <c r="E6767" s="2">
        <v>856.4</v>
      </c>
      <c r="F6767" s="11"/>
      <c r="G6767" s="31">
        <f>F6767*E6767</f>
        <v>0</v>
      </c>
    </row>
    <row r="6768" spans="1:7" customFormat="1" ht="15" thickBot="1">
      <c r="A6768" s="28">
        <v>33025</v>
      </c>
      <c r="B6768" s="1" t="s">
        <v>11712</v>
      </c>
      <c r="C6768" s="1" t="s">
        <v>5938</v>
      </c>
      <c r="D6768" s="1" t="s">
        <v>11711</v>
      </c>
      <c r="E6768" s="2">
        <v>506.1</v>
      </c>
      <c r="F6768" s="11"/>
      <c r="G6768" s="31">
        <f>F6768*E6768</f>
        <v>0</v>
      </c>
    </row>
    <row r="6769" spans="1:7" customFormat="1" ht="15" thickBot="1">
      <c r="A6769" s="28">
        <v>33026</v>
      </c>
      <c r="B6769" s="1" t="s">
        <v>11713</v>
      </c>
      <c r="C6769" s="1" t="s">
        <v>5938</v>
      </c>
      <c r="D6769" s="1" t="s">
        <v>11711</v>
      </c>
      <c r="E6769" s="2">
        <v>631.21</v>
      </c>
      <c r="F6769" s="11"/>
      <c r="G6769" s="31">
        <f>F6769*E6769</f>
        <v>0</v>
      </c>
    </row>
    <row r="6770" spans="1:7" customFormat="1" ht="15" thickBot="1">
      <c r="A6770" s="28">
        <v>33028</v>
      </c>
      <c r="B6770" s="1" t="s">
        <v>11714</v>
      </c>
      <c r="C6770" s="1" t="s">
        <v>6443</v>
      </c>
      <c r="D6770" s="1" t="s">
        <v>5411</v>
      </c>
      <c r="E6770" s="2">
        <v>675.21</v>
      </c>
      <c r="F6770" s="11"/>
      <c r="G6770" s="31">
        <f>F6770*E6770</f>
        <v>0</v>
      </c>
    </row>
    <row r="6771" spans="1:7" customFormat="1" ht="15" thickBot="1">
      <c r="A6771" s="28">
        <v>33029</v>
      </c>
      <c r="B6771" s="1" t="s">
        <v>11715</v>
      </c>
      <c r="C6771" s="1" t="s">
        <v>3360</v>
      </c>
      <c r="D6771" s="1" t="s">
        <v>5720</v>
      </c>
      <c r="E6771" s="2">
        <v>1115.43</v>
      </c>
      <c r="F6771" s="11"/>
      <c r="G6771" s="31">
        <f>F6771*E6771</f>
        <v>0</v>
      </c>
    </row>
    <row r="6772" spans="1:7" customFormat="1" ht="15" thickBot="1">
      <c r="A6772" s="28">
        <v>33031</v>
      </c>
      <c r="B6772" s="1" t="s">
        <v>27105</v>
      </c>
      <c r="C6772" s="1" t="s">
        <v>151</v>
      </c>
      <c r="D6772" s="1" t="s">
        <v>6045</v>
      </c>
      <c r="E6772" s="2">
        <v>36.94</v>
      </c>
      <c r="F6772" s="11"/>
      <c r="G6772" s="31">
        <f>F6772*E6772</f>
        <v>0</v>
      </c>
    </row>
    <row r="6773" spans="1:7" customFormat="1" ht="15" thickBot="1">
      <c r="A6773" s="28">
        <v>33040</v>
      </c>
      <c r="B6773" s="1" t="s">
        <v>27106</v>
      </c>
      <c r="C6773" s="1" t="s">
        <v>138</v>
      </c>
      <c r="D6773" s="1" t="s">
        <v>6045</v>
      </c>
      <c r="E6773" s="2">
        <v>64.78</v>
      </c>
      <c r="F6773" s="11"/>
      <c r="G6773" s="31">
        <f>F6773*E6773</f>
        <v>0</v>
      </c>
    </row>
    <row r="6774" spans="1:7" customFormat="1" ht="15" thickBot="1">
      <c r="A6774" s="28">
        <v>33042</v>
      </c>
      <c r="B6774" s="1" t="s">
        <v>11716</v>
      </c>
      <c r="C6774" s="1" t="s">
        <v>11717</v>
      </c>
      <c r="D6774" s="1" t="s">
        <v>5459</v>
      </c>
      <c r="E6774" s="2">
        <v>325.45999999999998</v>
      </c>
      <c r="F6774" s="11"/>
      <c r="G6774" s="31">
        <f>F6774*E6774</f>
        <v>0</v>
      </c>
    </row>
    <row r="6775" spans="1:7" customFormat="1" ht="15" thickBot="1">
      <c r="A6775" s="28">
        <v>33044</v>
      </c>
      <c r="B6775" s="1" t="s">
        <v>11718</v>
      </c>
      <c r="C6775" s="1" t="s">
        <v>5748</v>
      </c>
      <c r="D6775" s="1" t="s">
        <v>7415</v>
      </c>
      <c r="E6775" s="2">
        <v>663.39</v>
      </c>
      <c r="F6775" s="11"/>
      <c r="G6775" s="31">
        <f>F6775*E6775</f>
        <v>0</v>
      </c>
    </row>
    <row r="6776" spans="1:7" customFormat="1" ht="15" thickBot="1">
      <c r="A6776" s="28">
        <v>33049</v>
      </c>
      <c r="B6776" s="1" t="s">
        <v>11719</v>
      </c>
      <c r="C6776" s="1" t="s">
        <v>103</v>
      </c>
      <c r="D6776" s="1" t="s">
        <v>5400</v>
      </c>
      <c r="E6776" s="2">
        <v>322.81</v>
      </c>
      <c r="F6776" s="11"/>
      <c r="G6776" s="31">
        <f>F6776*E6776</f>
        <v>0</v>
      </c>
    </row>
    <row r="6777" spans="1:7" customFormat="1" ht="15" thickBot="1">
      <c r="A6777" s="28">
        <v>33053</v>
      </c>
      <c r="B6777" s="1" t="s">
        <v>11720</v>
      </c>
      <c r="C6777" s="1" t="s">
        <v>6100</v>
      </c>
      <c r="D6777" s="1" t="s">
        <v>8607</v>
      </c>
      <c r="E6777" s="2">
        <v>105.82</v>
      </c>
      <c r="F6777" s="11"/>
      <c r="G6777" s="31">
        <f>F6777*E6777</f>
        <v>0</v>
      </c>
    </row>
    <row r="6778" spans="1:7" customFormat="1" ht="15" thickBot="1">
      <c r="A6778" s="28">
        <v>33054</v>
      </c>
      <c r="B6778" s="1" t="s">
        <v>11721</v>
      </c>
      <c r="C6778" s="1" t="s">
        <v>168</v>
      </c>
      <c r="D6778" s="1" t="s">
        <v>5521</v>
      </c>
      <c r="E6778" s="2">
        <v>423.61</v>
      </c>
      <c r="F6778" s="11"/>
      <c r="G6778" s="31">
        <f>F6778*E6778</f>
        <v>0</v>
      </c>
    </row>
    <row r="6779" spans="1:7" customFormat="1" ht="15" thickBot="1">
      <c r="A6779" s="28">
        <v>33055</v>
      </c>
      <c r="B6779" s="1" t="s">
        <v>11722</v>
      </c>
      <c r="C6779" s="1" t="s">
        <v>168</v>
      </c>
      <c r="D6779" s="1" t="s">
        <v>5521</v>
      </c>
      <c r="E6779" s="2">
        <v>798.61</v>
      </c>
      <c r="F6779" s="11"/>
      <c r="G6779" s="31">
        <f>F6779*E6779</f>
        <v>0</v>
      </c>
    </row>
    <row r="6780" spans="1:7" customFormat="1" ht="15" thickBot="1">
      <c r="A6780" s="28">
        <v>33056</v>
      </c>
      <c r="B6780" s="1" t="s">
        <v>11723</v>
      </c>
      <c r="C6780" s="1" t="s">
        <v>168</v>
      </c>
      <c r="D6780" s="1" t="s">
        <v>5521</v>
      </c>
      <c r="E6780" s="2">
        <v>1131.26</v>
      </c>
      <c r="F6780" s="11"/>
      <c r="G6780" s="31">
        <f>F6780*E6780</f>
        <v>0</v>
      </c>
    </row>
    <row r="6781" spans="1:7" customFormat="1" ht="15" thickBot="1">
      <c r="A6781" s="28">
        <v>33058</v>
      </c>
      <c r="B6781" s="1" t="s">
        <v>11724</v>
      </c>
      <c r="C6781" s="1" t="s">
        <v>23984</v>
      </c>
      <c r="D6781" s="1" t="s">
        <v>7177</v>
      </c>
      <c r="E6781" s="2">
        <v>43.78</v>
      </c>
      <c r="F6781" s="11"/>
      <c r="G6781" s="31">
        <f>F6781*E6781</f>
        <v>0</v>
      </c>
    </row>
    <row r="6782" spans="1:7" customFormat="1" ht="15" thickBot="1">
      <c r="A6782" s="28">
        <v>33059</v>
      </c>
      <c r="B6782" s="1" t="s">
        <v>11725</v>
      </c>
      <c r="C6782" s="1" t="s">
        <v>23984</v>
      </c>
      <c r="D6782" s="1" t="s">
        <v>7177</v>
      </c>
      <c r="E6782" s="2">
        <v>43.78</v>
      </c>
      <c r="F6782" s="11"/>
      <c r="G6782" s="31">
        <f>F6782*E6782</f>
        <v>0</v>
      </c>
    </row>
    <row r="6783" spans="1:7" customFormat="1" ht="15" thickBot="1">
      <c r="A6783" s="28">
        <v>33060</v>
      </c>
      <c r="B6783" s="1" t="s">
        <v>11726</v>
      </c>
      <c r="C6783" s="1" t="s">
        <v>23984</v>
      </c>
      <c r="D6783" s="1" t="s">
        <v>7177</v>
      </c>
      <c r="E6783" s="2">
        <v>47.69</v>
      </c>
      <c r="F6783" s="11"/>
      <c r="G6783" s="31">
        <f>F6783*E6783</f>
        <v>0</v>
      </c>
    </row>
    <row r="6784" spans="1:7" customFormat="1" ht="15" thickBot="1">
      <c r="A6784" s="28">
        <v>33071</v>
      </c>
      <c r="B6784" s="1" t="s">
        <v>27107</v>
      </c>
      <c r="C6784" s="1" t="s">
        <v>6047</v>
      </c>
      <c r="D6784" s="1" t="s">
        <v>6045</v>
      </c>
      <c r="E6784" s="2">
        <v>44.31</v>
      </c>
      <c r="F6784" s="11"/>
      <c r="G6784" s="31">
        <f>F6784*E6784</f>
        <v>0</v>
      </c>
    </row>
    <row r="6785" spans="1:7" customFormat="1" ht="15" thickBot="1">
      <c r="A6785" s="28">
        <v>33072</v>
      </c>
      <c r="B6785" s="1" t="s">
        <v>27108</v>
      </c>
      <c r="C6785" s="1" t="s">
        <v>6231</v>
      </c>
      <c r="D6785" s="1" t="s">
        <v>5660</v>
      </c>
      <c r="E6785" s="2">
        <v>13.93</v>
      </c>
      <c r="F6785" s="11"/>
      <c r="G6785" s="31">
        <f>F6785*E6785</f>
        <v>0</v>
      </c>
    </row>
    <row r="6786" spans="1:7" customFormat="1" ht="15" thickBot="1">
      <c r="A6786" s="28">
        <v>33073</v>
      </c>
      <c r="B6786" s="1" t="s">
        <v>27109</v>
      </c>
      <c r="C6786" s="1" t="s">
        <v>6231</v>
      </c>
      <c r="D6786" s="1" t="s">
        <v>5660</v>
      </c>
      <c r="E6786" s="2">
        <v>27.7</v>
      </c>
      <c r="F6786" s="11"/>
      <c r="G6786" s="31">
        <f>F6786*E6786</f>
        <v>0</v>
      </c>
    </row>
    <row r="6787" spans="1:7" customFormat="1" ht="15" thickBot="1">
      <c r="A6787" s="28">
        <v>33081</v>
      </c>
      <c r="B6787" s="1" t="s">
        <v>11727</v>
      </c>
      <c r="C6787" s="1" t="s">
        <v>23984</v>
      </c>
      <c r="D6787" s="1" t="s">
        <v>7177</v>
      </c>
      <c r="E6787" s="2">
        <v>44.16</v>
      </c>
      <c r="F6787" s="11"/>
      <c r="G6787" s="31">
        <f>F6787*E6787</f>
        <v>0</v>
      </c>
    </row>
    <row r="6788" spans="1:7" customFormat="1" ht="15" thickBot="1">
      <c r="A6788" s="28">
        <v>33082</v>
      </c>
      <c r="B6788" s="1" t="s">
        <v>11728</v>
      </c>
      <c r="C6788" s="1" t="s">
        <v>23984</v>
      </c>
      <c r="D6788" s="1" t="s">
        <v>7177</v>
      </c>
      <c r="E6788" s="2">
        <v>44.16</v>
      </c>
      <c r="F6788" s="11"/>
      <c r="G6788" s="31">
        <f>F6788*E6788</f>
        <v>0</v>
      </c>
    </row>
    <row r="6789" spans="1:7" customFormat="1" ht="15" thickBot="1">
      <c r="A6789" s="28">
        <v>33084</v>
      </c>
      <c r="B6789" s="1" t="s">
        <v>11729</v>
      </c>
      <c r="C6789" s="1" t="s">
        <v>23984</v>
      </c>
      <c r="D6789" s="1" t="s">
        <v>7177</v>
      </c>
      <c r="E6789" s="2">
        <v>13.26</v>
      </c>
      <c r="F6789" s="11"/>
      <c r="G6789" s="31">
        <f>F6789*E6789</f>
        <v>0</v>
      </c>
    </row>
    <row r="6790" spans="1:7" customFormat="1" ht="15" thickBot="1">
      <c r="A6790" s="28">
        <v>33106</v>
      </c>
      <c r="B6790" s="1" t="s">
        <v>11730</v>
      </c>
      <c r="C6790" s="1" t="s">
        <v>23984</v>
      </c>
      <c r="D6790" s="1" t="s">
        <v>6990</v>
      </c>
      <c r="E6790" s="2">
        <v>66.930000000000007</v>
      </c>
      <c r="F6790" s="11"/>
      <c r="G6790" s="31">
        <f>F6790*E6790</f>
        <v>0</v>
      </c>
    </row>
    <row r="6791" spans="1:7" customFormat="1" ht="15" thickBot="1">
      <c r="A6791" s="28">
        <v>33107</v>
      </c>
      <c r="B6791" s="1" t="s">
        <v>11731</v>
      </c>
      <c r="C6791" s="1" t="s">
        <v>23984</v>
      </c>
      <c r="D6791" s="1" t="s">
        <v>6990</v>
      </c>
      <c r="E6791" s="2">
        <v>66.930000000000007</v>
      </c>
      <c r="F6791" s="11"/>
      <c r="G6791" s="31">
        <f>F6791*E6791</f>
        <v>0</v>
      </c>
    </row>
    <row r="6792" spans="1:7" customFormat="1" ht="15" thickBot="1">
      <c r="A6792" s="28">
        <v>33108</v>
      </c>
      <c r="B6792" s="1" t="s">
        <v>11732</v>
      </c>
      <c r="C6792" s="1" t="s">
        <v>23984</v>
      </c>
      <c r="D6792" s="1" t="s">
        <v>6990</v>
      </c>
      <c r="E6792" s="2">
        <v>67.22</v>
      </c>
      <c r="F6792" s="11"/>
      <c r="G6792" s="31">
        <f>F6792*E6792</f>
        <v>0</v>
      </c>
    </row>
    <row r="6793" spans="1:7" customFormat="1" ht="15" thickBot="1">
      <c r="A6793" s="28">
        <v>33129</v>
      </c>
      <c r="B6793" s="1" t="s">
        <v>27110</v>
      </c>
      <c r="C6793" s="1" t="s">
        <v>145</v>
      </c>
      <c r="D6793" s="1" t="s">
        <v>22693</v>
      </c>
      <c r="E6793" s="2">
        <v>9.11</v>
      </c>
      <c r="F6793" s="11"/>
      <c r="G6793" s="31">
        <f>F6793*E6793</f>
        <v>0</v>
      </c>
    </row>
    <row r="6794" spans="1:7" customFormat="1" ht="15" thickBot="1">
      <c r="A6794" s="28">
        <v>33130</v>
      </c>
      <c r="B6794" s="1" t="s">
        <v>27111</v>
      </c>
      <c r="C6794" s="1" t="s">
        <v>357</v>
      </c>
      <c r="D6794" s="1" t="s">
        <v>22693</v>
      </c>
      <c r="E6794" s="2">
        <v>32.35</v>
      </c>
      <c r="F6794" s="11"/>
      <c r="G6794" s="31">
        <f>F6794*E6794</f>
        <v>0</v>
      </c>
    </row>
    <row r="6795" spans="1:7" customFormat="1" ht="15" thickBot="1">
      <c r="A6795" s="28">
        <v>33135</v>
      </c>
      <c r="B6795" s="1" t="s">
        <v>20215</v>
      </c>
      <c r="C6795" s="1" t="s">
        <v>23984</v>
      </c>
      <c r="D6795" s="1" t="s">
        <v>6064</v>
      </c>
      <c r="E6795" s="2">
        <v>82.72</v>
      </c>
      <c r="F6795" s="11"/>
      <c r="G6795" s="31">
        <f>F6795*E6795</f>
        <v>0</v>
      </c>
    </row>
    <row r="6796" spans="1:7" customFormat="1" ht="15" thickBot="1">
      <c r="A6796" s="28">
        <v>33136</v>
      </c>
      <c r="B6796" s="1" t="s">
        <v>11733</v>
      </c>
      <c r="C6796" s="1" t="s">
        <v>10329</v>
      </c>
      <c r="D6796" s="1" t="s">
        <v>5568</v>
      </c>
      <c r="E6796" s="2">
        <v>1591.63</v>
      </c>
      <c r="F6796" s="11"/>
      <c r="G6796" s="31">
        <f>F6796*E6796</f>
        <v>0</v>
      </c>
    </row>
    <row r="6797" spans="1:7" customFormat="1" ht="15" thickBot="1">
      <c r="A6797" s="28">
        <v>33137</v>
      </c>
      <c r="B6797" s="1" t="s">
        <v>11734</v>
      </c>
      <c r="C6797" s="1" t="s">
        <v>6682</v>
      </c>
      <c r="D6797" s="1" t="s">
        <v>8157</v>
      </c>
      <c r="E6797" s="2">
        <v>449.96</v>
      </c>
      <c r="F6797" s="11"/>
      <c r="G6797" s="31">
        <f>F6797*E6797</f>
        <v>0</v>
      </c>
    </row>
    <row r="6798" spans="1:7" customFormat="1" ht="15" thickBot="1">
      <c r="A6798" s="28">
        <v>33138</v>
      </c>
      <c r="B6798" s="1" t="s">
        <v>11735</v>
      </c>
      <c r="C6798" s="1" t="s">
        <v>6682</v>
      </c>
      <c r="D6798" s="1" t="s">
        <v>8157</v>
      </c>
      <c r="E6798" s="2">
        <v>412.97</v>
      </c>
      <c r="F6798" s="11"/>
      <c r="G6798" s="31">
        <f>F6798*E6798</f>
        <v>0</v>
      </c>
    </row>
    <row r="6799" spans="1:7" customFormat="1" ht="15" thickBot="1">
      <c r="A6799" s="28">
        <v>33139</v>
      </c>
      <c r="B6799" s="1" t="s">
        <v>11736</v>
      </c>
      <c r="C6799" s="1" t="s">
        <v>6682</v>
      </c>
      <c r="D6799" s="1" t="s">
        <v>8157</v>
      </c>
      <c r="E6799" s="2">
        <v>158.5</v>
      </c>
      <c r="F6799" s="11"/>
      <c r="G6799" s="31">
        <f>F6799*E6799</f>
        <v>0</v>
      </c>
    </row>
    <row r="6800" spans="1:7" customFormat="1" ht="15" thickBot="1">
      <c r="A6800" s="28">
        <v>33140</v>
      </c>
      <c r="B6800" s="1" t="s">
        <v>11737</v>
      </c>
      <c r="C6800" s="1" t="s">
        <v>6682</v>
      </c>
      <c r="D6800" s="1" t="s">
        <v>8157</v>
      </c>
      <c r="E6800" s="2">
        <v>304.89</v>
      </c>
      <c r="F6800" s="11"/>
      <c r="G6800" s="31">
        <f>F6800*E6800</f>
        <v>0</v>
      </c>
    </row>
    <row r="6801" spans="1:7" customFormat="1" ht="15" thickBot="1">
      <c r="A6801" s="28">
        <v>33141</v>
      </c>
      <c r="B6801" s="1" t="s">
        <v>27112</v>
      </c>
      <c r="C6801" s="1" t="s">
        <v>778</v>
      </c>
      <c r="D6801" s="1" t="s">
        <v>22693</v>
      </c>
      <c r="E6801" s="2">
        <v>14.7</v>
      </c>
      <c r="F6801" s="11"/>
      <c r="G6801" s="31">
        <f>F6801*E6801</f>
        <v>0</v>
      </c>
    </row>
    <row r="6802" spans="1:7" customFormat="1" ht="15" thickBot="1">
      <c r="A6802" s="28">
        <v>33142</v>
      </c>
      <c r="B6802" s="1" t="s">
        <v>27113</v>
      </c>
      <c r="C6802" s="1" t="s">
        <v>526</v>
      </c>
      <c r="D6802" s="1" t="s">
        <v>22693</v>
      </c>
      <c r="E6802" s="2">
        <v>9.6999999999999993</v>
      </c>
      <c r="F6802" s="11"/>
      <c r="G6802" s="31">
        <f>F6802*E6802</f>
        <v>0</v>
      </c>
    </row>
    <row r="6803" spans="1:7" customFormat="1" ht="15" thickBot="1">
      <c r="A6803" s="28">
        <v>33144</v>
      </c>
      <c r="B6803" s="1" t="s">
        <v>11738</v>
      </c>
      <c r="C6803" s="1" t="s">
        <v>5457</v>
      </c>
      <c r="D6803" s="1" t="s">
        <v>5713</v>
      </c>
      <c r="E6803" s="2">
        <v>17.11</v>
      </c>
      <c r="F6803" s="11"/>
      <c r="G6803" s="31">
        <f>F6803*E6803</f>
        <v>0</v>
      </c>
    </row>
    <row r="6804" spans="1:7" customFormat="1" ht="15" thickBot="1">
      <c r="A6804" s="28">
        <v>33145</v>
      </c>
      <c r="B6804" s="1" t="s">
        <v>11739</v>
      </c>
      <c r="C6804" s="1" t="s">
        <v>23984</v>
      </c>
      <c r="D6804" s="1" t="s">
        <v>6818</v>
      </c>
      <c r="E6804" s="2">
        <v>17.27</v>
      </c>
      <c r="F6804" s="11"/>
      <c r="G6804" s="31">
        <f>F6804*E6804</f>
        <v>0</v>
      </c>
    </row>
    <row r="6805" spans="1:7" customFormat="1" ht="15" thickBot="1">
      <c r="A6805" s="28">
        <v>33153</v>
      </c>
      <c r="B6805" s="1" t="s">
        <v>11740</v>
      </c>
      <c r="C6805" s="1" t="s">
        <v>23984</v>
      </c>
      <c r="D6805" s="1" t="s">
        <v>6927</v>
      </c>
      <c r="E6805" s="2">
        <v>38.07</v>
      </c>
      <c r="F6805" s="11"/>
      <c r="G6805" s="31">
        <f>F6805*E6805</f>
        <v>0</v>
      </c>
    </row>
    <row r="6806" spans="1:7" customFormat="1" ht="15" thickBot="1">
      <c r="A6806" s="28">
        <v>33159</v>
      </c>
      <c r="B6806" s="1" t="s">
        <v>11741</v>
      </c>
      <c r="C6806" s="1" t="s">
        <v>23984</v>
      </c>
      <c r="D6806" s="1" t="s">
        <v>6927</v>
      </c>
      <c r="E6806" s="2">
        <v>61.97</v>
      </c>
      <c r="F6806" s="11"/>
      <c r="G6806" s="31">
        <f>F6806*E6806</f>
        <v>0</v>
      </c>
    </row>
    <row r="6807" spans="1:7" customFormat="1" ht="15" thickBot="1">
      <c r="A6807" s="28">
        <v>33160</v>
      </c>
      <c r="B6807" s="1" t="s">
        <v>11742</v>
      </c>
      <c r="C6807" s="1" t="s">
        <v>23984</v>
      </c>
      <c r="D6807" s="1" t="s">
        <v>6927</v>
      </c>
      <c r="E6807" s="2">
        <v>61.97</v>
      </c>
      <c r="F6807" s="11"/>
      <c r="G6807" s="31">
        <f>F6807*E6807</f>
        <v>0</v>
      </c>
    </row>
    <row r="6808" spans="1:7" customFormat="1" ht="15" thickBot="1">
      <c r="A6808" s="28">
        <v>33161</v>
      </c>
      <c r="B6808" s="1" t="s">
        <v>11743</v>
      </c>
      <c r="C6808" s="1" t="s">
        <v>23984</v>
      </c>
      <c r="D6808" s="1" t="s">
        <v>6927</v>
      </c>
      <c r="E6808" s="2">
        <v>61.97</v>
      </c>
      <c r="F6808" s="11"/>
      <c r="G6808" s="31">
        <f>F6808*E6808</f>
        <v>0</v>
      </c>
    </row>
    <row r="6809" spans="1:7" customFormat="1" ht="15" thickBot="1">
      <c r="A6809" s="28">
        <v>33163</v>
      </c>
      <c r="B6809" s="1" t="s">
        <v>11744</v>
      </c>
      <c r="C6809" s="1" t="s">
        <v>23984</v>
      </c>
      <c r="D6809" s="1" t="s">
        <v>6927</v>
      </c>
      <c r="E6809" s="2">
        <v>29.49</v>
      </c>
      <c r="F6809" s="11"/>
      <c r="G6809" s="31">
        <f>F6809*E6809</f>
        <v>0</v>
      </c>
    </row>
    <row r="6810" spans="1:7" customFormat="1" ht="15" thickBot="1">
      <c r="A6810" s="28">
        <v>33164</v>
      </c>
      <c r="B6810" s="1" t="s">
        <v>11745</v>
      </c>
      <c r="C6810" s="1" t="s">
        <v>23984</v>
      </c>
      <c r="D6810" s="1" t="s">
        <v>5508</v>
      </c>
      <c r="E6810" s="2">
        <v>282.45</v>
      </c>
      <c r="F6810" s="11"/>
      <c r="G6810" s="31">
        <f>F6810*E6810</f>
        <v>0</v>
      </c>
    </row>
    <row r="6811" spans="1:7" customFormat="1" ht="15" thickBot="1">
      <c r="A6811" s="28">
        <v>33165</v>
      </c>
      <c r="B6811" s="1" t="s">
        <v>11746</v>
      </c>
      <c r="C6811" s="1" t="s">
        <v>23984</v>
      </c>
      <c r="D6811" s="1" t="s">
        <v>11747</v>
      </c>
      <c r="E6811" s="2">
        <v>29.64</v>
      </c>
      <c r="F6811" s="11"/>
      <c r="G6811" s="31">
        <f>F6811*E6811</f>
        <v>0</v>
      </c>
    </row>
    <row r="6812" spans="1:7" customFormat="1" ht="15" thickBot="1">
      <c r="A6812" s="28">
        <v>33166</v>
      </c>
      <c r="B6812" s="1" t="s">
        <v>11748</v>
      </c>
      <c r="C6812" s="1" t="s">
        <v>23984</v>
      </c>
      <c r="D6812" s="1" t="s">
        <v>11747</v>
      </c>
      <c r="E6812" s="2">
        <v>29.64</v>
      </c>
      <c r="F6812" s="11"/>
      <c r="G6812" s="31">
        <f>F6812*E6812</f>
        <v>0</v>
      </c>
    </row>
    <row r="6813" spans="1:7" customFormat="1" ht="15" thickBot="1">
      <c r="A6813" s="28">
        <v>33167</v>
      </c>
      <c r="B6813" s="1" t="s">
        <v>11749</v>
      </c>
      <c r="C6813" s="1" t="s">
        <v>23984</v>
      </c>
      <c r="D6813" s="1" t="s">
        <v>11747</v>
      </c>
      <c r="E6813" s="2">
        <v>11.47</v>
      </c>
      <c r="F6813" s="11"/>
      <c r="G6813" s="31">
        <f>F6813*E6813</f>
        <v>0</v>
      </c>
    </row>
    <row r="6814" spans="1:7" customFormat="1" ht="15" thickBot="1">
      <c r="A6814" s="28">
        <v>33168</v>
      </c>
      <c r="B6814" s="1" t="s">
        <v>11750</v>
      </c>
      <c r="C6814" s="1" t="s">
        <v>23984</v>
      </c>
      <c r="D6814" s="1" t="s">
        <v>11747</v>
      </c>
      <c r="E6814" s="2">
        <v>12.76</v>
      </c>
      <c r="F6814" s="11"/>
      <c r="G6814" s="31">
        <f>F6814*E6814</f>
        <v>0</v>
      </c>
    </row>
    <row r="6815" spans="1:7" customFormat="1" ht="15" thickBot="1">
      <c r="A6815" s="28">
        <v>33170</v>
      </c>
      <c r="B6815" s="1" t="s">
        <v>11751</v>
      </c>
      <c r="C6815" s="1" t="s">
        <v>23984</v>
      </c>
      <c r="D6815" s="1" t="s">
        <v>11747</v>
      </c>
      <c r="E6815" s="2">
        <v>24.49</v>
      </c>
      <c r="F6815" s="11"/>
      <c r="G6815" s="31">
        <f>F6815*E6815</f>
        <v>0</v>
      </c>
    </row>
    <row r="6816" spans="1:7" customFormat="1" ht="15" thickBot="1">
      <c r="A6816" s="28">
        <v>33181</v>
      </c>
      <c r="B6816" s="1" t="s">
        <v>11752</v>
      </c>
      <c r="C6816" s="1" t="s">
        <v>23984</v>
      </c>
      <c r="D6816" s="1" t="s">
        <v>6496</v>
      </c>
      <c r="E6816" s="2">
        <v>65.44</v>
      </c>
      <c r="F6816" s="11"/>
      <c r="G6816" s="31">
        <f>F6816*E6816</f>
        <v>0</v>
      </c>
    </row>
    <row r="6817" spans="1:7" customFormat="1" ht="15" thickBot="1">
      <c r="A6817" s="28">
        <v>33182</v>
      </c>
      <c r="B6817" s="1" t="s">
        <v>11753</v>
      </c>
      <c r="C6817" s="1" t="s">
        <v>23984</v>
      </c>
      <c r="D6817" s="1" t="s">
        <v>6496</v>
      </c>
      <c r="E6817" s="2">
        <v>33.94</v>
      </c>
      <c r="F6817" s="11"/>
      <c r="G6817" s="31">
        <f>F6817*E6817</f>
        <v>0</v>
      </c>
    </row>
    <row r="6818" spans="1:7" customFormat="1" ht="15" thickBot="1">
      <c r="A6818" s="28">
        <v>33183</v>
      </c>
      <c r="B6818" s="1" t="s">
        <v>11754</v>
      </c>
      <c r="C6818" s="1" t="s">
        <v>23984</v>
      </c>
      <c r="D6818" s="1" t="s">
        <v>6496</v>
      </c>
      <c r="E6818" s="2">
        <v>55.74</v>
      </c>
      <c r="F6818" s="11"/>
      <c r="G6818" s="31">
        <f>F6818*E6818</f>
        <v>0</v>
      </c>
    </row>
    <row r="6819" spans="1:7" customFormat="1" ht="15" thickBot="1">
      <c r="A6819" s="28">
        <v>33184</v>
      </c>
      <c r="B6819" s="1" t="s">
        <v>11755</v>
      </c>
      <c r="C6819" s="1" t="s">
        <v>23984</v>
      </c>
      <c r="D6819" s="1" t="s">
        <v>6496</v>
      </c>
      <c r="E6819" s="2">
        <v>65.44</v>
      </c>
      <c r="F6819" s="11"/>
      <c r="G6819" s="31">
        <f>F6819*E6819</f>
        <v>0</v>
      </c>
    </row>
    <row r="6820" spans="1:7" customFormat="1" ht="15" thickBot="1">
      <c r="A6820" s="28">
        <v>33185</v>
      </c>
      <c r="B6820" s="1" t="s">
        <v>11756</v>
      </c>
      <c r="C6820" s="1" t="s">
        <v>23984</v>
      </c>
      <c r="D6820" s="1" t="s">
        <v>6496</v>
      </c>
      <c r="E6820" s="2">
        <v>33.94</v>
      </c>
      <c r="F6820" s="11"/>
      <c r="G6820" s="31">
        <f>F6820*E6820</f>
        <v>0</v>
      </c>
    </row>
    <row r="6821" spans="1:7" customFormat="1" ht="15" thickBot="1">
      <c r="A6821" s="28">
        <v>33187</v>
      </c>
      <c r="B6821" s="1" t="s">
        <v>11757</v>
      </c>
      <c r="C6821" s="1" t="s">
        <v>23984</v>
      </c>
      <c r="D6821" s="1" t="s">
        <v>6496</v>
      </c>
      <c r="E6821" s="2">
        <v>65.44</v>
      </c>
      <c r="F6821" s="11"/>
      <c r="G6821" s="31">
        <f>F6821*E6821</f>
        <v>0</v>
      </c>
    </row>
    <row r="6822" spans="1:7" customFormat="1" ht="15" thickBot="1">
      <c r="A6822" s="28">
        <v>33188</v>
      </c>
      <c r="B6822" s="1" t="s">
        <v>11758</v>
      </c>
      <c r="C6822" s="1" t="s">
        <v>23984</v>
      </c>
      <c r="D6822" s="1" t="s">
        <v>6496</v>
      </c>
      <c r="E6822" s="2">
        <v>33.94</v>
      </c>
      <c r="F6822" s="11"/>
      <c r="G6822" s="31">
        <f>F6822*E6822</f>
        <v>0</v>
      </c>
    </row>
    <row r="6823" spans="1:7" customFormat="1" ht="15" thickBot="1">
      <c r="A6823" s="28">
        <v>33205</v>
      </c>
      <c r="B6823" s="1" t="s">
        <v>27114</v>
      </c>
      <c r="C6823" s="1" t="s">
        <v>508</v>
      </c>
      <c r="D6823" s="1" t="s">
        <v>5594</v>
      </c>
      <c r="E6823" s="2">
        <v>21434.080000000002</v>
      </c>
      <c r="F6823" s="11"/>
      <c r="G6823" s="31">
        <f>F6823*E6823</f>
        <v>0</v>
      </c>
    </row>
    <row r="6824" spans="1:7" customFormat="1" ht="15" thickBot="1">
      <c r="A6824" s="28">
        <v>33207</v>
      </c>
      <c r="B6824" s="1" t="s">
        <v>27115</v>
      </c>
      <c r="C6824" s="1" t="s">
        <v>27116</v>
      </c>
      <c r="D6824" s="1" t="s">
        <v>5594</v>
      </c>
      <c r="E6824" s="2">
        <v>48476.2</v>
      </c>
      <c r="F6824" s="11"/>
      <c r="G6824" s="31">
        <f>F6824*E6824</f>
        <v>0</v>
      </c>
    </row>
    <row r="6825" spans="1:7" customFormat="1" ht="15" thickBot="1">
      <c r="A6825" s="28">
        <v>33212</v>
      </c>
      <c r="B6825" s="1" t="s">
        <v>11759</v>
      </c>
      <c r="C6825" s="1" t="s">
        <v>5543</v>
      </c>
      <c r="D6825" s="1" t="s">
        <v>5437</v>
      </c>
      <c r="E6825" s="2">
        <v>158.29</v>
      </c>
      <c r="F6825" s="11"/>
      <c r="G6825" s="31">
        <f>F6825*E6825</f>
        <v>0</v>
      </c>
    </row>
    <row r="6826" spans="1:7" customFormat="1" ht="15" thickBot="1">
      <c r="A6826" s="28">
        <v>33213</v>
      </c>
      <c r="B6826" s="1" t="s">
        <v>27117</v>
      </c>
      <c r="C6826" s="1" t="s">
        <v>27116</v>
      </c>
      <c r="D6826" s="1" t="s">
        <v>5594</v>
      </c>
      <c r="E6826" s="2">
        <v>97972.14</v>
      </c>
      <c r="F6826" s="11"/>
      <c r="G6826" s="31">
        <f>F6826*E6826</f>
        <v>0</v>
      </c>
    </row>
    <row r="6827" spans="1:7" customFormat="1" ht="15" thickBot="1">
      <c r="A6827" s="28">
        <v>33214</v>
      </c>
      <c r="B6827" s="1" t="s">
        <v>27118</v>
      </c>
      <c r="C6827" s="1" t="s">
        <v>27116</v>
      </c>
      <c r="D6827" s="1" t="s">
        <v>5594</v>
      </c>
      <c r="E6827" s="2">
        <v>98023.74</v>
      </c>
      <c r="F6827" s="11"/>
      <c r="G6827" s="31">
        <f>F6827*E6827</f>
        <v>0</v>
      </c>
    </row>
    <row r="6828" spans="1:7" customFormat="1" ht="15" thickBot="1">
      <c r="A6828" s="28">
        <v>33221</v>
      </c>
      <c r="B6828" s="1" t="s">
        <v>22818</v>
      </c>
      <c r="C6828" s="1" t="s">
        <v>23984</v>
      </c>
      <c r="D6828" s="1" t="s">
        <v>9473</v>
      </c>
      <c r="E6828" s="2">
        <v>212.95</v>
      </c>
      <c r="F6828" s="11"/>
      <c r="G6828" s="31">
        <f>F6828*E6828</f>
        <v>0</v>
      </c>
    </row>
    <row r="6829" spans="1:7" customFormat="1" ht="15" thickBot="1">
      <c r="A6829" s="28">
        <v>33222</v>
      </c>
      <c r="B6829" s="1" t="s">
        <v>11760</v>
      </c>
      <c r="C6829" s="1" t="s">
        <v>23984</v>
      </c>
      <c r="D6829" s="1" t="s">
        <v>9473</v>
      </c>
      <c r="E6829" s="2">
        <v>392.27</v>
      </c>
      <c r="F6829" s="11"/>
      <c r="G6829" s="31">
        <f>F6829*E6829</f>
        <v>0</v>
      </c>
    </row>
    <row r="6830" spans="1:7" customFormat="1" ht="15" thickBot="1">
      <c r="A6830" s="28">
        <v>33223</v>
      </c>
      <c r="B6830" s="1" t="s">
        <v>27119</v>
      </c>
      <c r="C6830" s="1" t="s">
        <v>23984</v>
      </c>
      <c r="D6830" s="1" t="s">
        <v>9473</v>
      </c>
      <c r="E6830" s="2">
        <v>392.27</v>
      </c>
      <c r="F6830" s="11"/>
      <c r="G6830" s="31">
        <f>F6830*E6830</f>
        <v>0</v>
      </c>
    </row>
    <row r="6831" spans="1:7" customFormat="1" ht="15" thickBot="1">
      <c r="A6831" s="28">
        <v>33224</v>
      </c>
      <c r="B6831" s="1" t="s">
        <v>27120</v>
      </c>
      <c r="C6831" s="1" t="s">
        <v>23984</v>
      </c>
      <c r="D6831" s="1" t="s">
        <v>9473</v>
      </c>
      <c r="E6831" s="2">
        <v>392.27</v>
      </c>
      <c r="F6831" s="11"/>
      <c r="G6831" s="31">
        <f>F6831*E6831</f>
        <v>0</v>
      </c>
    </row>
    <row r="6832" spans="1:7" customFormat="1" ht="15" thickBot="1">
      <c r="A6832" s="28">
        <v>33233</v>
      </c>
      <c r="B6832" s="1" t="s">
        <v>21843</v>
      </c>
      <c r="C6832" s="1" t="s">
        <v>23984</v>
      </c>
      <c r="D6832" s="1" t="s">
        <v>11747</v>
      </c>
      <c r="E6832" s="2">
        <v>33.51</v>
      </c>
      <c r="F6832" s="11"/>
      <c r="G6832" s="31">
        <f>F6832*E6832</f>
        <v>0</v>
      </c>
    </row>
    <row r="6833" spans="1:7" customFormat="1" ht="15" thickBot="1">
      <c r="A6833" s="28">
        <v>33237</v>
      </c>
      <c r="B6833" s="1" t="s">
        <v>11761</v>
      </c>
      <c r="C6833" s="1" t="s">
        <v>23984</v>
      </c>
      <c r="D6833" s="1" t="s">
        <v>11747</v>
      </c>
      <c r="E6833" s="2">
        <v>21.27</v>
      </c>
      <c r="F6833" s="11"/>
      <c r="G6833" s="31">
        <f>F6833*E6833</f>
        <v>0</v>
      </c>
    </row>
    <row r="6834" spans="1:7" customFormat="1" ht="15" thickBot="1">
      <c r="A6834" s="28">
        <v>33238</v>
      </c>
      <c r="B6834" s="1" t="s">
        <v>11762</v>
      </c>
      <c r="C6834" s="1" t="s">
        <v>23984</v>
      </c>
      <c r="D6834" s="1" t="s">
        <v>11747</v>
      </c>
      <c r="E6834" s="2">
        <v>90.22</v>
      </c>
      <c r="F6834" s="11"/>
      <c r="G6834" s="31">
        <f>F6834*E6834</f>
        <v>0</v>
      </c>
    </row>
    <row r="6835" spans="1:7" customFormat="1" ht="15" thickBot="1">
      <c r="A6835" s="28">
        <v>33241</v>
      </c>
      <c r="B6835" s="1" t="s">
        <v>27121</v>
      </c>
      <c r="C6835" s="1" t="s">
        <v>5457</v>
      </c>
      <c r="D6835" s="1" t="s">
        <v>22693</v>
      </c>
      <c r="E6835" s="2">
        <v>17.8</v>
      </c>
      <c r="F6835" s="11"/>
      <c r="G6835" s="31">
        <f>F6835*E6835</f>
        <v>0</v>
      </c>
    </row>
    <row r="6836" spans="1:7" customFormat="1" ht="15" thickBot="1">
      <c r="A6836" s="28">
        <v>33248</v>
      </c>
      <c r="B6836" s="1" t="s">
        <v>11763</v>
      </c>
      <c r="C6836" s="1" t="s">
        <v>23984</v>
      </c>
      <c r="D6836" s="1" t="s">
        <v>7274</v>
      </c>
      <c r="E6836" s="2">
        <v>592.22</v>
      </c>
      <c r="F6836" s="11"/>
      <c r="G6836" s="31">
        <f>F6836*E6836</f>
        <v>0</v>
      </c>
    </row>
    <row r="6837" spans="1:7" customFormat="1" ht="15" thickBot="1">
      <c r="A6837" s="28">
        <v>33253</v>
      </c>
      <c r="B6837" s="1" t="s">
        <v>22938</v>
      </c>
      <c r="C6837" s="1" t="s">
        <v>1124</v>
      </c>
      <c r="D6837" s="1" t="s">
        <v>5459</v>
      </c>
      <c r="E6837" s="2">
        <v>1038.74</v>
      </c>
      <c r="F6837" s="11"/>
      <c r="G6837" s="31">
        <f>F6837*E6837</f>
        <v>0</v>
      </c>
    </row>
    <row r="6838" spans="1:7" customFormat="1" ht="15" thickBot="1">
      <c r="A6838" s="28">
        <v>33254</v>
      </c>
      <c r="B6838" s="1" t="s">
        <v>11764</v>
      </c>
      <c r="C6838" s="1" t="s">
        <v>1124</v>
      </c>
      <c r="D6838" s="1" t="s">
        <v>5459</v>
      </c>
      <c r="E6838" s="2">
        <v>2134.48</v>
      </c>
      <c r="F6838" s="11"/>
      <c r="G6838" s="31">
        <f>F6838*E6838</f>
        <v>0</v>
      </c>
    </row>
    <row r="6839" spans="1:7" customFormat="1" ht="15" thickBot="1">
      <c r="A6839" s="28">
        <v>33255</v>
      </c>
      <c r="B6839" s="1" t="s">
        <v>27122</v>
      </c>
      <c r="C6839" s="1" t="s">
        <v>23984</v>
      </c>
      <c r="D6839" s="1" t="s">
        <v>11765</v>
      </c>
      <c r="E6839" s="2">
        <v>22.39</v>
      </c>
      <c r="F6839" s="11"/>
      <c r="G6839" s="31">
        <f>F6839*E6839</f>
        <v>0</v>
      </c>
    </row>
    <row r="6840" spans="1:7" customFormat="1" ht="15" thickBot="1">
      <c r="A6840" s="28">
        <v>33256</v>
      </c>
      <c r="B6840" s="1" t="s">
        <v>11766</v>
      </c>
      <c r="C6840" s="1" t="s">
        <v>23984</v>
      </c>
      <c r="D6840" s="1" t="s">
        <v>11765</v>
      </c>
      <c r="E6840" s="2">
        <v>22.39</v>
      </c>
      <c r="F6840" s="11"/>
      <c r="G6840" s="31">
        <f>F6840*E6840</f>
        <v>0</v>
      </c>
    </row>
    <row r="6841" spans="1:7" customFormat="1" ht="15" thickBot="1">
      <c r="A6841" s="28">
        <v>33257</v>
      </c>
      <c r="B6841" s="1" t="s">
        <v>11767</v>
      </c>
      <c r="C6841" s="1" t="s">
        <v>23984</v>
      </c>
      <c r="D6841" s="1" t="s">
        <v>11765</v>
      </c>
      <c r="E6841" s="2">
        <v>22.39</v>
      </c>
      <c r="F6841" s="11"/>
      <c r="G6841" s="31">
        <f>F6841*E6841</f>
        <v>0</v>
      </c>
    </row>
    <row r="6842" spans="1:7" ht="15" thickBot="1">
      <c r="A6842" s="28">
        <v>33258</v>
      </c>
      <c r="B6842" s="1" t="s">
        <v>11768</v>
      </c>
      <c r="C6842" s="1" t="s">
        <v>23984</v>
      </c>
      <c r="D6842" s="1" t="s">
        <v>11765</v>
      </c>
      <c r="E6842" s="2">
        <v>22.39</v>
      </c>
      <c r="F6842" s="11"/>
      <c r="G6842" s="31">
        <f>F6842*E6842</f>
        <v>0</v>
      </c>
    </row>
    <row r="6843" spans="1:7" customFormat="1" ht="15" thickBot="1">
      <c r="A6843" s="28">
        <v>33260</v>
      </c>
      <c r="B6843" s="1" t="s">
        <v>11769</v>
      </c>
      <c r="C6843" s="1" t="s">
        <v>23984</v>
      </c>
      <c r="D6843" s="1" t="s">
        <v>11765</v>
      </c>
      <c r="E6843" s="2">
        <v>22.39</v>
      </c>
      <c r="F6843" s="11"/>
      <c r="G6843" s="31">
        <f>F6843*E6843</f>
        <v>0</v>
      </c>
    </row>
    <row r="6844" spans="1:7" customFormat="1" ht="15" thickBot="1">
      <c r="A6844" s="28">
        <v>33261</v>
      </c>
      <c r="B6844" s="1" t="s">
        <v>11770</v>
      </c>
      <c r="C6844" s="1" t="s">
        <v>23984</v>
      </c>
      <c r="D6844" s="1" t="s">
        <v>11765</v>
      </c>
      <c r="E6844" s="2">
        <v>22.39</v>
      </c>
      <c r="F6844" s="11"/>
      <c r="G6844" s="31">
        <f>F6844*E6844</f>
        <v>0</v>
      </c>
    </row>
    <row r="6845" spans="1:7" customFormat="1" ht="15" thickBot="1">
      <c r="A6845" s="28">
        <v>33262</v>
      </c>
      <c r="B6845" s="1" t="s">
        <v>11771</v>
      </c>
      <c r="C6845" s="1" t="s">
        <v>23984</v>
      </c>
      <c r="D6845" s="1" t="s">
        <v>11765</v>
      </c>
      <c r="E6845" s="2">
        <v>22.39</v>
      </c>
      <c r="F6845" s="11"/>
      <c r="G6845" s="31">
        <f>F6845*E6845</f>
        <v>0</v>
      </c>
    </row>
    <row r="6846" spans="1:7" customFormat="1" ht="15" thickBot="1">
      <c r="A6846" s="28">
        <v>33264</v>
      </c>
      <c r="B6846" s="1" t="s">
        <v>11772</v>
      </c>
      <c r="C6846" s="1" t="s">
        <v>23984</v>
      </c>
      <c r="D6846" s="1" t="s">
        <v>11765</v>
      </c>
      <c r="E6846" s="2">
        <v>22.39</v>
      </c>
      <c r="F6846" s="11"/>
      <c r="G6846" s="31">
        <f>F6846*E6846</f>
        <v>0</v>
      </c>
    </row>
    <row r="6847" spans="1:7" customFormat="1" ht="15" thickBot="1">
      <c r="A6847" s="28">
        <v>33266</v>
      </c>
      <c r="B6847" s="1" t="s">
        <v>11773</v>
      </c>
      <c r="C6847" s="1" t="s">
        <v>23984</v>
      </c>
      <c r="D6847" s="1" t="s">
        <v>11765</v>
      </c>
      <c r="E6847" s="2">
        <v>22.39</v>
      </c>
      <c r="F6847" s="11"/>
      <c r="G6847" s="31">
        <f>F6847*E6847</f>
        <v>0</v>
      </c>
    </row>
    <row r="6848" spans="1:7" customFormat="1" ht="15" thickBot="1">
      <c r="A6848" s="28">
        <v>33267</v>
      </c>
      <c r="B6848" s="1" t="s">
        <v>11774</v>
      </c>
      <c r="C6848" s="1" t="s">
        <v>23984</v>
      </c>
      <c r="D6848" s="1" t="s">
        <v>11765</v>
      </c>
      <c r="E6848" s="2">
        <v>22.39</v>
      </c>
      <c r="F6848" s="11"/>
      <c r="G6848" s="31">
        <f>F6848*E6848</f>
        <v>0</v>
      </c>
    </row>
    <row r="6849" spans="1:7" customFormat="1" ht="15" thickBot="1">
      <c r="A6849" s="28">
        <v>33269</v>
      </c>
      <c r="B6849" s="1" t="s">
        <v>11775</v>
      </c>
      <c r="C6849" s="1" t="s">
        <v>23984</v>
      </c>
      <c r="D6849" s="1" t="s">
        <v>11765</v>
      </c>
      <c r="E6849" s="2">
        <v>22.39</v>
      </c>
      <c r="F6849" s="11"/>
      <c r="G6849" s="31">
        <f>F6849*E6849</f>
        <v>0</v>
      </c>
    </row>
    <row r="6850" spans="1:7" customFormat="1" ht="15" thickBot="1">
      <c r="A6850" s="28">
        <v>33272</v>
      </c>
      <c r="B6850" s="1" t="s">
        <v>11776</v>
      </c>
      <c r="C6850" s="1" t="s">
        <v>23984</v>
      </c>
      <c r="D6850" s="1" t="s">
        <v>11765</v>
      </c>
      <c r="E6850" s="2">
        <v>22.39</v>
      </c>
      <c r="F6850" s="11"/>
      <c r="G6850" s="31">
        <f>F6850*E6850</f>
        <v>0</v>
      </c>
    </row>
    <row r="6851" spans="1:7" customFormat="1" ht="15" thickBot="1">
      <c r="A6851" s="28">
        <v>33273</v>
      </c>
      <c r="B6851" s="1" t="s">
        <v>18266</v>
      </c>
      <c r="C6851" s="1" t="s">
        <v>23984</v>
      </c>
      <c r="D6851" s="1" t="s">
        <v>11765</v>
      </c>
      <c r="E6851" s="2">
        <v>22.39</v>
      </c>
      <c r="F6851" s="11"/>
      <c r="G6851" s="31">
        <f>F6851*E6851</f>
        <v>0</v>
      </c>
    </row>
    <row r="6852" spans="1:7" customFormat="1" ht="15" thickBot="1">
      <c r="A6852" s="28">
        <v>33274</v>
      </c>
      <c r="B6852" s="1" t="s">
        <v>11777</v>
      </c>
      <c r="C6852" s="1" t="s">
        <v>23984</v>
      </c>
      <c r="D6852" s="1" t="s">
        <v>11765</v>
      </c>
      <c r="E6852" s="2">
        <v>22.39</v>
      </c>
      <c r="F6852" s="11"/>
      <c r="G6852" s="31">
        <f>F6852*E6852</f>
        <v>0</v>
      </c>
    </row>
    <row r="6853" spans="1:7" customFormat="1" ht="15" thickBot="1">
      <c r="A6853" s="28">
        <v>33275</v>
      </c>
      <c r="B6853" s="1" t="s">
        <v>11778</v>
      </c>
      <c r="C6853" s="1" t="s">
        <v>23984</v>
      </c>
      <c r="D6853" s="1" t="s">
        <v>11765</v>
      </c>
      <c r="E6853" s="2">
        <v>22.39</v>
      </c>
      <c r="F6853" s="11"/>
      <c r="G6853" s="31">
        <f>F6853*E6853</f>
        <v>0</v>
      </c>
    </row>
    <row r="6854" spans="1:7" customFormat="1" ht="15" thickBot="1">
      <c r="A6854" s="28">
        <v>33277</v>
      </c>
      <c r="B6854" s="1" t="s">
        <v>11779</v>
      </c>
      <c r="C6854" s="1" t="s">
        <v>23984</v>
      </c>
      <c r="D6854" s="1" t="s">
        <v>11765</v>
      </c>
      <c r="E6854" s="2">
        <v>22.39</v>
      </c>
      <c r="F6854" s="11"/>
      <c r="G6854" s="31">
        <f>F6854*E6854</f>
        <v>0</v>
      </c>
    </row>
    <row r="6855" spans="1:7" customFormat="1" ht="15" thickBot="1">
      <c r="A6855" s="28">
        <v>33278</v>
      </c>
      <c r="B6855" s="1" t="s">
        <v>11780</v>
      </c>
      <c r="C6855" s="1" t="s">
        <v>23984</v>
      </c>
      <c r="D6855" s="1" t="s">
        <v>11765</v>
      </c>
      <c r="E6855" s="2">
        <v>22.39</v>
      </c>
      <c r="F6855" s="11"/>
      <c r="G6855" s="31">
        <f>F6855*E6855</f>
        <v>0</v>
      </c>
    </row>
    <row r="6856" spans="1:7" customFormat="1" ht="15" thickBot="1">
      <c r="A6856" s="28">
        <v>33279</v>
      </c>
      <c r="B6856" s="1" t="s">
        <v>11781</v>
      </c>
      <c r="C6856" s="1" t="s">
        <v>23984</v>
      </c>
      <c r="D6856" s="1" t="s">
        <v>11765</v>
      </c>
      <c r="E6856" s="2">
        <v>22.39</v>
      </c>
      <c r="F6856" s="11"/>
      <c r="G6856" s="31">
        <f>F6856*E6856</f>
        <v>0</v>
      </c>
    </row>
    <row r="6857" spans="1:7" customFormat="1" ht="15" thickBot="1">
      <c r="A6857" s="28">
        <v>33280</v>
      </c>
      <c r="B6857" s="1" t="s">
        <v>11782</v>
      </c>
      <c r="C6857" s="1" t="s">
        <v>23984</v>
      </c>
      <c r="D6857" s="1" t="s">
        <v>11765</v>
      </c>
      <c r="E6857" s="2">
        <v>22.39</v>
      </c>
      <c r="F6857" s="11"/>
      <c r="G6857" s="31">
        <f>F6857*E6857</f>
        <v>0</v>
      </c>
    </row>
    <row r="6858" spans="1:7" customFormat="1" ht="15" thickBot="1">
      <c r="A6858" s="28">
        <v>33283</v>
      </c>
      <c r="B6858" s="1" t="s">
        <v>11783</v>
      </c>
      <c r="C6858" s="1" t="s">
        <v>23984</v>
      </c>
      <c r="D6858" s="1" t="s">
        <v>11765</v>
      </c>
      <c r="E6858" s="2">
        <v>22.39</v>
      </c>
      <c r="F6858" s="11"/>
      <c r="G6858" s="31">
        <f>F6858*E6858</f>
        <v>0</v>
      </c>
    </row>
    <row r="6859" spans="1:7" customFormat="1" ht="15" thickBot="1">
      <c r="A6859" s="28">
        <v>33284</v>
      </c>
      <c r="B6859" s="1" t="s">
        <v>11784</v>
      </c>
      <c r="C6859" s="1" t="s">
        <v>194</v>
      </c>
      <c r="D6859" s="1" t="s">
        <v>5733</v>
      </c>
      <c r="E6859" s="2">
        <v>1099.47</v>
      </c>
      <c r="F6859" s="11"/>
      <c r="G6859" s="31">
        <f>F6859*E6859</f>
        <v>0</v>
      </c>
    </row>
    <row r="6860" spans="1:7" customFormat="1" ht="15" thickBot="1">
      <c r="A6860" s="28">
        <v>33285</v>
      </c>
      <c r="B6860" s="1" t="s">
        <v>27123</v>
      </c>
      <c r="C6860" s="1" t="s">
        <v>23984</v>
      </c>
      <c r="D6860" s="1" t="s">
        <v>11765</v>
      </c>
      <c r="E6860" s="2">
        <v>22.39</v>
      </c>
      <c r="F6860" s="11"/>
      <c r="G6860" s="31">
        <f>F6860*E6860</f>
        <v>0</v>
      </c>
    </row>
    <row r="6861" spans="1:7" customFormat="1" ht="15" thickBot="1">
      <c r="A6861" s="28">
        <v>33286</v>
      </c>
      <c r="B6861" s="1" t="s">
        <v>11785</v>
      </c>
      <c r="C6861" s="1" t="s">
        <v>194</v>
      </c>
      <c r="D6861" s="1" t="s">
        <v>5733</v>
      </c>
      <c r="E6861" s="2">
        <v>1082.93</v>
      </c>
      <c r="F6861" s="11"/>
      <c r="G6861" s="31">
        <f>F6861*E6861</f>
        <v>0</v>
      </c>
    </row>
    <row r="6862" spans="1:7" customFormat="1" ht="15" thickBot="1">
      <c r="A6862" s="28">
        <v>33287</v>
      </c>
      <c r="B6862" s="1" t="s">
        <v>11786</v>
      </c>
      <c r="C6862" s="1" t="s">
        <v>23984</v>
      </c>
      <c r="D6862" s="1" t="s">
        <v>11765</v>
      </c>
      <c r="E6862" s="2">
        <v>22.39</v>
      </c>
      <c r="F6862" s="11"/>
      <c r="G6862" s="31">
        <f>F6862*E6862</f>
        <v>0</v>
      </c>
    </row>
    <row r="6863" spans="1:7" customFormat="1" ht="15" thickBot="1">
      <c r="A6863" s="28">
        <v>33288</v>
      </c>
      <c r="B6863" s="1" t="s">
        <v>11787</v>
      </c>
      <c r="C6863" s="1" t="s">
        <v>23984</v>
      </c>
      <c r="D6863" s="1" t="s">
        <v>11765</v>
      </c>
      <c r="E6863" s="2">
        <v>22.39</v>
      </c>
      <c r="F6863" s="11"/>
      <c r="G6863" s="31">
        <f>F6863*E6863</f>
        <v>0</v>
      </c>
    </row>
    <row r="6864" spans="1:7" customFormat="1" ht="15" thickBot="1">
      <c r="A6864" s="28">
        <v>33289</v>
      </c>
      <c r="B6864" s="1" t="s">
        <v>27124</v>
      </c>
      <c r="C6864" s="1" t="s">
        <v>23984</v>
      </c>
      <c r="D6864" s="1" t="s">
        <v>11765</v>
      </c>
      <c r="E6864" s="2">
        <v>22.39</v>
      </c>
      <c r="F6864" s="11"/>
      <c r="G6864" s="31">
        <f>F6864*E6864</f>
        <v>0</v>
      </c>
    </row>
    <row r="6865" spans="1:7" customFormat="1" ht="15" thickBot="1">
      <c r="A6865" s="28">
        <v>33290</v>
      </c>
      <c r="B6865" s="1" t="s">
        <v>11788</v>
      </c>
      <c r="C6865" s="1" t="s">
        <v>23984</v>
      </c>
      <c r="D6865" s="1" t="s">
        <v>11765</v>
      </c>
      <c r="E6865" s="2">
        <v>22.39</v>
      </c>
      <c r="F6865" s="11"/>
      <c r="G6865" s="31">
        <f>F6865*E6865</f>
        <v>0</v>
      </c>
    </row>
    <row r="6866" spans="1:7" customFormat="1" ht="15" thickBot="1">
      <c r="A6866" s="28">
        <v>33292</v>
      </c>
      <c r="B6866" s="1" t="s">
        <v>27125</v>
      </c>
      <c r="C6866" s="1" t="s">
        <v>23984</v>
      </c>
      <c r="D6866" s="1" t="s">
        <v>11765</v>
      </c>
      <c r="E6866" s="2">
        <v>22.39</v>
      </c>
      <c r="F6866" s="11"/>
      <c r="G6866" s="31">
        <f>F6866*E6866</f>
        <v>0</v>
      </c>
    </row>
    <row r="6867" spans="1:7" customFormat="1" ht="15" thickBot="1">
      <c r="A6867" s="28">
        <v>33294</v>
      </c>
      <c r="B6867" s="1" t="s">
        <v>11789</v>
      </c>
      <c r="C6867" s="1" t="s">
        <v>23984</v>
      </c>
      <c r="D6867" s="1" t="s">
        <v>11765</v>
      </c>
      <c r="E6867" s="2">
        <v>22.39</v>
      </c>
      <c r="F6867" s="11"/>
      <c r="G6867" s="31">
        <f>F6867*E6867</f>
        <v>0</v>
      </c>
    </row>
    <row r="6868" spans="1:7" customFormat="1" ht="15" thickBot="1">
      <c r="A6868" s="28">
        <v>33295</v>
      </c>
      <c r="B6868" s="1" t="s">
        <v>27126</v>
      </c>
      <c r="C6868" s="1" t="s">
        <v>23984</v>
      </c>
      <c r="D6868" s="1" t="s">
        <v>11765</v>
      </c>
      <c r="E6868" s="2">
        <v>22.39</v>
      </c>
      <c r="F6868" s="11"/>
      <c r="G6868" s="31">
        <f>F6868*E6868</f>
        <v>0</v>
      </c>
    </row>
    <row r="6869" spans="1:7" customFormat="1" ht="15" thickBot="1">
      <c r="A6869" s="28">
        <v>33296</v>
      </c>
      <c r="B6869" s="1" t="s">
        <v>11790</v>
      </c>
      <c r="C6869" s="1" t="s">
        <v>23984</v>
      </c>
      <c r="D6869" s="1" t="s">
        <v>11765</v>
      </c>
      <c r="E6869" s="2">
        <v>22.39</v>
      </c>
      <c r="F6869" s="11"/>
      <c r="G6869" s="31">
        <f>F6869*E6869</f>
        <v>0</v>
      </c>
    </row>
    <row r="6870" spans="1:7" customFormat="1" ht="15" thickBot="1">
      <c r="A6870" s="28">
        <v>33298</v>
      </c>
      <c r="B6870" s="1" t="s">
        <v>11791</v>
      </c>
      <c r="C6870" s="1" t="s">
        <v>23984</v>
      </c>
      <c r="D6870" s="1" t="s">
        <v>11765</v>
      </c>
      <c r="E6870" s="2">
        <v>22.39</v>
      </c>
      <c r="F6870" s="11"/>
      <c r="G6870" s="31">
        <f>F6870*E6870</f>
        <v>0</v>
      </c>
    </row>
    <row r="6871" spans="1:7" customFormat="1" ht="15" thickBot="1">
      <c r="A6871" s="28">
        <v>33313</v>
      </c>
      <c r="B6871" s="1" t="s">
        <v>27127</v>
      </c>
      <c r="C6871" s="1" t="s">
        <v>144</v>
      </c>
      <c r="D6871" s="1" t="s">
        <v>22693</v>
      </c>
      <c r="E6871" s="2">
        <v>27.94</v>
      </c>
      <c r="F6871" s="11"/>
      <c r="G6871" s="31">
        <f>F6871*E6871</f>
        <v>0</v>
      </c>
    </row>
    <row r="6872" spans="1:7" customFormat="1" ht="15" thickBot="1">
      <c r="A6872" s="28">
        <v>33315</v>
      </c>
      <c r="B6872" s="1" t="s">
        <v>27128</v>
      </c>
      <c r="C6872" s="1" t="s">
        <v>419</v>
      </c>
      <c r="D6872" s="1" t="s">
        <v>22693</v>
      </c>
      <c r="E6872" s="2">
        <v>65.989999999999995</v>
      </c>
      <c r="F6872" s="11"/>
      <c r="G6872" s="31">
        <f>F6872*E6872</f>
        <v>0</v>
      </c>
    </row>
    <row r="6873" spans="1:7" customFormat="1" ht="15" thickBot="1">
      <c r="A6873" s="28">
        <v>33316</v>
      </c>
      <c r="B6873" s="1" t="s">
        <v>27129</v>
      </c>
      <c r="C6873" s="1" t="s">
        <v>1805</v>
      </c>
      <c r="D6873" s="1" t="s">
        <v>22693</v>
      </c>
      <c r="E6873" s="2">
        <v>125.75</v>
      </c>
      <c r="F6873" s="11"/>
      <c r="G6873" s="31">
        <f>F6873*E6873</f>
        <v>0</v>
      </c>
    </row>
    <row r="6874" spans="1:7" customFormat="1" ht="15" thickBot="1">
      <c r="A6874" s="28">
        <v>33317</v>
      </c>
      <c r="B6874" s="1" t="s">
        <v>18748</v>
      </c>
      <c r="C6874" s="1" t="s">
        <v>8024</v>
      </c>
      <c r="D6874" s="1" t="s">
        <v>5645</v>
      </c>
      <c r="E6874" s="2">
        <v>658.36</v>
      </c>
      <c r="F6874" s="11"/>
      <c r="G6874" s="31">
        <f>F6874*E6874</f>
        <v>0</v>
      </c>
    </row>
    <row r="6875" spans="1:7" customFormat="1" ht="15" thickBot="1">
      <c r="A6875" s="28">
        <v>33319</v>
      </c>
      <c r="B6875" s="1" t="s">
        <v>27130</v>
      </c>
      <c r="C6875" s="1" t="s">
        <v>8024</v>
      </c>
      <c r="D6875" s="1" t="s">
        <v>5645</v>
      </c>
      <c r="E6875" s="2">
        <v>358.37</v>
      </c>
      <c r="F6875" s="11"/>
      <c r="G6875" s="31">
        <f>F6875*E6875</f>
        <v>0</v>
      </c>
    </row>
    <row r="6876" spans="1:7" customFormat="1" ht="15" thickBot="1">
      <c r="A6876" s="28">
        <v>33325</v>
      </c>
      <c r="B6876" s="1" t="s">
        <v>11792</v>
      </c>
      <c r="C6876" s="1" t="s">
        <v>23984</v>
      </c>
      <c r="D6876" s="1" t="s">
        <v>6818</v>
      </c>
      <c r="E6876" s="2">
        <v>59.79</v>
      </c>
      <c r="F6876" s="11"/>
      <c r="G6876" s="31">
        <f>F6876*E6876</f>
        <v>0</v>
      </c>
    </row>
    <row r="6877" spans="1:7" customFormat="1" ht="15" thickBot="1">
      <c r="A6877" s="28">
        <v>33326</v>
      </c>
      <c r="B6877" s="1" t="s">
        <v>11793</v>
      </c>
      <c r="C6877" s="1" t="s">
        <v>23984</v>
      </c>
      <c r="D6877" s="1" t="s">
        <v>6818</v>
      </c>
      <c r="E6877" s="2">
        <v>65.819999999999993</v>
      </c>
      <c r="F6877" s="11"/>
      <c r="G6877" s="31">
        <f>F6877*E6877</f>
        <v>0</v>
      </c>
    </row>
    <row r="6878" spans="1:7" customFormat="1" ht="15" thickBot="1">
      <c r="A6878" s="28">
        <v>33327</v>
      </c>
      <c r="B6878" s="1" t="s">
        <v>27131</v>
      </c>
      <c r="C6878" s="1" t="s">
        <v>23984</v>
      </c>
      <c r="D6878" s="1" t="s">
        <v>6818</v>
      </c>
      <c r="E6878" s="2">
        <v>65.819999999999993</v>
      </c>
      <c r="F6878" s="11"/>
      <c r="G6878" s="31">
        <f>F6878*E6878</f>
        <v>0</v>
      </c>
    </row>
    <row r="6879" spans="1:7" customFormat="1" ht="15" thickBot="1">
      <c r="A6879" s="28">
        <v>33328</v>
      </c>
      <c r="B6879" s="1" t="s">
        <v>11794</v>
      </c>
      <c r="C6879" s="1" t="s">
        <v>23984</v>
      </c>
      <c r="D6879" s="1" t="s">
        <v>6818</v>
      </c>
      <c r="E6879" s="2">
        <v>65.819999999999993</v>
      </c>
      <c r="F6879" s="11"/>
      <c r="G6879" s="31">
        <f>F6879*E6879</f>
        <v>0</v>
      </c>
    </row>
    <row r="6880" spans="1:7" customFormat="1" ht="15" thickBot="1">
      <c r="A6880" s="28">
        <v>33330</v>
      </c>
      <c r="B6880" s="1" t="s">
        <v>11795</v>
      </c>
      <c r="C6880" s="1" t="s">
        <v>23984</v>
      </c>
      <c r="D6880" s="1" t="s">
        <v>6818</v>
      </c>
      <c r="E6880" s="2">
        <v>59.79</v>
      </c>
      <c r="F6880" s="11"/>
      <c r="G6880" s="31">
        <f>F6880*E6880</f>
        <v>0</v>
      </c>
    </row>
    <row r="6881" spans="1:7" customFormat="1" ht="15" thickBot="1">
      <c r="A6881" s="28">
        <v>33331</v>
      </c>
      <c r="B6881" s="1" t="s">
        <v>11796</v>
      </c>
      <c r="C6881" s="1" t="s">
        <v>23984</v>
      </c>
      <c r="D6881" s="1" t="s">
        <v>6818</v>
      </c>
      <c r="E6881" s="2">
        <v>59.79</v>
      </c>
      <c r="F6881" s="11"/>
      <c r="G6881" s="31">
        <f>F6881*E6881</f>
        <v>0</v>
      </c>
    </row>
    <row r="6882" spans="1:7" customFormat="1" ht="15" thickBot="1">
      <c r="A6882" s="28">
        <v>33333</v>
      </c>
      <c r="B6882" s="1" t="s">
        <v>27132</v>
      </c>
      <c r="C6882" s="1" t="s">
        <v>23984</v>
      </c>
      <c r="D6882" s="1" t="s">
        <v>6818</v>
      </c>
      <c r="E6882" s="2">
        <v>65.819999999999993</v>
      </c>
      <c r="F6882" s="11"/>
      <c r="G6882" s="31">
        <f>F6882*E6882</f>
        <v>0</v>
      </c>
    </row>
    <row r="6883" spans="1:7" customFormat="1" ht="15" thickBot="1">
      <c r="A6883" s="28">
        <v>33334</v>
      </c>
      <c r="B6883" s="1" t="s">
        <v>27133</v>
      </c>
      <c r="C6883" s="1" t="s">
        <v>5882</v>
      </c>
      <c r="D6883" s="1" t="s">
        <v>5481</v>
      </c>
      <c r="E6883" s="2">
        <v>18737.39</v>
      </c>
      <c r="F6883" s="11"/>
      <c r="G6883" s="31">
        <f>F6883*E6883</f>
        <v>0</v>
      </c>
    </row>
    <row r="6884" spans="1:7" customFormat="1" ht="15" thickBot="1">
      <c r="A6884" s="28">
        <v>33335</v>
      </c>
      <c r="B6884" s="1" t="s">
        <v>11797</v>
      </c>
      <c r="C6884" s="1" t="s">
        <v>23984</v>
      </c>
      <c r="D6884" s="1" t="s">
        <v>5560</v>
      </c>
      <c r="E6884" s="2">
        <v>842.26</v>
      </c>
      <c r="F6884" s="11"/>
      <c r="G6884" s="31">
        <f>F6884*E6884</f>
        <v>0</v>
      </c>
    </row>
    <row r="6885" spans="1:7" customFormat="1" ht="15" thickBot="1">
      <c r="A6885" s="28">
        <v>33339</v>
      </c>
      <c r="B6885" s="1" t="s">
        <v>27134</v>
      </c>
      <c r="C6885" s="1" t="s">
        <v>23984</v>
      </c>
      <c r="D6885" s="1" t="s">
        <v>5610</v>
      </c>
      <c r="E6885" s="2">
        <v>241.18</v>
      </c>
      <c r="F6885" s="11"/>
      <c r="G6885" s="31">
        <f>F6885*E6885</f>
        <v>0</v>
      </c>
    </row>
    <row r="6886" spans="1:7" customFormat="1" ht="15" thickBot="1">
      <c r="A6886" s="28">
        <v>33340</v>
      </c>
      <c r="B6886" s="1" t="s">
        <v>11798</v>
      </c>
      <c r="C6886" s="1" t="s">
        <v>23984</v>
      </c>
      <c r="D6886" s="1" t="s">
        <v>5610</v>
      </c>
      <c r="E6886" s="2">
        <v>234.58</v>
      </c>
      <c r="F6886" s="11"/>
      <c r="G6886" s="31">
        <f>F6886*E6886</f>
        <v>0</v>
      </c>
    </row>
    <row r="6887" spans="1:7" customFormat="1" ht="15" thickBot="1">
      <c r="A6887" s="28">
        <v>33346</v>
      </c>
      <c r="B6887" s="1" t="s">
        <v>27135</v>
      </c>
      <c r="C6887" s="1" t="s">
        <v>23984</v>
      </c>
      <c r="D6887" s="1" t="s">
        <v>10971</v>
      </c>
      <c r="E6887" s="2">
        <v>678.7</v>
      </c>
      <c r="F6887" s="11"/>
      <c r="G6887" s="31">
        <f>F6887*E6887</f>
        <v>0</v>
      </c>
    </row>
    <row r="6888" spans="1:7" customFormat="1" ht="15" thickBot="1">
      <c r="A6888" s="28">
        <v>33347</v>
      </c>
      <c r="B6888" s="1" t="s">
        <v>11799</v>
      </c>
      <c r="C6888" s="1" t="s">
        <v>23984</v>
      </c>
      <c r="D6888" s="1" t="s">
        <v>10971</v>
      </c>
      <c r="E6888" s="2">
        <v>418.57</v>
      </c>
      <c r="F6888" s="11"/>
      <c r="G6888" s="31">
        <f>F6888*E6888</f>
        <v>0</v>
      </c>
    </row>
    <row r="6889" spans="1:7" customFormat="1" ht="15" thickBot="1">
      <c r="A6889" s="28">
        <v>33349</v>
      </c>
      <c r="B6889" s="1" t="s">
        <v>11800</v>
      </c>
      <c r="C6889" s="1" t="s">
        <v>23984</v>
      </c>
      <c r="D6889" s="1" t="s">
        <v>7043</v>
      </c>
      <c r="E6889" s="2">
        <v>60.68</v>
      </c>
      <c r="F6889" s="11"/>
      <c r="G6889" s="31">
        <f>F6889*E6889</f>
        <v>0</v>
      </c>
    </row>
    <row r="6890" spans="1:7" customFormat="1" ht="15" thickBot="1">
      <c r="A6890" s="28">
        <v>33364</v>
      </c>
      <c r="B6890" s="1" t="s">
        <v>11801</v>
      </c>
      <c r="C6890" s="1" t="s">
        <v>23984</v>
      </c>
      <c r="D6890" s="1" t="s">
        <v>7043</v>
      </c>
      <c r="E6890" s="2">
        <v>180.46</v>
      </c>
      <c r="F6890" s="11"/>
      <c r="G6890" s="31">
        <f>F6890*E6890</f>
        <v>0</v>
      </c>
    </row>
    <row r="6891" spans="1:7" customFormat="1" ht="15" thickBot="1">
      <c r="A6891" s="28">
        <v>33365</v>
      </c>
      <c r="B6891" s="1" t="s">
        <v>11802</v>
      </c>
      <c r="C6891" s="1" t="s">
        <v>23984</v>
      </c>
      <c r="D6891" s="1" t="s">
        <v>7043</v>
      </c>
      <c r="E6891" s="2">
        <v>180.46</v>
      </c>
      <c r="F6891" s="11"/>
      <c r="G6891" s="31">
        <f>F6891*E6891</f>
        <v>0</v>
      </c>
    </row>
    <row r="6892" spans="1:7" customFormat="1" ht="15" thickBot="1">
      <c r="A6892" s="28">
        <v>33366</v>
      </c>
      <c r="B6892" s="1" t="s">
        <v>11803</v>
      </c>
      <c r="C6892" s="1" t="s">
        <v>23984</v>
      </c>
      <c r="D6892" s="1" t="s">
        <v>6354</v>
      </c>
      <c r="E6892" s="2">
        <v>42.51</v>
      </c>
      <c r="F6892" s="11"/>
      <c r="G6892" s="31">
        <f>F6892*E6892</f>
        <v>0</v>
      </c>
    </row>
    <row r="6893" spans="1:7" customFormat="1" ht="15" thickBot="1">
      <c r="A6893" s="28">
        <v>33375</v>
      </c>
      <c r="B6893" s="1" t="s">
        <v>11804</v>
      </c>
      <c r="C6893" s="1" t="s">
        <v>9341</v>
      </c>
      <c r="D6893" s="1" t="s">
        <v>8051</v>
      </c>
      <c r="E6893" s="2">
        <v>386.51</v>
      </c>
      <c r="F6893" s="11"/>
      <c r="G6893" s="31">
        <f>F6893*E6893</f>
        <v>0</v>
      </c>
    </row>
    <row r="6894" spans="1:7" customFormat="1" ht="15" thickBot="1">
      <c r="A6894" s="28">
        <v>33376</v>
      </c>
      <c r="B6894" s="1" t="s">
        <v>11805</v>
      </c>
      <c r="C6894" s="1" t="s">
        <v>23984</v>
      </c>
      <c r="D6894" s="1" t="s">
        <v>8592</v>
      </c>
      <c r="E6894" s="2">
        <v>505.5</v>
      </c>
      <c r="F6894" s="11"/>
      <c r="G6894" s="31">
        <f>F6894*E6894</f>
        <v>0</v>
      </c>
    </row>
    <row r="6895" spans="1:7" customFormat="1" ht="15" thickBot="1">
      <c r="A6895" s="28">
        <v>33378</v>
      </c>
      <c r="B6895" s="1" t="s">
        <v>11806</v>
      </c>
      <c r="C6895" s="1" t="s">
        <v>7859</v>
      </c>
      <c r="D6895" s="1" t="s">
        <v>9074</v>
      </c>
      <c r="E6895" s="2">
        <v>336.67</v>
      </c>
      <c r="F6895" s="11"/>
      <c r="G6895" s="31">
        <f>F6895*E6895</f>
        <v>0</v>
      </c>
    </row>
    <row r="6896" spans="1:7" customFormat="1" ht="15" thickBot="1">
      <c r="A6896" s="28">
        <v>33379</v>
      </c>
      <c r="B6896" s="1" t="s">
        <v>11807</v>
      </c>
      <c r="C6896" s="1" t="s">
        <v>7859</v>
      </c>
      <c r="D6896" s="1" t="s">
        <v>9074</v>
      </c>
      <c r="E6896" s="2">
        <v>641.11</v>
      </c>
      <c r="F6896" s="11"/>
      <c r="G6896" s="31">
        <f>F6896*E6896</f>
        <v>0</v>
      </c>
    </row>
    <row r="6897" spans="1:7" customFormat="1" ht="15" thickBot="1">
      <c r="A6897" s="28">
        <v>33380</v>
      </c>
      <c r="B6897" s="1" t="s">
        <v>11808</v>
      </c>
      <c r="C6897" s="1" t="s">
        <v>6063</v>
      </c>
      <c r="D6897" s="1" t="s">
        <v>6064</v>
      </c>
      <c r="E6897" s="2">
        <v>135.47999999999999</v>
      </c>
      <c r="F6897" s="11"/>
      <c r="G6897" s="31">
        <f>F6897*E6897</f>
        <v>0</v>
      </c>
    </row>
    <row r="6898" spans="1:7" customFormat="1" ht="15" thickBot="1">
      <c r="A6898" s="28">
        <v>33381</v>
      </c>
      <c r="B6898" s="1" t="s">
        <v>11809</v>
      </c>
      <c r="C6898" s="1" t="s">
        <v>23984</v>
      </c>
      <c r="D6898" s="1" t="s">
        <v>7043</v>
      </c>
      <c r="E6898" s="2">
        <v>67.55</v>
      </c>
      <c r="F6898" s="11"/>
      <c r="G6898" s="31">
        <f>F6898*E6898</f>
        <v>0</v>
      </c>
    </row>
    <row r="6899" spans="1:7" customFormat="1" ht="15" thickBot="1">
      <c r="A6899" s="28">
        <v>33388</v>
      </c>
      <c r="B6899" s="1" t="s">
        <v>27136</v>
      </c>
      <c r="C6899" s="1" t="s">
        <v>5681</v>
      </c>
      <c r="D6899" s="1" t="s">
        <v>5437</v>
      </c>
      <c r="E6899" s="2">
        <v>51.15</v>
      </c>
      <c r="F6899" s="11"/>
      <c r="G6899" s="31">
        <f>F6899*E6899</f>
        <v>0</v>
      </c>
    </row>
    <row r="6900" spans="1:7" customFormat="1" ht="15" thickBot="1">
      <c r="A6900" s="28">
        <v>33394</v>
      </c>
      <c r="B6900" s="1" t="s">
        <v>27137</v>
      </c>
      <c r="C6900" s="1" t="s">
        <v>5938</v>
      </c>
      <c r="D6900" s="1" t="s">
        <v>7128</v>
      </c>
      <c r="E6900" s="2">
        <v>513.84</v>
      </c>
      <c r="F6900" s="11"/>
      <c r="G6900" s="31">
        <f>F6900*E6900</f>
        <v>0</v>
      </c>
    </row>
    <row r="6901" spans="1:7" customFormat="1" ht="15" thickBot="1">
      <c r="A6901" s="28">
        <v>33397</v>
      </c>
      <c r="B6901" s="1" t="s">
        <v>11810</v>
      </c>
      <c r="C6901" s="1" t="s">
        <v>5938</v>
      </c>
      <c r="D6901" s="1" t="s">
        <v>7128</v>
      </c>
      <c r="E6901" s="2">
        <v>482.56</v>
      </c>
      <c r="F6901" s="11"/>
      <c r="G6901" s="31">
        <f>F6901*E6901</f>
        <v>0</v>
      </c>
    </row>
    <row r="6902" spans="1:7" customFormat="1" ht="15" thickBot="1">
      <c r="A6902" s="28">
        <v>33404</v>
      </c>
      <c r="B6902" s="1" t="s">
        <v>27138</v>
      </c>
      <c r="C6902" s="1" t="s">
        <v>23984</v>
      </c>
      <c r="D6902" s="1" t="s">
        <v>26096</v>
      </c>
      <c r="E6902" s="2">
        <v>24.95</v>
      </c>
      <c r="F6902" s="11"/>
      <c r="G6902" s="31">
        <f>F6902*E6902</f>
        <v>0</v>
      </c>
    </row>
    <row r="6903" spans="1:7" customFormat="1" ht="15" thickBot="1">
      <c r="A6903" s="28">
        <v>33405</v>
      </c>
      <c r="B6903" s="1" t="s">
        <v>27139</v>
      </c>
      <c r="C6903" s="1" t="s">
        <v>23984</v>
      </c>
      <c r="D6903" s="1" t="s">
        <v>26096</v>
      </c>
      <c r="E6903" s="2">
        <v>25.08</v>
      </c>
      <c r="F6903" s="11"/>
      <c r="G6903" s="31">
        <f>F6903*E6903</f>
        <v>0</v>
      </c>
    </row>
    <row r="6904" spans="1:7" customFormat="1" ht="15" thickBot="1">
      <c r="A6904" s="28">
        <v>33407</v>
      </c>
      <c r="B6904" s="1" t="s">
        <v>11811</v>
      </c>
      <c r="C6904" s="1" t="s">
        <v>6251</v>
      </c>
      <c r="D6904" s="1" t="s">
        <v>5475</v>
      </c>
      <c r="E6904" s="2">
        <v>1341.18</v>
      </c>
      <c r="F6904" s="11"/>
      <c r="G6904" s="31">
        <f>F6904*E6904</f>
        <v>0</v>
      </c>
    </row>
    <row r="6905" spans="1:7" customFormat="1" ht="15" thickBot="1">
      <c r="A6905" s="28">
        <v>33412</v>
      </c>
      <c r="B6905" s="1" t="s">
        <v>27140</v>
      </c>
      <c r="C6905" s="1" t="s">
        <v>23984</v>
      </c>
      <c r="D6905" s="1" t="s">
        <v>9888</v>
      </c>
      <c r="E6905" s="2">
        <v>41.32</v>
      </c>
      <c r="F6905" s="11"/>
      <c r="G6905" s="31">
        <f>F6905*E6905</f>
        <v>0</v>
      </c>
    </row>
    <row r="6906" spans="1:7" customFormat="1" ht="15" thickBot="1">
      <c r="A6906" s="28">
        <v>33420</v>
      </c>
      <c r="B6906" s="1" t="s">
        <v>11812</v>
      </c>
      <c r="C6906" s="1" t="s">
        <v>23984</v>
      </c>
      <c r="D6906" s="1" t="s">
        <v>7066</v>
      </c>
      <c r="E6906" s="2">
        <v>162.91999999999999</v>
      </c>
      <c r="F6906" s="11"/>
      <c r="G6906" s="31">
        <f>F6906*E6906</f>
        <v>0</v>
      </c>
    </row>
    <row r="6907" spans="1:7" customFormat="1" ht="15" thickBot="1">
      <c r="A6907" s="28">
        <v>33438</v>
      </c>
      <c r="B6907" s="1" t="s">
        <v>11813</v>
      </c>
      <c r="C6907" s="1" t="s">
        <v>23984</v>
      </c>
      <c r="D6907" s="1" t="s">
        <v>7196</v>
      </c>
      <c r="E6907" s="2">
        <v>255.5</v>
      </c>
      <c r="F6907" s="11"/>
      <c r="G6907" s="31">
        <f>F6907*E6907</f>
        <v>0</v>
      </c>
    </row>
    <row r="6908" spans="1:7" customFormat="1" ht="15" thickBot="1">
      <c r="A6908" s="28">
        <v>33439</v>
      </c>
      <c r="B6908" s="1" t="s">
        <v>11814</v>
      </c>
      <c r="C6908" s="1" t="s">
        <v>23984</v>
      </c>
      <c r="D6908" s="1" t="s">
        <v>7196</v>
      </c>
      <c r="E6908" s="2">
        <v>275.45</v>
      </c>
      <c r="F6908" s="11"/>
      <c r="G6908" s="31">
        <f>F6908*E6908</f>
        <v>0</v>
      </c>
    </row>
    <row r="6909" spans="1:7" customFormat="1" ht="15" thickBot="1">
      <c r="A6909" s="28">
        <v>33440</v>
      </c>
      <c r="B6909" s="1" t="s">
        <v>11815</v>
      </c>
      <c r="C6909" s="1" t="s">
        <v>23984</v>
      </c>
      <c r="D6909" s="1" t="s">
        <v>7196</v>
      </c>
      <c r="E6909" s="2">
        <v>250.74</v>
      </c>
      <c r="F6909" s="11"/>
      <c r="G6909" s="31">
        <f>F6909*E6909</f>
        <v>0</v>
      </c>
    </row>
    <row r="6910" spans="1:7" customFormat="1" ht="15" thickBot="1">
      <c r="A6910" s="28">
        <v>33441</v>
      </c>
      <c r="B6910" s="1" t="s">
        <v>11816</v>
      </c>
      <c r="C6910" s="1" t="s">
        <v>23984</v>
      </c>
      <c r="D6910" s="1" t="s">
        <v>7196</v>
      </c>
      <c r="E6910" s="2">
        <v>250.74</v>
      </c>
      <c r="F6910" s="11"/>
      <c r="G6910" s="31">
        <f>F6910*E6910</f>
        <v>0</v>
      </c>
    </row>
    <row r="6911" spans="1:7" customFormat="1" ht="15" thickBot="1">
      <c r="A6911" s="28">
        <v>33442</v>
      </c>
      <c r="B6911" s="1" t="s">
        <v>27141</v>
      </c>
      <c r="C6911" s="1" t="s">
        <v>23984</v>
      </c>
      <c r="D6911" s="1" t="s">
        <v>7196</v>
      </c>
      <c r="E6911" s="2">
        <v>286.73</v>
      </c>
      <c r="F6911" s="11"/>
      <c r="G6911" s="31">
        <f>F6911*E6911</f>
        <v>0</v>
      </c>
    </row>
    <row r="6912" spans="1:7" customFormat="1" ht="15" thickBot="1">
      <c r="A6912" s="28">
        <v>33443</v>
      </c>
      <c r="B6912" s="1" t="s">
        <v>11817</v>
      </c>
      <c r="C6912" s="1" t="s">
        <v>23984</v>
      </c>
      <c r="D6912" s="1" t="s">
        <v>7032</v>
      </c>
      <c r="E6912" s="2">
        <v>28.86</v>
      </c>
      <c r="F6912" s="11"/>
      <c r="G6912" s="31">
        <f>F6912*E6912</f>
        <v>0</v>
      </c>
    </row>
    <row r="6913" spans="1:7" customFormat="1" ht="15" thickBot="1">
      <c r="A6913" s="28">
        <v>33444</v>
      </c>
      <c r="B6913" s="1" t="s">
        <v>11818</v>
      </c>
      <c r="C6913" s="1" t="s">
        <v>23984</v>
      </c>
      <c r="D6913" s="1" t="s">
        <v>7032</v>
      </c>
      <c r="E6913" s="2">
        <v>28.86</v>
      </c>
      <c r="F6913" s="11"/>
      <c r="G6913" s="31">
        <f>F6913*E6913</f>
        <v>0</v>
      </c>
    </row>
    <row r="6914" spans="1:7" customFormat="1" ht="15" thickBot="1">
      <c r="A6914" s="28">
        <v>33462</v>
      </c>
      <c r="B6914" s="1" t="s">
        <v>27142</v>
      </c>
      <c r="C6914" s="1" t="s">
        <v>23984</v>
      </c>
      <c r="D6914" s="1" t="s">
        <v>7032</v>
      </c>
      <c r="E6914" s="2">
        <v>59.55</v>
      </c>
      <c r="F6914" s="11"/>
      <c r="G6914" s="31">
        <f>F6914*E6914</f>
        <v>0</v>
      </c>
    </row>
    <row r="6915" spans="1:7" customFormat="1" ht="15" thickBot="1">
      <c r="A6915" s="28">
        <v>33463</v>
      </c>
      <c r="B6915" s="1" t="s">
        <v>27143</v>
      </c>
      <c r="C6915" s="1" t="s">
        <v>23984</v>
      </c>
      <c r="D6915" s="1" t="s">
        <v>7032</v>
      </c>
      <c r="E6915" s="2">
        <v>59.55</v>
      </c>
      <c r="F6915" s="11"/>
      <c r="G6915" s="31">
        <f>F6915*E6915</f>
        <v>0</v>
      </c>
    </row>
    <row r="6916" spans="1:7" customFormat="1" ht="15" thickBot="1">
      <c r="A6916" s="28">
        <v>33464</v>
      </c>
      <c r="B6916" s="1" t="s">
        <v>11819</v>
      </c>
      <c r="C6916" s="1" t="s">
        <v>508</v>
      </c>
      <c r="D6916" s="1" t="s">
        <v>5511</v>
      </c>
      <c r="E6916" s="2">
        <v>409.37</v>
      </c>
      <c r="F6916" s="11"/>
      <c r="G6916" s="31">
        <f>F6916*E6916</f>
        <v>0</v>
      </c>
    </row>
    <row r="6917" spans="1:7" customFormat="1" ht="15" thickBot="1">
      <c r="A6917" s="28">
        <v>33465</v>
      </c>
      <c r="B6917" s="1" t="s">
        <v>27144</v>
      </c>
      <c r="C6917" s="1" t="s">
        <v>724</v>
      </c>
      <c r="D6917" s="1" t="s">
        <v>5490</v>
      </c>
      <c r="E6917" s="2">
        <v>3861.8</v>
      </c>
      <c r="F6917" s="11"/>
      <c r="G6917" s="31">
        <f>F6917*E6917</f>
        <v>0</v>
      </c>
    </row>
    <row r="6918" spans="1:7" customFormat="1" ht="15" thickBot="1">
      <c r="A6918" s="28">
        <v>33468</v>
      </c>
      <c r="B6918" s="1" t="s">
        <v>21743</v>
      </c>
      <c r="C6918" s="1" t="s">
        <v>7638</v>
      </c>
      <c r="D6918" s="1" t="s">
        <v>7632</v>
      </c>
      <c r="E6918" s="2">
        <v>770.92</v>
      </c>
      <c r="F6918" s="11"/>
      <c r="G6918" s="31">
        <f>F6918*E6918</f>
        <v>0</v>
      </c>
    </row>
    <row r="6919" spans="1:7" customFormat="1" ht="15" thickBot="1">
      <c r="A6919" s="28">
        <v>33469</v>
      </c>
      <c r="B6919" s="1" t="s">
        <v>5883</v>
      </c>
      <c r="C6919" s="1" t="s">
        <v>103</v>
      </c>
      <c r="D6919" s="1" t="s">
        <v>5538</v>
      </c>
      <c r="E6919" s="2">
        <v>188.71</v>
      </c>
      <c r="F6919" s="11"/>
      <c r="G6919" s="31">
        <f>F6919*E6919</f>
        <v>0</v>
      </c>
    </row>
    <row r="6920" spans="1:7" customFormat="1" ht="15" thickBot="1">
      <c r="A6920" s="28">
        <v>33470</v>
      </c>
      <c r="B6920" s="1" t="s">
        <v>5884</v>
      </c>
      <c r="C6920" s="1" t="s">
        <v>103</v>
      </c>
      <c r="D6920" s="1" t="s">
        <v>5538</v>
      </c>
      <c r="E6920" s="2">
        <v>742.7</v>
      </c>
      <c r="F6920" s="11"/>
      <c r="G6920" s="31">
        <f>F6920*E6920</f>
        <v>0</v>
      </c>
    </row>
    <row r="6921" spans="1:7" customFormat="1" ht="15" thickBot="1">
      <c r="A6921" s="28">
        <v>33475</v>
      </c>
      <c r="B6921" s="1" t="s">
        <v>11820</v>
      </c>
      <c r="C6921" s="1" t="s">
        <v>23984</v>
      </c>
      <c r="D6921" s="1" t="s">
        <v>5610</v>
      </c>
      <c r="E6921" s="2">
        <v>149.69</v>
      </c>
      <c r="F6921" s="11"/>
      <c r="G6921" s="31">
        <f>F6921*E6921</f>
        <v>0</v>
      </c>
    </row>
    <row r="6922" spans="1:7" customFormat="1" ht="15" thickBot="1">
      <c r="A6922" s="28">
        <v>33476</v>
      </c>
      <c r="B6922" s="1" t="s">
        <v>11821</v>
      </c>
      <c r="C6922" s="1" t="s">
        <v>23984</v>
      </c>
      <c r="D6922" s="1" t="s">
        <v>5610</v>
      </c>
      <c r="E6922" s="2">
        <v>149.69</v>
      </c>
      <c r="F6922" s="11"/>
      <c r="G6922" s="31">
        <f>F6922*E6922</f>
        <v>0</v>
      </c>
    </row>
    <row r="6923" spans="1:7" customFormat="1" ht="15" thickBot="1">
      <c r="A6923" s="28">
        <v>33477</v>
      </c>
      <c r="B6923" s="1" t="s">
        <v>11822</v>
      </c>
      <c r="C6923" s="1" t="s">
        <v>23984</v>
      </c>
      <c r="D6923" s="1" t="s">
        <v>5610</v>
      </c>
      <c r="E6923" s="2">
        <v>149.69</v>
      </c>
      <c r="F6923" s="11"/>
      <c r="G6923" s="31">
        <f>F6923*E6923</f>
        <v>0</v>
      </c>
    </row>
    <row r="6924" spans="1:7" customFormat="1" ht="15" thickBot="1">
      <c r="A6924" s="28">
        <v>33478</v>
      </c>
      <c r="B6924" s="1" t="s">
        <v>11823</v>
      </c>
      <c r="C6924" s="1" t="s">
        <v>23984</v>
      </c>
      <c r="D6924" s="1" t="s">
        <v>5610</v>
      </c>
      <c r="E6924" s="2">
        <v>149.69</v>
      </c>
      <c r="F6924" s="11"/>
      <c r="G6924" s="31">
        <f>F6924*E6924</f>
        <v>0</v>
      </c>
    </row>
    <row r="6925" spans="1:7" customFormat="1" ht="15" thickBot="1">
      <c r="A6925" s="28">
        <v>33479</v>
      </c>
      <c r="B6925" s="1" t="s">
        <v>11824</v>
      </c>
      <c r="C6925" s="1" t="s">
        <v>1637</v>
      </c>
      <c r="D6925" s="1" t="s">
        <v>25974</v>
      </c>
      <c r="E6925" s="2">
        <v>243.83</v>
      </c>
      <c r="F6925" s="11"/>
      <c r="G6925" s="31">
        <f>F6925*E6925</f>
        <v>0</v>
      </c>
    </row>
    <row r="6926" spans="1:7" customFormat="1" ht="15" thickBot="1">
      <c r="A6926" s="28">
        <v>33482</v>
      </c>
      <c r="B6926" s="1" t="s">
        <v>11825</v>
      </c>
      <c r="C6926" s="1" t="s">
        <v>23984</v>
      </c>
      <c r="D6926" s="1" t="s">
        <v>6990</v>
      </c>
      <c r="E6926" s="2">
        <v>40.6</v>
      </c>
      <c r="F6926" s="11"/>
      <c r="G6926" s="31">
        <f>F6926*E6926</f>
        <v>0</v>
      </c>
    </row>
    <row r="6927" spans="1:7" customFormat="1" ht="15" thickBot="1">
      <c r="A6927" s="28">
        <v>33483</v>
      </c>
      <c r="B6927" s="1" t="s">
        <v>17625</v>
      </c>
      <c r="C6927" s="1" t="s">
        <v>23984</v>
      </c>
      <c r="D6927" s="1" t="s">
        <v>6990</v>
      </c>
      <c r="E6927" s="2">
        <v>40.6</v>
      </c>
      <c r="F6927" s="11"/>
      <c r="G6927" s="31">
        <f>F6927*E6927</f>
        <v>0</v>
      </c>
    </row>
    <row r="6928" spans="1:7" customFormat="1" ht="15" thickBot="1">
      <c r="A6928" s="28">
        <v>33485</v>
      </c>
      <c r="B6928" s="1" t="s">
        <v>11826</v>
      </c>
      <c r="C6928" s="1" t="s">
        <v>23984</v>
      </c>
      <c r="D6928" s="1" t="s">
        <v>6990</v>
      </c>
      <c r="E6928" s="2">
        <v>27.67</v>
      </c>
      <c r="F6928" s="11"/>
      <c r="G6928" s="31">
        <f>F6928*E6928</f>
        <v>0</v>
      </c>
    </row>
    <row r="6929" spans="1:7" customFormat="1" ht="15" thickBot="1">
      <c r="A6929" s="28">
        <v>33488</v>
      </c>
      <c r="B6929" s="1" t="s">
        <v>11827</v>
      </c>
      <c r="C6929" s="1" t="s">
        <v>23984</v>
      </c>
      <c r="D6929" s="1" t="s">
        <v>6990</v>
      </c>
      <c r="E6929" s="2">
        <v>40.6</v>
      </c>
      <c r="F6929" s="11"/>
      <c r="G6929" s="31">
        <f>F6929*E6929</f>
        <v>0</v>
      </c>
    </row>
    <row r="6930" spans="1:7" customFormat="1" ht="15" thickBot="1">
      <c r="A6930" s="28">
        <v>33489</v>
      </c>
      <c r="B6930" s="1" t="s">
        <v>11828</v>
      </c>
      <c r="C6930" s="1" t="s">
        <v>23984</v>
      </c>
      <c r="D6930" s="1" t="s">
        <v>6990</v>
      </c>
      <c r="E6930" s="2">
        <v>40.6</v>
      </c>
      <c r="F6930" s="11"/>
      <c r="G6930" s="31">
        <f>F6930*E6930</f>
        <v>0</v>
      </c>
    </row>
    <row r="6931" spans="1:7" customFormat="1" ht="15" thickBot="1">
      <c r="A6931" s="28">
        <v>33500</v>
      </c>
      <c r="B6931" s="1" t="s">
        <v>11829</v>
      </c>
      <c r="C6931" s="1" t="s">
        <v>23984</v>
      </c>
      <c r="D6931" s="1" t="s">
        <v>6990</v>
      </c>
      <c r="E6931" s="2">
        <v>41.54</v>
      </c>
      <c r="F6931" s="11"/>
      <c r="G6931" s="31">
        <f>F6931*E6931</f>
        <v>0</v>
      </c>
    </row>
    <row r="6932" spans="1:7" customFormat="1" ht="15" thickBot="1">
      <c r="A6932" s="28">
        <v>33504</v>
      </c>
      <c r="B6932" s="1" t="s">
        <v>17605</v>
      </c>
      <c r="C6932" s="1" t="s">
        <v>23984</v>
      </c>
      <c r="D6932" s="1" t="s">
        <v>6990</v>
      </c>
      <c r="E6932" s="2">
        <v>41.3</v>
      </c>
      <c r="F6932" s="11"/>
      <c r="G6932" s="31">
        <f>F6932*E6932</f>
        <v>0</v>
      </c>
    </row>
    <row r="6933" spans="1:7" customFormat="1" ht="15" thickBot="1">
      <c r="A6933" s="28">
        <v>33508</v>
      </c>
      <c r="B6933" s="1" t="s">
        <v>11830</v>
      </c>
      <c r="C6933" s="1" t="s">
        <v>23984</v>
      </c>
      <c r="D6933" s="1" t="s">
        <v>6990</v>
      </c>
      <c r="E6933" s="2">
        <v>70.91</v>
      </c>
      <c r="F6933" s="11"/>
      <c r="G6933" s="31">
        <f>F6933*E6933</f>
        <v>0</v>
      </c>
    </row>
    <row r="6934" spans="1:7" customFormat="1" ht="15" thickBot="1">
      <c r="A6934" s="28">
        <v>33521</v>
      </c>
      <c r="B6934" s="1" t="s">
        <v>11831</v>
      </c>
      <c r="C6934" s="1" t="s">
        <v>23984</v>
      </c>
      <c r="D6934" s="1" t="s">
        <v>6990</v>
      </c>
      <c r="E6934" s="2">
        <v>40.54</v>
      </c>
      <c r="F6934" s="11"/>
      <c r="G6934" s="31">
        <f>F6934*E6934</f>
        <v>0</v>
      </c>
    </row>
    <row r="6935" spans="1:7" customFormat="1" ht="15" thickBot="1">
      <c r="A6935" s="28">
        <v>33525</v>
      </c>
      <c r="B6935" s="1" t="s">
        <v>11832</v>
      </c>
      <c r="C6935" s="1" t="s">
        <v>23984</v>
      </c>
      <c r="D6935" s="1" t="s">
        <v>6990</v>
      </c>
      <c r="E6935" s="2">
        <v>66.13</v>
      </c>
      <c r="F6935" s="11"/>
      <c r="G6935" s="31">
        <f>F6935*E6935</f>
        <v>0</v>
      </c>
    </row>
    <row r="6936" spans="1:7" customFormat="1" ht="15" thickBot="1">
      <c r="A6936" s="28">
        <v>33527</v>
      </c>
      <c r="B6936" s="1" t="s">
        <v>11833</v>
      </c>
      <c r="C6936" s="1" t="s">
        <v>23984</v>
      </c>
      <c r="D6936" s="1" t="s">
        <v>6990</v>
      </c>
      <c r="E6936" s="2">
        <v>63.63</v>
      </c>
      <c r="F6936" s="11"/>
      <c r="G6936" s="31">
        <f>F6936*E6936</f>
        <v>0</v>
      </c>
    </row>
    <row r="6937" spans="1:7" customFormat="1" ht="15" thickBot="1">
      <c r="A6937" s="28">
        <v>33529</v>
      </c>
      <c r="B6937" s="1" t="s">
        <v>11834</v>
      </c>
      <c r="C6937" s="1" t="s">
        <v>23984</v>
      </c>
      <c r="D6937" s="1" t="s">
        <v>6990</v>
      </c>
      <c r="E6937" s="2">
        <v>56.38</v>
      </c>
      <c r="F6937" s="11"/>
      <c r="G6937" s="31">
        <f>F6937*E6937</f>
        <v>0</v>
      </c>
    </row>
    <row r="6938" spans="1:7" customFormat="1" ht="15" thickBot="1">
      <c r="A6938" s="28">
        <v>33530</v>
      </c>
      <c r="B6938" s="1" t="s">
        <v>11835</v>
      </c>
      <c r="C6938" s="1" t="s">
        <v>778</v>
      </c>
      <c r="D6938" s="1" t="s">
        <v>5424</v>
      </c>
      <c r="E6938" s="2">
        <v>1473.27</v>
      </c>
      <c r="F6938" s="11"/>
      <c r="G6938" s="31">
        <f>F6938*E6938</f>
        <v>0</v>
      </c>
    </row>
    <row r="6939" spans="1:7" customFormat="1" ht="15" thickBot="1">
      <c r="A6939" s="28">
        <v>33532</v>
      </c>
      <c r="B6939" s="1" t="s">
        <v>11836</v>
      </c>
      <c r="C6939" s="1" t="s">
        <v>778</v>
      </c>
      <c r="D6939" s="1" t="s">
        <v>5424</v>
      </c>
      <c r="E6939" s="2">
        <v>1444.52</v>
      </c>
      <c r="F6939" s="11"/>
      <c r="G6939" s="31">
        <f>F6939*E6939</f>
        <v>0</v>
      </c>
    </row>
    <row r="6940" spans="1:7" customFormat="1" ht="15" thickBot="1">
      <c r="A6940" s="28">
        <v>33540</v>
      </c>
      <c r="B6940" s="1" t="s">
        <v>27145</v>
      </c>
      <c r="C6940" s="1" t="s">
        <v>23984</v>
      </c>
      <c r="D6940" s="1" t="s">
        <v>5610</v>
      </c>
      <c r="E6940" s="2">
        <v>51.75</v>
      </c>
      <c r="F6940" s="11"/>
      <c r="G6940" s="31">
        <f>F6940*E6940</f>
        <v>0</v>
      </c>
    </row>
    <row r="6941" spans="1:7" customFormat="1" ht="15" thickBot="1">
      <c r="A6941" s="28">
        <v>33543</v>
      </c>
      <c r="B6941" s="1" t="s">
        <v>27146</v>
      </c>
      <c r="C6941" s="1" t="s">
        <v>224</v>
      </c>
      <c r="D6941" s="1" t="s">
        <v>5645</v>
      </c>
      <c r="E6941" s="2">
        <v>276.98</v>
      </c>
      <c r="F6941" s="11"/>
      <c r="G6941" s="31">
        <f>F6941*E6941</f>
        <v>0</v>
      </c>
    </row>
    <row r="6942" spans="1:7" customFormat="1" ht="15" thickBot="1">
      <c r="A6942" s="28">
        <v>33544</v>
      </c>
      <c r="B6942" s="1" t="s">
        <v>27147</v>
      </c>
      <c r="C6942" s="1" t="s">
        <v>224</v>
      </c>
      <c r="D6942" s="1" t="s">
        <v>5645</v>
      </c>
      <c r="E6942" s="2">
        <v>420.73</v>
      </c>
      <c r="F6942" s="11"/>
      <c r="G6942" s="31">
        <f>F6942*E6942</f>
        <v>0</v>
      </c>
    </row>
    <row r="6943" spans="1:7" customFormat="1" ht="15" thickBot="1">
      <c r="A6943" s="28">
        <v>33545</v>
      </c>
      <c r="B6943" s="1" t="s">
        <v>11837</v>
      </c>
      <c r="C6943" s="1" t="s">
        <v>224</v>
      </c>
      <c r="D6943" s="1" t="s">
        <v>5645</v>
      </c>
      <c r="E6943" s="2">
        <v>172.37</v>
      </c>
      <c r="F6943" s="11"/>
      <c r="G6943" s="31">
        <f>F6943*E6943</f>
        <v>0</v>
      </c>
    </row>
    <row r="6944" spans="1:7" customFormat="1" ht="15" thickBot="1">
      <c r="A6944" s="28">
        <v>33546</v>
      </c>
      <c r="B6944" s="1" t="s">
        <v>11838</v>
      </c>
      <c r="C6944" s="1" t="s">
        <v>394</v>
      </c>
      <c r="D6944" s="1" t="s">
        <v>5645</v>
      </c>
      <c r="E6944" s="2">
        <v>293.39</v>
      </c>
      <c r="F6944" s="11"/>
      <c r="G6944" s="31">
        <f>F6944*E6944</f>
        <v>0</v>
      </c>
    </row>
    <row r="6945" spans="1:7" customFormat="1" ht="15" thickBot="1">
      <c r="A6945" s="28">
        <v>33547</v>
      </c>
      <c r="B6945" s="1" t="s">
        <v>27148</v>
      </c>
      <c r="C6945" s="1" t="s">
        <v>341</v>
      </c>
      <c r="D6945" s="1" t="s">
        <v>5645</v>
      </c>
      <c r="E6945" s="2">
        <v>339.91</v>
      </c>
      <c r="F6945" s="11"/>
      <c r="G6945" s="31">
        <f>F6945*E6945</f>
        <v>0</v>
      </c>
    </row>
    <row r="6946" spans="1:7" customFormat="1" ht="15" thickBot="1">
      <c r="A6946" s="28">
        <v>33548</v>
      </c>
      <c r="B6946" s="1" t="s">
        <v>11839</v>
      </c>
      <c r="C6946" s="1" t="s">
        <v>7240</v>
      </c>
      <c r="D6946" s="1" t="s">
        <v>5645</v>
      </c>
      <c r="E6946" s="2">
        <v>292.07</v>
      </c>
      <c r="F6946" s="11"/>
      <c r="G6946" s="31">
        <f>F6946*E6946</f>
        <v>0</v>
      </c>
    </row>
    <row r="6947" spans="1:7" customFormat="1" ht="15" thickBot="1">
      <c r="A6947" s="28">
        <v>33552</v>
      </c>
      <c r="B6947" s="1" t="s">
        <v>11840</v>
      </c>
      <c r="C6947" s="1" t="s">
        <v>9491</v>
      </c>
      <c r="D6947" s="1" t="s">
        <v>5848</v>
      </c>
      <c r="E6947" s="2">
        <v>589.41999999999996</v>
      </c>
      <c r="F6947" s="11"/>
      <c r="G6947" s="31">
        <f>F6947*E6947</f>
        <v>0</v>
      </c>
    </row>
    <row r="6948" spans="1:7" customFormat="1" ht="15" thickBot="1">
      <c r="A6948" s="28">
        <v>33556</v>
      </c>
      <c r="B6948" s="1" t="s">
        <v>11841</v>
      </c>
      <c r="C6948" s="1" t="s">
        <v>5938</v>
      </c>
      <c r="D6948" s="1" t="s">
        <v>8641</v>
      </c>
      <c r="E6948" s="2">
        <v>813.53</v>
      </c>
      <c r="F6948" s="11"/>
      <c r="G6948" s="31">
        <f>F6948*E6948</f>
        <v>0</v>
      </c>
    </row>
    <row r="6949" spans="1:7" customFormat="1" ht="15" thickBot="1">
      <c r="A6949" s="28">
        <v>33557</v>
      </c>
      <c r="B6949" s="1" t="s">
        <v>27149</v>
      </c>
      <c r="C6949" s="1" t="s">
        <v>5938</v>
      </c>
      <c r="D6949" s="1" t="s">
        <v>8641</v>
      </c>
      <c r="E6949" s="2">
        <v>988.71</v>
      </c>
      <c r="F6949" s="11"/>
      <c r="G6949" s="31">
        <f>F6949*E6949</f>
        <v>0</v>
      </c>
    </row>
    <row r="6950" spans="1:7" customFormat="1" ht="15" thickBot="1">
      <c r="A6950" s="28">
        <v>33559</v>
      </c>
      <c r="B6950" s="1" t="s">
        <v>11842</v>
      </c>
      <c r="C6950" s="1" t="s">
        <v>5938</v>
      </c>
      <c r="D6950" s="1" t="s">
        <v>8641</v>
      </c>
      <c r="E6950" s="2">
        <v>717.68</v>
      </c>
      <c r="F6950" s="11"/>
      <c r="G6950" s="31">
        <f>F6950*E6950</f>
        <v>0</v>
      </c>
    </row>
    <row r="6951" spans="1:7" customFormat="1" ht="15" thickBot="1">
      <c r="A6951" s="28">
        <v>33560</v>
      </c>
      <c r="B6951" s="1" t="s">
        <v>11843</v>
      </c>
      <c r="C6951" s="1" t="s">
        <v>7851</v>
      </c>
      <c r="D6951" s="1" t="s">
        <v>7643</v>
      </c>
      <c r="E6951" s="2">
        <v>1133.33</v>
      </c>
      <c r="F6951" s="11"/>
      <c r="G6951" s="31">
        <f>F6951*E6951</f>
        <v>0</v>
      </c>
    </row>
    <row r="6952" spans="1:7" customFormat="1" ht="15" thickBot="1">
      <c r="A6952" s="28">
        <v>33561</v>
      </c>
      <c r="B6952" s="1" t="s">
        <v>27150</v>
      </c>
      <c r="C6952" s="1" t="s">
        <v>9499</v>
      </c>
      <c r="D6952" s="1" t="s">
        <v>15110</v>
      </c>
      <c r="E6952" s="2">
        <v>103.11</v>
      </c>
      <c r="F6952" s="11"/>
      <c r="G6952" s="31">
        <f>F6952*E6952</f>
        <v>0</v>
      </c>
    </row>
    <row r="6953" spans="1:7" customFormat="1" ht="15" thickBot="1">
      <c r="A6953" s="28">
        <v>33562</v>
      </c>
      <c r="B6953" s="1" t="s">
        <v>27151</v>
      </c>
      <c r="C6953" s="1" t="s">
        <v>9188</v>
      </c>
      <c r="D6953" s="1" t="s">
        <v>15110</v>
      </c>
      <c r="E6953" s="2">
        <v>134.55000000000001</v>
      </c>
      <c r="F6953" s="11"/>
      <c r="G6953" s="31">
        <f>F6953*E6953</f>
        <v>0</v>
      </c>
    </row>
    <row r="6954" spans="1:7" customFormat="1" ht="15" thickBot="1">
      <c r="A6954" s="28">
        <v>33591</v>
      </c>
      <c r="B6954" s="1" t="s">
        <v>11844</v>
      </c>
      <c r="C6954" s="1" t="s">
        <v>23984</v>
      </c>
      <c r="D6954" s="1" t="s">
        <v>7305</v>
      </c>
      <c r="E6954" s="2">
        <v>433.83</v>
      </c>
      <c r="F6954" s="11"/>
      <c r="G6954" s="31">
        <f>F6954*E6954</f>
        <v>0</v>
      </c>
    </row>
    <row r="6955" spans="1:7" customFormat="1" ht="15" thickBot="1">
      <c r="A6955" s="28">
        <v>33592</v>
      </c>
      <c r="B6955" s="1" t="s">
        <v>11845</v>
      </c>
      <c r="C6955" s="1" t="s">
        <v>23984</v>
      </c>
      <c r="D6955" s="1" t="s">
        <v>7305</v>
      </c>
      <c r="E6955" s="2">
        <v>161.91</v>
      </c>
      <c r="F6955" s="11"/>
      <c r="G6955" s="31">
        <f>F6955*E6955</f>
        <v>0</v>
      </c>
    </row>
    <row r="6956" spans="1:7" customFormat="1" ht="15" thickBot="1">
      <c r="A6956" s="28">
        <v>33593</v>
      </c>
      <c r="B6956" s="1" t="s">
        <v>11846</v>
      </c>
      <c r="C6956" s="1" t="s">
        <v>23984</v>
      </c>
      <c r="D6956" s="1" t="s">
        <v>7305</v>
      </c>
      <c r="E6956" s="2">
        <v>255.3</v>
      </c>
      <c r="F6956" s="11"/>
      <c r="G6956" s="31">
        <f>F6956*E6956</f>
        <v>0</v>
      </c>
    </row>
    <row r="6957" spans="1:7" customFormat="1" ht="15" thickBot="1">
      <c r="A6957" s="28">
        <v>33594</v>
      </c>
      <c r="B6957" s="1" t="s">
        <v>11847</v>
      </c>
      <c r="C6957" s="1" t="s">
        <v>23984</v>
      </c>
      <c r="D6957" s="1" t="s">
        <v>7305</v>
      </c>
      <c r="E6957" s="2">
        <v>357.74</v>
      </c>
      <c r="F6957" s="11"/>
      <c r="G6957" s="31">
        <f>F6957*E6957</f>
        <v>0</v>
      </c>
    </row>
    <row r="6958" spans="1:7" customFormat="1" ht="15" thickBot="1">
      <c r="A6958" s="28">
        <v>33595</v>
      </c>
      <c r="B6958" s="1" t="s">
        <v>11848</v>
      </c>
      <c r="C6958" s="1" t="s">
        <v>23984</v>
      </c>
      <c r="D6958" s="1" t="s">
        <v>7305</v>
      </c>
      <c r="E6958" s="2">
        <v>285.44</v>
      </c>
      <c r="F6958" s="11"/>
      <c r="G6958" s="31">
        <f>F6958*E6958</f>
        <v>0</v>
      </c>
    </row>
    <row r="6959" spans="1:7" customFormat="1" ht="15" thickBot="1">
      <c r="A6959" s="28">
        <v>33596</v>
      </c>
      <c r="B6959" s="1" t="s">
        <v>11849</v>
      </c>
      <c r="C6959" s="1" t="s">
        <v>23984</v>
      </c>
      <c r="D6959" s="1" t="s">
        <v>7305</v>
      </c>
      <c r="E6959" s="2">
        <v>383.34</v>
      </c>
      <c r="F6959" s="11"/>
      <c r="G6959" s="31">
        <f>F6959*E6959</f>
        <v>0</v>
      </c>
    </row>
    <row r="6960" spans="1:7" customFormat="1" ht="15" thickBot="1">
      <c r="A6960" s="28">
        <v>33597</v>
      </c>
      <c r="B6960" s="1" t="s">
        <v>11850</v>
      </c>
      <c r="C6960" s="1" t="s">
        <v>23984</v>
      </c>
      <c r="D6960" s="1" t="s">
        <v>7305</v>
      </c>
      <c r="E6960" s="2">
        <v>192.04</v>
      </c>
      <c r="F6960" s="11"/>
      <c r="G6960" s="31">
        <f>F6960*E6960</f>
        <v>0</v>
      </c>
    </row>
    <row r="6961" spans="1:7" customFormat="1" ht="15" thickBot="1">
      <c r="A6961" s="28">
        <v>33598</v>
      </c>
      <c r="B6961" s="1" t="s">
        <v>27152</v>
      </c>
      <c r="C6961" s="1" t="s">
        <v>23984</v>
      </c>
      <c r="D6961" s="1" t="s">
        <v>7305</v>
      </c>
      <c r="E6961" s="2">
        <v>345.68</v>
      </c>
      <c r="F6961" s="11"/>
      <c r="G6961" s="31">
        <f>F6961*E6961</f>
        <v>0</v>
      </c>
    </row>
    <row r="6962" spans="1:7" customFormat="1" ht="15" thickBot="1">
      <c r="A6962" s="28">
        <v>33599</v>
      </c>
      <c r="B6962" s="1" t="s">
        <v>11851</v>
      </c>
      <c r="C6962" s="1" t="s">
        <v>23984</v>
      </c>
      <c r="D6962" s="1" t="s">
        <v>7305</v>
      </c>
      <c r="E6962" s="2">
        <v>225.18</v>
      </c>
      <c r="F6962" s="11"/>
      <c r="G6962" s="31">
        <f>F6962*E6962</f>
        <v>0</v>
      </c>
    </row>
    <row r="6963" spans="1:7" customFormat="1" ht="15" thickBot="1">
      <c r="A6963" s="28">
        <v>33600</v>
      </c>
      <c r="B6963" s="1" t="s">
        <v>11852</v>
      </c>
      <c r="C6963" s="1" t="s">
        <v>23984</v>
      </c>
      <c r="D6963" s="1" t="s">
        <v>7305</v>
      </c>
      <c r="E6963" s="2">
        <v>335.14</v>
      </c>
      <c r="F6963" s="11"/>
      <c r="G6963" s="31">
        <f>F6963*E6963</f>
        <v>0</v>
      </c>
    </row>
    <row r="6964" spans="1:7" customFormat="1" ht="15" thickBot="1">
      <c r="A6964" s="28">
        <v>33601</v>
      </c>
      <c r="B6964" s="1" t="s">
        <v>11853</v>
      </c>
      <c r="C6964" s="1" t="s">
        <v>23984</v>
      </c>
      <c r="D6964" s="1" t="s">
        <v>7305</v>
      </c>
      <c r="E6964" s="2">
        <v>330.61</v>
      </c>
      <c r="F6964" s="11"/>
      <c r="G6964" s="31">
        <f>F6964*E6964</f>
        <v>0</v>
      </c>
    </row>
    <row r="6965" spans="1:7" customFormat="1" ht="15" thickBot="1">
      <c r="A6965" s="28">
        <v>33602</v>
      </c>
      <c r="B6965" s="1" t="s">
        <v>11854</v>
      </c>
      <c r="C6965" s="1" t="s">
        <v>23984</v>
      </c>
      <c r="D6965" s="1" t="s">
        <v>7305</v>
      </c>
      <c r="E6965" s="2">
        <v>338.17</v>
      </c>
      <c r="F6965" s="11"/>
      <c r="G6965" s="31">
        <f>F6965*E6965</f>
        <v>0</v>
      </c>
    </row>
    <row r="6966" spans="1:7" customFormat="1" ht="15" thickBot="1">
      <c r="A6966" s="28">
        <v>33603</v>
      </c>
      <c r="B6966" s="1" t="s">
        <v>11855</v>
      </c>
      <c r="C6966" s="1" t="s">
        <v>23984</v>
      </c>
      <c r="D6966" s="1" t="s">
        <v>7305</v>
      </c>
      <c r="E6966" s="2">
        <v>331.37</v>
      </c>
      <c r="F6966" s="11"/>
      <c r="G6966" s="31">
        <f>F6966*E6966</f>
        <v>0</v>
      </c>
    </row>
    <row r="6967" spans="1:7" customFormat="1" ht="15" thickBot="1">
      <c r="A6967" s="28">
        <v>33604</v>
      </c>
      <c r="B6967" s="1" t="s">
        <v>11856</v>
      </c>
      <c r="C6967" s="1" t="s">
        <v>23984</v>
      </c>
      <c r="D6967" s="1" t="s">
        <v>7305</v>
      </c>
      <c r="E6967" s="2">
        <v>270.37</v>
      </c>
      <c r="F6967" s="11"/>
      <c r="G6967" s="31">
        <f>F6967*E6967</f>
        <v>0</v>
      </c>
    </row>
    <row r="6968" spans="1:7" customFormat="1" ht="15" thickBot="1">
      <c r="A6968" s="28">
        <v>33607</v>
      </c>
      <c r="B6968" s="1" t="s">
        <v>11857</v>
      </c>
      <c r="C6968" s="1" t="s">
        <v>394</v>
      </c>
      <c r="D6968" s="1" t="s">
        <v>5645</v>
      </c>
      <c r="E6968" s="2">
        <v>175.99</v>
      </c>
      <c r="F6968" s="11"/>
      <c r="G6968" s="31">
        <f>F6968*E6968</f>
        <v>0</v>
      </c>
    </row>
    <row r="6969" spans="1:7" customFormat="1" ht="15" thickBot="1">
      <c r="A6969" s="28">
        <v>33608</v>
      </c>
      <c r="B6969" s="1" t="s">
        <v>11858</v>
      </c>
      <c r="C6969" s="1" t="s">
        <v>5959</v>
      </c>
      <c r="D6969" s="1" t="s">
        <v>5645</v>
      </c>
      <c r="E6969" s="2">
        <v>199.73</v>
      </c>
      <c r="F6969" s="11"/>
      <c r="G6969" s="31">
        <f>F6969*E6969</f>
        <v>0</v>
      </c>
    </row>
    <row r="6970" spans="1:7" customFormat="1" ht="15" thickBot="1">
      <c r="A6970" s="28">
        <v>33612</v>
      </c>
      <c r="B6970" s="1" t="s">
        <v>27153</v>
      </c>
      <c r="C6970" s="1" t="s">
        <v>23984</v>
      </c>
      <c r="D6970" s="1" t="s">
        <v>5610</v>
      </c>
      <c r="E6970" s="2">
        <v>89.51</v>
      </c>
      <c r="F6970" s="11"/>
      <c r="G6970" s="31">
        <f>F6970*E6970</f>
        <v>0</v>
      </c>
    </row>
    <row r="6971" spans="1:7" customFormat="1" ht="15" thickBot="1">
      <c r="A6971" s="28">
        <v>33615</v>
      </c>
      <c r="B6971" s="1" t="s">
        <v>27154</v>
      </c>
      <c r="C6971" s="1" t="s">
        <v>23984</v>
      </c>
      <c r="D6971" s="1" t="s">
        <v>5610</v>
      </c>
      <c r="E6971" s="2">
        <v>56.12</v>
      </c>
      <c r="F6971" s="11"/>
      <c r="G6971" s="31">
        <f>F6971*E6971</f>
        <v>0</v>
      </c>
    </row>
    <row r="6972" spans="1:7" customFormat="1" ht="15" thickBot="1">
      <c r="A6972" s="28">
        <v>33616</v>
      </c>
      <c r="B6972" s="1" t="s">
        <v>27155</v>
      </c>
      <c r="C6972" s="1" t="s">
        <v>23984</v>
      </c>
      <c r="D6972" s="1" t="s">
        <v>5610</v>
      </c>
      <c r="E6972" s="2">
        <v>89.76</v>
      </c>
      <c r="F6972" s="11"/>
      <c r="G6972" s="31">
        <f>F6972*E6972</f>
        <v>0</v>
      </c>
    </row>
    <row r="6973" spans="1:7" customFormat="1" ht="15" thickBot="1">
      <c r="A6973" s="28">
        <v>33617</v>
      </c>
      <c r="B6973" s="1" t="s">
        <v>11859</v>
      </c>
      <c r="C6973" s="1" t="s">
        <v>23984</v>
      </c>
      <c r="D6973" s="1" t="s">
        <v>5610</v>
      </c>
      <c r="E6973" s="2">
        <v>37.46</v>
      </c>
      <c r="F6973" s="11"/>
      <c r="G6973" s="31">
        <f>F6973*E6973</f>
        <v>0</v>
      </c>
    </row>
    <row r="6974" spans="1:7" customFormat="1" ht="15" thickBot="1">
      <c r="A6974" s="28">
        <v>33619</v>
      </c>
      <c r="B6974" s="1" t="s">
        <v>11860</v>
      </c>
      <c r="C6974" s="1" t="s">
        <v>7595</v>
      </c>
      <c r="D6974" s="1" t="s">
        <v>14998</v>
      </c>
      <c r="E6974" s="2">
        <v>309.32</v>
      </c>
      <c r="F6974" s="11"/>
      <c r="G6974" s="31">
        <f>F6974*E6974</f>
        <v>0</v>
      </c>
    </row>
    <row r="6975" spans="1:7" customFormat="1" ht="15" thickBot="1">
      <c r="A6975" s="28">
        <v>33620</v>
      </c>
      <c r="B6975" s="1" t="s">
        <v>11861</v>
      </c>
      <c r="C6975" s="1" t="s">
        <v>7595</v>
      </c>
      <c r="D6975" s="1" t="s">
        <v>14998</v>
      </c>
      <c r="E6975" s="2">
        <v>309.32</v>
      </c>
      <c r="F6975" s="11"/>
      <c r="G6975" s="31">
        <f>F6975*E6975</f>
        <v>0</v>
      </c>
    </row>
    <row r="6976" spans="1:7" customFormat="1" ht="15" thickBot="1">
      <c r="A6976" s="28">
        <v>33657</v>
      </c>
      <c r="B6976" s="1" t="s">
        <v>11862</v>
      </c>
      <c r="C6976" s="1" t="s">
        <v>10646</v>
      </c>
      <c r="D6976" s="1" t="s">
        <v>5739</v>
      </c>
      <c r="E6976" s="2">
        <v>667.97</v>
      </c>
      <c r="F6976" s="11"/>
      <c r="G6976" s="31">
        <f>F6976*E6976</f>
        <v>0</v>
      </c>
    </row>
    <row r="6977" spans="1:7" customFormat="1" ht="15" thickBot="1">
      <c r="A6977" s="28">
        <v>33658</v>
      </c>
      <c r="B6977" s="1" t="s">
        <v>11863</v>
      </c>
      <c r="C6977" s="1" t="s">
        <v>10512</v>
      </c>
      <c r="D6977" s="1" t="s">
        <v>8029</v>
      </c>
      <c r="E6977" s="2">
        <v>146.01</v>
      </c>
      <c r="F6977" s="11"/>
      <c r="G6977" s="31">
        <f>F6977*E6977</f>
        <v>0</v>
      </c>
    </row>
    <row r="6978" spans="1:7" customFormat="1" ht="15" thickBot="1">
      <c r="A6978" s="28">
        <v>33659</v>
      </c>
      <c r="B6978" s="1" t="s">
        <v>27156</v>
      </c>
      <c r="C6978" s="1" t="s">
        <v>6416</v>
      </c>
      <c r="D6978" s="1" t="s">
        <v>11674</v>
      </c>
      <c r="E6978" s="2">
        <v>13.53</v>
      </c>
      <c r="F6978" s="11"/>
      <c r="G6978" s="31">
        <f>F6978*E6978</f>
        <v>0</v>
      </c>
    </row>
    <row r="6979" spans="1:7" customFormat="1" ht="15" thickBot="1">
      <c r="A6979" s="28">
        <v>33672</v>
      </c>
      <c r="B6979" s="1" t="s">
        <v>27157</v>
      </c>
      <c r="C6979" s="1" t="s">
        <v>6416</v>
      </c>
      <c r="D6979" s="1" t="s">
        <v>11674</v>
      </c>
      <c r="E6979" s="2">
        <v>15.47</v>
      </c>
      <c r="F6979" s="11"/>
      <c r="G6979" s="31">
        <f>F6979*E6979</f>
        <v>0</v>
      </c>
    </row>
    <row r="6980" spans="1:7" customFormat="1" ht="15" thickBot="1">
      <c r="A6980" s="28">
        <v>33683</v>
      </c>
      <c r="B6980" s="1" t="s">
        <v>11864</v>
      </c>
      <c r="C6980" s="1" t="s">
        <v>23984</v>
      </c>
      <c r="D6980" s="1" t="s">
        <v>6927</v>
      </c>
      <c r="E6980" s="2">
        <v>31.68</v>
      </c>
      <c r="F6980" s="11"/>
      <c r="G6980" s="31">
        <f>F6980*E6980</f>
        <v>0</v>
      </c>
    </row>
    <row r="6981" spans="1:7" ht="15" thickBot="1">
      <c r="A6981" s="28">
        <v>33684</v>
      </c>
      <c r="B6981" s="1" t="s">
        <v>11865</v>
      </c>
      <c r="C6981" s="1" t="s">
        <v>23984</v>
      </c>
      <c r="D6981" s="1" t="s">
        <v>8736</v>
      </c>
      <c r="E6981" s="2">
        <v>31.67</v>
      </c>
      <c r="F6981" s="11"/>
      <c r="G6981" s="31">
        <f>F6981*E6981</f>
        <v>0</v>
      </c>
    </row>
    <row r="6982" spans="1:7" ht="15" thickBot="1">
      <c r="A6982" s="28">
        <v>33685</v>
      </c>
      <c r="B6982" s="1" t="s">
        <v>11866</v>
      </c>
      <c r="C6982" s="1" t="s">
        <v>23984</v>
      </c>
      <c r="D6982" s="1" t="s">
        <v>8736</v>
      </c>
      <c r="E6982" s="2">
        <v>69.16</v>
      </c>
      <c r="F6982" s="11"/>
      <c r="G6982" s="31">
        <f>F6982*E6982</f>
        <v>0</v>
      </c>
    </row>
    <row r="6983" spans="1:7" ht="15" thickBot="1">
      <c r="A6983" s="28">
        <v>33687</v>
      </c>
      <c r="B6983" s="1" t="s">
        <v>11867</v>
      </c>
      <c r="C6983" s="1" t="s">
        <v>23984</v>
      </c>
      <c r="D6983" s="1" t="s">
        <v>8736</v>
      </c>
      <c r="E6983" s="2">
        <v>44.08</v>
      </c>
      <c r="F6983" s="11"/>
      <c r="G6983" s="31">
        <f>F6983*E6983</f>
        <v>0</v>
      </c>
    </row>
    <row r="6984" spans="1:7" ht="15" thickBot="1">
      <c r="A6984" s="28">
        <v>33688</v>
      </c>
      <c r="B6984" s="1" t="s">
        <v>27158</v>
      </c>
      <c r="C6984" s="1" t="s">
        <v>23984</v>
      </c>
      <c r="D6984" s="1" t="s">
        <v>8736</v>
      </c>
      <c r="E6984" s="2">
        <v>275</v>
      </c>
      <c r="F6984" s="11"/>
      <c r="G6984" s="31">
        <f>F6984*E6984</f>
        <v>0</v>
      </c>
    </row>
    <row r="6985" spans="1:7" ht="15" thickBot="1">
      <c r="A6985" s="28">
        <v>33689</v>
      </c>
      <c r="B6985" s="1" t="s">
        <v>11868</v>
      </c>
      <c r="C6985" s="1" t="s">
        <v>23984</v>
      </c>
      <c r="D6985" s="1" t="s">
        <v>8736</v>
      </c>
      <c r="E6985" s="2">
        <v>49.17</v>
      </c>
      <c r="F6985" s="11"/>
      <c r="G6985" s="31">
        <f>F6985*E6985</f>
        <v>0</v>
      </c>
    </row>
    <row r="6986" spans="1:7" ht="15" thickBot="1">
      <c r="A6986" s="28">
        <v>33705</v>
      </c>
      <c r="B6986" s="1" t="s">
        <v>11869</v>
      </c>
      <c r="C6986" s="1" t="s">
        <v>5938</v>
      </c>
      <c r="D6986" s="1" t="s">
        <v>10337</v>
      </c>
      <c r="E6986" s="2">
        <v>1216.72</v>
      </c>
      <c r="F6986" s="11"/>
      <c r="G6986" s="31">
        <f>F6986*E6986</f>
        <v>0</v>
      </c>
    </row>
    <row r="6987" spans="1:7" ht="15" thickBot="1">
      <c r="A6987" s="28">
        <v>33706</v>
      </c>
      <c r="B6987" s="1" t="s">
        <v>11870</v>
      </c>
      <c r="C6987" s="1" t="s">
        <v>9677</v>
      </c>
      <c r="D6987" s="1" t="s">
        <v>5560</v>
      </c>
      <c r="E6987" s="2">
        <v>382.86</v>
      </c>
      <c r="F6987" s="11"/>
      <c r="G6987" s="31">
        <f>F6987*E6987</f>
        <v>0</v>
      </c>
    </row>
    <row r="6988" spans="1:7" ht="15" thickBot="1">
      <c r="A6988" s="28">
        <v>33708</v>
      </c>
      <c r="B6988" s="1" t="s">
        <v>27159</v>
      </c>
      <c r="C6988" s="1" t="s">
        <v>23984</v>
      </c>
      <c r="D6988" s="1" t="s">
        <v>5610</v>
      </c>
      <c r="E6988" s="2">
        <v>51.93</v>
      </c>
      <c r="F6988" s="11"/>
      <c r="G6988" s="31">
        <f>F6988*E6988</f>
        <v>0</v>
      </c>
    </row>
    <row r="6989" spans="1:7" ht="15" thickBot="1">
      <c r="A6989" s="28">
        <v>33709</v>
      </c>
      <c r="B6989" s="1" t="s">
        <v>27160</v>
      </c>
      <c r="C6989" s="1" t="s">
        <v>23984</v>
      </c>
      <c r="D6989" s="1" t="s">
        <v>5610</v>
      </c>
      <c r="E6989" s="2">
        <v>51.75</v>
      </c>
      <c r="F6989" s="11"/>
      <c r="G6989" s="31">
        <f>F6989*E6989</f>
        <v>0</v>
      </c>
    </row>
    <row r="6990" spans="1:7" customFormat="1" ht="15" thickBot="1">
      <c r="A6990" s="28">
        <v>33710</v>
      </c>
      <c r="B6990" s="1" t="s">
        <v>11871</v>
      </c>
      <c r="C6990" s="1" t="s">
        <v>23984</v>
      </c>
      <c r="D6990" s="1" t="s">
        <v>6927</v>
      </c>
      <c r="E6990" s="2">
        <v>34.67</v>
      </c>
      <c r="F6990" s="11"/>
      <c r="G6990" s="31">
        <f>F6990*E6990</f>
        <v>0</v>
      </c>
    </row>
    <row r="6991" spans="1:7" customFormat="1" ht="15" thickBot="1">
      <c r="A6991" s="28">
        <v>33722</v>
      </c>
      <c r="B6991" s="1" t="s">
        <v>11872</v>
      </c>
      <c r="C6991" s="1" t="s">
        <v>23984</v>
      </c>
      <c r="D6991" s="1" t="s">
        <v>11873</v>
      </c>
      <c r="E6991" s="2">
        <v>97.5</v>
      </c>
      <c r="F6991" s="11"/>
      <c r="G6991" s="31">
        <f>F6991*E6991</f>
        <v>0</v>
      </c>
    </row>
    <row r="6992" spans="1:7" customFormat="1" ht="15" thickBot="1">
      <c r="A6992" s="28">
        <v>33726</v>
      </c>
      <c r="B6992" s="1" t="s">
        <v>11874</v>
      </c>
      <c r="C6992" s="1" t="s">
        <v>23984</v>
      </c>
      <c r="D6992" s="1" t="s">
        <v>11873</v>
      </c>
      <c r="E6992" s="2">
        <v>97.5</v>
      </c>
      <c r="F6992" s="11"/>
      <c r="G6992" s="31">
        <f>F6992*E6992</f>
        <v>0</v>
      </c>
    </row>
    <row r="6993" spans="1:7" customFormat="1" ht="15" thickBot="1">
      <c r="A6993" s="28">
        <v>33730</v>
      </c>
      <c r="B6993" s="1" t="s">
        <v>11875</v>
      </c>
      <c r="C6993" s="1" t="s">
        <v>23984</v>
      </c>
      <c r="D6993" s="1" t="s">
        <v>7043</v>
      </c>
      <c r="E6993" s="2">
        <v>38.14</v>
      </c>
      <c r="F6993" s="11"/>
      <c r="G6993" s="31">
        <f>F6993*E6993</f>
        <v>0</v>
      </c>
    </row>
    <row r="6994" spans="1:7" customFormat="1" ht="15" thickBot="1">
      <c r="A6994" s="28">
        <v>33731</v>
      </c>
      <c r="B6994" s="1" t="s">
        <v>11876</v>
      </c>
      <c r="C6994" s="1" t="s">
        <v>8730</v>
      </c>
      <c r="D6994" s="1" t="s">
        <v>8731</v>
      </c>
      <c r="E6994" s="2">
        <v>612.16</v>
      </c>
      <c r="F6994" s="11"/>
      <c r="G6994" s="31">
        <f>F6994*E6994</f>
        <v>0</v>
      </c>
    </row>
    <row r="6995" spans="1:7" customFormat="1" ht="15" thickBot="1">
      <c r="A6995" s="28">
        <v>33732</v>
      </c>
      <c r="B6995" s="1" t="s">
        <v>11877</v>
      </c>
      <c r="C6995" s="1" t="s">
        <v>6458</v>
      </c>
      <c r="D6995" s="1" t="s">
        <v>7172</v>
      </c>
      <c r="E6995" s="2">
        <v>307.86</v>
      </c>
      <c r="F6995" s="11"/>
      <c r="G6995" s="31">
        <f>F6995*E6995</f>
        <v>0</v>
      </c>
    </row>
    <row r="6996" spans="1:7" customFormat="1" ht="15" thickBot="1">
      <c r="A6996" s="28">
        <v>33733</v>
      </c>
      <c r="B6996" s="1" t="s">
        <v>11878</v>
      </c>
      <c r="C6996" s="1" t="s">
        <v>6443</v>
      </c>
      <c r="D6996" s="1" t="s">
        <v>15527</v>
      </c>
      <c r="E6996" s="2">
        <v>544.84</v>
      </c>
      <c r="F6996" s="11"/>
      <c r="G6996" s="31">
        <f>F6996*E6996</f>
        <v>0</v>
      </c>
    </row>
    <row r="6997" spans="1:7" customFormat="1" ht="15" thickBot="1">
      <c r="A6997" s="28">
        <v>33734</v>
      </c>
      <c r="B6997" s="1" t="s">
        <v>11879</v>
      </c>
      <c r="C6997" s="1" t="s">
        <v>1342</v>
      </c>
      <c r="D6997" s="1" t="s">
        <v>15527</v>
      </c>
      <c r="E6997" s="2">
        <v>1449.61</v>
      </c>
      <c r="F6997" s="11"/>
      <c r="G6997" s="31">
        <f>F6997*E6997</f>
        <v>0</v>
      </c>
    </row>
    <row r="6998" spans="1:7" customFormat="1" ht="15" thickBot="1">
      <c r="A6998" s="28">
        <v>33735</v>
      </c>
      <c r="B6998" s="1" t="s">
        <v>27161</v>
      </c>
      <c r="C6998" s="1" t="s">
        <v>8470</v>
      </c>
      <c r="D6998" s="1" t="s">
        <v>5832</v>
      </c>
      <c r="E6998" s="2">
        <v>595.91</v>
      </c>
      <c r="F6998" s="11"/>
      <c r="G6998" s="31">
        <f>F6998*E6998</f>
        <v>0</v>
      </c>
    </row>
    <row r="6999" spans="1:7" customFormat="1" ht="15" thickBot="1">
      <c r="A6999" s="28">
        <v>33736</v>
      </c>
      <c r="B6999" s="1" t="s">
        <v>27162</v>
      </c>
      <c r="C6999" s="1" t="s">
        <v>8470</v>
      </c>
      <c r="D6999" s="1" t="s">
        <v>5832</v>
      </c>
      <c r="E6999" s="2">
        <v>1066.67</v>
      </c>
      <c r="F6999" s="11"/>
      <c r="G6999" s="31">
        <f>F6999*E6999</f>
        <v>0</v>
      </c>
    </row>
    <row r="7000" spans="1:7" customFormat="1" ht="15" thickBot="1">
      <c r="A7000" s="28">
        <v>33741</v>
      </c>
      <c r="B7000" s="1" t="s">
        <v>27163</v>
      </c>
      <c r="C7000" s="1" t="s">
        <v>94</v>
      </c>
      <c r="D7000" s="1" t="s">
        <v>6045</v>
      </c>
      <c r="E7000" s="2">
        <v>28.41</v>
      </c>
      <c r="F7000" s="11"/>
      <c r="G7000" s="31">
        <f>F7000*E7000</f>
        <v>0</v>
      </c>
    </row>
    <row r="7001" spans="1:7" customFormat="1" ht="15" thickBot="1">
      <c r="A7001" s="28">
        <v>33742</v>
      </c>
      <c r="B7001" s="1" t="s">
        <v>27164</v>
      </c>
      <c r="C7001" s="1" t="s">
        <v>376</v>
      </c>
      <c r="D7001" s="1" t="s">
        <v>5660</v>
      </c>
      <c r="E7001" s="2">
        <v>83.81</v>
      </c>
      <c r="F7001" s="11"/>
      <c r="G7001" s="31">
        <f>F7001*E7001</f>
        <v>0</v>
      </c>
    </row>
    <row r="7002" spans="1:7" customFormat="1" ht="15" thickBot="1">
      <c r="A7002" s="28">
        <v>33749</v>
      </c>
      <c r="B7002" s="1" t="s">
        <v>27165</v>
      </c>
      <c r="C7002" s="1" t="s">
        <v>795</v>
      </c>
      <c r="D7002" s="1" t="s">
        <v>26732</v>
      </c>
      <c r="E7002" s="2">
        <v>33.130000000000003</v>
      </c>
      <c r="F7002" s="11"/>
      <c r="G7002" s="31">
        <f>F7002*E7002</f>
        <v>0</v>
      </c>
    </row>
    <row r="7003" spans="1:7" customFormat="1" ht="15" thickBot="1">
      <c r="A7003" s="28">
        <v>33759</v>
      </c>
      <c r="B7003" s="1" t="s">
        <v>27166</v>
      </c>
      <c r="C7003" s="1" t="s">
        <v>23984</v>
      </c>
      <c r="D7003" s="1" t="s">
        <v>11880</v>
      </c>
      <c r="E7003" s="2">
        <v>367.48</v>
      </c>
      <c r="F7003" s="11"/>
      <c r="G7003" s="31">
        <f>F7003*E7003</f>
        <v>0</v>
      </c>
    </row>
    <row r="7004" spans="1:7" customFormat="1" ht="15" thickBot="1">
      <c r="A7004" s="28">
        <v>33763</v>
      </c>
      <c r="B7004" s="1" t="s">
        <v>27167</v>
      </c>
      <c r="C7004" s="1" t="s">
        <v>23984</v>
      </c>
      <c r="D7004" s="1" t="s">
        <v>11880</v>
      </c>
      <c r="E7004" s="2">
        <v>349.29</v>
      </c>
      <c r="F7004" s="11"/>
      <c r="G7004" s="31">
        <f>F7004*E7004</f>
        <v>0</v>
      </c>
    </row>
    <row r="7005" spans="1:7" customFormat="1" ht="15" thickBot="1">
      <c r="A7005" s="28">
        <v>33778</v>
      </c>
      <c r="B7005" s="1" t="s">
        <v>11881</v>
      </c>
      <c r="C7005" s="1" t="s">
        <v>5484</v>
      </c>
      <c r="D7005" s="1" t="s">
        <v>5502</v>
      </c>
      <c r="E7005" s="2">
        <v>490.76</v>
      </c>
      <c r="F7005" s="11"/>
      <c r="G7005" s="31">
        <f>F7005*E7005</f>
        <v>0</v>
      </c>
    </row>
    <row r="7006" spans="1:7" customFormat="1" ht="15" thickBot="1">
      <c r="A7006" s="28">
        <v>33779</v>
      </c>
      <c r="B7006" s="1" t="s">
        <v>11882</v>
      </c>
      <c r="C7006" s="1" t="s">
        <v>5484</v>
      </c>
      <c r="D7006" s="1" t="s">
        <v>5502</v>
      </c>
      <c r="E7006" s="2">
        <v>705.02</v>
      </c>
      <c r="F7006" s="11"/>
      <c r="G7006" s="31">
        <f>F7006*E7006</f>
        <v>0</v>
      </c>
    </row>
    <row r="7007" spans="1:7" customFormat="1" ht="15" thickBot="1">
      <c r="A7007" s="28">
        <v>33780</v>
      </c>
      <c r="B7007" s="1" t="s">
        <v>27168</v>
      </c>
      <c r="C7007" s="1" t="s">
        <v>795</v>
      </c>
      <c r="D7007" s="1" t="s">
        <v>25803</v>
      </c>
      <c r="E7007" s="2">
        <v>11.69</v>
      </c>
      <c r="F7007" s="11"/>
      <c r="G7007" s="31">
        <f>F7007*E7007</f>
        <v>0</v>
      </c>
    </row>
    <row r="7008" spans="1:7" customFormat="1" ht="15" thickBot="1">
      <c r="A7008" s="28">
        <v>33783</v>
      </c>
      <c r="B7008" s="1" t="s">
        <v>27169</v>
      </c>
      <c r="C7008" s="1" t="s">
        <v>10351</v>
      </c>
      <c r="D7008" s="1" t="s">
        <v>7065</v>
      </c>
      <c r="E7008" s="2">
        <v>37.74</v>
      </c>
      <c r="F7008" s="11"/>
      <c r="G7008" s="31">
        <f>F7008*E7008</f>
        <v>0</v>
      </c>
    </row>
    <row r="7009" spans="1:7" customFormat="1" ht="15" thickBot="1">
      <c r="A7009" s="28">
        <v>33784</v>
      </c>
      <c r="B7009" s="1" t="s">
        <v>11883</v>
      </c>
      <c r="C7009" s="1" t="s">
        <v>1535</v>
      </c>
      <c r="D7009" s="1" t="s">
        <v>7065</v>
      </c>
      <c r="E7009" s="2">
        <v>37.74</v>
      </c>
      <c r="F7009" s="11"/>
      <c r="G7009" s="31">
        <f>F7009*E7009</f>
        <v>0</v>
      </c>
    </row>
    <row r="7010" spans="1:7" customFormat="1" ht="15" thickBot="1">
      <c r="A7010" s="28">
        <v>33785</v>
      </c>
      <c r="B7010" s="1" t="s">
        <v>11884</v>
      </c>
      <c r="C7010" s="1" t="s">
        <v>7843</v>
      </c>
      <c r="D7010" s="1" t="s">
        <v>7065</v>
      </c>
      <c r="E7010" s="2">
        <v>37.74</v>
      </c>
      <c r="F7010" s="11"/>
      <c r="G7010" s="31">
        <f>F7010*E7010</f>
        <v>0</v>
      </c>
    </row>
    <row r="7011" spans="1:7" customFormat="1" ht="15" thickBot="1">
      <c r="A7011" s="28">
        <v>33790</v>
      </c>
      <c r="B7011" s="1" t="s">
        <v>11885</v>
      </c>
      <c r="C7011" s="1" t="s">
        <v>6206</v>
      </c>
      <c r="D7011" s="1" t="s">
        <v>7589</v>
      </c>
      <c r="E7011" s="2">
        <v>96.73</v>
      </c>
      <c r="F7011" s="11"/>
      <c r="G7011" s="31">
        <f>F7011*E7011</f>
        <v>0</v>
      </c>
    </row>
    <row r="7012" spans="1:7" customFormat="1" ht="15" thickBot="1">
      <c r="A7012" s="28">
        <v>33794</v>
      </c>
      <c r="B7012" s="1" t="s">
        <v>11886</v>
      </c>
      <c r="C7012" s="1" t="s">
        <v>5576</v>
      </c>
      <c r="D7012" s="1" t="s">
        <v>5832</v>
      </c>
      <c r="E7012" s="2">
        <v>1646.67</v>
      </c>
      <c r="F7012" s="11"/>
      <c r="G7012" s="31">
        <f>F7012*E7012</f>
        <v>0</v>
      </c>
    </row>
    <row r="7013" spans="1:7" customFormat="1" ht="15" thickBot="1">
      <c r="A7013" s="28">
        <v>33795</v>
      </c>
      <c r="B7013" s="1" t="s">
        <v>11887</v>
      </c>
      <c r="C7013" s="1" t="s">
        <v>1795</v>
      </c>
      <c r="D7013" s="1" t="s">
        <v>5892</v>
      </c>
      <c r="E7013" s="2">
        <v>1400.93</v>
      </c>
      <c r="F7013" s="11"/>
      <c r="G7013" s="31">
        <f>F7013*E7013</f>
        <v>0</v>
      </c>
    </row>
    <row r="7014" spans="1:7" customFormat="1" ht="15" thickBot="1">
      <c r="A7014" s="28">
        <v>33796</v>
      </c>
      <c r="B7014" s="1" t="s">
        <v>27170</v>
      </c>
      <c r="C7014" s="1" t="s">
        <v>23984</v>
      </c>
      <c r="D7014" s="1" t="s">
        <v>7305</v>
      </c>
      <c r="E7014" s="2">
        <v>396.31</v>
      </c>
      <c r="F7014" s="11"/>
      <c r="G7014" s="31">
        <f>F7014*E7014</f>
        <v>0</v>
      </c>
    </row>
    <row r="7015" spans="1:7" customFormat="1" ht="15" thickBot="1">
      <c r="A7015" s="28">
        <v>33811</v>
      </c>
      <c r="B7015" s="1" t="s">
        <v>11888</v>
      </c>
      <c r="C7015" s="1" t="s">
        <v>5834</v>
      </c>
      <c r="D7015" s="1" t="s">
        <v>5649</v>
      </c>
      <c r="E7015" s="2">
        <v>2804.99</v>
      </c>
      <c r="F7015" s="11"/>
      <c r="G7015" s="31">
        <f>F7015*E7015</f>
        <v>0</v>
      </c>
    </row>
    <row r="7016" spans="1:7" customFormat="1" ht="15" thickBot="1">
      <c r="A7016" s="28">
        <v>33815</v>
      </c>
      <c r="B7016" s="1" t="s">
        <v>11889</v>
      </c>
      <c r="C7016" s="1" t="s">
        <v>23984</v>
      </c>
      <c r="D7016" s="1" t="s">
        <v>6990</v>
      </c>
      <c r="E7016" s="2">
        <v>77.44</v>
      </c>
      <c r="F7016" s="11"/>
      <c r="G7016" s="31">
        <f>F7016*E7016</f>
        <v>0</v>
      </c>
    </row>
    <row r="7017" spans="1:7" customFormat="1" ht="15" thickBot="1">
      <c r="A7017" s="28">
        <v>33821</v>
      </c>
      <c r="B7017" s="1" t="s">
        <v>11890</v>
      </c>
      <c r="C7017" s="1" t="s">
        <v>8233</v>
      </c>
      <c r="D7017" s="1" t="s">
        <v>25974</v>
      </c>
      <c r="E7017" s="2">
        <v>1303.4000000000001</v>
      </c>
      <c r="F7017" s="11"/>
      <c r="G7017" s="31">
        <f>F7017*E7017</f>
        <v>0</v>
      </c>
    </row>
    <row r="7018" spans="1:7" customFormat="1" ht="15" thickBot="1">
      <c r="A7018" s="28">
        <v>33822</v>
      </c>
      <c r="B7018" s="1" t="s">
        <v>16925</v>
      </c>
      <c r="C7018" s="1" t="s">
        <v>23984</v>
      </c>
      <c r="D7018" s="1" t="s">
        <v>9473</v>
      </c>
      <c r="E7018" s="2">
        <v>38.520000000000003</v>
      </c>
      <c r="F7018" s="11"/>
      <c r="G7018" s="31">
        <f>F7018*E7018</f>
        <v>0</v>
      </c>
    </row>
    <row r="7019" spans="1:7" customFormat="1" ht="15" thickBot="1">
      <c r="A7019" s="28">
        <v>33823</v>
      </c>
      <c r="B7019" s="1" t="s">
        <v>27171</v>
      </c>
      <c r="C7019" s="1" t="s">
        <v>23984</v>
      </c>
      <c r="D7019" s="1" t="s">
        <v>9473</v>
      </c>
      <c r="E7019" s="2">
        <v>54.82</v>
      </c>
      <c r="F7019" s="11"/>
      <c r="G7019" s="31">
        <f>F7019*E7019</f>
        <v>0</v>
      </c>
    </row>
    <row r="7020" spans="1:7" customFormat="1" ht="15" thickBot="1">
      <c r="A7020" s="28">
        <v>33824</v>
      </c>
      <c r="B7020" s="1" t="s">
        <v>11891</v>
      </c>
      <c r="C7020" s="1" t="s">
        <v>23984</v>
      </c>
      <c r="D7020" s="1" t="s">
        <v>9473</v>
      </c>
      <c r="E7020" s="2">
        <v>38.520000000000003</v>
      </c>
      <c r="F7020" s="11"/>
      <c r="G7020" s="31">
        <f>F7020*E7020</f>
        <v>0</v>
      </c>
    </row>
    <row r="7021" spans="1:7" customFormat="1" ht="15" thickBot="1">
      <c r="A7021" s="28">
        <v>33825</v>
      </c>
      <c r="B7021" s="1" t="s">
        <v>11892</v>
      </c>
      <c r="C7021" s="1" t="s">
        <v>23984</v>
      </c>
      <c r="D7021" s="1" t="s">
        <v>7041</v>
      </c>
      <c r="E7021" s="2">
        <v>106.75</v>
      </c>
      <c r="F7021" s="11"/>
      <c r="G7021" s="31">
        <f>F7021*E7021</f>
        <v>0</v>
      </c>
    </row>
    <row r="7022" spans="1:7" customFormat="1" ht="15" thickBot="1">
      <c r="A7022" s="28">
        <v>33826</v>
      </c>
      <c r="B7022" s="1" t="s">
        <v>11893</v>
      </c>
      <c r="C7022" s="1" t="s">
        <v>23984</v>
      </c>
      <c r="D7022" s="1" t="s">
        <v>7041</v>
      </c>
      <c r="E7022" s="2">
        <v>116.64</v>
      </c>
      <c r="F7022" s="11"/>
      <c r="G7022" s="31">
        <f>F7022*E7022</f>
        <v>0</v>
      </c>
    </row>
    <row r="7023" spans="1:7" customFormat="1" ht="15" thickBot="1">
      <c r="A7023" s="28">
        <v>33827</v>
      </c>
      <c r="B7023" s="1" t="s">
        <v>27172</v>
      </c>
      <c r="C7023" s="1" t="s">
        <v>23984</v>
      </c>
      <c r="D7023" s="1" t="s">
        <v>7041</v>
      </c>
      <c r="E7023" s="2">
        <v>231.07</v>
      </c>
      <c r="F7023" s="11"/>
      <c r="G7023" s="31">
        <f>F7023*E7023</f>
        <v>0</v>
      </c>
    </row>
    <row r="7024" spans="1:7" customFormat="1" ht="15" thickBot="1">
      <c r="A7024" s="28">
        <v>33832</v>
      </c>
      <c r="B7024" s="1" t="s">
        <v>27173</v>
      </c>
      <c r="C7024" s="1" t="s">
        <v>1398</v>
      </c>
      <c r="D7024" s="1" t="s">
        <v>26732</v>
      </c>
      <c r="E7024" s="2">
        <v>30.4</v>
      </c>
      <c r="F7024" s="11"/>
      <c r="G7024" s="31">
        <f>F7024*E7024</f>
        <v>0</v>
      </c>
    </row>
    <row r="7025" spans="1:7" customFormat="1" ht="15" thickBot="1">
      <c r="A7025" s="28">
        <v>33847</v>
      </c>
      <c r="B7025" s="1" t="s">
        <v>27174</v>
      </c>
      <c r="C7025" s="1" t="s">
        <v>72</v>
      </c>
      <c r="D7025" s="1" t="s">
        <v>26610</v>
      </c>
      <c r="E7025" s="2">
        <v>93.38</v>
      </c>
      <c r="F7025" s="11"/>
      <c r="G7025" s="31">
        <f>F7025*E7025</f>
        <v>0</v>
      </c>
    </row>
    <row r="7026" spans="1:7" customFormat="1" ht="15" thickBot="1">
      <c r="A7026" s="28">
        <v>33848</v>
      </c>
      <c r="B7026" s="1" t="s">
        <v>27175</v>
      </c>
      <c r="C7026" s="1" t="s">
        <v>491</v>
      </c>
      <c r="D7026" s="1" t="s">
        <v>26610</v>
      </c>
      <c r="E7026" s="2">
        <v>33.83</v>
      </c>
      <c r="F7026" s="11"/>
      <c r="G7026" s="31">
        <f>F7026*E7026</f>
        <v>0</v>
      </c>
    </row>
    <row r="7027" spans="1:7" customFormat="1" ht="15" thickBot="1">
      <c r="A7027" s="28">
        <v>33850</v>
      </c>
      <c r="B7027" s="1" t="s">
        <v>27176</v>
      </c>
      <c r="C7027" s="1" t="s">
        <v>487</v>
      </c>
      <c r="D7027" s="1" t="s">
        <v>26610</v>
      </c>
      <c r="E7027" s="2">
        <v>70.03</v>
      </c>
      <c r="F7027" s="11"/>
      <c r="G7027" s="31">
        <f>F7027*E7027</f>
        <v>0</v>
      </c>
    </row>
    <row r="7028" spans="1:7" customFormat="1" ht="15" thickBot="1">
      <c r="A7028" s="28">
        <v>33856</v>
      </c>
      <c r="B7028" s="1" t="s">
        <v>11894</v>
      </c>
      <c r="C7028" s="1" t="s">
        <v>23984</v>
      </c>
      <c r="D7028" s="1" t="s">
        <v>6990</v>
      </c>
      <c r="E7028" s="2">
        <v>17.04</v>
      </c>
      <c r="F7028" s="11"/>
      <c r="G7028" s="31">
        <f>F7028*E7028</f>
        <v>0</v>
      </c>
    </row>
    <row r="7029" spans="1:7" customFormat="1" ht="15" thickBot="1">
      <c r="A7029" s="28">
        <v>33862</v>
      </c>
      <c r="B7029" s="1" t="s">
        <v>27177</v>
      </c>
      <c r="C7029" s="1" t="s">
        <v>8972</v>
      </c>
      <c r="D7029" s="1" t="s">
        <v>26610</v>
      </c>
      <c r="E7029" s="2">
        <v>37.01</v>
      </c>
      <c r="F7029" s="11"/>
      <c r="G7029" s="31">
        <f>F7029*E7029</f>
        <v>0</v>
      </c>
    </row>
    <row r="7030" spans="1:7" customFormat="1" ht="15" thickBot="1">
      <c r="A7030" s="28">
        <v>33863</v>
      </c>
      <c r="B7030" s="1" t="s">
        <v>27178</v>
      </c>
      <c r="C7030" s="1" t="s">
        <v>505</v>
      </c>
      <c r="D7030" s="1" t="s">
        <v>26610</v>
      </c>
      <c r="E7030" s="2">
        <v>15.21</v>
      </c>
      <c r="F7030" s="11"/>
      <c r="G7030" s="31">
        <f>F7030*E7030</f>
        <v>0</v>
      </c>
    </row>
    <row r="7031" spans="1:7" customFormat="1" ht="15" thickBot="1">
      <c r="A7031" s="28">
        <v>33865</v>
      </c>
      <c r="B7031" s="1" t="s">
        <v>27179</v>
      </c>
      <c r="C7031" s="1" t="s">
        <v>311</v>
      </c>
      <c r="D7031" s="1" t="s">
        <v>26610</v>
      </c>
      <c r="E7031" s="2">
        <v>50.76</v>
      </c>
      <c r="F7031" s="11"/>
      <c r="G7031" s="31">
        <f>F7031*E7031</f>
        <v>0</v>
      </c>
    </row>
    <row r="7032" spans="1:7" customFormat="1" ht="15" thickBot="1">
      <c r="A7032" s="28">
        <v>33866</v>
      </c>
      <c r="B7032" s="1" t="s">
        <v>27180</v>
      </c>
      <c r="C7032" s="1" t="s">
        <v>555</v>
      </c>
      <c r="D7032" s="1" t="s">
        <v>26610</v>
      </c>
      <c r="E7032" s="2">
        <v>14.38</v>
      </c>
      <c r="F7032" s="11"/>
      <c r="G7032" s="31">
        <f>F7032*E7032</f>
        <v>0</v>
      </c>
    </row>
    <row r="7033" spans="1:7" customFormat="1" ht="15" thickBot="1">
      <c r="A7033" s="28">
        <v>33869</v>
      </c>
      <c r="B7033" s="1" t="s">
        <v>27181</v>
      </c>
      <c r="C7033" s="1" t="s">
        <v>341</v>
      </c>
      <c r="D7033" s="1" t="s">
        <v>26610</v>
      </c>
      <c r="E7033" s="2">
        <v>44.38</v>
      </c>
      <c r="F7033" s="11"/>
      <c r="G7033" s="31">
        <f>F7033*E7033</f>
        <v>0</v>
      </c>
    </row>
    <row r="7034" spans="1:7" customFormat="1" ht="15" thickBot="1">
      <c r="A7034" s="28">
        <v>33870</v>
      </c>
      <c r="B7034" s="1" t="s">
        <v>27182</v>
      </c>
      <c r="C7034" s="1" t="s">
        <v>7467</v>
      </c>
      <c r="D7034" s="1" t="s">
        <v>26610</v>
      </c>
      <c r="E7034" s="2">
        <v>71.69</v>
      </c>
      <c r="F7034" s="11"/>
      <c r="G7034" s="31">
        <f>F7034*E7034</f>
        <v>0</v>
      </c>
    </row>
    <row r="7035" spans="1:7" customFormat="1" ht="15" thickBot="1">
      <c r="A7035" s="28">
        <v>33871</v>
      </c>
      <c r="B7035" s="1" t="s">
        <v>27183</v>
      </c>
      <c r="C7035" s="1" t="s">
        <v>414</v>
      </c>
      <c r="D7035" s="1" t="s">
        <v>26610</v>
      </c>
      <c r="E7035" s="2">
        <v>23.64</v>
      </c>
      <c r="F7035" s="11"/>
      <c r="G7035" s="31">
        <f>F7035*E7035</f>
        <v>0</v>
      </c>
    </row>
    <row r="7036" spans="1:7" customFormat="1" ht="15" thickBot="1">
      <c r="A7036" s="28">
        <v>33873</v>
      </c>
      <c r="B7036" s="1" t="s">
        <v>27184</v>
      </c>
      <c r="C7036" s="1" t="s">
        <v>8574</v>
      </c>
      <c r="D7036" s="1" t="s">
        <v>26610</v>
      </c>
      <c r="E7036" s="2">
        <v>55.8</v>
      </c>
      <c r="F7036" s="11"/>
      <c r="G7036" s="31">
        <f>F7036*E7036</f>
        <v>0</v>
      </c>
    </row>
    <row r="7037" spans="1:7" customFormat="1" ht="15" thickBot="1">
      <c r="A7037" s="28">
        <v>33875</v>
      </c>
      <c r="B7037" s="1" t="s">
        <v>27185</v>
      </c>
      <c r="C7037" s="1" t="s">
        <v>526</v>
      </c>
      <c r="D7037" s="1" t="s">
        <v>26610</v>
      </c>
      <c r="E7037" s="2">
        <v>70.03</v>
      </c>
      <c r="F7037" s="11"/>
      <c r="G7037" s="31">
        <f>F7037*E7037</f>
        <v>0</v>
      </c>
    </row>
    <row r="7038" spans="1:7" customFormat="1" ht="15" thickBot="1">
      <c r="A7038" s="28">
        <v>33876</v>
      </c>
      <c r="B7038" s="1" t="s">
        <v>27186</v>
      </c>
      <c r="C7038" s="1" t="s">
        <v>5955</v>
      </c>
      <c r="D7038" s="1" t="s">
        <v>26610</v>
      </c>
      <c r="E7038" s="2">
        <v>32.11</v>
      </c>
      <c r="F7038" s="11"/>
      <c r="G7038" s="31">
        <f>F7038*E7038</f>
        <v>0</v>
      </c>
    </row>
    <row r="7039" spans="1:7" customFormat="1" ht="15" thickBot="1">
      <c r="A7039" s="28">
        <v>33877</v>
      </c>
      <c r="B7039" s="1" t="s">
        <v>27187</v>
      </c>
      <c r="C7039" s="1" t="s">
        <v>394</v>
      </c>
      <c r="D7039" s="1" t="s">
        <v>26610</v>
      </c>
      <c r="E7039" s="2">
        <v>22.83</v>
      </c>
      <c r="F7039" s="11"/>
      <c r="G7039" s="31">
        <f>F7039*E7039</f>
        <v>0</v>
      </c>
    </row>
    <row r="7040" spans="1:7" customFormat="1" ht="15" thickBot="1">
      <c r="A7040" s="28">
        <v>33881</v>
      </c>
      <c r="B7040" s="1" t="s">
        <v>27188</v>
      </c>
      <c r="C7040" s="1" t="s">
        <v>5624</v>
      </c>
      <c r="D7040" s="1" t="s">
        <v>26610</v>
      </c>
      <c r="E7040" s="2">
        <v>35.5</v>
      </c>
      <c r="F7040" s="11"/>
      <c r="G7040" s="31">
        <f>F7040*E7040</f>
        <v>0</v>
      </c>
    </row>
    <row r="7041" spans="1:7" customFormat="1" ht="15" thickBot="1">
      <c r="A7041" s="28">
        <v>33883</v>
      </c>
      <c r="B7041" s="1" t="s">
        <v>27189</v>
      </c>
      <c r="C7041" s="1" t="s">
        <v>214</v>
      </c>
      <c r="D7041" s="1" t="s">
        <v>26610</v>
      </c>
      <c r="E7041" s="2">
        <v>162.31</v>
      </c>
      <c r="F7041" s="11"/>
      <c r="G7041" s="31">
        <f>F7041*E7041</f>
        <v>0</v>
      </c>
    </row>
    <row r="7042" spans="1:7" customFormat="1" ht="15" thickBot="1">
      <c r="A7042" s="28">
        <v>33884</v>
      </c>
      <c r="B7042" s="1" t="s">
        <v>27190</v>
      </c>
      <c r="C7042" s="1" t="s">
        <v>5546</v>
      </c>
      <c r="D7042" s="1" t="s">
        <v>26610</v>
      </c>
      <c r="E7042" s="2">
        <v>50.76</v>
      </c>
      <c r="F7042" s="11"/>
      <c r="G7042" s="31">
        <f>F7042*E7042</f>
        <v>0</v>
      </c>
    </row>
    <row r="7043" spans="1:7" customFormat="1" ht="15" thickBot="1">
      <c r="A7043" s="28">
        <v>33885</v>
      </c>
      <c r="B7043" s="1" t="s">
        <v>27191</v>
      </c>
      <c r="C7043" s="1" t="s">
        <v>5824</v>
      </c>
      <c r="D7043" s="1" t="s">
        <v>26610</v>
      </c>
      <c r="E7043" s="2">
        <v>18.39</v>
      </c>
      <c r="F7043" s="11"/>
      <c r="G7043" s="31">
        <f>F7043*E7043</f>
        <v>0</v>
      </c>
    </row>
    <row r="7044" spans="1:7" customFormat="1" ht="15" thickBot="1">
      <c r="A7044" s="28">
        <v>33886</v>
      </c>
      <c r="B7044" s="1" t="s">
        <v>27192</v>
      </c>
      <c r="C7044" s="1" t="s">
        <v>5824</v>
      </c>
      <c r="D7044" s="1" t="s">
        <v>26610</v>
      </c>
      <c r="E7044" s="2">
        <v>18.39</v>
      </c>
      <c r="F7044" s="11"/>
      <c r="G7044" s="31">
        <f>F7044*E7044</f>
        <v>0</v>
      </c>
    </row>
    <row r="7045" spans="1:7" customFormat="1" ht="15" thickBot="1">
      <c r="A7045" s="28">
        <v>33887</v>
      </c>
      <c r="B7045" s="1" t="s">
        <v>27193</v>
      </c>
      <c r="C7045" s="1" t="s">
        <v>5824</v>
      </c>
      <c r="D7045" s="1" t="s">
        <v>26610</v>
      </c>
      <c r="E7045" s="2">
        <v>18.39</v>
      </c>
      <c r="F7045" s="11"/>
      <c r="G7045" s="31">
        <f>F7045*E7045</f>
        <v>0</v>
      </c>
    </row>
    <row r="7046" spans="1:7" customFormat="1" ht="15" thickBot="1">
      <c r="A7046" s="28">
        <v>33888</v>
      </c>
      <c r="B7046" s="1" t="s">
        <v>27194</v>
      </c>
      <c r="C7046" s="1" t="s">
        <v>5824</v>
      </c>
      <c r="D7046" s="1" t="s">
        <v>26610</v>
      </c>
      <c r="E7046" s="2">
        <v>18.39</v>
      </c>
      <c r="F7046" s="11"/>
      <c r="G7046" s="31">
        <f>F7046*E7046</f>
        <v>0</v>
      </c>
    </row>
    <row r="7047" spans="1:7" customFormat="1" ht="15" thickBot="1">
      <c r="A7047" s="28">
        <v>33889</v>
      </c>
      <c r="B7047" s="1" t="s">
        <v>27195</v>
      </c>
      <c r="C7047" s="1" t="s">
        <v>5824</v>
      </c>
      <c r="D7047" s="1" t="s">
        <v>26610</v>
      </c>
      <c r="E7047" s="2">
        <v>18.39</v>
      </c>
      <c r="F7047" s="11"/>
      <c r="G7047" s="31">
        <f>F7047*E7047</f>
        <v>0</v>
      </c>
    </row>
    <row r="7048" spans="1:7" customFormat="1" ht="15" thickBot="1">
      <c r="A7048" s="28">
        <v>33890</v>
      </c>
      <c r="B7048" s="1" t="s">
        <v>27196</v>
      </c>
      <c r="C7048" s="1" t="s">
        <v>5824</v>
      </c>
      <c r="D7048" s="1" t="s">
        <v>26610</v>
      </c>
      <c r="E7048" s="2">
        <v>16.64</v>
      </c>
      <c r="F7048" s="11"/>
      <c r="G7048" s="31">
        <f>F7048*E7048</f>
        <v>0</v>
      </c>
    </row>
    <row r="7049" spans="1:7" customFormat="1" ht="15" thickBot="1">
      <c r="A7049" s="28">
        <v>33891</v>
      </c>
      <c r="B7049" s="1" t="s">
        <v>27197</v>
      </c>
      <c r="C7049" s="1" t="s">
        <v>5824</v>
      </c>
      <c r="D7049" s="1" t="s">
        <v>26610</v>
      </c>
      <c r="E7049" s="2">
        <v>16.64</v>
      </c>
      <c r="F7049" s="11"/>
      <c r="G7049" s="31">
        <f>F7049*E7049</f>
        <v>0</v>
      </c>
    </row>
    <row r="7050" spans="1:7" customFormat="1" ht="15" thickBot="1">
      <c r="A7050" s="28">
        <v>33892</v>
      </c>
      <c r="B7050" s="1" t="s">
        <v>27198</v>
      </c>
      <c r="C7050" s="1" t="s">
        <v>5824</v>
      </c>
      <c r="D7050" s="1" t="s">
        <v>26610</v>
      </c>
      <c r="E7050" s="2">
        <v>16.64</v>
      </c>
      <c r="F7050" s="11"/>
      <c r="G7050" s="31">
        <f>F7050*E7050</f>
        <v>0</v>
      </c>
    </row>
    <row r="7051" spans="1:7" customFormat="1" ht="15" thickBot="1">
      <c r="A7051" s="28">
        <v>33894</v>
      </c>
      <c r="B7051" s="1" t="s">
        <v>27199</v>
      </c>
      <c r="C7051" s="1" t="s">
        <v>10</v>
      </c>
      <c r="D7051" s="1" t="s">
        <v>26610</v>
      </c>
      <c r="E7051" s="2">
        <v>38</v>
      </c>
      <c r="F7051" s="11"/>
      <c r="G7051" s="31">
        <f>F7051*E7051</f>
        <v>0</v>
      </c>
    </row>
    <row r="7052" spans="1:7" customFormat="1" ht="15" thickBot="1">
      <c r="A7052" s="28">
        <v>33896</v>
      </c>
      <c r="B7052" s="1" t="s">
        <v>27200</v>
      </c>
      <c r="C7052" s="1" t="s">
        <v>6565</v>
      </c>
      <c r="D7052" s="1" t="s">
        <v>26610</v>
      </c>
      <c r="E7052" s="2">
        <v>17.75</v>
      </c>
      <c r="F7052" s="11"/>
      <c r="G7052" s="31">
        <f>F7052*E7052</f>
        <v>0</v>
      </c>
    </row>
    <row r="7053" spans="1:7" customFormat="1" ht="15" thickBot="1">
      <c r="A7053" s="28">
        <v>33898</v>
      </c>
      <c r="B7053" s="1" t="s">
        <v>26736</v>
      </c>
      <c r="C7053" s="1" t="s">
        <v>214</v>
      </c>
      <c r="D7053" s="1" t="s">
        <v>26610</v>
      </c>
      <c r="E7053" s="2">
        <v>84.54</v>
      </c>
      <c r="F7053" s="11"/>
      <c r="G7053" s="31">
        <f>F7053*E7053</f>
        <v>0</v>
      </c>
    </row>
    <row r="7054" spans="1:7" customFormat="1" ht="15" thickBot="1">
      <c r="A7054" s="28">
        <v>36524</v>
      </c>
      <c r="B7054" s="1" t="s">
        <v>11895</v>
      </c>
      <c r="C7054" s="1" t="s">
        <v>103</v>
      </c>
      <c r="D7054" s="1" t="s">
        <v>6586</v>
      </c>
      <c r="E7054" s="2">
        <v>145.46</v>
      </c>
      <c r="F7054" s="11"/>
      <c r="G7054" s="31">
        <f>F7054*E7054</f>
        <v>0</v>
      </c>
    </row>
    <row r="7055" spans="1:7" customFormat="1" ht="15" thickBot="1">
      <c r="A7055" s="28">
        <v>36525</v>
      </c>
      <c r="B7055" s="1" t="s">
        <v>11896</v>
      </c>
      <c r="C7055" s="1" t="s">
        <v>3298</v>
      </c>
      <c r="D7055" s="1" t="s">
        <v>5610</v>
      </c>
      <c r="E7055" s="2">
        <v>102.54</v>
      </c>
      <c r="F7055" s="11"/>
      <c r="G7055" s="31">
        <f>F7055*E7055</f>
        <v>0</v>
      </c>
    </row>
    <row r="7056" spans="1:7" customFormat="1" ht="15" thickBot="1">
      <c r="A7056" s="28">
        <v>36526</v>
      </c>
      <c r="B7056" s="1" t="s">
        <v>11897</v>
      </c>
      <c r="C7056" s="1" t="s">
        <v>6025</v>
      </c>
      <c r="D7056" s="1" t="s">
        <v>5610</v>
      </c>
      <c r="E7056" s="2">
        <v>113.37</v>
      </c>
      <c r="F7056" s="11"/>
      <c r="G7056" s="31">
        <f>F7056*E7056</f>
        <v>0</v>
      </c>
    </row>
    <row r="7057" spans="1:7" customFormat="1" ht="15" thickBot="1">
      <c r="A7057" s="28">
        <v>36532</v>
      </c>
      <c r="B7057" s="1" t="s">
        <v>11898</v>
      </c>
      <c r="C7057" s="1" t="s">
        <v>1818</v>
      </c>
      <c r="D7057" s="1" t="s">
        <v>7172</v>
      </c>
      <c r="E7057" s="2">
        <v>636.87</v>
      </c>
      <c r="F7057" s="11"/>
      <c r="G7057" s="31">
        <f>F7057*E7057</f>
        <v>0</v>
      </c>
    </row>
    <row r="7058" spans="1:7" customFormat="1" ht="15" thickBot="1">
      <c r="A7058" s="28">
        <v>36534</v>
      </c>
      <c r="B7058" s="1" t="s">
        <v>27201</v>
      </c>
      <c r="C7058" s="1" t="s">
        <v>5543</v>
      </c>
      <c r="D7058" s="1" t="s">
        <v>5713</v>
      </c>
      <c r="E7058" s="2">
        <v>160</v>
      </c>
      <c r="F7058" s="11"/>
      <c r="G7058" s="31">
        <f>F7058*E7058</f>
        <v>0</v>
      </c>
    </row>
    <row r="7059" spans="1:7" customFormat="1" ht="15" thickBot="1">
      <c r="A7059" s="28">
        <v>36538</v>
      </c>
      <c r="B7059" s="1" t="s">
        <v>11899</v>
      </c>
      <c r="C7059" s="1" t="s">
        <v>471</v>
      </c>
      <c r="D7059" s="1" t="s">
        <v>25974</v>
      </c>
      <c r="E7059" s="2">
        <v>795.78</v>
      </c>
      <c r="F7059" s="11"/>
      <c r="G7059" s="31">
        <f>F7059*E7059</f>
        <v>0</v>
      </c>
    </row>
    <row r="7060" spans="1:7" customFormat="1" ht="15" thickBot="1">
      <c r="A7060" s="28">
        <v>36539</v>
      </c>
      <c r="B7060" s="1" t="s">
        <v>11900</v>
      </c>
      <c r="C7060" s="1" t="s">
        <v>471</v>
      </c>
      <c r="D7060" s="1" t="s">
        <v>25974</v>
      </c>
      <c r="E7060" s="2">
        <v>891.84</v>
      </c>
      <c r="F7060" s="11"/>
      <c r="G7060" s="31">
        <f>F7060*E7060</f>
        <v>0</v>
      </c>
    </row>
    <row r="7061" spans="1:7" customFormat="1" ht="15" thickBot="1">
      <c r="A7061" s="28">
        <v>36543</v>
      </c>
      <c r="B7061" s="1" t="s">
        <v>23336</v>
      </c>
      <c r="C7061" s="1" t="s">
        <v>6416</v>
      </c>
      <c r="D7061" s="1" t="s">
        <v>9888</v>
      </c>
      <c r="E7061" s="2">
        <v>52.07</v>
      </c>
      <c r="F7061" s="11"/>
      <c r="G7061" s="31">
        <f>F7061*E7061</f>
        <v>0</v>
      </c>
    </row>
    <row r="7062" spans="1:7" customFormat="1" ht="15" thickBot="1">
      <c r="A7062" s="28">
        <v>36544</v>
      </c>
      <c r="B7062" s="1" t="s">
        <v>27202</v>
      </c>
      <c r="C7062" s="1" t="s">
        <v>6416</v>
      </c>
      <c r="D7062" s="1" t="s">
        <v>9888</v>
      </c>
      <c r="E7062" s="2">
        <v>52.07</v>
      </c>
      <c r="F7062" s="11"/>
      <c r="G7062" s="31">
        <f>F7062*E7062</f>
        <v>0</v>
      </c>
    </row>
    <row r="7063" spans="1:7" customFormat="1" ht="15" thickBot="1">
      <c r="A7063" s="28">
        <v>36545</v>
      </c>
      <c r="B7063" s="1" t="s">
        <v>11901</v>
      </c>
      <c r="C7063" s="1" t="s">
        <v>6416</v>
      </c>
      <c r="D7063" s="1" t="s">
        <v>9888</v>
      </c>
      <c r="E7063" s="2">
        <v>59.71</v>
      </c>
      <c r="F7063" s="11"/>
      <c r="G7063" s="31">
        <f>F7063*E7063</f>
        <v>0</v>
      </c>
    </row>
    <row r="7064" spans="1:7" customFormat="1" ht="15" thickBot="1">
      <c r="A7064" s="28">
        <v>36548</v>
      </c>
      <c r="B7064" s="1" t="s">
        <v>11902</v>
      </c>
      <c r="C7064" s="1" t="s">
        <v>6416</v>
      </c>
      <c r="D7064" s="1" t="s">
        <v>9888</v>
      </c>
      <c r="E7064" s="2">
        <v>44.66</v>
      </c>
      <c r="F7064" s="11"/>
      <c r="G7064" s="31">
        <f>F7064*E7064</f>
        <v>0</v>
      </c>
    </row>
    <row r="7065" spans="1:7" customFormat="1" ht="15" thickBot="1">
      <c r="A7065" s="28">
        <v>36550</v>
      </c>
      <c r="B7065" s="1" t="s">
        <v>11903</v>
      </c>
      <c r="C7065" s="1" t="s">
        <v>6416</v>
      </c>
      <c r="D7065" s="1" t="s">
        <v>9888</v>
      </c>
      <c r="E7065" s="2">
        <v>65.62</v>
      </c>
      <c r="F7065" s="11"/>
      <c r="G7065" s="31">
        <f>F7065*E7065</f>
        <v>0</v>
      </c>
    </row>
    <row r="7066" spans="1:7" customFormat="1" ht="15" thickBot="1">
      <c r="A7066" s="28">
        <v>36565</v>
      </c>
      <c r="B7066" s="1" t="s">
        <v>27203</v>
      </c>
      <c r="C7066" s="1" t="s">
        <v>194</v>
      </c>
      <c r="D7066" s="1" t="s">
        <v>26837</v>
      </c>
      <c r="E7066" s="2">
        <v>39.39</v>
      </c>
      <c r="F7066" s="11"/>
      <c r="G7066" s="31">
        <f>F7066*E7066</f>
        <v>0</v>
      </c>
    </row>
    <row r="7067" spans="1:7" customFormat="1" ht="15" thickBot="1">
      <c r="A7067" s="28">
        <v>36617</v>
      </c>
      <c r="B7067" s="1" t="s">
        <v>27204</v>
      </c>
      <c r="C7067" s="1" t="s">
        <v>490</v>
      </c>
      <c r="D7067" s="1" t="s">
        <v>26441</v>
      </c>
      <c r="E7067" s="2">
        <v>106.91</v>
      </c>
      <c r="F7067" s="11"/>
      <c r="G7067" s="31">
        <f>F7067*E7067</f>
        <v>0</v>
      </c>
    </row>
    <row r="7068" spans="1:7" customFormat="1" ht="15" thickBot="1">
      <c r="A7068" s="28">
        <v>36649</v>
      </c>
      <c r="B7068" s="1" t="s">
        <v>5885</v>
      </c>
      <c r="C7068" s="1" t="s">
        <v>369</v>
      </c>
      <c r="D7068" s="1" t="s">
        <v>5481</v>
      </c>
      <c r="E7068" s="2">
        <v>30898.94</v>
      </c>
      <c r="F7068" s="11"/>
      <c r="G7068" s="31">
        <f>F7068*E7068</f>
        <v>0</v>
      </c>
    </row>
    <row r="7069" spans="1:7" customFormat="1" ht="15" thickBot="1">
      <c r="A7069" s="28">
        <v>36652</v>
      </c>
      <c r="B7069" s="1" t="s">
        <v>11904</v>
      </c>
      <c r="C7069" s="1" t="s">
        <v>23984</v>
      </c>
      <c r="D7069" s="1" t="s">
        <v>6818</v>
      </c>
      <c r="E7069" s="2">
        <v>80.66</v>
      </c>
      <c r="F7069" s="11"/>
      <c r="G7069" s="31">
        <f>F7069*E7069</f>
        <v>0</v>
      </c>
    </row>
    <row r="7070" spans="1:7" customFormat="1" ht="15" thickBot="1">
      <c r="A7070" s="28">
        <v>36654</v>
      </c>
      <c r="B7070" s="1" t="s">
        <v>11905</v>
      </c>
      <c r="C7070" s="1" t="s">
        <v>23984</v>
      </c>
      <c r="D7070" s="1" t="s">
        <v>6818</v>
      </c>
      <c r="E7070" s="2">
        <v>63.53</v>
      </c>
      <c r="F7070" s="11"/>
      <c r="G7070" s="31">
        <f>F7070*E7070</f>
        <v>0</v>
      </c>
    </row>
    <row r="7071" spans="1:7" customFormat="1" ht="15" thickBot="1">
      <c r="A7071" s="28">
        <v>36656</v>
      </c>
      <c r="B7071" s="1" t="s">
        <v>11906</v>
      </c>
      <c r="C7071" s="1" t="s">
        <v>23984</v>
      </c>
      <c r="D7071" s="1" t="s">
        <v>6818</v>
      </c>
      <c r="E7071" s="2">
        <v>80.66</v>
      </c>
      <c r="F7071" s="11"/>
      <c r="G7071" s="31">
        <f>F7071*E7071</f>
        <v>0</v>
      </c>
    </row>
    <row r="7072" spans="1:7" customFormat="1" ht="15" thickBot="1">
      <c r="A7072" s="28">
        <v>36657</v>
      </c>
      <c r="B7072" s="1" t="s">
        <v>11907</v>
      </c>
      <c r="C7072" s="1" t="s">
        <v>23984</v>
      </c>
      <c r="D7072" s="1" t="s">
        <v>6818</v>
      </c>
      <c r="E7072" s="2">
        <v>80.66</v>
      </c>
      <c r="F7072" s="11"/>
      <c r="G7072" s="31">
        <f>F7072*E7072</f>
        <v>0</v>
      </c>
    </row>
    <row r="7073" spans="1:7" customFormat="1" ht="15" thickBot="1">
      <c r="A7073" s="28">
        <v>36658</v>
      </c>
      <c r="B7073" s="1" t="s">
        <v>11908</v>
      </c>
      <c r="C7073" s="1" t="s">
        <v>23984</v>
      </c>
      <c r="D7073" s="1" t="s">
        <v>6818</v>
      </c>
      <c r="E7073" s="2">
        <v>29.36</v>
      </c>
      <c r="F7073" s="11"/>
      <c r="G7073" s="31">
        <f>F7073*E7073</f>
        <v>0</v>
      </c>
    </row>
    <row r="7074" spans="1:7" customFormat="1" ht="15" thickBot="1">
      <c r="A7074" s="28">
        <v>36659</v>
      </c>
      <c r="B7074" s="1" t="s">
        <v>27205</v>
      </c>
      <c r="C7074" s="1" t="s">
        <v>23984</v>
      </c>
      <c r="D7074" s="1" t="s">
        <v>10196</v>
      </c>
      <c r="E7074" s="2">
        <v>49.83</v>
      </c>
      <c r="F7074" s="11"/>
      <c r="G7074" s="31">
        <f>F7074*E7074</f>
        <v>0</v>
      </c>
    </row>
    <row r="7075" spans="1:7" customFormat="1" ht="15" thickBot="1">
      <c r="A7075" s="28">
        <v>36660</v>
      </c>
      <c r="B7075" s="1" t="s">
        <v>11909</v>
      </c>
      <c r="C7075" s="1" t="s">
        <v>23984</v>
      </c>
      <c r="D7075" s="1" t="s">
        <v>10196</v>
      </c>
      <c r="E7075" s="2">
        <v>61.39</v>
      </c>
      <c r="F7075" s="11"/>
      <c r="G7075" s="31">
        <f>F7075*E7075</f>
        <v>0</v>
      </c>
    </row>
    <row r="7076" spans="1:7" customFormat="1" ht="15" thickBot="1">
      <c r="A7076" s="28">
        <v>36665</v>
      </c>
      <c r="B7076" s="1" t="s">
        <v>27206</v>
      </c>
      <c r="C7076" s="1" t="s">
        <v>7865</v>
      </c>
      <c r="D7076" s="1" t="s">
        <v>5616</v>
      </c>
      <c r="E7076" s="2">
        <v>3287.69</v>
      </c>
      <c r="F7076" s="11"/>
      <c r="G7076" s="31">
        <f>F7076*E7076</f>
        <v>0</v>
      </c>
    </row>
    <row r="7077" spans="1:7" customFormat="1" ht="15" thickBot="1">
      <c r="A7077" s="28">
        <v>36670</v>
      </c>
      <c r="B7077" s="1" t="s">
        <v>11910</v>
      </c>
      <c r="C7077" s="1" t="s">
        <v>80</v>
      </c>
      <c r="D7077" s="1" t="s">
        <v>5843</v>
      </c>
      <c r="E7077" s="2">
        <v>753.33</v>
      </c>
      <c r="F7077" s="11"/>
      <c r="G7077" s="31">
        <f>F7077*E7077</f>
        <v>0</v>
      </c>
    </row>
    <row r="7078" spans="1:7" customFormat="1" ht="15" thickBot="1">
      <c r="A7078" s="28">
        <v>36679</v>
      </c>
      <c r="B7078" s="1" t="s">
        <v>11911</v>
      </c>
      <c r="C7078" s="1" t="s">
        <v>9677</v>
      </c>
      <c r="D7078" s="1" t="s">
        <v>8051</v>
      </c>
      <c r="E7078" s="2">
        <v>293.72000000000003</v>
      </c>
      <c r="F7078" s="11"/>
      <c r="G7078" s="31">
        <f>F7078*E7078</f>
        <v>0</v>
      </c>
    </row>
    <row r="7079" spans="1:7" customFormat="1" ht="15" thickBot="1">
      <c r="A7079" s="28">
        <v>36680</v>
      </c>
      <c r="B7079" s="1" t="s">
        <v>27207</v>
      </c>
      <c r="C7079" s="1" t="s">
        <v>23984</v>
      </c>
      <c r="D7079" s="1" t="s">
        <v>5508</v>
      </c>
      <c r="E7079" s="2">
        <v>103</v>
      </c>
      <c r="F7079" s="11"/>
      <c r="G7079" s="31">
        <f>F7079*E7079</f>
        <v>0</v>
      </c>
    </row>
    <row r="7080" spans="1:7" customFormat="1" ht="15" thickBot="1">
      <c r="A7080" s="28">
        <v>36685</v>
      </c>
      <c r="B7080" s="1" t="s">
        <v>11912</v>
      </c>
      <c r="C7080" s="1" t="s">
        <v>1510</v>
      </c>
      <c r="D7080" s="1" t="s">
        <v>7065</v>
      </c>
      <c r="E7080" s="2">
        <v>128.16999999999999</v>
      </c>
      <c r="F7080" s="11"/>
      <c r="G7080" s="31">
        <f>F7080*E7080</f>
        <v>0</v>
      </c>
    </row>
    <row r="7081" spans="1:7" customFormat="1" ht="15" thickBot="1">
      <c r="A7081" s="28">
        <v>36686</v>
      </c>
      <c r="B7081" s="1" t="s">
        <v>21426</v>
      </c>
      <c r="C7081" s="1" t="s">
        <v>3832</v>
      </c>
      <c r="D7081" s="1" t="s">
        <v>5400</v>
      </c>
      <c r="E7081" s="2">
        <v>25.03</v>
      </c>
      <c r="F7081" s="11"/>
      <c r="G7081" s="31">
        <f>F7081*E7081</f>
        <v>0</v>
      </c>
    </row>
    <row r="7082" spans="1:7" customFormat="1" ht="15" thickBot="1">
      <c r="A7082" s="28">
        <v>36687</v>
      </c>
      <c r="B7082" s="1" t="s">
        <v>27208</v>
      </c>
      <c r="C7082" s="1" t="s">
        <v>3832</v>
      </c>
      <c r="D7082" s="1" t="s">
        <v>5400</v>
      </c>
      <c r="E7082" s="2">
        <v>25.03</v>
      </c>
      <c r="F7082" s="11"/>
      <c r="G7082" s="31">
        <f>F7082*E7082</f>
        <v>0</v>
      </c>
    </row>
    <row r="7083" spans="1:7" customFormat="1" ht="15" thickBot="1">
      <c r="A7083" s="28">
        <v>36697</v>
      </c>
      <c r="B7083" s="1" t="s">
        <v>11913</v>
      </c>
      <c r="C7083" s="1" t="s">
        <v>778</v>
      </c>
      <c r="D7083" s="1" t="s">
        <v>5424</v>
      </c>
      <c r="E7083" s="2">
        <v>544.17999999999995</v>
      </c>
      <c r="F7083" s="11"/>
      <c r="G7083" s="31">
        <f>F7083*E7083</f>
        <v>0</v>
      </c>
    </row>
    <row r="7084" spans="1:7" customFormat="1" ht="15" thickBot="1">
      <c r="A7084" s="28">
        <v>36698</v>
      </c>
      <c r="B7084" s="1" t="s">
        <v>11914</v>
      </c>
      <c r="C7084" s="1" t="s">
        <v>778</v>
      </c>
      <c r="D7084" s="1" t="s">
        <v>5424</v>
      </c>
      <c r="E7084" s="2">
        <v>1036.01</v>
      </c>
      <c r="F7084" s="11"/>
      <c r="G7084" s="31">
        <f>F7084*E7084</f>
        <v>0</v>
      </c>
    </row>
    <row r="7085" spans="1:7" customFormat="1" ht="15" thickBot="1">
      <c r="A7085" s="28">
        <v>36701</v>
      </c>
      <c r="B7085" s="1" t="s">
        <v>17365</v>
      </c>
      <c r="C7085" s="1" t="s">
        <v>23984</v>
      </c>
      <c r="D7085" s="1" t="s">
        <v>10196</v>
      </c>
      <c r="E7085" s="2">
        <v>57.06</v>
      </c>
      <c r="F7085" s="11"/>
      <c r="G7085" s="31">
        <f>F7085*E7085</f>
        <v>0</v>
      </c>
    </row>
    <row r="7086" spans="1:7" customFormat="1" ht="15" thickBot="1">
      <c r="A7086" s="28">
        <v>36702</v>
      </c>
      <c r="B7086" s="1" t="s">
        <v>17366</v>
      </c>
      <c r="C7086" s="1" t="s">
        <v>23984</v>
      </c>
      <c r="D7086" s="1" t="s">
        <v>10196</v>
      </c>
      <c r="E7086" s="2">
        <v>57.06</v>
      </c>
      <c r="F7086" s="11"/>
      <c r="G7086" s="31">
        <f>F7086*E7086</f>
        <v>0</v>
      </c>
    </row>
    <row r="7087" spans="1:7" customFormat="1" ht="15" thickBot="1">
      <c r="A7087" s="28">
        <v>36704</v>
      </c>
      <c r="B7087" s="1" t="s">
        <v>27209</v>
      </c>
      <c r="C7087" s="1" t="s">
        <v>23984</v>
      </c>
      <c r="D7087" s="1" t="s">
        <v>10196</v>
      </c>
      <c r="E7087" s="2">
        <v>58.34</v>
      </c>
      <c r="F7087" s="11"/>
      <c r="G7087" s="31">
        <f>F7087*E7087</f>
        <v>0</v>
      </c>
    </row>
    <row r="7088" spans="1:7" customFormat="1" ht="15" thickBot="1">
      <c r="A7088" s="28">
        <v>36705</v>
      </c>
      <c r="B7088" s="1" t="s">
        <v>20801</v>
      </c>
      <c r="C7088" s="1" t="s">
        <v>23984</v>
      </c>
      <c r="D7088" s="1" t="s">
        <v>10196</v>
      </c>
      <c r="E7088" s="2">
        <v>58.34</v>
      </c>
      <c r="F7088" s="11"/>
      <c r="G7088" s="31">
        <f>F7088*E7088</f>
        <v>0</v>
      </c>
    </row>
    <row r="7089" spans="1:7" customFormat="1" ht="15" thickBot="1">
      <c r="A7089" s="28">
        <v>36706</v>
      </c>
      <c r="B7089" s="1" t="s">
        <v>27210</v>
      </c>
      <c r="C7089" s="1" t="s">
        <v>23984</v>
      </c>
      <c r="D7089" s="1" t="s">
        <v>10196</v>
      </c>
      <c r="E7089" s="2">
        <v>71.489999999999995</v>
      </c>
      <c r="F7089" s="11"/>
      <c r="G7089" s="31">
        <f>F7089*E7089</f>
        <v>0</v>
      </c>
    </row>
    <row r="7090" spans="1:7" customFormat="1" ht="15" thickBot="1">
      <c r="A7090" s="28">
        <v>36707</v>
      </c>
      <c r="B7090" s="1" t="s">
        <v>17367</v>
      </c>
      <c r="C7090" s="1" t="s">
        <v>23984</v>
      </c>
      <c r="D7090" s="1" t="s">
        <v>10196</v>
      </c>
      <c r="E7090" s="2">
        <v>31.84</v>
      </c>
      <c r="F7090" s="11"/>
      <c r="G7090" s="31">
        <f>F7090*E7090</f>
        <v>0</v>
      </c>
    </row>
    <row r="7091" spans="1:7" customFormat="1" ht="15" thickBot="1">
      <c r="A7091" s="28">
        <v>36713</v>
      </c>
      <c r="B7091" s="1" t="s">
        <v>27211</v>
      </c>
      <c r="C7091" s="1" t="s">
        <v>487</v>
      </c>
      <c r="D7091" s="1" t="s">
        <v>26610</v>
      </c>
      <c r="E7091" s="2">
        <v>24.51</v>
      </c>
      <c r="F7091" s="11"/>
      <c r="G7091" s="31">
        <f>F7091*E7091</f>
        <v>0</v>
      </c>
    </row>
    <row r="7092" spans="1:7" customFormat="1" ht="15" thickBot="1">
      <c r="A7092" s="28">
        <v>36715</v>
      </c>
      <c r="B7092" s="1" t="s">
        <v>11915</v>
      </c>
      <c r="C7092" s="1" t="s">
        <v>23984</v>
      </c>
      <c r="D7092" s="1" t="s">
        <v>7177</v>
      </c>
      <c r="E7092" s="2">
        <v>294.39999999999998</v>
      </c>
      <c r="F7092" s="11"/>
      <c r="G7092" s="31">
        <f>F7092*E7092</f>
        <v>0</v>
      </c>
    </row>
    <row r="7093" spans="1:7" customFormat="1" ht="15" thickBot="1">
      <c r="A7093" s="28">
        <v>36716</v>
      </c>
      <c r="B7093" s="1" t="s">
        <v>11916</v>
      </c>
      <c r="C7093" s="1" t="s">
        <v>23984</v>
      </c>
      <c r="D7093" s="1" t="s">
        <v>7177</v>
      </c>
      <c r="E7093" s="2">
        <v>294.39999999999998</v>
      </c>
      <c r="F7093" s="11"/>
      <c r="G7093" s="31">
        <f>F7093*E7093</f>
        <v>0</v>
      </c>
    </row>
    <row r="7094" spans="1:7" customFormat="1" ht="15" thickBot="1">
      <c r="A7094" s="28">
        <v>36717</v>
      </c>
      <c r="B7094" s="1" t="s">
        <v>11917</v>
      </c>
      <c r="C7094" s="1" t="s">
        <v>23984</v>
      </c>
      <c r="D7094" s="1" t="s">
        <v>7177</v>
      </c>
      <c r="E7094" s="2">
        <v>154.52000000000001</v>
      </c>
      <c r="F7094" s="11"/>
      <c r="G7094" s="31">
        <f>F7094*E7094</f>
        <v>0</v>
      </c>
    </row>
    <row r="7095" spans="1:7" customFormat="1" ht="15" thickBot="1">
      <c r="A7095" s="28">
        <v>36719</v>
      </c>
      <c r="B7095" s="1" t="s">
        <v>11918</v>
      </c>
      <c r="C7095" s="1" t="s">
        <v>23984</v>
      </c>
      <c r="D7095" s="1" t="s">
        <v>7177</v>
      </c>
      <c r="E7095" s="2">
        <v>16.46</v>
      </c>
      <c r="F7095" s="11"/>
      <c r="G7095" s="31">
        <f>F7095*E7095</f>
        <v>0</v>
      </c>
    </row>
    <row r="7096" spans="1:7" customFormat="1" ht="15" thickBot="1">
      <c r="A7096" s="28">
        <v>36720</v>
      </c>
      <c r="B7096" s="1" t="s">
        <v>11919</v>
      </c>
      <c r="C7096" s="1" t="s">
        <v>23984</v>
      </c>
      <c r="D7096" s="1" t="s">
        <v>7177</v>
      </c>
      <c r="E7096" s="2">
        <v>18.84</v>
      </c>
      <c r="F7096" s="11"/>
      <c r="G7096" s="31">
        <f>F7096*E7096</f>
        <v>0</v>
      </c>
    </row>
    <row r="7097" spans="1:7" customFormat="1" ht="15" thickBot="1">
      <c r="A7097" s="28">
        <v>36725</v>
      </c>
      <c r="B7097" s="1" t="s">
        <v>11920</v>
      </c>
      <c r="C7097" s="1" t="s">
        <v>9188</v>
      </c>
      <c r="D7097" s="1" t="s">
        <v>5610</v>
      </c>
      <c r="E7097" s="2">
        <v>179.02</v>
      </c>
      <c r="F7097" s="11"/>
      <c r="G7097" s="31">
        <f>F7097*E7097</f>
        <v>0</v>
      </c>
    </row>
    <row r="7098" spans="1:7" customFormat="1" ht="15" thickBot="1">
      <c r="A7098" s="28">
        <v>36728</v>
      </c>
      <c r="B7098" s="1" t="s">
        <v>27212</v>
      </c>
      <c r="C7098" s="1" t="s">
        <v>5879</v>
      </c>
      <c r="D7098" s="1" t="s">
        <v>9795</v>
      </c>
      <c r="E7098" s="2">
        <v>131.6</v>
      </c>
      <c r="F7098" s="11"/>
      <c r="G7098" s="31">
        <f>F7098*E7098</f>
        <v>0</v>
      </c>
    </row>
    <row r="7099" spans="1:7" customFormat="1" ht="15" thickBot="1">
      <c r="A7099" s="28">
        <v>36730</v>
      </c>
      <c r="B7099" s="1" t="s">
        <v>11921</v>
      </c>
      <c r="C7099" s="1" t="s">
        <v>6578</v>
      </c>
      <c r="D7099" s="1" t="s">
        <v>9795</v>
      </c>
      <c r="E7099" s="2">
        <v>131.6</v>
      </c>
      <c r="F7099" s="11"/>
      <c r="G7099" s="31">
        <f>F7099*E7099</f>
        <v>0</v>
      </c>
    </row>
    <row r="7100" spans="1:7" customFormat="1" ht="15" thickBot="1">
      <c r="A7100" s="28">
        <v>36736</v>
      </c>
      <c r="B7100" s="1" t="s">
        <v>27213</v>
      </c>
      <c r="C7100" s="1" t="s">
        <v>27214</v>
      </c>
      <c r="D7100" s="1" t="s">
        <v>26610</v>
      </c>
      <c r="E7100" s="2">
        <v>23.81</v>
      </c>
      <c r="F7100" s="11"/>
      <c r="G7100" s="31">
        <f>F7100*E7100</f>
        <v>0</v>
      </c>
    </row>
    <row r="7101" spans="1:7" customFormat="1" ht="15" thickBot="1">
      <c r="A7101" s="28">
        <v>36737</v>
      </c>
      <c r="B7101" s="1" t="s">
        <v>27215</v>
      </c>
      <c r="C7101" s="1" t="s">
        <v>297</v>
      </c>
      <c r="D7101" s="1" t="s">
        <v>26610</v>
      </c>
      <c r="E7101" s="2">
        <v>36.76</v>
      </c>
      <c r="F7101" s="11"/>
      <c r="G7101" s="31">
        <f>F7101*E7101</f>
        <v>0</v>
      </c>
    </row>
    <row r="7102" spans="1:7" customFormat="1" ht="15" thickBot="1">
      <c r="A7102" s="28">
        <v>36738</v>
      </c>
      <c r="B7102" s="1" t="s">
        <v>27216</v>
      </c>
      <c r="C7102" s="1" t="s">
        <v>224</v>
      </c>
      <c r="D7102" s="1" t="s">
        <v>26610</v>
      </c>
      <c r="E7102" s="2">
        <v>21.01</v>
      </c>
      <c r="F7102" s="11"/>
      <c r="G7102" s="31">
        <f>F7102*E7102</f>
        <v>0</v>
      </c>
    </row>
    <row r="7103" spans="1:7" customFormat="1" ht="15" thickBot="1">
      <c r="A7103" s="28">
        <v>36740</v>
      </c>
      <c r="B7103" s="1" t="s">
        <v>27217</v>
      </c>
      <c r="C7103" s="1" t="s">
        <v>155</v>
      </c>
      <c r="D7103" s="1" t="s">
        <v>26610</v>
      </c>
      <c r="E7103" s="2">
        <v>24.51</v>
      </c>
      <c r="F7103" s="11"/>
      <c r="G7103" s="31">
        <f>F7103*E7103</f>
        <v>0</v>
      </c>
    </row>
    <row r="7104" spans="1:7" customFormat="1" ht="15" thickBot="1">
      <c r="A7104" s="28">
        <v>36752</v>
      </c>
      <c r="B7104" s="1" t="s">
        <v>27218</v>
      </c>
      <c r="C7104" s="1" t="s">
        <v>5441</v>
      </c>
      <c r="D7104" s="1" t="s">
        <v>26610</v>
      </c>
      <c r="E7104" s="2">
        <v>140.93</v>
      </c>
      <c r="F7104" s="11"/>
      <c r="G7104" s="31">
        <f>F7104*E7104</f>
        <v>0</v>
      </c>
    </row>
    <row r="7105" spans="1:7" customFormat="1" ht="15" thickBot="1">
      <c r="A7105" s="28">
        <v>36753</v>
      </c>
      <c r="B7105" s="1" t="s">
        <v>27219</v>
      </c>
      <c r="C7105" s="1" t="s">
        <v>27220</v>
      </c>
      <c r="D7105" s="1" t="s">
        <v>26610</v>
      </c>
      <c r="E7105" s="2">
        <v>140.93</v>
      </c>
      <c r="F7105" s="11"/>
      <c r="G7105" s="31">
        <f>F7105*E7105</f>
        <v>0</v>
      </c>
    </row>
    <row r="7106" spans="1:7" customFormat="1" ht="15" thickBot="1">
      <c r="A7106" s="28">
        <v>36754</v>
      </c>
      <c r="B7106" s="1" t="s">
        <v>11922</v>
      </c>
      <c r="C7106" s="1" t="s">
        <v>5938</v>
      </c>
      <c r="D7106" s="1" t="s">
        <v>8641</v>
      </c>
      <c r="E7106" s="2">
        <v>739.94</v>
      </c>
      <c r="F7106" s="11"/>
      <c r="G7106" s="31">
        <f>F7106*E7106</f>
        <v>0</v>
      </c>
    </row>
    <row r="7107" spans="1:7" customFormat="1" ht="15" thickBot="1">
      <c r="A7107" s="28">
        <v>36755</v>
      </c>
      <c r="B7107" s="1" t="s">
        <v>11923</v>
      </c>
      <c r="C7107" s="1" t="s">
        <v>5938</v>
      </c>
      <c r="D7107" s="1" t="s">
        <v>8641</v>
      </c>
      <c r="E7107" s="2">
        <v>388.79</v>
      </c>
      <c r="F7107" s="11"/>
      <c r="G7107" s="31">
        <f>F7107*E7107</f>
        <v>0</v>
      </c>
    </row>
    <row r="7108" spans="1:7" customFormat="1" ht="15" thickBot="1">
      <c r="A7108" s="28">
        <v>36759</v>
      </c>
      <c r="B7108" s="1" t="s">
        <v>27221</v>
      </c>
      <c r="C7108" s="1" t="s">
        <v>214</v>
      </c>
      <c r="D7108" s="1" t="s">
        <v>26610</v>
      </c>
      <c r="E7108" s="2">
        <v>108.55</v>
      </c>
      <c r="F7108" s="11"/>
      <c r="G7108" s="31">
        <f>F7108*E7108</f>
        <v>0</v>
      </c>
    </row>
    <row r="7109" spans="1:7" customFormat="1" ht="15" thickBot="1">
      <c r="A7109" s="28">
        <v>36765</v>
      </c>
      <c r="B7109" s="1" t="s">
        <v>11924</v>
      </c>
      <c r="C7109" s="1" t="s">
        <v>23984</v>
      </c>
      <c r="D7109" s="1" t="s">
        <v>9186</v>
      </c>
      <c r="E7109" s="2">
        <v>71.02</v>
      </c>
      <c r="F7109" s="11"/>
      <c r="G7109" s="31">
        <f>F7109*E7109</f>
        <v>0</v>
      </c>
    </row>
    <row r="7110" spans="1:7" customFormat="1" ht="15" thickBot="1">
      <c r="A7110" s="28">
        <v>36786</v>
      </c>
      <c r="B7110" s="1" t="s">
        <v>11925</v>
      </c>
      <c r="C7110" s="1" t="s">
        <v>11926</v>
      </c>
      <c r="D7110" s="1" t="s">
        <v>5532</v>
      </c>
      <c r="E7110" s="2">
        <v>370.67</v>
      </c>
      <c r="F7110" s="11"/>
      <c r="G7110" s="31">
        <f>F7110*E7110</f>
        <v>0</v>
      </c>
    </row>
    <row r="7111" spans="1:7" customFormat="1" ht="15" thickBot="1">
      <c r="A7111" s="28">
        <v>36787</v>
      </c>
      <c r="B7111" s="1" t="s">
        <v>11927</v>
      </c>
      <c r="C7111" s="1" t="s">
        <v>7299</v>
      </c>
      <c r="D7111" s="1" t="s">
        <v>5532</v>
      </c>
      <c r="E7111" s="2">
        <v>279.60000000000002</v>
      </c>
      <c r="F7111" s="11"/>
      <c r="G7111" s="31">
        <f>F7111*E7111</f>
        <v>0</v>
      </c>
    </row>
    <row r="7112" spans="1:7" customFormat="1" ht="15" thickBot="1">
      <c r="A7112" s="28">
        <v>36795</v>
      </c>
      <c r="B7112" s="1" t="s">
        <v>11928</v>
      </c>
      <c r="C7112" s="1" t="s">
        <v>4373</v>
      </c>
      <c r="D7112" s="1" t="s">
        <v>5459</v>
      </c>
      <c r="E7112" s="2">
        <v>453.18</v>
      </c>
      <c r="F7112" s="11"/>
      <c r="G7112" s="31">
        <f>F7112*E7112</f>
        <v>0</v>
      </c>
    </row>
    <row r="7113" spans="1:7" customFormat="1" ht="15" thickBot="1">
      <c r="A7113" s="28">
        <v>36796</v>
      </c>
      <c r="B7113" s="1" t="s">
        <v>11929</v>
      </c>
      <c r="C7113" s="1" t="s">
        <v>4373</v>
      </c>
      <c r="D7113" s="1" t="s">
        <v>5459</v>
      </c>
      <c r="E7113" s="2">
        <v>810.14</v>
      </c>
      <c r="F7113" s="11"/>
      <c r="G7113" s="31">
        <f>F7113*E7113</f>
        <v>0</v>
      </c>
    </row>
    <row r="7114" spans="1:7" customFormat="1" ht="15" thickBot="1">
      <c r="A7114" s="28">
        <v>36798</v>
      </c>
      <c r="B7114" s="1" t="s">
        <v>11930</v>
      </c>
      <c r="C7114" s="1" t="s">
        <v>23984</v>
      </c>
      <c r="D7114" s="1" t="s">
        <v>6818</v>
      </c>
      <c r="E7114" s="2">
        <v>80.66</v>
      </c>
      <c r="F7114" s="11"/>
      <c r="G7114" s="31">
        <f>F7114*E7114</f>
        <v>0</v>
      </c>
    </row>
    <row r="7115" spans="1:7" customFormat="1" ht="15" thickBot="1">
      <c r="A7115" s="28">
        <v>36801</v>
      </c>
      <c r="B7115" s="1" t="s">
        <v>11931</v>
      </c>
      <c r="C7115" s="1" t="s">
        <v>23984</v>
      </c>
      <c r="D7115" s="1" t="s">
        <v>7177</v>
      </c>
      <c r="E7115" s="2">
        <v>13.71</v>
      </c>
      <c r="F7115" s="11"/>
      <c r="G7115" s="31">
        <f>F7115*E7115</f>
        <v>0</v>
      </c>
    </row>
    <row r="7116" spans="1:7" customFormat="1" ht="15" thickBot="1">
      <c r="A7116" s="28">
        <v>36806</v>
      </c>
      <c r="B7116" s="1" t="s">
        <v>21329</v>
      </c>
      <c r="C7116" s="1" t="s">
        <v>23984</v>
      </c>
      <c r="D7116" s="1" t="s">
        <v>6815</v>
      </c>
      <c r="E7116" s="2">
        <v>43.31</v>
      </c>
      <c r="F7116" s="11"/>
      <c r="G7116" s="31">
        <f>F7116*E7116</f>
        <v>0</v>
      </c>
    </row>
    <row r="7117" spans="1:7" customFormat="1" ht="15" thickBot="1">
      <c r="A7117" s="28">
        <v>36814</v>
      </c>
      <c r="B7117" s="1" t="s">
        <v>11932</v>
      </c>
      <c r="C7117" s="1" t="s">
        <v>23984</v>
      </c>
      <c r="D7117" s="1" t="s">
        <v>6909</v>
      </c>
      <c r="E7117" s="2">
        <v>83.15</v>
      </c>
      <c r="F7117" s="11"/>
      <c r="G7117" s="31">
        <f>F7117*E7117</f>
        <v>0</v>
      </c>
    </row>
    <row r="7118" spans="1:7" customFormat="1" ht="15" thickBot="1">
      <c r="A7118" s="28">
        <v>36816</v>
      </c>
      <c r="B7118" s="1" t="s">
        <v>11933</v>
      </c>
      <c r="C7118" s="1" t="s">
        <v>311</v>
      </c>
      <c r="D7118" s="1" t="s">
        <v>9904</v>
      </c>
      <c r="E7118" s="2">
        <v>679.94</v>
      </c>
      <c r="F7118" s="11"/>
      <c r="G7118" s="31">
        <f>F7118*E7118</f>
        <v>0</v>
      </c>
    </row>
    <row r="7119" spans="1:7" customFormat="1" ht="15" thickBot="1">
      <c r="A7119" s="28">
        <v>36819</v>
      </c>
      <c r="B7119" s="1" t="s">
        <v>27222</v>
      </c>
      <c r="C7119" s="1" t="s">
        <v>23984</v>
      </c>
      <c r="D7119" s="1" t="s">
        <v>7517</v>
      </c>
      <c r="E7119" s="2">
        <v>48.78</v>
      </c>
      <c r="F7119" s="11"/>
      <c r="G7119" s="31">
        <f>F7119*E7119</f>
        <v>0</v>
      </c>
    </row>
    <row r="7120" spans="1:7" customFormat="1" ht="15" thickBot="1">
      <c r="A7120" s="28">
        <v>36821</v>
      </c>
      <c r="B7120" s="1" t="s">
        <v>27223</v>
      </c>
      <c r="C7120" s="1" t="s">
        <v>583</v>
      </c>
      <c r="D7120" s="1" t="s">
        <v>14998</v>
      </c>
      <c r="E7120" s="2">
        <v>172.78</v>
      </c>
      <c r="F7120" s="11"/>
      <c r="G7120" s="31">
        <f>F7120*E7120</f>
        <v>0</v>
      </c>
    </row>
    <row r="7121" spans="1:7" customFormat="1" ht="15" thickBot="1">
      <c r="A7121" s="28">
        <v>36827</v>
      </c>
      <c r="B7121" s="1" t="s">
        <v>27224</v>
      </c>
      <c r="C7121" s="1" t="s">
        <v>6238</v>
      </c>
      <c r="D7121" s="1" t="s">
        <v>18412</v>
      </c>
      <c r="E7121" s="2">
        <v>52.84</v>
      </c>
      <c r="F7121" s="11"/>
      <c r="G7121" s="31">
        <f>F7121*E7121</f>
        <v>0</v>
      </c>
    </row>
    <row r="7122" spans="1:7" customFormat="1" ht="15" thickBot="1">
      <c r="A7122" s="28">
        <v>36831</v>
      </c>
      <c r="B7122" s="1" t="s">
        <v>27225</v>
      </c>
      <c r="C7122" s="1" t="s">
        <v>23984</v>
      </c>
      <c r="D7122" s="1" t="s">
        <v>8667</v>
      </c>
      <c r="E7122" s="2">
        <v>111.73</v>
      </c>
      <c r="F7122" s="11"/>
      <c r="G7122" s="31">
        <f>F7122*E7122</f>
        <v>0</v>
      </c>
    </row>
    <row r="7123" spans="1:7" customFormat="1" ht="15" thickBot="1">
      <c r="A7123" s="28">
        <v>36832</v>
      </c>
      <c r="B7123" s="1" t="s">
        <v>27226</v>
      </c>
      <c r="C7123" s="1" t="s">
        <v>23984</v>
      </c>
      <c r="D7123" s="1" t="s">
        <v>8667</v>
      </c>
      <c r="E7123" s="2">
        <v>111.73</v>
      </c>
      <c r="F7123" s="11"/>
      <c r="G7123" s="31">
        <f>F7123*E7123</f>
        <v>0</v>
      </c>
    </row>
    <row r="7124" spans="1:7" customFormat="1" ht="15" thickBot="1">
      <c r="A7124" s="28">
        <v>36861</v>
      </c>
      <c r="B7124" s="1" t="s">
        <v>26222</v>
      </c>
      <c r="C7124" s="1" t="s">
        <v>526</v>
      </c>
      <c r="D7124" s="1" t="s">
        <v>26580</v>
      </c>
      <c r="E7124" s="2">
        <v>10.44</v>
      </c>
      <c r="F7124" s="11"/>
      <c r="G7124" s="31">
        <f>F7124*E7124</f>
        <v>0</v>
      </c>
    </row>
    <row r="7125" spans="1:7" customFormat="1" ht="15" thickBot="1">
      <c r="A7125" s="28">
        <v>36871</v>
      </c>
      <c r="B7125" s="1" t="s">
        <v>27227</v>
      </c>
      <c r="C7125" s="1" t="s">
        <v>760</v>
      </c>
      <c r="D7125" s="1" t="s">
        <v>5888</v>
      </c>
      <c r="E7125" s="2">
        <v>848.27</v>
      </c>
      <c r="F7125" s="11"/>
      <c r="G7125" s="31">
        <f>F7125*E7125</f>
        <v>0</v>
      </c>
    </row>
    <row r="7126" spans="1:7" customFormat="1" ht="15" thickBot="1">
      <c r="A7126" s="28">
        <v>36872</v>
      </c>
      <c r="B7126" s="1" t="s">
        <v>11934</v>
      </c>
      <c r="C7126" s="1" t="s">
        <v>760</v>
      </c>
      <c r="D7126" s="1" t="s">
        <v>5888</v>
      </c>
      <c r="E7126" s="2">
        <v>1663.01</v>
      </c>
      <c r="F7126" s="11"/>
      <c r="G7126" s="31">
        <f>F7126*E7126</f>
        <v>0</v>
      </c>
    </row>
    <row r="7127" spans="1:7" customFormat="1" ht="15" thickBot="1">
      <c r="A7127" s="28">
        <v>36877</v>
      </c>
      <c r="B7127" s="1" t="s">
        <v>11935</v>
      </c>
      <c r="C7127" s="1" t="s">
        <v>840</v>
      </c>
      <c r="D7127" s="1" t="s">
        <v>5437</v>
      </c>
      <c r="E7127" s="2">
        <v>132.22999999999999</v>
      </c>
      <c r="F7127" s="11"/>
      <c r="G7127" s="31">
        <f>F7127*E7127</f>
        <v>0</v>
      </c>
    </row>
    <row r="7128" spans="1:7" customFormat="1" ht="15" thickBot="1">
      <c r="A7128" s="28">
        <v>36881</v>
      </c>
      <c r="B7128" s="1" t="s">
        <v>11936</v>
      </c>
      <c r="C7128" s="1" t="s">
        <v>121</v>
      </c>
      <c r="D7128" s="1" t="s">
        <v>5508</v>
      </c>
      <c r="E7128" s="2">
        <v>31.22</v>
      </c>
      <c r="F7128" s="11"/>
      <c r="G7128" s="31">
        <f>F7128*E7128</f>
        <v>0</v>
      </c>
    </row>
    <row r="7129" spans="1:7" customFormat="1" ht="15" thickBot="1">
      <c r="A7129" s="28">
        <v>36883</v>
      </c>
      <c r="B7129" s="1" t="s">
        <v>27228</v>
      </c>
      <c r="C7129" s="1" t="s">
        <v>23984</v>
      </c>
      <c r="D7129" s="1" t="s">
        <v>6990</v>
      </c>
      <c r="E7129" s="2">
        <v>70.849999999999994</v>
      </c>
      <c r="F7129" s="11"/>
      <c r="G7129" s="31">
        <f>F7129*E7129</f>
        <v>0</v>
      </c>
    </row>
    <row r="7130" spans="1:7" customFormat="1" ht="15" thickBot="1">
      <c r="A7130" s="28">
        <v>36907</v>
      </c>
      <c r="B7130" s="1" t="s">
        <v>11937</v>
      </c>
      <c r="C7130" s="1" t="s">
        <v>23984</v>
      </c>
      <c r="D7130" s="1" t="s">
        <v>7033</v>
      </c>
      <c r="E7130" s="2">
        <v>139.59</v>
      </c>
      <c r="F7130" s="11"/>
      <c r="G7130" s="31">
        <f>F7130*E7130</f>
        <v>0</v>
      </c>
    </row>
    <row r="7131" spans="1:7" customFormat="1" ht="15" thickBot="1">
      <c r="A7131" s="28">
        <v>36908</v>
      </c>
      <c r="B7131" s="1" t="s">
        <v>11938</v>
      </c>
      <c r="C7131" s="1" t="s">
        <v>23984</v>
      </c>
      <c r="D7131" s="1" t="s">
        <v>7033</v>
      </c>
      <c r="E7131" s="2">
        <v>154.55000000000001</v>
      </c>
      <c r="F7131" s="11"/>
      <c r="G7131" s="31">
        <f>F7131*E7131</f>
        <v>0</v>
      </c>
    </row>
    <row r="7132" spans="1:7" customFormat="1" ht="15" thickBot="1">
      <c r="A7132" s="28">
        <v>36915</v>
      </c>
      <c r="B7132" s="1" t="s">
        <v>11939</v>
      </c>
      <c r="C7132" s="1" t="s">
        <v>6541</v>
      </c>
      <c r="D7132" s="1" t="s">
        <v>6586</v>
      </c>
      <c r="E7132" s="2">
        <v>183.22</v>
      </c>
      <c r="F7132" s="11"/>
      <c r="G7132" s="31">
        <f>F7132*E7132</f>
        <v>0</v>
      </c>
    </row>
    <row r="7133" spans="1:7" customFormat="1" ht="15" thickBot="1">
      <c r="A7133" s="28">
        <v>36917</v>
      </c>
      <c r="B7133" s="1" t="s">
        <v>11940</v>
      </c>
      <c r="C7133" s="1" t="s">
        <v>6541</v>
      </c>
      <c r="D7133" s="1" t="s">
        <v>6586</v>
      </c>
      <c r="E7133" s="2">
        <v>93.48</v>
      </c>
      <c r="F7133" s="11"/>
      <c r="G7133" s="31">
        <f>F7133*E7133</f>
        <v>0</v>
      </c>
    </row>
    <row r="7134" spans="1:7" customFormat="1" ht="15" thickBot="1">
      <c r="A7134" s="28">
        <v>36949</v>
      </c>
      <c r="B7134" s="1" t="s">
        <v>27229</v>
      </c>
      <c r="C7134" s="1" t="s">
        <v>5624</v>
      </c>
      <c r="D7134" s="1" t="s">
        <v>5660</v>
      </c>
      <c r="E7134" s="2">
        <v>113.64</v>
      </c>
      <c r="F7134" s="11"/>
      <c r="G7134" s="31">
        <f>F7134*E7134</f>
        <v>0</v>
      </c>
    </row>
    <row r="7135" spans="1:7" customFormat="1" ht="15" thickBot="1">
      <c r="A7135" s="28">
        <v>36950</v>
      </c>
      <c r="B7135" s="1" t="s">
        <v>27230</v>
      </c>
      <c r="C7135" s="1" t="s">
        <v>3953</v>
      </c>
      <c r="D7135" s="1" t="s">
        <v>5660</v>
      </c>
      <c r="E7135" s="2">
        <v>63.93</v>
      </c>
      <c r="F7135" s="11"/>
      <c r="G7135" s="31">
        <f>F7135*E7135</f>
        <v>0</v>
      </c>
    </row>
    <row r="7136" spans="1:7" customFormat="1" ht="15" thickBot="1">
      <c r="A7136" s="28">
        <v>36951</v>
      </c>
      <c r="B7136" s="1" t="s">
        <v>27231</v>
      </c>
      <c r="C7136" s="1" t="s">
        <v>6212</v>
      </c>
      <c r="D7136" s="13" t="s">
        <v>5660</v>
      </c>
      <c r="E7136" s="2">
        <v>63.93</v>
      </c>
      <c r="F7136" s="11"/>
      <c r="G7136" s="31">
        <f>F7136*E7136</f>
        <v>0</v>
      </c>
    </row>
    <row r="7137" spans="1:7" customFormat="1" ht="15" thickBot="1">
      <c r="A7137" s="28">
        <v>36953</v>
      </c>
      <c r="B7137" s="1" t="s">
        <v>11941</v>
      </c>
      <c r="C7137" s="1" t="s">
        <v>7318</v>
      </c>
      <c r="D7137" s="1" t="s">
        <v>7314</v>
      </c>
      <c r="E7137" s="2">
        <v>128.94999999999999</v>
      </c>
      <c r="F7137" s="11"/>
      <c r="G7137" s="31">
        <f>F7137*E7137</f>
        <v>0</v>
      </c>
    </row>
    <row r="7138" spans="1:7" customFormat="1" ht="15" thickBot="1">
      <c r="A7138" s="28">
        <v>36955</v>
      </c>
      <c r="B7138" s="1" t="s">
        <v>11942</v>
      </c>
      <c r="C7138" s="1" t="s">
        <v>6416</v>
      </c>
      <c r="D7138" s="1" t="s">
        <v>7128</v>
      </c>
      <c r="E7138" s="2">
        <v>472.57</v>
      </c>
      <c r="F7138" s="11"/>
      <c r="G7138" s="31">
        <f>F7138*E7138</f>
        <v>0</v>
      </c>
    </row>
    <row r="7139" spans="1:7" customFormat="1" ht="15" thickBot="1">
      <c r="A7139" s="28">
        <v>36981</v>
      </c>
      <c r="B7139" s="1" t="s">
        <v>11943</v>
      </c>
      <c r="C7139" s="1" t="s">
        <v>778</v>
      </c>
      <c r="D7139" s="1" t="s">
        <v>5411</v>
      </c>
      <c r="E7139" s="2">
        <v>522.87</v>
      </c>
      <c r="F7139" s="11"/>
      <c r="G7139" s="31">
        <f>F7139*E7139</f>
        <v>0</v>
      </c>
    </row>
    <row r="7140" spans="1:7" customFormat="1" ht="15" thickBot="1">
      <c r="A7140" s="28">
        <v>36982</v>
      </c>
      <c r="B7140" s="1" t="s">
        <v>11944</v>
      </c>
      <c r="C7140" s="1" t="s">
        <v>778</v>
      </c>
      <c r="D7140" s="1" t="s">
        <v>5411</v>
      </c>
      <c r="E7140" s="2">
        <v>993.67</v>
      </c>
      <c r="F7140" s="11"/>
      <c r="G7140" s="31">
        <f>F7140*E7140</f>
        <v>0</v>
      </c>
    </row>
    <row r="7141" spans="1:7" customFormat="1" ht="15" thickBot="1">
      <c r="A7141" s="28">
        <v>36993</v>
      </c>
      <c r="B7141" s="1" t="s">
        <v>11945</v>
      </c>
      <c r="C7141" s="1" t="s">
        <v>23984</v>
      </c>
      <c r="D7141" s="1" t="s">
        <v>6818</v>
      </c>
      <c r="E7141" s="2">
        <v>80.66</v>
      </c>
      <c r="F7141" s="11"/>
      <c r="G7141" s="31">
        <f>F7141*E7141</f>
        <v>0</v>
      </c>
    </row>
    <row r="7142" spans="1:7" customFormat="1" ht="15" thickBot="1">
      <c r="A7142" s="28">
        <v>36994</v>
      </c>
      <c r="B7142" s="1" t="s">
        <v>11946</v>
      </c>
      <c r="C7142" s="1" t="s">
        <v>23984</v>
      </c>
      <c r="D7142" s="1" t="s">
        <v>6818</v>
      </c>
      <c r="E7142" s="2">
        <v>80.66</v>
      </c>
      <c r="F7142" s="11"/>
      <c r="G7142" s="31">
        <f>F7142*E7142</f>
        <v>0</v>
      </c>
    </row>
    <row r="7143" spans="1:7" customFormat="1" ht="15" thickBot="1">
      <c r="A7143" s="28">
        <v>36995</v>
      </c>
      <c r="B7143" s="1" t="s">
        <v>11947</v>
      </c>
      <c r="C7143" s="1" t="s">
        <v>23984</v>
      </c>
      <c r="D7143" s="1" t="s">
        <v>6818</v>
      </c>
      <c r="E7143" s="2">
        <v>80.66</v>
      </c>
      <c r="F7143" s="11"/>
      <c r="G7143" s="31">
        <f>F7143*E7143</f>
        <v>0</v>
      </c>
    </row>
    <row r="7144" spans="1:7" customFormat="1" ht="15" thickBot="1">
      <c r="A7144" s="28">
        <v>36996</v>
      </c>
      <c r="B7144" s="1" t="s">
        <v>27232</v>
      </c>
      <c r="C7144" s="1" t="s">
        <v>23984</v>
      </c>
      <c r="D7144" s="1" t="s">
        <v>6818</v>
      </c>
      <c r="E7144" s="2">
        <v>80.66</v>
      </c>
      <c r="F7144" s="11"/>
      <c r="G7144" s="31">
        <f>F7144*E7144</f>
        <v>0</v>
      </c>
    </row>
    <row r="7145" spans="1:7" customFormat="1" ht="15" thickBot="1">
      <c r="A7145" s="28">
        <v>37001</v>
      </c>
      <c r="B7145" s="1" t="s">
        <v>20876</v>
      </c>
      <c r="C7145" s="1" t="s">
        <v>11948</v>
      </c>
      <c r="D7145" s="13" t="s">
        <v>5459</v>
      </c>
      <c r="E7145" s="2">
        <v>2233.9699999999998</v>
      </c>
      <c r="F7145" s="11"/>
      <c r="G7145" s="31">
        <f>F7145*E7145</f>
        <v>0</v>
      </c>
    </row>
    <row r="7146" spans="1:7" customFormat="1" ht="15" thickBot="1">
      <c r="A7146" s="28">
        <v>37002</v>
      </c>
      <c r="B7146" s="1" t="s">
        <v>11949</v>
      </c>
      <c r="C7146" s="1" t="s">
        <v>11948</v>
      </c>
      <c r="D7146" s="13" t="s">
        <v>5459</v>
      </c>
      <c r="E7146" s="2">
        <v>2327.04</v>
      </c>
      <c r="F7146" s="11"/>
      <c r="G7146" s="31">
        <f>F7146*E7146</f>
        <v>0</v>
      </c>
    </row>
    <row r="7147" spans="1:7" customFormat="1" ht="15" thickBot="1">
      <c r="A7147" s="28">
        <v>37003</v>
      </c>
      <c r="B7147" s="1" t="s">
        <v>11950</v>
      </c>
      <c r="C7147" s="1" t="s">
        <v>7387</v>
      </c>
      <c r="D7147" s="1" t="s">
        <v>5752</v>
      </c>
      <c r="E7147" s="2">
        <v>189.59</v>
      </c>
      <c r="F7147" s="11"/>
      <c r="G7147" s="31">
        <f>F7147*E7147</f>
        <v>0</v>
      </c>
    </row>
    <row r="7148" spans="1:7" customFormat="1" ht="15" thickBot="1">
      <c r="A7148" s="28">
        <v>37010</v>
      </c>
      <c r="B7148" s="1" t="s">
        <v>11951</v>
      </c>
      <c r="C7148" s="1" t="s">
        <v>6361</v>
      </c>
      <c r="D7148" s="1" t="s">
        <v>5437</v>
      </c>
      <c r="E7148" s="2">
        <v>288.02999999999997</v>
      </c>
      <c r="F7148" s="11"/>
      <c r="G7148" s="31">
        <f>F7148*E7148</f>
        <v>0</v>
      </c>
    </row>
    <row r="7149" spans="1:7" customFormat="1" ht="15" thickBot="1">
      <c r="A7149" s="28">
        <v>37011</v>
      </c>
      <c r="B7149" s="1" t="s">
        <v>27233</v>
      </c>
      <c r="C7149" s="1" t="s">
        <v>8233</v>
      </c>
      <c r="D7149" s="1" t="s">
        <v>26732</v>
      </c>
      <c r="E7149" s="2">
        <v>53.98</v>
      </c>
      <c r="F7149" s="11"/>
      <c r="G7149" s="31">
        <f>F7149*E7149</f>
        <v>0</v>
      </c>
    </row>
    <row r="7150" spans="1:7" customFormat="1" ht="15" thickBot="1">
      <c r="A7150" s="28">
        <v>37012</v>
      </c>
      <c r="B7150" s="1" t="s">
        <v>27234</v>
      </c>
      <c r="C7150" s="1" t="s">
        <v>121</v>
      </c>
      <c r="D7150" s="1" t="s">
        <v>26273</v>
      </c>
      <c r="E7150" s="2">
        <v>11.68</v>
      </c>
      <c r="F7150" s="11"/>
      <c r="G7150" s="31">
        <f>F7150*E7150</f>
        <v>0</v>
      </c>
    </row>
    <row r="7151" spans="1:7" customFormat="1" ht="15" thickBot="1">
      <c r="A7151" s="28">
        <v>37014</v>
      </c>
      <c r="B7151" s="1" t="s">
        <v>27235</v>
      </c>
      <c r="C7151" s="1" t="s">
        <v>487</v>
      </c>
      <c r="D7151" s="1" t="s">
        <v>26732</v>
      </c>
      <c r="E7151" s="2">
        <v>73.599999999999994</v>
      </c>
      <c r="F7151" s="11"/>
      <c r="G7151" s="31">
        <f>F7151*E7151</f>
        <v>0</v>
      </c>
    </row>
    <row r="7152" spans="1:7" customFormat="1" ht="15" thickBot="1">
      <c r="A7152" s="28">
        <v>37016</v>
      </c>
      <c r="B7152" s="1" t="s">
        <v>27236</v>
      </c>
      <c r="C7152" s="1" t="s">
        <v>5624</v>
      </c>
      <c r="D7152" s="1" t="s">
        <v>9081</v>
      </c>
      <c r="E7152" s="2">
        <v>32.53</v>
      </c>
      <c r="F7152" s="11"/>
      <c r="G7152" s="31">
        <f>F7152*E7152</f>
        <v>0</v>
      </c>
    </row>
    <row r="7153" spans="1:7" customFormat="1" ht="15" thickBot="1">
      <c r="A7153" s="28">
        <v>37019</v>
      </c>
      <c r="B7153" s="1" t="s">
        <v>27237</v>
      </c>
      <c r="C7153" s="1" t="s">
        <v>8233</v>
      </c>
      <c r="D7153" s="1" t="s">
        <v>27238</v>
      </c>
      <c r="E7153" s="2">
        <v>471.99</v>
      </c>
      <c r="F7153" s="11"/>
      <c r="G7153" s="31">
        <f>F7153*E7153</f>
        <v>0</v>
      </c>
    </row>
    <row r="7154" spans="1:7" customFormat="1" ht="15" thickBot="1">
      <c r="A7154" s="28">
        <v>37023</v>
      </c>
      <c r="B7154" s="1" t="s">
        <v>27239</v>
      </c>
      <c r="C7154" s="1" t="s">
        <v>26516</v>
      </c>
      <c r="D7154" s="1" t="s">
        <v>5577</v>
      </c>
      <c r="E7154" s="2">
        <v>2771.51</v>
      </c>
      <c r="F7154" s="11"/>
      <c r="G7154" s="31">
        <f>F7154*E7154</f>
        <v>0</v>
      </c>
    </row>
    <row r="7155" spans="1:7" customFormat="1" ht="15" thickBot="1">
      <c r="A7155" s="28">
        <v>37024</v>
      </c>
      <c r="B7155" s="1" t="s">
        <v>27240</v>
      </c>
      <c r="C7155" s="1" t="s">
        <v>26516</v>
      </c>
      <c r="D7155" s="1" t="s">
        <v>5577</v>
      </c>
      <c r="E7155" s="2">
        <v>2771.51</v>
      </c>
      <c r="F7155" s="11"/>
      <c r="G7155" s="31">
        <f>F7155*E7155</f>
        <v>0</v>
      </c>
    </row>
    <row r="7156" spans="1:7" customFormat="1" ht="15" thickBot="1">
      <c r="A7156" s="28">
        <v>37025</v>
      </c>
      <c r="B7156" s="1" t="s">
        <v>27241</v>
      </c>
      <c r="C7156" s="1" t="s">
        <v>26516</v>
      </c>
      <c r="D7156" s="1" t="s">
        <v>5577</v>
      </c>
      <c r="E7156" s="2">
        <v>2771.51</v>
      </c>
      <c r="F7156" s="11"/>
      <c r="G7156" s="31">
        <f>F7156*E7156</f>
        <v>0</v>
      </c>
    </row>
    <row r="7157" spans="1:7" customFormat="1" ht="15" thickBot="1">
      <c r="A7157" s="28">
        <v>37032</v>
      </c>
      <c r="B7157" s="1" t="s">
        <v>27242</v>
      </c>
      <c r="C7157" s="1" t="s">
        <v>27243</v>
      </c>
      <c r="D7157" s="1" t="s">
        <v>5430</v>
      </c>
      <c r="E7157" s="2">
        <v>1198.73</v>
      </c>
      <c r="F7157" s="11"/>
      <c r="G7157" s="31">
        <f>F7157*E7157</f>
        <v>0</v>
      </c>
    </row>
    <row r="7158" spans="1:7" customFormat="1" ht="15" thickBot="1">
      <c r="A7158" s="28">
        <v>37033</v>
      </c>
      <c r="B7158" s="1" t="s">
        <v>11952</v>
      </c>
      <c r="C7158" s="1" t="s">
        <v>6605</v>
      </c>
      <c r="D7158" s="1" t="s">
        <v>5645</v>
      </c>
      <c r="E7158" s="2">
        <v>268.08999999999997</v>
      </c>
      <c r="F7158" s="11"/>
      <c r="G7158" s="31">
        <f>F7158*E7158</f>
        <v>0</v>
      </c>
    </row>
    <row r="7159" spans="1:7" customFormat="1" ht="15" thickBot="1">
      <c r="A7159" s="28">
        <v>37034</v>
      </c>
      <c r="B7159" s="1" t="s">
        <v>11953</v>
      </c>
      <c r="C7159" s="1" t="s">
        <v>6605</v>
      </c>
      <c r="D7159" s="1" t="s">
        <v>5645</v>
      </c>
      <c r="E7159" s="2">
        <v>442.96</v>
      </c>
      <c r="F7159" s="11"/>
      <c r="G7159" s="31">
        <f>F7159*E7159</f>
        <v>0</v>
      </c>
    </row>
    <row r="7160" spans="1:7" customFormat="1" ht="15" thickBot="1">
      <c r="A7160" s="28">
        <v>37036</v>
      </c>
      <c r="B7160" s="1" t="s">
        <v>27244</v>
      </c>
      <c r="C7160" s="1" t="s">
        <v>724</v>
      </c>
      <c r="D7160" s="1" t="s">
        <v>22693</v>
      </c>
      <c r="E7160" s="2">
        <v>26.48</v>
      </c>
      <c r="F7160" s="11"/>
      <c r="G7160" s="31">
        <f>F7160*E7160</f>
        <v>0</v>
      </c>
    </row>
    <row r="7161" spans="1:7" customFormat="1" ht="15" thickBot="1">
      <c r="A7161" s="28">
        <v>37037</v>
      </c>
      <c r="B7161" s="1" t="s">
        <v>26222</v>
      </c>
      <c r="C7161" s="1" t="s">
        <v>526</v>
      </c>
      <c r="D7161" s="1" t="s">
        <v>22693</v>
      </c>
      <c r="E7161" s="2">
        <v>11.63</v>
      </c>
      <c r="F7161" s="11"/>
      <c r="G7161" s="31">
        <f>F7161*E7161</f>
        <v>0</v>
      </c>
    </row>
    <row r="7162" spans="1:7" customFormat="1" ht="15" thickBot="1">
      <c r="A7162" s="28">
        <v>37038</v>
      </c>
      <c r="B7162" s="1" t="s">
        <v>27245</v>
      </c>
      <c r="C7162" s="1" t="s">
        <v>8233</v>
      </c>
      <c r="D7162" s="1" t="s">
        <v>22693</v>
      </c>
      <c r="E7162" s="2">
        <v>23.53</v>
      </c>
      <c r="F7162" s="11"/>
      <c r="G7162" s="31">
        <f>F7162*E7162</f>
        <v>0</v>
      </c>
    </row>
    <row r="7163" spans="1:7" customFormat="1" ht="15" thickBot="1">
      <c r="A7163" s="28">
        <v>37039</v>
      </c>
      <c r="B7163" s="1" t="s">
        <v>27246</v>
      </c>
      <c r="C7163" s="1" t="s">
        <v>719</v>
      </c>
      <c r="D7163" s="1" t="s">
        <v>22693</v>
      </c>
      <c r="E7163" s="2">
        <v>48.53</v>
      </c>
      <c r="F7163" s="11"/>
      <c r="G7163" s="31">
        <f>F7163*E7163</f>
        <v>0</v>
      </c>
    </row>
    <row r="7164" spans="1:7" customFormat="1" ht="15" thickBot="1">
      <c r="A7164" s="28">
        <v>37040</v>
      </c>
      <c r="B7164" s="1" t="s">
        <v>27247</v>
      </c>
      <c r="C7164" s="1" t="s">
        <v>390</v>
      </c>
      <c r="D7164" s="1" t="s">
        <v>22693</v>
      </c>
      <c r="E7164" s="2">
        <v>17.23</v>
      </c>
      <c r="F7164" s="11"/>
      <c r="G7164" s="31">
        <f>F7164*E7164</f>
        <v>0</v>
      </c>
    </row>
    <row r="7165" spans="1:7" customFormat="1" ht="15" thickBot="1">
      <c r="A7165" s="28">
        <v>37041</v>
      </c>
      <c r="B7165" s="1" t="s">
        <v>11954</v>
      </c>
      <c r="C7165" s="1" t="s">
        <v>507</v>
      </c>
      <c r="D7165" s="1" t="s">
        <v>5645</v>
      </c>
      <c r="E7165" s="2">
        <v>894.99</v>
      </c>
      <c r="F7165" s="11"/>
      <c r="G7165" s="31">
        <f>F7165*E7165</f>
        <v>0</v>
      </c>
    </row>
    <row r="7166" spans="1:7" customFormat="1" ht="15" thickBot="1">
      <c r="A7166" s="28">
        <v>37042</v>
      </c>
      <c r="B7166" s="1" t="s">
        <v>11955</v>
      </c>
      <c r="C7166" s="1" t="s">
        <v>428</v>
      </c>
      <c r="D7166" s="1" t="s">
        <v>5645</v>
      </c>
      <c r="E7166" s="2">
        <v>253.1</v>
      </c>
      <c r="F7166" s="11"/>
      <c r="G7166" s="31">
        <f>F7166*E7166</f>
        <v>0</v>
      </c>
    </row>
    <row r="7167" spans="1:7" customFormat="1" ht="15" thickBot="1">
      <c r="A7167" s="28">
        <v>37047</v>
      </c>
      <c r="B7167" s="1" t="s">
        <v>27248</v>
      </c>
      <c r="C7167" s="1" t="s">
        <v>7639</v>
      </c>
      <c r="D7167" s="1" t="s">
        <v>8177</v>
      </c>
      <c r="E7167" s="2">
        <v>13.98</v>
      </c>
      <c r="F7167" s="11"/>
      <c r="G7167" s="31">
        <f>F7167*E7167</f>
        <v>0</v>
      </c>
    </row>
    <row r="7168" spans="1:7" customFormat="1" ht="15" thickBot="1">
      <c r="A7168" s="28">
        <v>37048</v>
      </c>
      <c r="B7168" s="1" t="s">
        <v>11956</v>
      </c>
      <c r="C7168" s="1" t="s">
        <v>6541</v>
      </c>
      <c r="D7168" s="1" t="s">
        <v>6586</v>
      </c>
      <c r="E7168" s="2">
        <v>184.07</v>
      </c>
      <c r="F7168" s="11"/>
      <c r="G7168" s="31">
        <f>F7168*E7168</f>
        <v>0</v>
      </c>
    </row>
    <row r="7169" spans="1:7" customFormat="1" ht="15" thickBot="1">
      <c r="A7169" s="28">
        <v>37050</v>
      </c>
      <c r="B7169" s="1" t="s">
        <v>27249</v>
      </c>
      <c r="C7169" s="1" t="s">
        <v>707</v>
      </c>
      <c r="D7169" s="1" t="s">
        <v>26837</v>
      </c>
      <c r="E7169" s="2">
        <v>10.3</v>
      </c>
      <c r="F7169" s="11"/>
      <c r="G7169" s="31">
        <f>F7169*E7169</f>
        <v>0</v>
      </c>
    </row>
    <row r="7170" spans="1:7" customFormat="1" ht="15" thickBot="1">
      <c r="A7170" s="28">
        <v>37055</v>
      </c>
      <c r="B7170" s="1" t="s">
        <v>27250</v>
      </c>
      <c r="C7170" s="1" t="s">
        <v>659</v>
      </c>
      <c r="D7170" s="1" t="s">
        <v>22693</v>
      </c>
      <c r="E7170" s="2">
        <v>8.09</v>
      </c>
      <c r="F7170" s="11"/>
      <c r="G7170" s="31">
        <f>F7170*E7170</f>
        <v>0</v>
      </c>
    </row>
    <row r="7171" spans="1:7" customFormat="1" ht="15" thickBot="1">
      <c r="A7171" s="28">
        <v>37056</v>
      </c>
      <c r="B7171" s="1" t="s">
        <v>27251</v>
      </c>
      <c r="C7171" s="1" t="s">
        <v>26428</v>
      </c>
      <c r="D7171" s="1" t="s">
        <v>22693</v>
      </c>
      <c r="E7171" s="2">
        <v>16.18</v>
      </c>
      <c r="F7171" s="11"/>
      <c r="G7171" s="31">
        <f>F7171*E7171</f>
        <v>0</v>
      </c>
    </row>
    <row r="7172" spans="1:7" customFormat="1" ht="15" thickBot="1">
      <c r="A7172" s="28">
        <v>37060</v>
      </c>
      <c r="B7172" s="1" t="s">
        <v>11957</v>
      </c>
      <c r="C7172" s="1" t="s">
        <v>8032</v>
      </c>
      <c r="D7172" s="1" t="s">
        <v>7643</v>
      </c>
      <c r="E7172" s="2">
        <v>596.89</v>
      </c>
      <c r="F7172" s="11"/>
      <c r="G7172" s="31">
        <f>F7172*E7172</f>
        <v>0</v>
      </c>
    </row>
    <row r="7173" spans="1:7" customFormat="1" ht="15" thickBot="1">
      <c r="A7173" s="28">
        <v>37063</v>
      </c>
      <c r="B7173" s="1" t="s">
        <v>11958</v>
      </c>
      <c r="C7173" s="1" t="s">
        <v>1320</v>
      </c>
      <c r="D7173" s="1" t="s">
        <v>5502</v>
      </c>
      <c r="E7173" s="2">
        <v>170.28</v>
      </c>
      <c r="F7173" s="11"/>
      <c r="G7173" s="31">
        <f>F7173*E7173</f>
        <v>0</v>
      </c>
    </row>
    <row r="7174" spans="1:7" customFormat="1" ht="15" thickBot="1">
      <c r="A7174" s="28">
        <v>37064</v>
      </c>
      <c r="B7174" s="1" t="s">
        <v>11959</v>
      </c>
      <c r="C7174" s="1" t="s">
        <v>11960</v>
      </c>
      <c r="D7174" s="1" t="s">
        <v>5502</v>
      </c>
      <c r="E7174" s="2">
        <v>1184.42</v>
      </c>
      <c r="F7174" s="11"/>
      <c r="G7174" s="31">
        <f>F7174*E7174</f>
        <v>0</v>
      </c>
    </row>
    <row r="7175" spans="1:7" customFormat="1" ht="15" thickBot="1">
      <c r="A7175" s="28">
        <v>37065</v>
      </c>
      <c r="B7175" s="1" t="s">
        <v>11961</v>
      </c>
      <c r="C7175" s="1" t="s">
        <v>11960</v>
      </c>
      <c r="D7175" s="1" t="s">
        <v>5502</v>
      </c>
      <c r="E7175" s="2">
        <v>397.71</v>
      </c>
      <c r="F7175" s="11"/>
      <c r="G7175" s="31">
        <f>F7175*E7175</f>
        <v>0</v>
      </c>
    </row>
    <row r="7176" spans="1:7" customFormat="1" ht="15" thickBot="1">
      <c r="A7176" s="28">
        <v>37066</v>
      </c>
      <c r="B7176" s="1" t="s">
        <v>11962</v>
      </c>
      <c r="C7176" s="1" t="s">
        <v>11960</v>
      </c>
      <c r="D7176" s="1" t="s">
        <v>5502</v>
      </c>
      <c r="E7176" s="2">
        <v>665.51</v>
      </c>
      <c r="F7176" s="11"/>
      <c r="G7176" s="31">
        <f>F7176*E7176</f>
        <v>0</v>
      </c>
    </row>
    <row r="7177" spans="1:7" customFormat="1" ht="15" thickBot="1">
      <c r="A7177" s="28">
        <v>37067</v>
      </c>
      <c r="B7177" s="1" t="s">
        <v>18485</v>
      </c>
      <c r="C7177" s="1" t="s">
        <v>103</v>
      </c>
      <c r="D7177" s="1" t="s">
        <v>5502</v>
      </c>
      <c r="E7177" s="2">
        <v>41.69</v>
      </c>
      <c r="F7177" s="11"/>
      <c r="G7177" s="31">
        <f>F7177*E7177</f>
        <v>0</v>
      </c>
    </row>
    <row r="7178" spans="1:7" customFormat="1" ht="15" thickBot="1">
      <c r="A7178" s="28">
        <v>37068</v>
      </c>
      <c r="B7178" s="1" t="s">
        <v>11963</v>
      </c>
      <c r="C7178" s="1" t="s">
        <v>23984</v>
      </c>
      <c r="D7178" s="1" t="s">
        <v>6990</v>
      </c>
      <c r="E7178" s="2">
        <v>51.47</v>
      </c>
      <c r="F7178" s="11"/>
      <c r="G7178" s="31">
        <f>F7178*E7178</f>
        <v>0</v>
      </c>
    </row>
    <row r="7179" spans="1:7" customFormat="1" ht="15" thickBot="1">
      <c r="A7179" s="28">
        <v>37070</v>
      </c>
      <c r="B7179" s="1" t="s">
        <v>11964</v>
      </c>
      <c r="C7179" s="1" t="s">
        <v>23984</v>
      </c>
      <c r="D7179" s="1" t="s">
        <v>6990</v>
      </c>
      <c r="E7179" s="2">
        <v>55.36</v>
      </c>
      <c r="F7179" s="11"/>
      <c r="G7179" s="31">
        <f>F7179*E7179</f>
        <v>0</v>
      </c>
    </row>
    <row r="7180" spans="1:7" customFormat="1" ht="15" thickBot="1">
      <c r="A7180" s="28">
        <v>37071</v>
      </c>
      <c r="B7180" s="1" t="s">
        <v>11965</v>
      </c>
      <c r="C7180" s="1" t="s">
        <v>8730</v>
      </c>
      <c r="D7180" s="1" t="s">
        <v>5720</v>
      </c>
      <c r="E7180" s="2">
        <v>1099.5</v>
      </c>
      <c r="F7180" s="11"/>
      <c r="G7180" s="31">
        <f>F7180*E7180</f>
        <v>0</v>
      </c>
    </row>
    <row r="7181" spans="1:7" customFormat="1" ht="15" thickBot="1">
      <c r="A7181" s="28">
        <v>37081</v>
      </c>
      <c r="B7181" s="1" t="s">
        <v>11966</v>
      </c>
      <c r="C7181" s="1" t="s">
        <v>23984</v>
      </c>
      <c r="D7181" s="1" t="s">
        <v>6990</v>
      </c>
      <c r="E7181" s="2">
        <v>55.36</v>
      </c>
      <c r="F7181" s="11"/>
      <c r="G7181" s="31">
        <f>F7181*E7181</f>
        <v>0</v>
      </c>
    </row>
    <row r="7182" spans="1:7" customFormat="1" ht="15" thickBot="1">
      <c r="A7182" s="28">
        <v>37084</v>
      </c>
      <c r="B7182" s="1" t="s">
        <v>11967</v>
      </c>
      <c r="C7182" s="1" t="s">
        <v>23984</v>
      </c>
      <c r="D7182" s="1" t="s">
        <v>6990</v>
      </c>
      <c r="E7182" s="2">
        <v>63.74</v>
      </c>
      <c r="F7182" s="11"/>
      <c r="G7182" s="31">
        <f>F7182*E7182</f>
        <v>0</v>
      </c>
    </row>
    <row r="7183" spans="1:7" customFormat="1" ht="15" thickBot="1">
      <c r="A7183" s="28">
        <v>37092</v>
      </c>
      <c r="B7183" s="1" t="s">
        <v>11968</v>
      </c>
      <c r="C7183" s="1" t="s">
        <v>5681</v>
      </c>
      <c r="D7183" s="1" t="s">
        <v>7643</v>
      </c>
      <c r="E7183" s="2">
        <v>605.66999999999996</v>
      </c>
      <c r="F7183" s="11"/>
      <c r="G7183" s="31">
        <f>F7183*E7183</f>
        <v>0</v>
      </c>
    </row>
    <row r="7184" spans="1:7" customFormat="1" ht="15" thickBot="1">
      <c r="A7184" s="28">
        <v>37093</v>
      </c>
      <c r="B7184" s="1" t="s">
        <v>11969</v>
      </c>
      <c r="C7184" s="1" t="s">
        <v>5681</v>
      </c>
      <c r="D7184" s="1" t="s">
        <v>7643</v>
      </c>
      <c r="E7184" s="2">
        <v>1404.44</v>
      </c>
      <c r="F7184" s="11"/>
      <c r="G7184" s="31">
        <f>F7184*E7184</f>
        <v>0</v>
      </c>
    </row>
    <row r="7185" spans="1:7" customFormat="1" ht="15" thickBot="1">
      <c r="A7185" s="28">
        <v>37101</v>
      </c>
      <c r="B7185" s="1" t="s">
        <v>27252</v>
      </c>
      <c r="C7185" s="1" t="s">
        <v>224</v>
      </c>
      <c r="D7185" s="1" t="s">
        <v>26837</v>
      </c>
      <c r="E7185" s="2">
        <v>9.85</v>
      </c>
      <c r="F7185" s="11"/>
      <c r="G7185" s="31">
        <f>F7185*E7185</f>
        <v>0</v>
      </c>
    </row>
    <row r="7186" spans="1:7" customFormat="1" ht="15" thickBot="1">
      <c r="A7186" s="28">
        <v>37102</v>
      </c>
      <c r="B7186" s="1" t="s">
        <v>27253</v>
      </c>
      <c r="C7186" s="1" t="s">
        <v>5287</v>
      </c>
      <c r="D7186" s="1" t="s">
        <v>26837</v>
      </c>
      <c r="E7186" s="2">
        <v>9.11</v>
      </c>
      <c r="F7186" s="11"/>
      <c r="G7186" s="31">
        <f>F7186*E7186</f>
        <v>0</v>
      </c>
    </row>
    <row r="7187" spans="1:7" customFormat="1" ht="15" thickBot="1">
      <c r="A7187" s="28">
        <v>37103</v>
      </c>
      <c r="B7187" s="1" t="s">
        <v>26739</v>
      </c>
      <c r="C7187" s="1" t="s">
        <v>8233</v>
      </c>
      <c r="D7187" s="1" t="s">
        <v>26837</v>
      </c>
      <c r="E7187" s="2">
        <v>30.89</v>
      </c>
      <c r="F7187" s="11"/>
      <c r="G7187" s="31">
        <f>F7187*E7187</f>
        <v>0</v>
      </c>
    </row>
    <row r="7188" spans="1:7" customFormat="1" ht="15" thickBot="1">
      <c r="A7188" s="28">
        <v>37104</v>
      </c>
      <c r="B7188" s="1" t="s">
        <v>27254</v>
      </c>
      <c r="C7188" s="1" t="s">
        <v>3214</v>
      </c>
      <c r="D7188" s="1" t="s">
        <v>22693</v>
      </c>
      <c r="E7188" s="2">
        <v>73.53</v>
      </c>
      <c r="F7188" s="11"/>
      <c r="G7188" s="31">
        <f>F7188*E7188</f>
        <v>0</v>
      </c>
    </row>
    <row r="7189" spans="1:7" customFormat="1" ht="15" thickBot="1">
      <c r="A7189" s="28">
        <v>37111</v>
      </c>
      <c r="B7189" s="1" t="s">
        <v>11970</v>
      </c>
      <c r="C7189" s="1" t="s">
        <v>23984</v>
      </c>
      <c r="D7189" s="1" t="s">
        <v>6999</v>
      </c>
      <c r="E7189" s="2">
        <v>186.32</v>
      </c>
      <c r="F7189" s="11"/>
      <c r="G7189" s="31">
        <f>F7189*E7189</f>
        <v>0</v>
      </c>
    </row>
    <row r="7190" spans="1:7" customFormat="1" ht="15" thickBot="1">
      <c r="A7190" s="28">
        <v>37112</v>
      </c>
      <c r="B7190" s="1" t="s">
        <v>11971</v>
      </c>
      <c r="C7190" s="1" t="s">
        <v>23984</v>
      </c>
      <c r="D7190" s="1" t="s">
        <v>6999</v>
      </c>
      <c r="E7190" s="2">
        <v>192.26</v>
      </c>
      <c r="F7190" s="11"/>
      <c r="G7190" s="31">
        <f>F7190*E7190</f>
        <v>0</v>
      </c>
    </row>
    <row r="7191" spans="1:7" customFormat="1" ht="15" thickBot="1">
      <c r="A7191" s="28">
        <v>37113</v>
      </c>
      <c r="B7191" s="1" t="s">
        <v>11972</v>
      </c>
      <c r="C7191" s="1" t="s">
        <v>23984</v>
      </c>
      <c r="D7191" s="1" t="s">
        <v>6999</v>
      </c>
      <c r="E7191" s="2">
        <v>144.69999999999999</v>
      </c>
      <c r="F7191" s="11"/>
      <c r="G7191" s="31">
        <f>F7191*E7191</f>
        <v>0</v>
      </c>
    </row>
    <row r="7192" spans="1:7" customFormat="1" ht="15" thickBot="1">
      <c r="A7192" s="28">
        <v>37114</v>
      </c>
      <c r="B7192" s="1" t="s">
        <v>11973</v>
      </c>
      <c r="C7192" s="1" t="s">
        <v>23984</v>
      </c>
      <c r="D7192" s="1" t="s">
        <v>6999</v>
      </c>
      <c r="E7192" s="2">
        <v>171.2</v>
      </c>
      <c r="F7192" s="11"/>
      <c r="G7192" s="31">
        <f>F7192*E7192</f>
        <v>0</v>
      </c>
    </row>
    <row r="7193" spans="1:7" customFormat="1" ht="15" thickBot="1">
      <c r="A7193" s="28">
        <v>37118</v>
      </c>
      <c r="B7193" s="1" t="s">
        <v>27255</v>
      </c>
      <c r="C7193" s="1" t="s">
        <v>471</v>
      </c>
      <c r="D7193" s="1" t="s">
        <v>8984</v>
      </c>
      <c r="E7193" s="2">
        <v>674.18</v>
      </c>
      <c r="F7193" s="11"/>
      <c r="G7193" s="31">
        <f>F7193*E7193</f>
        <v>0</v>
      </c>
    </row>
    <row r="7194" spans="1:7" customFormat="1" ht="15" thickBot="1">
      <c r="A7194" s="28">
        <v>37121</v>
      </c>
      <c r="B7194" s="1" t="s">
        <v>27256</v>
      </c>
      <c r="C7194" s="1" t="s">
        <v>10070</v>
      </c>
      <c r="D7194" s="1" t="s">
        <v>26837</v>
      </c>
      <c r="E7194" s="2">
        <v>39.700000000000003</v>
      </c>
      <c r="F7194" s="11"/>
      <c r="G7194" s="31">
        <f>F7194*E7194</f>
        <v>0</v>
      </c>
    </row>
    <row r="7195" spans="1:7" customFormat="1" ht="15" thickBot="1">
      <c r="A7195" s="28">
        <v>37122</v>
      </c>
      <c r="B7195" s="1" t="s">
        <v>27257</v>
      </c>
      <c r="C7195" s="1" t="s">
        <v>224</v>
      </c>
      <c r="D7195" s="1" t="s">
        <v>26837</v>
      </c>
      <c r="E7195" s="2">
        <v>38.53</v>
      </c>
      <c r="F7195" s="11"/>
      <c r="G7195" s="31">
        <f>F7195*E7195</f>
        <v>0</v>
      </c>
    </row>
    <row r="7196" spans="1:7" customFormat="1" ht="15" thickBot="1">
      <c r="A7196" s="28">
        <v>37123</v>
      </c>
      <c r="B7196" s="1" t="s">
        <v>27258</v>
      </c>
      <c r="C7196" s="1" t="s">
        <v>26255</v>
      </c>
      <c r="D7196" s="1" t="s">
        <v>26837</v>
      </c>
      <c r="E7196" s="2">
        <v>47.06</v>
      </c>
      <c r="F7196" s="11"/>
      <c r="G7196" s="31">
        <f>F7196*E7196</f>
        <v>0</v>
      </c>
    </row>
    <row r="7197" spans="1:7" customFormat="1" ht="15" thickBot="1">
      <c r="A7197" s="28">
        <v>37124</v>
      </c>
      <c r="B7197" s="1" t="s">
        <v>27259</v>
      </c>
      <c r="C7197" s="1" t="s">
        <v>5977</v>
      </c>
      <c r="D7197" s="1" t="s">
        <v>26837</v>
      </c>
      <c r="E7197" s="2">
        <v>36.35</v>
      </c>
      <c r="F7197" s="11"/>
      <c r="G7197" s="31">
        <f>F7197*E7197</f>
        <v>0</v>
      </c>
    </row>
    <row r="7198" spans="1:7" customFormat="1" ht="15" thickBot="1">
      <c r="A7198" s="28">
        <v>37125</v>
      </c>
      <c r="B7198" s="1" t="s">
        <v>26738</v>
      </c>
      <c r="C7198" s="1" t="s">
        <v>8233</v>
      </c>
      <c r="D7198" s="1" t="s">
        <v>26837</v>
      </c>
      <c r="E7198" s="2">
        <v>14.7</v>
      </c>
      <c r="F7198" s="11"/>
      <c r="G7198" s="31">
        <f>F7198*E7198</f>
        <v>0</v>
      </c>
    </row>
    <row r="7199" spans="1:7" customFormat="1" ht="15" thickBot="1">
      <c r="A7199" s="28">
        <v>37129</v>
      </c>
      <c r="B7199" s="1" t="s">
        <v>11974</v>
      </c>
      <c r="C7199" s="1" t="s">
        <v>23984</v>
      </c>
      <c r="D7199" s="1" t="s">
        <v>5508</v>
      </c>
      <c r="E7199" s="2">
        <v>121.56</v>
      </c>
      <c r="F7199" s="11"/>
      <c r="G7199" s="31">
        <f>F7199*E7199</f>
        <v>0</v>
      </c>
    </row>
    <row r="7200" spans="1:7" customFormat="1" ht="15" thickBot="1">
      <c r="A7200" s="28">
        <v>37131</v>
      </c>
      <c r="B7200" s="1" t="s">
        <v>27260</v>
      </c>
      <c r="C7200" s="1" t="s">
        <v>23984</v>
      </c>
      <c r="D7200" s="1" t="s">
        <v>5610</v>
      </c>
      <c r="E7200" s="2">
        <v>40.11</v>
      </c>
      <c r="F7200" s="11"/>
      <c r="G7200" s="31">
        <f>F7200*E7200</f>
        <v>0</v>
      </c>
    </row>
    <row r="7201" spans="1:7" customFormat="1" ht="15" thickBot="1">
      <c r="A7201" s="28">
        <v>37132</v>
      </c>
      <c r="B7201" s="1" t="s">
        <v>27261</v>
      </c>
      <c r="C7201" s="1" t="s">
        <v>23984</v>
      </c>
      <c r="D7201" s="1" t="s">
        <v>5610</v>
      </c>
      <c r="E7201" s="2">
        <v>39.57</v>
      </c>
      <c r="F7201" s="11"/>
      <c r="G7201" s="31">
        <f>F7201*E7201</f>
        <v>0</v>
      </c>
    </row>
    <row r="7202" spans="1:7" customFormat="1" ht="15" thickBot="1">
      <c r="A7202" s="28">
        <v>37135</v>
      </c>
      <c r="B7202" s="1" t="s">
        <v>11975</v>
      </c>
      <c r="C7202" s="1" t="s">
        <v>23984</v>
      </c>
      <c r="D7202" s="1" t="s">
        <v>5610</v>
      </c>
      <c r="E7202" s="2">
        <v>67.47</v>
      </c>
      <c r="F7202" s="11"/>
      <c r="G7202" s="31">
        <f>F7202*E7202</f>
        <v>0</v>
      </c>
    </row>
    <row r="7203" spans="1:7" customFormat="1" ht="15" thickBot="1">
      <c r="A7203" s="28">
        <v>37139</v>
      </c>
      <c r="B7203" s="1" t="s">
        <v>11976</v>
      </c>
      <c r="C7203" s="1" t="s">
        <v>23984</v>
      </c>
      <c r="D7203" s="1" t="s">
        <v>7269</v>
      </c>
      <c r="E7203" s="2">
        <v>62.4</v>
      </c>
      <c r="F7203" s="11"/>
      <c r="G7203" s="31">
        <f>F7203*E7203</f>
        <v>0</v>
      </c>
    </row>
    <row r="7204" spans="1:7" customFormat="1" ht="15" thickBot="1">
      <c r="A7204" s="28">
        <v>37143</v>
      </c>
      <c r="B7204" s="1" t="s">
        <v>11977</v>
      </c>
      <c r="C7204" s="1" t="s">
        <v>23984</v>
      </c>
      <c r="D7204" s="1" t="s">
        <v>5532</v>
      </c>
      <c r="E7204" s="2">
        <v>377.36</v>
      </c>
      <c r="F7204" s="11"/>
      <c r="G7204" s="31">
        <f>F7204*E7204</f>
        <v>0</v>
      </c>
    </row>
    <row r="7205" spans="1:7" customFormat="1" ht="15" thickBot="1">
      <c r="A7205" s="28">
        <v>37149</v>
      </c>
      <c r="B7205" s="1" t="s">
        <v>27262</v>
      </c>
      <c r="C7205" s="1" t="s">
        <v>27263</v>
      </c>
      <c r="D7205" s="1" t="s">
        <v>26126</v>
      </c>
      <c r="E7205" s="2">
        <v>858.3</v>
      </c>
      <c r="F7205" s="11"/>
      <c r="G7205" s="31">
        <f>F7205*E7205</f>
        <v>0</v>
      </c>
    </row>
    <row r="7206" spans="1:7" customFormat="1" ht="15" thickBot="1">
      <c r="A7206" s="28">
        <v>37154</v>
      </c>
      <c r="B7206" s="1" t="s">
        <v>27264</v>
      </c>
      <c r="C7206" s="1" t="s">
        <v>27265</v>
      </c>
      <c r="D7206" s="1" t="s">
        <v>27266</v>
      </c>
      <c r="E7206" s="2">
        <v>289.32</v>
      </c>
      <c r="F7206" s="11"/>
      <c r="G7206" s="31">
        <f>F7206*E7206</f>
        <v>0</v>
      </c>
    </row>
    <row r="7207" spans="1:7" customFormat="1" ht="15" thickBot="1">
      <c r="A7207" s="28">
        <v>37155</v>
      </c>
      <c r="B7207" s="1" t="s">
        <v>11978</v>
      </c>
      <c r="C7207" s="1" t="s">
        <v>473</v>
      </c>
      <c r="D7207" s="1" t="s">
        <v>5430</v>
      </c>
      <c r="E7207" s="2">
        <v>1173.81</v>
      </c>
      <c r="F7207" s="11"/>
      <c r="G7207" s="31">
        <f>F7207*E7207</f>
        <v>0</v>
      </c>
    </row>
    <row r="7208" spans="1:7" customFormat="1" ht="15" thickBot="1">
      <c r="A7208" s="28">
        <v>37156</v>
      </c>
      <c r="B7208" s="1" t="s">
        <v>11979</v>
      </c>
      <c r="C7208" s="1" t="s">
        <v>473</v>
      </c>
      <c r="D7208" s="1" t="s">
        <v>5430</v>
      </c>
      <c r="E7208" s="2">
        <v>1157.2</v>
      </c>
      <c r="F7208" s="11"/>
      <c r="G7208" s="31">
        <f>F7208*E7208</f>
        <v>0</v>
      </c>
    </row>
    <row r="7209" spans="1:7" customFormat="1" ht="15" thickBot="1">
      <c r="A7209" s="28">
        <v>37157</v>
      </c>
      <c r="B7209" s="1" t="s">
        <v>11980</v>
      </c>
      <c r="C7209" s="1" t="s">
        <v>473</v>
      </c>
      <c r="D7209" s="1" t="s">
        <v>5430</v>
      </c>
      <c r="E7209" s="2">
        <v>3163</v>
      </c>
      <c r="F7209" s="11"/>
      <c r="G7209" s="31">
        <f>F7209*E7209</f>
        <v>0</v>
      </c>
    </row>
    <row r="7210" spans="1:7" customFormat="1" ht="15" thickBot="1">
      <c r="A7210" s="28">
        <v>37158</v>
      </c>
      <c r="B7210" s="1" t="s">
        <v>11981</v>
      </c>
      <c r="C7210" s="1" t="s">
        <v>473</v>
      </c>
      <c r="D7210" s="1" t="s">
        <v>5430</v>
      </c>
      <c r="E7210" s="2">
        <v>3163</v>
      </c>
      <c r="F7210" s="11"/>
      <c r="G7210" s="31">
        <f>F7210*E7210</f>
        <v>0</v>
      </c>
    </row>
    <row r="7211" spans="1:7" customFormat="1" ht="15" thickBot="1">
      <c r="A7211" s="28">
        <v>37937</v>
      </c>
      <c r="B7211" s="1" t="s">
        <v>11982</v>
      </c>
      <c r="C7211" s="1" t="s">
        <v>5938</v>
      </c>
      <c r="D7211" s="1" t="s">
        <v>7790</v>
      </c>
      <c r="E7211" s="2">
        <v>377.92</v>
      </c>
      <c r="F7211" s="11"/>
      <c r="G7211" s="31">
        <f>F7211*E7211</f>
        <v>0</v>
      </c>
    </row>
    <row r="7212" spans="1:7" customFormat="1" ht="15" thickBot="1">
      <c r="A7212" s="28">
        <v>37939</v>
      </c>
      <c r="B7212" s="1" t="s">
        <v>11983</v>
      </c>
      <c r="C7212" s="1" t="s">
        <v>23984</v>
      </c>
      <c r="D7212" s="1" t="s">
        <v>7177</v>
      </c>
      <c r="E7212" s="2">
        <v>33.229999999999997</v>
      </c>
      <c r="F7212" s="11"/>
      <c r="G7212" s="31">
        <f>F7212*E7212</f>
        <v>0</v>
      </c>
    </row>
    <row r="7213" spans="1:7" customFormat="1" ht="15" thickBot="1">
      <c r="A7213" s="28">
        <v>37940</v>
      </c>
      <c r="B7213" s="1" t="s">
        <v>11984</v>
      </c>
      <c r="C7213" s="1" t="s">
        <v>23984</v>
      </c>
      <c r="D7213" s="1" t="s">
        <v>7177</v>
      </c>
      <c r="E7213" s="2">
        <v>27.67</v>
      </c>
      <c r="F7213" s="11"/>
      <c r="G7213" s="31">
        <f>F7213*E7213</f>
        <v>0</v>
      </c>
    </row>
    <row r="7214" spans="1:7" customFormat="1" ht="15" thickBot="1">
      <c r="A7214" s="28">
        <v>37941</v>
      </c>
      <c r="B7214" s="1" t="s">
        <v>27267</v>
      </c>
      <c r="C7214" s="1" t="s">
        <v>9677</v>
      </c>
      <c r="D7214" s="1" t="s">
        <v>7043</v>
      </c>
      <c r="E7214" s="2">
        <v>198.93</v>
      </c>
      <c r="F7214" s="11"/>
      <c r="G7214" s="31">
        <f>F7214*E7214</f>
        <v>0</v>
      </c>
    </row>
    <row r="7215" spans="1:7" customFormat="1" ht="15" thickBot="1">
      <c r="A7215" s="28">
        <v>37946</v>
      </c>
      <c r="B7215" s="1" t="s">
        <v>11985</v>
      </c>
      <c r="C7215" s="1" t="s">
        <v>23984</v>
      </c>
      <c r="D7215" s="1" t="s">
        <v>7274</v>
      </c>
      <c r="E7215" s="2">
        <v>628.66999999999996</v>
      </c>
      <c r="F7215" s="11"/>
      <c r="G7215" s="31">
        <f>F7215*E7215</f>
        <v>0</v>
      </c>
    </row>
    <row r="7216" spans="1:7" customFormat="1" ht="15" thickBot="1">
      <c r="A7216" s="28">
        <v>37951</v>
      </c>
      <c r="B7216" s="1" t="s">
        <v>27268</v>
      </c>
      <c r="C7216" s="1" t="s">
        <v>214</v>
      </c>
      <c r="D7216" s="1" t="s">
        <v>22693</v>
      </c>
      <c r="E7216" s="2">
        <v>64.11</v>
      </c>
      <c r="F7216" s="11"/>
      <c r="G7216" s="31">
        <f>F7216*E7216</f>
        <v>0</v>
      </c>
    </row>
    <row r="7217" spans="1:7" customFormat="1" ht="15" thickBot="1">
      <c r="A7217" s="28">
        <v>37952</v>
      </c>
      <c r="B7217" s="1" t="s">
        <v>11986</v>
      </c>
      <c r="C7217" s="1" t="s">
        <v>23984</v>
      </c>
      <c r="D7217" s="1" t="s">
        <v>7041</v>
      </c>
      <c r="E7217" s="2">
        <v>54.64</v>
      </c>
      <c r="F7217" s="11"/>
      <c r="G7217" s="31">
        <f>F7217*E7217</f>
        <v>0</v>
      </c>
    </row>
    <row r="7218" spans="1:7" customFormat="1" ht="15" thickBot="1">
      <c r="A7218" s="28">
        <v>37953</v>
      </c>
      <c r="B7218" s="1" t="s">
        <v>11987</v>
      </c>
      <c r="C7218" s="1" t="s">
        <v>23984</v>
      </c>
      <c r="D7218" s="1" t="s">
        <v>7041</v>
      </c>
      <c r="E7218" s="2">
        <v>54.64</v>
      </c>
      <c r="F7218" s="11"/>
      <c r="G7218" s="31">
        <f>F7218*E7218</f>
        <v>0</v>
      </c>
    </row>
    <row r="7219" spans="1:7" customFormat="1" ht="15" thickBot="1">
      <c r="A7219" s="28">
        <v>37954</v>
      </c>
      <c r="B7219" s="1" t="s">
        <v>11988</v>
      </c>
      <c r="C7219" s="1" t="s">
        <v>23984</v>
      </c>
      <c r="D7219" s="1" t="s">
        <v>10640</v>
      </c>
      <c r="E7219" s="2">
        <v>51.19</v>
      </c>
      <c r="F7219" s="11"/>
      <c r="G7219" s="31">
        <f>F7219*E7219</f>
        <v>0</v>
      </c>
    </row>
    <row r="7220" spans="1:7" customFormat="1" ht="15" thickBot="1">
      <c r="A7220" s="28">
        <v>37955</v>
      </c>
      <c r="B7220" s="1" t="s">
        <v>27269</v>
      </c>
      <c r="C7220" s="1" t="s">
        <v>23984</v>
      </c>
      <c r="D7220" s="1" t="s">
        <v>10640</v>
      </c>
      <c r="E7220" s="2">
        <v>33.76</v>
      </c>
      <c r="F7220" s="11"/>
      <c r="G7220" s="31">
        <f>F7220*E7220</f>
        <v>0</v>
      </c>
    </row>
    <row r="7221" spans="1:7" customFormat="1" ht="15" thickBot="1">
      <c r="A7221" s="28">
        <v>37956</v>
      </c>
      <c r="B7221" s="1" t="s">
        <v>11989</v>
      </c>
      <c r="C7221" s="1" t="s">
        <v>23984</v>
      </c>
      <c r="D7221" s="1" t="s">
        <v>10640</v>
      </c>
      <c r="E7221" s="2">
        <v>51.19</v>
      </c>
      <c r="F7221" s="11"/>
      <c r="G7221" s="31">
        <f>F7221*E7221</f>
        <v>0</v>
      </c>
    </row>
    <row r="7222" spans="1:7" customFormat="1" ht="15" thickBot="1">
      <c r="A7222" s="28">
        <v>37957</v>
      </c>
      <c r="B7222" s="1" t="s">
        <v>11990</v>
      </c>
      <c r="C7222" s="1" t="s">
        <v>23984</v>
      </c>
      <c r="D7222" s="1" t="s">
        <v>10640</v>
      </c>
      <c r="E7222" s="2">
        <v>57.02</v>
      </c>
      <c r="F7222" s="11"/>
      <c r="G7222" s="31">
        <f>F7222*E7222</f>
        <v>0</v>
      </c>
    </row>
    <row r="7223" spans="1:7" customFormat="1" ht="15" thickBot="1">
      <c r="A7223" s="28">
        <v>37961</v>
      </c>
      <c r="B7223" s="1" t="s">
        <v>27270</v>
      </c>
      <c r="C7223" s="1" t="s">
        <v>23984</v>
      </c>
      <c r="D7223" s="1" t="s">
        <v>5610</v>
      </c>
      <c r="E7223" s="2">
        <v>44.9</v>
      </c>
      <c r="F7223" s="11"/>
      <c r="G7223" s="31">
        <f>F7223*E7223</f>
        <v>0</v>
      </c>
    </row>
    <row r="7224" spans="1:7" customFormat="1" ht="15" thickBot="1">
      <c r="A7224" s="28">
        <v>37966</v>
      </c>
      <c r="B7224" s="1" t="s">
        <v>19915</v>
      </c>
      <c r="C7224" s="1" t="s">
        <v>5681</v>
      </c>
      <c r="D7224" s="1" t="s">
        <v>5660</v>
      </c>
      <c r="E7224" s="2">
        <v>336.56</v>
      </c>
      <c r="F7224" s="11"/>
      <c r="G7224" s="31">
        <f>F7224*E7224</f>
        <v>0</v>
      </c>
    </row>
    <row r="7225" spans="1:7" customFormat="1" ht="15" thickBot="1">
      <c r="A7225" s="28">
        <v>37976</v>
      </c>
      <c r="B7225" s="1" t="s">
        <v>11991</v>
      </c>
      <c r="C7225" s="1" t="s">
        <v>99</v>
      </c>
      <c r="D7225" s="1" t="s">
        <v>8023</v>
      </c>
      <c r="E7225" s="2">
        <v>850.66</v>
      </c>
      <c r="F7225" s="11"/>
      <c r="G7225" s="31">
        <f>F7225*E7225</f>
        <v>0</v>
      </c>
    </row>
    <row r="7226" spans="1:7" customFormat="1" ht="15" thickBot="1">
      <c r="A7226" s="28">
        <v>37981</v>
      </c>
      <c r="B7226" s="1" t="s">
        <v>27271</v>
      </c>
      <c r="C7226" s="1" t="s">
        <v>760</v>
      </c>
      <c r="D7226" s="1" t="s">
        <v>22693</v>
      </c>
      <c r="E7226" s="2">
        <v>50.15</v>
      </c>
      <c r="F7226" s="11"/>
      <c r="G7226" s="31">
        <f>F7226*E7226</f>
        <v>0</v>
      </c>
    </row>
    <row r="7227" spans="1:7" customFormat="1" ht="15" thickBot="1">
      <c r="A7227" s="28">
        <v>37982</v>
      </c>
      <c r="B7227" s="1" t="s">
        <v>26962</v>
      </c>
      <c r="C7227" s="1" t="s">
        <v>73</v>
      </c>
      <c r="D7227" s="1" t="s">
        <v>22693</v>
      </c>
      <c r="E7227" s="2">
        <v>57.34</v>
      </c>
      <c r="F7227" s="11"/>
      <c r="G7227" s="31">
        <f>F7227*E7227</f>
        <v>0</v>
      </c>
    </row>
    <row r="7228" spans="1:7" customFormat="1" ht="15" thickBot="1">
      <c r="A7228" s="28">
        <v>37996</v>
      </c>
      <c r="B7228" s="1" t="s">
        <v>11993</v>
      </c>
      <c r="C7228" s="1" t="s">
        <v>23984</v>
      </c>
      <c r="D7228" s="1" t="s">
        <v>11992</v>
      </c>
      <c r="E7228" s="2">
        <v>96.81</v>
      </c>
      <c r="F7228" s="11"/>
      <c r="G7228" s="31">
        <f>F7228*E7228</f>
        <v>0</v>
      </c>
    </row>
    <row r="7229" spans="1:7" customFormat="1" ht="15" thickBot="1">
      <c r="A7229" s="28">
        <v>38002</v>
      </c>
      <c r="B7229" s="1" t="s">
        <v>27272</v>
      </c>
      <c r="C7229" s="1" t="s">
        <v>23984</v>
      </c>
      <c r="D7229" s="1" t="s">
        <v>11992</v>
      </c>
      <c r="E7229" s="2">
        <v>83.78</v>
      </c>
      <c r="F7229" s="11"/>
      <c r="G7229" s="31">
        <f>F7229*E7229</f>
        <v>0</v>
      </c>
    </row>
    <row r="7230" spans="1:7" customFormat="1" ht="15" thickBot="1">
      <c r="A7230" s="28">
        <v>38007</v>
      </c>
      <c r="B7230" s="1" t="s">
        <v>27273</v>
      </c>
      <c r="C7230" s="1" t="s">
        <v>23984</v>
      </c>
      <c r="D7230" s="1" t="s">
        <v>11992</v>
      </c>
      <c r="E7230" s="2">
        <v>909.03</v>
      </c>
      <c r="F7230" s="11"/>
      <c r="G7230" s="31">
        <f>F7230*E7230</f>
        <v>0</v>
      </c>
    </row>
    <row r="7231" spans="1:7" customFormat="1" ht="15" thickBot="1">
      <c r="A7231" s="28">
        <v>38010</v>
      </c>
      <c r="B7231" s="1" t="s">
        <v>27274</v>
      </c>
      <c r="C7231" s="1" t="s">
        <v>23984</v>
      </c>
      <c r="D7231" s="1" t="s">
        <v>11992</v>
      </c>
      <c r="E7231" s="2">
        <v>505.81</v>
      </c>
      <c r="F7231" s="11"/>
      <c r="G7231" s="31">
        <f>F7231*E7231</f>
        <v>0</v>
      </c>
    </row>
    <row r="7232" spans="1:7" customFormat="1" ht="15" thickBot="1">
      <c r="A7232" s="28">
        <v>38017</v>
      </c>
      <c r="B7232" s="1" t="s">
        <v>11994</v>
      </c>
      <c r="C7232" s="1" t="s">
        <v>23984</v>
      </c>
      <c r="D7232" s="1" t="s">
        <v>11992</v>
      </c>
      <c r="E7232" s="2">
        <v>83.78</v>
      </c>
      <c r="F7232" s="11"/>
      <c r="G7232" s="31">
        <f>F7232*E7232</f>
        <v>0</v>
      </c>
    </row>
    <row r="7233" spans="1:7" customFormat="1" ht="15" thickBot="1">
      <c r="A7233" s="28">
        <v>38018</v>
      </c>
      <c r="B7233" s="1" t="s">
        <v>11995</v>
      </c>
      <c r="C7233" s="1" t="s">
        <v>23984</v>
      </c>
      <c r="D7233" s="1" t="s">
        <v>11992</v>
      </c>
      <c r="E7233" s="2">
        <v>56.6</v>
      </c>
      <c r="F7233" s="11"/>
      <c r="G7233" s="31">
        <f>F7233*E7233</f>
        <v>0</v>
      </c>
    </row>
    <row r="7234" spans="1:7" customFormat="1" ht="15" thickBot="1">
      <c r="A7234" s="28">
        <v>38031</v>
      </c>
      <c r="B7234" s="1" t="s">
        <v>11996</v>
      </c>
      <c r="C7234" s="1" t="s">
        <v>23984</v>
      </c>
      <c r="D7234" s="1" t="s">
        <v>11992</v>
      </c>
      <c r="E7234" s="2">
        <v>472.18</v>
      </c>
      <c r="F7234" s="11"/>
      <c r="G7234" s="31">
        <f>F7234*E7234</f>
        <v>0</v>
      </c>
    </row>
    <row r="7235" spans="1:7" customFormat="1" ht="15" thickBot="1">
      <c r="A7235" s="28">
        <v>38032</v>
      </c>
      <c r="B7235" s="1" t="s">
        <v>11997</v>
      </c>
      <c r="C7235" s="1" t="s">
        <v>23984</v>
      </c>
      <c r="D7235" s="1" t="s">
        <v>11992</v>
      </c>
      <c r="E7235" s="2">
        <v>3358.34</v>
      </c>
      <c r="F7235" s="11"/>
      <c r="G7235" s="31">
        <f>F7235*E7235</f>
        <v>0</v>
      </c>
    </row>
    <row r="7236" spans="1:7" customFormat="1" ht="15" thickBot="1">
      <c r="A7236" s="28">
        <v>38033</v>
      </c>
      <c r="B7236" s="1" t="s">
        <v>11998</v>
      </c>
      <c r="C7236" s="1" t="s">
        <v>23984</v>
      </c>
      <c r="D7236" s="1" t="s">
        <v>11992</v>
      </c>
      <c r="E7236" s="2">
        <v>998.13</v>
      </c>
      <c r="F7236" s="11"/>
      <c r="G7236" s="31">
        <f>F7236*E7236</f>
        <v>0</v>
      </c>
    </row>
    <row r="7237" spans="1:7" customFormat="1" ht="15" thickBot="1">
      <c r="A7237" s="28">
        <v>38034</v>
      </c>
      <c r="B7237" s="1" t="s">
        <v>11999</v>
      </c>
      <c r="C7237" s="1" t="s">
        <v>23984</v>
      </c>
      <c r="D7237" s="1" t="s">
        <v>11992</v>
      </c>
      <c r="E7237" s="2">
        <v>998.13</v>
      </c>
      <c r="F7237" s="11"/>
      <c r="G7237" s="31">
        <f>F7237*E7237</f>
        <v>0</v>
      </c>
    </row>
    <row r="7238" spans="1:7" customFormat="1" ht="15" thickBot="1">
      <c r="A7238" s="28">
        <v>38035</v>
      </c>
      <c r="B7238" s="1" t="s">
        <v>12000</v>
      </c>
      <c r="C7238" s="1" t="s">
        <v>23984</v>
      </c>
      <c r="D7238" s="1" t="s">
        <v>11992</v>
      </c>
      <c r="E7238" s="2">
        <v>229.81</v>
      </c>
      <c r="F7238" s="11"/>
      <c r="G7238" s="31">
        <f>F7238*E7238</f>
        <v>0</v>
      </c>
    </row>
    <row r="7239" spans="1:7" customFormat="1" ht="15" thickBot="1">
      <c r="A7239" s="28">
        <v>38036</v>
      </c>
      <c r="B7239" s="1" t="s">
        <v>27275</v>
      </c>
      <c r="C7239" s="1" t="s">
        <v>23984</v>
      </c>
      <c r="D7239" s="1" t="s">
        <v>11992</v>
      </c>
      <c r="E7239" s="2">
        <v>468.72</v>
      </c>
      <c r="F7239" s="11"/>
      <c r="G7239" s="31">
        <f>F7239*E7239</f>
        <v>0</v>
      </c>
    </row>
    <row r="7240" spans="1:7" customFormat="1" ht="15" thickBot="1">
      <c r="A7240" s="28">
        <v>38037</v>
      </c>
      <c r="B7240" s="1" t="s">
        <v>15970</v>
      </c>
      <c r="C7240" s="1" t="s">
        <v>23984</v>
      </c>
      <c r="D7240" s="1" t="s">
        <v>11992</v>
      </c>
      <c r="E7240" s="2">
        <v>429.11</v>
      </c>
      <c r="F7240" s="11"/>
      <c r="G7240" s="31">
        <f>F7240*E7240</f>
        <v>0</v>
      </c>
    </row>
    <row r="7241" spans="1:7" customFormat="1" ht="15" thickBot="1">
      <c r="A7241" s="28">
        <v>38042</v>
      </c>
      <c r="B7241" s="1" t="s">
        <v>27276</v>
      </c>
      <c r="C7241" s="1" t="s">
        <v>3298</v>
      </c>
      <c r="D7241" s="1" t="s">
        <v>5713</v>
      </c>
      <c r="E7241" s="2">
        <v>158.33000000000001</v>
      </c>
      <c r="F7241" s="11"/>
      <c r="G7241" s="31">
        <f>F7241*E7241</f>
        <v>0</v>
      </c>
    </row>
    <row r="7242" spans="1:7" customFormat="1" ht="15" thickBot="1">
      <c r="A7242" s="28">
        <v>38043</v>
      </c>
      <c r="B7242" s="1" t="s">
        <v>12001</v>
      </c>
      <c r="C7242" s="1" t="s">
        <v>6029</v>
      </c>
      <c r="D7242" s="1" t="s">
        <v>7415</v>
      </c>
      <c r="E7242" s="2">
        <v>699.92</v>
      </c>
      <c r="F7242" s="11"/>
      <c r="G7242" s="31">
        <f>F7242*E7242</f>
        <v>0</v>
      </c>
    </row>
    <row r="7243" spans="1:7" customFormat="1" ht="15" thickBot="1">
      <c r="A7243" s="28">
        <v>38050</v>
      </c>
      <c r="B7243" s="1" t="s">
        <v>12002</v>
      </c>
      <c r="C7243" s="1" t="s">
        <v>7779</v>
      </c>
      <c r="D7243" s="1" t="s">
        <v>5459</v>
      </c>
      <c r="E7243" s="2">
        <v>433.78</v>
      </c>
      <c r="F7243" s="11"/>
      <c r="G7243" s="31">
        <f>F7243*E7243</f>
        <v>0</v>
      </c>
    </row>
    <row r="7244" spans="1:7" customFormat="1" ht="15" thickBot="1">
      <c r="A7244" s="28">
        <v>38053</v>
      </c>
      <c r="B7244" s="1" t="s">
        <v>12003</v>
      </c>
      <c r="C7244" s="1" t="s">
        <v>526</v>
      </c>
      <c r="D7244" s="1" t="s">
        <v>6354</v>
      </c>
      <c r="E7244" s="2">
        <v>41.57</v>
      </c>
      <c r="F7244" s="11"/>
      <c r="G7244" s="31">
        <f>F7244*E7244</f>
        <v>0</v>
      </c>
    </row>
    <row r="7245" spans="1:7" customFormat="1" ht="15" thickBot="1">
      <c r="A7245" s="28">
        <v>38054</v>
      </c>
      <c r="B7245" s="1" t="s">
        <v>12004</v>
      </c>
      <c r="C7245" s="1" t="s">
        <v>526</v>
      </c>
      <c r="D7245" s="1" t="s">
        <v>6354</v>
      </c>
      <c r="E7245" s="2">
        <v>55.73</v>
      </c>
      <c r="F7245" s="11"/>
      <c r="G7245" s="31">
        <f>F7245*E7245</f>
        <v>0</v>
      </c>
    </row>
    <row r="7246" spans="1:7" customFormat="1" ht="15" thickBot="1">
      <c r="A7246" s="28">
        <v>38055</v>
      </c>
      <c r="B7246" s="1" t="s">
        <v>12005</v>
      </c>
      <c r="C7246" s="1" t="s">
        <v>23984</v>
      </c>
      <c r="D7246" s="1" t="s">
        <v>6354</v>
      </c>
      <c r="E7246" s="2">
        <v>34.94</v>
      </c>
      <c r="F7246" s="11"/>
      <c r="G7246" s="31">
        <f>F7246*E7246</f>
        <v>0</v>
      </c>
    </row>
    <row r="7247" spans="1:7" customFormat="1" ht="15" thickBot="1">
      <c r="A7247" s="28">
        <v>38056</v>
      </c>
      <c r="B7247" s="1" t="s">
        <v>12006</v>
      </c>
      <c r="C7247" s="1" t="s">
        <v>23984</v>
      </c>
      <c r="D7247" s="1" t="s">
        <v>6354</v>
      </c>
      <c r="E7247" s="2">
        <v>46.26</v>
      </c>
      <c r="F7247" s="11"/>
      <c r="G7247" s="31">
        <f>F7247*E7247</f>
        <v>0</v>
      </c>
    </row>
    <row r="7248" spans="1:7" customFormat="1" ht="15" thickBot="1">
      <c r="A7248" s="28">
        <v>38061</v>
      </c>
      <c r="B7248" s="1" t="s">
        <v>12007</v>
      </c>
      <c r="C7248" s="1" t="s">
        <v>23984</v>
      </c>
      <c r="D7248" s="1" t="s">
        <v>7043</v>
      </c>
      <c r="E7248" s="2">
        <v>42.4</v>
      </c>
      <c r="F7248" s="11"/>
      <c r="G7248" s="31">
        <f>F7248*E7248</f>
        <v>0</v>
      </c>
    </row>
    <row r="7249" spans="1:7" customFormat="1" ht="15" thickBot="1">
      <c r="A7249" s="28">
        <v>38065</v>
      </c>
      <c r="B7249" s="1" t="s">
        <v>12008</v>
      </c>
      <c r="C7249" s="1" t="s">
        <v>23984</v>
      </c>
      <c r="D7249" s="1" t="s">
        <v>7043</v>
      </c>
      <c r="E7249" s="2">
        <v>142.47</v>
      </c>
      <c r="F7249" s="11"/>
      <c r="G7249" s="31">
        <f>F7249*E7249</f>
        <v>0</v>
      </c>
    </row>
    <row r="7250" spans="1:7" customFormat="1" ht="15" thickBot="1">
      <c r="A7250" s="28">
        <v>38073</v>
      </c>
      <c r="B7250" s="1" t="s">
        <v>12009</v>
      </c>
      <c r="C7250" s="1" t="s">
        <v>23984</v>
      </c>
      <c r="D7250" s="1" t="s">
        <v>11992</v>
      </c>
      <c r="E7250" s="2">
        <v>297.08999999999997</v>
      </c>
      <c r="F7250" s="11"/>
      <c r="G7250" s="31">
        <f>F7250*E7250</f>
        <v>0</v>
      </c>
    </row>
    <row r="7251" spans="1:7" customFormat="1" ht="15" thickBot="1">
      <c r="A7251" s="28">
        <v>38074</v>
      </c>
      <c r="B7251" s="1" t="s">
        <v>12010</v>
      </c>
      <c r="C7251" s="1" t="s">
        <v>23984</v>
      </c>
      <c r="D7251" s="1" t="s">
        <v>6999</v>
      </c>
      <c r="E7251" s="2">
        <v>26.31</v>
      </c>
      <c r="F7251" s="11"/>
      <c r="G7251" s="31">
        <f>F7251*E7251</f>
        <v>0</v>
      </c>
    </row>
    <row r="7252" spans="1:7" customFormat="1" ht="15" thickBot="1">
      <c r="A7252" s="28">
        <v>38075</v>
      </c>
      <c r="B7252" s="1" t="s">
        <v>12011</v>
      </c>
      <c r="C7252" s="1" t="s">
        <v>23984</v>
      </c>
      <c r="D7252" s="1" t="s">
        <v>6999</v>
      </c>
      <c r="E7252" s="2">
        <v>60.17</v>
      </c>
      <c r="F7252" s="11"/>
      <c r="G7252" s="31">
        <f>F7252*E7252</f>
        <v>0</v>
      </c>
    </row>
    <row r="7253" spans="1:7" customFormat="1" ht="15" thickBot="1">
      <c r="A7253" s="28">
        <v>38080</v>
      </c>
      <c r="B7253" s="1" t="s">
        <v>12012</v>
      </c>
      <c r="C7253" s="1" t="s">
        <v>5543</v>
      </c>
      <c r="D7253" s="1" t="s">
        <v>7415</v>
      </c>
      <c r="E7253" s="2">
        <v>723.98</v>
      </c>
      <c r="F7253" s="11"/>
      <c r="G7253" s="31">
        <f>F7253*E7253</f>
        <v>0</v>
      </c>
    </row>
    <row r="7254" spans="1:7" customFormat="1" ht="15" thickBot="1">
      <c r="A7254" s="28">
        <v>38081</v>
      </c>
      <c r="B7254" s="1" t="s">
        <v>12013</v>
      </c>
      <c r="C7254" s="1" t="s">
        <v>9677</v>
      </c>
      <c r="D7254" s="1" t="s">
        <v>6096</v>
      </c>
      <c r="E7254" s="2">
        <v>756.17</v>
      </c>
      <c r="F7254" s="11"/>
      <c r="G7254" s="31">
        <f>F7254*E7254</f>
        <v>0</v>
      </c>
    </row>
    <row r="7255" spans="1:7" customFormat="1" ht="15" thickBot="1">
      <c r="A7255" s="28">
        <v>38082</v>
      </c>
      <c r="B7255" s="1" t="s">
        <v>12014</v>
      </c>
      <c r="C7255" s="1" t="s">
        <v>2942</v>
      </c>
      <c r="D7255" s="1" t="s">
        <v>6096</v>
      </c>
      <c r="E7255" s="2">
        <v>1081.25</v>
      </c>
      <c r="F7255" s="11"/>
      <c r="G7255" s="31">
        <f>F7255*E7255</f>
        <v>0</v>
      </c>
    </row>
    <row r="7256" spans="1:7" customFormat="1" ht="15" thickBot="1">
      <c r="A7256" s="28">
        <v>38083</v>
      </c>
      <c r="B7256" s="1" t="s">
        <v>12015</v>
      </c>
      <c r="C7256" s="1" t="s">
        <v>23984</v>
      </c>
      <c r="D7256" s="1" t="s">
        <v>6096</v>
      </c>
      <c r="E7256" s="2">
        <v>359.01</v>
      </c>
      <c r="F7256" s="11"/>
      <c r="G7256" s="31">
        <f>F7256*E7256</f>
        <v>0</v>
      </c>
    </row>
    <row r="7257" spans="1:7" customFormat="1" ht="15" thickBot="1">
      <c r="A7257" s="28">
        <v>38084</v>
      </c>
      <c r="B7257" s="1" t="s">
        <v>12016</v>
      </c>
      <c r="C7257" s="1" t="s">
        <v>8593</v>
      </c>
      <c r="D7257" s="1" t="s">
        <v>6096</v>
      </c>
      <c r="E7257" s="2">
        <v>300.43</v>
      </c>
      <c r="F7257" s="11"/>
      <c r="G7257" s="31">
        <f>F7257*E7257</f>
        <v>0</v>
      </c>
    </row>
    <row r="7258" spans="1:7" customFormat="1" ht="15" thickBot="1">
      <c r="A7258" s="28">
        <v>38085</v>
      </c>
      <c r="B7258" s="1" t="s">
        <v>12017</v>
      </c>
      <c r="C7258" s="1" t="s">
        <v>9050</v>
      </c>
      <c r="D7258" s="1" t="s">
        <v>6096</v>
      </c>
      <c r="E7258" s="2">
        <v>343.36</v>
      </c>
      <c r="F7258" s="11"/>
      <c r="G7258" s="31">
        <f>F7258*E7258</f>
        <v>0</v>
      </c>
    </row>
    <row r="7259" spans="1:7" customFormat="1" ht="15" thickBot="1">
      <c r="A7259" s="37">
        <v>38086</v>
      </c>
      <c r="B7259" s="13" t="s">
        <v>23023</v>
      </c>
      <c r="C7259" s="13" t="s">
        <v>23022</v>
      </c>
      <c r="D7259" s="13" t="s">
        <v>5660</v>
      </c>
      <c r="E7259" s="2">
        <v>894.02</v>
      </c>
      <c r="F7259" s="41"/>
      <c r="G7259" s="38">
        <f>F7259*E7259</f>
        <v>0</v>
      </c>
    </row>
    <row r="7260" spans="1:7" customFormat="1" ht="15" thickBot="1">
      <c r="A7260" s="28">
        <v>38094</v>
      </c>
      <c r="B7260" s="1" t="s">
        <v>12018</v>
      </c>
      <c r="C7260" s="1" t="s">
        <v>23984</v>
      </c>
      <c r="D7260" s="1" t="s">
        <v>10293</v>
      </c>
      <c r="E7260" s="2">
        <v>41.98</v>
      </c>
      <c r="F7260" s="11"/>
      <c r="G7260" s="31">
        <f>F7260*E7260</f>
        <v>0</v>
      </c>
    </row>
    <row r="7261" spans="1:7" customFormat="1" ht="15" thickBot="1">
      <c r="A7261" s="28">
        <v>38095</v>
      </c>
      <c r="B7261" s="1" t="s">
        <v>12019</v>
      </c>
      <c r="C7261" s="1" t="s">
        <v>23984</v>
      </c>
      <c r="D7261" s="1" t="s">
        <v>10293</v>
      </c>
      <c r="E7261" s="2">
        <v>41.98</v>
      </c>
      <c r="F7261" s="11"/>
      <c r="G7261" s="31">
        <f>F7261*E7261</f>
        <v>0</v>
      </c>
    </row>
    <row r="7262" spans="1:7" customFormat="1" ht="15" thickBot="1">
      <c r="A7262" s="28">
        <v>38097</v>
      </c>
      <c r="B7262" s="1" t="s">
        <v>12020</v>
      </c>
      <c r="C7262" s="1" t="s">
        <v>23984</v>
      </c>
      <c r="D7262" s="1" t="s">
        <v>10293</v>
      </c>
      <c r="E7262" s="2">
        <v>43.31</v>
      </c>
      <c r="F7262" s="11"/>
      <c r="G7262" s="31">
        <f>F7262*E7262</f>
        <v>0</v>
      </c>
    </row>
    <row r="7263" spans="1:7" customFormat="1" ht="15" thickBot="1">
      <c r="A7263" s="28">
        <v>38106</v>
      </c>
      <c r="B7263" s="1" t="s">
        <v>27277</v>
      </c>
      <c r="C7263" s="1" t="s">
        <v>103</v>
      </c>
      <c r="D7263" s="1" t="s">
        <v>6401</v>
      </c>
      <c r="E7263" s="2">
        <v>53.79</v>
      </c>
      <c r="F7263" s="11"/>
      <c r="G7263" s="31">
        <f>F7263*E7263</f>
        <v>0</v>
      </c>
    </row>
    <row r="7264" spans="1:7" customFormat="1" ht="15" thickBot="1">
      <c r="A7264" s="28">
        <v>38112</v>
      </c>
      <c r="B7264" s="1" t="s">
        <v>12021</v>
      </c>
      <c r="C7264" s="1" t="s">
        <v>23984</v>
      </c>
      <c r="D7264" s="1" t="s">
        <v>6990</v>
      </c>
      <c r="E7264" s="2">
        <v>60.85</v>
      </c>
      <c r="F7264" s="11"/>
      <c r="G7264" s="31">
        <f>F7264*E7264</f>
        <v>0</v>
      </c>
    </row>
    <row r="7265" spans="1:7" customFormat="1" ht="15" thickBot="1">
      <c r="A7265" s="28">
        <v>38114</v>
      </c>
      <c r="B7265" s="1" t="s">
        <v>12022</v>
      </c>
      <c r="C7265" s="1" t="s">
        <v>23984</v>
      </c>
      <c r="D7265" s="1" t="s">
        <v>6990</v>
      </c>
      <c r="E7265" s="2">
        <v>16.760000000000002</v>
      </c>
      <c r="F7265" s="11"/>
      <c r="G7265" s="31">
        <f>F7265*E7265</f>
        <v>0</v>
      </c>
    </row>
    <row r="7266" spans="1:7" customFormat="1" ht="15" thickBot="1">
      <c r="A7266" s="28">
        <v>38116</v>
      </c>
      <c r="B7266" s="1" t="s">
        <v>12023</v>
      </c>
      <c r="C7266" s="1" t="s">
        <v>23984</v>
      </c>
      <c r="D7266" s="1" t="s">
        <v>6990</v>
      </c>
      <c r="E7266" s="2">
        <v>16.760000000000002</v>
      </c>
      <c r="F7266" s="11"/>
      <c r="G7266" s="31">
        <f>F7266*E7266</f>
        <v>0</v>
      </c>
    </row>
    <row r="7267" spans="1:7" customFormat="1" ht="15" thickBot="1">
      <c r="A7267" s="28">
        <v>38117</v>
      </c>
      <c r="B7267" s="1" t="s">
        <v>12024</v>
      </c>
      <c r="C7267" s="1" t="s">
        <v>23984</v>
      </c>
      <c r="D7267" s="1" t="s">
        <v>6990</v>
      </c>
      <c r="E7267" s="2">
        <v>16.760000000000002</v>
      </c>
      <c r="F7267" s="11"/>
      <c r="G7267" s="31">
        <f>F7267*E7267</f>
        <v>0</v>
      </c>
    </row>
    <row r="7268" spans="1:7" customFormat="1" ht="15" thickBot="1">
      <c r="A7268" s="28">
        <v>38121</v>
      </c>
      <c r="B7268" s="1" t="s">
        <v>12025</v>
      </c>
      <c r="C7268" s="1" t="s">
        <v>7779</v>
      </c>
      <c r="D7268" s="1" t="s">
        <v>5459</v>
      </c>
      <c r="E7268" s="2">
        <v>776.47</v>
      </c>
      <c r="F7268" s="11"/>
      <c r="G7268" s="31">
        <f>F7268*E7268</f>
        <v>0</v>
      </c>
    </row>
    <row r="7269" spans="1:7" customFormat="1" ht="15" thickBot="1">
      <c r="A7269" s="28">
        <v>38122</v>
      </c>
      <c r="B7269" s="1" t="s">
        <v>12026</v>
      </c>
      <c r="C7269" s="1" t="s">
        <v>7779</v>
      </c>
      <c r="D7269" s="1" t="s">
        <v>5459</v>
      </c>
      <c r="E7269" s="2">
        <v>1473.03</v>
      </c>
      <c r="F7269" s="11"/>
      <c r="G7269" s="31">
        <f>F7269*E7269</f>
        <v>0</v>
      </c>
    </row>
    <row r="7270" spans="1:7" customFormat="1" ht="15" thickBot="1">
      <c r="A7270" s="28">
        <v>38123</v>
      </c>
      <c r="B7270" s="1" t="s">
        <v>12027</v>
      </c>
      <c r="C7270" s="1" t="s">
        <v>23984</v>
      </c>
      <c r="D7270" s="1" t="s">
        <v>8531</v>
      </c>
      <c r="E7270" s="2">
        <v>19.37</v>
      </c>
      <c r="F7270" s="11"/>
      <c r="G7270" s="31">
        <f>F7270*E7270</f>
        <v>0</v>
      </c>
    </row>
    <row r="7271" spans="1:7" customFormat="1" ht="15" thickBot="1">
      <c r="A7271" s="28">
        <v>38125</v>
      </c>
      <c r="B7271" s="1" t="s">
        <v>12028</v>
      </c>
      <c r="C7271" s="1" t="s">
        <v>23984</v>
      </c>
      <c r="D7271" s="1" t="s">
        <v>8531</v>
      </c>
      <c r="E7271" s="2">
        <v>18.91</v>
      </c>
      <c r="F7271" s="11"/>
      <c r="G7271" s="31">
        <f>F7271*E7271</f>
        <v>0</v>
      </c>
    </row>
    <row r="7272" spans="1:7" customFormat="1" ht="15" thickBot="1">
      <c r="A7272" s="28">
        <v>38126</v>
      </c>
      <c r="B7272" s="1" t="s">
        <v>12029</v>
      </c>
      <c r="C7272" s="1" t="s">
        <v>23984</v>
      </c>
      <c r="D7272" s="1" t="s">
        <v>7269</v>
      </c>
      <c r="E7272" s="2">
        <v>27.56</v>
      </c>
      <c r="F7272" s="11"/>
      <c r="G7272" s="31">
        <f>F7272*E7272</f>
        <v>0</v>
      </c>
    </row>
    <row r="7273" spans="1:7" customFormat="1" ht="15" thickBot="1">
      <c r="A7273" s="28">
        <v>38134</v>
      </c>
      <c r="B7273" s="1" t="s">
        <v>12030</v>
      </c>
      <c r="C7273" s="1" t="s">
        <v>691</v>
      </c>
      <c r="D7273" s="1" t="s">
        <v>5560</v>
      </c>
      <c r="E7273" s="2">
        <v>789.44</v>
      </c>
      <c r="F7273" s="11"/>
      <c r="G7273" s="31">
        <f>F7273*E7273</f>
        <v>0</v>
      </c>
    </row>
    <row r="7274" spans="1:7" customFormat="1" ht="15" thickBot="1">
      <c r="A7274" s="28">
        <v>38135</v>
      </c>
      <c r="B7274" s="1" t="s">
        <v>12031</v>
      </c>
      <c r="C7274" s="1" t="s">
        <v>3318</v>
      </c>
      <c r="D7274" s="1" t="s">
        <v>5560</v>
      </c>
      <c r="E7274" s="2">
        <v>456.56</v>
      </c>
      <c r="F7274" s="11"/>
      <c r="G7274" s="31">
        <f>F7274*E7274</f>
        <v>0</v>
      </c>
    </row>
    <row r="7275" spans="1:7" customFormat="1" ht="15" thickBot="1">
      <c r="A7275" s="28">
        <v>38136</v>
      </c>
      <c r="B7275" s="1" t="s">
        <v>12032</v>
      </c>
      <c r="C7275" s="1" t="s">
        <v>3318</v>
      </c>
      <c r="D7275" s="1" t="s">
        <v>5560</v>
      </c>
      <c r="E7275" s="2">
        <v>861.78</v>
      </c>
      <c r="F7275" s="11"/>
      <c r="G7275" s="31">
        <f>F7275*E7275</f>
        <v>0</v>
      </c>
    </row>
    <row r="7276" spans="1:7" customFormat="1" ht="15" thickBot="1">
      <c r="A7276" s="28">
        <v>38142</v>
      </c>
      <c r="B7276" s="1" t="s">
        <v>12033</v>
      </c>
      <c r="C7276" s="1" t="s">
        <v>5886</v>
      </c>
      <c r="D7276" s="1" t="s">
        <v>7783</v>
      </c>
      <c r="E7276" s="2">
        <v>603.82000000000005</v>
      </c>
      <c r="F7276" s="11"/>
      <c r="G7276" s="31">
        <f>F7276*E7276</f>
        <v>0</v>
      </c>
    </row>
    <row r="7277" spans="1:7" customFormat="1" ht="15" thickBot="1">
      <c r="A7277" s="28">
        <v>38143</v>
      </c>
      <c r="B7277" s="1" t="s">
        <v>27278</v>
      </c>
      <c r="C7277" s="1" t="s">
        <v>5652</v>
      </c>
      <c r="D7277" s="1" t="s">
        <v>5521</v>
      </c>
      <c r="E7277" s="2">
        <v>255.56</v>
      </c>
      <c r="F7277" s="11"/>
      <c r="G7277" s="31">
        <f>F7277*E7277</f>
        <v>0</v>
      </c>
    </row>
    <row r="7278" spans="1:7" customFormat="1" ht="15" thickBot="1">
      <c r="A7278" s="28">
        <v>38144</v>
      </c>
      <c r="B7278" s="1" t="s">
        <v>27279</v>
      </c>
      <c r="C7278" s="1" t="s">
        <v>553</v>
      </c>
      <c r="D7278" s="1" t="s">
        <v>26610</v>
      </c>
      <c r="E7278" s="2">
        <v>24.51</v>
      </c>
      <c r="F7278" s="11"/>
      <c r="G7278" s="31">
        <f>F7278*E7278</f>
        <v>0</v>
      </c>
    </row>
    <row r="7279" spans="1:7" customFormat="1" ht="15" thickBot="1">
      <c r="A7279" s="28">
        <v>38145</v>
      </c>
      <c r="B7279" s="1" t="s">
        <v>12034</v>
      </c>
      <c r="C7279" s="1" t="s">
        <v>6996</v>
      </c>
      <c r="D7279" s="1" t="s">
        <v>6995</v>
      </c>
      <c r="E7279" s="2">
        <v>540.78</v>
      </c>
      <c r="F7279" s="11"/>
      <c r="G7279" s="31">
        <f>F7279*E7279</f>
        <v>0</v>
      </c>
    </row>
    <row r="7280" spans="1:7" customFormat="1" ht="15" thickBot="1">
      <c r="A7280" s="28">
        <v>38148</v>
      </c>
      <c r="B7280" s="1" t="s">
        <v>12035</v>
      </c>
      <c r="C7280" s="1" t="s">
        <v>23984</v>
      </c>
      <c r="D7280" s="1" t="s">
        <v>7065</v>
      </c>
      <c r="E7280" s="2">
        <v>37.74</v>
      </c>
      <c r="F7280" s="11"/>
      <c r="G7280" s="31">
        <f>F7280*E7280</f>
        <v>0</v>
      </c>
    </row>
    <row r="7281" spans="1:7" customFormat="1" ht="15" thickBot="1">
      <c r="A7281" s="28">
        <v>38149</v>
      </c>
      <c r="B7281" s="1" t="s">
        <v>12036</v>
      </c>
      <c r="C7281" s="1" t="s">
        <v>23984</v>
      </c>
      <c r="D7281" s="1" t="s">
        <v>7065</v>
      </c>
      <c r="E7281" s="2">
        <v>37.74</v>
      </c>
      <c r="F7281" s="11"/>
      <c r="G7281" s="31">
        <f>F7281*E7281</f>
        <v>0</v>
      </c>
    </row>
    <row r="7282" spans="1:7" customFormat="1" ht="15" thickBot="1">
      <c r="A7282" s="28">
        <v>38150</v>
      </c>
      <c r="B7282" s="1" t="s">
        <v>12037</v>
      </c>
      <c r="C7282" s="1" t="s">
        <v>8411</v>
      </c>
      <c r="D7282" s="1" t="s">
        <v>7065</v>
      </c>
      <c r="E7282" s="2">
        <v>74.84</v>
      </c>
      <c r="F7282" s="11"/>
      <c r="G7282" s="31">
        <f>F7282*E7282</f>
        <v>0</v>
      </c>
    </row>
    <row r="7283" spans="1:7" customFormat="1" ht="15" thickBot="1">
      <c r="A7283" s="28">
        <v>38155</v>
      </c>
      <c r="B7283" s="1" t="s">
        <v>27280</v>
      </c>
      <c r="C7283" s="1" t="s">
        <v>23984</v>
      </c>
      <c r="D7283" s="1" t="s">
        <v>7196</v>
      </c>
      <c r="E7283" s="2">
        <v>21.59</v>
      </c>
      <c r="F7283" s="11"/>
      <c r="G7283" s="31">
        <f>F7283*E7283</f>
        <v>0</v>
      </c>
    </row>
    <row r="7284" spans="1:7" customFormat="1" ht="15" thickBot="1">
      <c r="A7284" s="28">
        <v>38156</v>
      </c>
      <c r="B7284" s="1" t="s">
        <v>12038</v>
      </c>
      <c r="C7284" s="1" t="s">
        <v>23984</v>
      </c>
      <c r="D7284" s="1" t="s">
        <v>7196</v>
      </c>
      <c r="E7284" s="2">
        <v>14.28</v>
      </c>
      <c r="F7284" s="11"/>
      <c r="G7284" s="31">
        <f>F7284*E7284</f>
        <v>0</v>
      </c>
    </row>
    <row r="7285" spans="1:7" customFormat="1" ht="15" thickBot="1">
      <c r="A7285" s="28">
        <v>38160</v>
      </c>
      <c r="B7285" s="1" t="s">
        <v>12039</v>
      </c>
      <c r="C7285" s="1" t="s">
        <v>23984</v>
      </c>
      <c r="D7285" s="1" t="s">
        <v>10574</v>
      </c>
      <c r="E7285" s="2">
        <v>65</v>
      </c>
      <c r="F7285" s="11"/>
      <c r="G7285" s="31">
        <f>F7285*E7285</f>
        <v>0</v>
      </c>
    </row>
    <row r="7286" spans="1:7" customFormat="1" ht="15" thickBot="1">
      <c r="A7286" s="28">
        <v>38170</v>
      </c>
      <c r="B7286" s="1" t="s">
        <v>12040</v>
      </c>
      <c r="C7286" s="1" t="s">
        <v>23984</v>
      </c>
      <c r="D7286" s="1" t="s">
        <v>7274</v>
      </c>
      <c r="E7286" s="2">
        <v>410</v>
      </c>
      <c r="F7286" s="11"/>
      <c r="G7286" s="31">
        <f>F7286*E7286</f>
        <v>0</v>
      </c>
    </row>
    <row r="7287" spans="1:7" customFormat="1" ht="15" thickBot="1">
      <c r="A7287" s="28">
        <v>38174</v>
      </c>
      <c r="B7287" s="1" t="s">
        <v>12041</v>
      </c>
      <c r="C7287" s="1" t="s">
        <v>5807</v>
      </c>
      <c r="D7287" s="1" t="s">
        <v>5521</v>
      </c>
      <c r="E7287" s="2">
        <v>218.76</v>
      </c>
      <c r="F7287" s="11"/>
      <c r="G7287" s="31">
        <f>F7287*E7287</f>
        <v>0</v>
      </c>
    </row>
    <row r="7288" spans="1:7" customFormat="1" ht="15" thickBot="1">
      <c r="A7288" s="28">
        <v>38175</v>
      </c>
      <c r="B7288" s="1" t="s">
        <v>12042</v>
      </c>
      <c r="C7288" s="1" t="s">
        <v>5807</v>
      </c>
      <c r="D7288" s="1" t="s">
        <v>5521</v>
      </c>
      <c r="E7288" s="2">
        <v>320.14</v>
      </c>
      <c r="F7288" s="11"/>
      <c r="G7288" s="31">
        <f>F7288*E7288</f>
        <v>0</v>
      </c>
    </row>
    <row r="7289" spans="1:7" customFormat="1" ht="15" thickBot="1">
      <c r="A7289" s="28">
        <v>38176</v>
      </c>
      <c r="B7289" s="1" t="s">
        <v>12043</v>
      </c>
      <c r="C7289" s="1" t="s">
        <v>5807</v>
      </c>
      <c r="D7289" s="1" t="s">
        <v>5521</v>
      </c>
      <c r="E7289" s="2">
        <v>287.5</v>
      </c>
      <c r="F7289" s="11"/>
      <c r="G7289" s="31">
        <f>F7289*E7289</f>
        <v>0</v>
      </c>
    </row>
    <row r="7290" spans="1:7" customFormat="1" ht="15" thickBot="1">
      <c r="A7290" s="28">
        <v>38177</v>
      </c>
      <c r="B7290" s="1" t="s">
        <v>12044</v>
      </c>
      <c r="C7290" s="1" t="s">
        <v>5807</v>
      </c>
      <c r="D7290" s="1" t="s">
        <v>5521</v>
      </c>
      <c r="E7290" s="2">
        <v>501.39</v>
      </c>
      <c r="F7290" s="11"/>
      <c r="G7290" s="31">
        <f>F7290*E7290</f>
        <v>0</v>
      </c>
    </row>
    <row r="7291" spans="1:7" customFormat="1" ht="15" thickBot="1">
      <c r="A7291" s="28">
        <v>38185</v>
      </c>
      <c r="B7291" s="1" t="s">
        <v>12045</v>
      </c>
      <c r="C7291" s="1" t="s">
        <v>23984</v>
      </c>
      <c r="D7291" s="1" t="s">
        <v>6990</v>
      </c>
      <c r="E7291" s="2">
        <v>32.6</v>
      </c>
      <c r="F7291" s="11"/>
      <c r="G7291" s="31">
        <f>F7291*E7291</f>
        <v>0</v>
      </c>
    </row>
    <row r="7292" spans="1:7" customFormat="1" ht="15" thickBot="1">
      <c r="A7292" s="28">
        <v>38188</v>
      </c>
      <c r="B7292" s="1" t="s">
        <v>12046</v>
      </c>
      <c r="C7292" s="1" t="s">
        <v>5955</v>
      </c>
      <c r="D7292" s="1" t="s">
        <v>5532</v>
      </c>
      <c r="E7292" s="2">
        <v>551.64</v>
      </c>
      <c r="F7292" s="11"/>
      <c r="G7292" s="31">
        <f>F7292*E7292</f>
        <v>0</v>
      </c>
    </row>
    <row r="7293" spans="1:7" customFormat="1" ht="15" thickBot="1">
      <c r="A7293" s="28">
        <v>38201</v>
      </c>
      <c r="B7293" s="1" t="s">
        <v>12047</v>
      </c>
      <c r="C7293" s="1" t="s">
        <v>23984</v>
      </c>
      <c r="D7293" s="1" t="s">
        <v>11992</v>
      </c>
      <c r="E7293" s="2">
        <v>2999.41</v>
      </c>
      <c r="F7293" s="11"/>
      <c r="G7293" s="31">
        <f>F7293*E7293</f>
        <v>0</v>
      </c>
    </row>
    <row r="7294" spans="1:7" customFormat="1" ht="15" thickBot="1">
      <c r="A7294" s="28">
        <v>38232</v>
      </c>
      <c r="B7294" s="1" t="s">
        <v>27281</v>
      </c>
      <c r="C7294" s="1" t="s">
        <v>23984</v>
      </c>
      <c r="D7294" s="1" t="s">
        <v>10160</v>
      </c>
      <c r="E7294" s="2">
        <v>86.79</v>
      </c>
      <c r="F7294" s="11"/>
      <c r="G7294" s="31">
        <f>F7294*E7294</f>
        <v>0</v>
      </c>
    </row>
    <row r="7295" spans="1:7" customFormat="1" ht="15" thickBot="1">
      <c r="A7295" s="28">
        <v>38233</v>
      </c>
      <c r="B7295" s="1" t="s">
        <v>27282</v>
      </c>
      <c r="C7295" s="1" t="s">
        <v>526</v>
      </c>
      <c r="D7295" s="1" t="s">
        <v>26837</v>
      </c>
      <c r="E7295" s="2">
        <v>66.180000000000007</v>
      </c>
      <c r="F7295" s="11"/>
      <c r="G7295" s="31">
        <f>F7295*E7295</f>
        <v>0</v>
      </c>
    </row>
    <row r="7296" spans="1:7" customFormat="1" ht="15" thickBot="1">
      <c r="A7296" s="28">
        <v>38234</v>
      </c>
      <c r="B7296" s="1" t="s">
        <v>27283</v>
      </c>
      <c r="C7296" s="1" t="s">
        <v>526</v>
      </c>
      <c r="D7296" s="1" t="s">
        <v>26837</v>
      </c>
      <c r="E7296" s="2">
        <v>41.91</v>
      </c>
      <c r="F7296" s="11"/>
      <c r="G7296" s="31">
        <f>F7296*E7296</f>
        <v>0</v>
      </c>
    </row>
    <row r="7297" spans="1:7" customFormat="1" ht="15" thickBot="1">
      <c r="A7297" s="28">
        <v>38235</v>
      </c>
      <c r="B7297" s="1" t="s">
        <v>27284</v>
      </c>
      <c r="C7297" s="1" t="s">
        <v>26428</v>
      </c>
      <c r="D7297" s="1" t="s">
        <v>26837</v>
      </c>
      <c r="E7297" s="2">
        <v>47.06</v>
      </c>
      <c r="F7297" s="11"/>
      <c r="G7297" s="31">
        <f>F7297*E7297</f>
        <v>0</v>
      </c>
    </row>
    <row r="7298" spans="1:7" customFormat="1" ht="15" thickBot="1">
      <c r="A7298" s="28">
        <v>38236</v>
      </c>
      <c r="B7298" s="1" t="s">
        <v>27285</v>
      </c>
      <c r="C7298" s="1" t="s">
        <v>349</v>
      </c>
      <c r="D7298" s="1" t="s">
        <v>26837</v>
      </c>
      <c r="E7298" s="2">
        <v>142.65</v>
      </c>
      <c r="F7298" s="11"/>
      <c r="G7298" s="31">
        <f>F7298*E7298</f>
        <v>0</v>
      </c>
    </row>
    <row r="7299" spans="1:7" customFormat="1" ht="15" thickBot="1">
      <c r="A7299" s="28">
        <v>38240</v>
      </c>
      <c r="B7299" s="1" t="s">
        <v>27286</v>
      </c>
      <c r="C7299" s="1" t="s">
        <v>226</v>
      </c>
      <c r="D7299" s="1" t="s">
        <v>26889</v>
      </c>
      <c r="E7299" s="2">
        <v>292.61</v>
      </c>
      <c r="F7299" s="11"/>
      <c r="G7299" s="31">
        <f>F7299*E7299</f>
        <v>0</v>
      </c>
    </row>
    <row r="7300" spans="1:7" customFormat="1" ht="15" thickBot="1">
      <c r="A7300" s="28">
        <v>38243</v>
      </c>
      <c r="B7300" s="1" t="s">
        <v>12048</v>
      </c>
      <c r="C7300" s="1" t="s">
        <v>23984</v>
      </c>
      <c r="D7300" s="1" t="s">
        <v>9915</v>
      </c>
      <c r="E7300" s="2">
        <v>29.99</v>
      </c>
      <c r="F7300" s="11"/>
      <c r="G7300" s="31">
        <f>F7300*E7300</f>
        <v>0</v>
      </c>
    </row>
    <row r="7301" spans="1:7" customFormat="1" ht="15" thickBot="1">
      <c r="A7301" s="28">
        <v>38247</v>
      </c>
      <c r="B7301" s="1" t="s">
        <v>12049</v>
      </c>
      <c r="C7301" s="1" t="s">
        <v>23984</v>
      </c>
      <c r="D7301" s="1" t="s">
        <v>9915</v>
      </c>
      <c r="E7301" s="2">
        <v>16.88</v>
      </c>
      <c r="F7301" s="11"/>
      <c r="G7301" s="31">
        <f>F7301*E7301</f>
        <v>0</v>
      </c>
    </row>
    <row r="7302" spans="1:7" customFormat="1" ht="15" thickBot="1">
      <c r="A7302" s="28">
        <v>38252</v>
      </c>
      <c r="B7302" s="1" t="s">
        <v>27287</v>
      </c>
      <c r="C7302" s="1" t="s">
        <v>8248</v>
      </c>
      <c r="D7302" s="1" t="s">
        <v>9043</v>
      </c>
      <c r="E7302" s="2">
        <v>72.28</v>
      </c>
      <c r="F7302" s="11"/>
      <c r="G7302" s="31">
        <f>F7302*E7302</f>
        <v>0</v>
      </c>
    </row>
    <row r="7303" spans="1:7" customFormat="1" ht="15" thickBot="1">
      <c r="A7303" s="28">
        <v>38254</v>
      </c>
      <c r="B7303" s="1" t="s">
        <v>12050</v>
      </c>
      <c r="C7303" s="1" t="s">
        <v>21</v>
      </c>
      <c r="D7303" s="1" t="s">
        <v>5521</v>
      </c>
      <c r="E7303" s="2">
        <v>747.92</v>
      </c>
      <c r="F7303" s="11"/>
      <c r="G7303" s="31">
        <f>F7303*E7303</f>
        <v>0</v>
      </c>
    </row>
    <row r="7304" spans="1:7" customFormat="1" ht="15" thickBot="1">
      <c r="A7304" s="28">
        <v>38255</v>
      </c>
      <c r="B7304" s="1" t="s">
        <v>12051</v>
      </c>
      <c r="C7304" s="1" t="s">
        <v>21</v>
      </c>
      <c r="D7304" s="1" t="s">
        <v>5521</v>
      </c>
      <c r="E7304" s="2">
        <v>472.22</v>
      </c>
      <c r="F7304" s="11"/>
      <c r="G7304" s="31">
        <f>F7304*E7304</f>
        <v>0</v>
      </c>
    </row>
    <row r="7305" spans="1:7" customFormat="1" ht="15" thickBot="1">
      <c r="A7305" s="28">
        <v>38256</v>
      </c>
      <c r="B7305" s="1" t="s">
        <v>12052</v>
      </c>
      <c r="C7305" s="1" t="s">
        <v>21</v>
      </c>
      <c r="D7305" s="1" t="s">
        <v>5521</v>
      </c>
      <c r="E7305" s="2">
        <v>432.64</v>
      </c>
      <c r="F7305" s="11"/>
      <c r="G7305" s="31">
        <f>F7305*E7305</f>
        <v>0</v>
      </c>
    </row>
    <row r="7306" spans="1:7" customFormat="1" ht="15" thickBot="1">
      <c r="A7306" s="28">
        <v>38257</v>
      </c>
      <c r="B7306" s="1" t="s">
        <v>12053</v>
      </c>
      <c r="C7306" s="1" t="s">
        <v>21</v>
      </c>
      <c r="D7306" s="1" t="s">
        <v>5521</v>
      </c>
      <c r="E7306" s="2">
        <v>279.87</v>
      </c>
      <c r="F7306" s="11"/>
      <c r="G7306" s="31">
        <f>F7306*E7306</f>
        <v>0</v>
      </c>
    </row>
    <row r="7307" spans="1:7" customFormat="1" ht="15" thickBot="1">
      <c r="A7307" s="28">
        <v>38258</v>
      </c>
      <c r="B7307" s="1" t="s">
        <v>12054</v>
      </c>
      <c r="C7307" s="1" t="s">
        <v>7409</v>
      </c>
      <c r="D7307" s="1" t="s">
        <v>5521</v>
      </c>
      <c r="E7307" s="2">
        <v>494.44</v>
      </c>
      <c r="F7307" s="11"/>
      <c r="G7307" s="31">
        <f>F7307*E7307</f>
        <v>0</v>
      </c>
    </row>
    <row r="7308" spans="1:7" customFormat="1" ht="15" thickBot="1">
      <c r="A7308" s="28">
        <v>38259</v>
      </c>
      <c r="B7308" s="1" t="s">
        <v>12055</v>
      </c>
      <c r="C7308" s="1" t="s">
        <v>7409</v>
      </c>
      <c r="D7308" s="1" t="s">
        <v>5521</v>
      </c>
      <c r="E7308" s="2">
        <v>256.94</v>
      </c>
      <c r="F7308" s="11"/>
      <c r="G7308" s="31">
        <f>F7308*E7308</f>
        <v>0</v>
      </c>
    </row>
    <row r="7309" spans="1:7" customFormat="1" ht="15" thickBot="1">
      <c r="A7309" s="28">
        <v>38260</v>
      </c>
      <c r="B7309" s="1" t="s">
        <v>12056</v>
      </c>
      <c r="C7309" s="1" t="s">
        <v>7409</v>
      </c>
      <c r="D7309" s="1" t="s">
        <v>5521</v>
      </c>
      <c r="E7309" s="2">
        <v>179.17</v>
      </c>
      <c r="F7309" s="11"/>
      <c r="G7309" s="31">
        <f>F7309*E7309</f>
        <v>0</v>
      </c>
    </row>
    <row r="7310" spans="1:7" customFormat="1" ht="15" thickBot="1">
      <c r="A7310" s="28">
        <v>38261</v>
      </c>
      <c r="B7310" s="1" t="s">
        <v>12057</v>
      </c>
      <c r="C7310" s="1" t="s">
        <v>23984</v>
      </c>
      <c r="D7310" s="1" t="s">
        <v>9915</v>
      </c>
      <c r="E7310" s="2">
        <v>55.54</v>
      </c>
      <c r="F7310" s="11"/>
      <c r="G7310" s="31">
        <f>F7310*E7310</f>
        <v>0</v>
      </c>
    </row>
    <row r="7311" spans="1:7" customFormat="1" ht="15" thickBot="1">
      <c r="A7311" s="28">
        <v>38262</v>
      </c>
      <c r="B7311" s="1" t="s">
        <v>12058</v>
      </c>
      <c r="C7311" s="1" t="s">
        <v>23984</v>
      </c>
      <c r="D7311" s="1" t="s">
        <v>9915</v>
      </c>
      <c r="E7311" s="2">
        <v>55.54</v>
      </c>
      <c r="F7311" s="11"/>
      <c r="G7311" s="31">
        <f>F7311*E7311</f>
        <v>0</v>
      </c>
    </row>
    <row r="7312" spans="1:7" customFormat="1" ht="15" thickBot="1">
      <c r="A7312" s="28">
        <v>38263</v>
      </c>
      <c r="B7312" s="1" t="s">
        <v>27288</v>
      </c>
      <c r="C7312" s="1" t="s">
        <v>23984</v>
      </c>
      <c r="D7312" s="1" t="s">
        <v>9915</v>
      </c>
      <c r="E7312" s="2">
        <v>12.86</v>
      </c>
      <c r="F7312" s="11"/>
      <c r="G7312" s="31">
        <f>F7312*E7312</f>
        <v>0</v>
      </c>
    </row>
    <row r="7313" spans="1:7" customFormat="1" ht="15" thickBot="1">
      <c r="A7313" s="28">
        <v>38264</v>
      </c>
      <c r="B7313" s="1" t="s">
        <v>27289</v>
      </c>
      <c r="C7313" s="1" t="s">
        <v>23984</v>
      </c>
      <c r="D7313" s="1" t="s">
        <v>9915</v>
      </c>
      <c r="E7313" s="2">
        <v>12.86</v>
      </c>
      <c r="F7313" s="11"/>
      <c r="G7313" s="31">
        <f>F7313*E7313</f>
        <v>0</v>
      </c>
    </row>
    <row r="7314" spans="1:7" customFormat="1" ht="15" thickBot="1">
      <c r="A7314" s="28">
        <v>38268</v>
      </c>
      <c r="B7314" s="1" t="s">
        <v>12059</v>
      </c>
      <c r="C7314" s="1" t="s">
        <v>23984</v>
      </c>
      <c r="D7314" s="1" t="s">
        <v>9915</v>
      </c>
      <c r="E7314" s="2">
        <v>24.95</v>
      </c>
      <c r="F7314" s="11"/>
      <c r="G7314" s="31">
        <f>F7314*E7314</f>
        <v>0</v>
      </c>
    </row>
    <row r="7315" spans="1:7" customFormat="1" ht="15" thickBot="1">
      <c r="A7315" s="28">
        <v>38276</v>
      </c>
      <c r="B7315" s="1" t="s">
        <v>12060</v>
      </c>
      <c r="C7315" s="1" t="s">
        <v>6541</v>
      </c>
      <c r="D7315" s="1" t="s">
        <v>6542</v>
      </c>
      <c r="E7315" s="2">
        <v>51.85</v>
      </c>
      <c r="F7315" s="11"/>
      <c r="G7315" s="31">
        <f>F7315*E7315</f>
        <v>0</v>
      </c>
    </row>
    <row r="7316" spans="1:7" customFormat="1" ht="15" thickBot="1">
      <c r="A7316" s="28">
        <v>38281</v>
      </c>
      <c r="B7316" s="1" t="s">
        <v>21145</v>
      </c>
      <c r="C7316" s="1" t="s">
        <v>5886</v>
      </c>
      <c r="D7316" s="1" t="s">
        <v>5684</v>
      </c>
      <c r="E7316" s="2">
        <v>214721.03</v>
      </c>
      <c r="F7316" s="11"/>
      <c r="G7316" s="31">
        <f>F7316*E7316</f>
        <v>0</v>
      </c>
    </row>
    <row r="7317" spans="1:7" customFormat="1" ht="15" thickBot="1">
      <c r="A7317" s="28">
        <v>38282</v>
      </c>
      <c r="B7317" s="1" t="s">
        <v>27290</v>
      </c>
      <c r="C7317" s="1" t="s">
        <v>5886</v>
      </c>
      <c r="D7317" s="1" t="s">
        <v>5684</v>
      </c>
      <c r="E7317" s="2">
        <v>121398.22</v>
      </c>
      <c r="F7317" s="11"/>
      <c r="G7317" s="31">
        <f>F7317*E7317</f>
        <v>0</v>
      </c>
    </row>
    <row r="7318" spans="1:7" customFormat="1" ht="15" thickBot="1">
      <c r="A7318" s="28">
        <v>38283</v>
      </c>
      <c r="B7318" s="1" t="s">
        <v>12061</v>
      </c>
      <c r="C7318" s="1" t="s">
        <v>756</v>
      </c>
      <c r="D7318" s="1" t="s">
        <v>5560</v>
      </c>
      <c r="E7318" s="2">
        <v>343</v>
      </c>
      <c r="F7318" s="11"/>
      <c r="G7318" s="31">
        <f>F7318*E7318</f>
        <v>0</v>
      </c>
    </row>
    <row r="7319" spans="1:7" customFormat="1" ht="15" thickBot="1">
      <c r="A7319" s="28">
        <v>38295</v>
      </c>
      <c r="B7319" s="1" t="s">
        <v>27291</v>
      </c>
      <c r="C7319" s="1" t="s">
        <v>365</v>
      </c>
      <c r="D7319" s="1" t="s">
        <v>6815</v>
      </c>
      <c r="E7319" s="2">
        <v>55.4</v>
      </c>
      <c r="F7319" s="11"/>
      <c r="G7319" s="31">
        <f>F7319*E7319</f>
        <v>0</v>
      </c>
    </row>
    <row r="7320" spans="1:7" customFormat="1" ht="15" thickBot="1">
      <c r="A7320" s="28">
        <v>38298</v>
      </c>
      <c r="B7320" s="1" t="s">
        <v>12062</v>
      </c>
      <c r="C7320" s="1" t="s">
        <v>7779</v>
      </c>
      <c r="D7320" s="1" t="s">
        <v>9904</v>
      </c>
      <c r="E7320" s="2">
        <v>588.54</v>
      </c>
      <c r="F7320" s="11"/>
      <c r="G7320" s="31">
        <f>F7320*E7320</f>
        <v>0</v>
      </c>
    </row>
    <row r="7321" spans="1:7" customFormat="1" ht="15" thickBot="1">
      <c r="A7321" s="28">
        <v>38299</v>
      </c>
      <c r="B7321" s="1" t="s">
        <v>23974</v>
      </c>
      <c r="C7321" s="1" t="s">
        <v>7779</v>
      </c>
      <c r="D7321" s="1" t="s">
        <v>9904</v>
      </c>
      <c r="E7321" s="2">
        <v>1101.56</v>
      </c>
      <c r="F7321" s="11"/>
      <c r="G7321" s="31">
        <f>F7321*E7321</f>
        <v>0</v>
      </c>
    </row>
    <row r="7322" spans="1:7" customFormat="1" ht="15" thickBot="1">
      <c r="A7322" s="28">
        <v>38302</v>
      </c>
      <c r="B7322" s="1" t="s">
        <v>12063</v>
      </c>
      <c r="C7322" s="1" t="s">
        <v>23984</v>
      </c>
      <c r="D7322" s="1" t="s">
        <v>7688</v>
      </c>
      <c r="E7322" s="2">
        <v>490.71</v>
      </c>
      <c r="F7322" s="11"/>
      <c r="G7322" s="31">
        <f>F7322*E7322</f>
        <v>0</v>
      </c>
    </row>
    <row r="7323" spans="1:7" customFormat="1" ht="15" thickBot="1">
      <c r="A7323" s="28">
        <v>38303</v>
      </c>
      <c r="B7323" s="1" t="s">
        <v>12064</v>
      </c>
      <c r="C7323" s="1" t="s">
        <v>23984</v>
      </c>
      <c r="D7323" s="1" t="s">
        <v>7043</v>
      </c>
      <c r="E7323" s="2">
        <v>78.27</v>
      </c>
      <c r="F7323" s="11"/>
      <c r="G7323" s="31">
        <f>F7323*E7323</f>
        <v>0</v>
      </c>
    </row>
    <row r="7324" spans="1:7" customFormat="1" ht="15" thickBot="1">
      <c r="A7324" s="28">
        <v>38307</v>
      </c>
      <c r="B7324" s="1" t="s">
        <v>27292</v>
      </c>
      <c r="C7324" s="1" t="s">
        <v>7865</v>
      </c>
      <c r="D7324" s="1" t="s">
        <v>16151</v>
      </c>
      <c r="E7324" s="2">
        <v>2358.9299999999998</v>
      </c>
      <c r="F7324" s="11"/>
      <c r="G7324" s="31">
        <f>F7324*E7324</f>
        <v>0</v>
      </c>
    </row>
    <row r="7325" spans="1:7" customFormat="1" ht="15" thickBot="1">
      <c r="A7325" s="28">
        <v>38308</v>
      </c>
      <c r="B7325" s="1" t="s">
        <v>27293</v>
      </c>
      <c r="C7325" s="1" t="s">
        <v>7865</v>
      </c>
      <c r="D7325" s="1" t="s">
        <v>16151</v>
      </c>
      <c r="E7325" s="2">
        <v>4716.8599999999997</v>
      </c>
      <c r="F7325" s="11"/>
      <c r="G7325" s="31">
        <f>F7325*E7325</f>
        <v>0</v>
      </c>
    </row>
    <row r="7326" spans="1:7" customFormat="1" ht="15" thickBot="1">
      <c r="A7326" s="28">
        <v>38309</v>
      </c>
      <c r="B7326" s="1" t="s">
        <v>27294</v>
      </c>
      <c r="C7326" s="1" t="s">
        <v>7865</v>
      </c>
      <c r="D7326" s="1" t="s">
        <v>16151</v>
      </c>
      <c r="E7326" s="2">
        <v>7395.61</v>
      </c>
      <c r="F7326" s="11"/>
      <c r="G7326" s="31">
        <f>F7326*E7326</f>
        <v>0</v>
      </c>
    </row>
    <row r="7327" spans="1:7" customFormat="1" ht="15" thickBot="1">
      <c r="A7327" s="28">
        <v>38311</v>
      </c>
      <c r="B7327" s="1" t="s">
        <v>12065</v>
      </c>
      <c r="C7327" s="1" t="s">
        <v>5669</v>
      </c>
      <c r="D7327" s="1" t="s">
        <v>5521</v>
      </c>
      <c r="E7327" s="2">
        <v>872.22</v>
      </c>
      <c r="F7327" s="11"/>
      <c r="G7327" s="31">
        <f>F7327*E7327</f>
        <v>0</v>
      </c>
    </row>
    <row r="7328" spans="1:7" customFormat="1" ht="15" thickBot="1">
      <c r="A7328" s="28">
        <v>38312</v>
      </c>
      <c r="B7328" s="1" t="s">
        <v>12066</v>
      </c>
      <c r="C7328" s="1" t="s">
        <v>5669</v>
      </c>
      <c r="D7328" s="1" t="s">
        <v>5521</v>
      </c>
      <c r="E7328" s="2">
        <v>456.26</v>
      </c>
      <c r="F7328" s="11"/>
      <c r="G7328" s="31">
        <f>F7328*E7328</f>
        <v>0</v>
      </c>
    </row>
    <row r="7329" spans="1:7" customFormat="1" ht="15" thickBot="1">
      <c r="A7329" s="28">
        <v>38317</v>
      </c>
      <c r="B7329" s="1" t="s">
        <v>12067</v>
      </c>
      <c r="C7329" s="1" t="s">
        <v>12068</v>
      </c>
      <c r="D7329" s="1" t="s">
        <v>12069</v>
      </c>
      <c r="E7329" s="2">
        <v>1607.48</v>
      </c>
      <c r="F7329" s="11"/>
      <c r="G7329" s="31">
        <f>F7329*E7329</f>
        <v>0</v>
      </c>
    </row>
    <row r="7330" spans="1:7" customFormat="1" ht="15" thickBot="1">
      <c r="A7330" s="28">
        <v>38318</v>
      </c>
      <c r="B7330" s="1" t="s">
        <v>12070</v>
      </c>
      <c r="C7330" s="1" t="s">
        <v>12068</v>
      </c>
      <c r="D7330" s="1" t="s">
        <v>12069</v>
      </c>
      <c r="E7330" s="2">
        <v>629.70000000000005</v>
      </c>
      <c r="F7330" s="11"/>
      <c r="G7330" s="31">
        <f>F7330*E7330</f>
        <v>0</v>
      </c>
    </row>
    <row r="7331" spans="1:7" customFormat="1" ht="15" thickBot="1">
      <c r="A7331" s="28">
        <v>38319</v>
      </c>
      <c r="B7331" s="1" t="s">
        <v>27295</v>
      </c>
      <c r="C7331" s="1" t="s">
        <v>460</v>
      </c>
      <c r="D7331" s="1" t="s">
        <v>9081</v>
      </c>
      <c r="E7331" s="2">
        <v>736.84</v>
      </c>
      <c r="F7331" s="11"/>
      <c r="G7331" s="31">
        <f>F7331*E7331</f>
        <v>0</v>
      </c>
    </row>
    <row r="7332" spans="1:7" customFormat="1" ht="15" thickBot="1">
      <c r="A7332" s="28">
        <v>38320</v>
      </c>
      <c r="B7332" s="1" t="s">
        <v>27296</v>
      </c>
      <c r="C7332" s="1" t="s">
        <v>460</v>
      </c>
      <c r="D7332" s="1" t="s">
        <v>9081</v>
      </c>
      <c r="E7332" s="2">
        <v>340</v>
      </c>
      <c r="F7332" s="11"/>
      <c r="G7332" s="31">
        <f>F7332*E7332</f>
        <v>0</v>
      </c>
    </row>
    <row r="7333" spans="1:7" customFormat="1" ht="15" thickBot="1">
      <c r="A7333" s="28">
        <v>38322</v>
      </c>
      <c r="B7333" s="1" t="s">
        <v>27297</v>
      </c>
      <c r="C7333" s="1" t="s">
        <v>643</v>
      </c>
      <c r="D7333" s="1" t="s">
        <v>9081</v>
      </c>
      <c r="E7333" s="2">
        <v>379.83</v>
      </c>
      <c r="F7333" s="11"/>
      <c r="G7333" s="31">
        <f>F7333*E7333</f>
        <v>0</v>
      </c>
    </row>
    <row r="7334" spans="1:7" customFormat="1" ht="15" thickBot="1">
      <c r="A7334" s="28">
        <v>38323</v>
      </c>
      <c r="B7334" s="1" t="s">
        <v>27298</v>
      </c>
      <c r="C7334" s="1" t="s">
        <v>643</v>
      </c>
      <c r="D7334" s="1" t="s">
        <v>9081</v>
      </c>
      <c r="E7334" s="2">
        <v>287.85000000000002</v>
      </c>
      <c r="F7334" s="11"/>
      <c r="G7334" s="31">
        <f>F7334*E7334</f>
        <v>0</v>
      </c>
    </row>
    <row r="7335" spans="1:7" customFormat="1" ht="15" thickBot="1">
      <c r="A7335" s="28">
        <v>38324</v>
      </c>
      <c r="B7335" s="1" t="s">
        <v>27299</v>
      </c>
      <c r="C7335" s="1" t="s">
        <v>103</v>
      </c>
      <c r="D7335" s="1" t="s">
        <v>9081</v>
      </c>
      <c r="E7335" s="2">
        <v>119.01</v>
      </c>
      <c r="F7335" s="11"/>
      <c r="G7335" s="31">
        <f>F7335*E7335</f>
        <v>0</v>
      </c>
    </row>
    <row r="7336" spans="1:7" customFormat="1" ht="15" thickBot="1">
      <c r="A7336" s="28">
        <v>38345</v>
      </c>
      <c r="B7336" s="1" t="s">
        <v>12071</v>
      </c>
      <c r="C7336" s="1" t="s">
        <v>9641</v>
      </c>
      <c r="D7336" s="1" t="s">
        <v>6064</v>
      </c>
      <c r="E7336" s="2">
        <v>180.38</v>
      </c>
      <c r="F7336" s="11"/>
      <c r="G7336" s="31">
        <f>F7336*E7336</f>
        <v>0</v>
      </c>
    </row>
    <row r="7337" spans="1:7" customFormat="1" ht="15" thickBot="1">
      <c r="A7337" s="28">
        <v>38370</v>
      </c>
      <c r="B7337" s="1" t="s">
        <v>27300</v>
      </c>
      <c r="C7337" s="1" t="s">
        <v>27301</v>
      </c>
      <c r="D7337" s="1" t="s">
        <v>25974</v>
      </c>
      <c r="E7337" s="2">
        <v>62.82</v>
      </c>
      <c r="F7337" s="11"/>
      <c r="G7337" s="31">
        <f>F7337*E7337</f>
        <v>0</v>
      </c>
    </row>
    <row r="7338" spans="1:7" customFormat="1" ht="15" thickBot="1">
      <c r="A7338" s="28">
        <v>38371</v>
      </c>
      <c r="B7338" s="1" t="s">
        <v>27302</v>
      </c>
      <c r="C7338" s="1" t="s">
        <v>23984</v>
      </c>
      <c r="D7338" s="1" t="s">
        <v>6990</v>
      </c>
      <c r="E7338" s="2">
        <v>147.5</v>
      </c>
      <c r="F7338" s="11"/>
      <c r="G7338" s="31">
        <f>F7338*E7338</f>
        <v>0</v>
      </c>
    </row>
    <row r="7339" spans="1:7" customFormat="1" ht="15" thickBot="1">
      <c r="A7339" s="28">
        <v>38375</v>
      </c>
      <c r="B7339" s="1" t="s">
        <v>12072</v>
      </c>
      <c r="C7339" s="1" t="s">
        <v>23984</v>
      </c>
      <c r="D7339" s="1" t="s">
        <v>6990</v>
      </c>
      <c r="E7339" s="2">
        <v>56.38</v>
      </c>
      <c r="F7339" s="11"/>
      <c r="G7339" s="31">
        <f>F7339*E7339</f>
        <v>0</v>
      </c>
    </row>
    <row r="7340" spans="1:7" customFormat="1" ht="15" thickBot="1">
      <c r="A7340" s="28">
        <v>38377</v>
      </c>
      <c r="B7340" s="1" t="s">
        <v>12073</v>
      </c>
      <c r="C7340" s="1" t="s">
        <v>23984</v>
      </c>
      <c r="D7340" s="1" t="s">
        <v>6990</v>
      </c>
      <c r="E7340" s="2">
        <v>63.63</v>
      </c>
      <c r="F7340" s="11"/>
      <c r="G7340" s="31">
        <f>F7340*E7340</f>
        <v>0</v>
      </c>
    </row>
    <row r="7341" spans="1:7" customFormat="1" ht="15" thickBot="1">
      <c r="A7341" s="28">
        <v>38378</v>
      </c>
      <c r="B7341" s="1" t="s">
        <v>12074</v>
      </c>
      <c r="C7341" s="1" t="s">
        <v>23984</v>
      </c>
      <c r="D7341" s="1" t="s">
        <v>6990</v>
      </c>
      <c r="E7341" s="2">
        <v>56.38</v>
      </c>
      <c r="F7341" s="11"/>
      <c r="G7341" s="31">
        <f>F7341*E7341</f>
        <v>0</v>
      </c>
    </row>
    <row r="7342" spans="1:7" customFormat="1" ht="15" thickBot="1">
      <c r="A7342" s="28">
        <v>38380</v>
      </c>
      <c r="B7342" s="1" t="s">
        <v>12075</v>
      </c>
      <c r="C7342" s="1" t="s">
        <v>23984</v>
      </c>
      <c r="D7342" s="1" t="s">
        <v>6990</v>
      </c>
      <c r="E7342" s="2">
        <v>64.42</v>
      </c>
      <c r="F7342" s="11"/>
      <c r="G7342" s="31">
        <f>F7342*E7342</f>
        <v>0</v>
      </c>
    </row>
    <row r="7343" spans="1:7" customFormat="1" ht="15" thickBot="1">
      <c r="A7343" s="28">
        <v>38382</v>
      </c>
      <c r="B7343" s="1" t="s">
        <v>12076</v>
      </c>
      <c r="C7343" s="1" t="s">
        <v>23984</v>
      </c>
      <c r="D7343" s="1" t="s">
        <v>6990</v>
      </c>
      <c r="E7343" s="2">
        <v>64.42</v>
      </c>
      <c r="F7343" s="11"/>
      <c r="G7343" s="31">
        <f>F7343*E7343</f>
        <v>0</v>
      </c>
    </row>
    <row r="7344" spans="1:7" customFormat="1" ht="15" thickBot="1">
      <c r="A7344" s="28">
        <v>38391</v>
      </c>
      <c r="B7344" s="1" t="s">
        <v>12077</v>
      </c>
      <c r="C7344" s="1" t="s">
        <v>12078</v>
      </c>
      <c r="D7344" s="1" t="s">
        <v>5622</v>
      </c>
      <c r="E7344" s="2">
        <v>225.13</v>
      </c>
      <c r="F7344" s="11"/>
      <c r="G7344" s="31">
        <f>F7344*E7344</f>
        <v>0</v>
      </c>
    </row>
    <row r="7345" spans="1:7" customFormat="1" ht="15" thickBot="1">
      <c r="A7345" s="28">
        <v>38393</v>
      </c>
      <c r="B7345" s="1" t="s">
        <v>12079</v>
      </c>
      <c r="C7345" s="1" t="s">
        <v>134</v>
      </c>
      <c r="D7345" s="1" t="s">
        <v>5713</v>
      </c>
      <c r="E7345" s="2">
        <v>98.44</v>
      </c>
      <c r="F7345" s="11"/>
      <c r="G7345" s="31">
        <f>F7345*E7345</f>
        <v>0</v>
      </c>
    </row>
    <row r="7346" spans="1:7" customFormat="1" ht="15" thickBot="1">
      <c r="A7346" s="28">
        <v>38401</v>
      </c>
      <c r="B7346" s="1" t="s">
        <v>27303</v>
      </c>
      <c r="C7346" s="1" t="s">
        <v>5938</v>
      </c>
      <c r="D7346" s="1" t="s">
        <v>6435</v>
      </c>
      <c r="E7346" s="2">
        <v>179.16</v>
      </c>
      <c r="F7346" s="11"/>
      <c r="G7346" s="31">
        <f>F7346*E7346</f>
        <v>0</v>
      </c>
    </row>
    <row r="7347" spans="1:7" customFormat="1" ht="15" thickBot="1">
      <c r="A7347" s="28">
        <v>38411</v>
      </c>
      <c r="B7347" s="1" t="s">
        <v>27304</v>
      </c>
      <c r="C7347" s="1" t="s">
        <v>27301</v>
      </c>
      <c r="D7347" s="1" t="s">
        <v>25974</v>
      </c>
      <c r="E7347" s="2">
        <v>62.82</v>
      </c>
      <c r="F7347" s="11"/>
      <c r="G7347" s="31">
        <f>F7347*E7347</f>
        <v>0</v>
      </c>
    </row>
    <row r="7348" spans="1:7" customFormat="1" ht="15" thickBot="1">
      <c r="A7348" s="28">
        <v>38412</v>
      </c>
      <c r="B7348" s="1" t="s">
        <v>27305</v>
      </c>
      <c r="C7348" s="1" t="s">
        <v>27301</v>
      </c>
      <c r="D7348" s="1" t="s">
        <v>25974</v>
      </c>
      <c r="E7348" s="2">
        <v>62.82</v>
      </c>
      <c r="F7348" s="11"/>
      <c r="G7348" s="31">
        <f>F7348*E7348</f>
        <v>0</v>
      </c>
    </row>
    <row r="7349" spans="1:7" customFormat="1" ht="15" thickBot="1">
      <c r="A7349" s="28">
        <v>38413</v>
      </c>
      <c r="B7349" s="1" t="s">
        <v>12080</v>
      </c>
      <c r="C7349" s="1" t="s">
        <v>23984</v>
      </c>
      <c r="D7349" s="1" t="s">
        <v>7682</v>
      </c>
      <c r="E7349" s="2">
        <v>53.19</v>
      </c>
      <c r="F7349" s="11"/>
      <c r="G7349" s="31">
        <f>F7349*E7349</f>
        <v>0</v>
      </c>
    </row>
    <row r="7350" spans="1:7" customFormat="1" ht="15" thickBot="1">
      <c r="A7350" s="28">
        <v>38414</v>
      </c>
      <c r="B7350" s="1" t="s">
        <v>14855</v>
      </c>
      <c r="C7350" s="1" t="s">
        <v>23984</v>
      </c>
      <c r="D7350" s="1" t="s">
        <v>7682</v>
      </c>
      <c r="E7350" s="2">
        <v>47.01</v>
      </c>
      <c r="F7350" s="11"/>
      <c r="G7350" s="31">
        <f>F7350*E7350</f>
        <v>0</v>
      </c>
    </row>
    <row r="7351" spans="1:7" customFormat="1" ht="15" thickBot="1">
      <c r="A7351" s="28">
        <v>38418</v>
      </c>
      <c r="B7351" s="1" t="s">
        <v>27306</v>
      </c>
      <c r="C7351" s="1" t="s">
        <v>27307</v>
      </c>
      <c r="D7351" s="1" t="s">
        <v>26610</v>
      </c>
      <c r="E7351" s="2">
        <v>11.9</v>
      </c>
      <c r="F7351" s="11"/>
      <c r="G7351" s="31">
        <f>F7351*E7351</f>
        <v>0</v>
      </c>
    </row>
    <row r="7352" spans="1:7" customFormat="1" ht="15" thickBot="1">
      <c r="A7352" s="28">
        <v>38419</v>
      </c>
      <c r="B7352" s="1" t="s">
        <v>12081</v>
      </c>
      <c r="C7352" s="1" t="s">
        <v>23984</v>
      </c>
      <c r="D7352" s="1" t="s">
        <v>7688</v>
      </c>
      <c r="E7352" s="2">
        <v>713.59</v>
      </c>
      <c r="F7352" s="11"/>
      <c r="G7352" s="31">
        <f>F7352*E7352</f>
        <v>0</v>
      </c>
    </row>
    <row r="7353" spans="1:7" customFormat="1" ht="15" thickBot="1">
      <c r="A7353" s="28">
        <v>38420</v>
      </c>
      <c r="B7353" s="1" t="s">
        <v>12082</v>
      </c>
      <c r="C7353" s="1" t="s">
        <v>23984</v>
      </c>
      <c r="D7353" s="1" t="s">
        <v>7688</v>
      </c>
      <c r="E7353" s="2">
        <v>573.16</v>
      </c>
      <c r="F7353" s="11"/>
      <c r="G7353" s="31">
        <f>F7353*E7353</f>
        <v>0</v>
      </c>
    </row>
    <row r="7354" spans="1:7" customFormat="1" ht="15" thickBot="1">
      <c r="A7354" s="28">
        <v>38421</v>
      </c>
      <c r="B7354" s="1" t="s">
        <v>27308</v>
      </c>
      <c r="C7354" s="1" t="s">
        <v>10381</v>
      </c>
      <c r="D7354" s="1" t="s">
        <v>7065</v>
      </c>
      <c r="E7354" s="2">
        <v>74.84</v>
      </c>
      <c r="F7354" s="11"/>
      <c r="G7354" s="31">
        <f>F7354*E7354</f>
        <v>0</v>
      </c>
    </row>
    <row r="7355" spans="1:7" customFormat="1" ht="15" thickBot="1">
      <c r="A7355" s="28">
        <v>38422</v>
      </c>
      <c r="B7355" s="1" t="s">
        <v>27309</v>
      </c>
      <c r="C7355" s="1" t="s">
        <v>5856</v>
      </c>
      <c r="D7355" s="1" t="s">
        <v>9081</v>
      </c>
      <c r="E7355" s="2">
        <v>328.13</v>
      </c>
      <c r="F7355" s="11"/>
      <c r="G7355" s="31">
        <f>F7355*E7355</f>
        <v>0</v>
      </c>
    </row>
    <row r="7356" spans="1:7" customFormat="1" ht="15" thickBot="1">
      <c r="A7356" s="28">
        <v>38423</v>
      </c>
      <c r="B7356" s="1" t="s">
        <v>27310</v>
      </c>
      <c r="C7356" s="1" t="s">
        <v>5856</v>
      </c>
      <c r="D7356" s="1" t="s">
        <v>9081</v>
      </c>
      <c r="E7356" s="2">
        <v>283.33999999999997</v>
      </c>
      <c r="F7356" s="11"/>
      <c r="G7356" s="31">
        <f>F7356*E7356</f>
        <v>0</v>
      </c>
    </row>
    <row r="7357" spans="1:7" customFormat="1" ht="15" thickBot="1">
      <c r="A7357" s="28">
        <v>38424</v>
      </c>
      <c r="B7357" s="1" t="s">
        <v>27311</v>
      </c>
      <c r="C7357" s="1" t="s">
        <v>389</v>
      </c>
      <c r="D7357" s="1" t="s">
        <v>9081</v>
      </c>
      <c r="E7357" s="2">
        <v>304.16000000000003</v>
      </c>
      <c r="F7357" s="11"/>
      <c r="G7357" s="31">
        <f>F7357*E7357</f>
        <v>0</v>
      </c>
    </row>
    <row r="7358" spans="1:7" customFormat="1" ht="15" thickBot="1">
      <c r="A7358" s="28">
        <v>38425</v>
      </c>
      <c r="B7358" s="1" t="s">
        <v>27312</v>
      </c>
      <c r="C7358" s="1" t="s">
        <v>26132</v>
      </c>
      <c r="D7358" s="1" t="s">
        <v>9081</v>
      </c>
      <c r="E7358" s="2">
        <v>3330.23</v>
      </c>
      <c r="F7358" s="11"/>
      <c r="G7358" s="31">
        <f>F7358*E7358</f>
        <v>0</v>
      </c>
    </row>
    <row r="7359" spans="1:7" customFormat="1" ht="15" thickBot="1">
      <c r="A7359" s="28">
        <v>38426</v>
      </c>
      <c r="B7359" s="1" t="s">
        <v>27313</v>
      </c>
      <c r="C7359" s="1" t="s">
        <v>20762</v>
      </c>
      <c r="D7359" s="1" t="s">
        <v>9081</v>
      </c>
      <c r="E7359" s="2">
        <v>333.18</v>
      </c>
      <c r="F7359" s="11"/>
      <c r="G7359" s="31">
        <f>F7359*E7359</f>
        <v>0</v>
      </c>
    </row>
    <row r="7360" spans="1:7" customFormat="1" ht="15" thickBot="1">
      <c r="A7360" s="28">
        <v>38427</v>
      </c>
      <c r="B7360" s="1" t="s">
        <v>27314</v>
      </c>
      <c r="C7360" s="1" t="s">
        <v>20762</v>
      </c>
      <c r="D7360" s="1" t="s">
        <v>9081</v>
      </c>
      <c r="E7360" s="2">
        <v>579.48</v>
      </c>
      <c r="F7360" s="11"/>
      <c r="G7360" s="31">
        <f>F7360*E7360</f>
        <v>0</v>
      </c>
    </row>
    <row r="7361" spans="1:7" customFormat="1" ht="15" thickBot="1">
      <c r="A7361" s="28">
        <v>38429</v>
      </c>
      <c r="B7361" s="1" t="s">
        <v>27315</v>
      </c>
      <c r="C7361" s="1" t="s">
        <v>5553</v>
      </c>
      <c r="D7361" s="1" t="s">
        <v>9081</v>
      </c>
      <c r="E7361" s="2">
        <v>541.66</v>
      </c>
      <c r="F7361" s="11"/>
      <c r="G7361" s="31">
        <f>F7361*E7361</f>
        <v>0</v>
      </c>
    </row>
    <row r="7362" spans="1:7" customFormat="1" ht="15" thickBot="1">
      <c r="A7362" s="28">
        <v>38431</v>
      </c>
      <c r="B7362" s="1" t="s">
        <v>12083</v>
      </c>
      <c r="C7362" s="1" t="s">
        <v>471</v>
      </c>
      <c r="D7362" s="1" t="s">
        <v>5459</v>
      </c>
      <c r="E7362" s="2">
        <v>885.02</v>
      </c>
      <c r="F7362" s="11"/>
      <c r="G7362" s="31">
        <f>F7362*E7362</f>
        <v>0</v>
      </c>
    </row>
    <row r="7363" spans="1:7" customFormat="1" ht="15" thickBot="1">
      <c r="A7363" s="28">
        <v>38432</v>
      </c>
      <c r="B7363" s="1" t="s">
        <v>23845</v>
      </c>
      <c r="C7363" s="1" t="s">
        <v>471</v>
      </c>
      <c r="D7363" s="1" t="s">
        <v>5459</v>
      </c>
      <c r="E7363" s="2">
        <v>1261.82</v>
      </c>
      <c r="F7363" s="11"/>
      <c r="G7363" s="31">
        <f>F7363*E7363</f>
        <v>0</v>
      </c>
    </row>
    <row r="7364" spans="1:7" customFormat="1" ht="15" thickBot="1">
      <c r="A7364" s="28">
        <v>38433</v>
      </c>
      <c r="B7364" s="1" t="s">
        <v>12084</v>
      </c>
      <c r="C7364" s="1" t="s">
        <v>471</v>
      </c>
      <c r="D7364" s="1" t="s">
        <v>5459</v>
      </c>
      <c r="E7364" s="2">
        <v>681.19</v>
      </c>
      <c r="F7364" s="11"/>
      <c r="G7364" s="31">
        <f>F7364*E7364</f>
        <v>0</v>
      </c>
    </row>
    <row r="7365" spans="1:7" customFormat="1" ht="15" thickBot="1">
      <c r="A7365" s="28">
        <v>38438</v>
      </c>
      <c r="B7365" s="1" t="s">
        <v>12085</v>
      </c>
      <c r="C7365" s="1" t="s">
        <v>1293</v>
      </c>
      <c r="D7365" s="1" t="s">
        <v>5475</v>
      </c>
      <c r="E7365" s="2">
        <v>268.79000000000002</v>
      </c>
      <c r="F7365" s="11"/>
      <c r="G7365" s="31">
        <f>F7365*E7365</f>
        <v>0</v>
      </c>
    </row>
    <row r="7366" spans="1:7" customFormat="1" ht="15" thickBot="1">
      <c r="A7366" s="28">
        <v>38439</v>
      </c>
      <c r="B7366" s="1" t="s">
        <v>27316</v>
      </c>
      <c r="C7366" s="1" t="s">
        <v>5546</v>
      </c>
      <c r="D7366" s="1" t="s">
        <v>26424</v>
      </c>
      <c r="E7366" s="2">
        <v>72.8</v>
      </c>
      <c r="F7366" s="11"/>
      <c r="G7366" s="31">
        <f>F7366*E7366</f>
        <v>0</v>
      </c>
    </row>
    <row r="7367" spans="1:7" customFormat="1" ht="15" thickBot="1">
      <c r="A7367" s="28">
        <v>38440</v>
      </c>
      <c r="B7367" s="1" t="s">
        <v>27317</v>
      </c>
      <c r="C7367" s="1" t="s">
        <v>5546</v>
      </c>
      <c r="D7367" s="1" t="s">
        <v>26424</v>
      </c>
      <c r="E7367" s="2">
        <v>145.59</v>
      </c>
      <c r="F7367" s="11"/>
      <c r="G7367" s="31">
        <f>F7367*E7367</f>
        <v>0</v>
      </c>
    </row>
    <row r="7368" spans="1:7" customFormat="1" ht="15" thickBot="1">
      <c r="A7368" s="28">
        <v>38442</v>
      </c>
      <c r="B7368" s="1" t="s">
        <v>12086</v>
      </c>
      <c r="C7368" s="1" t="s">
        <v>7318</v>
      </c>
      <c r="D7368" s="1" t="s">
        <v>7314</v>
      </c>
      <c r="E7368" s="2">
        <v>128.94999999999999</v>
      </c>
      <c r="F7368" s="11"/>
      <c r="G7368" s="31">
        <f>F7368*E7368</f>
        <v>0</v>
      </c>
    </row>
    <row r="7369" spans="1:7" customFormat="1" ht="15" thickBot="1">
      <c r="A7369" s="28">
        <v>38451</v>
      </c>
      <c r="B7369" s="1" t="s">
        <v>27318</v>
      </c>
      <c r="C7369" s="1" t="s">
        <v>5546</v>
      </c>
      <c r="D7369" s="1" t="s">
        <v>26424</v>
      </c>
      <c r="E7369" s="2">
        <v>42.23</v>
      </c>
      <c r="F7369" s="11"/>
      <c r="G7369" s="31">
        <f>F7369*E7369</f>
        <v>0</v>
      </c>
    </row>
    <row r="7370" spans="1:7" customFormat="1" ht="15" thickBot="1">
      <c r="A7370" s="28">
        <v>38452</v>
      </c>
      <c r="B7370" s="1" t="s">
        <v>27319</v>
      </c>
      <c r="C7370" s="1" t="s">
        <v>23984</v>
      </c>
      <c r="D7370" s="1" t="s">
        <v>6000</v>
      </c>
      <c r="E7370" s="2">
        <v>7</v>
      </c>
      <c r="F7370" s="11"/>
      <c r="G7370" s="31">
        <f>F7370*E7370</f>
        <v>0</v>
      </c>
    </row>
    <row r="7371" spans="1:7" customFormat="1" ht="15" thickBot="1">
      <c r="A7371" s="28">
        <v>38453</v>
      </c>
      <c r="B7371" s="1" t="s">
        <v>27320</v>
      </c>
      <c r="C7371" s="1" t="s">
        <v>23984</v>
      </c>
      <c r="D7371" s="1" t="s">
        <v>6000</v>
      </c>
      <c r="E7371" s="2">
        <v>7</v>
      </c>
      <c r="F7371" s="11"/>
      <c r="G7371" s="31">
        <f>F7371*E7371</f>
        <v>0</v>
      </c>
    </row>
    <row r="7372" spans="1:7" customFormat="1" ht="15" thickBot="1">
      <c r="A7372" s="28">
        <v>38454</v>
      </c>
      <c r="B7372" s="1" t="s">
        <v>27321</v>
      </c>
      <c r="C7372" s="1" t="s">
        <v>23984</v>
      </c>
      <c r="D7372" s="1" t="s">
        <v>6000</v>
      </c>
      <c r="E7372" s="2">
        <v>7</v>
      </c>
      <c r="F7372" s="11"/>
      <c r="G7372" s="31">
        <f>F7372*E7372</f>
        <v>0</v>
      </c>
    </row>
    <row r="7373" spans="1:7" customFormat="1" ht="15" thickBot="1">
      <c r="A7373" s="28">
        <v>38455</v>
      </c>
      <c r="B7373" s="1" t="s">
        <v>12087</v>
      </c>
      <c r="C7373" s="1" t="s">
        <v>5614</v>
      </c>
      <c r="D7373" s="1" t="s">
        <v>5610</v>
      </c>
      <c r="E7373" s="2">
        <v>1264.8699999999999</v>
      </c>
      <c r="F7373" s="11"/>
      <c r="G7373" s="31">
        <f>F7373*E7373</f>
        <v>0</v>
      </c>
    </row>
    <row r="7374" spans="1:7" customFormat="1" ht="15" thickBot="1">
      <c r="A7374" s="28">
        <v>38456</v>
      </c>
      <c r="B7374" s="1" t="s">
        <v>12088</v>
      </c>
      <c r="C7374" s="1" t="s">
        <v>5614</v>
      </c>
      <c r="D7374" s="1" t="s">
        <v>5610</v>
      </c>
      <c r="E7374" s="2">
        <v>791.52</v>
      </c>
      <c r="F7374" s="11"/>
      <c r="G7374" s="31">
        <f>F7374*E7374</f>
        <v>0</v>
      </c>
    </row>
    <row r="7375" spans="1:7" customFormat="1" ht="15" thickBot="1">
      <c r="A7375" s="28">
        <v>38458</v>
      </c>
      <c r="B7375" s="1" t="s">
        <v>12089</v>
      </c>
      <c r="C7375" s="1" t="s">
        <v>23984</v>
      </c>
      <c r="D7375" s="1" t="s">
        <v>6496</v>
      </c>
      <c r="E7375" s="2">
        <v>370.72</v>
      </c>
      <c r="F7375" s="11"/>
      <c r="G7375" s="31">
        <f>F7375*E7375</f>
        <v>0</v>
      </c>
    </row>
    <row r="7376" spans="1:7" customFormat="1" ht="15" thickBot="1">
      <c r="A7376" s="28">
        <v>38465</v>
      </c>
      <c r="B7376" s="1" t="s">
        <v>12090</v>
      </c>
      <c r="C7376" s="1" t="s">
        <v>23984</v>
      </c>
      <c r="D7376" s="1" t="s">
        <v>12091</v>
      </c>
      <c r="E7376" s="2">
        <v>489.22</v>
      </c>
      <c r="F7376" s="11"/>
      <c r="G7376" s="31">
        <f>F7376*E7376</f>
        <v>0</v>
      </c>
    </row>
    <row r="7377" spans="1:7" customFormat="1" ht="15" thickBot="1">
      <c r="A7377" s="28">
        <v>38466</v>
      </c>
      <c r="B7377" s="1" t="s">
        <v>12092</v>
      </c>
      <c r="C7377" s="1" t="s">
        <v>23984</v>
      </c>
      <c r="D7377" s="1" t="s">
        <v>12091</v>
      </c>
      <c r="E7377" s="2">
        <v>69.23</v>
      </c>
      <c r="F7377" s="11"/>
      <c r="G7377" s="31">
        <f>F7377*E7377</f>
        <v>0</v>
      </c>
    </row>
    <row r="7378" spans="1:7" customFormat="1" ht="15" thickBot="1">
      <c r="A7378" s="28">
        <v>38467</v>
      </c>
      <c r="B7378" s="1" t="s">
        <v>12093</v>
      </c>
      <c r="C7378" s="1" t="s">
        <v>23984</v>
      </c>
      <c r="D7378" s="1" t="s">
        <v>12091</v>
      </c>
      <c r="E7378" s="2">
        <v>69.23</v>
      </c>
      <c r="F7378" s="11"/>
      <c r="G7378" s="31">
        <f>F7378*E7378</f>
        <v>0</v>
      </c>
    </row>
    <row r="7379" spans="1:7" customFormat="1" ht="15" thickBot="1">
      <c r="A7379" s="28">
        <v>38468</v>
      </c>
      <c r="B7379" s="1" t="s">
        <v>12094</v>
      </c>
      <c r="C7379" s="1" t="s">
        <v>23984</v>
      </c>
      <c r="D7379" s="1" t="s">
        <v>12091</v>
      </c>
      <c r="E7379" s="2">
        <v>69.23</v>
      </c>
      <c r="F7379" s="11"/>
      <c r="G7379" s="31">
        <f>F7379*E7379</f>
        <v>0</v>
      </c>
    </row>
    <row r="7380" spans="1:7" customFormat="1" ht="15" thickBot="1">
      <c r="A7380" s="28">
        <v>38470</v>
      </c>
      <c r="B7380" s="1" t="s">
        <v>12095</v>
      </c>
      <c r="C7380" s="1" t="s">
        <v>23984</v>
      </c>
      <c r="D7380" s="1" t="s">
        <v>12091</v>
      </c>
      <c r="E7380" s="2">
        <v>185.88</v>
      </c>
      <c r="F7380" s="11"/>
      <c r="G7380" s="31">
        <f>F7380*E7380</f>
        <v>0</v>
      </c>
    </row>
    <row r="7381" spans="1:7" customFormat="1" ht="15" thickBot="1">
      <c r="A7381" s="28">
        <v>38473</v>
      </c>
      <c r="B7381" s="1" t="s">
        <v>12096</v>
      </c>
      <c r="C7381" s="1" t="s">
        <v>23984</v>
      </c>
      <c r="D7381" s="1" t="s">
        <v>12091</v>
      </c>
      <c r="E7381" s="2">
        <v>108.11</v>
      </c>
      <c r="F7381" s="11"/>
      <c r="G7381" s="31">
        <f>F7381*E7381</f>
        <v>0</v>
      </c>
    </row>
    <row r="7382" spans="1:7" customFormat="1" ht="15" thickBot="1">
      <c r="A7382" s="28">
        <v>38476</v>
      </c>
      <c r="B7382" s="1" t="s">
        <v>12097</v>
      </c>
      <c r="C7382" s="1" t="s">
        <v>23984</v>
      </c>
      <c r="D7382" s="1" t="s">
        <v>6999</v>
      </c>
      <c r="E7382" s="2">
        <v>43.94</v>
      </c>
      <c r="F7382" s="11"/>
      <c r="G7382" s="31">
        <f>F7382*E7382</f>
        <v>0</v>
      </c>
    </row>
    <row r="7383" spans="1:7" customFormat="1" ht="15" thickBot="1">
      <c r="A7383" s="28">
        <v>38487</v>
      </c>
      <c r="B7383" s="1" t="s">
        <v>12098</v>
      </c>
      <c r="C7383" s="1" t="s">
        <v>7467</v>
      </c>
      <c r="D7383" s="1" t="s">
        <v>5645</v>
      </c>
      <c r="E7383" s="2">
        <v>169</v>
      </c>
      <c r="F7383" s="11"/>
      <c r="G7383" s="31">
        <f>F7383*E7383</f>
        <v>0</v>
      </c>
    </row>
    <row r="7384" spans="1:7" customFormat="1" ht="15" thickBot="1">
      <c r="A7384" s="37">
        <v>38489</v>
      </c>
      <c r="B7384" s="13" t="s">
        <v>12099</v>
      </c>
      <c r="C7384" s="13" t="s">
        <v>10837</v>
      </c>
      <c r="D7384" s="13" t="s">
        <v>5645</v>
      </c>
      <c r="E7384" s="2">
        <v>132.61000000000001</v>
      </c>
      <c r="F7384" s="41"/>
      <c r="G7384" s="38">
        <f>F7384*E7384</f>
        <v>0</v>
      </c>
    </row>
    <row r="7385" spans="1:7" customFormat="1" ht="15" thickBot="1">
      <c r="A7385" s="28">
        <v>38494</v>
      </c>
      <c r="B7385" s="1" t="s">
        <v>27322</v>
      </c>
      <c r="C7385" s="1" t="s">
        <v>6060</v>
      </c>
      <c r="D7385" s="1" t="s">
        <v>5888</v>
      </c>
      <c r="E7385" s="2">
        <v>571.78</v>
      </c>
      <c r="F7385" s="11"/>
      <c r="G7385" s="31">
        <f>F7385*E7385</f>
        <v>0</v>
      </c>
    </row>
    <row r="7386" spans="1:7" customFormat="1" ht="15" thickBot="1">
      <c r="A7386" s="28">
        <v>38495</v>
      </c>
      <c r="B7386" s="1" t="s">
        <v>12100</v>
      </c>
      <c r="C7386" s="1" t="s">
        <v>6060</v>
      </c>
      <c r="D7386" s="1" t="s">
        <v>5888</v>
      </c>
      <c r="E7386" s="2">
        <v>720.31</v>
      </c>
      <c r="F7386" s="11"/>
      <c r="G7386" s="31">
        <f>F7386*E7386</f>
        <v>0</v>
      </c>
    </row>
    <row r="7387" spans="1:7" customFormat="1" ht="15" thickBot="1">
      <c r="A7387" s="28">
        <v>38497</v>
      </c>
      <c r="B7387" s="1" t="s">
        <v>12101</v>
      </c>
      <c r="C7387" s="1" t="s">
        <v>23984</v>
      </c>
      <c r="D7387" s="1" t="s">
        <v>5560</v>
      </c>
      <c r="E7387" s="2">
        <v>540.77</v>
      </c>
      <c r="F7387" s="11"/>
      <c r="G7387" s="31">
        <f>F7387*E7387</f>
        <v>0</v>
      </c>
    </row>
    <row r="7388" spans="1:7" customFormat="1" ht="15" thickBot="1">
      <c r="A7388" s="28">
        <v>38498</v>
      </c>
      <c r="B7388" s="1" t="s">
        <v>12102</v>
      </c>
      <c r="C7388" s="1" t="s">
        <v>23984</v>
      </c>
      <c r="D7388" s="1" t="s">
        <v>5560</v>
      </c>
      <c r="E7388" s="2">
        <v>506.58</v>
      </c>
      <c r="F7388" s="11"/>
      <c r="G7388" s="31">
        <f>F7388*E7388</f>
        <v>0</v>
      </c>
    </row>
    <row r="7389" spans="1:7" customFormat="1" ht="15" thickBot="1">
      <c r="A7389" s="28">
        <v>38513</v>
      </c>
      <c r="B7389" s="1" t="s">
        <v>27323</v>
      </c>
      <c r="C7389" s="1" t="s">
        <v>6625</v>
      </c>
      <c r="D7389" s="1" t="s">
        <v>5848</v>
      </c>
      <c r="E7389" s="2">
        <v>376.56</v>
      </c>
      <c r="F7389" s="11"/>
      <c r="G7389" s="31">
        <f>F7389*E7389</f>
        <v>0</v>
      </c>
    </row>
    <row r="7390" spans="1:7" customFormat="1" ht="15" thickBot="1">
      <c r="A7390" s="28">
        <v>38532</v>
      </c>
      <c r="B7390" s="1" t="s">
        <v>12103</v>
      </c>
      <c r="C7390" s="1" t="s">
        <v>9002</v>
      </c>
      <c r="D7390" s="1" t="s">
        <v>5521</v>
      </c>
      <c r="E7390" s="2">
        <v>86.11</v>
      </c>
      <c r="F7390" s="11"/>
      <c r="G7390" s="31">
        <f>F7390*E7390</f>
        <v>0</v>
      </c>
    </row>
    <row r="7391" spans="1:7" customFormat="1" ht="15" thickBot="1">
      <c r="A7391" s="28">
        <v>38534</v>
      </c>
      <c r="B7391" s="1" t="s">
        <v>12104</v>
      </c>
      <c r="C7391" s="1" t="s">
        <v>7240</v>
      </c>
      <c r="D7391" s="1" t="s">
        <v>5527</v>
      </c>
      <c r="E7391" s="2">
        <v>543.58000000000004</v>
      </c>
      <c r="F7391" s="11"/>
      <c r="G7391" s="31">
        <f>F7391*E7391</f>
        <v>0</v>
      </c>
    </row>
    <row r="7392" spans="1:7" customFormat="1" ht="15" thickBot="1">
      <c r="A7392" s="28">
        <v>38535</v>
      </c>
      <c r="B7392" s="1" t="s">
        <v>12105</v>
      </c>
      <c r="C7392" s="1" t="s">
        <v>5977</v>
      </c>
      <c r="D7392" s="1" t="s">
        <v>5560</v>
      </c>
      <c r="E7392" s="2">
        <v>1035.22</v>
      </c>
      <c r="F7392" s="11"/>
      <c r="G7392" s="31">
        <f>F7392*E7392</f>
        <v>0</v>
      </c>
    </row>
    <row r="7393" spans="1:7" customFormat="1" ht="15" thickBot="1">
      <c r="A7393" s="28">
        <v>38536</v>
      </c>
      <c r="B7393" s="1" t="s">
        <v>20964</v>
      </c>
      <c r="C7393" s="1" t="s">
        <v>1505</v>
      </c>
      <c r="D7393" s="1" t="s">
        <v>5560</v>
      </c>
      <c r="E7393" s="2">
        <v>783.22</v>
      </c>
      <c r="F7393" s="11"/>
      <c r="G7393" s="31">
        <f>F7393*E7393</f>
        <v>0</v>
      </c>
    </row>
    <row r="7394" spans="1:7" customFormat="1" ht="15" thickBot="1">
      <c r="A7394" s="28">
        <v>38537</v>
      </c>
      <c r="B7394" s="1" t="s">
        <v>27324</v>
      </c>
      <c r="C7394" s="1" t="s">
        <v>224</v>
      </c>
      <c r="D7394" s="1" t="s">
        <v>26610</v>
      </c>
      <c r="E7394" s="2">
        <v>70.03</v>
      </c>
      <c r="F7394" s="11"/>
      <c r="G7394" s="31">
        <f>F7394*E7394</f>
        <v>0</v>
      </c>
    </row>
    <row r="7395" spans="1:7" customFormat="1" ht="15" thickBot="1">
      <c r="A7395" s="28">
        <v>38538</v>
      </c>
      <c r="B7395" s="1" t="s">
        <v>27325</v>
      </c>
      <c r="C7395" s="1" t="s">
        <v>813</v>
      </c>
      <c r="D7395" s="1" t="s">
        <v>9081</v>
      </c>
      <c r="E7395" s="2">
        <v>177.09</v>
      </c>
      <c r="F7395" s="11"/>
      <c r="G7395" s="31">
        <f>F7395*E7395</f>
        <v>0</v>
      </c>
    </row>
    <row r="7396" spans="1:7" customFormat="1" ht="15" thickBot="1">
      <c r="A7396" s="28">
        <v>38552</v>
      </c>
      <c r="B7396" s="1" t="s">
        <v>27326</v>
      </c>
      <c r="C7396" s="1" t="s">
        <v>168</v>
      </c>
      <c r="D7396" s="1" t="s">
        <v>26837</v>
      </c>
      <c r="E7396" s="2">
        <v>138.24</v>
      </c>
      <c r="F7396" s="11"/>
      <c r="G7396" s="31">
        <f>F7396*E7396</f>
        <v>0</v>
      </c>
    </row>
    <row r="7397" spans="1:7" customFormat="1" ht="15" thickBot="1">
      <c r="A7397" s="28">
        <v>38554</v>
      </c>
      <c r="B7397" s="1" t="s">
        <v>27327</v>
      </c>
      <c r="C7397" s="1" t="s">
        <v>724</v>
      </c>
      <c r="D7397" s="1" t="s">
        <v>26837</v>
      </c>
      <c r="E7397" s="2">
        <v>24.24</v>
      </c>
      <c r="F7397" s="11"/>
      <c r="G7397" s="31">
        <f>F7397*E7397</f>
        <v>0</v>
      </c>
    </row>
    <row r="7398" spans="1:7" customFormat="1" ht="15" thickBot="1">
      <c r="A7398" s="28">
        <v>38555</v>
      </c>
      <c r="B7398" s="1" t="s">
        <v>27328</v>
      </c>
      <c r="C7398" s="1" t="s">
        <v>724</v>
      </c>
      <c r="D7398" s="1" t="s">
        <v>26837</v>
      </c>
      <c r="E7398" s="2">
        <v>24.24</v>
      </c>
      <c r="F7398" s="11"/>
      <c r="G7398" s="31">
        <f>F7398*E7398</f>
        <v>0</v>
      </c>
    </row>
    <row r="7399" spans="1:7" customFormat="1" ht="15" thickBot="1">
      <c r="A7399" s="28">
        <v>38556</v>
      </c>
      <c r="B7399" s="1" t="s">
        <v>27329</v>
      </c>
      <c r="C7399" s="1" t="s">
        <v>194</v>
      </c>
      <c r="D7399" s="1" t="s">
        <v>26837</v>
      </c>
      <c r="E7399" s="2">
        <v>21.06</v>
      </c>
      <c r="F7399" s="11"/>
      <c r="G7399" s="31">
        <f>F7399*E7399</f>
        <v>0</v>
      </c>
    </row>
    <row r="7400" spans="1:7" customFormat="1" ht="15" thickBot="1">
      <c r="A7400" s="28">
        <v>38558</v>
      </c>
      <c r="B7400" s="1" t="s">
        <v>27330</v>
      </c>
      <c r="C7400" s="1" t="s">
        <v>168</v>
      </c>
      <c r="D7400" s="1" t="s">
        <v>26837</v>
      </c>
      <c r="E7400" s="2">
        <v>72.06</v>
      </c>
      <c r="F7400" s="11"/>
      <c r="G7400" s="31">
        <f>F7400*E7400</f>
        <v>0</v>
      </c>
    </row>
    <row r="7401" spans="1:7" customFormat="1" ht="15" thickBot="1">
      <c r="A7401" s="28">
        <v>38562</v>
      </c>
      <c r="B7401" s="1" t="s">
        <v>27331</v>
      </c>
      <c r="C7401" s="1" t="s">
        <v>6988</v>
      </c>
      <c r="D7401" s="1" t="s">
        <v>8979</v>
      </c>
      <c r="E7401" s="2">
        <v>107.24</v>
      </c>
      <c r="F7401" s="11"/>
      <c r="G7401" s="31">
        <f>F7401*E7401</f>
        <v>0</v>
      </c>
    </row>
    <row r="7402" spans="1:7" customFormat="1" ht="15" thickBot="1">
      <c r="A7402" s="28">
        <v>38563</v>
      </c>
      <c r="B7402" s="1" t="s">
        <v>12106</v>
      </c>
      <c r="C7402" s="1" t="s">
        <v>7071</v>
      </c>
      <c r="D7402" s="1" t="s">
        <v>11399</v>
      </c>
      <c r="E7402" s="2">
        <v>115.34</v>
      </c>
      <c r="F7402" s="11"/>
      <c r="G7402" s="31">
        <f>F7402*E7402</f>
        <v>0</v>
      </c>
    </row>
    <row r="7403" spans="1:7" customFormat="1" ht="15" thickBot="1">
      <c r="A7403" s="28">
        <v>38564</v>
      </c>
      <c r="B7403" s="1" t="s">
        <v>12107</v>
      </c>
      <c r="C7403" s="1" t="s">
        <v>7375</v>
      </c>
      <c r="D7403" s="1" t="s">
        <v>5475</v>
      </c>
      <c r="E7403" s="2">
        <v>172.27</v>
      </c>
      <c r="F7403" s="11"/>
      <c r="G7403" s="31">
        <f>F7403*E7403</f>
        <v>0</v>
      </c>
    </row>
    <row r="7404" spans="1:7" customFormat="1" ht="15" thickBot="1">
      <c r="A7404" s="28">
        <v>38565</v>
      </c>
      <c r="B7404" s="1" t="s">
        <v>27332</v>
      </c>
      <c r="C7404" s="1" t="s">
        <v>27333</v>
      </c>
      <c r="D7404" s="1" t="s">
        <v>5490</v>
      </c>
      <c r="E7404" s="2">
        <v>43367.88</v>
      </c>
      <c r="F7404" s="11"/>
      <c r="G7404" s="31">
        <f>F7404*E7404</f>
        <v>0</v>
      </c>
    </row>
    <row r="7405" spans="1:7" customFormat="1" ht="15" thickBot="1">
      <c r="A7405" s="28">
        <v>38567</v>
      </c>
      <c r="B7405" s="1" t="s">
        <v>27334</v>
      </c>
      <c r="C7405" s="1" t="s">
        <v>27335</v>
      </c>
      <c r="D7405" s="1" t="s">
        <v>5490</v>
      </c>
      <c r="E7405" s="2">
        <v>45518.27</v>
      </c>
      <c r="F7405" s="11"/>
      <c r="G7405" s="31">
        <f>F7405*E7405</f>
        <v>0</v>
      </c>
    </row>
    <row r="7406" spans="1:7" customFormat="1" ht="15" thickBot="1">
      <c r="A7406" s="28">
        <v>38568</v>
      </c>
      <c r="B7406" s="1" t="s">
        <v>27336</v>
      </c>
      <c r="C7406" s="1" t="s">
        <v>27335</v>
      </c>
      <c r="D7406" s="1" t="s">
        <v>5490</v>
      </c>
      <c r="E7406" s="2">
        <v>45518.27</v>
      </c>
      <c r="F7406" s="11"/>
      <c r="G7406" s="31">
        <f>F7406*E7406</f>
        <v>0</v>
      </c>
    </row>
    <row r="7407" spans="1:7" customFormat="1" ht="15" thickBot="1">
      <c r="A7407" s="28">
        <v>38569</v>
      </c>
      <c r="B7407" s="1" t="s">
        <v>27337</v>
      </c>
      <c r="C7407" s="1" t="s">
        <v>27335</v>
      </c>
      <c r="D7407" s="1" t="s">
        <v>5490</v>
      </c>
      <c r="E7407" s="2">
        <v>45518.27</v>
      </c>
      <c r="F7407" s="11"/>
      <c r="G7407" s="31">
        <f>F7407*E7407</f>
        <v>0</v>
      </c>
    </row>
    <row r="7408" spans="1:7" customFormat="1" ht="15" thickBot="1">
      <c r="A7408" s="28">
        <v>38578</v>
      </c>
      <c r="B7408" s="1" t="s">
        <v>20169</v>
      </c>
      <c r="C7408" s="1" t="s">
        <v>23984</v>
      </c>
      <c r="D7408" s="1" t="s">
        <v>6408</v>
      </c>
      <c r="E7408" s="2">
        <v>39.380000000000003</v>
      </c>
      <c r="F7408" s="11"/>
      <c r="G7408" s="31">
        <f>F7408*E7408</f>
        <v>0</v>
      </c>
    </row>
    <row r="7409" spans="1:7" customFormat="1" ht="15" thickBot="1">
      <c r="A7409" s="28">
        <v>38579</v>
      </c>
      <c r="B7409" s="1" t="s">
        <v>12108</v>
      </c>
      <c r="C7409" s="1" t="s">
        <v>23984</v>
      </c>
      <c r="D7409" s="1" t="s">
        <v>6408</v>
      </c>
      <c r="E7409" s="2">
        <v>37.840000000000003</v>
      </c>
      <c r="F7409" s="11"/>
      <c r="G7409" s="31">
        <f>F7409*E7409</f>
        <v>0</v>
      </c>
    </row>
    <row r="7410" spans="1:7" customFormat="1" ht="15" thickBot="1">
      <c r="A7410" s="28">
        <v>38580</v>
      </c>
      <c r="B7410" s="1" t="s">
        <v>12109</v>
      </c>
      <c r="C7410" s="1" t="s">
        <v>23984</v>
      </c>
      <c r="D7410" s="1" t="s">
        <v>6408</v>
      </c>
      <c r="E7410" s="2">
        <v>36.619999999999997</v>
      </c>
      <c r="F7410" s="11"/>
      <c r="G7410" s="31">
        <f>F7410*E7410</f>
        <v>0</v>
      </c>
    </row>
    <row r="7411" spans="1:7" customFormat="1" ht="15" thickBot="1">
      <c r="A7411" s="28">
        <v>38582</v>
      </c>
      <c r="B7411" s="1" t="s">
        <v>12110</v>
      </c>
      <c r="C7411" s="1" t="s">
        <v>23984</v>
      </c>
      <c r="D7411" s="1" t="s">
        <v>6408</v>
      </c>
      <c r="E7411" s="2">
        <v>49.21</v>
      </c>
      <c r="F7411" s="11"/>
      <c r="G7411" s="31">
        <f>F7411*E7411</f>
        <v>0</v>
      </c>
    </row>
    <row r="7412" spans="1:7" customFormat="1" ht="15" thickBot="1">
      <c r="A7412" s="28">
        <v>38584</v>
      </c>
      <c r="B7412" s="1" t="s">
        <v>12111</v>
      </c>
      <c r="C7412" s="1" t="s">
        <v>23984</v>
      </c>
      <c r="D7412" s="1" t="s">
        <v>6408</v>
      </c>
      <c r="E7412" s="2">
        <v>40.57</v>
      </c>
      <c r="F7412" s="11"/>
      <c r="G7412" s="31">
        <f>F7412*E7412</f>
        <v>0</v>
      </c>
    </row>
    <row r="7413" spans="1:7" customFormat="1" ht="15" thickBot="1">
      <c r="A7413" s="28">
        <v>38591</v>
      </c>
      <c r="B7413" s="1" t="s">
        <v>27338</v>
      </c>
      <c r="C7413" s="1" t="s">
        <v>663</v>
      </c>
      <c r="D7413" s="1" t="s">
        <v>26837</v>
      </c>
      <c r="E7413" s="2">
        <v>9.6999999999999993</v>
      </c>
      <c r="F7413" s="11"/>
      <c r="G7413" s="31">
        <f>F7413*E7413</f>
        <v>0</v>
      </c>
    </row>
    <row r="7414" spans="1:7" customFormat="1" ht="15" thickBot="1">
      <c r="A7414" s="28">
        <v>38592</v>
      </c>
      <c r="B7414" s="1" t="s">
        <v>12112</v>
      </c>
      <c r="C7414" s="1" t="s">
        <v>471</v>
      </c>
      <c r="D7414" s="1" t="s">
        <v>25974</v>
      </c>
      <c r="E7414" s="2">
        <v>537.91999999999996</v>
      </c>
      <c r="F7414" s="11"/>
      <c r="G7414" s="31">
        <f>F7414*E7414</f>
        <v>0</v>
      </c>
    </row>
    <row r="7415" spans="1:7" customFormat="1" ht="15" thickBot="1">
      <c r="A7415" s="28">
        <v>38599</v>
      </c>
      <c r="B7415" s="1" t="s">
        <v>12113</v>
      </c>
      <c r="C7415" s="1" t="s">
        <v>5486</v>
      </c>
      <c r="D7415" s="1" t="s">
        <v>8731</v>
      </c>
      <c r="E7415" s="2">
        <v>513.22</v>
      </c>
      <c r="F7415" s="11"/>
      <c r="G7415" s="31">
        <f>F7415*E7415</f>
        <v>0</v>
      </c>
    </row>
    <row r="7416" spans="1:7" customFormat="1" ht="15" thickBot="1">
      <c r="A7416" s="28">
        <v>38600</v>
      </c>
      <c r="B7416" s="1" t="s">
        <v>27339</v>
      </c>
      <c r="C7416" s="1" t="s">
        <v>419</v>
      </c>
      <c r="D7416" s="1" t="s">
        <v>26837</v>
      </c>
      <c r="E7416" s="2">
        <v>196.45</v>
      </c>
      <c r="F7416" s="11"/>
      <c r="G7416" s="31">
        <f>F7416*E7416</f>
        <v>0</v>
      </c>
    </row>
    <row r="7417" spans="1:7" customFormat="1" ht="15" thickBot="1">
      <c r="A7417" s="28">
        <v>38601</v>
      </c>
      <c r="B7417" s="1" t="s">
        <v>27340</v>
      </c>
      <c r="C7417" s="1" t="s">
        <v>23984</v>
      </c>
      <c r="D7417" s="1" t="s">
        <v>10293</v>
      </c>
      <c r="E7417" s="2">
        <v>148.16</v>
      </c>
      <c r="F7417" s="11"/>
      <c r="G7417" s="31">
        <f>F7417*E7417</f>
        <v>0</v>
      </c>
    </row>
    <row r="7418" spans="1:7" customFormat="1" ht="15" thickBot="1">
      <c r="A7418" s="28">
        <v>38602</v>
      </c>
      <c r="B7418" s="1" t="s">
        <v>12114</v>
      </c>
      <c r="C7418" s="1" t="s">
        <v>23984</v>
      </c>
      <c r="D7418" s="1" t="s">
        <v>10293</v>
      </c>
      <c r="E7418" s="2">
        <v>144.51</v>
      </c>
      <c r="F7418" s="11"/>
      <c r="G7418" s="31">
        <f>F7418*E7418</f>
        <v>0</v>
      </c>
    </row>
    <row r="7419" spans="1:7" customFormat="1" ht="15" thickBot="1">
      <c r="A7419" s="28">
        <v>38603</v>
      </c>
      <c r="B7419" s="1" t="s">
        <v>12115</v>
      </c>
      <c r="C7419" s="1" t="s">
        <v>23984</v>
      </c>
      <c r="D7419" s="1" t="s">
        <v>10293</v>
      </c>
      <c r="E7419" s="2">
        <v>63.39</v>
      </c>
      <c r="F7419" s="11"/>
      <c r="G7419" s="31">
        <f>F7419*E7419</f>
        <v>0</v>
      </c>
    </row>
    <row r="7420" spans="1:7" customFormat="1" ht="15" thickBot="1">
      <c r="A7420" s="28">
        <v>38604</v>
      </c>
      <c r="B7420" s="1" t="s">
        <v>12116</v>
      </c>
      <c r="C7420" s="1" t="s">
        <v>23984</v>
      </c>
      <c r="D7420" s="1" t="s">
        <v>10293</v>
      </c>
      <c r="E7420" s="2">
        <v>27.88</v>
      </c>
      <c r="F7420" s="11"/>
      <c r="G7420" s="31">
        <f>F7420*E7420</f>
        <v>0</v>
      </c>
    </row>
    <row r="7421" spans="1:7" customFormat="1" ht="15" thickBot="1">
      <c r="A7421" s="28">
        <v>38611</v>
      </c>
      <c r="B7421" s="1" t="s">
        <v>27341</v>
      </c>
      <c r="C7421" s="1" t="s">
        <v>27335</v>
      </c>
      <c r="D7421" s="1" t="s">
        <v>5490</v>
      </c>
      <c r="E7421" s="2">
        <v>45518.27</v>
      </c>
      <c r="F7421" s="11"/>
      <c r="G7421" s="31">
        <f>F7421*E7421</f>
        <v>0</v>
      </c>
    </row>
    <row r="7422" spans="1:7" customFormat="1" ht="15" thickBot="1">
      <c r="A7422" s="28">
        <v>38622</v>
      </c>
      <c r="B7422" s="1" t="s">
        <v>12117</v>
      </c>
      <c r="C7422" s="1" t="s">
        <v>7387</v>
      </c>
      <c r="D7422" s="1" t="s">
        <v>5752</v>
      </c>
      <c r="E7422" s="2">
        <v>345.14</v>
      </c>
      <c r="F7422" s="11"/>
      <c r="G7422" s="31">
        <f>F7422*E7422</f>
        <v>0</v>
      </c>
    </row>
    <row r="7423" spans="1:7" customFormat="1" ht="15" thickBot="1">
      <c r="A7423" s="28">
        <v>38642</v>
      </c>
      <c r="B7423" s="1" t="s">
        <v>27342</v>
      </c>
      <c r="C7423" s="1" t="s">
        <v>957</v>
      </c>
      <c r="D7423" s="1" t="s">
        <v>26346</v>
      </c>
      <c r="E7423" s="2">
        <v>33.61</v>
      </c>
      <c r="F7423" s="11"/>
      <c r="G7423" s="31">
        <f>F7423*E7423</f>
        <v>0</v>
      </c>
    </row>
    <row r="7424" spans="1:7" customFormat="1" ht="15" thickBot="1">
      <c r="A7424" s="28">
        <v>38644</v>
      </c>
      <c r="B7424" s="1" t="s">
        <v>27343</v>
      </c>
      <c r="C7424" s="1" t="s">
        <v>80</v>
      </c>
      <c r="D7424" s="1" t="s">
        <v>26346</v>
      </c>
      <c r="E7424" s="2">
        <v>38.35</v>
      </c>
      <c r="F7424" s="11"/>
      <c r="G7424" s="31">
        <f>F7424*E7424</f>
        <v>0</v>
      </c>
    </row>
    <row r="7425" spans="1:7" customFormat="1" ht="15" thickBot="1">
      <c r="A7425" s="28">
        <v>38648</v>
      </c>
      <c r="B7425" s="1" t="s">
        <v>27344</v>
      </c>
      <c r="C7425" s="1" t="s">
        <v>365</v>
      </c>
      <c r="D7425" s="1" t="s">
        <v>26273</v>
      </c>
      <c r="E7425" s="2">
        <v>62.66</v>
      </c>
      <c r="F7425" s="11"/>
      <c r="G7425" s="31">
        <f>F7425*E7425</f>
        <v>0</v>
      </c>
    </row>
    <row r="7426" spans="1:7" customFormat="1" ht="15" thickBot="1">
      <c r="A7426" s="28">
        <v>38649</v>
      </c>
      <c r="B7426" s="1" t="s">
        <v>27345</v>
      </c>
      <c r="C7426" s="1" t="s">
        <v>5749</v>
      </c>
      <c r="D7426" s="1" t="s">
        <v>26732</v>
      </c>
      <c r="E7426" s="2">
        <v>60.63</v>
      </c>
      <c r="F7426" s="11"/>
      <c r="G7426" s="31">
        <f>F7426*E7426</f>
        <v>0</v>
      </c>
    </row>
    <row r="7427" spans="1:7" customFormat="1" ht="15" thickBot="1">
      <c r="A7427" s="28">
        <v>38650</v>
      </c>
      <c r="B7427" s="1" t="s">
        <v>27346</v>
      </c>
      <c r="C7427" s="1" t="s">
        <v>64</v>
      </c>
      <c r="D7427" s="1" t="s">
        <v>26732</v>
      </c>
      <c r="E7427" s="2">
        <v>167.93</v>
      </c>
      <c r="F7427" s="11"/>
      <c r="G7427" s="31">
        <f>F7427*E7427</f>
        <v>0</v>
      </c>
    </row>
    <row r="7428" spans="1:7" customFormat="1" ht="15" thickBot="1">
      <c r="A7428" s="28">
        <v>38653</v>
      </c>
      <c r="B7428" s="1" t="s">
        <v>27347</v>
      </c>
      <c r="C7428" s="1" t="s">
        <v>1398</v>
      </c>
      <c r="D7428" s="1" t="s">
        <v>26732</v>
      </c>
      <c r="E7428" s="2">
        <v>83.79</v>
      </c>
      <c r="F7428" s="11"/>
      <c r="G7428" s="31">
        <f>F7428*E7428</f>
        <v>0</v>
      </c>
    </row>
    <row r="7429" spans="1:7" customFormat="1" ht="15" thickBot="1">
      <c r="A7429" s="28">
        <v>38655</v>
      </c>
      <c r="B7429" s="1" t="s">
        <v>26440</v>
      </c>
      <c r="C7429" s="1" t="s">
        <v>376</v>
      </c>
      <c r="D7429" s="1" t="s">
        <v>26346</v>
      </c>
      <c r="E7429" s="2">
        <v>33.729999999999997</v>
      </c>
      <c r="F7429" s="11"/>
      <c r="G7429" s="31">
        <f>F7429*E7429</f>
        <v>0</v>
      </c>
    </row>
    <row r="7430" spans="1:7" customFormat="1" ht="15" thickBot="1">
      <c r="A7430" s="28">
        <v>38661</v>
      </c>
      <c r="B7430" s="1" t="s">
        <v>27348</v>
      </c>
      <c r="C7430" s="1" t="s">
        <v>419</v>
      </c>
      <c r="D7430" s="1" t="s">
        <v>26837</v>
      </c>
      <c r="E7430" s="2">
        <v>64.489999999999995</v>
      </c>
      <c r="F7430" s="11"/>
      <c r="G7430" s="31">
        <f>F7430*E7430</f>
        <v>0</v>
      </c>
    </row>
    <row r="7431" spans="1:7" customFormat="1" ht="15" thickBot="1">
      <c r="A7431" s="28">
        <v>38662</v>
      </c>
      <c r="B7431" s="1" t="s">
        <v>27349</v>
      </c>
      <c r="C7431" s="1" t="s">
        <v>214</v>
      </c>
      <c r="D7431" s="1" t="s">
        <v>26837</v>
      </c>
      <c r="E7431" s="2">
        <v>64.11</v>
      </c>
      <c r="F7431" s="11"/>
      <c r="G7431" s="31">
        <f>F7431*E7431</f>
        <v>0</v>
      </c>
    </row>
    <row r="7432" spans="1:7" customFormat="1" ht="15" thickBot="1">
      <c r="A7432" s="28">
        <v>38664</v>
      </c>
      <c r="B7432" s="1" t="s">
        <v>27350</v>
      </c>
      <c r="C7432" s="1" t="s">
        <v>73</v>
      </c>
      <c r="D7432" s="1" t="s">
        <v>26837</v>
      </c>
      <c r="E7432" s="2">
        <v>58.01</v>
      </c>
      <c r="F7432" s="11"/>
      <c r="G7432" s="31">
        <f>F7432*E7432</f>
        <v>0</v>
      </c>
    </row>
    <row r="7433" spans="1:7" customFormat="1" ht="15" thickBot="1">
      <c r="A7433" s="28">
        <v>38665</v>
      </c>
      <c r="B7433" s="1" t="s">
        <v>27351</v>
      </c>
      <c r="C7433" s="1" t="s">
        <v>659</v>
      </c>
      <c r="D7433" s="1" t="s">
        <v>26837</v>
      </c>
      <c r="E7433" s="2">
        <v>40.44</v>
      </c>
      <c r="F7433" s="11"/>
      <c r="G7433" s="31">
        <f>F7433*E7433</f>
        <v>0</v>
      </c>
    </row>
    <row r="7434" spans="1:7" customFormat="1" ht="15" thickBot="1">
      <c r="A7434" s="28">
        <v>38666</v>
      </c>
      <c r="B7434" s="1" t="s">
        <v>27352</v>
      </c>
      <c r="C7434" s="1" t="s">
        <v>10</v>
      </c>
      <c r="D7434" s="1" t="s">
        <v>26837</v>
      </c>
      <c r="E7434" s="2">
        <v>17.649999999999999</v>
      </c>
      <c r="F7434" s="11"/>
      <c r="G7434" s="31">
        <f>F7434*E7434</f>
        <v>0</v>
      </c>
    </row>
    <row r="7435" spans="1:7" customFormat="1" ht="15" thickBot="1">
      <c r="A7435" s="28">
        <v>38667</v>
      </c>
      <c r="B7435" s="1" t="s">
        <v>27353</v>
      </c>
      <c r="C7435" s="1" t="s">
        <v>526</v>
      </c>
      <c r="D7435" s="1" t="s">
        <v>26837</v>
      </c>
      <c r="E7435" s="2">
        <v>11.76</v>
      </c>
      <c r="F7435" s="11"/>
      <c r="G7435" s="31">
        <f>F7435*E7435</f>
        <v>0</v>
      </c>
    </row>
    <row r="7436" spans="1:7" customFormat="1" ht="15" thickBot="1">
      <c r="A7436" s="28">
        <v>38677</v>
      </c>
      <c r="B7436" s="1" t="s">
        <v>12118</v>
      </c>
      <c r="C7436" s="1" t="s">
        <v>7976</v>
      </c>
      <c r="D7436" s="1" t="s">
        <v>6371</v>
      </c>
      <c r="E7436" s="2">
        <v>24.8</v>
      </c>
      <c r="F7436" s="11"/>
      <c r="G7436" s="31">
        <f>F7436*E7436</f>
        <v>0</v>
      </c>
    </row>
    <row r="7437" spans="1:7" customFormat="1" ht="15" thickBot="1">
      <c r="A7437" s="28">
        <v>38679</v>
      </c>
      <c r="B7437" s="1" t="s">
        <v>27354</v>
      </c>
      <c r="C7437" s="1" t="s">
        <v>23984</v>
      </c>
      <c r="D7437" s="1" t="s">
        <v>5788</v>
      </c>
      <c r="E7437" s="2">
        <v>833.55</v>
      </c>
      <c r="F7437" s="11"/>
      <c r="G7437" s="31">
        <f>F7437*E7437</f>
        <v>0</v>
      </c>
    </row>
    <row r="7438" spans="1:7" customFormat="1" ht="15" thickBot="1">
      <c r="A7438" s="28">
        <v>38680</v>
      </c>
      <c r="B7438" s="1" t="s">
        <v>12119</v>
      </c>
      <c r="C7438" s="1" t="s">
        <v>471</v>
      </c>
      <c r="D7438" s="1" t="s">
        <v>5521</v>
      </c>
      <c r="E7438" s="2">
        <v>725.7</v>
      </c>
      <c r="F7438" s="11"/>
      <c r="G7438" s="31">
        <f>F7438*E7438</f>
        <v>0</v>
      </c>
    </row>
    <row r="7439" spans="1:7" customFormat="1" ht="15" thickBot="1">
      <c r="A7439" s="28">
        <v>38681</v>
      </c>
      <c r="B7439" s="1" t="s">
        <v>12120</v>
      </c>
      <c r="C7439" s="1" t="s">
        <v>471</v>
      </c>
      <c r="D7439" s="1" t="s">
        <v>5521</v>
      </c>
      <c r="E7439" s="2">
        <v>590.28</v>
      </c>
      <c r="F7439" s="11"/>
      <c r="G7439" s="31">
        <f>F7439*E7439</f>
        <v>0</v>
      </c>
    </row>
    <row r="7440" spans="1:7" customFormat="1" ht="15" thickBot="1">
      <c r="A7440" s="28">
        <v>38682</v>
      </c>
      <c r="B7440" s="1" t="s">
        <v>12121</v>
      </c>
      <c r="C7440" s="1" t="s">
        <v>471</v>
      </c>
      <c r="D7440" s="1" t="s">
        <v>5521</v>
      </c>
      <c r="E7440" s="2">
        <v>808.33</v>
      </c>
      <c r="F7440" s="11"/>
      <c r="G7440" s="31">
        <f>F7440*E7440</f>
        <v>0</v>
      </c>
    </row>
    <row r="7441" spans="1:7" customFormat="1" ht="15" thickBot="1">
      <c r="A7441" s="28">
        <v>38683</v>
      </c>
      <c r="B7441" s="1" t="s">
        <v>12122</v>
      </c>
      <c r="C7441" s="1" t="s">
        <v>471</v>
      </c>
      <c r="D7441" s="1" t="s">
        <v>5521</v>
      </c>
      <c r="E7441" s="2">
        <v>504.17</v>
      </c>
      <c r="F7441" s="11"/>
      <c r="G7441" s="31">
        <f>F7441*E7441</f>
        <v>0</v>
      </c>
    </row>
    <row r="7442" spans="1:7" customFormat="1" ht="15" thickBot="1">
      <c r="A7442" s="28">
        <v>38691</v>
      </c>
      <c r="B7442" s="1" t="s">
        <v>5887</v>
      </c>
      <c r="C7442" s="1" t="s">
        <v>5694</v>
      </c>
      <c r="D7442" s="1" t="s">
        <v>5684</v>
      </c>
      <c r="E7442" s="2">
        <v>54069.17</v>
      </c>
      <c r="F7442" s="11"/>
      <c r="G7442" s="31">
        <f>F7442*E7442</f>
        <v>0</v>
      </c>
    </row>
    <row r="7443" spans="1:7" customFormat="1" ht="15" thickBot="1">
      <c r="A7443" s="28">
        <v>38692</v>
      </c>
      <c r="B7443" s="1" t="s">
        <v>27355</v>
      </c>
      <c r="C7443" s="1" t="s">
        <v>27356</v>
      </c>
      <c r="D7443" s="1" t="s">
        <v>5684</v>
      </c>
      <c r="E7443" s="2">
        <v>191862.5</v>
      </c>
      <c r="F7443" s="11"/>
      <c r="G7443" s="31">
        <f>F7443*E7443</f>
        <v>0</v>
      </c>
    </row>
    <row r="7444" spans="1:7" customFormat="1" ht="15" thickBot="1">
      <c r="A7444" s="28">
        <v>38694</v>
      </c>
      <c r="B7444" s="1" t="s">
        <v>12123</v>
      </c>
      <c r="C7444" s="1" t="s">
        <v>508</v>
      </c>
      <c r="D7444" s="1" t="s">
        <v>5770</v>
      </c>
      <c r="E7444" s="2">
        <v>383.33</v>
      </c>
      <c r="F7444" s="11"/>
      <c r="G7444" s="31">
        <f>F7444*E7444</f>
        <v>0</v>
      </c>
    </row>
    <row r="7445" spans="1:7" customFormat="1" ht="15" thickBot="1">
      <c r="A7445" s="28">
        <v>38700</v>
      </c>
      <c r="B7445" s="1" t="s">
        <v>27357</v>
      </c>
      <c r="C7445" s="1" t="s">
        <v>9002</v>
      </c>
      <c r="D7445" s="1" t="s">
        <v>26732</v>
      </c>
      <c r="E7445" s="2">
        <v>24.31</v>
      </c>
      <c r="F7445" s="11"/>
      <c r="G7445" s="31">
        <f>F7445*E7445</f>
        <v>0</v>
      </c>
    </row>
    <row r="7446" spans="1:7" customFormat="1" ht="15" thickBot="1">
      <c r="A7446" s="28">
        <v>38701</v>
      </c>
      <c r="B7446" s="1" t="s">
        <v>12124</v>
      </c>
      <c r="C7446" s="1" t="s">
        <v>3120</v>
      </c>
      <c r="D7446" s="1" t="s">
        <v>5424</v>
      </c>
      <c r="E7446" s="2">
        <v>484.46</v>
      </c>
      <c r="F7446" s="11"/>
      <c r="G7446" s="31">
        <f>F7446*E7446</f>
        <v>0</v>
      </c>
    </row>
    <row r="7447" spans="1:7" customFormat="1" ht="15" thickBot="1">
      <c r="A7447" s="28">
        <v>38702</v>
      </c>
      <c r="B7447" s="1" t="s">
        <v>12125</v>
      </c>
      <c r="C7447" s="1" t="s">
        <v>3120</v>
      </c>
      <c r="D7447" s="1" t="s">
        <v>5424</v>
      </c>
      <c r="E7447" s="2">
        <v>695.34</v>
      </c>
      <c r="F7447" s="11"/>
      <c r="G7447" s="31">
        <f>F7447*E7447</f>
        <v>0</v>
      </c>
    </row>
    <row r="7448" spans="1:7" customFormat="1" ht="15" thickBot="1">
      <c r="A7448" s="28">
        <v>38706</v>
      </c>
      <c r="B7448" s="1" t="s">
        <v>27358</v>
      </c>
      <c r="C7448" s="1" t="s">
        <v>6265</v>
      </c>
      <c r="D7448" s="1" t="s">
        <v>5475</v>
      </c>
      <c r="E7448" s="2">
        <v>359.62</v>
      </c>
      <c r="F7448" s="11"/>
      <c r="G7448" s="31">
        <f>F7448*E7448</f>
        <v>0</v>
      </c>
    </row>
    <row r="7449" spans="1:7" customFormat="1" ht="15" thickBot="1">
      <c r="A7449" s="28">
        <v>38707</v>
      </c>
      <c r="B7449" s="1" t="s">
        <v>12126</v>
      </c>
      <c r="C7449" s="1" t="s">
        <v>152</v>
      </c>
      <c r="D7449" s="1" t="s">
        <v>5475</v>
      </c>
      <c r="E7449" s="2">
        <v>86.9</v>
      </c>
      <c r="F7449" s="11"/>
      <c r="G7449" s="31">
        <f>F7449*E7449</f>
        <v>0</v>
      </c>
    </row>
    <row r="7450" spans="1:7" customFormat="1" ht="15" thickBot="1">
      <c r="A7450" s="28">
        <v>38712</v>
      </c>
      <c r="B7450" s="1" t="s">
        <v>12127</v>
      </c>
      <c r="C7450" s="1" t="s">
        <v>23984</v>
      </c>
      <c r="D7450" s="1" t="s">
        <v>5610</v>
      </c>
      <c r="E7450" s="2">
        <v>75.790000000000006</v>
      </c>
      <c r="F7450" s="11"/>
      <c r="G7450" s="31">
        <f>F7450*E7450</f>
        <v>0</v>
      </c>
    </row>
    <row r="7451" spans="1:7" customFormat="1" ht="15" thickBot="1">
      <c r="A7451" s="28">
        <v>38716</v>
      </c>
      <c r="B7451" s="1" t="s">
        <v>12128</v>
      </c>
      <c r="C7451" s="1" t="s">
        <v>23984</v>
      </c>
      <c r="D7451" s="1" t="s">
        <v>6999</v>
      </c>
      <c r="E7451" s="2">
        <v>32.619999999999997</v>
      </c>
      <c r="F7451" s="11"/>
      <c r="G7451" s="31">
        <f>F7451*E7451</f>
        <v>0</v>
      </c>
    </row>
    <row r="7452" spans="1:7" customFormat="1" ht="15" thickBot="1">
      <c r="A7452" s="28">
        <v>38717</v>
      </c>
      <c r="B7452" s="1" t="s">
        <v>12129</v>
      </c>
      <c r="C7452" s="1" t="s">
        <v>2056</v>
      </c>
      <c r="D7452" s="1" t="s">
        <v>8592</v>
      </c>
      <c r="E7452" s="2">
        <v>713.22</v>
      </c>
      <c r="F7452" s="11"/>
      <c r="G7452" s="31">
        <f>F7452*E7452</f>
        <v>0</v>
      </c>
    </row>
    <row r="7453" spans="1:7" customFormat="1" ht="15" thickBot="1">
      <c r="A7453" s="28">
        <v>38718</v>
      </c>
      <c r="B7453" s="1" t="s">
        <v>27359</v>
      </c>
      <c r="C7453" s="1" t="s">
        <v>911</v>
      </c>
      <c r="D7453" s="1" t="s">
        <v>8592</v>
      </c>
      <c r="E7453" s="2">
        <v>624.20000000000005</v>
      </c>
      <c r="F7453" s="11"/>
      <c r="G7453" s="31">
        <f>F7453*E7453</f>
        <v>0</v>
      </c>
    </row>
    <row r="7454" spans="1:7" customFormat="1" ht="15" thickBot="1">
      <c r="A7454" s="28">
        <v>38719</v>
      </c>
      <c r="B7454" s="1" t="s">
        <v>12130</v>
      </c>
      <c r="C7454" s="1" t="s">
        <v>9397</v>
      </c>
      <c r="D7454" s="1" t="s">
        <v>8592</v>
      </c>
      <c r="E7454" s="2">
        <v>542.6</v>
      </c>
      <c r="F7454" s="11"/>
      <c r="G7454" s="31">
        <f>F7454*E7454</f>
        <v>0</v>
      </c>
    </row>
    <row r="7455" spans="1:7" customFormat="1" ht="15" thickBot="1">
      <c r="A7455" s="28">
        <v>38720</v>
      </c>
      <c r="B7455" s="1" t="s">
        <v>12131</v>
      </c>
      <c r="C7455" s="1" t="s">
        <v>5824</v>
      </c>
      <c r="D7455" s="1" t="s">
        <v>8592</v>
      </c>
      <c r="E7455" s="2">
        <v>472.65</v>
      </c>
      <c r="F7455" s="11"/>
      <c r="G7455" s="31">
        <f>F7455*E7455</f>
        <v>0</v>
      </c>
    </row>
    <row r="7456" spans="1:7" customFormat="1" ht="15" thickBot="1">
      <c r="A7456" s="28">
        <v>38723</v>
      </c>
      <c r="B7456" s="1" t="s">
        <v>27360</v>
      </c>
      <c r="C7456" s="1" t="s">
        <v>27361</v>
      </c>
      <c r="D7456" s="1" t="s">
        <v>5481</v>
      </c>
      <c r="E7456" s="2">
        <v>85139.06</v>
      </c>
      <c r="F7456" s="11"/>
      <c r="G7456" s="31">
        <f>F7456*E7456</f>
        <v>0</v>
      </c>
    </row>
    <row r="7457" spans="1:7" customFormat="1" ht="15" thickBot="1">
      <c r="A7457" s="28">
        <v>38724</v>
      </c>
      <c r="B7457" s="1" t="s">
        <v>27362</v>
      </c>
      <c r="C7457" s="1" t="s">
        <v>27361</v>
      </c>
      <c r="D7457" s="1" t="s">
        <v>5481</v>
      </c>
      <c r="E7457" s="2">
        <v>87010.240000000005</v>
      </c>
      <c r="F7457" s="11"/>
      <c r="G7457" s="31">
        <f>F7457*E7457</f>
        <v>0</v>
      </c>
    </row>
    <row r="7458" spans="1:7" customFormat="1" ht="15" thickBot="1">
      <c r="A7458" s="28">
        <v>38725</v>
      </c>
      <c r="B7458" s="1" t="s">
        <v>27363</v>
      </c>
      <c r="C7458" s="1" t="s">
        <v>27361</v>
      </c>
      <c r="D7458" s="1" t="s">
        <v>5481</v>
      </c>
      <c r="E7458" s="2">
        <v>85139.06</v>
      </c>
      <c r="F7458" s="11"/>
      <c r="G7458" s="31">
        <f>F7458*E7458</f>
        <v>0</v>
      </c>
    </row>
    <row r="7459" spans="1:7" customFormat="1" ht="15" thickBot="1">
      <c r="A7459" s="28">
        <v>38730</v>
      </c>
      <c r="B7459" s="1" t="s">
        <v>12132</v>
      </c>
      <c r="C7459" s="1" t="s">
        <v>1096</v>
      </c>
      <c r="D7459" s="1" t="s">
        <v>9904</v>
      </c>
      <c r="E7459" s="2">
        <v>878.93</v>
      </c>
      <c r="F7459" s="11"/>
      <c r="G7459" s="31">
        <f>F7459*E7459</f>
        <v>0</v>
      </c>
    </row>
    <row r="7460" spans="1:7" customFormat="1" ht="15" thickBot="1">
      <c r="A7460" s="28">
        <v>39245</v>
      </c>
      <c r="B7460" s="1" t="s">
        <v>12133</v>
      </c>
      <c r="C7460" s="1" t="s">
        <v>5233</v>
      </c>
      <c r="D7460" s="1" t="s">
        <v>5819</v>
      </c>
      <c r="E7460" s="2">
        <v>519.25</v>
      </c>
      <c r="F7460" s="11"/>
      <c r="G7460" s="31">
        <f>F7460*E7460</f>
        <v>0</v>
      </c>
    </row>
    <row r="7461" spans="1:7" customFormat="1" ht="15" thickBot="1">
      <c r="A7461" s="28">
        <v>39246</v>
      </c>
      <c r="B7461" s="1" t="s">
        <v>12134</v>
      </c>
      <c r="C7461" s="1" t="s">
        <v>23984</v>
      </c>
      <c r="D7461" s="1" t="s">
        <v>7177</v>
      </c>
      <c r="E7461" s="2">
        <v>39.119999999999997</v>
      </c>
      <c r="F7461" s="11"/>
      <c r="G7461" s="31">
        <f>F7461*E7461</f>
        <v>0</v>
      </c>
    </row>
    <row r="7462" spans="1:7" customFormat="1" ht="15" thickBot="1">
      <c r="A7462" s="28">
        <v>39247</v>
      </c>
      <c r="B7462" s="1" t="s">
        <v>12135</v>
      </c>
      <c r="C7462" s="1" t="s">
        <v>23984</v>
      </c>
      <c r="D7462" s="1" t="s">
        <v>7177</v>
      </c>
      <c r="E7462" s="2">
        <v>256.14999999999998</v>
      </c>
      <c r="F7462" s="11"/>
      <c r="G7462" s="31">
        <f>F7462*E7462</f>
        <v>0</v>
      </c>
    </row>
    <row r="7463" spans="1:7" customFormat="1" ht="15" thickBot="1">
      <c r="A7463" s="28">
        <v>39248</v>
      </c>
      <c r="B7463" s="1" t="s">
        <v>12136</v>
      </c>
      <c r="C7463" s="1" t="s">
        <v>23984</v>
      </c>
      <c r="D7463" s="1" t="s">
        <v>7177</v>
      </c>
      <c r="E7463" s="2">
        <v>292.72000000000003</v>
      </c>
      <c r="F7463" s="11"/>
      <c r="G7463" s="31">
        <f>F7463*E7463</f>
        <v>0</v>
      </c>
    </row>
    <row r="7464" spans="1:7" customFormat="1" ht="15" thickBot="1">
      <c r="A7464" s="28">
        <v>39249</v>
      </c>
      <c r="B7464" s="1" t="s">
        <v>12137</v>
      </c>
      <c r="C7464" s="1" t="s">
        <v>23984</v>
      </c>
      <c r="D7464" s="1" t="s">
        <v>7177</v>
      </c>
      <c r="E7464" s="2">
        <v>312.05</v>
      </c>
      <c r="F7464" s="11"/>
      <c r="G7464" s="31">
        <f>F7464*E7464</f>
        <v>0</v>
      </c>
    </row>
    <row r="7465" spans="1:7" customFormat="1" ht="15" thickBot="1">
      <c r="A7465" s="28">
        <v>39250</v>
      </c>
      <c r="B7465" s="1" t="s">
        <v>27364</v>
      </c>
      <c r="C7465" s="1" t="s">
        <v>311</v>
      </c>
      <c r="D7465" s="1" t="s">
        <v>26610</v>
      </c>
      <c r="E7465" s="2">
        <v>86.24</v>
      </c>
      <c r="F7465" s="11"/>
      <c r="G7465" s="31">
        <f>F7465*E7465</f>
        <v>0</v>
      </c>
    </row>
    <row r="7466" spans="1:7" customFormat="1" ht="15" thickBot="1">
      <c r="A7466" s="28">
        <v>39251</v>
      </c>
      <c r="B7466" s="1" t="s">
        <v>12138</v>
      </c>
      <c r="C7466" s="1" t="s">
        <v>6079</v>
      </c>
      <c r="D7466" s="1" t="s">
        <v>8592</v>
      </c>
      <c r="E7466" s="2">
        <v>472.65</v>
      </c>
      <c r="F7466" s="11"/>
      <c r="G7466" s="31">
        <f>F7466*E7466</f>
        <v>0</v>
      </c>
    </row>
    <row r="7467" spans="1:7" customFormat="1" ht="15" thickBot="1">
      <c r="A7467" s="28">
        <v>39252</v>
      </c>
      <c r="B7467" s="1" t="s">
        <v>12139</v>
      </c>
      <c r="C7467" s="1" t="s">
        <v>911</v>
      </c>
      <c r="D7467" s="1" t="s">
        <v>8592</v>
      </c>
      <c r="E7467" s="2">
        <v>1070.3399999999999</v>
      </c>
      <c r="F7467" s="11"/>
      <c r="G7467" s="31">
        <f>F7467*E7467</f>
        <v>0</v>
      </c>
    </row>
    <row r="7468" spans="1:7" customFormat="1" ht="15" thickBot="1">
      <c r="A7468" s="28">
        <v>39255</v>
      </c>
      <c r="B7468" s="1" t="s">
        <v>27365</v>
      </c>
      <c r="C7468" s="1" t="s">
        <v>23984</v>
      </c>
      <c r="D7468" s="1" t="s">
        <v>6927</v>
      </c>
      <c r="E7468" s="2">
        <v>63.97</v>
      </c>
      <c r="F7468" s="11"/>
      <c r="G7468" s="31">
        <f>F7468*E7468</f>
        <v>0</v>
      </c>
    </row>
    <row r="7469" spans="1:7" customFormat="1" ht="15" thickBot="1">
      <c r="A7469" s="28">
        <v>39256</v>
      </c>
      <c r="B7469" s="1" t="s">
        <v>27366</v>
      </c>
      <c r="C7469" s="1" t="s">
        <v>23984</v>
      </c>
      <c r="D7469" s="1" t="s">
        <v>6927</v>
      </c>
      <c r="E7469" s="2">
        <v>63.97</v>
      </c>
      <c r="F7469" s="11"/>
      <c r="G7469" s="31">
        <f>F7469*E7469</f>
        <v>0</v>
      </c>
    </row>
    <row r="7470" spans="1:7" customFormat="1" ht="15" thickBot="1">
      <c r="A7470" s="28">
        <v>39257</v>
      </c>
      <c r="B7470" s="1" t="s">
        <v>27367</v>
      </c>
      <c r="C7470" s="1" t="s">
        <v>23984</v>
      </c>
      <c r="D7470" s="1" t="s">
        <v>6927</v>
      </c>
      <c r="E7470" s="2">
        <v>63.97</v>
      </c>
      <c r="F7470" s="11"/>
      <c r="G7470" s="31">
        <f>F7470*E7470</f>
        <v>0</v>
      </c>
    </row>
    <row r="7471" spans="1:7" customFormat="1" ht="15" thickBot="1">
      <c r="A7471" s="28">
        <v>39263</v>
      </c>
      <c r="B7471" s="1" t="s">
        <v>12140</v>
      </c>
      <c r="C7471" s="1" t="s">
        <v>23984</v>
      </c>
      <c r="D7471" s="1" t="s">
        <v>6496</v>
      </c>
      <c r="E7471" s="2">
        <v>65.44</v>
      </c>
      <c r="F7471" s="11"/>
      <c r="G7471" s="31">
        <f>F7471*E7471</f>
        <v>0</v>
      </c>
    </row>
    <row r="7472" spans="1:7" customFormat="1" ht="15" thickBot="1">
      <c r="A7472" s="28">
        <v>39266</v>
      </c>
      <c r="B7472" s="1" t="s">
        <v>12141</v>
      </c>
      <c r="C7472" s="1" t="s">
        <v>23984</v>
      </c>
      <c r="D7472" s="1" t="s">
        <v>6999</v>
      </c>
      <c r="E7472" s="2">
        <v>57.51</v>
      </c>
      <c r="F7472" s="11"/>
      <c r="G7472" s="31">
        <f>F7472*E7472</f>
        <v>0</v>
      </c>
    </row>
    <row r="7473" spans="1:7" customFormat="1" ht="15" thickBot="1">
      <c r="A7473" s="28">
        <v>39281</v>
      </c>
      <c r="B7473" s="1" t="s">
        <v>26248</v>
      </c>
      <c r="C7473" s="1" t="s">
        <v>663</v>
      </c>
      <c r="D7473" s="1" t="s">
        <v>6581</v>
      </c>
      <c r="E7473" s="2">
        <v>8.5299999999999994</v>
      </c>
      <c r="F7473" s="11"/>
      <c r="G7473" s="31">
        <f>F7473*E7473</f>
        <v>0</v>
      </c>
    </row>
    <row r="7474" spans="1:7" customFormat="1" ht="15" thickBot="1">
      <c r="A7474" s="28">
        <v>39282</v>
      </c>
      <c r="B7474" s="1" t="s">
        <v>26769</v>
      </c>
      <c r="C7474" s="1" t="s">
        <v>521</v>
      </c>
      <c r="D7474" s="1" t="s">
        <v>6581</v>
      </c>
      <c r="E7474" s="2">
        <v>10.65</v>
      </c>
      <c r="F7474" s="11"/>
      <c r="G7474" s="31">
        <f>F7474*E7474</f>
        <v>0</v>
      </c>
    </row>
    <row r="7475" spans="1:7" customFormat="1" ht="15" thickBot="1">
      <c r="A7475" s="28">
        <v>39283</v>
      </c>
      <c r="B7475" s="1" t="s">
        <v>27368</v>
      </c>
      <c r="C7475" s="1" t="s">
        <v>506</v>
      </c>
      <c r="D7475" s="1" t="s">
        <v>6581</v>
      </c>
      <c r="E7475" s="2">
        <v>7.36</v>
      </c>
      <c r="F7475" s="11"/>
      <c r="G7475" s="31">
        <f>F7475*E7475</f>
        <v>0</v>
      </c>
    </row>
    <row r="7476" spans="1:7" customFormat="1" ht="15" thickBot="1">
      <c r="A7476" s="28">
        <v>39285</v>
      </c>
      <c r="B7476" s="1" t="s">
        <v>27369</v>
      </c>
      <c r="C7476" s="1" t="s">
        <v>840</v>
      </c>
      <c r="D7476" s="1" t="s">
        <v>6581</v>
      </c>
      <c r="E7476" s="2">
        <v>9.4600000000000009</v>
      </c>
      <c r="F7476" s="11"/>
      <c r="G7476" s="31">
        <f>F7476*E7476</f>
        <v>0</v>
      </c>
    </row>
    <row r="7477" spans="1:7" customFormat="1" ht="15" thickBot="1">
      <c r="A7477" s="28">
        <v>39286</v>
      </c>
      <c r="B7477" s="1" t="s">
        <v>27370</v>
      </c>
      <c r="C7477" s="1" t="s">
        <v>583</v>
      </c>
      <c r="D7477" s="1" t="s">
        <v>6581</v>
      </c>
      <c r="E7477" s="2">
        <v>14.2</v>
      </c>
      <c r="F7477" s="11"/>
      <c r="G7477" s="31">
        <f>F7477*E7477</f>
        <v>0</v>
      </c>
    </row>
    <row r="7478" spans="1:7" customFormat="1" ht="15" thickBot="1">
      <c r="A7478" s="28">
        <v>39289</v>
      </c>
      <c r="B7478" s="1" t="s">
        <v>27371</v>
      </c>
      <c r="C7478" s="1" t="s">
        <v>840</v>
      </c>
      <c r="D7478" s="1" t="s">
        <v>6581</v>
      </c>
      <c r="E7478" s="2">
        <v>12.08</v>
      </c>
      <c r="F7478" s="11"/>
      <c r="G7478" s="31">
        <f>F7478*E7478</f>
        <v>0</v>
      </c>
    </row>
    <row r="7479" spans="1:7" customFormat="1" ht="15" thickBot="1">
      <c r="A7479" s="28">
        <v>39290</v>
      </c>
      <c r="B7479" s="1" t="s">
        <v>27372</v>
      </c>
      <c r="C7479" s="1" t="s">
        <v>3530</v>
      </c>
      <c r="D7479" s="1" t="s">
        <v>6581</v>
      </c>
      <c r="E7479" s="2">
        <v>20.6</v>
      </c>
      <c r="F7479" s="11"/>
      <c r="G7479" s="31">
        <f>F7479*E7479</f>
        <v>0</v>
      </c>
    </row>
    <row r="7480" spans="1:7" customFormat="1" ht="15" thickBot="1">
      <c r="A7480" s="28">
        <v>39292</v>
      </c>
      <c r="B7480" s="1" t="s">
        <v>27256</v>
      </c>
      <c r="C7480" s="1" t="s">
        <v>5614</v>
      </c>
      <c r="D7480" s="1" t="s">
        <v>6581</v>
      </c>
      <c r="E7480" s="2">
        <v>23.44</v>
      </c>
      <c r="F7480" s="11"/>
      <c r="G7480" s="31">
        <f>F7480*E7480</f>
        <v>0</v>
      </c>
    </row>
    <row r="7481" spans="1:7" customFormat="1" ht="15" thickBot="1">
      <c r="A7481" s="28">
        <v>39295</v>
      </c>
      <c r="B7481" s="1" t="s">
        <v>27373</v>
      </c>
      <c r="C7481" s="1" t="s">
        <v>26322</v>
      </c>
      <c r="D7481" s="1" t="s">
        <v>5684</v>
      </c>
      <c r="E7481" s="2">
        <v>26482.91</v>
      </c>
      <c r="F7481" s="11"/>
      <c r="G7481" s="31">
        <f>F7481*E7481</f>
        <v>0</v>
      </c>
    </row>
    <row r="7482" spans="1:7" customFormat="1" ht="15" thickBot="1">
      <c r="A7482" s="28">
        <v>39296</v>
      </c>
      <c r="B7482" s="1" t="s">
        <v>27374</v>
      </c>
      <c r="C7482" s="1" t="s">
        <v>27375</v>
      </c>
      <c r="D7482" s="1" t="s">
        <v>5684</v>
      </c>
      <c r="E7482" s="2">
        <v>31261.46</v>
      </c>
      <c r="F7482" s="11"/>
      <c r="G7482" s="31">
        <f>F7482*E7482</f>
        <v>0</v>
      </c>
    </row>
    <row r="7483" spans="1:7" customFormat="1" ht="15" thickBot="1">
      <c r="A7483" s="28">
        <v>39297</v>
      </c>
      <c r="B7483" s="1" t="s">
        <v>27376</v>
      </c>
      <c r="C7483" s="1" t="s">
        <v>27375</v>
      </c>
      <c r="D7483" s="1" t="s">
        <v>5684</v>
      </c>
      <c r="E7483" s="2">
        <v>62522.91</v>
      </c>
      <c r="F7483" s="11"/>
      <c r="G7483" s="31">
        <f>F7483*E7483</f>
        <v>0</v>
      </c>
    </row>
    <row r="7484" spans="1:7" customFormat="1" ht="15" thickBot="1">
      <c r="A7484" s="28">
        <v>39301</v>
      </c>
      <c r="B7484" s="1" t="s">
        <v>27377</v>
      </c>
      <c r="C7484" s="1" t="s">
        <v>23</v>
      </c>
      <c r="D7484" s="1" t="s">
        <v>26610</v>
      </c>
      <c r="E7484" s="2">
        <v>48.19</v>
      </c>
      <c r="F7484" s="11"/>
      <c r="G7484" s="31">
        <f>F7484*E7484</f>
        <v>0</v>
      </c>
    </row>
    <row r="7485" spans="1:7" customFormat="1" ht="15" thickBot="1">
      <c r="A7485" s="28">
        <v>39302</v>
      </c>
      <c r="B7485" s="1" t="s">
        <v>27378</v>
      </c>
      <c r="C7485" s="1" t="s">
        <v>23984</v>
      </c>
      <c r="D7485" s="1" t="s">
        <v>27379</v>
      </c>
      <c r="E7485" s="2">
        <v>1446.03</v>
      </c>
      <c r="F7485" s="11"/>
      <c r="G7485" s="31">
        <f>F7485*E7485</f>
        <v>0</v>
      </c>
    </row>
    <row r="7486" spans="1:7" customFormat="1" ht="15" thickBot="1">
      <c r="A7486" s="28">
        <v>39303</v>
      </c>
      <c r="B7486" s="1" t="s">
        <v>27380</v>
      </c>
      <c r="C7486" s="1" t="s">
        <v>23984</v>
      </c>
      <c r="D7486" s="1" t="s">
        <v>11992</v>
      </c>
      <c r="E7486" s="2">
        <v>472.58</v>
      </c>
      <c r="F7486" s="11"/>
      <c r="G7486" s="31">
        <f>F7486*E7486</f>
        <v>0</v>
      </c>
    </row>
    <row r="7487" spans="1:7" customFormat="1" ht="15" thickBot="1">
      <c r="A7487" s="28">
        <v>39305</v>
      </c>
      <c r="B7487" s="1" t="s">
        <v>12142</v>
      </c>
      <c r="C7487" s="1" t="s">
        <v>23984</v>
      </c>
      <c r="D7487" s="1" t="s">
        <v>11992</v>
      </c>
      <c r="E7487" s="2">
        <v>73.83</v>
      </c>
      <c r="F7487" s="11"/>
      <c r="G7487" s="31">
        <f>F7487*E7487</f>
        <v>0</v>
      </c>
    </row>
    <row r="7488" spans="1:7" customFormat="1" ht="15" thickBot="1">
      <c r="A7488" s="28">
        <v>39306</v>
      </c>
      <c r="B7488" s="1" t="s">
        <v>12143</v>
      </c>
      <c r="C7488" s="1" t="s">
        <v>7406</v>
      </c>
      <c r="D7488" s="1" t="s">
        <v>5733</v>
      </c>
      <c r="E7488" s="2">
        <v>558.69000000000005</v>
      </c>
      <c r="F7488" s="11"/>
      <c r="G7488" s="31">
        <f>F7488*E7488</f>
        <v>0</v>
      </c>
    </row>
    <row r="7489" spans="1:7" customFormat="1" ht="15" thickBot="1">
      <c r="A7489" s="28">
        <v>39307</v>
      </c>
      <c r="B7489" s="1" t="s">
        <v>12144</v>
      </c>
      <c r="C7489" s="1" t="s">
        <v>246</v>
      </c>
      <c r="D7489" s="1" t="s">
        <v>5574</v>
      </c>
      <c r="E7489" s="2">
        <v>884.32</v>
      </c>
      <c r="F7489" s="11"/>
      <c r="G7489" s="31">
        <f>F7489*E7489</f>
        <v>0</v>
      </c>
    </row>
    <row r="7490" spans="1:7" customFormat="1" ht="15" thickBot="1">
      <c r="A7490" s="28">
        <v>39309</v>
      </c>
      <c r="B7490" s="1" t="s">
        <v>12145</v>
      </c>
      <c r="C7490" s="1" t="s">
        <v>9049</v>
      </c>
      <c r="D7490" s="1" t="s">
        <v>6586</v>
      </c>
      <c r="E7490" s="2">
        <v>92.07</v>
      </c>
      <c r="F7490" s="11"/>
      <c r="G7490" s="31">
        <f>F7490*E7490</f>
        <v>0</v>
      </c>
    </row>
    <row r="7491" spans="1:7" customFormat="1" ht="15" thickBot="1">
      <c r="A7491" s="28">
        <v>39310</v>
      </c>
      <c r="B7491" s="1" t="s">
        <v>12146</v>
      </c>
      <c r="C7491" s="1" t="s">
        <v>9049</v>
      </c>
      <c r="D7491" s="1" t="s">
        <v>6586</v>
      </c>
      <c r="E7491" s="2">
        <v>92.07</v>
      </c>
      <c r="F7491" s="11"/>
      <c r="G7491" s="31">
        <f>F7491*E7491</f>
        <v>0</v>
      </c>
    </row>
    <row r="7492" spans="1:7" customFormat="1" ht="15" thickBot="1">
      <c r="A7492" s="28">
        <v>39320</v>
      </c>
      <c r="B7492" s="1" t="s">
        <v>27381</v>
      </c>
      <c r="C7492" s="1" t="s">
        <v>5910</v>
      </c>
      <c r="D7492" s="1" t="s">
        <v>7694</v>
      </c>
      <c r="E7492" s="2">
        <v>33.33</v>
      </c>
      <c r="F7492" s="11"/>
      <c r="G7492" s="31">
        <f>F7492*E7492</f>
        <v>0</v>
      </c>
    </row>
    <row r="7493" spans="1:7" customFormat="1" ht="15" thickBot="1">
      <c r="A7493" s="28">
        <v>39321</v>
      </c>
      <c r="B7493" s="1" t="s">
        <v>12147</v>
      </c>
      <c r="C7493" s="1" t="s">
        <v>1096</v>
      </c>
      <c r="D7493" s="1" t="s">
        <v>9904</v>
      </c>
      <c r="E7493" s="2">
        <v>985.88</v>
      </c>
      <c r="F7493" s="11"/>
      <c r="G7493" s="31">
        <f>F7493*E7493</f>
        <v>0</v>
      </c>
    </row>
    <row r="7494" spans="1:7" customFormat="1" ht="15" thickBot="1">
      <c r="A7494" s="28">
        <v>39323</v>
      </c>
      <c r="B7494" s="1" t="s">
        <v>12148</v>
      </c>
      <c r="C7494" s="1" t="s">
        <v>473</v>
      </c>
      <c r="D7494" s="1" t="s">
        <v>5645</v>
      </c>
      <c r="E7494" s="2">
        <v>212.99</v>
      </c>
      <c r="F7494" s="11"/>
      <c r="G7494" s="31">
        <f>F7494*E7494</f>
        <v>0</v>
      </c>
    </row>
    <row r="7495" spans="1:7" customFormat="1" ht="15" thickBot="1">
      <c r="A7495" s="28">
        <v>39324</v>
      </c>
      <c r="B7495" s="1" t="s">
        <v>12149</v>
      </c>
      <c r="C7495" s="1" t="s">
        <v>12150</v>
      </c>
      <c r="D7495" s="1" t="s">
        <v>5645</v>
      </c>
      <c r="E7495" s="2">
        <v>257.68</v>
      </c>
      <c r="F7495" s="11"/>
      <c r="G7495" s="31">
        <f>F7495*E7495</f>
        <v>0</v>
      </c>
    </row>
    <row r="7496" spans="1:7" customFormat="1" ht="15" thickBot="1">
      <c r="A7496" s="28">
        <v>39329</v>
      </c>
      <c r="B7496" s="1" t="s">
        <v>12152</v>
      </c>
      <c r="C7496" s="1" t="s">
        <v>12151</v>
      </c>
      <c r="D7496" s="1" t="s">
        <v>8157</v>
      </c>
      <c r="E7496" s="2">
        <v>141.46</v>
      </c>
      <c r="F7496" s="11"/>
      <c r="G7496" s="31">
        <f>F7496*E7496</f>
        <v>0</v>
      </c>
    </row>
    <row r="7497" spans="1:7" customFormat="1" ht="15" thickBot="1">
      <c r="A7497" s="28">
        <v>39330</v>
      </c>
      <c r="B7497" s="1" t="s">
        <v>12153</v>
      </c>
      <c r="C7497" s="1" t="s">
        <v>12151</v>
      </c>
      <c r="D7497" s="1" t="s">
        <v>8157</v>
      </c>
      <c r="E7497" s="2">
        <v>128.61000000000001</v>
      </c>
      <c r="F7497" s="11"/>
      <c r="G7497" s="31">
        <f>F7497*E7497</f>
        <v>0</v>
      </c>
    </row>
    <row r="7498" spans="1:7" customFormat="1" ht="15" thickBot="1">
      <c r="A7498" s="28">
        <v>39344</v>
      </c>
      <c r="B7498" s="1" t="s">
        <v>12154</v>
      </c>
      <c r="C7498" s="1" t="s">
        <v>23984</v>
      </c>
      <c r="D7498" s="1" t="s">
        <v>5610</v>
      </c>
      <c r="E7498" s="2">
        <v>22.76</v>
      </c>
      <c r="F7498" s="11"/>
      <c r="G7498" s="31">
        <f>F7498*E7498</f>
        <v>0</v>
      </c>
    </row>
    <row r="7499" spans="1:7" customFormat="1" ht="15" thickBot="1">
      <c r="A7499" s="28">
        <v>39346</v>
      </c>
      <c r="B7499" s="1" t="s">
        <v>12155</v>
      </c>
      <c r="C7499" s="1" t="s">
        <v>23984</v>
      </c>
      <c r="D7499" s="1" t="s">
        <v>5610</v>
      </c>
      <c r="E7499" s="2">
        <v>69.069999999999993</v>
      </c>
      <c r="F7499" s="11"/>
      <c r="G7499" s="31">
        <f>F7499*E7499</f>
        <v>0</v>
      </c>
    </row>
    <row r="7500" spans="1:7" customFormat="1" ht="15" thickBot="1">
      <c r="A7500" s="28">
        <v>39347</v>
      </c>
      <c r="B7500" s="1" t="s">
        <v>12156</v>
      </c>
      <c r="C7500" s="1" t="s">
        <v>23984</v>
      </c>
      <c r="D7500" s="1" t="s">
        <v>12157</v>
      </c>
      <c r="E7500" s="2">
        <v>42.3</v>
      </c>
      <c r="F7500" s="11"/>
      <c r="G7500" s="31">
        <f>F7500*E7500</f>
        <v>0</v>
      </c>
    </row>
    <row r="7501" spans="1:7" customFormat="1" ht="15" thickBot="1">
      <c r="A7501" s="28">
        <v>39348</v>
      </c>
      <c r="B7501" s="1" t="s">
        <v>12158</v>
      </c>
      <c r="C7501" s="1" t="s">
        <v>23984</v>
      </c>
      <c r="D7501" s="1" t="s">
        <v>12157</v>
      </c>
      <c r="E7501" s="2">
        <v>51.71</v>
      </c>
      <c r="F7501" s="11"/>
      <c r="G7501" s="31">
        <f>F7501*E7501</f>
        <v>0</v>
      </c>
    </row>
    <row r="7502" spans="1:7" customFormat="1" ht="15" thickBot="1">
      <c r="A7502" s="28">
        <v>39349</v>
      </c>
      <c r="B7502" s="1" t="s">
        <v>12159</v>
      </c>
      <c r="C7502" s="1" t="s">
        <v>23984</v>
      </c>
      <c r="D7502" s="1" t="s">
        <v>12157</v>
      </c>
      <c r="E7502" s="2">
        <v>51.71</v>
      </c>
      <c r="F7502" s="11"/>
      <c r="G7502" s="31">
        <f>F7502*E7502</f>
        <v>0</v>
      </c>
    </row>
    <row r="7503" spans="1:7" customFormat="1" ht="15" thickBot="1">
      <c r="A7503" s="28">
        <v>39431</v>
      </c>
      <c r="B7503" s="1" t="s">
        <v>12160</v>
      </c>
      <c r="C7503" s="1" t="s">
        <v>23984</v>
      </c>
      <c r="D7503" s="1" t="s">
        <v>12157</v>
      </c>
      <c r="E7503" s="2">
        <v>109.4</v>
      </c>
      <c r="F7503" s="11"/>
      <c r="G7503" s="31">
        <f>F7503*E7503</f>
        <v>0</v>
      </c>
    </row>
    <row r="7504" spans="1:7" customFormat="1" ht="15" thickBot="1">
      <c r="A7504" s="28">
        <v>39436</v>
      </c>
      <c r="B7504" s="1" t="s">
        <v>12161</v>
      </c>
      <c r="C7504" s="1" t="s">
        <v>23984</v>
      </c>
      <c r="D7504" s="1" t="s">
        <v>12157</v>
      </c>
      <c r="E7504" s="2">
        <v>70.5</v>
      </c>
      <c r="F7504" s="11"/>
      <c r="G7504" s="31">
        <f>F7504*E7504</f>
        <v>0</v>
      </c>
    </row>
    <row r="7505" spans="1:7" customFormat="1" ht="15" thickBot="1">
      <c r="A7505" s="28">
        <v>39437</v>
      </c>
      <c r="B7505" s="1" t="s">
        <v>12162</v>
      </c>
      <c r="C7505" s="1" t="s">
        <v>23984</v>
      </c>
      <c r="D7505" s="1" t="s">
        <v>12157</v>
      </c>
      <c r="E7505" s="2">
        <v>86.5</v>
      </c>
      <c r="F7505" s="11"/>
      <c r="G7505" s="31">
        <f>F7505*E7505</f>
        <v>0</v>
      </c>
    </row>
    <row r="7506" spans="1:7" customFormat="1" ht="15" thickBot="1">
      <c r="A7506" s="28">
        <v>39438</v>
      </c>
      <c r="B7506" s="1" t="s">
        <v>12163</v>
      </c>
      <c r="C7506" s="1" t="s">
        <v>23984</v>
      </c>
      <c r="D7506" s="1" t="s">
        <v>12157</v>
      </c>
      <c r="E7506" s="2">
        <v>56</v>
      </c>
      <c r="F7506" s="11"/>
      <c r="G7506" s="31">
        <f>F7506*E7506</f>
        <v>0</v>
      </c>
    </row>
    <row r="7507" spans="1:7" customFormat="1" ht="15" thickBot="1">
      <c r="A7507" s="28">
        <v>39451</v>
      </c>
      <c r="B7507" s="1" t="s">
        <v>12164</v>
      </c>
      <c r="C7507" s="1" t="s">
        <v>8250</v>
      </c>
      <c r="D7507" s="1" t="s">
        <v>5560</v>
      </c>
      <c r="E7507" s="2">
        <v>662.67</v>
      </c>
      <c r="F7507" s="11"/>
      <c r="G7507" s="31">
        <f>F7507*E7507</f>
        <v>0</v>
      </c>
    </row>
    <row r="7508" spans="1:7" customFormat="1" ht="15" thickBot="1">
      <c r="A7508" s="28">
        <v>39452</v>
      </c>
      <c r="B7508" s="1" t="s">
        <v>12165</v>
      </c>
      <c r="C7508" s="1" t="s">
        <v>8250</v>
      </c>
      <c r="D7508" s="1" t="s">
        <v>5560</v>
      </c>
      <c r="E7508" s="2">
        <v>1039.1099999999999</v>
      </c>
      <c r="F7508" s="11"/>
      <c r="G7508" s="31">
        <f>F7508*E7508</f>
        <v>0</v>
      </c>
    </row>
    <row r="7509" spans="1:7" customFormat="1" ht="15" thickBot="1">
      <c r="A7509" s="28">
        <v>39453</v>
      </c>
      <c r="B7509" s="1" t="s">
        <v>12166</v>
      </c>
      <c r="C7509" s="1" t="s">
        <v>12167</v>
      </c>
      <c r="D7509" s="1" t="s">
        <v>5579</v>
      </c>
      <c r="E7509" s="2">
        <v>1922.67</v>
      </c>
      <c r="F7509" s="11"/>
      <c r="G7509" s="31">
        <f>F7509*E7509</f>
        <v>0</v>
      </c>
    </row>
    <row r="7510" spans="1:7" customFormat="1" ht="15" thickBot="1">
      <c r="A7510" s="28">
        <v>39456</v>
      </c>
      <c r="B7510" s="1" t="s">
        <v>12168</v>
      </c>
      <c r="C7510" s="1" t="s">
        <v>487</v>
      </c>
      <c r="D7510" s="1" t="s">
        <v>5411</v>
      </c>
      <c r="E7510" s="2">
        <v>339.53</v>
      </c>
      <c r="F7510" s="11"/>
      <c r="G7510" s="31">
        <f>F7510*E7510</f>
        <v>0</v>
      </c>
    </row>
    <row r="7511" spans="1:7" customFormat="1" ht="15" thickBot="1">
      <c r="A7511" s="28">
        <v>39458</v>
      </c>
      <c r="B7511" s="1" t="s">
        <v>27382</v>
      </c>
      <c r="C7511" s="1" t="s">
        <v>27383</v>
      </c>
      <c r="D7511" s="1" t="s">
        <v>8157</v>
      </c>
      <c r="E7511" s="2">
        <v>464.47</v>
      </c>
      <c r="F7511" s="11"/>
      <c r="G7511" s="31">
        <f>F7511*E7511</f>
        <v>0</v>
      </c>
    </row>
    <row r="7512" spans="1:7" customFormat="1" ht="15" thickBot="1">
      <c r="A7512" s="28">
        <v>39479</v>
      </c>
      <c r="B7512" s="1" t="s">
        <v>12169</v>
      </c>
      <c r="C7512" s="1" t="s">
        <v>23984</v>
      </c>
      <c r="D7512" s="1" t="s">
        <v>7177</v>
      </c>
      <c r="E7512" s="2">
        <v>230.04</v>
      </c>
      <c r="F7512" s="11"/>
      <c r="G7512" s="31">
        <f>F7512*E7512</f>
        <v>0</v>
      </c>
    </row>
    <row r="7513" spans="1:7" customFormat="1" ht="15" thickBot="1">
      <c r="A7513" s="28">
        <v>39480</v>
      </c>
      <c r="B7513" s="1" t="s">
        <v>12170</v>
      </c>
      <c r="C7513" s="1" t="s">
        <v>23984</v>
      </c>
      <c r="D7513" s="1" t="s">
        <v>7177</v>
      </c>
      <c r="E7513" s="2">
        <v>230.04</v>
      </c>
      <c r="F7513" s="11"/>
      <c r="G7513" s="31">
        <f>F7513*E7513</f>
        <v>0</v>
      </c>
    </row>
    <row r="7514" spans="1:7" customFormat="1" ht="15" thickBot="1">
      <c r="A7514" s="28">
        <v>39481</v>
      </c>
      <c r="B7514" s="1" t="s">
        <v>12171</v>
      </c>
      <c r="C7514" s="1" t="s">
        <v>23984</v>
      </c>
      <c r="D7514" s="1" t="s">
        <v>7177</v>
      </c>
      <c r="E7514" s="2">
        <v>308.19</v>
      </c>
      <c r="F7514" s="11"/>
      <c r="G7514" s="31">
        <f>F7514*E7514</f>
        <v>0</v>
      </c>
    </row>
    <row r="7515" spans="1:7" customFormat="1" ht="15" thickBot="1">
      <c r="A7515" s="28">
        <v>39482</v>
      </c>
      <c r="B7515" s="1" t="s">
        <v>12172</v>
      </c>
      <c r="C7515" s="1" t="s">
        <v>23984</v>
      </c>
      <c r="D7515" s="1" t="s">
        <v>7177</v>
      </c>
      <c r="E7515" s="2">
        <v>308.19</v>
      </c>
      <c r="F7515" s="11"/>
      <c r="G7515" s="31">
        <f>F7515*E7515</f>
        <v>0</v>
      </c>
    </row>
    <row r="7516" spans="1:7" customFormat="1" ht="15" thickBot="1">
      <c r="A7516" s="28">
        <v>39483</v>
      </c>
      <c r="B7516" s="1" t="s">
        <v>12173</v>
      </c>
      <c r="C7516" s="1" t="s">
        <v>23984</v>
      </c>
      <c r="D7516" s="1" t="s">
        <v>7177</v>
      </c>
      <c r="E7516" s="2">
        <v>341.45</v>
      </c>
      <c r="F7516" s="11"/>
      <c r="G7516" s="31">
        <f>F7516*E7516</f>
        <v>0</v>
      </c>
    </row>
    <row r="7517" spans="1:7" customFormat="1" ht="15" thickBot="1">
      <c r="A7517" s="28">
        <v>39484</v>
      </c>
      <c r="B7517" s="1" t="s">
        <v>12174</v>
      </c>
      <c r="C7517" s="1" t="s">
        <v>23984</v>
      </c>
      <c r="D7517" s="1" t="s">
        <v>7177</v>
      </c>
      <c r="E7517" s="2">
        <v>341.45</v>
      </c>
      <c r="F7517" s="11"/>
      <c r="G7517" s="31">
        <f>F7517*E7517</f>
        <v>0</v>
      </c>
    </row>
    <row r="7518" spans="1:7" customFormat="1" ht="15" thickBot="1">
      <c r="A7518" s="28">
        <v>39485</v>
      </c>
      <c r="B7518" s="1" t="s">
        <v>12175</v>
      </c>
      <c r="C7518" s="1" t="s">
        <v>23984</v>
      </c>
      <c r="D7518" s="1" t="s">
        <v>7177</v>
      </c>
      <c r="E7518" s="2">
        <v>364.79</v>
      </c>
      <c r="F7518" s="11"/>
      <c r="G7518" s="31">
        <f>F7518*E7518</f>
        <v>0</v>
      </c>
    </row>
    <row r="7519" spans="1:7" customFormat="1" ht="15" thickBot="1">
      <c r="A7519" s="28">
        <v>39486</v>
      </c>
      <c r="B7519" s="1" t="s">
        <v>12176</v>
      </c>
      <c r="C7519" s="1" t="s">
        <v>23984</v>
      </c>
      <c r="D7519" s="1" t="s">
        <v>7177</v>
      </c>
      <c r="E7519" s="2">
        <v>364.79</v>
      </c>
      <c r="F7519" s="11"/>
      <c r="G7519" s="31">
        <f>F7519*E7519</f>
        <v>0</v>
      </c>
    </row>
    <row r="7520" spans="1:7" customFormat="1" ht="15" thickBot="1">
      <c r="A7520" s="28">
        <v>39491</v>
      </c>
      <c r="B7520" s="1" t="s">
        <v>12177</v>
      </c>
      <c r="C7520" s="1" t="s">
        <v>10726</v>
      </c>
      <c r="D7520" s="1" t="s">
        <v>9846</v>
      </c>
      <c r="E7520" s="2">
        <v>150.80000000000001</v>
      </c>
      <c r="F7520" s="11"/>
      <c r="G7520" s="31">
        <f>F7520*E7520</f>
        <v>0</v>
      </c>
    </row>
    <row r="7521" spans="1:7" customFormat="1" ht="15" thickBot="1">
      <c r="A7521" s="28">
        <v>39492</v>
      </c>
      <c r="B7521" s="1" t="s">
        <v>27384</v>
      </c>
      <c r="C7521" s="1" t="s">
        <v>1535</v>
      </c>
      <c r="D7521" s="1" t="s">
        <v>9846</v>
      </c>
      <c r="E7521" s="2">
        <v>127.6</v>
      </c>
      <c r="F7521" s="11"/>
      <c r="G7521" s="31">
        <f>F7521*E7521</f>
        <v>0</v>
      </c>
    </row>
    <row r="7522" spans="1:7" customFormat="1" ht="15" thickBot="1">
      <c r="A7522" s="28">
        <v>39493</v>
      </c>
      <c r="B7522" s="1" t="s">
        <v>27385</v>
      </c>
      <c r="C7522" s="1" t="s">
        <v>12178</v>
      </c>
      <c r="D7522" s="1" t="s">
        <v>9846</v>
      </c>
      <c r="E7522" s="2">
        <v>141.78</v>
      </c>
      <c r="F7522" s="11"/>
      <c r="G7522" s="31">
        <f>F7522*E7522</f>
        <v>0</v>
      </c>
    </row>
    <row r="7523" spans="1:7" customFormat="1" ht="15" thickBot="1">
      <c r="A7523" s="28">
        <v>39495</v>
      </c>
      <c r="B7523" s="1" t="s">
        <v>12179</v>
      </c>
      <c r="C7523" s="1" t="s">
        <v>2942</v>
      </c>
      <c r="D7523" s="1" t="s">
        <v>9846</v>
      </c>
      <c r="E7523" s="2">
        <v>295.16000000000003</v>
      </c>
      <c r="F7523" s="11"/>
      <c r="G7523" s="31">
        <f>F7523*E7523</f>
        <v>0</v>
      </c>
    </row>
    <row r="7524" spans="1:7" customFormat="1" ht="15" thickBot="1">
      <c r="A7524" s="28">
        <v>39496</v>
      </c>
      <c r="B7524" s="1" t="s">
        <v>27386</v>
      </c>
      <c r="C7524" s="1" t="s">
        <v>23984</v>
      </c>
      <c r="D7524" s="1" t="s">
        <v>12180</v>
      </c>
      <c r="E7524" s="2">
        <v>7.14</v>
      </c>
      <c r="F7524" s="11"/>
      <c r="G7524" s="31">
        <f>F7524*E7524</f>
        <v>0</v>
      </c>
    </row>
    <row r="7525" spans="1:7" customFormat="1" ht="15" thickBot="1">
      <c r="A7525" s="28">
        <v>39497</v>
      </c>
      <c r="B7525" s="1" t="s">
        <v>27387</v>
      </c>
      <c r="C7525" s="1" t="s">
        <v>23984</v>
      </c>
      <c r="D7525" s="1" t="s">
        <v>12180</v>
      </c>
      <c r="E7525" s="2">
        <v>17.46</v>
      </c>
      <c r="F7525" s="11"/>
      <c r="G7525" s="31">
        <f>F7525*E7525</f>
        <v>0</v>
      </c>
    </row>
    <row r="7526" spans="1:7" customFormat="1" ht="15" thickBot="1">
      <c r="A7526" s="28">
        <v>39498</v>
      </c>
      <c r="B7526" s="1" t="s">
        <v>27388</v>
      </c>
      <c r="C7526" s="1" t="s">
        <v>23984</v>
      </c>
      <c r="D7526" s="1" t="s">
        <v>12180</v>
      </c>
      <c r="E7526" s="2">
        <v>33.58</v>
      </c>
      <c r="F7526" s="11"/>
      <c r="G7526" s="31">
        <f>F7526*E7526</f>
        <v>0</v>
      </c>
    </row>
    <row r="7527" spans="1:7" customFormat="1" ht="15" thickBot="1">
      <c r="A7527" s="28">
        <v>39499</v>
      </c>
      <c r="B7527" s="1" t="s">
        <v>27389</v>
      </c>
      <c r="C7527" s="1" t="s">
        <v>23984</v>
      </c>
      <c r="D7527" s="1" t="s">
        <v>12180</v>
      </c>
      <c r="E7527" s="2">
        <v>143.6</v>
      </c>
      <c r="F7527" s="11"/>
      <c r="G7527" s="31">
        <f>F7527*E7527</f>
        <v>0</v>
      </c>
    </row>
    <row r="7528" spans="1:7" customFormat="1" ht="15" thickBot="1">
      <c r="A7528" s="28">
        <v>39500</v>
      </c>
      <c r="B7528" s="1" t="s">
        <v>27390</v>
      </c>
      <c r="C7528" s="1" t="s">
        <v>23984</v>
      </c>
      <c r="D7528" s="1" t="s">
        <v>12180</v>
      </c>
      <c r="E7528" s="2">
        <v>17.260000000000002</v>
      </c>
      <c r="F7528" s="11"/>
      <c r="G7528" s="31">
        <f>F7528*E7528</f>
        <v>0</v>
      </c>
    </row>
    <row r="7529" spans="1:7" customFormat="1" ht="15" thickBot="1">
      <c r="A7529" s="28">
        <v>39511</v>
      </c>
      <c r="B7529" s="1" t="s">
        <v>12181</v>
      </c>
      <c r="C7529" s="1" t="s">
        <v>23984</v>
      </c>
      <c r="D7529" s="1" t="s">
        <v>12180</v>
      </c>
      <c r="E7529" s="2">
        <v>185.29</v>
      </c>
      <c r="F7529" s="11"/>
      <c r="G7529" s="31">
        <f>F7529*E7529</f>
        <v>0</v>
      </c>
    </row>
    <row r="7530" spans="1:7" customFormat="1" ht="15" thickBot="1">
      <c r="A7530" s="28">
        <v>39512</v>
      </c>
      <c r="B7530" s="1" t="s">
        <v>27391</v>
      </c>
      <c r="C7530" s="1" t="s">
        <v>23984</v>
      </c>
      <c r="D7530" s="1" t="s">
        <v>12180</v>
      </c>
      <c r="E7530" s="2">
        <v>95.15</v>
      </c>
      <c r="F7530" s="11"/>
      <c r="G7530" s="31">
        <f>F7530*E7530</f>
        <v>0</v>
      </c>
    </row>
    <row r="7531" spans="1:7" customFormat="1" ht="15" thickBot="1">
      <c r="A7531" s="28">
        <v>39513</v>
      </c>
      <c r="B7531" s="1" t="s">
        <v>27392</v>
      </c>
      <c r="C7531" s="1" t="s">
        <v>23984</v>
      </c>
      <c r="D7531" s="1" t="s">
        <v>12180</v>
      </c>
      <c r="E7531" s="2">
        <v>11.57</v>
      </c>
      <c r="F7531" s="11"/>
      <c r="G7531" s="31">
        <f>F7531*E7531</f>
        <v>0</v>
      </c>
    </row>
    <row r="7532" spans="1:7" customFormat="1" ht="15" thickBot="1">
      <c r="A7532" s="28">
        <v>39514</v>
      </c>
      <c r="B7532" s="1" t="s">
        <v>27393</v>
      </c>
      <c r="C7532" s="1" t="s">
        <v>23984</v>
      </c>
      <c r="D7532" s="1" t="s">
        <v>12180</v>
      </c>
      <c r="E7532" s="2">
        <v>7.86</v>
      </c>
      <c r="F7532" s="11"/>
      <c r="G7532" s="31">
        <f>F7532*E7532</f>
        <v>0</v>
      </c>
    </row>
    <row r="7533" spans="1:7" customFormat="1" ht="15" thickBot="1">
      <c r="A7533" s="28">
        <v>39515</v>
      </c>
      <c r="B7533" s="1" t="s">
        <v>27394</v>
      </c>
      <c r="C7533" s="1" t="s">
        <v>23984</v>
      </c>
      <c r="D7533" s="1" t="s">
        <v>12180</v>
      </c>
      <c r="E7533" s="2">
        <v>15.02</v>
      </c>
      <c r="F7533" s="11"/>
      <c r="G7533" s="31">
        <f>F7533*E7533</f>
        <v>0</v>
      </c>
    </row>
    <row r="7534" spans="1:7" customFormat="1" ht="15" thickBot="1">
      <c r="A7534" s="28">
        <v>39516</v>
      </c>
      <c r="B7534" s="1" t="s">
        <v>12182</v>
      </c>
      <c r="C7534" s="1" t="s">
        <v>23984</v>
      </c>
      <c r="D7534" s="1" t="s">
        <v>12180</v>
      </c>
      <c r="E7534" s="2">
        <v>25.73</v>
      </c>
      <c r="F7534" s="11"/>
      <c r="G7534" s="31">
        <f>F7534*E7534</f>
        <v>0</v>
      </c>
    </row>
    <row r="7535" spans="1:7" customFormat="1" ht="15" thickBot="1">
      <c r="A7535" s="28">
        <v>39517</v>
      </c>
      <c r="B7535" s="1" t="s">
        <v>12183</v>
      </c>
      <c r="C7535" s="1" t="s">
        <v>23984</v>
      </c>
      <c r="D7535" s="1" t="s">
        <v>12180</v>
      </c>
      <c r="E7535" s="2">
        <v>72.959999999999994</v>
      </c>
      <c r="F7535" s="11"/>
      <c r="G7535" s="31">
        <f>F7535*E7535</f>
        <v>0</v>
      </c>
    </row>
    <row r="7536" spans="1:7" customFormat="1" ht="15" thickBot="1">
      <c r="A7536" s="28">
        <v>39521</v>
      </c>
      <c r="B7536" s="1" t="s">
        <v>12184</v>
      </c>
      <c r="C7536" s="1" t="s">
        <v>23984</v>
      </c>
      <c r="D7536" s="1" t="s">
        <v>7043</v>
      </c>
      <c r="E7536" s="2">
        <v>52.59</v>
      </c>
      <c r="F7536" s="11"/>
      <c r="G7536" s="31">
        <f>F7536*E7536</f>
        <v>0</v>
      </c>
    </row>
    <row r="7537" spans="1:7" customFormat="1" ht="15" thickBot="1">
      <c r="A7537" s="28">
        <v>39525</v>
      </c>
      <c r="B7537" s="1" t="s">
        <v>12185</v>
      </c>
      <c r="C7537" s="1" t="s">
        <v>23984</v>
      </c>
      <c r="D7537" s="1" t="s">
        <v>5560</v>
      </c>
      <c r="E7537" s="2">
        <v>447.86</v>
      </c>
      <c r="F7537" s="11"/>
      <c r="G7537" s="31">
        <f>F7537*E7537</f>
        <v>0</v>
      </c>
    </row>
    <row r="7538" spans="1:7" customFormat="1" ht="15" thickBot="1">
      <c r="A7538" s="28">
        <v>39528</v>
      </c>
      <c r="B7538" s="1" t="s">
        <v>26249</v>
      </c>
      <c r="C7538" s="1" t="s">
        <v>10</v>
      </c>
      <c r="D7538" s="1" t="s">
        <v>26837</v>
      </c>
      <c r="E7538" s="2">
        <v>29.41</v>
      </c>
      <c r="F7538" s="11"/>
      <c r="G7538" s="31">
        <f>F7538*E7538</f>
        <v>0</v>
      </c>
    </row>
    <row r="7539" spans="1:7" customFormat="1" ht="15" thickBot="1">
      <c r="A7539" s="28">
        <v>39541</v>
      </c>
      <c r="B7539" s="1" t="s">
        <v>12186</v>
      </c>
      <c r="C7539" s="1" t="s">
        <v>23984</v>
      </c>
      <c r="D7539" s="1" t="s">
        <v>6927</v>
      </c>
      <c r="E7539" s="2">
        <v>79.959999999999994</v>
      </c>
      <c r="F7539" s="11"/>
      <c r="G7539" s="31">
        <f>F7539*E7539</f>
        <v>0</v>
      </c>
    </row>
    <row r="7540" spans="1:7" customFormat="1" ht="15" thickBot="1">
      <c r="A7540" s="28">
        <v>39542</v>
      </c>
      <c r="B7540" s="1" t="s">
        <v>12187</v>
      </c>
      <c r="C7540" s="1" t="s">
        <v>23984</v>
      </c>
      <c r="D7540" s="1" t="s">
        <v>6927</v>
      </c>
      <c r="E7540" s="2">
        <v>79.959999999999994</v>
      </c>
      <c r="F7540" s="11"/>
      <c r="G7540" s="31">
        <f>F7540*E7540</f>
        <v>0</v>
      </c>
    </row>
    <row r="7541" spans="1:7" customFormat="1" ht="15" thickBot="1">
      <c r="A7541" s="28">
        <v>39543</v>
      </c>
      <c r="B7541" s="1" t="s">
        <v>12188</v>
      </c>
      <c r="C7541" s="1" t="s">
        <v>23984</v>
      </c>
      <c r="D7541" s="1" t="s">
        <v>6927</v>
      </c>
      <c r="E7541" s="2">
        <v>38.18</v>
      </c>
      <c r="F7541" s="11"/>
      <c r="G7541" s="31">
        <f>F7541*E7541</f>
        <v>0</v>
      </c>
    </row>
    <row r="7542" spans="1:7" customFormat="1" ht="15" thickBot="1">
      <c r="A7542" s="28">
        <v>39551</v>
      </c>
      <c r="B7542" s="1" t="s">
        <v>27395</v>
      </c>
      <c r="C7542" s="1" t="s">
        <v>23984</v>
      </c>
      <c r="D7542" s="1" t="s">
        <v>12180</v>
      </c>
      <c r="E7542" s="2">
        <v>9.36</v>
      </c>
      <c r="F7542" s="11"/>
      <c r="G7542" s="31">
        <f>F7542*E7542</f>
        <v>0</v>
      </c>
    </row>
    <row r="7543" spans="1:7" customFormat="1" ht="15" thickBot="1">
      <c r="A7543" s="28">
        <v>39552</v>
      </c>
      <c r="B7543" s="1" t="s">
        <v>27396</v>
      </c>
      <c r="C7543" s="1" t="s">
        <v>23984</v>
      </c>
      <c r="D7543" s="1" t="s">
        <v>12180</v>
      </c>
      <c r="E7543" s="2">
        <v>12.32</v>
      </c>
      <c r="F7543" s="11"/>
      <c r="G7543" s="31">
        <f>F7543*E7543</f>
        <v>0</v>
      </c>
    </row>
    <row r="7544" spans="1:7" customFormat="1" ht="15" thickBot="1">
      <c r="A7544" s="28">
        <v>39554</v>
      </c>
      <c r="B7544" s="1" t="s">
        <v>12189</v>
      </c>
      <c r="C7544" s="1" t="s">
        <v>7638</v>
      </c>
      <c r="D7544" s="1" t="s">
        <v>7632</v>
      </c>
      <c r="E7544" s="2">
        <v>903.22</v>
      </c>
      <c r="F7544" s="11"/>
      <c r="G7544" s="31">
        <f>F7544*E7544</f>
        <v>0</v>
      </c>
    </row>
    <row r="7545" spans="1:7" customFormat="1" ht="15" thickBot="1">
      <c r="A7545" s="28">
        <v>39555</v>
      </c>
      <c r="B7545" s="1" t="s">
        <v>12190</v>
      </c>
      <c r="C7545" s="1" t="s">
        <v>5603</v>
      </c>
      <c r="D7545" s="1" t="s">
        <v>5720</v>
      </c>
      <c r="E7545" s="2">
        <v>517.88</v>
      </c>
      <c r="F7545" s="11"/>
      <c r="G7545" s="31">
        <f>F7545*E7545</f>
        <v>0</v>
      </c>
    </row>
    <row r="7546" spans="1:7" customFormat="1" ht="15" thickBot="1">
      <c r="A7546" s="28">
        <v>39842</v>
      </c>
      <c r="B7546" s="1" t="s">
        <v>27397</v>
      </c>
      <c r="C7546" s="1" t="s">
        <v>168</v>
      </c>
      <c r="D7546" s="1" t="s">
        <v>22693</v>
      </c>
      <c r="E7546" s="2">
        <v>138.24</v>
      </c>
      <c r="F7546" s="11"/>
      <c r="G7546" s="31">
        <f>F7546*E7546</f>
        <v>0</v>
      </c>
    </row>
    <row r="7547" spans="1:7" customFormat="1" ht="15" thickBot="1">
      <c r="A7547" s="28">
        <v>39843</v>
      </c>
      <c r="B7547" s="1" t="s">
        <v>27398</v>
      </c>
      <c r="C7547" s="1" t="s">
        <v>3323</v>
      </c>
      <c r="D7547" s="1" t="s">
        <v>22693</v>
      </c>
      <c r="E7547" s="2">
        <v>64.7</v>
      </c>
      <c r="F7547" s="11"/>
      <c r="G7547" s="31">
        <f>F7547*E7547</f>
        <v>0</v>
      </c>
    </row>
    <row r="7548" spans="1:7" customFormat="1" ht="15" thickBot="1">
      <c r="A7548" s="28">
        <v>39845</v>
      </c>
      <c r="B7548" s="1" t="s">
        <v>27399</v>
      </c>
      <c r="C7548" s="1" t="s">
        <v>691</v>
      </c>
      <c r="D7548" s="1" t="s">
        <v>22693</v>
      </c>
      <c r="E7548" s="2">
        <v>300.04000000000002</v>
      </c>
      <c r="F7548" s="11"/>
      <c r="G7548" s="31">
        <f>F7548*E7548</f>
        <v>0</v>
      </c>
    </row>
    <row r="7549" spans="1:7" customFormat="1" ht="15" thickBot="1">
      <c r="A7549" s="28">
        <v>39846</v>
      </c>
      <c r="B7549" s="1" t="s">
        <v>27400</v>
      </c>
      <c r="C7549" s="1" t="s">
        <v>5287</v>
      </c>
      <c r="D7549" s="1" t="s">
        <v>22693</v>
      </c>
      <c r="E7549" s="2">
        <v>39.299999999999997</v>
      </c>
      <c r="F7549" s="11"/>
      <c r="G7549" s="31">
        <f>F7549*E7549</f>
        <v>0</v>
      </c>
    </row>
    <row r="7550" spans="1:7" customFormat="1" ht="15" thickBot="1">
      <c r="A7550" s="28">
        <v>39847</v>
      </c>
      <c r="B7550" s="1" t="s">
        <v>27401</v>
      </c>
      <c r="C7550" s="1" t="s">
        <v>8233</v>
      </c>
      <c r="D7550" s="1" t="s">
        <v>22693</v>
      </c>
      <c r="E7550" s="2">
        <v>52.94</v>
      </c>
      <c r="F7550" s="11"/>
      <c r="G7550" s="31">
        <f>F7550*E7550</f>
        <v>0</v>
      </c>
    </row>
    <row r="7551" spans="1:7" customFormat="1" ht="15" thickBot="1">
      <c r="A7551" s="28">
        <v>39848</v>
      </c>
      <c r="B7551" s="1" t="s">
        <v>27402</v>
      </c>
      <c r="C7551" s="1" t="s">
        <v>8233</v>
      </c>
      <c r="D7551" s="1" t="s">
        <v>22693</v>
      </c>
      <c r="E7551" s="2">
        <v>42.65</v>
      </c>
      <c r="F7551" s="11"/>
      <c r="G7551" s="31">
        <f>F7551*E7551</f>
        <v>0</v>
      </c>
    </row>
    <row r="7552" spans="1:7" customFormat="1" ht="15" thickBot="1">
      <c r="A7552" s="28">
        <v>39849</v>
      </c>
      <c r="B7552" s="1" t="s">
        <v>27403</v>
      </c>
      <c r="C7552" s="1" t="s">
        <v>756</v>
      </c>
      <c r="D7552" s="1" t="s">
        <v>22693</v>
      </c>
      <c r="E7552" s="2">
        <v>88.24</v>
      </c>
      <c r="F7552" s="11"/>
      <c r="G7552" s="31">
        <f>F7552*E7552</f>
        <v>0</v>
      </c>
    </row>
    <row r="7553" spans="1:7" customFormat="1" ht="15" thickBot="1">
      <c r="A7553" s="28">
        <v>39852</v>
      </c>
      <c r="B7553" s="1" t="s">
        <v>12191</v>
      </c>
      <c r="C7553" s="1" t="s">
        <v>23984</v>
      </c>
      <c r="D7553" s="1" t="s">
        <v>6354</v>
      </c>
      <c r="E7553" s="2">
        <v>42.51</v>
      </c>
      <c r="F7553" s="11"/>
      <c r="G7553" s="31">
        <f>F7553*E7553</f>
        <v>0</v>
      </c>
    </row>
    <row r="7554" spans="1:7" customFormat="1" ht="15" thickBot="1">
      <c r="A7554" s="28">
        <v>39853</v>
      </c>
      <c r="B7554" s="1" t="s">
        <v>12192</v>
      </c>
      <c r="C7554" s="1" t="s">
        <v>23984</v>
      </c>
      <c r="D7554" s="1" t="s">
        <v>6354</v>
      </c>
      <c r="E7554" s="2">
        <v>93.5</v>
      </c>
      <c r="F7554" s="11"/>
      <c r="G7554" s="31">
        <f>F7554*E7554</f>
        <v>0</v>
      </c>
    </row>
    <row r="7555" spans="1:7" customFormat="1" ht="15" thickBot="1">
      <c r="A7555" s="28">
        <v>39854</v>
      </c>
      <c r="B7555" s="1" t="s">
        <v>12193</v>
      </c>
      <c r="C7555" s="1" t="s">
        <v>23984</v>
      </c>
      <c r="D7555" s="1" t="s">
        <v>6354</v>
      </c>
      <c r="E7555" s="2">
        <v>93.5</v>
      </c>
      <c r="F7555" s="11"/>
      <c r="G7555" s="31">
        <f>F7555*E7555</f>
        <v>0</v>
      </c>
    </row>
    <row r="7556" spans="1:7" customFormat="1" ht="15" thickBot="1">
      <c r="A7556" s="28">
        <v>39857</v>
      </c>
      <c r="B7556" s="1" t="s">
        <v>27404</v>
      </c>
      <c r="C7556" s="1" t="s">
        <v>5815</v>
      </c>
      <c r="D7556" s="1" t="s">
        <v>5888</v>
      </c>
      <c r="E7556" s="2">
        <v>4032.56</v>
      </c>
      <c r="F7556" s="11"/>
      <c r="G7556" s="31">
        <f>F7556*E7556</f>
        <v>0</v>
      </c>
    </row>
    <row r="7557" spans="1:7" customFormat="1" ht="15" thickBot="1">
      <c r="A7557" s="28">
        <v>39859</v>
      </c>
      <c r="B7557" s="1" t="s">
        <v>27405</v>
      </c>
      <c r="C7557" s="1" t="s">
        <v>5287</v>
      </c>
      <c r="D7557" s="1" t="s">
        <v>9081</v>
      </c>
      <c r="E7557" s="2">
        <v>61.5</v>
      </c>
      <c r="F7557" s="11"/>
      <c r="G7557" s="31">
        <f>F7557*E7557</f>
        <v>0</v>
      </c>
    </row>
    <row r="7558" spans="1:7" customFormat="1" ht="15" thickBot="1">
      <c r="A7558" s="28">
        <v>39866</v>
      </c>
      <c r="B7558" s="1" t="s">
        <v>12194</v>
      </c>
      <c r="C7558" s="1" t="s">
        <v>12195</v>
      </c>
      <c r="D7558" s="1" t="s">
        <v>5568</v>
      </c>
      <c r="E7558" s="2">
        <v>1651.02</v>
      </c>
      <c r="F7558" s="11"/>
      <c r="G7558" s="31">
        <f>F7558*E7558</f>
        <v>0</v>
      </c>
    </row>
    <row r="7559" spans="1:7" customFormat="1" ht="15" thickBot="1">
      <c r="A7559" s="28">
        <v>39867</v>
      </c>
      <c r="B7559" s="1" t="s">
        <v>12196</v>
      </c>
      <c r="C7559" s="1" t="s">
        <v>12195</v>
      </c>
      <c r="D7559" s="1" t="s">
        <v>5568</v>
      </c>
      <c r="E7559" s="2">
        <v>893.81</v>
      </c>
      <c r="F7559" s="11"/>
      <c r="G7559" s="31">
        <f>F7559*E7559</f>
        <v>0</v>
      </c>
    </row>
    <row r="7560" spans="1:7" customFormat="1" ht="15" thickBot="1">
      <c r="A7560" s="28">
        <v>39868</v>
      </c>
      <c r="B7560" s="1" t="s">
        <v>12197</v>
      </c>
      <c r="C7560" s="1" t="s">
        <v>12195</v>
      </c>
      <c r="D7560" s="1" t="s">
        <v>5568</v>
      </c>
      <c r="E7560" s="2">
        <v>1258.31</v>
      </c>
      <c r="F7560" s="11"/>
      <c r="G7560" s="31">
        <f>F7560*E7560</f>
        <v>0</v>
      </c>
    </row>
    <row r="7561" spans="1:7" customFormat="1" ht="15" thickBot="1">
      <c r="A7561" s="28">
        <v>39869</v>
      </c>
      <c r="B7561" s="1" t="s">
        <v>27406</v>
      </c>
      <c r="C7561" s="1" t="s">
        <v>12195</v>
      </c>
      <c r="D7561" s="1" t="s">
        <v>5568</v>
      </c>
      <c r="E7561" s="2">
        <v>1944.27</v>
      </c>
      <c r="F7561" s="11"/>
      <c r="G7561" s="31">
        <f>F7561*E7561</f>
        <v>0</v>
      </c>
    </row>
    <row r="7562" spans="1:7" customFormat="1" ht="15" thickBot="1">
      <c r="A7562" s="28">
        <v>39870</v>
      </c>
      <c r="B7562" s="1" t="s">
        <v>12198</v>
      </c>
      <c r="C7562" s="1" t="s">
        <v>12195</v>
      </c>
      <c r="D7562" s="1" t="s">
        <v>5568</v>
      </c>
      <c r="E7562" s="2">
        <v>1947.98</v>
      </c>
      <c r="F7562" s="11"/>
      <c r="G7562" s="31">
        <f>F7562*E7562</f>
        <v>0</v>
      </c>
    </row>
    <row r="7563" spans="1:7" customFormat="1" ht="15" thickBot="1">
      <c r="A7563" s="28">
        <v>39883</v>
      </c>
      <c r="B7563" s="1" t="s">
        <v>12199</v>
      </c>
      <c r="C7563" s="1" t="s">
        <v>7163</v>
      </c>
      <c r="D7563" s="1" t="s">
        <v>5547</v>
      </c>
      <c r="E7563" s="2">
        <v>463.78</v>
      </c>
      <c r="F7563" s="11"/>
      <c r="G7563" s="31">
        <f>F7563*E7563</f>
        <v>0</v>
      </c>
    </row>
    <row r="7564" spans="1:7" customFormat="1" ht="15" thickBot="1">
      <c r="A7564" s="28">
        <v>39884</v>
      </c>
      <c r="B7564" s="1" t="s">
        <v>12200</v>
      </c>
      <c r="C7564" s="1" t="s">
        <v>7163</v>
      </c>
      <c r="D7564" s="1" t="s">
        <v>5547</v>
      </c>
      <c r="E7564" s="2">
        <v>431.77</v>
      </c>
      <c r="F7564" s="11"/>
      <c r="G7564" s="31">
        <f>F7564*E7564</f>
        <v>0</v>
      </c>
    </row>
    <row r="7565" spans="1:7" customFormat="1" ht="15" thickBot="1">
      <c r="A7565" s="28">
        <v>39885</v>
      </c>
      <c r="B7565" s="1" t="s">
        <v>12201</v>
      </c>
      <c r="C7565" s="1" t="s">
        <v>3398</v>
      </c>
      <c r="D7565" s="1" t="s">
        <v>5502</v>
      </c>
      <c r="E7565" s="2">
        <v>328.84</v>
      </c>
      <c r="F7565" s="11"/>
      <c r="G7565" s="31">
        <f>F7565*E7565</f>
        <v>0</v>
      </c>
    </row>
    <row r="7566" spans="1:7" customFormat="1" ht="15" thickBot="1">
      <c r="A7566" s="28">
        <v>39902</v>
      </c>
      <c r="B7566" s="1" t="s">
        <v>12202</v>
      </c>
      <c r="C7566" s="1" t="s">
        <v>5543</v>
      </c>
      <c r="D7566" s="1" t="s">
        <v>5437</v>
      </c>
      <c r="E7566" s="2">
        <v>357.18</v>
      </c>
      <c r="F7566" s="11"/>
      <c r="G7566" s="31">
        <f>F7566*E7566</f>
        <v>0</v>
      </c>
    </row>
    <row r="7567" spans="1:7" customFormat="1" ht="15" thickBot="1">
      <c r="A7567" s="28">
        <v>39903</v>
      </c>
      <c r="B7567" s="1" t="s">
        <v>12203</v>
      </c>
      <c r="C7567" s="1" t="s">
        <v>23984</v>
      </c>
      <c r="D7567" s="1" t="s">
        <v>10104</v>
      </c>
      <c r="E7567" s="2">
        <v>43.82</v>
      </c>
      <c r="F7567" s="11"/>
      <c r="G7567" s="31">
        <f>F7567*E7567</f>
        <v>0</v>
      </c>
    </row>
    <row r="7568" spans="1:7" customFormat="1" ht="15" thickBot="1">
      <c r="A7568" s="28">
        <v>39904</v>
      </c>
      <c r="B7568" s="1" t="s">
        <v>12204</v>
      </c>
      <c r="C7568" s="1" t="s">
        <v>23984</v>
      </c>
      <c r="D7568" s="1" t="s">
        <v>10104</v>
      </c>
      <c r="E7568" s="2">
        <v>28.61</v>
      </c>
      <c r="F7568" s="11"/>
      <c r="G7568" s="31">
        <f>F7568*E7568</f>
        <v>0</v>
      </c>
    </row>
    <row r="7569" spans="1:7" customFormat="1" ht="15" thickBot="1">
      <c r="A7569" s="28">
        <v>39905</v>
      </c>
      <c r="B7569" s="1" t="s">
        <v>12205</v>
      </c>
      <c r="C7569" s="1" t="s">
        <v>23984</v>
      </c>
      <c r="D7569" s="1" t="s">
        <v>5475</v>
      </c>
      <c r="E7569" s="2">
        <v>69.819999999999993</v>
      </c>
      <c r="F7569" s="11"/>
      <c r="G7569" s="31">
        <f>F7569*E7569</f>
        <v>0</v>
      </c>
    </row>
    <row r="7570" spans="1:7" customFormat="1" ht="15" thickBot="1">
      <c r="A7570" s="28">
        <v>39906</v>
      </c>
      <c r="B7570" s="1" t="s">
        <v>12206</v>
      </c>
      <c r="C7570" s="1" t="s">
        <v>23984</v>
      </c>
      <c r="D7570" s="1" t="s">
        <v>6927</v>
      </c>
      <c r="E7570" s="2">
        <v>38.49</v>
      </c>
      <c r="F7570" s="11"/>
      <c r="G7570" s="31">
        <f>F7570*E7570</f>
        <v>0</v>
      </c>
    </row>
    <row r="7571" spans="1:7" customFormat="1" ht="15" thickBot="1">
      <c r="A7571" s="28">
        <v>39907</v>
      </c>
      <c r="B7571" s="1" t="s">
        <v>12207</v>
      </c>
      <c r="C7571" s="1" t="s">
        <v>23984</v>
      </c>
      <c r="D7571" s="1" t="s">
        <v>6927</v>
      </c>
      <c r="E7571" s="2">
        <v>46.18</v>
      </c>
      <c r="F7571" s="11"/>
      <c r="G7571" s="31">
        <f>F7571*E7571</f>
        <v>0</v>
      </c>
    </row>
    <row r="7572" spans="1:7" customFormat="1" ht="15" thickBot="1">
      <c r="A7572" s="28">
        <v>39908</v>
      </c>
      <c r="B7572" s="1" t="s">
        <v>12208</v>
      </c>
      <c r="C7572" s="1" t="s">
        <v>246</v>
      </c>
      <c r="D7572" s="1" t="s">
        <v>5521</v>
      </c>
      <c r="E7572" s="2">
        <v>1414.59</v>
      </c>
      <c r="F7572" s="11"/>
      <c r="G7572" s="31">
        <f>F7572*E7572</f>
        <v>0</v>
      </c>
    </row>
    <row r="7573" spans="1:7" customFormat="1" ht="15" thickBot="1">
      <c r="A7573" s="28">
        <v>39912</v>
      </c>
      <c r="B7573" s="1" t="s">
        <v>12209</v>
      </c>
      <c r="C7573" s="1" t="s">
        <v>23984</v>
      </c>
      <c r="D7573" s="1" t="s">
        <v>10358</v>
      </c>
      <c r="E7573" s="2">
        <v>44.98</v>
      </c>
      <c r="F7573" s="11"/>
      <c r="G7573" s="31">
        <f>F7573*E7573</f>
        <v>0</v>
      </c>
    </row>
    <row r="7574" spans="1:7" customFormat="1" ht="15" thickBot="1">
      <c r="A7574" s="28">
        <v>39913</v>
      </c>
      <c r="B7574" s="1" t="s">
        <v>12210</v>
      </c>
      <c r="C7574" s="1" t="s">
        <v>23984</v>
      </c>
      <c r="D7574" s="1" t="s">
        <v>10358</v>
      </c>
      <c r="E7574" s="2">
        <v>42.21</v>
      </c>
      <c r="F7574" s="11"/>
      <c r="G7574" s="31">
        <f>F7574*E7574</f>
        <v>0</v>
      </c>
    </row>
    <row r="7575" spans="1:7" customFormat="1" ht="15" thickBot="1">
      <c r="A7575" s="28">
        <v>39915</v>
      </c>
      <c r="B7575" s="1" t="s">
        <v>12211</v>
      </c>
      <c r="C7575" s="1" t="s">
        <v>23984</v>
      </c>
      <c r="D7575" s="1" t="s">
        <v>10358</v>
      </c>
      <c r="E7575" s="2">
        <v>61.67</v>
      </c>
      <c r="F7575" s="11"/>
      <c r="G7575" s="31">
        <f>F7575*E7575</f>
        <v>0</v>
      </c>
    </row>
    <row r="7576" spans="1:7" customFormat="1" ht="15" thickBot="1">
      <c r="A7576" s="28">
        <v>39916</v>
      </c>
      <c r="B7576" s="1" t="s">
        <v>12212</v>
      </c>
      <c r="C7576" s="1" t="s">
        <v>23984</v>
      </c>
      <c r="D7576" s="1" t="s">
        <v>10358</v>
      </c>
      <c r="E7576" s="2">
        <v>43.31</v>
      </c>
      <c r="F7576" s="11"/>
      <c r="G7576" s="31">
        <f>F7576*E7576</f>
        <v>0</v>
      </c>
    </row>
    <row r="7577" spans="1:7" customFormat="1" ht="15" thickBot="1">
      <c r="A7577" s="28">
        <v>39917</v>
      </c>
      <c r="B7577" s="1" t="s">
        <v>27407</v>
      </c>
      <c r="C7577" s="1" t="s">
        <v>10266</v>
      </c>
      <c r="D7577" s="1" t="s">
        <v>26126</v>
      </c>
      <c r="E7577" s="2">
        <v>647.28</v>
      </c>
      <c r="F7577" s="11"/>
      <c r="G7577" s="31">
        <f>F7577*E7577</f>
        <v>0</v>
      </c>
    </row>
    <row r="7578" spans="1:7" customFormat="1" ht="15" thickBot="1">
      <c r="A7578" s="28">
        <v>39918</v>
      </c>
      <c r="B7578" s="1" t="s">
        <v>27408</v>
      </c>
      <c r="C7578" s="1" t="s">
        <v>10266</v>
      </c>
      <c r="D7578" s="1" t="s">
        <v>26126</v>
      </c>
      <c r="E7578" s="2">
        <v>1145.76</v>
      </c>
      <c r="F7578" s="11"/>
      <c r="G7578" s="31">
        <f>F7578*E7578</f>
        <v>0</v>
      </c>
    </row>
    <row r="7579" spans="1:7" customFormat="1" ht="15" thickBot="1">
      <c r="A7579" s="28">
        <v>39919</v>
      </c>
      <c r="B7579" s="1" t="s">
        <v>27409</v>
      </c>
      <c r="C7579" s="1" t="s">
        <v>10266</v>
      </c>
      <c r="D7579" s="1" t="s">
        <v>26126</v>
      </c>
      <c r="E7579" s="2">
        <v>2236.16</v>
      </c>
      <c r="F7579" s="11"/>
      <c r="G7579" s="31">
        <f>F7579*E7579</f>
        <v>0</v>
      </c>
    </row>
    <row r="7580" spans="1:7" customFormat="1" ht="15" thickBot="1">
      <c r="A7580" s="28">
        <v>39935</v>
      </c>
      <c r="B7580" s="1" t="s">
        <v>12213</v>
      </c>
      <c r="C7580" s="1" t="s">
        <v>23984</v>
      </c>
      <c r="D7580" s="1" t="s">
        <v>7057</v>
      </c>
      <c r="E7580" s="2">
        <v>109.03</v>
      </c>
      <c r="F7580" s="11"/>
      <c r="G7580" s="31">
        <f>F7580*E7580</f>
        <v>0</v>
      </c>
    </row>
    <row r="7581" spans="1:7" customFormat="1" ht="15" thickBot="1">
      <c r="A7581" s="28">
        <v>39937</v>
      </c>
      <c r="B7581" s="1" t="s">
        <v>12214</v>
      </c>
      <c r="C7581" s="1" t="s">
        <v>23984</v>
      </c>
      <c r="D7581" s="1" t="s">
        <v>7057</v>
      </c>
      <c r="E7581" s="2">
        <v>109.03</v>
      </c>
      <c r="F7581" s="11"/>
      <c r="G7581" s="31">
        <f>F7581*E7581</f>
        <v>0</v>
      </c>
    </row>
    <row r="7582" spans="1:7" customFormat="1" ht="15" thickBot="1">
      <c r="A7582" s="28">
        <v>39938</v>
      </c>
      <c r="B7582" s="1" t="s">
        <v>27410</v>
      </c>
      <c r="C7582" s="1" t="s">
        <v>23984</v>
      </c>
      <c r="D7582" s="1" t="s">
        <v>25873</v>
      </c>
      <c r="E7582" s="2">
        <v>17.39</v>
      </c>
      <c r="F7582" s="11"/>
      <c r="G7582" s="31">
        <f>F7582*E7582</f>
        <v>0</v>
      </c>
    </row>
    <row r="7583" spans="1:7" customFormat="1" ht="15" thickBot="1">
      <c r="A7583" s="28">
        <v>39939</v>
      </c>
      <c r="B7583" s="1" t="s">
        <v>27411</v>
      </c>
      <c r="C7583" s="1" t="s">
        <v>23984</v>
      </c>
      <c r="D7583" s="1" t="s">
        <v>25873</v>
      </c>
      <c r="E7583" s="2">
        <v>19.71</v>
      </c>
      <c r="F7583" s="11"/>
      <c r="G7583" s="31">
        <f>F7583*E7583</f>
        <v>0</v>
      </c>
    </row>
    <row r="7584" spans="1:7" customFormat="1" ht="15" thickBot="1">
      <c r="A7584" s="28">
        <v>39942</v>
      </c>
      <c r="B7584" s="1" t="s">
        <v>12215</v>
      </c>
      <c r="C7584" s="1" t="s">
        <v>2247</v>
      </c>
      <c r="D7584" s="1" t="s">
        <v>15527</v>
      </c>
      <c r="E7584" s="2">
        <v>335</v>
      </c>
      <c r="F7584" s="11"/>
      <c r="G7584" s="31">
        <f>F7584*E7584</f>
        <v>0</v>
      </c>
    </row>
    <row r="7585" spans="1:7" customFormat="1" ht="15" thickBot="1">
      <c r="A7585" s="28">
        <v>39943</v>
      </c>
      <c r="B7585" s="1" t="s">
        <v>12216</v>
      </c>
      <c r="C7585" s="1" t="s">
        <v>487</v>
      </c>
      <c r="D7585" s="1" t="s">
        <v>5411</v>
      </c>
      <c r="E7585" s="2">
        <v>606.47</v>
      </c>
      <c r="F7585" s="11"/>
      <c r="G7585" s="31">
        <f>F7585*E7585</f>
        <v>0</v>
      </c>
    </row>
    <row r="7586" spans="1:7" customFormat="1" ht="15" thickBot="1">
      <c r="A7586" s="28">
        <v>39944</v>
      </c>
      <c r="B7586" s="1" t="s">
        <v>12217</v>
      </c>
      <c r="C7586" s="1" t="s">
        <v>12167</v>
      </c>
      <c r="D7586" s="1" t="s">
        <v>5579</v>
      </c>
      <c r="E7586" s="2">
        <v>1008.68</v>
      </c>
      <c r="F7586" s="11"/>
      <c r="G7586" s="31">
        <f>F7586*E7586</f>
        <v>0</v>
      </c>
    </row>
    <row r="7587" spans="1:7" customFormat="1" ht="15" thickBot="1">
      <c r="A7587" s="28">
        <v>39945</v>
      </c>
      <c r="B7587" s="1" t="s">
        <v>15809</v>
      </c>
      <c r="C7587" s="1" t="s">
        <v>6212</v>
      </c>
      <c r="D7587" s="13" t="s">
        <v>5475</v>
      </c>
      <c r="E7587" s="2">
        <v>520.28</v>
      </c>
      <c r="F7587" s="11"/>
      <c r="G7587" s="31">
        <f>F7587*E7587</f>
        <v>0</v>
      </c>
    </row>
    <row r="7588" spans="1:7" customFormat="1" ht="15" thickBot="1">
      <c r="A7588" s="28">
        <v>39948</v>
      </c>
      <c r="B7588" s="1" t="s">
        <v>27412</v>
      </c>
      <c r="C7588" s="1" t="s">
        <v>23984</v>
      </c>
      <c r="D7588" s="1" t="s">
        <v>8622</v>
      </c>
      <c r="E7588" s="2">
        <v>58.15</v>
      </c>
      <c r="F7588" s="11"/>
      <c r="G7588" s="31">
        <f>F7588*E7588</f>
        <v>0</v>
      </c>
    </row>
    <row r="7589" spans="1:7" customFormat="1" ht="15" thickBot="1">
      <c r="A7589" s="28">
        <v>39952</v>
      </c>
      <c r="B7589" s="1" t="s">
        <v>12218</v>
      </c>
      <c r="C7589" s="1" t="s">
        <v>23984</v>
      </c>
      <c r="D7589" s="1" t="s">
        <v>10443</v>
      </c>
      <c r="E7589" s="2">
        <v>46.79</v>
      </c>
      <c r="F7589" s="11"/>
      <c r="G7589" s="31">
        <f>F7589*E7589</f>
        <v>0</v>
      </c>
    </row>
    <row r="7590" spans="1:7" customFormat="1" ht="15" thickBot="1">
      <c r="A7590" s="28">
        <v>39954</v>
      </c>
      <c r="B7590" s="1" t="s">
        <v>12219</v>
      </c>
      <c r="C7590" s="1" t="s">
        <v>23984</v>
      </c>
      <c r="D7590" s="1" t="s">
        <v>10443</v>
      </c>
      <c r="E7590" s="2">
        <v>46.79</v>
      </c>
      <c r="F7590" s="11"/>
      <c r="G7590" s="31">
        <f>F7590*E7590</f>
        <v>0</v>
      </c>
    </row>
    <row r="7591" spans="1:7" customFormat="1" ht="15" thickBot="1">
      <c r="A7591" s="28">
        <v>39955</v>
      </c>
      <c r="B7591" s="1" t="s">
        <v>12220</v>
      </c>
      <c r="C7591" s="1" t="s">
        <v>23984</v>
      </c>
      <c r="D7591" s="1" t="s">
        <v>10160</v>
      </c>
      <c r="E7591" s="2">
        <v>33.11</v>
      </c>
      <c r="F7591" s="11"/>
      <c r="G7591" s="31">
        <f>F7591*E7591</f>
        <v>0</v>
      </c>
    </row>
    <row r="7592" spans="1:7" customFormat="1" ht="15" thickBot="1">
      <c r="A7592" s="28">
        <v>39959</v>
      </c>
      <c r="B7592" s="1" t="s">
        <v>12221</v>
      </c>
      <c r="C7592" s="1" t="s">
        <v>23984</v>
      </c>
      <c r="D7592" s="1" t="s">
        <v>5532</v>
      </c>
      <c r="E7592" s="2">
        <v>150.21</v>
      </c>
      <c r="F7592" s="11"/>
      <c r="G7592" s="31">
        <f>F7592*E7592</f>
        <v>0</v>
      </c>
    </row>
    <row r="7593" spans="1:7" customFormat="1" ht="15" thickBot="1">
      <c r="A7593" s="28">
        <v>39965</v>
      </c>
      <c r="B7593" s="1" t="s">
        <v>12222</v>
      </c>
      <c r="C7593" s="1" t="s">
        <v>23984</v>
      </c>
      <c r="D7593" s="1" t="s">
        <v>5532</v>
      </c>
      <c r="E7593" s="2">
        <v>117.69</v>
      </c>
      <c r="F7593" s="11"/>
      <c r="G7593" s="31">
        <f>F7593*E7593</f>
        <v>0</v>
      </c>
    </row>
    <row r="7594" spans="1:7" customFormat="1" ht="15" thickBot="1">
      <c r="A7594" s="28">
        <v>39966</v>
      </c>
      <c r="B7594" s="1" t="s">
        <v>12223</v>
      </c>
      <c r="C7594" s="1" t="s">
        <v>23984</v>
      </c>
      <c r="D7594" s="1" t="s">
        <v>5532</v>
      </c>
      <c r="E7594" s="2">
        <v>279.45999999999998</v>
      </c>
      <c r="F7594" s="11"/>
      <c r="G7594" s="31">
        <f>F7594*E7594</f>
        <v>0</v>
      </c>
    </row>
    <row r="7595" spans="1:7" customFormat="1" ht="15" thickBot="1">
      <c r="A7595" s="28">
        <v>39969</v>
      </c>
      <c r="B7595" s="1" t="s">
        <v>27413</v>
      </c>
      <c r="C7595" s="1" t="s">
        <v>5457</v>
      </c>
      <c r="D7595" s="1" t="s">
        <v>22693</v>
      </c>
      <c r="E7595" s="2">
        <v>38.979999999999997</v>
      </c>
      <c r="F7595" s="11"/>
      <c r="G7595" s="31">
        <f>F7595*E7595</f>
        <v>0</v>
      </c>
    </row>
    <row r="7596" spans="1:7" customFormat="1" ht="15" thickBot="1">
      <c r="A7596" s="28">
        <v>39970</v>
      </c>
      <c r="B7596" s="1" t="s">
        <v>27414</v>
      </c>
      <c r="C7596" s="1" t="s">
        <v>419</v>
      </c>
      <c r="D7596" s="1" t="s">
        <v>22693</v>
      </c>
      <c r="E7596" s="2">
        <v>84.74</v>
      </c>
      <c r="F7596" s="11"/>
      <c r="G7596" s="31">
        <f>F7596*E7596</f>
        <v>0</v>
      </c>
    </row>
    <row r="7597" spans="1:7" customFormat="1" ht="15" thickBot="1">
      <c r="A7597" s="28">
        <v>39971</v>
      </c>
      <c r="B7597" s="1" t="s">
        <v>27415</v>
      </c>
      <c r="C7597" s="1" t="s">
        <v>419</v>
      </c>
      <c r="D7597" s="1" t="s">
        <v>22693</v>
      </c>
      <c r="E7597" s="2">
        <v>149.13</v>
      </c>
      <c r="F7597" s="11"/>
      <c r="G7597" s="31">
        <f>F7597*E7597</f>
        <v>0</v>
      </c>
    </row>
    <row r="7598" spans="1:7" customFormat="1" ht="15" thickBot="1">
      <c r="A7598" s="28">
        <v>39972</v>
      </c>
      <c r="B7598" s="1" t="s">
        <v>27416</v>
      </c>
      <c r="C7598" s="1" t="s">
        <v>780</v>
      </c>
      <c r="D7598" s="1" t="s">
        <v>26837</v>
      </c>
      <c r="E7598" s="2">
        <v>54.99</v>
      </c>
      <c r="F7598" s="11"/>
      <c r="G7598" s="31">
        <f>F7598*E7598</f>
        <v>0</v>
      </c>
    </row>
    <row r="7599" spans="1:7" customFormat="1" ht="15" thickBot="1">
      <c r="A7599" s="28">
        <v>39973</v>
      </c>
      <c r="B7599" s="1" t="s">
        <v>27187</v>
      </c>
      <c r="C7599" s="1" t="s">
        <v>394</v>
      </c>
      <c r="D7599" s="1" t="s">
        <v>26837</v>
      </c>
      <c r="E7599" s="2">
        <v>24.24</v>
      </c>
      <c r="F7599" s="11"/>
      <c r="G7599" s="31">
        <f>F7599*E7599</f>
        <v>0</v>
      </c>
    </row>
    <row r="7600" spans="1:7" customFormat="1" ht="15" thickBot="1">
      <c r="A7600" s="28">
        <v>39974</v>
      </c>
      <c r="B7600" s="1" t="s">
        <v>12224</v>
      </c>
      <c r="C7600" s="1" t="s">
        <v>23984</v>
      </c>
      <c r="D7600" s="1" t="s">
        <v>7517</v>
      </c>
      <c r="E7600" s="2">
        <v>61.05</v>
      </c>
      <c r="F7600" s="11"/>
      <c r="G7600" s="31">
        <f>F7600*E7600</f>
        <v>0</v>
      </c>
    </row>
    <row r="7601" spans="1:7" customFormat="1" ht="15" thickBot="1">
      <c r="A7601" s="28">
        <v>39981</v>
      </c>
      <c r="B7601" s="1" t="s">
        <v>12225</v>
      </c>
      <c r="C7601" s="1" t="s">
        <v>23984</v>
      </c>
      <c r="D7601" s="1" t="s">
        <v>5532</v>
      </c>
      <c r="E7601" s="2">
        <v>587.71</v>
      </c>
      <c r="F7601" s="11"/>
      <c r="G7601" s="31">
        <f>F7601*E7601</f>
        <v>0</v>
      </c>
    </row>
    <row r="7602" spans="1:7" customFormat="1" ht="15" thickBot="1">
      <c r="A7602" s="28">
        <v>39983</v>
      </c>
      <c r="B7602" s="1" t="s">
        <v>17611</v>
      </c>
      <c r="C7602" s="1" t="s">
        <v>23984</v>
      </c>
      <c r="D7602" s="1" t="s">
        <v>6496</v>
      </c>
      <c r="E7602" s="2">
        <v>33.94</v>
      </c>
      <c r="F7602" s="11"/>
      <c r="G7602" s="31">
        <f>F7602*E7602</f>
        <v>0</v>
      </c>
    </row>
    <row r="7603" spans="1:7" customFormat="1" ht="15" thickBot="1">
      <c r="A7603" s="28">
        <v>39987</v>
      </c>
      <c r="B7603" s="1" t="s">
        <v>12226</v>
      </c>
      <c r="C7603" s="1" t="s">
        <v>23984</v>
      </c>
      <c r="D7603" s="1" t="s">
        <v>6496</v>
      </c>
      <c r="E7603" s="2">
        <v>746.83</v>
      </c>
      <c r="F7603" s="11"/>
      <c r="G7603" s="31">
        <f>F7603*E7603</f>
        <v>0</v>
      </c>
    </row>
    <row r="7604" spans="1:7" customFormat="1" ht="15" thickBot="1">
      <c r="A7604" s="28">
        <v>39989</v>
      </c>
      <c r="B7604" s="1" t="s">
        <v>27417</v>
      </c>
      <c r="C7604" s="1" t="s">
        <v>23984</v>
      </c>
      <c r="D7604" s="1" t="s">
        <v>9473</v>
      </c>
      <c r="E7604" s="2">
        <v>54.82</v>
      </c>
      <c r="F7604" s="11"/>
      <c r="G7604" s="31">
        <f>F7604*E7604</f>
        <v>0</v>
      </c>
    </row>
    <row r="7605" spans="1:7" customFormat="1" ht="15" thickBot="1">
      <c r="A7605" s="28">
        <v>39990</v>
      </c>
      <c r="B7605" s="1" t="s">
        <v>27418</v>
      </c>
      <c r="C7605" s="1" t="s">
        <v>23984</v>
      </c>
      <c r="D7605" s="1" t="s">
        <v>10735</v>
      </c>
      <c r="E7605" s="2">
        <v>195.49</v>
      </c>
      <c r="F7605" s="11"/>
      <c r="G7605" s="31">
        <f>F7605*E7605</f>
        <v>0</v>
      </c>
    </row>
    <row r="7606" spans="1:7" customFormat="1" ht="15" thickBot="1">
      <c r="A7606" s="28">
        <v>40002</v>
      </c>
      <c r="B7606" s="1" t="s">
        <v>12227</v>
      </c>
      <c r="C7606" s="1" t="s">
        <v>23984</v>
      </c>
      <c r="D7606" s="1" t="s">
        <v>7269</v>
      </c>
      <c r="E7606" s="2">
        <v>89.94</v>
      </c>
      <c r="F7606" s="11"/>
      <c r="G7606" s="31">
        <f>F7606*E7606</f>
        <v>0</v>
      </c>
    </row>
    <row r="7607" spans="1:7" customFormat="1" ht="15" thickBot="1">
      <c r="A7607" s="28">
        <v>40005</v>
      </c>
      <c r="B7607" s="1" t="s">
        <v>12228</v>
      </c>
      <c r="C7607" s="1" t="s">
        <v>23984</v>
      </c>
      <c r="D7607" s="1" t="s">
        <v>7269</v>
      </c>
      <c r="E7607" s="2">
        <v>50.24</v>
      </c>
      <c r="F7607" s="11"/>
      <c r="G7607" s="31">
        <f>F7607*E7607</f>
        <v>0</v>
      </c>
    </row>
    <row r="7608" spans="1:7" customFormat="1" ht="15" thickBot="1">
      <c r="A7608" s="28">
        <v>40006</v>
      </c>
      <c r="B7608" s="1" t="s">
        <v>12229</v>
      </c>
      <c r="C7608" s="1" t="s">
        <v>23984</v>
      </c>
      <c r="D7608" s="1" t="s">
        <v>7269</v>
      </c>
      <c r="E7608" s="2">
        <v>42.13</v>
      </c>
      <c r="F7608" s="11"/>
      <c r="G7608" s="31">
        <f>F7608*E7608</f>
        <v>0</v>
      </c>
    </row>
    <row r="7609" spans="1:7" customFormat="1" ht="15" thickBot="1">
      <c r="A7609" s="28">
        <v>40008</v>
      </c>
      <c r="B7609" s="1" t="s">
        <v>12230</v>
      </c>
      <c r="C7609" s="1" t="s">
        <v>23984</v>
      </c>
      <c r="D7609" s="1" t="s">
        <v>7269</v>
      </c>
      <c r="E7609" s="2">
        <v>191.23</v>
      </c>
      <c r="F7609" s="11"/>
      <c r="G7609" s="31">
        <f>F7609*E7609</f>
        <v>0</v>
      </c>
    </row>
    <row r="7610" spans="1:7" customFormat="1" ht="15" thickBot="1">
      <c r="A7610" s="28">
        <v>40011</v>
      </c>
      <c r="B7610" s="1" t="s">
        <v>12231</v>
      </c>
      <c r="C7610" s="1" t="s">
        <v>23984</v>
      </c>
      <c r="D7610" s="1" t="s">
        <v>7269</v>
      </c>
      <c r="E7610" s="2">
        <v>50.24</v>
      </c>
      <c r="F7610" s="11"/>
      <c r="G7610" s="31">
        <f>F7610*E7610</f>
        <v>0</v>
      </c>
    </row>
    <row r="7611" spans="1:7" customFormat="1" ht="15" thickBot="1">
      <c r="A7611" s="28">
        <v>40012</v>
      </c>
      <c r="B7611" s="1" t="s">
        <v>12232</v>
      </c>
      <c r="C7611" s="1" t="s">
        <v>23984</v>
      </c>
      <c r="D7611" s="1" t="s">
        <v>7269</v>
      </c>
      <c r="E7611" s="2">
        <v>77.8</v>
      </c>
      <c r="F7611" s="11"/>
      <c r="G7611" s="31">
        <f>F7611*E7611</f>
        <v>0</v>
      </c>
    </row>
    <row r="7612" spans="1:7" customFormat="1" ht="15" thickBot="1">
      <c r="A7612" s="28">
        <v>40013</v>
      </c>
      <c r="B7612" s="1" t="s">
        <v>12233</v>
      </c>
      <c r="C7612" s="1" t="s">
        <v>23984</v>
      </c>
      <c r="D7612" s="1" t="s">
        <v>7269</v>
      </c>
      <c r="E7612" s="2">
        <v>18.64</v>
      </c>
      <c r="F7612" s="11"/>
      <c r="G7612" s="31">
        <f>F7612*E7612</f>
        <v>0</v>
      </c>
    </row>
    <row r="7613" spans="1:7" customFormat="1" ht="15" thickBot="1">
      <c r="A7613" s="28">
        <v>40014</v>
      </c>
      <c r="B7613" s="1" t="s">
        <v>27419</v>
      </c>
      <c r="C7613" s="1" t="s">
        <v>6047</v>
      </c>
      <c r="D7613" s="1" t="s">
        <v>8177</v>
      </c>
      <c r="E7613" s="2">
        <v>26.28</v>
      </c>
      <c r="F7613" s="11"/>
      <c r="G7613" s="31">
        <f>F7613*E7613</f>
        <v>0</v>
      </c>
    </row>
    <row r="7614" spans="1:7" customFormat="1" ht="15" thickBot="1">
      <c r="A7614" s="28">
        <v>40015</v>
      </c>
      <c r="B7614" s="1" t="s">
        <v>26265</v>
      </c>
      <c r="C7614" s="1" t="s">
        <v>63</v>
      </c>
      <c r="D7614" s="1" t="s">
        <v>8177</v>
      </c>
      <c r="E7614" s="2">
        <v>61.65</v>
      </c>
      <c r="F7614" s="11"/>
      <c r="G7614" s="31">
        <f>F7614*E7614</f>
        <v>0</v>
      </c>
    </row>
    <row r="7615" spans="1:7" customFormat="1" ht="15" thickBot="1">
      <c r="A7615" s="28">
        <v>40017</v>
      </c>
      <c r="B7615" s="1" t="s">
        <v>27420</v>
      </c>
      <c r="C7615" s="1" t="s">
        <v>24335</v>
      </c>
      <c r="D7615" s="1" t="s">
        <v>8177</v>
      </c>
      <c r="E7615" s="2">
        <v>198.86</v>
      </c>
      <c r="F7615" s="11"/>
      <c r="G7615" s="31">
        <f>F7615*E7615</f>
        <v>0</v>
      </c>
    </row>
    <row r="7616" spans="1:7" customFormat="1" ht="15" thickBot="1">
      <c r="A7616" s="28">
        <v>40018</v>
      </c>
      <c r="B7616" s="1" t="s">
        <v>27129</v>
      </c>
      <c r="C7616" s="1" t="s">
        <v>1805</v>
      </c>
      <c r="D7616" s="1" t="s">
        <v>8177</v>
      </c>
      <c r="E7616" s="2">
        <v>99.44</v>
      </c>
      <c r="F7616" s="11"/>
      <c r="G7616" s="31">
        <f>F7616*E7616</f>
        <v>0</v>
      </c>
    </row>
    <row r="7617" spans="1:7" customFormat="1" ht="15" thickBot="1">
      <c r="A7617" s="28">
        <v>40019</v>
      </c>
      <c r="B7617" s="1" t="s">
        <v>27421</v>
      </c>
      <c r="C7617" s="1" t="s">
        <v>9002</v>
      </c>
      <c r="D7617" s="1" t="s">
        <v>8177</v>
      </c>
      <c r="E7617" s="2">
        <v>25.74</v>
      </c>
      <c r="F7617" s="11"/>
      <c r="G7617" s="31">
        <f>F7617*E7617</f>
        <v>0</v>
      </c>
    </row>
    <row r="7618" spans="1:7" customFormat="1" ht="15" thickBot="1">
      <c r="A7618" s="28">
        <v>40021</v>
      </c>
      <c r="B7618" s="1" t="s">
        <v>27422</v>
      </c>
      <c r="C7618" s="1" t="s">
        <v>94</v>
      </c>
      <c r="D7618" s="1" t="s">
        <v>8177</v>
      </c>
      <c r="E7618" s="2">
        <v>27.5</v>
      </c>
      <c r="F7618" s="11"/>
      <c r="G7618" s="31">
        <f>F7618*E7618</f>
        <v>0</v>
      </c>
    </row>
    <row r="7619" spans="1:7" customFormat="1" ht="15" thickBot="1">
      <c r="A7619" s="28">
        <v>40022</v>
      </c>
      <c r="B7619" s="1" t="s">
        <v>27423</v>
      </c>
      <c r="C7619" s="1" t="s">
        <v>5652</v>
      </c>
      <c r="D7619" s="1" t="s">
        <v>8177</v>
      </c>
      <c r="E7619" s="2">
        <v>108.09</v>
      </c>
      <c r="F7619" s="11"/>
      <c r="G7619" s="31">
        <f>F7619*E7619</f>
        <v>0</v>
      </c>
    </row>
    <row r="7620" spans="1:7" customFormat="1" ht="15" thickBot="1">
      <c r="A7620" s="28">
        <v>40025</v>
      </c>
      <c r="B7620" s="1" t="s">
        <v>12234</v>
      </c>
      <c r="C7620" s="1" t="s">
        <v>23984</v>
      </c>
      <c r="D7620" s="1" t="s">
        <v>6990</v>
      </c>
      <c r="E7620" s="2">
        <v>81.209999999999994</v>
      </c>
      <c r="F7620" s="11"/>
      <c r="G7620" s="31">
        <f>F7620*E7620</f>
        <v>0</v>
      </c>
    </row>
    <row r="7621" spans="1:7" customFormat="1" ht="15" thickBot="1">
      <c r="A7621" s="28">
        <v>40026</v>
      </c>
      <c r="B7621" s="1" t="s">
        <v>12235</v>
      </c>
      <c r="C7621" s="1" t="s">
        <v>23984</v>
      </c>
      <c r="D7621" s="1" t="s">
        <v>6990</v>
      </c>
      <c r="E7621" s="2">
        <v>81.209999999999994</v>
      </c>
      <c r="F7621" s="11"/>
      <c r="G7621" s="31">
        <f>F7621*E7621</f>
        <v>0</v>
      </c>
    </row>
    <row r="7622" spans="1:7" customFormat="1" ht="15" thickBot="1">
      <c r="A7622" s="28">
        <v>40027</v>
      </c>
      <c r="B7622" s="1" t="s">
        <v>12236</v>
      </c>
      <c r="C7622" s="1" t="s">
        <v>23984</v>
      </c>
      <c r="D7622" s="1" t="s">
        <v>6990</v>
      </c>
      <c r="E7622" s="2">
        <v>81.209999999999994</v>
      </c>
      <c r="F7622" s="11"/>
      <c r="G7622" s="31">
        <f>F7622*E7622</f>
        <v>0</v>
      </c>
    </row>
    <row r="7623" spans="1:7" customFormat="1" ht="15" thickBot="1">
      <c r="A7623" s="28">
        <v>40030</v>
      </c>
      <c r="B7623" s="1" t="s">
        <v>12237</v>
      </c>
      <c r="C7623" s="1" t="s">
        <v>23984</v>
      </c>
      <c r="D7623" s="1" t="s">
        <v>6990</v>
      </c>
      <c r="E7623" s="2">
        <v>81.209999999999994</v>
      </c>
      <c r="F7623" s="11"/>
      <c r="G7623" s="31">
        <f>F7623*E7623</f>
        <v>0</v>
      </c>
    </row>
    <row r="7624" spans="1:7" customFormat="1" ht="15" thickBot="1">
      <c r="A7624" s="28">
        <v>40031</v>
      </c>
      <c r="B7624" s="1" t="s">
        <v>12238</v>
      </c>
      <c r="C7624" s="1" t="s">
        <v>23984</v>
      </c>
      <c r="D7624" s="1" t="s">
        <v>6990</v>
      </c>
      <c r="E7624" s="2">
        <v>17.04</v>
      </c>
      <c r="F7624" s="11"/>
      <c r="G7624" s="31">
        <f>F7624*E7624</f>
        <v>0</v>
      </c>
    </row>
    <row r="7625" spans="1:7" customFormat="1" ht="15" thickBot="1">
      <c r="A7625" s="28">
        <v>40033</v>
      </c>
      <c r="B7625" s="1" t="s">
        <v>12239</v>
      </c>
      <c r="C7625" s="1" t="s">
        <v>23984</v>
      </c>
      <c r="D7625" s="1" t="s">
        <v>6990</v>
      </c>
      <c r="E7625" s="2">
        <v>127.29</v>
      </c>
      <c r="F7625" s="11"/>
      <c r="G7625" s="31">
        <f>F7625*E7625</f>
        <v>0</v>
      </c>
    </row>
    <row r="7626" spans="1:7" customFormat="1" ht="15" thickBot="1">
      <c r="A7626" s="28">
        <v>40053</v>
      </c>
      <c r="B7626" s="1" t="s">
        <v>27424</v>
      </c>
      <c r="C7626" s="1" t="s">
        <v>23984</v>
      </c>
      <c r="D7626" s="1" t="s">
        <v>10196</v>
      </c>
      <c r="E7626" s="2">
        <v>170.34</v>
      </c>
      <c r="F7626" s="11"/>
      <c r="G7626" s="31">
        <f>F7626*E7626</f>
        <v>0</v>
      </c>
    </row>
    <row r="7627" spans="1:7" customFormat="1" ht="15" thickBot="1">
      <c r="A7627" s="28">
        <v>40083</v>
      </c>
      <c r="B7627" s="1" t="s">
        <v>12240</v>
      </c>
      <c r="C7627" s="1" t="s">
        <v>23984</v>
      </c>
      <c r="D7627" s="1" t="s">
        <v>9824</v>
      </c>
      <c r="E7627" s="2">
        <v>87</v>
      </c>
      <c r="F7627" s="11"/>
      <c r="G7627" s="31">
        <f>F7627*E7627</f>
        <v>0</v>
      </c>
    </row>
    <row r="7628" spans="1:7" customFormat="1" ht="15" thickBot="1">
      <c r="A7628" s="28">
        <v>40084</v>
      </c>
      <c r="B7628" s="1" t="s">
        <v>12241</v>
      </c>
      <c r="C7628" s="1" t="s">
        <v>23984</v>
      </c>
      <c r="D7628" s="1" t="s">
        <v>9824</v>
      </c>
      <c r="E7628" s="2">
        <v>87</v>
      </c>
      <c r="F7628" s="11"/>
      <c r="G7628" s="31">
        <f>F7628*E7628</f>
        <v>0</v>
      </c>
    </row>
    <row r="7629" spans="1:7" customFormat="1" ht="15" thickBot="1">
      <c r="A7629" s="28">
        <v>40088</v>
      </c>
      <c r="B7629" s="1" t="s">
        <v>12242</v>
      </c>
      <c r="C7629" s="1" t="s">
        <v>23984</v>
      </c>
      <c r="D7629" s="1" t="s">
        <v>10971</v>
      </c>
      <c r="E7629" s="2">
        <v>190.43</v>
      </c>
      <c r="F7629" s="11"/>
      <c r="G7629" s="31">
        <f>F7629*E7629</f>
        <v>0</v>
      </c>
    </row>
    <row r="7630" spans="1:7" customFormat="1" ht="15" thickBot="1">
      <c r="A7630" s="28">
        <v>40096</v>
      </c>
      <c r="B7630" s="1" t="s">
        <v>12243</v>
      </c>
      <c r="C7630" s="1" t="s">
        <v>23984</v>
      </c>
      <c r="D7630" s="1" t="s">
        <v>7196</v>
      </c>
      <c r="E7630" s="2">
        <v>275.45</v>
      </c>
      <c r="F7630" s="11"/>
      <c r="G7630" s="31">
        <f>F7630*E7630</f>
        <v>0</v>
      </c>
    </row>
    <row r="7631" spans="1:7" customFormat="1" ht="15" thickBot="1">
      <c r="A7631" s="28">
        <v>40098</v>
      </c>
      <c r="B7631" s="1" t="s">
        <v>12244</v>
      </c>
      <c r="C7631" s="1" t="s">
        <v>23984</v>
      </c>
      <c r="D7631" s="1" t="s">
        <v>7196</v>
      </c>
      <c r="E7631" s="2">
        <v>271.68</v>
      </c>
      <c r="F7631" s="11"/>
      <c r="G7631" s="31">
        <f>F7631*E7631</f>
        <v>0</v>
      </c>
    </row>
    <row r="7632" spans="1:7" customFormat="1" ht="15" thickBot="1">
      <c r="A7632" s="28">
        <v>40104</v>
      </c>
      <c r="B7632" s="1" t="s">
        <v>27425</v>
      </c>
      <c r="C7632" s="1" t="s">
        <v>6681</v>
      </c>
      <c r="D7632" s="1" t="s">
        <v>25803</v>
      </c>
      <c r="E7632" s="2">
        <v>20.69</v>
      </c>
      <c r="F7632" s="11"/>
      <c r="G7632" s="31">
        <f>F7632*E7632</f>
        <v>0</v>
      </c>
    </row>
    <row r="7633" spans="1:7" customFormat="1" ht="15" thickBot="1">
      <c r="A7633" s="28">
        <v>40105</v>
      </c>
      <c r="B7633" s="1" t="s">
        <v>27426</v>
      </c>
      <c r="C7633" s="1" t="s">
        <v>6443</v>
      </c>
      <c r="D7633" s="1" t="s">
        <v>15459</v>
      </c>
      <c r="E7633" s="2">
        <v>42.1</v>
      </c>
      <c r="F7633" s="11"/>
      <c r="G7633" s="31">
        <f>F7633*E7633</f>
        <v>0</v>
      </c>
    </row>
    <row r="7634" spans="1:7" customFormat="1" ht="15" thickBot="1">
      <c r="A7634" s="28">
        <v>40117</v>
      </c>
      <c r="B7634" s="1" t="s">
        <v>27427</v>
      </c>
      <c r="C7634" s="1" t="s">
        <v>23984</v>
      </c>
      <c r="D7634" s="1" t="s">
        <v>8607</v>
      </c>
      <c r="E7634" s="2">
        <v>53.18</v>
      </c>
      <c r="F7634" s="11"/>
      <c r="G7634" s="31">
        <f>F7634*E7634</f>
        <v>0</v>
      </c>
    </row>
    <row r="7635" spans="1:7" customFormat="1" ht="15" thickBot="1">
      <c r="A7635" s="28">
        <v>40126</v>
      </c>
      <c r="B7635" s="1" t="s">
        <v>27428</v>
      </c>
      <c r="C7635" s="1" t="s">
        <v>5977</v>
      </c>
      <c r="D7635" s="1" t="s">
        <v>22693</v>
      </c>
      <c r="E7635" s="2">
        <v>37.43</v>
      </c>
      <c r="F7635" s="11"/>
      <c r="G7635" s="31">
        <f>F7635*E7635</f>
        <v>0</v>
      </c>
    </row>
    <row r="7636" spans="1:7" customFormat="1" ht="15" thickBot="1">
      <c r="A7636" s="28">
        <v>40127</v>
      </c>
      <c r="B7636" s="1" t="s">
        <v>27259</v>
      </c>
      <c r="C7636" s="1" t="s">
        <v>5977</v>
      </c>
      <c r="D7636" s="1" t="s">
        <v>22693</v>
      </c>
      <c r="E7636" s="2">
        <v>35.93</v>
      </c>
      <c r="F7636" s="11"/>
      <c r="G7636" s="31">
        <f>F7636*E7636</f>
        <v>0</v>
      </c>
    </row>
    <row r="7637" spans="1:7" customFormat="1" ht="15" thickBot="1">
      <c r="A7637" s="28">
        <v>40128</v>
      </c>
      <c r="B7637" s="1" t="s">
        <v>27429</v>
      </c>
      <c r="C7637" s="1" t="s">
        <v>224</v>
      </c>
      <c r="D7637" s="1" t="s">
        <v>22693</v>
      </c>
      <c r="E7637" s="2">
        <v>40.44</v>
      </c>
      <c r="F7637" s="11"/>
      <c r="G7637" s="31">
        <f>F7637*E7637</f>
        <v>0</v>
      </c>
    </row>
    <row r="7638" spans="1:7" customFormat="1" ht="15" thickBot="1">
      <c r="A7638" s="28">
        <v>40130</v>
      </c>
      <c r="B7638" s="1" t="s">
        <v>27430</v>
      </c>
      <c r="C7638" s="1" t="s">
        <v>419</v>
      </c>
      <c r="D7638" s="1" t="s">
        <v>22693</v>
      </c>
      <c r="E7638" s="2">
        <v>201.01</v>
      </c>
      <c r="F7638" s="11"/>
      <c r="G7638" s="31">
        <f>F7638*E7638</f>
        <v>0</v>
      </c>
    </row>
    <row r="7639" spans="1:7" customFormat="1" ht="15" thickBot="1">
      <c r="A7639" s="28">
        <v>40132</v>
      </c>
      <c r="B7639" s="1" t="s">
        <v>26809</v>
      </c>
      <c r="C7639" s="1" t="s">
        <v>306</v>
      </c>
      <c r="D7639" s="1" t="s">
        <v>22693</v>
      </c>
      <c r="E7639" s="2">
        <v>79.41</v>
      </c>
      <c r="F7639" s="11"/>
      <c r="G7639" s="31">
        <f>F7639*E7639</f>
        <v>0</v>
      </c>
    </row>
    <row r="7640" spans="1:7" customFormat="1" ht="15" thickBot="1">
      <c r="A7640" s="28">
        <v>40133</v>
      </c>
      <c r="B7640" s="1" t="s">
        <v>27431</v>
      </c>
      <c r="C7640" s="1" t="s">
        <v>760</v>
      </c>
      <c r="D7640" s="1" t="s">
        <v>22693</v>
      </c>
      <c r="E7640" s="2">
        <v>92.74</v>
      </c>
      <c r="F7640" s="11"/>
      <c r="G7640" s="31">
        <f>F7640*E7640</f>
        <v>0</v>
      </c>
    </row>
    <row r="7641" spans="1:7" customFormat="1" ht="15" thickBot="1">
      <c r="A7641" s="28">
        <v>40134</v>
      </c>
      <c r="B7641" s="1" t="s">
        <v>27432</v>
      </c>
      <c r="C7641" s="1" t="s">
        <v>5287</v>
      </c>
      <c r="D7641" s="1" t="s">
        <v>22693</v>
      </c>
      <c r="E7641" s="2">
        <v>10</v>
      </c>
      <c r="F7641" s="11"/>
      <c r="G7641" s="31">
        <f>F7641*E7641</f>
        <v>0</v>
      </c>
    </row>
    <row r="7642" spans="1:7" customFormat="1" ht="15" thickBot="1">
      <c r="A7642" s="28">
        <v>40139</v>
      </c>
      <c r="B7642" s="1" t="s">
        <v>27253</v>
      </c>
      <c r="C7642" s="1" t="s">
        <v>145</v>
      </c>
      <c r="D7642" s="1" t="s">
        <v>25803</v>
      </c>
      <c r="E7642" s="2">
        <v>8.23</v>
      </c>
      <c r="F7642" s="11"/>
      <c r="G7642" s="31">
        <f>F7642*E7642</f>
        <v>0</v>
      </c>
    </row>
    <row r="7643" spans="1:7" customFormat="1" ht="15" thickBot="1">
      <c r="A7643" s="28">
        <v>40140</v>
      </c>
      <c r="B7643" s="1" t="s">
        <v>27433</v>
      </c>
      <c r="C7643" s="1" t="s">
        <v>94</v>
      </c>
      <c r="D7643" s="1" t="s">
        <v>25803</v>
      </c>
      <c r="E7643" s="2">
        <v>37.33</v>
      </c>
      <c r="F7643" s="11"/>
      <c r="G7643" s="31">
        <f>F7643*E7643</f>
        <v>0</v>
      </c>
    </row>
    <row r="7644" spans="1:7" customFormat="1" ht="15" thickBot="1">
      <c r="A7644" s="28">
        <v>40142</v>
      </c>
      <c r="B7644" s="1" t="s">
        <v>27434</v>
      </c>
      <c r="C7644" s="1" t="s">
        <v>23984</v>
      </c>
      <c r="D7644" s="1" t="s">
        <v>6818</v>
      </c>
      <c r="E7644" s="2">
        <v>75.790000000000006</v>
      </c>
      <c r="F7644" s="11"/>
      <c r="G7644" s="31">
        <f>F7644*E7644</f>
        <v>0</v>
      </c>
    </row>
    <row r="7645" spans="1:7" customFormat="1" ht="15" thickBot="1">
      <c r="A7645" s="28">
        <v>40143</v>
      </c>
      <c r="B7645" s="1" t="s">
        <v>12245</v>
      </c>
      <c r="C7645" s="1" t="s">
        <v>23984</v>
      </c>
      <c r="D7645" s="1" t="s">
        <v>6818</v>
      </c>
      <c r="E7645" s="2">
        <v>52.33</v>
      </c>
      <c r="F7645" s="11"/>
      <c r="G7645" s="31">
        <f>F7645*E7645</f>
        <v>0</v>
      </c>
    </row>
    <row r="7646" spans="1:7" customFormat="1" ht="15" thickBot="1">
      <c r="A7646" s="28">
        <v>40177</v>
      </c>
      <c r="B7646" s="1" t="s">
        <v>12246</v>
      </c>
      <c r="C7646" s="1" t="s">
        <v>23984</v>
      </c>
      <c r="D7646" s="1" t="s">
        <v>7177</v>
      </c>
      <c r="E7646" s="2">
        <v>109.79</v>
      </c>
      <c r="F7646" s="11"/>
      <c r="G7646" s="31">
        <f>F7646*E7646</f>
        <v>0</v>
      </c>
    </row>
    <row r="7647" spans="1:7" customFormat="1" ht="15" thickBot="1">
      <c r="A7647" s="28">
        <v>40178</v>
      </c>
      <c r="B7647" s="1" t="s">
        <v>12247</v>
      </c>
      <c r="C7647" s="1" t="s">
        <v>23984</v>
      </c>
      <c r="D7647" s="1" t="s">
        <v>7177</v>
      </c>
      <c r="E7647" s="2">
        <v>109.79</v>
      </c>
      <c r="F7647" s="11"/>
      <c r="G7647" s="31">
        <f>F7647*E7647</f>
        <v>0</v>
      </c>
    </row>
    <row r="7648" spans="1:7" customFormat="1" ht="15" thickBot="1">
      <c r="A7648" s="28">
        <v>40179</v>
      </c>
      <c r="B7648" s="1" t="s">
        <v>12248</v>
      </c>
      <c r="C7648" s="1" t="s">
        <v>23984</v>
      </c>
      <c r="D7648" s="1" t="s">
        <v>7177</v>
      </c>
      <c r="E7648" s="2">
        <v>114.97</v>
      </c>
      <c r="F7648" s="11"/>
      <c r="G7648" s="31">
        <f>F7648*E7648</f>
        <v>0</v>
      </c>
    </row>
    <row r="7649" spans="1:7" customFormat="1" ht="15" thickBot="1">
      <c r="A7649" s="28">
        <v>40180</v>
      </c>
      <c r="B7649" s="1" t="s">
        <v>12249</v>
      </c>
      <c r="C7649" s="1" t="s">
        <v>23984</v>
      </c>
      <c r="D7649" s="1" t="s">
        <v>7177</v>
      </c>
      <c r="E7649" s="2">
        <v>114.97</v>
      </c>
      <c r="F7649" s="11"/>
      <c r="G7649" s="31">
        <f>F7649*E7649</f>
        <v>0</v>
      </c>
    </row>
    <row r="7650" spans="1:7" customFormat="1" ht="15" thickBot="1">
      <c r="A7650" s="28">
        <v>40181</v>
      </c>
      <c r="B7650" s="1" t="s">
        <v>12250</v>
      </c>
      <c r="C7650" s="1" t="s">
        <v>23984</v>
      </c>
      <c r="D7650" s="1" t="s">
        <v>7177</v>
      </c>
      <c r="E7650" s="2">
        <v>199.98</v>
      </c>
      <c r="F7650" s="11"/>
      <c r="G7650" s="31">
        <f>F7650*E7650</f>
        <v>0</v>
      </c>
    </row>
    <row r="7651" spans="1:7" customFormat="1" ht="15" thickBot="1">
      <c r="A7651" s="28">
        <v>40182</v>
      </c>
      <c r="B7651" s="1" t="s">
        <v>12251</v>
      </c>
      <c r="C7651" s="1" t="s">
        <v>23984</v>
      </c>
      <c r="D7651" s="1" t="s">
        <v>7177</v>
      </c>
      <c r="E7651" s="2">
        <v>199.98</v>
      </c>
      <c r="F7651" s="11"/>
      <c r="G7651" s="31">
        <f>F7651*E7651</f>
        <v>0</v>
      </c>
    </row>
    <row r="7652" spans="1:7" customFormat="1" ht="15" thickBot="1">
      <c r="A7652" s="28">
        <v>40183</v>
      </c>
      <c r="B7652" s="1" t="s">
        <v>12252</v>
      </c>
      <c r="C7652" s="1" t="s">
        <v>23984</v>
      </c>
      <c r="D7652" s="1" t="s">
        <v>7177</v>
      </c>
      <c r="E7652" s="2">
        <v>213.99</v>
      </c>
      <c r="F7652" s="11"/>
      <c r="G7652" s="31">
        <f>F7652*E7652</f>
        <v>0</v>
      </c>
    </row>
    <row r="7653" spans="1:7" customFormat="1" ht="15" thickBot="1">
      <c r="A7653" s="28">
        <v>40184</v>
      </c>
      <c r="B7653" s="1" t="s">
        <v>12253</v>
      </c>
      <c r="C7653" s="1" t="s">
        <v>23984</v>
      </c>
      <c r="D7653" s="1" t="s">
        <v>7177</v>
      </c>
      <c r="E7653" s="2">
        <v>213.99</v>
      </c>
      <c r="F7653" s="11"/>
      <c r="G7653" s="31">
        <f>F7653*E7653</f>
        <v>0</v>
      </c>
    </row>
    <row r="7654" spans="1:7" customFormat="1" ht="15" thickBot="1">
      <c r="A7654" s="28">
        <v>40185</v>
      </c>
      <c r="B7654" s="1" t="s">
        <v>12254</v>
      </c>
      <c r="C7654" s="1" t="s">
        <v>23984</v>
      </c>
      <c r="D7654" s="1" t="s">
        <v>7177</v>
      </c>
      <c r="E7654" s="2">
        <v>225.44</v>
      </c>
      <c r="F7654" s="11"/>
      <c r="G7654" s="31">
        <f>F7654*E7654</f>
        <v>0</v>
      </c>
    </row>
    <row r="7655" spans="1:7" customFormat="1" ht="15" thickBot="1">
      <c r="A7655" s="28">
        <v>40186</v>
      </c>
      <c r="B7655" s="1" t="s">
        <v>12255</v>
      </c>
      <c r="C7655" s="1" t="s">
        <v>23984</v>
      </c>
      <c r="D7655" s="1" t="s">
        <v>7177</v>
      </c>
      <c r="E7655" s="2">
        <v>225.44</v>
      </c>
      <c r="F7655" s="11"/>
      <c r="G7655" s="31">
        <f>F7655*E7655</f>
        <v>0</v>
      </c>
    </row>
    <row r="7656" spans="1:7" customFormat="1" ht="15" thickBot="1">
      <c r="A7656" s="28">
        <v>40187</v>
      </c>
      <c r="B7656" s="1" t="s">
        <v>12256</v>
      </c>
      <c r="C7656" s="1" t="s">
        <v>23984</v>
      </c>
      <c r="D7656" s="1" t="s">
        <v>7177</v>
      </c>
      <c r="E7656" s="2">
        <v>159.71</v>
      </c>
      <c r="F7656" s="11"/>
      <c r="G7656" s="31">
        <f>F7656*E7656</f>
        <v>0</v>
      </c>
    </row>
    <row r="7657" spans="1:7" customFormat="1" ht="15" thickBot="1">
      <c r="A7657" s="28">
        <v>40189</v>
      </c>
      <c r="B7657" s="1" t="s">
        <v>12257</v>
      </c>
      <c r="C7657" s="1" t="s">
        <v>23984</v>
      </c>
      <c r="D7657" s="1" t="s">
        <v>7177</v>
      </c>
      <c r="E7657" s="2">
        <v>200.36</v>
      </c>
      <c r="F7657" s="11"/>
      <c r="G7657" s="31">
        <f>F7657*E7657</f>
        <v>0</v>
      </c>
    </row>
    <row r="7658" spans="1:7" customFormat="1" ht="15" thickBot="1">
      <c r="A7658" s="28">
        <v>40190</v>
      </c>
      <c r="B7658" s="1" t="s">
        <v>12258</v>
      </c>
      <c r="C7658" s="1" t="s">
        <v>23984</v>
      </c>
      <c r="D7658" s="1" t="s">
        <v>7177</v>
      </c>
      <c r="E7658" s="2">
        <v>118.85</v>
      </c>
      <c r="F7658" s="11"/>
      <c r="G7658" s="31">
        <f>F7658*E7658</f>
        <v>0</v>
      </c>
    </row>
    <row r="7659" spans="1:7" customFormat="1" ht="15" thickBot="1">
      <c r="A7659" s="28">
        <v>40191</v>
      </c>
      <c r="B7659" s="1" t="s">
        <v>12259</v>
      </c>
      <c r="C7659" s="1" t="s">
        <v>23984</v>
      </c>
      <c r="D7659" s="1" t="s">
        <v>7177</v>
      </c>
      <c r="E7659" s="2">
        <v>128.21</v>
      </c>
      <c r="F7659" s="11"/>
      <c r="G7659" s="31">
        <f>F7659*E7659</f>
        <v>0</v>
      </c>
    </row>
    <row r="7660" spans="1:7" customFormat="1" ht="15" thickBot="1">
      <c r="A7660" s="28">
        <v>40192</v>
      </c>
      <c r="B7660" s="1" t="s">
        <v>12260</v>
      </c>
      <c r="C7660" s="1" t="s">
        <v>23984</v>
      </c>
      <c r="D7660" s="1" t="s">
        <v>7177</v>
      </c>
      <c r="E7660" s="2">
        <v>138.43</v>
      </c>
      <c r="F7660" s="11"/>
      <c r="G7660" s="31">
        <f>F7660*E7660</f>
        <v>0</v>
      </c>
    </row>
    <row r="7661" spans="1:7" customFormat="1" ht="15" thickBot="1">
      <c r="A7661" s="28">
        <v>40193</v>
      </c>
      <c r="B7661" s="1" t="s">
        <v>12261</v>
      </c>
      <c r="C7661" s="1" t="s">
        <v>23984</v>
      </c>
      <c r="D7661" s="1" t="s">
        <v>7177</v>
      </c>
      <c r="E7661" s="2">
        <v>228.31</v>
      </c>
      <c r="F7661" s="11"/>
      <c r="G7661" s="31">
        <f>F7661*E7661</f>
        <v>0</v>
      </c>
    </row>
    <row r="7662" spans="1:7" customFormat="1" ht="15" thickBot="1">
      <c r="A7662" s="28">
        <v>40194</v>
      </c>
      <c r="B7662" s="1" t="s">
        <v>12262</v>
      </c>
      <c r="C7662" s="1" t="s">
        <v>23984</v>
      </c>
      <c r="D7662" s="1" t="s">
        <v>7177</v>
      </c>
      <c r="E7662" s="2">
        <v>16.21</v>
      </c>
      <c r="F7662" s="11"/>
      <c r="G7662" s="31">
        <f>F7662*E7662</f>
        <v>0</v>
      </c>
    </row>
    <row r="7663" spans="1:7" customFormat="1" ht="15" thickBot="1">
      <c r="A7663" s="28">
        <v>40196</v>
      </c>
      <c r="B7663" s="1" t="s">
        <v>12263</v>
      </c>
      <c r="C7663" s="1" t="s">
        <v>23984</v>
      </c>
      <c r="D7663" s="1" t="s">
        <v>7177</v>
      </c>
      <c r="E7663" s="2">
        <v>88.22</v>
      </c>
      <c r="F7663" s="11"/>
      <c r="G7663" s="31">
        <f>F7663*E7663</f>
        <v>0</v>
      </c>
    </row>
    <row r="7664" spans="1:7" customFormat="1" ht="15" thickBot="1">
      <c r="A7664" s="28">
        <v>40203</v>
      </c>
      <c r="B7664" s="1" t="s">
        <v>12264</v>
      </c>
      <c r="C7664" s="1" t="s">
        <v>23984</v>
      </c>
      <c r="D7664" s="1" t="s">
        <v>6496</v>
      </c>
      <c r="E7664" s="2">
        <v>895.35</v>
      </c>
      <c r="F7664" s="11"/>
      <c r="G7664" s="31">
        <f>F7664*E7664</f>
        <v>0</v>
      </c>
    </row>
    <row r="7665" spans="1:7" ht="15" thickBot="1">
      <c r="A7665" s="28">
        <v>40207</v>
      </c>
      <c r="B7665" s="1" t="s">
        <v>27435</v>
      </c>
      <c r="C7665" s="1" t="s">
        <v>23984</v>
      </c>
      <c r="D7665" s="1" t="s">
        <v>6990</v>
      </c>
      <c r="E7665" s="2">
        <v>40.54</v>
      </c>
      <c r="F7665" s="11"/>
      <c r="G7665" s="31">
        <f>F7665*E7665</f>
        <v>0</v>
      </c>
    </row>
    <row r="7666" spans="1:7" ht="15" thickBot="1">
      <c r="A7666" s="28">
        <v>40212</v>
      </c>
      <c r="B7666" s="1" t="s">
        <v>12265</v>
      </c>
      <c r="C7666" s="1" t="s">
        <v>23984</v>
      </c>
      <c r="D7666" s="1" t="s">
        <v>7305</v>
      </c>
      <c r="E7666" s="2">
        <v>292.95999999999998</v>
      </c>
      <c r="F7666" s="11"/>
      <c r="G7666" s="31">
        <f>F7666*E7666</f>
        <v>0</v>
      </c>
    </row>
    <row r="7667" spans="1:7" customFormat="1" ht="15" thickBot="1">
      <c r="A7667" s="28">
        <v>40214</v>
      </c>
      <c r="B7667" s="1" t="s">
        <v>12266</v>
      </c>
      <c r="C7667" s="1" t="s">
        <v>23984</v>
      </c>
      <c r="D7667" s="1" t="s">
        <v>7305</v>
      </c>
      <c r="E7667" s="2">
        <v>721.8</v>
      </c>
      <c r="F7667" s="11"/>
      <c r="G7667" s="31">
        <f>F7667*E7667</f>
        <v>0</v>
      </c>
    </row>
    <row r="7668" spans="1:7" customFormat="1" ht="15" thickBot="1">
      <c r="A7668" s="28">
        <v>40215</v>
      </c>
      <c r="B7668" s="1" t="s">
        <v>12267</v>
      </c>
      <c r="C7668" s="1" t="s">
        <v>23984</v>
      </c>
      <c r="D7668" s="1" t="s">
        <v>7305</v>
      </c>
      <c r="E7668" s="2">
        <v>1095.68</v>
      </c>
      <c r="F7668" s="11"/>
      <c r="G7668" s="31">
        <f>F7668*E7668</f>
        <v>0</v>
      </c>
    </row>
    <row r="7669" spans="1:7" customFormat="1" ht="15" thickBot="1">
      <c r="A7669" s="28">
        <v>40218</v>
      </c>
      <c r="B7669" s="1" t="s">
        <v>12268</v>
      </c>
      <c r="C7669" s="1" t="s">
        <v>23984</v>
      </c>
      <c r="D7669" s="1" t="s">
        <v>6927</v>
      </c>
      <c r="E7669" s="2">
        <v>100.35</v>
      </c>
      <c r="F7669" s="11"/>
      <c r="G7669" s="31">
        <f>F7669*E7669</f>
        <v>0</v>
      </c>
    </row>
    <row r="7670" spans="1:7" customFormat="1" ht="15" thickBot="1">
      <c r="A7670" s="28">
        <v>40220</v>
      </c>
      <c r="B7670" s="1" t="s">
        <v>12269</v>
      </c>
      <c r="C7670" s="1" t="s">
        <v>23984</v>
      </c>
      <c r="D7670" s="1" t="s">
        <v>6927</v>
      </c>
      <c r="E7670" s="2">
        <v>41.91</v>
      </c>
      <c r="F7670" s="11"/>
      <c r="G7670" s="31">
        <f>F7670*E7670</f>
        <v>0</v>
      </c>
    </row>
    <row r="7671" spans="1:7" customFormat="1" ht="15" thickBot="1">
      <c r="A7671" s="28">
        <v>40224</v>
      </c>
      <c r="B7671" s="1" t="s">
        <v>12270</v>
      </c>
      <c r="C7671" s="1" t="s">
        <v>23984</v>
      </c>
      <c r="D7671" s="1" t="s">
        <v>6927</v>
      </c>
      <c r="E7671" s="2">
        <v>61.97</v>
      </c>
      <c r="F7671" s="11"/>
      <c r="G7671" s="31">
        <f>F7671*E7671</f>
        <v>0</v>
      </c>
    </row>
    <row r="7672" spans="1:7" customFormat="1" ht="15" thickBot="1">
      <c r="A7672" s="28">
        <v>40225</v>
      </c>
      <c r="B7672" s="1" t="s">
        <v>12271</v>
      </c>
      <c r="C7672" s="1" t="s">
        <v>23984</v>
      </c>
      <c r="D7672" s="1" t="s">
        <v>6927</v>
      </c>
      <c r="E7672" s="2">
        <v>61.97</v>
      </c>
      <c r="F7672" s="11"/>
      <c r="G7672" s="31">
        <f>F7672*E7672</f>
        <v>0</v>
      </c>
    </row>
    <row r="7673" spans="1:7" customFormat="1" ht="15" thickBot="1">
      <c r="A7673" s="28">
        <v>40226</v>
      </c>
      <c r="B7673" s="1" t="s">
        <v>27436</v>
      </c>
      <c r="C7673" s="1" t="s">
        <v>663</v>
      </c>
      <c r="D7673" s="1" t="s">
        <v>22693</v>
      </c>
      <c r="E7673" s="2">
        <v>11.03</v>
      </c>
      <c r="F7673" s="11"/>
      <c r="G7673" s="31">
        <f>F7673*E7673</f>
        <v>0</v>
      </c>
    </row>
    <row r="7674" spans="1:7" customFormat="1" ht="15" thickBot="1">
      <c r="A7674" s="28">
        <v>40227</v>
      </c>
      <c r="B7674" s="1" t="s">
        <v>27437</v>
      </c>
      <c r="C7674" s="1" t="s">
        <v>707</v>
      </c>
      <c r="D7674" s="1" t="s">
        <v>22693</v>
      </c>
      <c r="E7674" s="2">
        <v>10.3</v>
      </c>
      <c r="F7674" s="11"/>
      <c r="G7674" s="31">
        <f>F7674*E7674</f>
        <v>0</v>
      </c>
    </row>
    <row r="7675" spans="1:7" customFormat="1" ht="15" thickBot="1">
      <c r="A7675" s="28">
        <v>40229</v>
      </c>
      <c r="B7675" s="1" t="s">
        <v>12272</v>
      </c>
      <c r="C7675" s="1" t="s">
        <v>3405</v>
      </c>
      <c r="D7675" s="1" t="s">
        <v>7162</v>
      </c>
      <c r="E7675" s="2">
        <v>1028.3399999999999</v>
      </c>
      <c r="F7675" s="11"/>
      <c r="G7675" s="31">
        <f>F7675*E7675</f>
        <v>0</v>
      </c>
    </row>
    <row r="7676" spans="1:7" customFormat="1" ht="15" thickBot="1">
      <c r="A7676" s="28">
        <v>40230</v>
      </c>
      <c r="B7676" s="1" t="s">
        <v>27438</v>
      </c>
      <c r="C7676" s="1" t="s">
        <v>3405</v>
      </c>
      <c r="D7676" s="1" t="s">
        <v>7162</v>
      </c>
      <c r="E7676" s="2">
        <v>578.5</v>
      </c>
      <c r="F7676" s="11"/>
      <c r="G7676" s="31">
        <f>F7676*E7676</f>
        <v>0</v>
      </c>
    </row>
    <row r="7677" spans="1:7" customFormat="1" ht="15" thickBot="1">
      <c r="A7677" s="28">
        <v>40233</v>
      </c>
      <c r="B7677" s="1" t="s">
        <v>27439</v>
      </c>
      <c r="C7677" s="1" t="s">
        <v>23984</v>
      </c>
      <c r="D7677" s="1" t="s">
        <v>8667</v>
      </c>
      <c r="E7677" s="2">
        <v>38.46</v>
      </c>
      <c r="F7677" s="11"/>
      <c r="G7677" s="31">
        <f>F7677*E7677</f>
        <v>0</v>
      </c>
    </row>
    <row r="7678" spans="1:7" customFormat="1" ht="15" thickBot="1">
      <c r="A7678" s="28">
        <v>40245</v>
      </c>
      <c r="B7678" s="1" t="s">
        <v>27440</v>
      </c>
      <c r="C7678" s="1" t="s">
        <v>6255</v>
      </c>
      <c r="D7678" s="1" t="s">
        <v>26837</v>
      </c>
      <c r="E7678" s="2">
        <v>25</v>
      </c>
      <c r="F7678" s="11"/>
      <c r="G7678" s="31">
        <f>F7678*E7678</f>
        <v>0</v>
      </c>
    </row>
    <row r="7679" spans="1:7" customFormat="1" ht="15" thickBot="1">
      <c r="A7679" s="28">
        <v>40246</v>
      </c>
      <c r="B7679" s="1" t="s">
        <v>12273</v>
      </c>
      <c r="C7679" s="1" t="s">
        <v>23984</v>
      </c>
      <c r="D7679" s="1" t="s">
        <v>7694</v>
      </c>
      <c r="E7679" s="2">
        <v>49.87</v>
      </c>
      <c r="F7679" s="11"/>
      <c r="G7679" s="31">
        <f>F7679*E7679</f>
        <v>0</v>
      </c>
    </row>
    <row r="7680" spans="1:7" customFormat="1" ht="15" thickBot="1">
      <c r="A7680" s="28">
        <v>40253</v>
      </c>
      <c r="B7680" s="1" t="s">
        <v>12274</v>
      </c>
      <c r="C7680" s="1" t="s">
        <v>23984</v>
      </c>
      <c r="D7680" s="1" t="s">
        <v>5524</v>
      </c>
      <c r="E7680" s="2">
        <v>563.28</v>
      </c>
      <c r="F7680" s="11"/>
      <c r="G7680" s="31">
        <f>F7680*E7680</f>
        <v>0</v>
      </c>
    </row>
    <row r="7681" spans="1:7" customFormat="1" ht="15" thickBot="1">
      <c r="A7681" s="28">
        <v>40254</v>
      </c>
      <c r="B7681" s="1" t="s">
        <v>12275</v>
      </c>
      <c r="C7681" s="1" t="s">
        <v>23984</v>
      </c>
      <c r="D7681" s="1" t="s">
        <v>5524</v>
      </c>
      <c r="E7681" s="2">
        <v>273.63</v>
      </c>
      <c r="F7681" s="11"/>
      <c r="G7681" s="31">
        <f>F7681*E7681</f>
        <v>0</v>
      </c>
    </row>
    <row r="7682" spans="1:7" customFormat="1" ht="15" thickBot="1">
      <c r="A7682" s="28">
        <v>40255</v>
      </c>
      <c r="B7682" s="1" t="s">
        <v>12276</v>
      </c>
      <c r="C7682" s="1" t="s">
        <v>23984</v>
      </c>
      <c r="D7682" s="1" t="s">
        <v>8592</v>
      </c>
      <c r="E7682" s="2">
        <v>393.16</v>
      </c>
      <c r="F7682" s="11"/>
      <c r="G7682" s="31">
        <f>F7682*E7682</f>
        <v>0</v>
      </c>
    </row>
    <row r="7683" spans="1:7" customFormat="1" ht="15" thickBot="1">
      <c r="A7683" s="28">
        <v>40256</v>
      </c>
      <c r="B7683" s="1" t="s">
        <v>12277</v>
      </c>
      <c r="C7683" s="1" t="s">
        <v>11560</v>
      </c>
      <c r="D7683" s="1" t="s">
        <v>5511</v>
      </c>
      <c r="E7683" s="2">
        <v>927.39</v>
      </c>
      <c r="F7683" s="11"/>
      <c r="G7683" s="31">
        <f>F7683*E7683</f>
        <v>0</v>
      </c>
    </row>
    <row r="7684" spans="1:7" customFormat="1" ht="15" thickBot="1">
      <c r="A7684" s="28">
        <v>40257</v>
      </c>
      <c r="B7684" s="1" t="s">
        <v>12278</v>
      </c>
      <c r="C7684" s="1" t="s">
        <v>5681</v>
      </c>
      <c r="D7684" s="1" t="s">
        <v>7643</v>
      </c>
      <c r="E7684" s="2">
        <v>412.56</v>
      </c>
      <c r="F7684" s="11"/>
      <c r="G7684" s="31">
        <f>F7684*E7684</f>
        <v>0</v>
      </c>
    </row>
    <row r="7685" spans="1:7" customFormat="1" ht="15" thickBot="1">
      <c r="A7685" s="28">
        <v>40259</v>
      </c>
      <c r="B7685" s="1" t="s">
        <v>5889</v>
      </c>
      <c r="C7685" s="1" t="s">
        <v>5743</v>
      </c>
      <c r="D7685" s="1" t="s">
        <v>5843</v>
      </c>
      <c r="E7685" s="2">
        <v>694.17</v>
      </c>
      <c r="F7685" s="11"/>
      <c r="G7685" s="31">
        <f>F7685*E7685</f>
        <v>0</v>
      </c>
    </row>
    <row r="7686" spans="1:7" customFormat="1" ht="15" thickBot="1">
      <c r="A7686" s="28">
        <v>40260</v>
      </c>
      <c r="B7686" s="1" t="s">
        <v>27441</v>
      </c>
      <c r="C7686" s="1" t="s">
        <v>27442</v>
      </c>
      <c r="D7686" s="1" t="s">
        <v>5490</v>
      </c>
      <c r="E7686" s="2">
        <v>24787.71</v>
      </c>
      <c r="F7686" s="11"/>
      <c r="G7686" s="31">
        <f>F7686*E7686</f>
        <v>0</v>
      </c>
    </row>
    <row r="7687" spans="1:7" customFormat="1" ht="15" thickBot="1">
      <c r="A7687" s="28">
        <v>40270</v>
      </c>
      <c r="B7687" s="1" t="s">
        <v>12279</v>
      </c>
      <c r="C7687" s="1" t="s">
        <v>23984</v>
      </c>
      <c r="D7687" s="1" t="s">
        <v>12157</v>
      </c>
      <c r="E7687" s="2">
        <v>47.01</v>
      </c>
      <c r="F7687" s="11"/>
      <c r="G7687" s="31">
        <f>F7687*E7687</f>
        <v>0</v>
      </c>
    </row>
    <row r="7688" spans="1:7" customFormat="1" ht="15" thickBot="1">
      <c r="A7688" s="28">
        <v>40272</v>
      </c>
      <c r="B7688" s="1" t="s">
        <v>27443</v>
      </c>
      <c r="C7688" s="1" t="s">
        <v>23984</v>
      </c>
      <c r="D7688" s="1" t="s">
        <v>5888</v>
      </c>
      <c r="E7688" s="2">
        <v>852.37</v>
      </c>
      <c r="F7688" s="11"/>
      <c r="G7688" s="31">
        <f>F7688*E7688</f>
        <v>0</v>
      </c>
    </row>
    <row r="7689" spans="1:7" customFormat="1" ht="15" thickBot="1">
      <c r="A7689" s="28">
        <v>40273</v>
      </c>
      <c r="B7689" s="1" t="s">
        <v>27444</v>
      </c>
      <c r="C7689" s="1" t="s">
        <v>9779</v>
      </c>
      <c r="D7689" s="1" t="s">
        <v>8051</v>
      </c>
      <c r="E7689" s="2">
        <v>281.54000000000002</v>
      </c>
      <c r="F7689" s="11"/>
      <c r="G7689" s="31">
        <f>F7689*E7689</f>
        <v>0</v>
      </c>
    </row>
    <row r="7690" spans="1:7" customFormat="1" ht="15" thickBot="1">
      <c r="A7690" s="28">
        <v>40275</v>
      </c>
      <c r="B7690" s="1" t="s">
        <v>15993</v>
      </c>
      <c r="C7690" s="1" t="s">
        <v>7678</v>
      </c>
      <c r="D7690" s="1" t="s">
        <v>5544</v>
      </c>
      <c r="E7690" s="2">
        <v>307.68</v>
      </c>
      <c r="F7690" s="11"/>
      <c r="G7690" s="31">
        <f>F7690*E7690</f>
        <v>0</v>
      </c>
    </row>
    <row r="7691" spans="1:7" customFormat="1" ht="15" thickBot="1">
      <c r="A7691" s="28">
        <v>40276</v>
      </c>
      <c r="B7691" s="1" t="s">
        <v>12280</v>
      </c>
      <c r="C7691" s="1" t="s">
        <v>5555</v>
      </c>
      <c r="D7691" s="1" t="s">
        <v>5544</v>
      </c>
      <c r="E7691" s="2">
        <v>383.08</v>
      </c>
      <c r="F7691" s="11"/>
      <c r="G7691" s="31">
        <f>F7691*E7691</f>
        <v>0</v>
      </c>
    </row>
    <row r="7692" spans="1:7" customFormat="1" ht="15" thickBot="1">
      <c r="A7692" s="28">
        <v>40278</v>
      </c>
      <c r="B7692" s="1" t="s">
        <v>27445</v>
      </c>
      <c r="C7692" s="1" t="s">
        <v>23984</v>
      </c>
      <c r="D7692" s="1" t="s">
        <v>6818</v>
      </c>
      <c r="E7692" s="2">
        <v>17.28</v>
      </c>
      <c r="F7692" s="11"/>
      <c r="G7692" s="31">
        <f>F7692*E7692</f>
        <v>0</v>
      </c>
    </row>
    <row r="7693" spans="1:7" customFormat="1" ht="15" thickBot="1">
      <c r="A7693" s="28">
        <v>40280</v>
      </c>
      <c r="B7693" s="1" t="s">
        <v>12281</v>
      </c>
      <c r="C7693" s="1" t="s">
        <v>23984</v>
      </c>
      <c r="D7693" s="1" t="s">
        <v>6818</v>
      </c>
      <c r="E7693" s="2">
        <v>65.819999999999993</v>
      </c>
      <c r="F7693" s="11"/>
      <c r="G7693" s="31">
        <f>F7693*E7693</f>
        <v>0</v>
      </c>
    </row>
    <row r="7694" spans="1:7" customFormat="1" ht="15" thickBot="1">
      <c r="A7694" s="28">
        <v>40281</v>
      </c>
      <c r="B7694" s="1" t="s">
        <v>12282</v>
      </c>
      <c r="C7694" s="1" t="s">
        <v>23984</v>
      </c>
      <c r="D7694" s="1" t="s">
        <v>6818</v>
      </c>
      <c r="E7694" s="2">
        <v>36.18</v>
      </c>
      <c r="F7694" s="11"/>
      <c r="G7694" s="31">
        <f>F7694*E7694</f>
        <v>0</v>
      </c>
    </row>
    <row r="7695" spans="1:7" customFormat="1" ht="15" thickBot="1">
      <c r="A7695" s="28">
        <v>40287</v>
      </c>
      <c r="B7695" s="1" t="s">
        <v>27446</v>
      </c>
      <c r="C7695" s="1" t="s">
        <v>23984</v>
      </c>
      <c r="D7695" s="1" t="s">
        <v>7951</v>
      </c>
      <c r="E7695" s="2">
        <v>99.05</v>
      </c>
      <c r="F7695" s="11"/>
      <c r="G7695" s="31">
        <f>F7695*E7695</f>
        <v>0</v>
      </c>
    </row>
    <row r="7696" spans="1:7" customFormat="1" ht="15" thickBot="1">
      <c r="A7696" s="28">
        <v>40292</v>
      </c>
      <c r="B7696" s="1" t="s">
        <v>27447</v>
      </c>
      <c r="C7696" s="1" t="s">
        <v>23984</v>
      </c>
      <c r="D7696" s="1" t="s">
        <v>7305</v>
      </c>
      <c r="E7696" s="2">
        <v>828.88</v>
      </c>
      <c r="F7696" s="11"/>
      <c r="G7696" s="31">
        <f>F7696*E7696</f>
        <v>0</v>
      </c>
    </row>
    <row r="7697" spans="1:7" customFormat="1" ht="15" thickBot="1">
      <c r="A7697" s="28">
        <v>40293</v>
      </c>
      <c r="B7697" s="1" t="s">
        <v>12283</v>
      </c>
      <c r="C7697" s="1" t="s">
        <v>23984</v>
      </c>
      <c r="D7697" s="1" t="s">
        <v>12284</v>
      </c>
      <c r="E7697" s="2">
        <v>19.2</v>
      </c>
      <c r="F7697" s="11"/>
      <c r="G7697" s="31">
        <f>F7697*E7697</f>
        <v>0</v>
      </c>
    </row>
    <row r="7698" spans="1:7" customFormat="1" ht="15" thickBot="1">
      <c r="A7698" s="28">
        <v>40295</v>
      </c>
      <c r="B7698" s="1" t="s">
        <v>27448</v>
      </c>
      <c r="C7698" s="1" t="s">
        <v>224</v>
      </c>
      <c r="D7698" s="1" t="s">
        <v>22693</v>
      </c>
      <c r="E7698" s="2">
        <v>9.74</v>
      </c>
      <c r="F7698" s="11"/>
      <c r="G7698" s="31">
        <f>F7698*E7698</f>
        <v>0</v>
      </c>
    </row>
    <row r="7699" spans="1:7" customFormat="1" ht="15" thickBot="1">
      <c r="A7699" s="28">
        <v>40296</v>
      </c>
      <c r="B7699" s="1" t="s">
        <v>27449</v>
      </c>
      <c r="C7699" s="1" t="s">
        <v>724</v>
      </c>
      <c r="D7699" s="1" t="s">
        <v>22693</v>
      </c>
      <c r="E7699" s="2">
        <v>23.95</v>
      </c>
      <c r="F7699" s="11"/>
      <c r="G7699" s="31">
        <f>F7699*E7699</f>
        <v>0</v>
      </c>
    </row>
    <row r="7700" spans="1:7" customFormat="1" ht="15" thickBot="1">
      <c r="A7700" s="28">
        <v>40298</v>
      </c>
      <c r="B7700" s="1" t="s">
        <v>27450</v>
      </c>
      <c r="C7700" s="1" t="s">
        <v>27451</v>
      </c>
      <c r="D7700" s="1" t="s">
        <v>5577</v>
      </c>
      <c r="E7700" s="2">
        <v>33198.910000000003</v>
      </c>
      <c r="F7700" s="11"/>
      <c r="G7700" s="31">
        <f>F7700*E7700</f>
        <v>0</v>
      </c>
    </row>
    <row r="7701" spans="1:7" customFormat="1" ht="15" thickBot="1">
      <c r="A7701" s="28">
        <v>40324</v>
      </c>
      <c r="B7701" s="1" t="s">
        <v>12285</v>
      </c>
      <c r="C7701" s="1" t="s">
        <v>23984</v>
      </c>
      <c r="D7701" s="1" t="s">
        <v>7041</v>
      </c>
      <c r="E7701" s="2">
        <v>27.97</v>
      </c>
      <c r="F7701" s="11"/>
      <c r="G7701" s="31">
        <f>F7701*E7701</f>
        <v>0</v>
      </c>
    </row>
    <row r="7702" spans="1:7" customFormat="1" ht="15" thickBot="1">
      <c r="A7702" s="28">
        <v>40325</v>
      </c>
      <c r="B7702" s="1" t="s">
        <v>12286</v>
      </c>
      <c r="C7702" s="1" t="s">
        <v>23984</v>
      </c>
      <c r="D7702" s="1" t="s">
        <v>7041</v>
      </c>
      <c r="E7702" s="2">
        <v>25.09</v>
      </c>
      <c r="F7702" s="11"/>
      <c r="G7702" s="31">
        <f>F7702*E7702</f>
        <v>0</v>
      </c>
    </row>
    <row r="7703" spans="1:7" customFormat="1" ht="15" thickBot="1">
      <c r="A7703" s="28">
        <v>40326</v>
      </c>
      <c r="B7703" s="1" t="s">
        <v>12287</v>
      </c>
      <c r="C7703" s="1" t="s">
        <v>23984</v>
      </c>
      <c r="D7703" s="1" t="s">
        <v>7041</v>
      </c>
      <c r="E7703" s="2">
        <v>33</v>
      </c>
      <c r="F7703" s="11"/>
      <c r="G7703" s="31">
        <f>F7703*E7703</f>
        <v>0</v>
      </c>
    </row>
    <row r="7704" spans="1:7" customFormat="1" ht="15" thickBot="1">
      <c r="A7704" s="28">
        <v>40328</v>
      </c>
      <c r="B7704" s="1" t="s">
        <v>12288</v>
      </c>
      <c r="C7704" s="1" t="s">
        <v>23984</v>
      </c>
      <c r="D7704" s="1" t="s">
        <v>7041</v>
      </c>
      <c r="E7704" s="2">
        <v>19.89</v>
      </c>
      <c r="F7704" s="11"/>
      <c r="G7704" s="31">
        <f>F7704*E7704</f>
        <v>0</v>
      </c>
    </row>
    <row r="7705" spans="1:7" customFormat="1" ht="15" thickBot="1">
      <c r="A7705" s="28">
        <v>40331</v>
      </c>
      <c r="B7705" s="1" t="s">
        <v>12289</v>
      </c>
      <c r="C7705" s="1" t="s">
        <v>23984</v>
      </c>
      <c r="D7705" s="1" t="s">
        <v>7041</v>
      </c>
      <c r="E7705" s="2">
        <v>72.959999999999994</v>
      </c>
      <c r="F7705" s="11"/>
      <c r="G7705" s="31">
        <f>F7705*E7705</f>
        <v>0</v>
      </c>
    </row>
    <row r="7706" spans="1:7" customFormat="1" ht="15" thickBot="1">
      <c r="A7706" s="28">
        <v>40332</v>
      </c>
      <c r="B7706" s="1" t="s">
        <v>12290</v>
      </c>
      <c r="C7706" s="1" t="s">
        <v>23984</v>
      </c>
      <c r="D7706" s="1" t="s">
        <v>7041</v>
      </c>
      <c r="E7706" s="2">
        <v>116.9</v>
      </c>
      <c r="F7706" s="11"/>
      <c r="G7706" s="31">
        <f>F7706*E7706</f>
        <v>0</v>
      </c>
    </row>
    <row r="7707" spans="1:7" customFormat="1" ht="15" thickBot="1">
      <c r="A7707" s="28">
        <v>40333</v>
      </c>
      <c r="B7707" s="1" t="s">
        <v>12291</v>
      </c>
      <c r="C7707" s="1" t="s">
        <v>23984</v>
      </c>
      <c r="D7707" s="1" t="s">
        <v>7041</v>
      </c>
      <c r="E7707" s="2">
        <v>182.51</v>
      </c>
      <c r="F7707" s="11"/>
      <c r="G7707" s="31">
        <f>F7707*E7707</f>
        <v>0</v>
      </c>
    </row>
    <row r="7708" spans="1:7" customFormat="1" ht="15" thickBot="1">
      <c r="A7708" s="28">
        <v>40334</v>
      </c>
      <c r="B7708" s="1" t="s">
        <v>12292</v>
      </c>
      <c r="C7708" s="1" t="s">
        <v>23984</v>
      </c>
      <c r="D7708" s="1" t="s">
        <v>7041</v>
      </c>
      <c r="E7708" s="2">
        <v>66.239999999999995</v>
      </c>
      <c r="F7708" s="11"/>
      <c r="G7708" s="31">
        <f>F7708*E7708</f>
        <v>0</v>
      </c>
    </row>
    <row r="7709" spans="1:7" customFormat="1" ht="15" thickBot="1">
      <c r="A7709" s="28">
        <v>40339</v>
      </c>
      <c r="B7709" s="1" t="s">
        <v>12293</v>
      </c>
      <c r="C7709" s="1" t="s">
        <v>23984</v>
      </c>
      <c r="D7709" s="1" t="s">
        <v>7041</v>
      </c>
      <c r="E7709" s="2">
        <v>88.56</v>
      </c>
      <c r="F7709" s="11"/>
      <c r="G7709" s="31">
        <f>F7709*E7709</f>
        <v>0</v>
      </c>
    </row>
    <row r="7710" spans="1:7" customFormat="1" ht="15" thickBot="1">
      <c r="A7710" s="28">
        <v>40340</v>
      </c>
      <c r="B7710" s="1" t="s">
        <v>27452</v>
      </c>
      <c r="C7710" s="1" t="s">
        <v>26255</v>
      </c>
      <c r="D7710" s="1" t="s">
        <v>22693</v>
      </c>
      <c r="E7710" s="2">
        <v>47.06</v>
      </c>
      <c r="F7710" s="11"/>
      <c r="G7710" s="31">
        <f>F7710*E7710</f>
        <v>0</v>
      </c>
    </row>
    <row r="7711" spans="1:7" customFormat="1" ht="15" thickBot="1">
      <c r="A7711" s="28">
        <v>40341</v>
      </c>
      <c r="B7711" s="1" t="s">
        <v>26440</v>
      </c>
      <c r="C7711" s="1" t="s">
        <v>376</v>
      </c>
      <c r="D7711" s="1" t="s">
        <v>22693</v>
      </c>
      <c r="E7711" s="2">
        <v>32.200000000000003</v>
      </c>
      <c r="F7711" s="11"/>
      <c r="G7711" s="31">
        <f>F7711*E7711</f>
        <v>0</v>
      </c>
    </row>
    <row r="7712" spans="1:7" customFormat="1" ht="15" thickBot="1">
      <c r="A7712" s="28">
        <v>40343</v>
      </c>
      <c r="B7712" s="1" t="s">
        <v>12294</v>
      </c>
      <c r="C7712" s="1" t="s">
        <v>506</v>
      </c>
      <c r="D7712" s="1" t="s">
        <v>5677</v>
      </c>
      <c r="E7712" s="2">
        <v>855.67</v>
      </c>
      <c r="F7712" s="11"/>
      <c r="G7712" s="31">
        <f>F7712*E7712</f>
        <v>0</v>
      </c>
    </row>
    <row r="7713" spans="1:7" customFormat="1" ht="15" thickBot="1">
      <c r="A7713" s="28">
        <v>40354</v>
      </c>
      <c r="B7713" s="1" t="s">
        <v>27453</v>
      </c>
      <c r="C7713" s="1" t="s">
        <v>23984</v>
      </c>
      <c r="D7713" s="1" t="s">
        <v>5560</v>
      </c>
      <c r="E7713" s="2">
        <v>755.5</v>
      </c>
      <c r="F7713" s="11"/>
      <c r="G7713" s="31">
        <f>F7713*E7713</f>
        <v>0</v>
      </c>
    </row>
    <row r="7714" spans="1:7" customFormat="1" ht="15" thickBot="1">
      <c r="A7714" s="28">
        <v>40356</v>
      </c>
      <c r="B7714" s="1" t="s">
        <v>27454</v>
      </c>
      <c r="C7714" s="1" t="s">
        <v>23984</v>
      </c>
      <c r="D7714" s="1" t="s">
        <v>5508</v>
      </c>
      <c r="E7714" s="2">
        <v>121.34</v>
      </c>
      <c r="F7714" s="11"/>
      <c r="G7714" s="31">
        <f>F7714*E7714</f>
        <v>0</v>
      </c>
    </row>
    <row r="7715" spans="1:7" customFormat="1" ht="15" thickBot="1">
      <c r="A7715" s="28">
        <v>40358</v>
      </c>
      <c r="B7715" s="1" t="s">
        <v>12295</v>
      </c>
      <c r="C7715" s="1" t="s">
        <v>23984</v>
      </c>
      <c r="D7715" s="1" t="s">
        <v>5508</v>
      </c>
      <c r="E7715" s="2">
        <v>60.33</v>
      </c>
      <c r="F7715" s="11"/>
      <c r="G7715" s="31">
        <f>F7715*E7715</f>
        <v>0</v>
      </c>
    </row>
    <row r="7716" spans="1:7" customFormat="1" ht="15" thickBot="1">
      <c r="A7716" s="28">
        <v>40359</v>
      </c>
      <c r="B7716" s="1" t="s">
        <v>12296</v>
      </c>
      <c r="C7716" s="1" t="s">
        <v>23984</v>
      </c>
      <c r="D7716" s="1" t="s">
        <v>5508</v>
      </c>
      <c r="E7716" s="2">
        <v>103.33</v>
      </c>
      <c r="F7716" s="11"/>
      <c r="G7716" s="31">
        <f>F7716*E7716</f>
        <v>0</v>
      </c>
    </row>
    <row r="7717" spans="1:7" customFormat="1" ht="15" thickBot="1">
      <c r="A7717" s="28">
        <v>40361</v>
      </c>
      <c r="B7717" s="1" t="s">
        <v>12297</v>
      </c>
      <c r="C7717" s="1" t="s">
        <v>9681</v>
      </c>
      <c r="D7717" s="1" t="s">
        <v>7212</v>
      </c>
      <c r="E7717" s="2">
        <v>424.14</v>
      </c>
      <c r="F7717" s="11"/>
      <c r="G7717" s="31">
        <f>F7717*E7717</f>
        <v>0</v>
      </c>
    </row>
    <row r="7718" spans="1:7" customFormat="1" ht="15" thickBot="1">
      <c r="A7718" s="28">
        <v>40362</v>
      </c>
      <c r="B7718" s="1" t="s">
        <v>12298</v>
      </c>
      <c r="C7718" s="1" t="s">
        <v>7726</v>
      </c>
      <c r="D7718" s="1" t="s">
        <v>8984</v>
      </c>
      <c r="E7718" s="2">
        <v>858.64</v>
      </c>
      <c r="F7718" s="11"/>
      <c r="G7718" s="31">
        <f>F7718*E7718</f>
        <v>0</v>
      </c>
    </row>
    <row r="7719" spans="1:7" customFormat="1" ht="15" thickBot="1">
      <c r="A7719" s="28">
        <v>40382</v>
      </c>
      <c r="B7719" s="1" t="s">
        <v>26659</v>
      </c>
      <c r="C7719" s="1" t="s">
        <v>376</v>
      </c>
      <c r="D7719" s="1" t="s">
        <v>22693</v>
      </c>
      <c r="E7719" s="2">
        <v>54.28</v>
      </c>
      <c r="F7719" s="11"/>
      <c r="G7719" s="31">
        <f>F7719*E7719</f>
        <v>0</v>
      </c>
    </row>
    <row r="7720" spans="1:7" customFormat="1" ht="15" thickBot="1">
      <c r="A7720" s="28">
        <v>40383</v>
      </c>
      <c r="B7720" s="1" t="s">
        <v>12299</v>
      </c>
      <c r="C7720" s="1" t="s">
        <v>23984</v>
      </c>
      <c r="D7720" s="1" t="s">
        <v>6927</v>
      </c>
      <c r="E7720" s="2">
        <v>100.35</v>
      </c>
      <c r="F7720" s="11"/>
      <c r="G7720" s="31">
        <f>F7720*E7720</f>
        <v>0</v>
      </c>
    </row>
    <row r="7721" spans="1:7" customFormat="1" ht="15" thickBot="1">
      <c r="A7721" s="28">
        <v>40386</v>
      </c>
      <c r="B7721" s="1" t="s">
        <v>27455</v>
      </c>
      <c r="C7721" s="1" t="s">
        <v>23984</v>
      </c>
      <c r="D7721" s="1" t="s">
        <v>6486</v>
      </c>
      <c r="E7721" s="2">
        <v>130.27000000000001</v>
      </c>
      <c r="F7721" s="11"/>
      <c r="G7721" s="31">
        <f>F7721*E7721</f>
        <v>0</v>
      </c>
    </row>
    <row r="7722" spans="1:7" customFormat="1" ht="15" thickBot="1">
      <c r="A7722" s="28">
        <v>40389</v>
      </c>
      <c r="B7722" s="1" t="s">
        <v>27456</v>
      </c>
      <c r="C7722" s="1" t="s">
        <v>23984</v>
      </c>
      <c r="D7722" s="1" t="s">
        <v>5610</v>
      </c>
      <c r="E7722" s="2">
        <v>565.91</v>
      </c>
      <c r="F7722" s="11"/>
      <c r="G7722" s="31">
        <f>F7722*E7722</f>
        <v>0</v>
      </c>
    </row>
    <row r="7723" spans="1:7" customFormat="1" ht="15" thickBot="1">
      <c r="A7723" s="28">
        <v>40390</v>
      </c>
      <c r="B7723" s="1" t="s">
        <v>12300</v>
      </c>
      <c r="C7723" s="1" t="s">
        <v>23984</v>
      </c>
      <c r="D7723" s="1" t="s">
        <v>5610</v>
      </c>
      <c r="E7723" s="2">
        <v>46.64</v>
      </c>
      <c r="F7723" s="11"/>
      <c r="G7723" s="31">
        <f>F7723*E7723</f>
        <v>0</v>
      </c>
    </row>
    <row r="7724" spans="1:7" customFormat="1" ht="15" thickBot="1">
      <c r="A7724" s="28">
        <v>40391</v>
      </c>
      <c r="B7724" s="1" t="s">
        <v>12301</v>
      </c>
      <c r="C7724" s="1" t="s">
        <v>1226</v>
      </c>
      <c r="D7724" s="1" t="s">
        <v>5574</v>
      </c>
      <c r="E7724" s="2">
        <v>891.41</v>
      </c>
      <c r="F7724" s="11"/>
      <c r="G7724" s="31">
        <f>F7724*E7724</f>
        <v>0</v>
      </c>
    </row>
    <row r="7725" spans="1:7" customFormat="1" ht="15" thickBot="1">
      <c r="A7725" s="28">
        <v>40392</v>
      </c>
      <c r="B7725" s="1" t="s">
        <v>12302</v>
      </c>
      <c r="C7725" s="1" t="s">
        <v>23984</v>
      </c>
      <c r="D7725" s="1" t="s">
        <v>6818</v>
      </c>
      <c r="E7725" s="2">
        <v>17.28</v>
      </c>
      <c r="F7725" s="11"/>
      <c r="G7725" s="31">
        <f>F7725*E7725</f>
        <v>0</v>
      </c>
    </row>
    <row r="7726" spans="1:7" customFormat="1" ht="15" thickBot="1">
      <c r="A7726" s="28">
        <v>40393</v>
      </c>
      <c r="B7726" s="1" t="s">
        <v>27457</v>
      </c>
      <c r="C7726" s="1" t="s">
        <v>23984</v>
      </c>
      <c r="D7726" s="1" t="s">
        <v>6818</v>
      </c>
      <c r="E7726" s="2">
        <v>17.28</v>
      </c>
      <c r="F7726" s="11"/>
      <c r="G7726" s="31">
        <f>F7726*E7726</f>
        <v>0</v>
      </c>
    </row>
    <row r="7727" spans="1:7" customFormat="1" ht="15" thickBot="1">
      <c r="A7727" s="28">
        <v>40394</v>
      </c>
      <c r="B7727" s="1" t="s">
        <v>12303</v>
      </c>
      <c r="C7727" s="1" t="s">
        <v>23984</v>
      </c>
      <c r="D7727" s="1" t="s">
        <v>6818</v>
      </c>
      <c r="E7727" s="2">
        <v>17.28</v>
      </c>
      <c r="F7727" s="11"/>
      <c r="G7727" s="31">
        <f>F7727*E7727</f>
        <v>0</v>
      </c>
    </row>
    <row r="7728" spans="1:7" customFormat="1" ht="15" thickBot="1">
      <c r="A7728" s="28">
        <v>40397</v>
      </c>
      <c r="B7728" s="1" t="s">
        <v>12304</v>
      </c>
      <c r="C7728" s="1" t="s">
        <v>23984</v>
      </c>
      <c r="D7728" s="1" t="s">
        <v>6818</v>
      </c>
      <c r="E7728" s="2">
        <v>36.18</v>
      </c>
      <c r="F7728" s="11"/>
      <c r="G7728" s="31">
        <f>F7728*E7728</f>
        <v>0</v>
      </c>
    </row>
    <row r="7729" spans="1:7" customFormat="1" ht="15" thickBot="1">
      <c r="A7729" s="28">
        <v>40403</v>
      </c>
      <c r="B7729" s="1" t="s">
        <v>12305</v>
      </c>
      <c r="C7729" s="1" t="s">
        <v>23984</v>
      </c>
      <c r="D7729" s="1" t="s">
        <v>6818</v>
      </c>
      <c r="E7729" s="2">
        <v>67.14</v>
      </c>
      <c r="F7729" s="11"/>
      <c r="G7729" s="31">
        <f>F7729*E7729</f>
        <v>0</v>
      </c>
    </row>
    <row r="7730" spans="1:7" customFormat="1" ht="15" thickBot="1">
      <c r="A7730" s="28">
        <v>40406</v>
      </c>
      <c r="B7730" s="1" t="s">
        <v>12306</v>
      </c>
      <c r="C7730" s="1" t="s">
        <v>6047</v>
      </c>
      <c r="D7730" s="1" t="s">
        <v>6354</v>
      </c>
      <c r="E7730" s="2">
        <v>150.16999999999999</v>
      </c>
      <c r="F7730" s="11"/>
      <c r="G7730" s="31">
        <f>F7730*E7730</f>
        <v>0</v>
      </c>
    </row>
    <row r="7731" spans="1:7" customFormat="1" ht="15" thickBot="1">
      <c r="A7731" s="28">
        <v>40410</v>
      </c>
      <c r="B7731" s="1" t="s">
        <v>12307</v>
      </c>
      <c r="C7731" s="1" t="s">
        <v>23984</v>
      </c>
      <c r="D7731" s="1" t="s">
        <v>7078</v>
      </c>
      <c r="E7731" s="2">
        <v>23.72</v>
      </c>
      <c r="F7731" s="11"/>
      <c r="G7731" s="31">
        <f>F7731*E7731</f>
        <v>0</v>
      </c>
    </row>
    <row r="7732" spans="1:7" customFormat="1" ht="15" thickBot="1">
      <c r="A7732" s="28">
        <v>40414</v>
      </c>
      <c r="B7732" s="1" t="s">
        <v>12308</v>
      </c>
      <c r="C7732" s="1" t="s">
        <v>246</v>
      </c>
      <c r="D7732" s="1" t="s">
        <v>5645</v>
      </c>
      <c r="E7732" s="2">
        <v>742.03</v>
      </c>
      <c r="F7732" s="11"/>
      <c r="G7732" s="31">
        <f>F7732*E7732</f>
        <v>0</v>
      </c>
    </row>
    <row r="7733" spans="1:7" customFormat="1" ht="15" thickBot="1">
      <c r="A7733" s="28">
        <v>40415</v>
      </c>
      <c r="B7733" s="1" t="s">
        <v>23115</v>
      </c>
      <c r="C7733" s="1" t="s">
        <v>5598</v>
      </c>
      <c r="D7733" s="1" t="s">
        <v>5832</v>
      </c>
      <c r="E7733" s="2">
        <v>2303.36</v>
      </c>
      <c r="F7733" s="11"/>
      <c r="G7733" s="31">
        <f>F7733*E7733</f>
        <v>0</v>
      </c>
    </row>
    <row r="7734" spans="1:7" customFormat="1" ht="15" thickBot="1">
      <c r="A7734" s="28">
        <v>40416</v>
      </c>
      <c r="B7734" s="1" t="s">
        <v>12309</v>
      </c>
      <c r="C7734" s="1" t="s">
        <v>246</v>
      </c>
      <c r="D7734" s="1" t="s">
        <v>5645</v>
      </c>
      <c r="E7734" s="2">
        <v>1112.99</v>
      </c>
      <c r="F7734" s="11"/>
      <c r="G7734" s="31">
        <f>F7734*E7734</f>
        <v>0</v>
      </c>
    </row>
    <row r="7735" spans="1:7" customFormat="1" ht="15" thickBot="1">
      <c r="A7735" s="28">
        <v>40418</v>
      </c>
      <c r="B7735" s="1" t="s">
        <v>12310</v>
      </c>
      <c r="C7735" s="1" t="s">
        <v>4859</v>
      </c>
      <c r="D7735" s="1" t="s">
        <v>5645</v>
      </c>
      <c r="E7735" s="2">
        <v>190.77</v>
      </c>
      <c r="F7735" s="11"/>
      <c r="G7735" s="31">
        <f>F7735*E7735</f>
        <v>0</v>
      </c>
    </row>
    <row r="7736" spans="1:7" customFormat="1" ht="15" thickBot="1">
      <c r="A7736" s="28">
        <v>40419</v>
      </c>
      <c r="B7736" s="1" t="s">
        <v>12311</v>
      </c>
      <c r="C7736" s="1" t="s">
        <v>12312</v>
      </c>
      <c r="D7736" s="1" t="s">
        <v>5832</v>
      </c>
      <c r="E7736" s="2">
        <v>3526.23</v>
      </c>
      <c r="F7736" s="11"/>
      <c r="G7736" s="31">
        <f>F7736*E7736</f>
        <v>0</v>
      </c>
    </row>
    <row r="7737" spans="1:7" customFormat="1" ht="15" thickBot="1">
      <c r="A7737" s="28">
        <v>40420</v>
      </c>
      <c r="B7737" s="1" t="s">
        <v>12313</v>
      </c>
      <c r="C7737" s="1" t="s">
        <v>463</v>
      </c>
      <c r="D7737" s="1" t="s">
        <v>5645</v>
      </c>
      <c r="E7737" s="2">
        <v>213.06</v>
      </c>
      <c r="F7737" s="11"/>
      <c r="G7737" s="31">
        <f>F7737*E7737</f>
        <v>0</v>
      </c>
    </row>
    <row r="7738" spans="1:7" customFormat="1" ht="15" thickBot="1">
      <c r="A7738" s="28">
        <v>40428</v>
      </c>
      <c r="B7738" s="1" t="s">
        <v>21553</v>
      </c>
      <c r="C7738" s="1" t="s">
        <v>380</v>
      </c>
      <c r="D7738" s="1" t="s">
        <v>5645</v>
      </c>
      <c r="E7738" s="2">
        <v>199.99</v>
      </c>
      <c r="F7738" s="11"/>
      <c r="G7738" s="31">
        <f>F7738*E7738</f>
        <v>0</v>
      </c>
    </row>
    <row r="7739" spans="1:7" customFormat="1" ht="15" thickBot="1">
      <c r="A7739" s="28">
        <v>40429</v>
      </c>
      <c r="B7739" s="1" t="s">
        <v>12314</v>
      </c>
      <c r="C7739" s="1" t="s">
        <v>5602</v>
      </c>
      <c r="D7739" s="1" t="s">
        <v>5832</v>
      </c>
      <c r="E7739" s="2">
        <v>3012.66</v>
      </c>
      <c r="F7739" s="11"/>
      <c r="G7739" s="31">
        <f>F7739*E7739</f>
        <v>0</v>
      </c>
    </row>
    <row r="7740" spans="1:7" customFormat="1" ht="15" thickBot="1">
      <c r="A7740" s="28">
        <v>40430</v>
      </c>
      <c r="B7740" s="1" t="s">
        <v>12315</v>
      </c>
      <c r="C7740" s="1" t="s">
        <v>380</v>
      </c>
      <c r="D7740" s="1" t="s">
        <v>5645</v>
      </c>
      <c r="E7740" s="2">
        <v>227.61</v>
      </c>
      <c r="F7740" s="11"/>
      <c r="G7740" s="31">
        <f>F7740*E7740</f>
        <v>0</v>
      </c>
    </row>
    <row r="7741" spans="1:7" customFormat="1" ht="15" thickBot="1">
      <c r="A7741" s="28">
        <v>40445</v>
      </c>
      <c r="B7741" s="1" t="s">
        <v>27458</v>
      </c>
      <c r="C7741" s="1" t="s">
        <v>27459</v>
      </c>
      <c r="D7741" s="1" t="s">
        <v>5481</v>
      </c>
      <c r="E7741" s="2">
        <v>24553.86</v>
      </c>
      <c r="F7741" s="11"/>
      <c r="G7741" s="31">
        <f>F7741*E7741</f>
        <v>0</v>
      </c>
    </row>
    <row r="7742" spans="1:7" customFormat="1" ht="15" thickBot="1">
      <c r="A7742" s="28">
        <v>40447</v>
      </c>
      <c r="B7742" s="1" t="s">
        <v>27460</v>
      </c>
      <c r="C7742" s="1" t="s">
        <v>7543</v>
      </c>
      <c r="D7742" s="1" t="s">
        <v>5752</v>
      </c>
      <c r="E7742" s="2">
        <v>199.66</v>
      </c>
      <c r="F7742" s="11"/>
      <c r="G7742" s="31">
        <f>F7742*E7742</f>
        <v>0</v>
      </c>
    </row>
    <row r="7743" spans="1:7" customFormat="1" ht="15" thickBot="1">
      <c r="A7743" s="28">
        <v>40455</v>
      </c>
      <c r="B7743" s="1" t="s">
        <v>12316</v>
      </c>
      <c r="C7743" s="1" t="s">
        <v>23984</v>
      </c>
      <c r="D7743" s="1" t="s">
        <v>7043</v>
      </c>
      <c r="E7743" s="2">
        <v>41.59</v>
      </c>
      <c r="F7743" s="11"/>
      <c r="G7743" s="31">
        <f>F7743*E7743</f>
        <v>0</v>
      </c>
    </row>
    <row r="7744" spans="1:7" customFormat="1" ht="15" thickBot="1">
      <c r="A7744" s="28">
        <v>40460</v>
      </c>
      <c r="B7744" s="1" t="s">
        <v>12317</v>
      </c>
      <c r="C7744" s="1" t="s">
        <v>6170</v>
      </c>
      <c r="D7744" s="1" t="s">
        <v>9904</v>
      </c>
      <c r="E7744" s="2">
        <v>922.29</v>
      </c>
      <c r="F7744" s="11"/>
      <c r="G7744" s="31">
        <f>F7744*E7744</f>
        <v>0</v>
      </c>
    </row>
    <row r="7745" spans="1:7" customFormat="1" ht="15" thickBot="1">
      <c r="A7745" s="28">
        <v>40461</v>
      </c>
      <c r="B7745" s="1" t="s">
        <v>27461</v>
      </c>
      <c r="C7745" s="1" t="s">
        <v>6170</v>
      </c>
      <c r="D7745" s="1" t="s">
        <v>9904</v>
      </c>
      <c r="E7745" s="2">
        <v>922.29</v>
      </c>
      <c r="F7745" s="11"/>
      <c r="G7745" s="31">
        <f>F7745*E7745</f>
        <v>0</v>
      </c>
    </row>
    <row r="7746" spans="1:7" customFormat="1" ht="15" thickBot="1">
      <c r="A7746" s="28">
        <v>40462</v>
      </c>
      <c r="B7746" s="1" t="s">
        <v>12318</v>
      </c>
      <c r="C7746" s="1" t="s">
        <v>1226</v>
      </c>
      <c r="D7746" s="1" t="s">
        <v>5574</v>
      </c>
      <c r="E7746" s="2">
        <v>323.05</v>
      </c>
      <c r="F7746" s="11"/>
      <c r="G7746" s="31">
        <f>F7746*E7746</f>
        <v>0</v>
      </c>
    </row>
    <row r="7747" spans="1:7" customFormat="1" ht="15" thickBot="1">
      <c r="A7747" s="28">
        <v>40463</v>
      </c>
      <c r="B7747" s="1" t="s">
        <v>12319</v>
      </c>
      <c r="C7747" s="1" t="s">
        <v>23984</v>
      </c>
      <c r="D7747" s="1" t="s">
        <v>6496</v>
      </c>
      <c r="E7747" s="2">
        <v>142.22</v>
      </c>
      <c r="F7747" s="11"/>
      <c r="G7747" s="31">
        <f>F7747*E7747</f>
        <v>0</v>
      </c>
    </row>
    <row r="7748" spans="1:7" customFormat="1" ht="15" thickBot="1">
      <c r="A7748" s="28">
        <v>40464</v>
      </c>
      <c r="B7748" s="1" t="s">
        <v>27462</v>
      </c>
      <c r="C7748" s="1" t="s">
        <v>23984</v>
      </c>
      <c r="D7748" s="1" t="s">
        <v>6496</v>
      </c>
      <c r="E7748" s="2">
        <v>116.46</v>
      </c>
      <c r="F7748" s="11"/>
      <c r="G7748" s="31">
        <f>F7748*E7748</f>
        <v>0</v>
      </c>
    </row>
    <row r="7749" spans="1:7" customFormat="1" ht="15" thickBot="1">
      <c r="A7749" s="28">
        <v>40465</v>
      </c>
      <c r="B7749" s="1" t="s">
        <v>12320</v>
      </c>
      <c r="C7749" s="1" t="s">
        <v>23984</v>
      </c>
      <c r="D7749" s="1" t="s">
        <v>6496</v>
      </c>
      <c r="E7749" s="2">
        <v>991.23</v>
      </c>
      <c r="F7749" s="11"/>
      <c r="G7749" s="31">
        <f>F7749*E7749</f>
        <v>0</v>
      </c>
    </row>
    <row r="7750" spans="1:7" customFormat="1" ht="15" thickBot="1">
      <c r="A7750" s="28">
        <v>40466</v>
      </c>
      <c r="B7750" s="1" t="s">
        <v>12321</v>
      </c>
      <c r="C7750" s="1" t="s">
        <v>23984</v>
      </c>
      <c r="D7750" s="1" t="s">
        <v>6496</v>
      </c>
      <c r="E7750" s="2">
        <v>735.14</v>
      </c>
      <c r="F7750" s="11"/>
      <c r="G7750" s="31">
        <f>F7750*E7750</f>
        <v>0</v>
      </c>
    </row>
    <row r="7751" spans="1:7" customFormat="1" ht="15" thickBot="1">
      <c r="A7751" s="28">
        <v>40467</v>
      </c>
      <c r="B7751" s="1" t="s">
        <v>12322</v>
      </c>
      <c r="C7751" s="1" t="s">
        <v>23984</v>
      </c>
      <c r="D7751" s="1" t="s">
        <v>6496</v>
      </c>
      <c r="E7751" s="2">
        <v>728.02</v>
      </c>
      <c r="F7751" s="11"/>
      <c r="G7751" s="31">
        <f>F7751*E7751</f>
        <v>0</v>
      </c>
    </row>
    <row r="7752" spans="1:7" customFormat="1" ht="15" thickBot="1">
      <c r="A7752" s="28">
        <v>40468</v>
      </c>
      <c r="B7752" s="1" t="s">
        <v>12323</v>
      </c>
      <c r="C7752" s="1" t="s">
        <v>23984</v>
      </c>
      <c r="D7752" s="1" t="s">
        <v>6496</v>
      </c>
      <c r="E7752" s="2">
        <v>364.7</v>
      </c>
      <c r="F7752" s="11"/>
      <c r="G7752" s="31">
        <f>F7752*E7752</f>
        <v>0</v>
      </c>
    </row>
    <row r="7753" spans="1:7" customFormat="1" ht="15" thickBot="1">
      <c r="A7753" s="28">
        <v>40470</v>
      </c>
      <c r="B7753" s="1" t="s">
        <v>12324</v>
      </c>
      <c r="C7753" s="1" t="s">
        <v>23984</v>
      </c>
      <c r="D7753" s="1" t="s">
        <v>6496</v>
      </c>
      <c r="E7753" s="2">
        <v>523.92999999999995</v>
      </c>
      <c r="F7753" s="11"/>
      <c r="G7753" s="31">
        <f>F7753*E7753</f>
        <v>0</v>
      </c>
    </row>
    <row r="7754" spans="1:7" customFormat="1" ht="15" thickBot="1">
      <c r="A7754" s="28">
        <v>40479</v>
      </c>
      <c r="B7754" s="1" t="s">
        <v>27463</v>
      </c>
      <c r="C7754" s="1" t="s">
        <v>306</v>
      </c>
      <c r="D7754" s="1" t="s">
        <v>22693</v>
      </c>
      <c r="E7754" s="2">
        <v>44.11</v>
      </c>
      <c r="F7754" s="11"/>
      <c r="G7754" s="31">
        <f>F7754*E7754</f>
        <v>0</v>
      </c>
    </row>
    <row r="7755" spans="1:7" customFormat="1" ht="15" thickBot="1">
      <c r="A7755" s="28">
        <v>40499</v>
      </c>
      <c r="B7755" s="1" t="s">
        <v>12325</v>
      </c>
      <c r="C7755" s="1" t="s">
        <v>7543</v>
      </c>
      <c r="D7755" s="1" t="s">
        <v>5752</v>
      </c>
      <c r="E7755" s="2">
        <v>286.11</v>
      </c>
      <c r="F7755" s="11"/>
      <c r="G7755" s="31">
        <f>F7755*E7755</f>
        <v>0</v>
      </c>
    </row>
    <row r="7756" spans="1:7" customFormat="1" ht="15" thickBot="1">
      <c r="A7756" s="28">
        <v>40500</v>
      </c>
      <c r="B7756" s="1" t="s">
        <v>12326</v>
      </c>
      <c r="C7756" s="1" t="s">
        <v>7543</v>
      </c>
      <c r="D7756" s="1" t="s">
        <v>5752</v>
      </c>
      <c r="E7756" s="2">
        <v>182.64</v>
      </c>
      <c r="F7756" s="11"/>
      <c r="G7756" s="31">
        <f>F7756*E7756</f>
        <v>0</v>
      </c>
    </row>
    <row r="7757" spans="1:7" customFormat="1" ht="15" thickBot="1">
      <c r="A7757" s="28">
        <v>40501</v>
      </c>
      <c r="B7757" s="1" t="s">
        <v>12327</v>
      </c>
      <c r="C7757" s="1" t="s">
        <v>7543</v>
      </c>
      <c r="D7757" s="1" t="s">
        <v>5752</v>
      </c>
      <c r="E7757" s="2">
        <v>323.95999999999998</v>
      </c>
      <c r="F7757" s="11"/>
      <c r="G7757" s="31">
        <f>F7757*E7757</f>
        <v>0</v>
      </c>
    </row>
    <row r="7758" spans="1:7" customFormat="1" ht="15" thickBot="1">
      <c r="A7758" s="28">
        <v>40502</v>
      </c>
      <c r="B7758" s="1" t="s">
        <v>12328</v>
      </c>
      <c r="C7758" s="1" t="s">
        <v>23984</v>
      </c>
      <c r="D7758" s="1" t="s">
        <v>7314</v>
      </c>
      <c r="E7758" s="2">
        <v>316.94</v>
      </c>
      <c r="F7758" s="11"/>
      <c r="G7758" s="31">
        <f>F7758*E7758</f>
        <v>0</v>
      </c>
    </row>
    <row r="7759" spans="1:7" customFormat="1" ht="15" thickBot="1">
      <c r="A7759" s="28">
        <v>40503</v>
      </c>
      <c r="B7759" s="1" t="s">
        <v>12329</v>
      </c>
      <c r="C7759" s="1" t="s">
        <v>23984</v>
      </c>
      <c r="D7759" s="1" t="s">
        <v>7314</v>
      </c>
      <c r="E7759" s="2">
        <v>316.94</v>
      </c>
      <c r="F7759" s="11"/>
      <c r="G7759" s="31">
        <f>F7759*E7759</f>
        <v>0</v>
      </c>
    </row>
    <row r="7760" spans="1:7" customFormat="1" ht="15" thickBot="1">
      <c r="A7760" s="28">
        <v>40512</v>
      </c>
      <c r="B7760" s="1" t="s">
        <v>12330</v>
      </c>
      <c r="C7760" s="1" t="s">
        <v>23984</v>
      </c>
      <c r="D7760" s="1" t="s">
        <v>7078</v>
      </c>
      <c r="E7760" s="2">
        <v>83.11</v>
      </c>
      <c r="F7760" s="11"/>
      <c r="G7760" s="31">
        <f>F7760*E7760</f>
        <v>0</v>
      </c>
    </row>
    <row r="7761" spans="1:7" customFormat="1" ht="15" thickBot="1">
      <c r="A7761" s="28">
        <v>40513</v>
      </c>
      <c r="B7761" s="1" t="s">
        <v>12331</v>
      </c>
      <c r="C7761" s="1" t="s">
        <v>23984</v>
      </c>
      <c r="D7761" s="1" t="s">
        <v>7078</v>
      </c>
      <c r="E7761" s="2">
        <v>6.2</v>
      </c>
      <c r="F7761" s="11"/>
      <c r="G7761" s="31">
        <f>F7761*E7761</f>
        <v>0</v>
      </c>
    </row>
    <row r="7762" spans="1:7" customFormat="1" ht="15" thickBot="1">
      <c r="A7762" s="28">
        <v>40514</v>
      </c>
      <c r="B7762" s="1" t="s">
        <v>12332</v>
      </c>
      <c r="C7762" s="1" t="s">
        <v>23984</v>
      </c>
      <c r="D7762" s="1" t="s">
        <v>7078</v>
      </c>
      <c r="E7762" s="2">
        <v>345.42</v>
      </c>
      <c r="F7762" s="11"/>
      <c r="G7762" s="31">
        <f>F7762*E7762</f>
        <v>0</v>
      </c>
    </row>
    <row r="7763" spans="1:7" customFormat="1" ht="15" thickBot="1">
      <c r="A7763" s="28">
        <v>40515</v>
      </c>
      <c r="B7763" s="1" t="s">
        <v>12333</v>
      </c>
      <c r="C7763" s="1" t="s">
        <v>23984</v>
      </c>
      <c r="D7763" s="1" t="s">
        <v>7078</v>
      </c>
      <c r="E7763" s="2">
        <v>345.42</v>
      </c>
      <c r="F7763" s="11"/>
      <c r="G7763" s="31">
        <f>F7763*E7763</f>
        <v>0</v>
      </c>
    </row>
    <row r="7764" spans="1:7" customFormat="1" ht="15" thickBot="1">
      <c r="A7764" s="28">
        <v>40518</v>
      </c>
      <c r="B7764" s="1" t="s">
        <v>12334</v>
      </c>
      <c r="C7764" s="1" t="s">
        <v>23984</v>
      </c>
      <c r="D7764" s="1" t="s">
        <v>7078</v>
      </c>
      <c r="E7764" s="2">
        <v>15.58</v>
      </c>
      <c r="F7764" s="11"/>
      <c r="G7764" s="31">
        <f>F7764*E7764</f>
        <v>0</v>
      </c>
    </row>
    <row r="7765" spans="1:7" customFormat="1" ht="15" thickBot="1">
      <c r="A7765" s="28">
        <v>40523</v>
      </c>
      <c r="B7765" s="1" t="s">
        <v>27464</v>
      </c>
      <c r="C7765" s="1" t="s">
        <v>8602</v>
      </c>
      <c r="D7765" s="1" t="s">
        <v>8536</v>
      </c>
      <c r="E7765" s="2">
        <v>243.71</v>
      </c>
      <c r="F7765" s="11"/>
      <c r="G7765" s="31">
        <f>F7765*E7765</f>
        <v>0</v>
      </c>
    </row>
    <row r="7766" spans="1:7" customFormat="1" ht="15" thickBot="1">
      <c r="A7766" s="28">
        <v>40524</v>
      </c>
      <c r="B7766" s="1" t="s">
        <v>27465</v>
      </c>
      <c r="C7766" s="1" t="s">
        <v>23984</v>
      </c>
      <c r="D7766" s="1" t="s">
        <v>8536</v>
      </c>
      <c r="E7766" s="2">
        <v>243.71</v>
      </c>
      <c r="F7766" s="11"/>
      <c r="G7766" s="31">
        <f>F7766*E7766</f>
        <v>0</v>
      </c>
    </row>
    <row r="7767" spans="1:7" customFormat="1" ht="15" thickBot="1">
      <c r="A7767" s="28">
        <v>40525</v>
      </c>
      <c r="B7767" s="1" t="s">
        <v>27466</v>
      </c>
      <c r="C7767" s="1" t="s">
        <v>23984</v>
      </c>
      <c r="D7767" s="1" t="s">
        <v>8536</v>
      </c>
      <c r="E7767" s="2">
        <v>243.71</v>
      </c>
      <c r="F7767" s="11"/>
      <c r="G7767" s="31">
        <f>F7767*E7767</f>
        <v>0</v>
      </c>
    </row>
    <row r="7768" spans="1:7" customFormat="1" ht="15" thickBot="1">
      <c r="A7768" s="28">
        <v>40526</v>
      </c>
      <c r="B7768" s="1" t="s">
        <v>27467</v>
      </c>
      <c r="C7768" s="1" t="s">
        <v>23984</v>
      </c>
      <c r="D7768" s="1" t="s">
        <v>7783</v>
      </c>
      <c r="E7768" s="2">
        <v>98.41</v>
      </c>
      <c r="F7768" s="11"/>
      <c r="G7768" s="31">
        <f>F7768*E7768</f>
        <v>0</v>
      </c>
    </row>
    <row r="7769" spans="1:7" customFormat="1" ht="15" thickBot="1">
      <c r="A7769" s="28">
        <v>40527</v>
      </c>
      <c r="B7769" s="1" t="s">
        <v>20761</v>
      </c>
      <c r="C7769" s="1" t="s">
        <v>23984</v>
      </c>
      <c r="D7769" s="1" t="s">
        <v>7783</v>
      </c>
      <c r="E7769" s="2">
        <v>98.41</v>
      </c>
      <c r="F7769" s="11"/>
      <c r="G7769" s="31">
        <f>F7769*E7769</f>
        <v>0</v>
      </c>
    </row>
    <row r="7770" spans="1:7" customFormat="1" ht="15" thickBot="1">
      <c r="A7770" s="28">
        <v>40529</v>
      </c>
      <c r="B7770" s="1" t="s">
        <v>12335</v>
      </c>
      <c r="C7770" s="1" t="s">
        <v>23984</v>
      </c>
      <c r="D7770" s="1" t="s">
        <v>7783</v>
      </c>
      <c r="E7770" s="2">
        <v>1107.8399999999999</v>
      </c>
      <c r="F7770" s="11"/>
      <c r="G7770" s="31">
        <f>F7770*E7770</f>
        <v>0</v>
      </c>
    </row>
    <row r="7771" spans="1:7" customFormat="1" ht="15" thickBot="1">
      <c r="A7771" s="28">
        <v>40542</v>
      </c>
      <c r="B7771" s="1" t="s">
        <v>12336</v>
      </c>
      <c r="C7771" s="1" t="s">
        <v>23984</v>
      </c>
      <c r="D7771" s="1" t="s">
        <v>7951</v>
      </c>
      <c r="E7771" s="2">
        <v>157.01</v>
      </c>
      <c r="F7771" s="11"/>
      <c r="G7771" s="31">
        <f>F7771*E7771</f>
        <v>0</v>
      </c>
    </row>
    <row r="7772" spans="1:7" customFormat="1" ht="15" thickBot="1">
      <c r="A7772" s="28">
        <v>40545</v>
      </c>
      <c r="B7772" s="1" t="s">
        <v>12337</v>
      </c>
      <c r="C7772" s="1" t="s">
        <v>23984</v>
      </c>
      <c r="D7772" s="1" t="s">
        <v>7951</v>
      </c>
      <c r="E7772" s="2">
        <v>30.43</v>
      </c>
      <c r="F7772" s="11"/>
      <c r="G7772" s="31">
        <f>F7772*E7772</f>
        <v>0</v>
      </c>
    </row>
    <row r="7773" spans="1:7" customFormat="1" ht="15" thickBot="1">
      <c r="A7773" s="28">
        <v>40550</v>
      </c>
      <c r="B7773" s="1" t="s">
        <v>12338</v>
      </c>
      <c r="C7773" s="1" t="s">
        <v>23984</v>
      </c>
      <c r="D7773" s="1" t="s">
        <v>5532</v>
      </c>
      <c r="E7773" s="2">
        <v>906.73</v>
      </c>
      <c r="F7773" s="11"/>
      <c r="G7773" s="31">
        <f>F7773*E7773</f>
        <v>0</v>
      </c>
    </row>
    <row r="7774" spans="1:7" customFormat="1" ht="15" thickBot="1">
      <c r="A7774" s="28">
        <v>40551</v>
      </c>
      <c r="B7774" s="1" t="s">
        <v>12339</v>
      </c>
      <c r="C7774" s="1" t="s">
        <v>23984</v>
      </c>
      <c r="D7774" s="1" t="s">
        <v>5532</v>
      </c>
      <c r="E7774" s="2">
        <v>929.4</v>
      </c>
      <c r="F7774" s="11"/>
      <c r="G7774" s="31">
        <f>F7774*E7774</f>
        <v>0</v>
      </c>
    </row>
    <row r="7775" spans="1:7" customFormat="1" ht="15" thickBot="1">
      <c r="A7775" s="28">
        <v>40555</v>
      </c>
      <c r="B7775" s="1" t="s">
        <v>12340</v>
      </c>
      <c r="C7775" s="1" t="s">
        <v>23984</v>
      </c>
      <c r="D7775" s="1" t="s">
        <v>10293</v>
      </c>
      <c r="E7775" s="2">
        <v>25.62</v>
      </c>
      <c r="F7775" s="11"/>
      <c r="G7775" s="31">
        <f>F7775*E7775</f>
        <v>0</v>
      </c>
    </row>
    <row r="7776" spans="1:7" customFormat="1" ht="15" thickBot="1">
      <c r="A7776" s="28">
        <v>40556</v>
      </c>
      <c r="B7776" s="1" t="s">
        <v>12341</v>
      </c>
      <c r="C7776" s="1" t="s">
        <v>23984</v>
      </c>
      <c r="D7776" s="1" t="s">
        <v>10293</v>
      </c>
      <c r="E7776" s="2">
        <v>105.42</v>
      </c>
      <c r="F7776" s="11"/>
      <c r="G7776" s="31">
        <f>F7776*E7776</f>
        <v>0</v>
      </c>
    </row>
    <row r="7777" spans="1:7" customFormat="1" ht="15" thickBot="1">
      <c r="A7777" s="28">
        <v>40558</v>
      </c>
      <c r="B7777" s="1" t="s">
        <v>12342</v>
      </c>
      <c r="C7777" s="1" t="s">
        <v>23984</v>
      </c>
      <c r="D7777" s="1" t="s">
        <v>10293</v>
      </c>
      <c r="E7777" s="2">
        <v>102</v>
      </c>
      <c r="F7777" s="11"/>
      <c r="G7777" s="31">
        <f>F7777*E7777</f>
        <v>0</v>
      </c>
    </row>
    <row r="7778" spans="1:7" customFormat="1" ht="15" thickBot="1">
      <c r="A7778" s="28">
        <v>40559</v>
      </c>
      <c r="B7778" s="1" t="s">
        <v>12343</v>
      </c>
      <c r="C7778" s="1" t="s">
        <v>23984</v>
      </c>
      <c r="D7778" s="1" t="s">
        <v>10293</v>
      </c>
      <c r="E7778" s="2">
        <v>108.74</v>
      </c>
      <c r="F7778" s="11"/>
      <c r="G7778" s="31">
        <f>F7778*E7778</f>
        <v>0</v>
      </c>
    </row>
    <row r="7779" spans="1:7" customFormat="1" ht="15" thickBot="1">
      <c r="A7779" s="28">
        <v>40561</v>
      </c>
      <c r="B7779" s="1" t="s">
        <v>12344</v>
      </c>
      <c r="C7779" s="1" t="s">
        <v>23984</v>
      </c>
      <c r="D7779" s="1" t="s">
        <v>6096</v>
      </c>
      <c r="E7779" s="2">
        <v>250.59</v>
      </c>
      <c r="F7779" s="11"/>
      <c r="G7779" s="31">
        <f>F7779*E7779</f>
        <v>0</v>
      </c>
    </row>
    <row r="7780" spans="1:7" customFormat="1" ht="15" thickBot="1">
      <c r="A7780" s="28">
        <v>40562</v>
      </c>
      <c r="B7780" s="1" t="s">
        <v>12345</v>
      </c>
      <c r="C7780" s="1" t="s">
        <v>6170</v>
      </c>
      <c r="D7780" s="1" t="s">
        <v>9904</v>
      </c>
      <c r="E7780" s="2">
        <v>2403.7199999999998</v>
      </c>
      <c r="F7780" s="11"/>
      <c r="G7780" s="31">
        <f>F7780*E7780</f>
        <v>0</v>
      </c>
    </row>
    <row r="7781" spans="1:7" customFormat="1" ht="15" thickBot="1">
      <c r="A7781" s="28">
        <v>40563</v>
      </c>
      <c r="B7781" s="1" t="s">
        <v>12346</v>
      </c>
      <c r="C7781" s="1" t="s">
        <v>1129</v>
      </c>
      <c r="D7781" s="1" t="s">
        <v>9904</v>
      </c>
      <c r="E7781" s="2">
        <v>270.48</v>
      </c>
      <c r="F7781" s="11"/>
      <c r="G7781" s="31">
        <f>F7781*E7781</f>
        <v>0</v>
      </c>
    </row>
    <row r="7782" spans="1:7" customFormat="1" ht="15" thickBot="1">
      <c r="A7782" s="28">
        <v>40564</v>
      </c>
      <c r="B7782" s="1" t="s">
        <v>12347</v>
      </c>
      <c r="C7782" s="1" t="s">
        <v>1129</v>
      </c>
      <c r="D7782" s="1" t="s">
        <v>9904</v>
      </c>
      <c r="E7782" s="2">
        <v>1011.6</v>
      </c>
      <c r="F7782" s="11"/>
      <c r="G7782" s="31">
        <f>F7782*E7782</f>
        <v>0</v>
      </c>
    </row>
    <row r="7783" spans="1:7" customFormat="1" ht="15" thickBot="1">
      <c r="A7783" s="28">
        <v>40565</v>
      </c>
      <c r="B7783" s="1" t="s">
        <v>12348</v>
      </c>
      <c r="C7783" s="1" t="s">
        <v>1129</v>
      </c>
      <c r="D7783" s="1" t="s">
        <v>9904</v>
      </c>
      <c r="E7783" s="2">
        <v>1798.69</v>
      </c>
      <c r="F7783" s="11"/>
      <c r="G7783" s="31">
        <f>F7783*E7783</f>
        <v>0</v>
      </c>
    </row>
    <row r="7784" spans="1:7" customFormat="1" ht="15" thickBot="1">
      <c r="A7784" s="28">
        <v>40572</v>
      </c>
      <c r="B7784" s="1" t="s">
        <v>27468</v>
      </c>
      <c r="C7784" s="1" t="s">
        <v>27469</v>
      </c>
      <c r="D7784" s="1" t="s">
        <v>15527</v>
      </c>
      <c r="E7784" s="2">
        <v>54514.44</v>
      </c>
      <c r="F7784" s="11"/>
      <c r="G7784" s="31">
        <f>F7784*E7784</f>
        <v>0</v>
      </c>
    </row>
    <row r="7785" spans="1:7" customFormat="1" ht="15" thickBot="1">
      <c r="A7785" s="28">
        <v>40574</v>
      </c>
      <c r="B7785" s="1" t="s">
        <v>12349</v>
      </c>
      <c r="C7785" s="1" t="s">
        <v>23984</v>
      </c>
      <c r="D7785" s="1" t="s">
        <v>5560</v>
      </c>
      <c r="E7785" s="2">
        <v>360.22</v>
      </c>
      <c r="F7785" s="11"/>
      <c r="G7785" s="31">
        <f>F7785*E7785</f>
        <v>0</v>
      </c>
    </row>
    <row r="7786" spans="1:7" customFormat="1" ht="15" thickBot="1">
      <c r="A7786" s="28">
        <v>40575</v>
      </c>
      <c r="B7786" s="1" t="s">
        <v>12350</v>
      </c>
      <c r="C7786" s="1" t="s">
        <v>23984</v>
      </c>
      <c r="D7786" s="1" t="s">
        <v>5560</v>
      </c>
      <c r="E7786" s="2">
        <v>446.11</v>
      </c>
      <c r="F7786" s="11"/>
      <c r="G7786" s="31">
        <f>F7786*E7786</f>
        <v>0</v>
      </c>
    </row>
    <row r="7787" spans="1:7" customFormat="1" ht="15" thickBot="1">
      <c r="A7787" s="28">
        <v>40578</v>
      </c>
      <c r="B7787" s="1" t="s">
        <v>12351</v>
      </c>
      <c r="C7787" s="1" t="s">
        <v>23984</v>
      </c>
      <c r="D7787" s="1" t="s">
        <v>7177</v>
      </c>
      <c r="E7787" s="2">
        <v>183.72</v>
      </c>
      <c r="F7787" s="11"/>
      <c r="G7787" s="31">
        <f>F7787*E7787</f>
        <v>0</v>
      </c>
    </row>
    <row r="7788" spans="1:7" customFormat="1" ht="15" thickBot="1">
      <c r="A7788" s="28">
        <v>40579</v>
      </c>
      <c r="B7788" s="1" t="s">
        <v>12352</v>
      </c>
      <c r="C7788" s="1" t="s">
        <v>23984</v>
      </c>
      <c r="D7788" s="1" t="s">
        <v>7177</v>
      </c>
      <c r="E7788" s="2">
        <v>75.459999999999994</v>
      </c>
      <c r="F7788" s="11"/>
      <c r="G7788" s="31">
        <f>F7788*E7788</f>
        <v>0</v>
      </c>
    </row>
    <row r="7789" spans="1:7" customFormat="1" ht="15" thickBot="1">
      <c r="A7789" s="28">
        <v>40581</v>
      </c>
      <c r="B7789" s="1" t="s">
        <v>27470</v>
      </c>
      <c r="C7789" s="1" t="s">
        <v>491</v>
      </c>
      <c r="D7789" s="1" t="s">
        <v>26610</v>
      </c>
      <c r="E7789" s="2">
        <v>9.14</v>
      </c>
      <c r="F7789" s="11"/>
      <c r="G7789" s="31">
        <f>F7789*E7789</f>
        <v>0</v>
      </c>
    </row>
    <row r="7790" spans="1:7" customFormat="1" ht="15" thickBot="1">
      <c r="A7790" s="28">
        <v>40583</v>
      </c>
      <c r="B7790" s="1" t="s">
        <v>27471</v>
      </c>
      <c r="C7790" s="1" t="s">
        <v>23984</v>
      </c>
      <c r="D7790" s="1" t="s">
        <v>5610</v>
      </c>
      <c r="E7790" s="2">
        <v>75.17</v>
      </c>
      <c r="F7790" s="11"/>
      <c r="G7790" s="31">
        <f>F7790*E7790</f>
        <v>0</v>
      </c>
    </row>
    <row r="7791" spans="1:7" customFormat="1" ht="15" thickBot="1">
      <c r="A7791" s="28">
        <v>40586</v>
      </c>
      <c r="B7791" s="1" t="s">
        <v>12353</v>
      </c>
      <c r="C7791" s="1" t="s">
        <v>23984</v>
      </c>
      <c r="D7791" s="1" t="s">
        <v>6096</v>
      </c>
      <c r="E7791" s="2">
        <v>294.45999999999998</v>
      </c>
      <c r="F7791" s="11"/>
      <c r="G7791" s="31">
        <f>F7791*E7791</f>
        <v>0</v>
      </c>
    </row>
    <row r="7792" spans="1:7" customFormat="1" ht="15" thickBot="1">
      <c r="A7792" s="28">
        <v>40596</v>
      </c>
      <c r="B7792" s="1" t="s">
        <v>12354</v>
      </c>
      <c r="C7792" s="1" t="s">
        <v>23984</v>
      </c>
      <c r="D7792" s="1" t="s">
        <v>6999</v>
      </c>
      <c r="E7792" s="2">
        <v>14.55</v>
      </c>
      <c r="F7792" s="11"/>
      <c r="G7792" s="31">
        <f>F7792*E7792</f>
        <v>0</v>
      </c>
    </row>
    <row r="7793" spans="1:7" customFormat="1" ht="15" thickBot="1">
      <c r="A7793" s="28">
        <v>40601</v>
      </c>
      <c r="B7793" s="1" t="s">
        <v>12355</v>
      </c>
      <c r="C7793" s="1" t="s">
        <v>5486</v>
      </c>
      <c r="D7793" s="1" t="s">
        <v>5739</v>
      </c>
      <c r="E7793" s="2">
        <v>491.2</v>
      </c>
      <c r="F7793" s="11"/>
      <c r="G7793" s="31">
        <f>F7793*E7793</f>
        <v>0</v>
      </c>
    </row>
    <row r="7794" spans="1:7" customFormat="1" ht="15" thickBot="1">
      <c r="A7794" s="28">
        <v>40603</v>
      </c>
      <c r="B7794" s="1" t="s">
        <v>12356</v>
      </c>
      <c r="C7794" s="1" t="s">
        <v>23984</v>
      </c>
      <c r="D7794" s="1" t="s">
        <v>6990</v>
      </c>
      <c r="E7794" s="2">
        <v>63.74</v>
      </c>
      <c r="F7794" s="11"/>
      <c r="G7794" s="31">
        <f>F7794*E7794</f>
        <v>0</v>
      </c>
    </row>
    <row r="7795" spans="1:7" customFormat="1" ht="15" thickBot="1">
      <c r="A7795" s="28">
        <v>40609</v>
      </c>
      <c r="B7795" s="1" t="s">
        <v>12357</v>
      </c>
      <c r="C7795" s="1" t="s">
        <v>23984</v>
      </c>
      <c r="D7795" s="1" t="s">
        <v>6990</v>
      </c>
      <c r="E7795" s="2">
        <v>70.91</v>
      </c>
      <c r="F7795" s="11"/>
      <c r="G7795" s="31">
        <f>F7795*E7795</f>
        <v>0</v>
      </c>
    </row>
    <row r="7796" spans="1:7" customFormat="1" ht="15" thickBot="1">
      <c r="A7796" s="28">
        <v>40612</v>
      </c>
      <c r="B7796" s="1" t="s">
        <v>27472</v>
      </c>
      <c r="C7796" s="1" t="s">
        <v>491</v>
      </c>
      <c r="D7796" s="1" t="s">
        <v>26610</v>
      </c>
      <c r="E7796" s="2">
        <v>15.55</v>
      </c>
      <c r="F7796" s="11"/>
      <c r="G7796" s="31">
        <f>F7796*E7796</f>
        <v>0</v>
      </c>
    </row>
    <row r="7797" spans="1:7" customFormat="1" ht="15" thickBot="1">
      <c r="A7797" s="28">
        <v>40613</v>
      </c>
      <c r="B7797" s="1" t="s">
        <v>27473</v>
      </c>
      <c r="C7797" s="1" t="s">
        <v>27474</v>
      </c>
      <c r="D7797" s="1" t="s">
        <v>26610</v>
      </c>
      <c r="E7797" s="2">
        <v>626.73</v>
      </c>
      <c r="F7797" s="11"/>
      <c r="G7797" s="31">
        <f>F7797*E7797</f>
        <v>0</v>
      </c>
    </row>
    <row r="7798" spans="1:7" customFormat="1" ht="15" thickBot="1">
      <c r="A7798" s="28">
        <v>40614</v>
      </c>
      <c r="B7798" s="1" t="s">
        <v>27475</v>
      </c>
      <c r="C7798" s="1" t="s">
        <v>27474</v>
      </c>
      <c r="D7798" s="1" t="s">
        <v>26610</v>
      </c>
      <c r="E7798" s="2">
        <v>885.83</v>
      </c>
      <c r="F7798" s="11"/>
      <c r="G7798" s="31">
        <f>F7798*E7798</f>
        <v>0</v>
      </c>
    </row>
    <row r="7799" spans="1:7" customFormat="1" ht="15" thickBot="1">
      <c r="A7799" s="28">
        <v>40617</v>
      </c>
      <c r="B7799" s="1" t="s">
        <v>27476</v>
      </c>
      <c r="C7799" s="1" t="s">
        <v>103</v>
      </c>
      <c r="D7799" s="1" t="s">
        <v>26610</v>
      </c>
      <c r="E7799" s="2">
        <v>45.64</v>
      </c>
      <c r="F7799" s="11"/>
      <c r="G7799" s="31">
        <f>F7799*E7799</f>
        <v>0</v>
      </c>
    </row>
    <row r="7800" spans="1:7" customFormat="1" ht="15" thickBot="1">
      <c r="A7800" s="28">
        <v>40618</v>
      </c>
      <c r="B7800" s="1" t="s">
        <v>27477</v>
      </c>
      <c r="C7800" s="1" t="s">
        <v>487</v>
      </c>
      <c r="D7800" s="1" t="s">
        <v>26610</v>
      </c>
      <c r="E7800" s="2">
        <v>31.51</v>
      </c>
      <c r="F7800" s="11"/>
      <c r="G7800" s="31">
        <f>F7800*E7800</f>
        <v>0</v>
      </c>
    </row>
    <row r="7801" spans="1:7" customFormat="1" ht="15" thickBot="1">
      <c r="A7801" s="28">
        <v>40619</v>
      </c>
      <c r="B7801" s="1" t="s">
        <v>27478</v>
      </c>
      <c r="C7801" s="1" t="s">
        <v>487</v>
      </c>
      <c r="D7801" s="1" t="s">
        <v>26610</v>
      </c>
      <c r="E7801" s="2">
        <v>43.76</v>
      </c>
      <c r="F7801" s="11"/>
      <c r="G7801" s="31">
        <f>F7801*E7801</f>
        <v>0</v>
      </c>
    </row>
    <row r="7802" spans="1:7" customFormat="1" ht="15" thickBot="1">
      <c r="A7802" s="28">
        <v>40620</v>
      </c>
      <c r="B7802" s="1" t="s">
        <v>27479</v>
      </c>
      <c r="C7802" s="1" t="s">
        <v>487</v>
      </c>
      <c r="D7802" s="1" t="s">
        <v>26610</v>
      </c>
      <c r="E7802" s="2">
        <v>42.01</v>
      </c>
      <c r="F7802" s="11"/>
      <c r="G7802" s="31">
        <f>F7802*E7802</f>
        <v>0</v>
      </c>
    </row>
    <row r="7803" spans="1:7" customFormat="1" ht="15" thickBot="1">
      <c r="A7803" s="28">
        <v>40621</v>
      </c>
      <c r="B7803" s="1" t="s">
        <v>27480</v>
      </c>
      <c r="C7803" s="1" t="s">
        <v>487</v>
      </c>
      <c r="D7803" s="1" t="s">
        <v>26610</v>
      </c>
      <c r="E7803" s="2">
        <v>61.26</v>
      </c>
      <c r="F7803" s="11"/>
      <c r="G7803" s="31">
        <f>F7803*E7803</f>
        <v>0</v>
      </c>
    </row>
    <row r="7804" spans="1:7" customFormat="1" ht="15" thickBot="1">
      <c r="A7804" s="28">
        <v>40622</v>
      </c>
      <c r="B7804" s="1" t="s">
        <v>27481</v>
      </c>
      <c r="C7804" s="1" t="s">
        <v>6255</v>
      </c>
      <c r="D7804" s="1" t="s">
        <v>26610</v>
      </c>
      <c r="E7804" s="2">
        <v>39.39</v>
      </c>
      <c r="F7804" s="11"/>
      <c r="G7804" s="31">
        <f>F7804*E7804</f>
        <v>0</v>
      </c>
    </row>
    <row r="7805" spans="1:7" customFormat="1" ht="15" thickBot="1">
      <c r="A7805" s="28">
        <v>40623</v>
      </c>
      <c r="B7805" s="1" t="s">
        <v>27482</v>
      </c>
      <c r="C7805" s="1" t="s">
        <v>322</v>
      </c>
      <c r="D7805" s="1" t="s">
        <v>26610</v>
      </c>
      <c r="E7805" s="2">
        <v>68.28</v>
      </c>
      <c r="F7805" s="11"/>
      <c r="G7805" s="31">
        <f>F7805*E7805</f>
        <v>0</v>
      </c>
    </row>
    <row r="7806" spans="1:7" customFormat="1" ht="15" thickBot="1">
      <c r="A7806" s="28">
        <v>40624</v>
      </c>
      <c r="B7806" s="1" t="s">
        <v>27483</v>
      </c>
      <c r="C7806" s="1" t="s">
        <v>487</v>
      </c>
      <c r="D7806" s="1" t="s">
        <v>26610</v>
      </c>
      <c r="E7806" s="2">
        <v>29.76</v>
      </c>
      <c r="F7806" s="11"/>
      <c r="G7806" s="31">
        <f>F7806*E7806</f>
        <v>0</v>
      </c>
    </row>
    <row r="7807" spans="1:7" customFormat="1" ht="15" thickBot="1">
      <c r="A7807" s="28">
        <v>40625</v>
      </c>
      <c r="B7807" s="1" t="s">
        <v>27484</v>
      </c>
      <c r="C7807" s="1" t="s">
        <v>5669</v>
      </c>
      <c r="D7807" s="1" t="s">
        <v>26610</v>
      </c>
      <c r="E7807" s="2">
        <v>101.44</v>
      </c>
      <c r="F7807" s="11"/>
      <c r="G7807" s="31">
        <f>F7807*E7807</f>
        <v>0</v>
      </c>
    </row>
    <row r="7808" spans="1:7" customFormat="1" ht="15" thickBot="1">
      <c r="A7808" s="28">
        <v>40626</v>
      </c>
      <c r="B7808" s="1" t="s">
        <v>27485</v>
      </c>
      <c r="C7808" s="1" t="s">
        <v>5669</v>
      </c>
      <c r="D7808" s="1" t="s">
        <v>26610</v>
      </c>
      <c r="E7808" s="2">
        <v>180.31</v>
      </c>
      <c r="F7808" s="11"/>
      <c r="G7808" s="31">
        <f>F7808*E7808</f>
        <v>0</v>
      </c>
    </row>
    <row r="7809" spans="1:7" customFormat="1" ht="15" thickBot="1">
      <c r="A7809" s="28">
        <v>40627</v>
      </c>
      <c r="B7809" s="1" t="s">
        <v>27486</v>
      </c>
      <c r="C7809" s="1" t="s">
        <v>5546</v>
      </c>
      <c r="D7809" s="1" t="s">
        <v>26610</v>
      </c>
      <c r="E7809" s="2">
        <v>44.65</v>
      </c>
      <c r="F7809" s="11"/>
      <c r="G7809" s="31">
        <f>F7809*E7809</f>
        <v>0</v>
      </c>
    </row>
    <row r="7810" spans="1:7" customFormat="1" ht="15" thickBot="1">
      <c r="A7810" s="28">
        <v>40639</v>
      </c>
      <c r="B7810" s="1" t="s">
        <v>27487</v>
      </c>
      <c r="C7810" s="1" t="s">
        <v>23984</v>
      </c>
      <c r="D7810" s="1" t="s">
        <v>27488</v>
      </c>
      <c r="E7810" s="2">
        <v>21.78</v>
      </c>
      <c r="F7810" s="11"/>
      <c r="G7810" s="31">
        <f>F7810*E7810</f>
        <v>0</v>
      </c>
    </row>
    <row r="7811" spans="1:7" customFormat="1" ht="15" thickBot="1">
      <c r="A7811" s="28">
        <v>40674</v>
      </c>
      <c r="B7811" s="1" t="s">
        <v>27489</v>
      </c>
      <c r="C7811" s="1" t="s">
        <v>521</v>
      </c>
      <c r="D7811" s="1" t="s">
        <v>26610</v>
      </c>
      <c r="E7811" s="2">
        <v>16.899999999999999</v>
      </c>
      <c r="F7811" s="11"/>
      <c r="G7811" s="31">
        <f>F7811*E7811</f>
        <v>0</v>
      </c>
    </row>
    <row r="7812" spans="1:7" customFormat="1" ht="15" thickBot="1">
      <c r="A7812" s="28">
        <v>40675</v>
      </c>
      <c r="B7812" s="1" t="s">
        <v>27490</v>
      </c>
      <c r="C7812" s="1" t="s">
        <v>5705</v>
      </c>
      <c r="D7812" s="1" t="s">
        <v>26610</v>
      </c>
      <c r="E7812" s="2">
        <v>14</v>
      </c>
      <c r="F7812" s="11"/>
      <c r="G7812" s="31">
        <f>F7812*E7812</f>
        <v>0</v>
      </c>
    </row>
    <row r="7813" spans="1:7" customFormat="1" ht="15" thickBot="1">
      <c r="A7813" s="28">
        <v>40676</v>
      </c>
      <c r="B7813" s="1" t="s">
        <v>27491</v>
      </c>
      <c r="C7813" s="1" t="s">
        <v>541</v>
      </c>
      <c r="D7813" s="1" t="s">
        <v>26610</v>
      </c>
      <c r="E7813" s="2">
        <v>26.26</v>
      </c>
      <c r="F7813" s="11"/>
      <c r="G7813" s="31">
        <f>F7813*E7813</f>
        <v>0</v>
      </c>
    </row>
    <row r="7814" spans="1:7" customFormat="1" ht="15" thickBot="1">
      <c r="A7814" s="28">
        <v>40677</v>
      </c>
      <c r="B7814" s="1" t="s">
        <v>27492</v>
      </c>
      <c r="C7814" s="1" t="s">
        <v>389</v>
      </c>
      <c r="D7814" s="1" t="s">
        <v>26610</v>
      </c>
      <c r="E7814" s="2">
        <v>84.03</v>
      </c>
      <c r="F7814" s="11"/>
      <c r="G7814" s="31">
        <f>F7814*E7814</f>
        <v>0</v>
      </c>
    </row>
    <row r="7815" spans="1:7" customFormat="1" ht="15" thickBot="1">
      <c r="A7815" s="28">
        <v>40678</v>
      </c>
      <c r="B7815" s="1" t="s">
        <v>27493</v>
      </c>
      <c r="C7815" s="1" t="s">
        <v>6017</v>
      </c>
      <c r="D7815" s="1" t="s">
        <v>26610</v>
      </c>
      <c r="E7815" s="2">
        <v>27.14</v>
      </c>
      <c r="F7815" s="11"/>
      <c r="G7815" s="31">
        <f>F7815*E7815</f>
        <v>0</v>
      </c>
    </row>
    <row r="7816" spans="1:7" customFormat="1" ht="15" thickBot="1">
      <c r="A7816" s="28">
        <v>40679</v>
      </c>
      <c r="B7816" s="1" t="s">
        <v>27494</v>
      </c>
      <c r="C7816" s="1" t="s">
        <v>437</v>
      </c>
      <c r="D7816" s="1" t="s">
        <v>26610</v>
      </c>
      <c r="E7816" s="2">
        <v>56.01</v>
      </c>
      <c r="F7816" s="11"/>
      <c r="G7816" s="31">
        <f>F7816*E7816</f>
        <v>0</v>
      </c>
    </row>
    <row r="7817" spans="1:7" customFormat="1" ht="15" thickBot="1">
      <c r="A7817" s="28">
        <v>40680</v>
      </c>
      <c r="B7817" s="1" t="s">
        <v>27495</v>
      </c>
      <c r="C7817" s="1" t="s">
        <v>6670</v>
      </c>
      <c r="D7817" s="1" t="s">
        <v>26610</v>
      </c>
      <c r="E7817" s="2">
        <v>10.41</v>
      </c>
      <c r="F7817" s="11"/>
      <c r="G7817" s="31">
        <f>F7817*E7817</f>
        <v>0</v>
      </c>
    </row>
    <row r="7818" spans="1:7" customFormat="1" ht="15" thickBot="1">
      <c r="A7818" s="28">
        <v>40681</v>
      </c>
      <c r="B7818" s="1" t="s">
        <v>27496</v>
      </c>
      <c r="C7818" s="1" t="s">
        <v>6670</v>
      </c>
      <c r="D7818" s="1" t="s">
        <v>26610</v>
      </c>
      <c r="E7818" s="2">
        <v>41.6</v>
      </c>
      <c r="F7818" s="11"/>
      <c r="G7818" s="31">
        <f>F7818*E7818</f>
        <v>0</v>
      </c>
    </row>
    <row r="7819" spans="1:7" customFormat="1" ht="15" thickBot="1">
      <c r="A7819" s="28">
        <v>40683</v>
      </c>
      <c r="B7819" s="1" t="s">
        <v>27497</v>
      </c>
      <c r="C7819" s="1" t="s">
        <v>26592</v>
      </c>
      <c r="D7819" s="1" t="s">
        <v>5481</v>
      </c>
      <c r="E7819" s="2">
        <v>13427.6</v>
      </c>
      <c r="F7819" s="11"/>
      <c r="G7819" s="31">
        <f>F7819*E7819</f>
        <v>0</v>
      </c>
    </row>
    <row r="7820" spans="1:7" customFormat="1" ht="15" thickBot="1">
      <c r="A7820" s="28">
        <v>40686</v>
      </c>
      <c r="B7820" s="1" t="s">
        <v>27498</v>
      </c>
      <c r="C7820" s="1" t="s">
        <v>27499</v>
      </c>
      <c r="D7820" s="1" t="s">
        <v>5594</v>
      </c>
      <c r="E7820" s="2">
        <v>32767.47</v>
      </c>
      <c r="F7820" s="11"/>
      <c r="G7820" s="31">
        <f>F7820*E7820</f>
        <v>0</v>
      </c>
    </row>
    <row r="7821" spans="1:7" customFormat="1" ht="15" thickBot="1">
      <c r="A7821" s="28">
        <v>40687</v>
      </c>
      <c r="B7821" s="1" t="s">
        <v>27500</v>
      </c>
      <c r="C7821" s="1" t="s">
        <v>27499</v>
      </c>
      <c r="D7821" s="1" t="s">
        <v>5594</v>
      </c>
      <c r="E7821" s="2">
        <v>26091.21</v>
      </c>
      <c r="F7821" s="11"/>
      <c r="G7821" s="31">
        <f>F7821*E7821</f>
        <v>0</v>
      </c>
    </row>
    <row r="7822" spans="1:7" customFormat="1" ht="15" thickBot="1">
      <c r="A7822" s="28">
        <v>40688</v>
      </c>
      <c r="B7822" s="1" t="s">
        <v>12359</v>
      </c>
      <c r="C7822" s="1" t="s">
        <v>12360</v>
      </c>
      <c r="D7822" s="1" t="s">
        <v>5521</v>
      </c>
      <c r="E7822" s="2">
        <v>1031.94</v>
      </c>
      <c r="F7822" s="11"/>
      <c r="G7822" s="31">
        <f>F7822*E7822</f>
        <v>0</v>
      </c>
    </row>
    <row r="7823" spans="1:7" customFormat="1" ht="15" thickBot="1">
      <c r="A7823" s="28">
        <v>40689</v>
      </c>
      <c r="B7823" s="1" t="s">
        <v>12361</v>
      </c>
      <c r="C7823" s="1" t="s">
        <v>23984</v>
      </c>
      <c r="D7823" s="1" t="s">
        <v>7652</v>
      </c>
      <c r="E7823" s="2">
        <v>25.7</v>
      </c>
      <c r="F7823" s="11"/>
      <c r="G7823" s="31">
        <f>F7823*E7823</f>
        <v>0</v>
      </c>
    </row>
    <row r="7824" spans="1:7" customFormat="1" ht="15" thickBot="1">
      <c r="A7824" s="28">
        <v>40718</v>
      </c>
      <c r="B7824" s="1" t="s">
        <v>27501</v>
      </c>
      <c r="C7824" s="1" t="s">
        <v>22</v>
      </c>
      <c r="D7824" s="1" t="s">
        <v>26610</v>
      </c>
      <c r="E7824" s="2">
        <v>14</v>
      </c>
      <c r="F7824" s="11"/>
      <c r="G7824" s="31">
        <f>F7824*E7824</f>
        <v>0</v>
      </c>
    </row>
    <row r="7825" spans="1:7" customFormat="1" ht="15" thickBot="1">
      <c r="A7825" s="28">
        <v>40720</v>
      </c>
      <c r="B7825" s="1" t="s">
        <v>12362</v>
      </c>
      <c r="C7825" s="1" t="s">
        <v>23984</v>
      </c>
      <c r="D7825" s="1" t="s">
        <v>8531</v>
      </c>
      <c r="E7825" s="2">
        <v>16.39</v>
      </c>
      <c r="F7825" s="11"/>
      <c r="G7825" s="31">
        <f>F7825*E7825</f>
        <v>0</v>
      </c>
    </row>
    <row r="7826" spans="1:7" customFormat="1" ht="15" thickBot="1">
      <c r="A7826" s="28">
        <v>40721</v>
      </c>
      <c r="B7826" s="1" t="s">
        <v>12363</v>
      </c>
      <c r="C7826" s="1" t="s">
        <v>103</v>
      </c>
      <c r="D7826" s="1" t="s">
        <v>8531</v>
      </c>
      <c r="E7826" s="2">
        <v>16.39</v>
      </c>
      <c r="F7826" s="11"/>
      <c r="G7826" s="31">
        <f>F7826*E7826</f>
        <v>0</v>
      </c>
    </row>
    <row r="7827" spans="1:7" customFormat="1" ht="15" thickBot="1">
      <c r="A7827" s="28">
        <v>40735</v>
      </c>
      <c r="B7827" s="1" t="s">
        <v>27502</v>
      </c>
      <c r="C7827" s="1" t="s">
        <v>5727</v>
      </c>
      <c r="D7827" s="1" t="s">
        <v>26732</v>
      </c>
      <c r="E7827" s="2">
        <v>57.01</v>
      </c>
      <c r="F7827" s="11"/>
      <c r="G7827" s="31">
        <f>F7827*E7827</f>
        <v>0</v>
      </c>
    </row>
    <row r="7828" spans="1:7" customFormat="1" ht="15" thickBot="1">
      <c r="A7828" s="28">
        <v>40738</v>
      </c>
      <c r="B7828" s="1" t="s">
        <v>27503</v>
      </c>
      <c r="C7828" s="1" t="s">
        <v>6079</v>
      </c>
      <c r="D7828" s="1" t="s">
        <v>26732</v>
      </c>
      <c r="E7828" s="2">
        <v>51.34</v>
      </c>
      <c r="F7828" s="11"/>
      <c r="G7828" s="31">
        <f>F7828*E7828</f>
        <v>0</v>
      </c>
    </row>
    <row r="7829" spans="1:7" customFormat="1" ht="15" thickBot="1">
      <c r="A7829" s="28">
        <v>40742</v>
      </c>
      <c r="B7829" s="1" t="s">
        <v>12364</v>
      </c>
      <c r="C7829" s="1" t="s">
        <v>23984</v>
      </c>
      <c r="D7829" s="1" t="s">
        <v>8531</v>
      </c>
      <c r="E7829" s="2">
        <v>17.98</v>
      </c>
      <c r="F7829" s="11"/>
      <c r="G7829" s="31">
        <f>F7829*E7829</f>
        <v>0</v>
      </c>
    </row>
    <row r="7830" spans="1:7" customFormat="1" ht="15" thickBot="1">
      <c r="A7830" s="28">
        <v>40743</v>
      </c>
      <c r="B7830" s="1" t="s">
        <v>12365</v>
      </c>
      <c r="C7830" s="1" t="s">
        <v>5543</v>
      </c>
      <c r="D7830" s="1" t="s">
        <v>5713</v>
      </c>
      <c r="E7830" s="2">
        <v>128.33000000000001</v>
      </c>
      <c r="F7830" s="11"/>
      <c r="G7830" s="31">
        <f>F7830*E7830</f>
        <v>0</v>
      </c>
    </row>
    <row r="7831" spans="1:7" customFormat="1" ht="15" thickBot="1">
      <c r="A7831" s="28">
        <v>40744</v>
      </c>
      <c r="B7831" s="1" t="s">
        <v>12366</v>
      </c>
      <c r="C7831" s="1" t="s">
        <v>1852</v>
      </c>
      <c r="D7831" s="1" t="s">
        <v>5713</v>
      </c>
      <c r="E7831" s="2">
        <v>74.22</v>
      </c>
      <c r="F7831" s="11"/>
      <c r="G7831" s="31">
        <f>F7831*E7831</f>
        <v>0</v>
      </c>
    </row>
    <row r="7832" spans="1:7" customFormat="1" ht="15" thickBot="1">
      <c r="A7832" s="28">
        <v>40745</v>
      </c>
      <c r="B7832" s="1" t="s">
        <v>12367</v>
      </c>
      <c r="C7832" s="1" t="s">
        <v>23984</v>
      </c>
      <c r="D7832" s="1" t="s">
        <v>7177</v>
      </c>
      <c r="E7832" s="2">
        <v>59.31</v>
      </c>
      <c r="F7832" s="11"/>
      <c r="G7832" s="31">
        <f>F7832*E7832</f>
        <v>0</v>
      </c>
    </row>
    <row r="7833" spans="1:7" customFormat="1" ht="15" thickBot="1">
      <c r="A7833" s="28">
        <v>40746</v>
      </c>
      <c r="B7833" s="1" t="s">
        <v>12368</v>
      </c>
      <c r="C7833" s="1" t="s">
        <v>23984</v>
      </c>
      <c r="D7833" s="1" t="s">
        <v>6496</v>
      </c>
      <c r="E7833" s="2">
        <v>506.3</v>
      </c>
      <c r="F7833" s="11"/>
      <c r="G7833" s="31">
        <f>F7833*E7833</f>
        <v>0</v>
      </c>
    </row>
    <row r="7834" spans="1:7" customFormat="1" ht="15" thickBot="1">
      <c r="A7834" s="28">
        <v>40754</v>
      </c>
      <c r="B7834" s="1" t="s">
        <v>27504</v>
      </c>
      <c r="C7834" s="1" t="s">
        <v>6364</v>
      </c>
      <c r="D7834" s="1" t="s">
        <v>26610</v>
      </c>
      <c r="E7834" s="2">
        <v>34.14</v>
      </c>
      <c r="F7834" s="11"/>
      <c r="G7834" s="31">
        <f>F7834*E7834</f>
        <v>0</v>
      </c>
    </row>
    <row r="7835" spans="1:7" customFormat="1" ht="15" thickBot="1">
      <c r="A7835" s="28">
        <v>40756</v>
      </c>
      <c r="B7835" s="1" t="s">
        <v>27505</v>
      </c>
      <c r="C7835" s="1" t="s">
        <v>6364</v>
      </c>
      <c r="D7835" s="1" t="s">
        <v>26610</v>
      </c>
      <c r="E7835" s="2">
        <v>23.1</v>
      </c>
      <c r="F7835" s="11"/>
      <c r="G7835" s="31">
        <f>F7835*E7835</f>
        <v>0</v>
      </c>
    </row>
    <row r="7836" spans="1:7" customFormat="1" ht="15" thickBot="1">
      <c r="A7836" s="28">
        <v>40760</v>
      </c>
      <c r="B7836" s="1" t="s">
        <v>27506</v>
      </c>
      <c r="C7836" s="1" t="s">
        <v>575</v>
      </c>
      <c r="D7836" s="1" t="s">
        <v>26610</v>
      </c>
      <c r="E7836" s="2">
        <v>133.56</v>
      </c>
      <c r="F7836" s="11"/>
      <c r="G7836" s="31">
        <f>F7836*E7836</f>
        <v>0</v>
      </c>
    </row>
    <row r="7837" spans="1:7" customFormat="1" ht="15" thickBot="1">
      <c r="A7837" s="28">
        <v>40761</v>
      </c>
      <c r="B7837" s="1" t="s">
        <v>27507</v>
      </c>
      <c r="C7837" s="1" t="s">
        <v>575</v>
      </c>
      <c r="D7837" s="1" t="s">
        <v>26610</v>
      </c>
      <c r="E7837" s="2">
        <v>87.53</v>
      </c>
      <c r="F7837" s="11"/>
      <c r="G7837" s="31">
        <f>F7837*E7837</f>
        <v>0</v>
      </c>
    </row>
    <row r="7838" spans="1:7" customFormat="1" ht="15" thickBot="1">
      <c r="A7838" s="28">
        <v>40762</v>
      </c>
      <c r="B7838" s="1" t="s">
        <v>26278</v>
      </c>
      <c r="C7838" s="1" t="s">
        <v>487</v>
      </c>
      <c r="D7838" s="1" t="s">
        <v>26732</v>
      </c>
      <c r="E7838" s="2">
        <v>28.94</v>
      </c>
      <c r="F7838" s="11"/>
      <c r="G7838" s="31">
        <f>F7838*E7838</f>
        <v>0</v>
      </c>
    </row>
    <row r="7839" spans="1:7" customFormat="1" ht="15" thickBot="1">
      <c r="A7839" s="28">
        <v>40765</v>
      </c>
      <c r="B7839" s="1" t="s">
        <v>27508</v>
      </c>
      <c r="C7839" s="1" t="s">
        <v>390</v>
      </c>
      <c r="D7839" s="1" t="s">
        <v>26732</v>
      </c>
      <c r="E7839" s="2">
        <v>51.99</v>
      </c>
      <c r="F7839" s="11"/>
      <c r="G7839" s="31">
        <f>F7839*E7839</f>
        <v>0</v>
      </c>
    </row>
    <row r="7840" spans="1:7" customFormat="1" ht="15" thickBot="1">
      <c r="A7840" s="28">
        <v>40767</v>
      </c>
      <c r="B7840" s="1" t="s">
        <v>26222</v>
      </c>
      <c r="C7840" s="1" t="s">
        <v>526</v>
      </c>
      <c r="D7840" s="1" t="s">
        <v>26732</v>
      </c>
      <c r="E7840" s="2">
        <v>24.9</v>
      </c>
      <c r="F7840" s="11"/>
      <c r="G7840" s="31">
        <f>F7840*E7840</f>
        <v>0</v>
      </c>
    </row>
    <row r="7841" spans="1:7" customFormat="1" ht="15" thickBot="1">
      <c r="A7841" s="28">
        <v>40768</v>
      </c>
      <c r="B7841" s="1" t="s">
        <v>27509</v>
      </c>
      <c r="C7841" s="1" t="s">
        <v>27510</v>
      </c>
      <c r="D7841" s="1" t="s">
        <v>9081</v>
      </c>
      <c r="E7841" s="2">
        <v>589.88</v>
      </c>
      <c r="F7841" s="11"/>
      <c r="G7841" s="31">
        <f>F7841*E7841</f>
        <v>0</v>
      </c>
    </row>
    <row r="7842" spans="1:7" customFormat="1" ht="15" thickBot="1">
      <c r="A7842" s="28">
        <v>40769</v>
      </c>
      <c r="B7842" s="1" t="s">
        <v>27511</v>
      </c>
      <c r="C7842" s="1" t="s">
        <v>27512</v>
      </c>
      <c r="D7842" s="1" t="s">
        <v>9081</v>
      </c>
      <c r="E7842" s="2">
        <v>438.6</v>
      </c>
      <c r="F7842" s="11"/>
      <c r="G7842" s="31">
        <f>F7842*E7842</f>
        <v>0</v>
      </c>
    </row>
    <row r="7843" spans="1:7" customFormat="1" ht="15" thickBot="1">
      <c r="A7843" s="37">
        <v>40771</v>
      </c>
      <c r="B7843" s="13" t="s">
        <v>27513</v>
      </c>
      <c r="C7843" s="13" t="s">
        <v>523</v>
      </c>
      <c r="D7843" s="13" t="s">
        <v>9081</v>
      </c>
      <c r="E7843" s="2">
        <v>9746.59</v>
      </c>
      <c r="F7843" s="41"/>
      <c r="G7843" s="38">
        <f>F7843*E7843</f>
        <v>0</v>
      </c>
    </row>
    <row r="7844" spans="1:7" customFormat="1" ht="15" thickBot="1">
      <c r="A7844" s="28">
        <v>40772</v>
      </c>
      <c r="B7844" s="1" t="s">
        <v>12369</v>
      </c>
      <c r="C7844" s="1" t="s">
        <v>8713</v>
      </c>
      <c r="D7844" s="1" t="s">
        <v>5475</v>
      </c>
      <c r="E7844" s="2">
        <v>263.94</v>
      </c>
      <c r="F7844" s="11"/>
      <c r="G7844" s="31">
        <f>F7844*E7844</f>
        <v>0</v>
      </c>
    </row>
    <row r="7845" spans="1:7" customFormat="1" ht="15" thickBot="1">
      <c r="A7845" s="28">
        <v>40783</v>
      </c>
      <c r="B7845" s="1" t="s">
        <v>27514</v>
      </c>
      <c r="C7845" s="1" t="s">
        <v>2547</v>
      </c>
      <c r="D7845" s="1" t="s">
        <v>9081</v>
      </c>
      <c r="E7845" s="2">
        <v>5360.63</v>
      </c>
      <c r="F7845" s="11"/>
      <c r="G7845" s="31">
        <f>F7845*E7845</f>
        <v>0</v>
      </c>
    </row>
    <row r="7846" spans="1:7" customFormat="1" ht="15" thickBot="1">
      <c r="A7846" s="28">
        <v>40784</v>
      </c>
      <c r="B7846" s="1" t="s">
        <v>27515</v>
      </c>
      <c r="C7846" s="1" t="s">
        <v>2220</v>
      </c>
      <c r="D7846" s="1" t="s">
        <v>9081</v>
      </c>
      <c r="E7846" s="2">
        <v>80.13</v>
      </c>
      <c r="F7846" s="11"/>
      <c r="G7846" s="31">
        <f>F7846*E7846</f>
        <v>0</v>
      </c>
    </row>
    <row r="7847" spans="1:7" customFormat="1" ht="15" thickBot="1">
      <c r="A7847" s="28">
        <v>40785</v>
      </c>
      <c r="B7847" s="1" t="s">
        <v>27516</v>
      </c>
      <c r="C7847" s="1" t="s">
        <v>66</v>
      </c>
      <c r="D7847" s="1" t="s">
        <v>9081</v>
      </c>
      <c r="E7847" s="2">
        <v>3580.4</v>
      </c>
      <c r="F7847" s="11"/>
      <c r="G7847" s="31">
        <f>F7847*E7847</f>
        <v>0</v>
      </c>
    </row>
    <row r="7848" spans="1:7" customFormat="1" ht="15" thickBot="1">
      <c r="A7848" s="28">
        <v>40787</v>
      </c>
      <c r="B7848" s="1" t="s">
        <v>12370</v>
      </c>
      <c r="C7848" s="1" t="s">
        <v>5646</v>
      </c>
      <c r="D7848" s="1" t="s">
        <v>5502</v>
      </c>
      <c r="E7848" s="2">
        <v>170.28</v>
      </c>
      <c r="F7848" s="11"/>
      <c r="G7848" s="31">
        <f>F7848*E7848</f>
        <v>0</v>
      </c>
    </row>
    <row r="7849" spans="1:7" customFormat="1" ht="15" thickBot="1">
      <c r="A7849" s="28">
        <v>40788</v>
      </c>
      <c r="B7849" s="1" t="s">
        <v>12371</v>
      </c>
      <c r="C7849" s="1" t="s">
        <v>6580</v>
      </c>
      <c r="D7849" s="1" t="s">
        <v>6574</v>
      </c>
      <c r="E7849" s="2">
        <v>195.56</v>
      </c>
      <c r="F7849" s="11"/>
      <c r="G7849" s="31">
        <f>F7849*E7849</f>
        <v>0</v>
      </c>
    </row>
    <row r="7850" spans="1:7" customFormat="1" ht="15" thickBot="1">
      <c r="A7850" s="28">
        <v>40789</v>
      </c>
      <c r="B7850" s="1" t="s">
        <v>12372</v>
      </c>
      <c r="C7850" s="1" t="s">
        <v>23984</v>
      </c>
      <c r="D7850" s="1" t="s">
        <v>6574</v>
      </c>
      <c r="E7850" s="2">
        <v>241.02</v>
      </c>
      <c r="F7850" s="11"/>
      <c r="G7850" s="31">
        <f>F7850*E7850</f>
        <v>0</v>
      </c>
    </row>
    <row r="7851" spans="1:7" customFormat="1" ht="15" thickBot="1">
      <c r="A7851" s="28">
        <v>40790</v>
      </c>
      <c r="B7851" s="1" t="s">
        <v>12373</v>
      </c>
      <c r="C7851" s="1" t="s">
        <v>23984</v>
      </c>
      <c r="D7851" s="1" t="s">
        <v>6574</v>
      </c>
      <c r="E7851" s="2">
        <v>241.02</v>
      </c>
      <c r="F7851" s="11"/>
      <c r="G7851" s="31">
        <f>F7851*E7851</f>
        <v>0</v>
      </c>
    </row>
    <row r="7852" spans="1:7" customFormat="1" ht="15" thickBot="1">
      <c r="A7852" s="28">
        <v>40812</v>
      </c>
      <c r="B7852" s="1" t="s">
        <v>27517</v>
      </c>
      <c r="C7852" s="1" t="s">
        <v>23984</v>
      </c>
      <c r="D7852" s="1" t="s">
        <v>26096</v>
      </c>
      <c r="E7852" s="2">
        <v>63.63</v>
      </c>
      <c r="F7852" s="11"/>
      <c r="G7852" s="31">
        <f>F7852*E7852</f>
        <v>0</v>
      </c>
    </row>
    <row r="7853" spans="1:7" customFormat="1" ht="15" thickBot="1">
      <c r="A7853" s="28">
        <v>40813</v>
      </c>
      <c r="B7853" s="1" t="s">
        <v>27518</v>
      </c>
      <c r="C7853" s="1" t="s">
        <v>23984</v>
      </c>
      <c r="D7853" s="1" t="s">
        <v>26096</v>
      </c>
      <c r="E7853" s="2">
        <v>63.63</v>
      </c>
      <c r="F7853" s="11"/>
      <c r="G7853" s="31">
        <f>F7853*E7853</f>
        <v>0</v>
      </c>
    </row>
    <row r="7854" spans="1:7" customFormat="1" ht="15" thickBot="1">
      <c r="A7854" s="28">
        <v>40814</v>
      </c>
      <c r="B7854" s="1" t="s">
        <v>27519</v>
      </c>
      <c r="C7854" s="1" t="s">
        <v>23984</v>
      </c>
      <c r="D7854" s="1" t="s">
        <v>26096</v>
      </c>
      <c r="E7854" s="2">
        <v>70.010000000000005</v>
      </c>
      <c r="F7854" s="11"/>
      <c r="G7854" s="31">
        <f>F7854*E7854</f>
        <v>0</v>
      </c>
    </row>
    <row r="7855" spans="1:7" customFormat="1" ht="15" thickBot="1">
      <c r="A7855" s="28">
        <v>40822</v>
      </c>
      <c r="B7855" s="1" t="s">
        <v>12374</v>
      </c>
      <c r="C7855" s="1" t="s">
        <v>23984</v>
      </c>
      <c r="D7855" s="1" t="s">
        <v>6999</v>
      </c>
      <c r="E7855" s="2">
        <v>39.53</v>
      </c>
      <c r="F7855" s="11"/>
      <c r="G7855" s="31">
        <f>F7855*E7855</f>
        <v>0</v>
      </c>
    </row>
    <row r="7856" spans="1:7" customFormat="1" ht="15" thickBot="1">
      <c r="A7856" s="28">
        <v>40823</v>
      </c>
      <c r="B7856" s="1" t="s">
        <v>12375</v>
      </c>
      <c r="C7856" s="1" t="s">
        <v>23984</v>
      </c>
      <c r="D7856" s="1" t="s">
        <v>6999</v>
      </c>
      <c r="E7856" s="2">
        <v>26.83</v>
      </c>
      <c r="F7856" s="11"/>
      <c r="G7856" s="31">
        <f>F7856*E7856</f>
        <v>0</v>
      </c>
    </row>
    <row r="7857" spans="1:7" customFormat="1" ht="15" thickBot="1">
      <c r="A7857" s="28">
        <v>40824</v>
      </c>
      <c r="B7857" s="1" t="s">
        <v>27520</v>
      </c>
      <c r="C7857" s="1" t="s">
        <v>23984</v>
      </c>
      <c r="D7857" s="1" t="s">
        <v>6999</v>
      </c>
      <c r="E7857" s="2">
        <v>39.97</v>
      </c>
      <c r="F7857" s="11"/>
      <c r="G7857" s="31">
        <f>F7857*E7857</f>
        <v>0</v>
      </c>
    </row>
    <row r="7858" spans="1:7" customFormat="1" ht="15" thickBot="1">
      <c r="A7858" s="28">
        <v>40826</v>
      </c>
      <c r="B7858" s="1" t="s">
        <v>27521</v>
      </c>
      <c r="C7858" s="1" t="s">
        <v>23984</v>
      </c>
      <c r="D7858" s="1" t="s">
        <v>6999</v>
      </c>
      <c r="E7858" s="2">
        <v>39.97</v>
      </c>
      <c r="F7858" s="11"/>
      <c r="G7858" s="31">
        <f>F7858*E7858</f>
        <v>0</v>
      </c>
    </row>
    <row r="7859" spans="1:7" customFormat="1" ht="15" thickBot="1">
      <c r="A7859" s="28">
        <v>40828</v>
      </c>
      <c r="B7859" s="1" t="s">
        <v>27522</v>
      </c>
      <c r="C7859" s="1" t="s">
        <v>5457</v>
      </c>
      <c r="D7859" s="1" t="s">
        <v>26732</v>
      </c>
      <c r="E7859" s="2">
        <v>49.58</v>
      </c>
      <c r="F7859" s="11"/>
      <c r="G7859" s="31">
        <f>F7859*E7859</f>
        <v>0</v>
      </c>
    </row>
    <row r="7860" spans="1:7" customFormat="1" ht="15" thickBot="1">
      <c r="A7860" s="28">
        <v>40829</v>
      </c>
      <c r="B7860" s="1" t="s">
        <v>27523</v>
      </c>
      <c r="C7860" s="1" t="s">
        <v>26268</v>
      </c>
      <c r="D7860" s="1" t="s">
        <v>26732</v>
      </c>
      <c r="E7860" s="2">
        <v>47.13</v>
      </c>
      <c r="F7860" s="11"/>
      <c r="G7860" s="31">
        <f>F7860*E7860</f>
        <v>0</v>
      </c>
    </row>
    <row r="7861" spans="1:7" customFormat="1" ht="15" thickBot="1">
      <c r="A7861" s="28">
        <v>40833</v>
      </c>
      <c r="B7861" s="1" t="s">
        <v>12376</v>
      </c>
      <c r="C7861" s="1" t="s">
        <v>5774</v>
      </c>
      <c r="D7861" s="1" t="s">
        <v>5733</v>
      </c>
      <c r="E7861" s="2">
        <v>890.04</v>
      </c>
      <c r="F7861" s="11"/>
      <c r="G7861" s="31">
        <f>F7861*E7861</f>
        <v>0</v>
      </c>
    </row>
    <row r="7862" spans="1:7" customFormat="1" ht="15" thickBot="1">
      <c r="A7862" s="28">
        <v>40836</v>
      </c>
      <c r="B7862" s="1" t="s">
        <v>12377</v>
      </c>
      <c r="C7862" s="1" t="s">
        <v>23984</v>
      </c>
      <c r="D7862" s="1" t="s">
        <v>11992</v>
      </c>
      <c r="E7862" s="2">
        <v>380.58</v>
      </c>
      <c r="F7862" s="11"/>
      <c r="G7862" s="31">
        <f>F7862*E7862</f>
        <v>0</v>
      </c>
    </row>
    <row r="7863" spans="1:7" customFormat="1" ht="15" thickBot="1">
      <c r="A7863" s="28">
        <v>40837</v>
      </c>
      <c r="B7863" s="1" t="s">
        <v>27524</v>
      </c>
      <c r="C7863" s="1" t="s">
        <v>23984</v>
      </c>
      <c r="D7863" s="1" t="s">
        <v>11992</v>
      </c>
      <c r="E7863" s="2">
        <v>150.16999999999999</v>
      </c>
      <c r="F7863" s="11"/>
      <c r="G7863" s="31">
        <f>F7863*E7863</f>
        <v>0</v>
      </c>
    </row>
    <row r="7864" spans="1:7" customFormat="1" ht="15" thickBot="1">
      <c r="A7864" s="28">
        <v>40840</v>
      </c>
      <c r="B7864" s="1" t="s">
        <v>12378</v>
      </c>
      <c r="C7864" s="1" t="s">
        <v>12379</v>
      </c>
      <c r="D7864" s="1" t="s">
        <v>9904</v>
      </c>
      <c r="E7864" s="2">
        <v>357.03</v>
      </c>
      <c r="F7864" s="11"/>
      <c r="G7864" s="31">
        <f>F7864*E7864</f>
        <v>0</v>
      </c>
    </row>
    <row r="7865" spans="1:7" customFormat="1" ht="15" thickBot="1">
      <c r="A7865" s="28">
        <v>40844</v>
      </c>
      <c r="B7865" s="1" t="s">
        <v>27525</v>
      </c>
      <c r="C7865" s="1" t="s">
        <v>655</v>
      </c>
      <c r="D7865" s="1" t="s">
        <v>8984</v>
      </c>
      <c r="E7865" s="2">
        <v>389.94</v>
      </c>
      <c r="F7865" s="11"/>
      <c r="G7865" s="31">
        <f>F7865*E7865</f>
        <v>0</v>
      </c>
    </row>
    <row r="7866" spans="1:7" customFormat="1" ht="15" thickBot="1">
      <c r="A7866" s="28">
        <v>40845</v>
      </c>
      <c r="B7866" s="1" t="s">
        <v>12380</v>
      </c>
      <c r="C7866" s="1" t="s">
        <v>655</v>
      </c>
      <c r="D7866" s="1" t="s">
        <v>8984</v>
      </c>
      <c r="E7866" s="2">
        <v>404.94</v>
      </c>
      <c r="F7866" s="11"/>
      <c r="G7866" s="31">
        <f>F7866*E7866</f>
        <v>0</v>
      </c>
    </row>
    <row r="7867" spans="1:7" customFormat="1" ht="15" thickBot="1">
      <c r="A7867" s="28">
        <v>40849</v>
      </c>
      <c r="B7867" s="1" t="s">
        <v>12381</v>
      </c>
      <c r="C7867" s="1" t="s">
        <v>6814</v>
      </c>
      <c r="D7867" s="1" t="s">
        <v>7682</v>
      </c>
      <c r="E7867" s="2">
        <v>19.239999999999998</v>
      </c>
      <c r="F7867" s="11"/>
      <c r="G7867" s="31">
        <f>F7867*E7867</f>
        <v>0</v>
      </c>
    </row>
    <row r="7868" spans="1:7" customFormat="1" ht="15" thickBot="1">
      <c r="A7868" s="28">
        <v>40850</v>
      </c>
      <c r="B7868" s="1" t="s">
        <v>27526</v>
      </c>
      <c r="C7868" s="1" t="s">
        <v>6814</v>
      </c>
      <c r="D7868" s="1" t="s">
        <v>7682</v>
      </c>
      <c r="E7868" s="2">
        <v>11.33</v>
      </c>
      <c r="F7868" s="11"/>
      <c r="G7868" s="31">
        <f>F7868*E7868</f>
        <v>0</v>
      </c>
    </row>
    <row r="7869" spans="1:7" customFormat="1" ht="15" thickBot="1">
      <c r="A7869" s="28">
        <v>40851</v>
      </c>
      <c r="B7869" s="1" t="s">
        <v>12382</v>
      </c>
      <c r="C7869" s="1" t="s">
        <v>23984</v>
      </c>
      <c r="D7869" s="1" t="s">
        <v>7340</v>
      </c>
      <c r="E7869" s="2">
        <v>14.06</v>
      </c>
      <c r="F7869" s="11"/>
      <c r="G7869" s="31">
        <f>F7869*E7869</f>
        <v>0</v>
      </c>
    </row>
    <row r="7870" spans="1:7" customFormat="1" ht="15" thickBot="1">
      <c r="A7870" s="28">
        <v>40854</v>
      </c>
      <c r="B7870" s="1" t="s">
        <v>12383</v>
      </c>
      <c r="C7870" s="1" t="s">
        <v>5977</v>
      </c>
      <c r="D7870" s="1" t="s">
        <v>6401</v>
      </c>
      <c r="E7870" s="2">
        <v>200.22</v>
      </c>
      <c r="F7870" s="11"/>
      <c r="G7870" s="31">
        <f>F7870*E7870</f>
        <v>0</v>
      </c>
    </row>
    <row r="7871" spans="1:7" customFormat="1" ht="15" thickBot="1">
      <c r="A7871" s="28">
        <v>40857</v>
      </c>
      <c r="B7871" s="1" t="s">
        <v>12384</v>
      </c>
      <c r="C7871" s="1" t="s">
        <v>23984</v>
      </c>
      <c r="D7871" s="1" t="s">
        <v>7340</v>
      </c>
      <c r="E7871" s="2">
        <v>11.19</v>
      </c>
      <c r="F7871" s="11"/>
      <c r="G7871" s="31">
        <f>F7871*E7871</f>
        <v>0</v>
      </c>
    </row>
    <row r="7872" spans="1:7" customFormat="1" ht="15" thickBot="1">
      <c r="A7872" s="28">
        <v>40858</v>
      </c>
      <c r="B7872" s="1" t="s">
        <v>12385</v>
      </c>
      <c r="C7872" s="1" t="s">
        <v>23984</v>
      </c>
      <c r="D7872" s="1" t="s">
        <v>7340</v>
      </c>
      <c r="E7872" s="2">
        <v>14.93</v>
      </c>
      <c r="F7872" s="11"/>
      <c r="G7872" s="31">
        <f>F7872*E7872</f>
        <v>0</v>
      </c>
    </row>
    <row r="7873" spans="1:7" customFormat="1" ht="15" thickBot="1">
      <c r="A7873" s="28">
        <v>40860</v>
      </c>
      <c r="B7873" s="1" t="s">
        <v>12386</v>
      </c>
      <c r="C7873" s="1" t="s">
        <v>23984</v>
      </c>
      <c r="D7873" s="1" t="s">
        <v>5819</v>
      </c>
      <c r="E7873" s="2">
        <v>621.23</v>
      </c>
      <c r="F7873" s="11"/>
      <c r="G7873" s="31">
        <f>F7873*E7873</f>
        <v>0</v>
      </c>
    </row>
    <row r="7874" spans="1:7" customFormat="1" ht="15" thickBot="1">
      <c r="A7874" s="28">
        <v>40869</v>
      </c>
      <c r="B7874" s="1" t="s">
        <v>12387</v>
      </c>
      <c r="C7874" s="1" t="s">
        <v>23984</v>
      </c>
      <c r="D7874" s="1" t="s">
        <v>5475</v>
      </c>
      <c r="E7874" s="2">
        <v>138.91999999999999</v>
      </c>
      <c r="F7874" s="11"/>
      <c r="G7874" s="31">
        <f>F7874*E7874</f>
        <v>0</v>
      </c>
    </row>
    <row r="7875" spans="1:7" customFormat="1" ht="15" thickBot="1">
      <c r="A7875" s="28">
        <v>40879</v>
      </c>
      <c r="B7875" s="1" t="s">
        <v>27527</v>
      </c>
      <c r="C7875" s="1" t="s">
        <v>10</v>
      </c>
      <c r="D7875" s="1" t="s">
        <v>25803</v>
      </c>
      <c r="E7875" s="2">
        <v>12.35</v>
      </c>
      <c r="F7875" s="11"/>
      <c r="G7875" s="31">
        <f>F7875*E7875</f>
        <v>0</v>
      </c>
    </row>
    <row r="7876" spans="1:7" customFormat="1" ht="15" thickBot="1">
      <c r="A7876" s="28">
        <v>40880</v>
      </c>
      <c r="B7876" s="1" t="s">
        <v>27528</v>
      </c>
      <c r="C7876" s="1" t="s">
        <v>10</v>
      </c>
      <c r="D7876" s="1" t="s">
        <v>25803</v>
      </c>
      <c r="E7876" s="2">
        <v>18.600000000000001</v>
      </c>
      <c r="F7876" s="11"/>
      <c r="G7876" s="31">
        <f>F7876*E7876</f>
        <v>0</v>
      </c>
    </row>
    <row r="7877" spans="1:7" customFormat="1" ht="15" thickBot="1">
      <c r="A7877" s="28">
        <v>40881</v>
      </c>
      <c r="B7877" s="1" t="s">
        <v>27529</v>
      </c>
      <c r="C7877" s="1" t="s">
        <v>6255</v>
      </c>
      <c r="D7877" s="1" t="s">
        <v>25803</v>
      </c>
      <c r="E7877" s="2">
        <v>31.68</v>
      </c>
      <c r="F7877" s="11"/>
      <c r="G7877" s="31">
        <f>F7877*E7877</f>
        <v>0</v>
      </c>
    </row>
    <row r="7878" spans="1:7" customFormat="1" ht="15" thickBot="1">
      <c r="A7878" s="28">
        <v>40882</v>
      </c>
      <c r="B7878" s="1" t="s">
        <v>27530</v>
      </c>
      <c r="C7878" s="1" t="s">
        <v>10</v>
      </c>
      <c r="D7878" s="1" t="s">
        <v>25803</v>
      </c>
      <c r="E7878" s="2">
        <v>17.09</v>
      </c>
      <c r="F7878" s="11"/>
      <c r="G7878" s="31">
        <f>F7878*E7878</f>
        <v>0</v>
      </c>
    </row>
    <row r="7879" spans="1:7" customFormat="1" ht="15" thickBot="1">
      <c r="A7879" s="28">
        <v>40883</v>
      </c>
      <c r="B7879" s="1" t="s">
        <v>26433</v>
      </c>
      <c r="C7879" s="1" t="s">
        <v>714</v>
      </c>
      <c r="D7879" s="1" t="s">
        <v>25803</v>
      </c>
      <c r="E7879" s="2">
        <v>10.74</v>
      </c>
      <c r="F7879" s="11"/>
      <c r="G7879" s="31">
        <f>F7879*E7879</f>
        <v>0</v>
      </c>
    </row>
    <row r="7880" spans="1:7" customFormat="1" ht="15" thickBot="1">
      <c r="A7880" s="28">
        <v>40884</v>
      </c>
      <c r="B7880" s="1" t="s">
        <v>27249</v>
      </c>
      <c r="C7880" s="1" t="s">
        <v>6231</v>
      </c>
      <c r="D7880" s="1" t="s">
        <v>25803</v>
      </c>
      <c r="E7880" s="2">
        <v>10.34</v>
      </c>
      <c r="F7880" s="11"/>
      <c r="G7880" s="31">
        <f>F7880*E7880</f>
        <v>0</v>
      </c>
    </row>
    <row r="7881" spans="1:7" customFormat="1" ht="15" thickBot="1">
      <c r="A7881" s="28">
        <v>40885</v>
      </c>
      <c r="B7881" s="1" t="s">
        <v>26249</v>
      </c>
      <c r="C7881" s="1" t="s">
        <v>10</v>
      </c>
      <c r="D7881" s="1" t="s">
        <v>25803</v>
      </c>
      <c r="E7881" s="2">
        <v>25.86</v>
      </c>
      <c r="F7881" s="11"/>
      <c r="G7881" s="31">
        <f>F7881*E7881</f>
        <v>0</v>
      </c>
    </row>
    <row r="7882" spans="1:7" customFormat="1" ht="15" thickBot="1">
      <c r="A7882" s="28">
        <v>40888</v>
      </c>
      <c r="B7882" s="1" t="s">
        <v>12388</v>
      </c>
      <c r="C7882" s="1" t="s">
        <v>1226</v>
      </c>
      <c r="D7882" s="1" t="s">
        <v>7688</v>
      </c>
      <c r="E7882" s="2">
        <v>916.97</v>
      </c>
      <c r="F7882" s="11"/>
      <c r="G7882" s="31">
        <f>F7882*E7882</f>
        <v>0</v>
      </c>
    </row>
    <row r="7883" spans="1:7" customFormat="1" ht="15" thickBot="1">
      <c r="A7883" s="28">
        <v>40889</v>
      </c>
      <c r="B7883" s="1" t="s">
        <v>12389</v>
      </c>
      <c r="C7883" s="1" t="s">
        <v>1226</v>
      </c>
      <c r="D7883" s="1" t="s">
        <v>7688</v>
      </c>
      <c r="E7883" s="2">
        <v>325.35000000000002</v>
      </c>
      <c r="F7883" s="11"/>
      <c r="G7883" s="31">
        <f>F7883*E7883</f>
        <v>0</v>
      </c>
    </row>
    <row r="7884" spans="1:7" customFormat="1" ht="15" thickBot="1">
      <c r="A7884" s="28">
        <v>40890</v>
      </c>
      <c r="B7884" s="1" t="s">
        <v>27531</v>
      </c>
      <c r="C7884" s="1" t="s">
        <v>26365</v>
      </c>
      <c r="D7884" s="1" t="s">
        <v>22693</v>
      </c>
      <c r="E7884" s="2">
        <v>8813.65</v>
      </c>
      <c r="F7884" s="11"/>
      <c r="G7884" s="31">
        <f>F7884*E7884</f>
        <v>0</v>
      </c>
    </row>
    <row r="7885" spans="1:7" customFormat="1" ht="15" thickBot="1">
      <c r="A7885" s="28">
        <v>40891</v>
      </c>
      <c r="B7885" s="1" t="s">
        <v>27532</v>
      </c>
      <c r="C7885" s="1" t="s">
        <v>26940</v>
      </c>
      <c r="D7885" s="1" t="s">
        <v>22693</v>
      </c>
      <c r="E7885" s="2">
        <v>5041.25</v>
      </c>
      <c r="F7885" s="11"/>
      <c r="G7885" s="31">
        <f>F7885*E7885</f>
        <v>0</v>
      </c>
    </row>
    <row r="7886" spans="1:7" customFormat="1" ht="15" thickBot="1">
      <c r="A7886" s="28">
        <v>40892</v>
      </c>
      <c r="B7886" s="1" t="s">
        <v>12390</v>
      </c>
      <c r="C7886" s="1" t="s">
        <v>23984</v>
      </c>
      <c r="D7886" s="1" t="s">
        <v>5610</v>
      </c>
      <c r="E7886" s="2">
        <v>54.22</v>
      </c>
      <c r="F7886" s="11"/>
      <c r="G7886" s="31">
        <f>F7886*E7886</f>
        <v>0</v>
      </c>
    </row>
    <row r="7887" spans="1:7" customFormat="1" ht="15" thickBot="1">
      <c r="A7887" s="28">
        <v>40897</v>
      </c>
      <c r="B7887" s="1" t="s">
        <v>12391</v>
      </c>
      <c r="C7887" s="1" t="s">
        <v>23984</v>
      </c>
      <c r="D7887" s="1" t="s">
        <v>10971</v>
      </c>
      <c r="E7887" s="2">
        <v>567.42999999999995</v>
      </c>
      <c r="F7887" s="11"/>
      <c r="G7887" s="31">
        <f>F7887*E7887</f>
        <v>0</v>
      </c>
    </row>
    <row r="7888" spans="1:7" customFormat="1" ht="15" thickBot="1">
      <c r="A7888" s="28">
        <v>40899</v>
      </c>
      <c r="B7888" s="1" t="s">
        <v>12392</v>
      </c>
      <c r="C7888" s="1" t="s">
        <v>5517</v>
      </c>
      <c r="D7888" s="1" t="s">
        <v>5752</v>
      </c>
      <c r="E7888" s="2">
        <v>103.12</v>
      </c>
      <c r="F7888" s="11"/>
      <c r="G7888" s="31">
        <f>F7888*E7888</f>
        <v>0</v>
      </c>
    </row>
    <row r="7889" spans="1:7" customFormat="1" ht="15" thickBot="1">
      <c r="A7889" s="28">
        <v>40902</v>
      </c>
      <c r="B7889" s="1" t="s">
        <v>27533</v>
      </c>
      <c r="C7889" s="1" t="s">
        <v>1102</v>
      </c>
      <c r="D7889" s="1" t="s">
        <v>5832</v>
      </c>
      <c r="E7889" s="2">
        <v>1271.1099999999999</v>
      </c>
      <c r="F7889" s="11"/>
      <c r="G7889" s="31">
        <f>F7889*E7889</f>
        <v>0</v>
      </c>
    </row>
    <row r="7890" spans="1:7" customFormat="1" ht="15" thickBot="1">
      <c r="A7890" s="28">
        <v>40903</v>
      </c>
      <c r="B7890" s="1" t="s">
        <v>12393</v>
      </c>
      <c r="C7890" s="1" t="s">
        <v>1102</v>
      </c>
      <c r="D7890" s="1" t="s">
        <v>5832</v>
      </c>
      <c r="E7890" s="2">
        <v>1271.1099999999999</v>
      </c>
      <c r="F7890" s="11"/>
      <c r="G7890" s="31">
        <f>F7890*E7890</f>
        <v>0</v>
      </c>
    </row>
    <row r="7891" spans="1:7" customFormat="1" ht="15" thickBot="1">
      <c r="A7891" s="28">
        <v>40913</v>
      </c>
      <c r="B7891" s="1" t="s">
        <v>27534</v>
      </c>
      <c r="C7891" s="1" t="s">
        <v>26988</v>
      </c>
      <c r="D7891" s="1" t="s">
        <v>8177</v>
      </c>
      <c r="E7891" s="2">
        <v>41.18</v>
      </c>
      <c r="F7891" s="11"/>
      <c r="G7891" s="31">
        <f>F7891*E7891</f>
        <v>0</v>
      </c>
    </row>
    <row r="7892" spans="1:7" customFormat="1" ht="15" thickBot="1">
      <c r="A7892" s="28">
        <v>40927</v>
      </c>
      <c r="B7892" s="1" t="s">
        <v>12394</v>
      </c>
      <c r="C7892" s="1" t="s">
        <v>23984</v>
      </c>
      <c r="D7892" s="1" t="s">
        <v>5475</v>
      </c>
      <c r="E7892" s="2">
        <v>360.7</v>
      </c>
      <c r="F7892" s="11"/>
      <c r="G7892" s="31">
        <f>F7892*E7892</f>
        <v>0</v>
      </c>
    </row>
    <row r="7893" spans="1:7" customFormat="1" ht="15" thickBot="1">
      <c r="A7893" s="28">
        <v>40928</v>
      </c>
      <c r="B7893" s="1" t="s">
        <v>27535</v>
      </c>
      <c r="C7893" s="1" t="s">
        <v>5637</v>
      </c>
      <c r="D7893" s="1" t="s">
        <v>8177</v>
      </c>
      <c r="E7893" s="2">
        <v>3003</v>
      </c>
      <c r="F7893" s="11"/>
      <c r="G7893" s="31">
        <f>F7893*E7893</f>
        <v>0</v>
      </c>
    </row>
    <row r="7894" spans="1:7" customFormat="1" ht="15" thickBot="1">
      <c r="A7894" s="28">
        <v>40929</v>
      </c>
      <c r="B7894" s="1" t="s">
        <v>27536</v>
      </c>
      <c r="C7894" s="1" t="s">
        <v>26132</v>
      </c>
      <c r="D7894" s="1" t="s">
        <v>8177</v>
      </c>
      <c r="E7894" s="2">
        <v>4642.01</v>
      </c>
      <c r="F7894" s="11"/>
      <c r="G7894" s="31">
        <f>F7894*E7894</f>
        <v>0</v>
      </c>
    </row>
    <row r="7895" spans="1:7" customFormat="1" ht="15" thickBot="1">
      <c r="A7895" s="28">
        <v>40961</v>
      </c>
      <c r="B7895" s="1" t="s">
        <v>12395</v>
      </c>
      <c r="C7895" s="1" t="s">
        <v>23984</v>
      </c>
      <c r="D7895" s="1" t="s">
        <v>7688</v>
      </c>
      <c r="E7895" s="2">
        <v>313.08</v>
      </c>
      <c r="F7895" s="11"/>
      <c r="G7895" s="31">
        <f>F7895*E7895</f>
        <v>0</v>
      </c>
    </row>
    <row r="7896" spans="1:7" customFormat="1" ht="15" thickBot="1">
      <c r="A7896" s="28">
        <v>40973</v>
      </c>
      <c r="B7896" s="1" t="s">
        <v>12396</v>
      </c>
      <c r="C7896" s="1" t="s">
        <v>23984</v>
      </c>
      <c r="D7896" s="1" t="s">
        <v>7305</v>
      </c>
      <c r="E7896" s="2">
        <v>872.81</v>
      </c>
      <c r="F7896" s="11"/>
      <c r="G7896" s="31">
        <f>F7896*E7896</f>
        <v>0</v>
      </c>
    </row>
    <row r="7897" spans="1:7" customFormat="1" ht="15" thickBot="1">
      <c r="A7897" s="28">
        <v>40975</v>
      </c>
      <c r="B7897" s="1" t="s">
        <v>12397</v>
      </c>
      <c r="C7897" s="1" t="s">
        <v>23984</v>
      </c>
      <c r="D7897" s="1" t="s">
        <v>7305</v>
      </c>
      <c r="E7897" s="2">
        <v>568.14</v>
      </c>
      <c r="F7897" s="11"/>
      <c r="G7897" s="31">
        <f>F7897*E7897</f>
        <v>0</v>
      </c>
    </row>
    <row r="7898" spans="1:7" customFormat="1" ht="15" thickBot="1">
      <c r="A7898" s="28">
        <v>40979</v>
      </c>
      <c r="B7898" s="1" t="s">
        <v>27537</v>
      </c>
      <c r="C7898" s="1" t="s">
        <v>27538</v>
      </c>
      <c r="D7898" s="1" t="s">
        <v>5490</v>
      </c>
      <c r="E7898" s="2">
        <v>14107.01</v>
      </c>
      <c r="F7898" s="11"/>
      <c r="G7898" s="31">
        <f>F7898*E7898</f>
        <v>0</v>
      </c>
    </row>
    <row r="7899" spans="1:7" customFormat="1" ht="15" thickBot="1">
      <c r="A7899" s="28">
        <v>40982</v>
      </c>
      <c r="B7899" s="1" t="s">
        <v>12398</v>
      </c>
      <c r="C7899" s="1" t="s">
        <v>23984</v>
      </c>
      <c r="D7899" s="1" t="s">
        <v>6542</v>
      </c>
      <c r="E7899" s="2">
        <v>51.85</v>
      </c>
      <c r="F7899" s="11"/>
      <c r="G7899" s="31">
        <f>F7899*E7899</f>
        <v>0</v>
      </c>
    </row>
    <row r="7900" spans="1:7" customFormat="1" ht="15" thickBot="1">
      <c r="A7900" s="28">
        <v>40992</v>
      </c>
      <c r="B7900" s="1" t="s">
        <v>27539</v>
      </c>
      <c r="C7900" s="1" t="s">
        <v>5546</v>
      </c>
      <c r="D7900" s="1" t="s">
        <v>26424</v>
      </c>
      <c r="E7900" s="2">
        <v>264.7</v>
      </c>
      <c r="F7900" s="11"/>
      <c r="G7900" s="31">
        <f>F7900*E7900</f>
        <v>0</v>
      </c>
    </row>
    <row r="7901" spans="1:7" customFormat="1" ht="15" thickBot="1">
      <c r="A7901" s="28">
        <v>41003</v>
      </c>
      <c r="B7901" s="1" t="s">
        <v>12400</v>
      </c>
      <c r="C7901" s="1" t="s">
        <v>23984</v>
      </c>
      <c r="D7901" s="1" t="s">
        <v>7043</v>
      </c>
      <c r="E7901" s="2">
        <v>69.25</v>
      </c>
      <c r="F7901" s="11"/>
      <c r="G7901" s="31">
        <f>F7901*E7901</f>
        <v>0</v>
      </c>
    </row>
    <row r="7902" spans="1:7" customFormat="1" ht="15" thickBot="1">
      <c r="A7902" s="28">
        <v>41011</v>
      </c>
      <c r="B7902" s="1" t="s">
        <v>12401</v>
      </c>
      <c r="C7902" s="1" t="s">
        <v>23984</v>
      </c>
      <c r="D7902" s="1" t="s">
        <v>7305</v>
      </c>
      <c r="E7902" s="2">
        <v>651.02</v>
      </c>
      <c r="F7902" s="11"/>
      <c r="G7902" s="31">
        <f>F7902*E7902</f>
        <v>0</v>
      </c>
    </row>
    <row r="7903" spans="1:7" customFormat="1" ht="15" thickBot="1">
      <c r="A7903" s="28">
        <v>41013</v>
      </c>
      <c r="B7903" s="1" t="s">
        <v>27540</v>
      </c>
      <c r="C7903" s="1" t="s">
        <v>5867</v>
      </c>
      <c r="D7903" s="1" t="s">
        <v>5645</v>
      </c>
      <c r="E7903" s="2">
        <v>3312.64</v>
      </c>
      <c r="F7903" s="11"/>
      <c r="G7903" s="31">
        <f>F7903*E7903</f>
        <v>0</v>
      </c>
    </row>
    <row r="7904" spans="1:7" customFormat="1" ht="15" thickBot="1">
      <c r="A7904" s="28">
        <v>41015</v>
      </c>
      <c r="B7904" s="1" t="s">
        <v>27541</v>
      </c>
      <c r="C7904" s="1" t="s">
        <v>643</v>
      </c>
      <c r="D7904" s="1" t="s">
        <v>5645</v>
      </c>
      <c r="E7904" s="2">
        <v>441.17</v>
      </c>
      <c r="F7904" s="11"/>
      <c r="G7904" s="31">
        <f>F7904*E7904</f>
        <v>0</v>
      </c>
    </row>
    <row r="7905" spans="1:7" customFormat="1" ht="15" thickBot="1">
      <c r="A7905" s="28">
        <v>41016</v>
      </c>
      <c r="B7905" s="1" t="s">
        <v>27542</v>
      </c>
      <c r="C7905" s="1" t="s">
        <v>27543</v>
      </c>
      <c r="D7905" s="1" t="s">
        <v>5645</v>
      </c>
      <c r="E7905" s="2">
        <v>1137.8</v>
      </c>
      <c r="F7905" s="11"/>
      <c r="G7905" s="31">
        <f>F7905*E7905</f>
        <v>0</v>
      </c>
    </row>
    <row r="7906" spans="1:7" customFormat="1" ht="15" thickBot="1">
      <c r="A7906" s="28">
        <v>41018</v>
      </c>
      <c r="B7906" s="1" t="s">
        <v>27544</v>
      </c>
      <c r="C7906" s="1" t="s">
        <v>5727</v>
      </c>
      <c r="D7906" s="1" t="s">
        <v>5645</v>
      </c>
      <c r="E7906" s="2">
        <v>632.49</v>
      </c>
      <c r="F7906" s="11"/>
      <c r="G7906" s="31">
        <f>F7906*E7906</f>
        <v>0</v>
      </c>
    </row>
    <row r="7907" spans="1:7" customFormat="1" ht="15" thickBot="1">
      <c r="A7907" s="28">
        <v>41019</v>
      </c>
      <c r="B7907" s="1" t="s">
        <v>12402</v>
      </c>
      <c r="C7907" s="1" t="s">
        <v>103</v>
      </c>
      <c r="D7907" s="1" t="s">
        <v>5645</v>
      </c>
      <c r="E7907" s="2">
        <v>511.23</v>
      </c>
      <c r="F7907" s="11"/>
      <c r="G7907" s="31">
        <f>F7907*E7907</f>
        <v>0</v>
      </c>
    </row>
    <row r="7908" spans="1:7" customFormat="1" ht="15" thickBot="1">
      <c r="A7908" s="28">
        <v>41021</v>
      </c>
      <c r="B7908" s="1" t="s">
        <v>15658</v>
      </c>
      <c r="C7908" s="1" t="s">
        <v>5536</v>
      </c>
      <c r="D7908" s="1" t="s">
        <v>5645</v>
      </c>
      <c r="E7908" s="2">
        <v>259.42</v>
      </c>
      <c r="F7908" s="11"/>
      <c r="G7908" s="31">
        <f>F7908*E7908</f>
        <v>0</v>
      </c>
    </row>
    <row r="7909" spans="1:7" customFormat="1" ht="15" thickBot="1">
      <c r="A7909" s="28">
        <v>41022</v>
      </c>
      <c r="B7909" s="1" t="s">
        <v>27545</v>
      </c>
      <c r="C7909" s="1" t="s">
        <v>526</v>
      </c>
      <c r="D7909" s="1" t="s">
        <v>5645</v>
      </c>
      <c r="E7909" s="2">
        <v>244.97</v>
      </c>
      <c r="F7909" s="11"/>
      <c r="G7909" s="31">
        <f>F7909*E7909</f>
        <v>0</v>
      </c>
    </row>
    <row r="7910" spans="1:7" customFormat="1" ht="15" thickBot="1">
      <c r="A7910" s="28">
        <v>41023</v>
      </c>
      <c r="B7910" s="1" t="s">
        <v>12403</v>
      </c>
      <c r="C7910" s="1" t="s">
        <v>10266</v>
      </c>
      <c r="D7910" s="1" t="s">
        <v>5645</v>
      </c>
      <c r="E7910" s="2">
        <v>6563.33</v>
      </c>
      <c r="F7910" s="11"/>
      <c r="G7910" s="31">
        <f>F7910*E7910</f>
        <v>0</v>
      </c>
    </row>
    <row r="7911" spans="1:7" customFormat="1" ht="15" thickBot="1">
      <c r="A7911" s="28">
        <v>41033</v>
      </c>
      <c r="B7911" s="1" t="s">
        <v>12404</v>
      </c>
      <c r="C7911" s="1" t="s">
        <v>23984</v>
      </c>
      <c r="D7911" s="1" t="s">
        <v>5768</v>
      </c>
      <c r="E7911" s="2">
        <v>237.95</v>
      </c>
      <c r="F7911" s="11"/>
      <c r="G7911" s="31">
        <f>F7911*E7911</f>
        <v>0</v>
      </c>
    </row>
    <row r="7912" spans="1:7" customFormat="1" ht="15" thickBot="1">
      <c r="A7912" s="28">
        <v>41034</v>
      </c>
      <c r="B7912" s="1" t="s">
        <v>12405</v>
      </c>
      <c r="C7912" s="1" t="s">
        <v>23984</v>
      </c>
      <c r="D7912" s="1" t="s">
        <v>5768</v>
      </c>
      <c r="E7912" s="2">
        <v>211.39</v>
      </c>
      <c r="F7912" s="11"/>
      <c r="G7912" s="31">
        <f>F7912*E7912</f>
        <v>0</v>
      </c>
    </row>
    <row r="7913" spans="1:7" customFormat="1" ht="15" thickBot="1">
      <c r="A7913" s="28">
        <v>41035</v>
      </c>
      <c r="B7913" s="1" t="s">
        <v>12406</v>
      </c>
      <c r="C7913" s="1" t="s">
        <v>23984</v>
      </c>
      <c r="D7913" s="1" t="s">
        <v>9824</v>
      </c>
      <c r="E7913" s="2">
        <v>74.23</v>
      </c>
      <c r="F7913" s="11"/>
      <c r="G7913" s="31">
        <f>F7913*E7913</f>
        <v>0</v>
      </c>
    </row>
    <row r="7914" spans="1:7" customFormat="1" ht="15" thickBot="1">
      <c r="A7914" s="28">
        <v>41036</v>
      </c>
      <c r="B7914" s="1" t="s">
        <v>12407</v>
      </c>
      <c r="C7914" s="1" t="s">
        <v>23984</v>
      </c>
      <c r="D7914" s="1" t="s">
        <v>9824</v>
      </c>
      <c r="E7914" s="2">
        <v>74.23</v>
      </c>
      <c r="F7914" s="11"/>
      <c r="G7914" s="31">
        <f>F7914*E7914</f>
        <v>0</v>
      </c>
    </row>
    <row r="7915" spans="1:7" customFormat="1" ht="15" thickBot="1">
      <c r="A7915" s="28">
        <v>41037</v>
      </c>
      <c r="B7915" s="1" t="s">
        <v>5890</v>
      </c>
      <c r="C7915" s="1" t="s">
        <v>5891</v>
      </c>
      <c r="D7915" s="1" t="s">
        <v>5892</v>
      </c>
      <c r="E7915" s="2">
        <v>7163.62</v>
      </c>
      <c r="F7915" s="11"/>
      <c r="G7915" s="31">
        <f>F7915*E7915</f>
        <v>0</v>
      </c>
    </row>
    <row r="7916" spans="1:7" customFormat="1" ht="15" thickBot="1">
      <c r="A7916" s="28">
        <v>41052</v>
      </c>
      <c r="B7916" s="1" t="s">
        <v>12408</v>
      </c>
      <c r="C7916" s="1" t="s">
        <v>23984</v>
      </c>
      <c r="D7916" s="1" t="s">
        <v>6990</v>
      </c>
      <c r="E7916" s="2">
        <v>34.71</v>
      </c>
      <c r="F7916" s="11"/>
      <c r="G7916" s="31">
        <f>F7916*E7916</f>
        <v>0</v>
      </c>
    </row>
    <row r="7917" spans="1:7" customFormat="1" ht="15" thickBot="1">
      <c r="A7917" s="28">
        <v>41062</v>
      </c>
      <c r="B7917" s="1" t="s">
        <v>12409</v>
      </c>
      <c r="C7917" s="1" t="s">
        <v>3120</v>
      </c>
      <c r="D7917" s="1" t="s">
        <v>5411</v>
      </c>
      <c r="E7917" s="2">
        <v>495</v>
      </c>
      <c r="F7917" s="11"/>
      <c r="G7917" s="31">
        <f>F7917*E7917</f>
        <v>0</v>
      </c>
    </row>
    <row r="7918" spans="1:7" customFormat="1" ht="15" thickBot="1">
      <c r="A7918" s="28">
        <v>41063</v>
      </c>
      <c r="B7918" s="1" t="s">
        <v>27546</v>
      </c>
      <c r="C7918" s="1" t="s">
        <v>5685</v>
      </c>
      <c r="D7918" s="1" t="s">
        <v>5470</v>
      </c>
      <c r="E7918" s="2">
        <v>1018.01</v>
      </c>
      <c r="F7918" s="11"/>
      <c r="G7918" s="31">
        <f>F7918*E7918</f>
        <v>0</v>
      </c>
    </row>
    <row r="7919" spans="1:7" customFormat="1" ht="15" thickBot="1">
      <c r="A7919" s="28">
        <v>41065</v>
      </c>
      <c r="B7919" s="1" t="s">
        <v>27547</v>
      </c>
      <c r="C7919" s="1" t="s">
        <v>5480</v>
      </c>
      <c r="D7919" s="1" t="s">
        <v>5470</v>
      </c>
      <c r="E7919" s="2">
        <v>1459.76</v>
      </c>
      <c r="F7919" s="11"/>
      <c r="G7919" s="31">
        <f>F7919*E7919</f>
        <v>0</v>
      </c>
    </row>
    <row r="7920" spans="1:7" customFormat="1" ht="15" thickBot="1">
      <c r="A7920" s="28">
        <v>41066</v>
      </c>
      <c r="B7920" s="1" t="s">
        <v>27548</v>
      </c>
      <c r="C7920" s="1" t="s">
        <v>25726</v>
      </c>
      <c r="D7920" s="1" t="s">
        <v>5470</v>
      </c>
      <c r="E7920" s="2">
        <v>1417.74</v>
      </c>
      <c r="F7920" s="11"/>
      <c r="G7920" s="31">
        <f>F7920*E7920</f>
        <v>0</v>
      </c>
    </row>
    <row r="7921" spans="1:7" customFormat="1" ht="15" thickBot="1">
      <c r="A7921" s="28">
        <v>41073</v>
      </c>
      <c r="B7921" s="1" t="s">
        <v>12410</v>
      </c>
      <c r="C7921" s="1" t="s">
        <v>23984</v>
      </c>
      <c r="D7921" s="1" t="s">
        <v>10196</v>
      </c>
      <c r="E7921" s="2">
        <v>621.44000000000005</v>
      </c>
      <c r="F7921" s="11"/>
      <c r="G7921" s="31">
        <f>F7921*E7921</f>
        <v>0</v>
      </c>
    </row>
    <row r="7922" spans="1:7" customFormat="1" ht="15" thickBot="1">
      <c r="A7922" s="28">
        <v>41102</v>
      </c>
      <c r="B7922" s="1" t="s">
        <v>12411</v>
      </c>
      <c r="C7922" s="1" t="s">
        <v>64</v>
      </c>
      <c r="D7922" s="1" t="s">
        <v>5547</v>
      </c>
      <c r="E7922" s="2">
        <v>1345.16</v>
      </c>
      <c r="F7922" s="11"/>
      <c r="G7922" s="31">
        <f>F7922*E7922</f>
        <v>0</v>
      </c>
    </row>
    <row r="7923" spans="1:7" customFormat="1" ht="15" thickBot="1">
      <c r="A7923" s="28">
        <v>41103</v>
      </c>
      <c r="B7923" s="1" t="s">
        <v>12412</v>
      </c>
      <c r="C7923" s="1" t="s">
        <v>6682</v>
      </c>
      <c r="D7923" s="1" t="s">
        <v>5511</v>
      </c>
      <c r="E7923" s="2">
        <v>808.31</v>
      </c>
      <c r="F7923" s="11"/>
      <c r="G7923" s="31">
        <f>F7923*E7923</f>
        <v>0</v>
      </c>
    </row>
    <row r="7924" spans="1:7" customFormat="1" ht="15" thickBot="1">
      <c r="A7924" s="28">
        <v>41104</v>
      </c>
      <c r="B7924" s="1" t="s">
        <v>27549</v>
      </c>
      <c r="C7924" s="1" t="s">
        <v>911</v>
      </c>
      <c r="D7924" s="1" t="s">
        <v>5511</v>
      </c>
      <c r="E7924" s="2">
        <v>750.58</v>
      </c>
      <c r="F7924" s="11"/>
      <c r="G7924" s="31">
        <f>F7924*E7924</f>
        <v>0</v>
      </c>
    </row>
    <row r="7925" spans="1:7" customFormat="1" ht="15" thickBot="1">
      <c r="A7925" s="28">
        <v>41105</v>
      </c>
      <c r="B7925" s="1" t="s">
        <v>12413</v>
      </c>
      <c r="C7925" s="1" t="s">
        <v>911</v>
      </c>
      <c r="D7925" s="1" t="s">
        <v>5511</v>
      </c>
      <c r="E7925" s="2">
        <v>777.83</v>
      </c>
      <c r="F7925" s="11"/>
      <c r="G7925" s="31">
        <f>F7925*E7925</f>
        <v>0</v>
      </c>
    </row>
    <row r="7926" spans="1:7" customFormat="1" ht="15" thickBot="1">
      <c r="A7926" s="28">
        <v>41113</v>
      </c>
      <c r="B7926" s="1" t="s">
        <v>27550</v>
      </c>
      <c r="C7926" s="1" t="s">
        <v>7865</v>
      </c>
      <c r="D7926" s="1" t="s">
        <v>5481</v>
      </c>
      <c r="E7926" s="2">
        <v>4169.41</v>
      </c>
      <c r="F7926" s="11"/>
      <c r="G7926" s="31">
        <f>F7926*E7926</f>
        <v>0</v>
      </c>
    </row>
    <row r="7927" spans="1:7" customFormat="1" ht="15" thickBot="1">
      <c r="A7927" s="28">
        <v>41114</v>
      </c>
      <c r="B7927" s="1" t="s">
        <v>27551</v>
      </c>
      <c r="C7927" s="1" t="s">
        <v>7865</v>
      </c>
      <c r="D7927" s="1" t="s">
        <v>5481</v>
      </c>
      <c r="E7927" s="2">
        <v>2091.1</v>
      </c>
      <c r="F7927" s="11"/>
      <c r="G7927" s="31">
        <f>F7927*E7927</f>
        <v>0</v>
      </c>
    </row>
    <row r="7928" spans="1:7" customFormat="1" ht="15" thickBot="1">
      <c r="A7928" s="28">
        <v>41115</v>
      </c>
      <c r="B7928" s="1" t="s">
        <v>12414</v>
      </c>
      <c r="C7928" s="1" t="s">
        <v>23984</v>
      </c>
      <c r="D7928" s="1" t="s">
        <v>9915</v>
      </c>
      <c r="E7928" s="2">
        <v>41.37</v>
      </c>
      <c r="F7928" s="11"/>
      <c r="G7928" s="31">
        <f>F7928*E7928</f>
        <v>0</v>
      </c>
    </row>
    <row r="7929" spans="1:7" customFormat="1" ht="15" thickBot="1">
      <c r="A7929" s="28">
        <v>41116</v>
      </c>
      <c r="B7929" s="1" t="s">
        <v>12415</v>
      </c>
      <c r="C7929" s="1" t="s">
        <v>23984</v>
      </c>
      <c r="D7929" s="1" t="s">
        <v>9915</v>
      </c>
      <c r="E7929" s="2">
        <v>41.37</v>
      </c>
      <c r="F7929" s="11"/>
      <c r="G7929" s="31">
        <f>F7929*E7929</f>
        <v>0</v>
      </c>
    </row>
    <row r="7930" spans="1:7" customFormat="1" ht="15" thickBot="1">
      <c r="A7930" s="28">
        <v>41117</v>
      </c>
      <c r="B7930" s="1" t="s">
        <v>12416</v>
      </c>
      <c r="C7930" s="1" t="s">
        <v>23984</v>
      </c>
      <c r="D7930" s="1" t="s">
        <v>9915</v>
      </c>
      <c r="E7930" s="2">
        <v>41.37</v>
      </c>
      <c r="F7930" s="11"/>
      <c r="G7930" s="31">
        <f>F7930*E7930</f>
        <v>0</v>
      </c>
    </row>
    <row r="7931" spans="1:7" customFormat="1" ht="15" thickBot="1">
      <c r="A7931" s="28">
        <v>41118</v>
      </c>
      <c r="B7931" s="1" t="s">
        <v>12417</v>
      </c>
      <c r="C7931" s="1" t="s">
        <v>23984</v>
      </c>
      <c r="D7931" s="1" t="s">
        <v>9915</v>
      </c>
      <c r="E7931" s="2">
        <v>41.37</v>
      </c>
      <c r="F7931" s="11"/>
      <c r="G7931" s="31">
        <f>F7931*E7931</f>
        <v>0</v>
      </c>
    </row>
    <row r="7932" spans="1:7" customFormat="1" ht="15" thickBot="1">
      <c r="A7932" s="28">
        <v>41119</v>
      </c>
      <c r="B7932" s="1" t="s">
        <v>12418</v>
      </c>
      <c r="C7932" s="1" t="s">
        <v>23984</v>
      </c>
      <c r="D7932" s="1" t="s">
        <v>9915</v>
      </c>
      <c r="E7932" s="2">
        <v>41.95</v>
      </c>
      <c r="F7932" s="11"/>
      <c r="G7932" s="31">
        <f>F7932*E7932</f>
        <v>0</v>
      </c>
    </row>
    <row r="7933" spans="1:7" customFormat="1" ht="15" thickBot="1">
      <c r="A7933" s="28">
        <v>41122</v>
      </c>
      <c r="B7933" s="1" t="s">
        <v>27552</v>
      </c>
      <c r="C7933" s="1" t="s">
        <v>5457</v>
      </c>
      <c r="D7933" s="1" t="s">
        <v>26837</v>
      </c>
      <c r="E7933" s="2">
        <v>17.8</v>
      </c>
      <c r="F7933" s="11"/>
      <c r="G7933" s="31">
        <f>F7933*E7933</f>
        <v>0</v>
      </c>
    </row>
    <row r="7934" spans="1:7" customFormat="1" ht="15" thickBot="1">
      <c r="A7934" s="28">
        <v>41123</v>
      </c>
      <c r="B7934" s="1" t="s">
        <v>27553</v>
      </c>
      <c r="C7934" s="1" t="s">
        <v>659</v>
      </c>
      <c r="D7934" s="1" t="s">
        <v>26837</v>
      </c>
      <c r="E7934" s="2">
        <v>8.09</v>
      </c>
      <c r="F7934" s="11"/>
      <c r="G7934" s="31">
        <f>F7934*E7934</f>
        <v>0</v>
      </c>
    </row>
    <row r="7935" spans="1:7" customFormat="1" ht="15" thickBot="1">
      <c r="A7935" s="28">
        <v>41124</v>
      </c>
      <c r="B7935" s="1" t="s">
        <v>27554</v>
      </c>
      <c r="C7935" s="1" t="s">
        <v>719</v>
      </c>
      <c r="D7935" s="1" t="s">
        <v>26837</v>
      </c>
      <c r="E7935" s="2">
        <v>36.76</v>
      </c>
      <c r="F7935" s="11"/>
      <c r="G7935" s="31">
        <f>F7935*E7935</f>
        <v>0</v>
      </c>
    </row>
    <row r="7936" spans="1:7" customFormat="1" ht="15" thickBot="1">
      <c r="A7936" s="28">
        <v>41125</v>
      </c>
      <c r="B7936" s="1" t="s">
        <v>27555</v>
      </c>
      <c r="C7936" s="1" t="s">
        <v>691</v>
      </c>
      <c r="D7936" s="1" t="s">
        <v>26837</v>
      </c>
      <c r="E7936" s="2">
        <v>300.04000000000002</v>
      </c>
      <c r="F7936" s="11"/>
      <c r="G7936" s="31">
        <f>F7936*E7936</f>
        <v>0</v>
      </c>
    </row>
    <row r="7937" spans="1:7" customFormat="1" ht="15" thickBot="1">
      <c r="A7937" s="28">
        <v>41126</v>
      </c>
      <c r="B7937" s="1" t="s">
        <v>27556</v>
      </c>
      <c r="C7937" s="1" t="s">
        <v>390</v>
      </c>
      <c r="D7937" s="1" t="s">
        <v>26837</v>
      </c>
      <c r="E7937" s="2">
        <v>17.649999999999999</v>
      </c>
      <c r="F7937" s="11"/>
      <c r="G7937" s="31">
        <f>F7937*E7937</f>
        <v>0</v>
      </c>
    </row>
    <row r="7938" spans="1:7" customFormat="1" ht="15" thickBot="1">
      <c r="A7938" s="28">
        <v>41128</v>
      </c>
      <c r="B7938" s="1" t="s">
        <v>27557</v>
      </c>
      <c r="C7938" s="1" t="s">
        <v>506</v>
      </c>
      <c r="D7938" s="1" t="s">
        <v>26837</v>
      </c>
      <c r="E7938" s="2">
        <v>9.94</v>
      </c>
      <c r="F7938" s="11"/>
      <c r="G7938" s="31">
        <f>F7938*E7938</f>
        <v>0</v>
      </c>
    </row>
    <row r="7939" spans="1:7" customFormat="1" ht="15" thickBot="1">
      <c r="A7939" s="28">
        <v>41129</v>
      </c>
      <c r="B7939" s="1" t="s">
        <v>27558</v>
      </c>
      <c r="C7939" s="1" t="s">
        <v>756</v>
      </c>
      <c r="D7939" s="1" t="s">
        <v>26837</v>
      </c>
      <c r="E7939" s="2">
        <v>91.18</v>
      </c>
      <c r="F7939" s="11"/>
      <c r="G7939" s="31">
        <f>F7939*E7939</f>
        <v>0</v>
      </c>
    </row>
    <row r="7940" spans="1:7" customFormat="1" ht="15" thickBot="1">
      <c r="A7940" s="28">
        <v>41131</v>
      </c>
      <c r="B7940" s="1" t="s">
        <v>12419</v>
      </c>
      <c r="C7940" s="1" t="s">
        <v>7406</v>
      </c>
      <c r="D7940" s="1" t="s">
        <v>16151</v>
      </c>
      <c r="E7940" s="2">
        <v>921.44</v>
      </c>
      <c r="F7940" s="11"/>
      <c r="G7940" s="31">
        <f>F7940*E7940</f>
        <v>0</v>
      </c>
    </row>
    <row r="7941" spans="1:7" customFormat="1" ht="15" thickBot="1">
      <c r="A7941" s="28">
        <v>41139</v>
      </c>
      <c r="B7941" s="1" t="s">
        <v>12420</v>
      </c>
      <c r="C7941" s="1" t="s">
        <v>10307</v>
      </c>
      <c r="D7941" s="1" t="s">
        <v>7682</v>
      </c>
      <c r="E7941" s="2">
        <v>43.96</v>
      </c>
      <c r="F7941" s="11"/>
      <c r="G7941" s="31">
        <f>F7941*E7941</f>
        <v>0</v>
      </c>
    </row>
    <row r="7942" spans="1:7" customFormat="1" ht="15" thickBot="1">
      <c r="A7942" s="28">
        <v>41140</v>
      </c>
      <c r="B7942" s="1" t="s">
        <v>27559</v>
      </c>
      <c r="C7942" s="1" t="s">
        <v>10307</v>
      </c>
      <c r="D7942" s="1" t="s">
        <v>7682</v>
      </c>
      <c r="E7942" s="2">
        <v>43.96</v>
      </c>
      <c r="F7942" s="11"/>
      <c r="G7942" s="31">
        <f>F7942*E7942</f>
        <v>0</v>
      </c>
    </row>
    <row r="7943" spans="1:7" customFormat="1" ht="15" thickBot="1">
      <c r="A7943" s="28">
        <v>41141</v>
      </c>
      <c r="B7943" s="1" t="s">
        <v>12421</v>
      </c>
      <c r="C7943" s="1" t="s">
        <v>5550</v>
      </c>
      <c r="D7943" s="1" t="s">
        <v>5547</v>
      </c>
      <c r="E7943" s="2">
        <v>722.36</v>
      </c>
      <c r="F7943" s="11"/>
      <c r="G7943" s="31">
        <f>F7943*E7943</f>
        <v>0</v>
      </c>
    </row>
    <row r="7944" spans="1:7" customFormat="1" ht="15" thickBot="1">
      <c r="A7944" s="28">
        <v>41172</v>
      </c>
      <c r="B7944" s="1" t="s">
        <v>12422</v>
      </c>
      <c r="C7944" s="1" t="s">
        <v>23984</v>
      </c>
      <c r="D7944" s="1" t="s">
        <v>6496</v>
      </c>
      <c r="E7944" s="2">
        <v>65.44</v>
      </c>
      <c r="F7944" s="11"/>
      <c r="G7944" s="31">
        <f>F7944*E7944</f>
        <v>0</v>
      </c>
    </row>
    <row r="7945" spans="1:7" customFormat="1" ht="15" thickBot="1">
      <c r="A7945" s="28">
        <v>41174</v>
      </c>
      <c r="B7945" s="1" t="s">
        <v>12423</v>
      </c>
      <c r="C7945" s="1" t="s">
        <v>23984</v>
      </c>
      <c r="D7945" s="1" t="s">
        <v>6496</v>
      </c>
      <c r="E7945" s="2">
        <v>33.94</v>
      </c>
      <c r="F7945" s="11"/>
      <c r="G7945" s="31">
        <f>F7945*E7945</f>
        <v>0</v>
      </c>
    </row>
    <row r="7946" spans="1:7" customFormat="1" ht="15" thickBot="1">
      <c r="A7946" s="28">
        <v>41182</v>
      </c>
      <c r="B7946" s="1" t="s">
        <v>12424</v>
      </c>
      <c r="C7946" s="1" t="s">
        <v>23984</v>
      </c>
      <c r="D7946" s="1" t="s">
        <v>9915</v>
      </c>
      <c r="E7946" s="2">
        <v>46.52</v>
      </c>
      <c r="F7946" s="11"/>
      <c r="G7946" s="31">
        <f>F7946*E7946</f>
        <v>0</v>
      </c>
    </row>
    <row r="7947" spans="1:7" customFormat="1" ht="15" thickBot="1">
      <c r="A7947" s="28">
        <v>41183</v>
      </c>
      <c r="B7947" s="1" t="s">
        <v>12425</v>
      </c>
      <c r="C7947" s="1" t="s">
        <v>23984</v>
      </c>
      <c r="D7947" s="1" t="s">
        <v>9915</v>
      </c>
      <c r="E7947" s="2">
        <v>46.52</v>
      </c>
      <c r="F7947" s="11"/>
      <c r="G7947" s="31">
        <f>F7947*E7947</f>
        <v>0</v>
      </c>
    </row>
    <row r="7948" spans="1:7" customFormat="1" ht="15" thickBot="1">
      <c r="A7948" s="28">
        <v>41189</v>
      </c>
      <c r="B7948" s="1" t="s">
        <v>27560</v>
      </c>
      <c r="C7948" s="1" t="s">
        <v>5457</v>
      </c>
      <c r="D7948" s="1" t="s">
        <v>25974</v>
      </c>
      <c r="E7948" s="2">
        <v>675.34</v>
      </c>
      <c r="F7948" s="11"/>
      <c r="G7948" s="31">
        <f>F7948*E7948</f>
        <v>0</v>
      </c>
    </row>
    <row r="7949" spans="1:7" customFormat="1" ht="15" thickBot="1">
      <c r="A7949" s="28">
        <v>41190</v>
      </c>
      <c r="B7949" s="1" t="s">
        <v>12426</v>
      </c>
      <c r="C7949" s="1" t="s">
        <v>194</v>
      </c>
      <c r="D7949" s="1" t="s">
        <v>25974</v>
      </c>
      <c r="E7949" s="2">
        <v>681.26</v>
      </c>
      <c r="F7949" s="11"/>
      <c r="G7949" s="31">
        <f>F7949*E7949</f>
        <v>0</v>
      </c>
    </row>
    <row r="7950" spans="1:7" customFormat="1" ht="15" thickBot="1">
      <c r="A7950" s="28">
        <v>41203</v>
      </c>
      <c r="B7950" s="1" t="s">
        <v>27561</v>
      </c>
      <c r="C7950" s="1" t="s">
        <v>27562</v>
      </c>
      <c r="D7950" s="1" t="s">
        <v>12427</v>
      </c>
      <c r="E7950" s="2">
        <v>38.46</v>
      </c>
      <c r="F7950" s="11"/>
      <c r="G7950" s="31">
        <f>F7950*E7950</f>
        <v>0</v>
      </c>
    </row>
    <row r="7951" spans="1:7" customFormat="1" ht="15" thickBot="1">
      <c r="A7951" s="28">
        <v>41205</v>
      </c>
      <c r="B7951" s="1" t="s">
        <v>27563</v>
      </c>
      <c r="C7951" s="1" t="s">
        <v>27564</v>
      </c>
      <c r="D7951" s="1" t="s">
        <v>12427</v>
      </c>
      <c r="E7951" s="2">
        <v>197.91</v>
      </c>
      <c r="F7951" s="11"/>
      <c r="G7951" s="31">
        <f>F7951*E7951</f>
        <v>0</v>
      </c>
    </row>
    <row r="7952" spans="1:7" customFormat="1" ht="15" thickBot="1">
      <c r="A7952" s="28">
        <v>41206</v>
      </c>
      <c r="B7952" s="1" t="s">
        <v>27565</v>
      </c>
      <c r="C7952" s="1" t="s">
        <v>5639</v>
      </c>
      <c r="D7952" s="1" t="s">
        <v>12427</v>
      </c>
      <c r="E7952" s="2">
        <v>120.2</v>
      </c>
      <c r="F7952" s="11"/>
      <c r="G7952" s="31">
        <f>F7952*E7952</f>
        <v>0</v>
      </c>
    </row>
    <row r="7953" spans="1:7" customFormat="1" ht="15" thickBot="1">
      <c r="A7953" s="28">
        <v>41210</v>
      </c>
      <c r="B7953" s="1" t="s">
        <v>27566</v>
      </c>
      <c r="C7953" s="1" t="s">
        <v>18</v>
      </c>
      <c r="D7953" s="1" t="s">
        <v>12427</v>
      </c>
      <c r="E7953" s="2">
        <v>171.88</v>
      </c>
      <c r="F7953" s="11"/>
      <c r="G7953" s="31">
        <f>F7953*E7953</f>
        <v>0</v>
      </c>
    </row>
    <row r="7954" spans="1:7" customFormat="1" ht="15" thickBot="1">
      <c r="A7954" s="28">
        <v>41211</v>
      </c>
      <c r="B7954" s="1" t="s">
        <v>27567</v>
      </c>
      <c r="C7954" s="1" t="s">
        <v>7776</v>
      </c>
      <c r="D7954" s="1" t="s">
        <v>12427</v>
      </c>
      <c r="E7954" s="2">
        <v>160.26</v>
      </c>
      <c r="F7954" s="11"/>
      <c r="G7954" s="31">
        <f>F7954*E7954</f>
        <v>0</v>
      </c>
    </row>
    <row r="7955" spans="1:7" customFormat="1" ht="15" thickBot="1">
      <c r="A7955" s="28">
        <v>41212</v>
      </c>
      <c r="B7955" s="1" t="s">
        <v>27568</v>
      </c>
      <c r="C7955" s="1" t="s">
        <v>5624</v>
      </c>
      <c r="D7955" s="1" t="s">
        <v>12427</v>
      </c>
      <c r="E7955" s="2">
        <v>22.44</v>
      </c>
      <c r="F7955" s="11"/>
      <c r="G7955" s="31">
        <f>F7955*E7955</f>
        <v>0</v>
      </c>
    </row>
    <row r="7956" spans="1:7" customFormat="1" ht="15" thickBot="1">
      <c r="A7956" s="28">
        <v>41213</v>
      </c>
      <c r="B7956" s="1" t="s">
        <v>12428</v>
      </c>
      <c r="C7956" s="1" t="s">
        <v>5603</v>
      </c>
      <c r="D7956" s="1" t="s">
        <v>5888</v>
      </c>
      <c r="E7956" s="2">
        <v>1534.67</v>
      </c>
      <c r="F7956" s="11"/>
      <c r="G7956" s="31">
        <f>F7956*E7956</f>
        <v>0</v>
      </c>
    </row>
    <row r="7957" spans="1:7" customFormat="1" ht="15" thickBot="1">
      <c r="A7957" s="28">
        <v>41232</v>
      </c>
      <c r="B7957" s="1" t="s">
        <v>27569</v>
      </c>
      <c r="C7957" s="1" t="s">
        <v>6313</v>
      </c>
      <c r="D7957" s="1" t="s">
        <v>12429</v>
      </c>
      <c r="E7957" s="2">
        <v>45.64</v>
      </c>
      <c r="F7957" s="11"/>
      <c r="G7957" s="31">
        <f>F7957*E7957</f>
        <v>0</v>
      </c>
    </row>
    <row r="7958" spans="1:7" customFormat="1" ht="15" thickBot="1">
      <c r="A7958" s="28">
        <v>41235</v>
      </c>
      <c r="B7958" s="1" t="s">
        <v>27570</v>
      </c>
      <c r="C7958" s="1" t="s">
        <v>66</v>
      </c>
      <c r="D7958" s="1" t="s">
        <v>12429</v>
      </c>
      <c r="E7958" s="2">
        <v>70.08</v>
      </c>
      <c r="F7958" s="11"/>
      <c r="G7958" s="31">
        <f>F7958*E7958</f>
        <v>0</v>
      </c>
    </row>
    <row r="7959" spans="1:7" customFormat="1" ht="15" thickBot="1">
      <c r="A7959" s="28">
        <v>41236</v>
      </c>
      <c r="B7959" s="1" t="s">
        <v>27571</v>
      </c>
      <c r="C7959" s="1" t="s">
        <v>1051</v>
      </c>
      <c r="D7959" s="1" t="s">
        <v>12429</v>
      </c>
      <c r="E7959" s="2">
        <v>50.19</v>
      </c>
      <c r="F7959" s="11"/>
      <c r="G7959" s="31">
        <f>F7959*E7959</f>
        <v>0</v>
      </c>
    </row>
    <row r="7960" spans="1:7" customFormat="1" ht="15" thickBot="1">
      <c r="A7960" s="28">
        <v>41237</v>
      </c>
      <c r="B7960" s="1" t="s">
        <v>26992</v>
      </c>
      <c r="C7960" s="1" t="s">
        <v>6443</v>
      </c>
      <c r="D7960" s="1" t="s">
        <v>26889</v>
      </c>
      <c r="E7960" s="2">
        <v>63.33</v>
      </c>
      <c r="F7960" s="11"/>
      <c r="G7960" s="31">
        <f>F7960*E7960</f>
        <v>0</v>
      </c>
    </row>
    <row r="7961" spans="1:7" customFormat="1" ht="15" thickBot="1">
      <c r="A7961" s="28">
        <v>41238</v>
      </c>
      <c r="B7961" s="1" t="s">
        <v>27572</v>
      </c>
      <c r="C7961" s="1" t="s">
        <v>27573</v>
      </c>
      <c r="D7961" s="1" t="s">
        <v>27070</v>
      </c>
      <c r="E7961" s="2">
        <v>111.95</v>
      </c>
      <c r="F7961" s="11"/>
      <c r="G7961" s="31">
        <f>F7961*E7961</f>
        <v>0</v>
      </c>
    </row>
    <row r="7962" spans="1:7" customFormat="1" ht="15" thickBot="1">
      <c r="A7962" s="28">
        <v>41239</v>
      </c>
      <c r="B7962" s="1" t="s">
        <v>27574</v>
      </c>
      <c r="C7962" s="1" t="s">
        <v>27573</v>
      </c>
      <c r="D7962" s="1" t="s">
        <v>26889</v>
      </c>
      <c r="E7962" s="2">
        <v>93.75</v>
      </c>
      <c r="F7962" s="11"/>
      <c r="G7962" s="31">
        <f>F7962*E7962</f>
        <v>0</v>
      </c>
    </row>
    <row r="7963" spans="1:7" customFormat="1" ht="15" thickBot="1">
      <c r="A7963" s="28">
        <v>41262</v>
      </c>
      <c r="B7963" s="1" t="s">
        <v>12430</v>
      </c>
      <c r="C7963" s="1" t="s">
        <v>5391</v>
      </c>
      <c r="D7963" s="1" t="s">
        <v>8029</v>
      </c>
      <c r="E7963" s="2">
        <v>328.11</v>
      </c>
      <c r="F7963" s="11"/>
      <c r="G7963" s="31">
        <f>F7963*E7963</f>
        <v>0</v>
      </c>
    </row>
    <row r="7964" spans="1:7" customFormat="1" ht="15" thickBot="1">
      <c r="A7964" s="28">
        <v>41263</v>
      </c>
      <c r="B7964" s="1" t="s">
        <v>12431</v>
      </c>
      <c r="C7964" s="1" t="s">
        <v>12432</v>
      </c>
      <c r="D7964" s="1" t="s">
        <v>8029</v>
      </c>
      <c r="E7964" s="2">
        <v>1264.17</v>
      </c>
      <c r="F7964" s="11"/>
      <c r="G7964" s="31">
        <f>F7964*E7964</f>
        <v>0</v>
      </c>
    </row>
    <row r="7965" spans="1:7" customFormat="1" ht="15" thickBot="1">
      <c r="A7965" s="28">
        <v>41264</v>
      </c>
      <c r="B7965" s="1" t="s">
        <v>12433</v>
      </c>
      <c r="C7965" s="1" t="s">
        <v>155</v>
      </c>
      <c r="D7965" s="1" t="s">
        <v>8029</v>
      </c>
      <c r="E7965" s="2">
        <v>1375.44</v>
      </c>
      <c r="F7965" s="11"/>
      <c r="G7965" s="31">
        <f>F7965*E7965</f>
        <v>0</v>
      </c>
    </row>
    <row r="7966" spans="1:7" customFormat="1" ht="15" thickBot="1">
      <c r="A7966" s="28">
        <v>41272</v>
      </c>
      <c r="B7966" s="1" t="s">
        <v>12434</v>
      </c>
      <c r="C7966" s="1" t="s">
        <v>5603</v>
      </c>
      <c r="D7966" s="1" t="s">
        <v>5888</v>
      </c>
      <c r="E7966" s="2">
        <v>1663.99</v>
      </c>
      <c r="F7966" s="11"/>
      <c r="G7966" s="31">
        <f>F7966*E7966</f>
        <v>0</v>
      </c>
    </row>
    <row r="7967" spans="1:7" customFormat="1" ht="15" thickBot="1">
      <c r="A7967" s="28">
        <v>41273</v>
      </c>
      <c r="B7967" s="1" t="s">
        <v>12435</v>
      </c>
      <c r="C7967" s="1" t="s">
        <v>23984</v>
      </c>
      <c r="D7967" s="1" t="s">
        <v>9473</v>
      </c>
      <c r="E7967" s="2">
        <v>20.21</v>
      </c>
      <c r="F7967" s="11"/>
      <c r="G7967" s="31">
        <f>F7967*E7967</f>
        <v>0</v>
      </c>
    </row>
    <row r="7968" spans="1:7" customFormat="1" ht="15" thickBot="1">
      <c r="A7968" s="28">
        <v>41276</v>
      </c>
      <c r="B7968" s="1" t="s">
        <v>12436</v>
      </c>
      <c r="C7968" s="1" t="s">
        <v>23984</v>
      </c>
      <c r="D7968" s="1" t="s">
        <v>9473</v>
      </c>
      <c r="E7968" s="2">
        <v>32.04</v>
      </c>
      <c r="F7968" s="11"/>
      <c r="G7968" s="31">
        <f>F7968*E7968</f>
        <v>0</v>
      </c>
    </row>
    <row r="7969" spans="1:7" customFormat="1" ht="15" thickBot="1">
      <c r="A7969" s="28">
        <v>41279</v>
      </c>
      <c r="B7969" s="1" t="s">
        <v>12437</v>
      </c>
      <c r="C7969" s="1" t="s">
        <v>12438</v>
      </c>
      <c r="D7969" s="1" t="s">
        <v>5560</v>
      </c>
      <c r="E7969" s="2">
        <v>974.34</v>
      </c>
      <c r="F7969" s="11"/>
      <c r="G7969" s="31">
        <f>F7969*E7969</f>
        <v>0</v>
      </c>
    </row>
    <row r="7970" spans="1:7" customFormat="1" ht="15" thickBot="1">
      <c r="A7970" s="28">
        <v>41283</v>
      </c>
      <c r="B7970" s="1" t="s">
        <v>27575</v>
      </c>
      <c r="C7970" s="1" t="s">
        <v>8309</v>
      </c>
      <c r="D7970" s="1" t="s">
        <v>8177</v>
      </c>
      <c r="E7970" s="2">
        <v>4134.6899999999996</v>
      </c>
      <c r="F7970" s="11"/>
      <c r="G7970" s="31">
        <f>F7970*E7970</f>
        <v>0</v>
      </c>
    </row>
    <row r="7971" spans="1:7" customFormat="1" ht="15" thickBot="1">
      <c r="A7971" s="28">
        <v>41286</v>
      </c>
      <c r="B7971" s="1" t="s">
        <v>12439</v>
      </c>
      <c r="C7971" s="1" t="s">
        <v>23984</v>
      </c>
      <c r="D7971" s="1" t="s">
        <v>6354</v>
      </c>
      <c r="E7971" s="2">
        <v>548.13</v>
      </c>
      <c r="F7971" s="11"/>
      <c r="G7971" s="31">
        <f>F7971*E7971</f>
        <v>0</v>
      </c>
    </row>
    <row r="7972" spans="1:7" customFormat="1" ht="15" thickBot="1">
      <c r="A7972" s="28">
        <v>41292</v>
      </c>
      <c r="B7972" s="1" t="s">
        <v>12440</v>
      </c>
      <c r="C7972" s="1" t="s">
        <v>23984</v>
      </c>
      <c r="D7972" s="1" t="s">
        <v>5610</v>
      </c>
      <c r="E7972" s="2">
        <v>276.72000000000003</v>
      </c>
      <c r="F7972" s="11"/>
      <c r="G7972" s="31">
        <f>F7972*E7972</f>
        <v>0</v>
      </c>
    </row>
    <row r="7973" spans="1:7" customFormat="1" ht="15" thickBot="1">
      <c r="A7973" s="28">
        <v>41294</v>
      </c>
      <c r="B7973" s="1" t="s">
        <v>12441</v>
      </c>
      <c r="C7973" s="1" t="s">
        <v>23984</v>
      </c>
      <c r="D7973" s="1" t="s">
        <v>5610</v>
      </c>
      <c r="E7973" s="2">
        <v>171.49</v>
      </c>
      <c r="F7973" s="11"/>
      <c r="G7973" s="31">
        <f>F7973*E7973</f>
        <v>0</v>
      </c>
    </row>
    <row r="7974" spans="1:7" customFormat="1" ht="15" thickBot="1">
      <c r="A7974" s="28">
        <v>41296</v>
      </c>
      <c r="B7974" s="1" t="s">
        <v>27576</v>
      </c>
      <c r="C7974" s="1" t="s">
        <v>23984</v>
      </c>
      <c r="D7974" s="1" t="s">
        <v>5610</v>
      </c>
      <c r="E7974" s="2">
        <v>152.04</v>
      </c>
      <c r="F7974" s="11"/>
      <c r="G7974" s="31">
        <f>F7974*E7974</f>
        <v>0</v>
      </c>
    </row>
    <row r="7975" spans="1:7" customFormat="1" ht="15" thickBot="1">
      <c r="A7975" s="28">
        <v>41298</v>
      </c>
      <c r="B7975" s="1" t="s">
        <v>12442</v>
      </c>
      <c r="C7975" s="1" t="s">
        <v>23984</v>
      </c>
      <c r="D7975" s="1" t="s">
        <v>5610</v>
      </c>
      <c r="E7975" s="2">
        <v>66.42</v>
      </c>
      <c r="F7975" s="11"/>
      <c r="G7975" s="31">
        <f>F7975*E7975</f>
        <v>0</v>
      </c>
    </row>
    <row r="7976" spans="1:7" customFormat="1" ht="15" thickBot="1">
      <c r="A7976" s="28">
        <v>41299</v>
      </c>
      <c r="B7976" s="1" t="s">
        <v>27577</v>
      </c>
      <c r="C7976" s="1" t="s">
        <v>23984</v>
      </c>
      <c r="D7976" s="1" t="s">
        <v>5610</v>
      </c>
      <c r="E7976" s="2">
        <v>85.52</v>
      </c>
      <c r="F7976" s="11"/>
      <c r="G7976" s="31">
        <f>F7976*E7976</f>
        <v>0</v>
      </c>
    </row>
    <row r="7977" spans="1:7" customFormat="1" ht="15" thickBot="1">
      <c r="A7977" s="28">
        <v>41300</v>
      </c>
      <c r="B7977" s="1" t="s">
        <v>12443</v>
      </c>
      <c r="C7977" s="1" t="s">
        <v>23984</v>
      </c>
      <c r="D7977" s="1" t="s">
        <v>5610</v>
      </c>
      <c r="E7977" s="2">
        <v>253.31</v>
      </c>
      <c r="F7977" s="11"/>
      <c r="G7977" s="31">
        <f>F7977*E7977</f>
        <v>0</v>
      </c>
    </row>
    <row r="7978" spans="1:7" customFormat="1" ht="15" thickBot="1">
      <c r="A7978" s="28">
        <v>41301</v>
      </c>
      <c r="B7978" s="1" t="s">
        <v>12444</v>
      </c>
      <c r="C7978" s="1" t="s">
        <v>23984</v>
      </c>
      <c r="D7978" s="1" t="s">
        <v>5610</v>
      </c>
      <c r="E7978" s="2">
        <v>131.44</v>
      </c>
      <c r="F7978" s="11"/>
      <c r="G7978" s="31">
        <f>F7978*E7978</f>
        <v>0</v>
      </c>
    </row>
    <row r="7979" spans="1:7" customFormat="1" ht="15" thickBot="1">
      <c r="A7979" s="28">
        <v>41302</v>
      </c>
      <c r="B7979" s="1" t="s">
        <v>12445</v>
      </c>
      <c r="C7979" s="1" t="s">
        <v>23984</v>
      </c>
      <c r="D7979" s="1" t="s">
        <v>5610</v>
      </c>
      <c r="E7979" s="2">
        <v>103.47</v>
      </c>
      <c r="F7979" s="11"/>
      <c r="G7979" s="31">
        <f>F7979*E7979</f>
        <v>0</v>
      </c>
    </row>
    <row r="7980" spans="1:7" customFormat="1" ht="15" thickBot="1">
      <c r="A7980" s="28">
        <v>41304</v>
      </c>
      <c r="B7980" s="1" t="s">
        <v>12446</v>
      </c>
      <c r="C7980" s="1" t="s">
        <v>23984</v>
      </c>
      <c r="D7980" s="1" t="s">
        <v>5610</v>
      </c>
      <c r="E7980" s="2">
        <v>157.63999999999999</v>
      </c>
      <c r="F7980" s="11"/>
      <c r="G7980" s="31">
        <f>F7980*E7980</f>
        <v>0</v>
      </c>
    </row>
    <row r="7981" spans="1:7" customFormat="1" ht="15" thickBot="1">
      <c r="A7981" s="28">
        <v>41306</v>
      </c>
      <c r="B7981" s="1" t="s">
        <v>27578</v>
      </c>
      <c r="C7981" s="1" t="s">
        <v>555</v>
      </c>
      <c r="D7981" s="1" t="s">
        <v>26837</v>
      </c>
      <c r="E7981" s="2">
        <v>36.76</v>
      </c>
      <c r="F7981" s="11"/>
      <c r="G7981" s="31">
        <f>F7981*E7981</f>
        <v>0</v>
      </c>
    </row>
    <row r="7982" spans="1:7" customFormat="1" ht="15" thickBot="1">
      <c r="A7982" s="28">
        <v>41307</v>
      </c>
      <c r="B7982" s="1" t="s">
        <v>27579</v>
      </c>
      <c r="C7982" s="1" t="s">
        <v>778</v>
      </c>
      <c r="D7982" s="1" t="s">
        <v>26837</v>
      </c>
      <c r="E7982" s="2">
        <v>83.09</v>
      </c>
      <c r="F7982" s="11"/>
      <c r="G7982" s="31">
        <f>F7982*E7982</f>
        <v>0</v>
      </c>
    </row>
    <row r="7983" spans="1:7" customFormat="1" ht="15" thickBot="1">
      <c r="A7983" s="28">
        <v>41310</v>
      </c>
      <c r="B7983" s="1" t="s">
        <v>20455</v>
      </c>
      <c r="C7983" s="1" t="s">
        <v>23984</v>
      </c>
      <c r="D7983" s="1" t="s">
        <v>5610</v>
      </c>
      <c r="E7983" s="2">
        <v>152.04</v>
      </c>
      <c r="F7983" s="11"/>
      <c r="G7983" s="31">
        <f>F7983*E7983</f>
        <v>0</v>
      </c>
    </row>
    <row r="7984" spans="1:7" customFormat="1" ht="15" thickBot="1">
      <c r="A7984" s="28">
        <v>41318</v>
      </c>
      <c r="B7984" s="1" t="s">
        <v>12447</v>
      </c>
      <c r="C7984" s="1" t="s">
        <v>23984</v>
      </c>
      <c r="D7984" s="1" t="s">
        <v>7177</v>
      </c>
      <c r="E7984" s="2">
        <v>9.7200000000000006</v>
      </c>
      <c r="F7984" s="11"/>
      <c r="G7984" s="31">
        <f>F7984*E7984</f>
        <v>0</v>
      </c>
    </row>
    <row r="7985" spans="1:7" customFormat="1" ht="15" thickBot="1">
      <c r="A7985" s="28">
        <v>41319</v>
      </c>
      <c r="B7985" s="1" t="s">
        <v>12448</v>
      </c>
      <c r="C7985" s="1" t="s">
        <v>23984</v>
      </c>
      <c r="D7985" s="1" t="s">
        <v>7177</v>
      </c>
      <c r="E7985" s="2">
        <v>13.87</v>
      </c>
      <c r="F7985" s="11"/>
      <c r="G7985" s="31">
        <f>F7985*E7985</f>
        <v>0</v>
      </c>
    </row>
    <row r="7986" spans="1:7" customFormat="1" ht="15" thickBot="1">
      <c r="A7986" s="28">
        <v>41320</v>
      </c>
      <c r="B7986" s="1" t="s">
        <v>12449</v>
      </c>
      <c r="C7986" s="1" t="s">
        <v>23984</v>
      </c>
      <c r="D7986" s="1" t="s">
        <v>7177</v>
      </c>
      <c r="E7986" s="2">
        <v>13.87</v>
      </c>
      <c r="F7986" s="11"/>
      <c r="G7986" s="31">
        <f>F7986*E7986</f>
        <v>0</v>
      </c>
    </row>
    <row r="7987" spans="1:7" customFormat="1" ht="15" thickBot="1">
      <c r="A7987" s="28">
        <v>41321</v>
      </c>
      <c r="B7987" s="1" t="s">
        <v>12450</v>
      </c>
      <c r="C7987" s="1" t="s">
        <v>23984</v>
      </c>
      <c r="D7987" s="1" t="s">
        <v>7177</v>
      </c>
      <c r="E7987" s="2">
        <v>13.87</v>
      </c>
      <c r="F7987" s="11"/>
      <c r="G7987" s="31">
        <f>F7987*E7987</f>
        <v>0</v>
      </c>
    </row>
    <row r="7988" spans="1:7" customFormat="1" ht="15" thickBot="1">
      <c r="A7988" s="28">
        <v>41332</v>
      </c>
      <c r="B7988" s="1" t="s">
        <v>27580</v>
      </c>
      <c r="C7988" s="1" t="s">
        <v>5417</v>
      </c>
      <c r="D7988" s="1" t="s">
        <v>26441</v>
      </c>
      <c r="E7988" s="2">
        <v>380.81</v>
      </c>
      <c r="F7988" s="11"/>
      <c r="G7988" s="31">
        <f>F7988*E7988</f>
        <v>0</v>
      </c>
    </row>
    <row r="7989" spans="1:7" customFormat="1" ht="15" thickBot="1">
      <c r="A7989" s="28">
        <v>41334</v>
      </c>
      <c r="B7989" s="1" t="s">
        <v>27581</v>
      </c>
      <c r="C7989" s="1" t="s">
        <v>463</v>
      </c>
      <c r="D7989" s="1" t="s">
        <v>26610</v>
      </c>
      <c r="E7989" s="2">
        <v>141.80000000000001</v>
      </c>
      <c r="F7989" s="11"/>
      <c r="G7989" s="31">
        <f>F7989*E7989</f>
        <v>0</v>
      </c>
    </row>
    <row r="7990" spans="1:7" customFormat="1" ht="15" thickBot="1">
      <c r="A7990" s="28">
        <v>41344</v>
      </c>
      <c r="B7990" s="1" t="s">
        <v>12451</v>
      </c>
      <c r="C7990" s="1" t="s">
        <v>12452</v>
      </c>
      <c r="D7990" s="1" t="s">
        <v>5527</v>
      </c>
      <c r="E7990" s="2">
        <v>259.82</v>
      </c>
      <c r="F7990" s="11"/>
      <c r="G7990" s="31">
        <f>F7990*E7990</f>
        <v>0</v>
      </c>
    </row>
    <row r="7991" spans="1:7" customFormat="1" ht="15" thickBot="1">
      <c r="A7991" s="28">
        <v>41345</v>
      </c>
      <c r="B7991" s="1" t="s">
        <v>12453</v>
      </c>
      <c r="C7991" s="1" t="s">
        <v>12452</v>
      </c>
      <c r="D7991" s="1" t="s">
        <v>5527</v>
      </c>
      <c r="E7991" s="2">
        <v>393.9</v>
      </c>
      <c r="F7991" s="11"/>
      <c r="G7991" s="31">
        <f>F7991*E7991</f>
        <v>0</v>
      </c>
    </row>
    <row r="7992" spans="1:7" customFormat="1" ht="15" thickBot="1">
      <c r="A7992" s="28">
        <v>41362</v>
      </c>
      <c r="B7992" s="1" t="s">
        <v>27582</v>
      </c>
      <c r="C7992" s="1" t="s">
        <v>6089</v>
      </c>
      <c r="D7992" s="1" t="s">
        <v>8177</v>
      </c>
      <c r="E7992" s="2">
        <v>35.51</v>
      </c>
      <c r="F7992" s="11"/>
      <c r="G7992" s="31">
        <f>F7992*E7992</f>
        <v>0</v>
      </c>
    </row>
    <row r="7993" spans="1:7" customFormat="1" ht="15" thickBot="1">
      <c r="A7993" s="28">
        <v>41363</v>
      </c>
      <c r="B7993" s="1" t="s">
        <v>12454</v>
      </c>
      <c r="C7993" s="1" t="s">
        <v>6276</v>
      </c>
      <c r="D7993" s="1" t="s">
        <v>7643</v>
      </c>
      <c r="E7993" s="2">
        <v>399.39</v>
      </c>
      <c r="F7993" s="11"/>
      <c r="G7993" s="31">
        <f>F7993*E7993</f>
        <v>0</v>
      </c>
    </row>
    <row r="7994" spans="1:7" customFormat="1" ht="15" thickBot="1">
      <c r="A7994" s="28">
        <v>41372</v>
      </c>
      <c r="B7994" s="1" t="s">
        <v>27583</v>
      </c>
      <c r="C7994" s="1" t="s">
        <v>5727</v>
      </c>
      <c r="D7994" s="1" t="s">
        <v>26441</v>
      </c>
      <c r="E7994" s="2">
        <v>44.11</v>
      </c>
      <c r="F7994" s="11"/>
      <c r="G7994" s="31">
        <f>F7994*E7994</f>
        <v>0</v>
      </c>
    </row>
    <row r="7995" spans="1:7" customFormat="1" ht="15" thickBot="1">
      <c r="A7995" s="28">
        <v>41375</v>
      </c>
      <c r="B7995" s="1" t="s">
        <v>12455</v>
      </c>
      <c r="C7995" s="1" t="s">
        <v>23984</v>
      </c>
      <c r="D7995" s="1" t="s">
        <v>10293</v>
      </c>
      <c r="E7995" s="2">
        <v>31.36</v>
      </c>
      <c r="F7995" s="11"/>
      <c r="G7995" s="31">
        <f>F7995*E7995</f>
        <v>0</v>
      </c>
    </row>
    <row r="7996" spans="1:7" customFormat="1" ht="15" thickBot="1">
      <c r="A7996" s="28">
        <v>41381</v>
      </c>
      <c r="B7996" s="1" t="s">
        <v>12456</v>
      </c>
      <c r="C7996" s="1" t="s">
        <v>23984</v>
      </c>
      <c r="D7996" s="1" t="s">
        <v>6486</v>
      </c>
      <c r="E7996" s="2">
        <v>128.37</v>
      </c>
      <c r="F7996" s="11"/>
      <c r="G7996" s="31">
        <f>F7996*E7996</f>
        <v>0</v>
      </c>
    </row>
    <row r="7997" spans="1:7" customFormat="1" ht="15" thickBot="1">
      <c r="A7997" s="28">
        <v>41383</v>
      </c>
      <c r="B7997" s="1" t="s">
        <v>27584</v>
      </c>
      <c r="C7997" s="1" t="s">
        <v>474</v>
      </c>
      <c r="D7997" s="1" t="s">
        <v>26610</v>
      </c>
      <c r="E7997" s="2">
        <v>30.44</v>
      </c>
      <c r="F7997" s="11"/>
      <c r="G7997" s="31">
        <f>F7997*E7997</f>
        <v>0</v>
      </c>
    </row>
    <row r="7998" spans="1:7" customFormat="1" ht="15" thickBot="1">
      <c r="A7998" s="28">
        <v>41384</v>
      </c>
      <c r="B7998" s="1" t="s">
        <v>27585</v>
      </c>
      <c r="C7998" s="1" t="s">
        <v>3368</v>
      </c>
      <c r="D7998" s="1" t="s">
        <v>26610</v>
      </c>
      <c r="E7998" s="2">
        <v>35.51</v>
      </c>
      <c r="F7998" s="11"/>
      <c r="G7998" s="31">
        <f>F7998*E7998</f>
        <v>0</v>
      </c>
    </row>
    <row r="7999" spans="1:7" customFormat="1" ht="15" thickBot="1">
      <c r="A7999" s="28">
        <v>41387</v>
      </c>
      <c r="B7999" s="1" t="s">
        <v>27586</v>
      </c>
      <c r="C7999" s="1" t="s">
        <v>7409</v>
      </c>
      <c r="D7999" s="1" t="s">
        <v>26610</v>
      </c>
      <c r="E7999" s="2">
        <v>80.53</v>
      </c>
      <c r="F7999" s="11"/>
      <c r="G7999" s="31">
        <f>F7999*E7999</f>
        <v>0</v>
      </c>
    </row>
    <row r="8000" spans="1:7" customFormat="1" ht="15" thickBot="1">
      <c r="A8000" s="28">
        <v>41389</v>
      </c>
      <c r="B8000" s="1" t="s">
        <v>27587</v>
      </c>
      <c r="C8000" s="1" t="s">
        <v>26988</v>
      </c>
      <c r="D8000" s="1" t="s">
        <v>26610</v>
      </c>
      <c r="E8000" s="2">
        <v>47.35</v>
      </c>
      <c r="F8000" s="11"/>
      <c r="G8000" s="31">
        <f>F8000*E8000</f>
        <v>0</v>
      </c>
    </row>
    <row r="8001" spans="1:7" customFormat="1" ht="15" thickBot="1">
      <c r="A8001" s="28">
        <v>41390</v>
      </c>
      <c r="B8001" s="1" t="s">
        <v>27588</v>
      </c>
      <c r="C8001" s="1" t="s">
        <v>5959</v>
      </c>
      <c r="D8001" s="1" t="s">
        <v>26610</v>
      </c>
      <c r="E8001" s="2">
        <v>133.05000000000001</v>
      </c>
      <c r="F8001" s="11"/>
      <c r="G8001" s="31">
        <f>F8001*E8001</f>
        <v>0</v>
      </c>
    </row>
    <row r="8002" spans="1:7" customFormat="1" ht="15" thickBot="1">
      <c r="A8002" s="28">
        <v>41392</v>
      </c>
      <c r="B8002" s="1" t="s">
        <v>27589</v>
      </c>
      <c r="C8002" s="1" t="s">
        <v>8217</v>
      </c>
      <c r="D8002" s="1" t="s">
        <v>26610</v>
      </c>
      <c r="E8002" s="2">
        <v>40.26</v>
      </c>
      <c r="F8002" s="11"/>
      <c r="G8002" s="31">
        <f>F8002*E8002</f>
        <v>0</v>
      </c>
    </row>
    <row r="8003" spans="1:7" customFormat="1" ht="15" thickBot="1">
      <c r="A8003" s="28">
        <v>41393</v>
      </c>
      <c r="B8003" s="1" t="s">
        <v>27590</v>
      </c>
      <c r="C8003" s="1" t="s">
        <v>8217</v>
      </c>
      <c r="D8003" s="1" t="s">
        <v>26610</v>
      </c>
      <c r="E8003" s="2">
        <v>56.01</v>
      </c>
      <c r="F8003" s="11"/>
      <c r="G8003" s="31">
        <f>F8003*E8003</f>
        <v>0</v>
      </c>
    </row>
    <row r="8004" spans="1:7" customFormat="1" ht="15" thickBot="1">
      <c r="A8004" s="28">
        <v>41395</v>
      </c>
      <c r="B8004" s="1" t="s">
        <v>27591</v>
      </c>
      <c r="C8004" s="1" t="s">
        <v>5484</v>
      </c>
      <c r="D8004" s="1" t="s">
        <v>8029</v>
      </c>
      <c r="E8004" s="2">
        <v>548.03</v>
      </c>
      <c r="F8004" s="11"/>
      <c r="G8004" s="31">
        <f>F8004*E8004</f>
        <v>0</v>
      </c>
    </row>
    <row r="8005" spans="1:7" customFormat="1" ht="15" thickBot="1">
      <c r="A8005" s="28">
        <v>41402</v>
      </c>
      <c r="B8005" s="1" t="s">
        <v>12457</v>
      </c>
      <c r="C8005" s="1" t="s">
        <v>23984</v>
      </c>
      <c r="D8005" s="1" t="s">
        <v>6486</v>
      </c>
      <c r="E8005" s="2">
        <v>128.37</v>
      </c>
      <c r="F8005" s="11"/>
      <c r="G8005" s="31">
        <f>F8005*E8005</f>
        <v>0</v>
      </c>
    </row>
    <row r="8006" spans="1:7" customFormat="1" ht="15" thickBot="1">
      <c r="A8006" s="28">
        <v>41405</v>
      </c>
      <c r="B8006" s="1" t="s">
        <v>12458</v>
      </c>
      <c r="C8006" s="1" t="s">
        <v>4859</v>
      </c>
      <c r="D8006" s="1" t="s">
        <v>5411</v>
      </c>
      <c r="E8006" s="2">
        <v>1179.2</v>
      </c>
      <c r="F8006" s="11"/>
      <c r="G8006" s="31">
        <f>F8006*E8006</f>
        <v>0</v>
      </c>
    </row>
    <row r="8007" spans="1:7" customFormat="1" ht="15" thickBot="1">
      <c r="A8007" s="28">
        <v>41410</v>
      </c>
      <c r="B8007" s="1" t="s">
        <v>27592</v>
      </c>
      <c r="C8007" s="1" t="s">
        <v>23984</v>
      </c>
      <c r="D8007" s="1" t="s">
        <v>7274</v>
      </c>
      <c r="E8007" s="2">
        <v>1366.66</v>
      </c>
      <c r="F8007" s="11"/>
      <c r="G8007" s="31">
        <f>F8007*E8007</f>
        <v>0</v>
      </c>
    </row>
    <row r="8008" spans="1:7" customFormat="1" ht="15" thickBot="1">
      <c r="A8008" s="28">
        <v>41416</v>
      </c>
      <c r="B8008" s="1" t="s">
        <v>27593</v>
      </c>
      <c r="C8008" s="1" t="s">
        <v>487</v>
      </c>
      <c r="D8008" s="1" t="s">
        <v>26610</v>
      </c>
      <c r="E8008" s="2">
        <v>33.26</v>
      </c>
      <c r="F8008" s="11"/>
      <c r="G8008" s="31">
        <f>F8008*E8008</f>
        <v>0</v>
      </c>
    </row>
    <row r="8009" spans="1:7" customFormat="1" ht="15" thickBot="1">
      <c r="A8009" s="28">
        <v>41417</v>
      </c>
      <c r="B8009" s="1" t="s">
        <v>27594</v>
      </c>
      <c r="C8009" s="1" t="s">
        <v>27595</v>
      </c>
      <c r="D8009" s="1" t="s">
        <v>26610</v>
      </c>
      <c r="E8009" s="2">
        <v>25.74</v>
      </c>
      <c r="F8009" s="11"/>
      <c r="G8009" s="31">
        <f>F8009*E8009</f>
        <v>0</v>
      </c>
    </row>
    <row r="8010" spans="1:7" customFormat="1" ht="15" thickBot="1">
      <c r="A8010" s="28">
        <v>41418</v>
      </c>
      <c r="B8010" s="1" t="s">
        <v>27596</v>
      </c>
      <c r="C8010" s="1" t="s">
        <v>10</v>
      </c>
      <c r="D8010" s="1" t="s">
        <v>26610</v>
      </c>
      <c r="E8010" s="2">
        <v>36.76</v>
      </c>
      <c r="F8010" s="11"/>
      <c r="G8010" s="31">
        <f>F8010*E8010</f>
        <v>0</v>
      </c>
    </row>
    <row r="8011" spans="1:7" customFormat="1" ht="15" thickBot="1">
      <c r="A8011" s="28">
        <v>41424</v>
      </c>
      <c r="B8011" s="1" t="s">
        <v>12459</v>
      </c>
      <c r="C8011" s="1" t="s">
        <v>23984</v>
      </c>
      <c r="D8011" s="1" t="s">
        <v>5610</v>
      </c>
      <c r="E8011" s="2">
        <v>81.290000000000006</v>
      </c>
      <c r="F8011" s="11"/>
      <c r="G8011" s="31">
        <f>F8011*E8011</f>
        <v>0</v>
      </c>
    </row>
    <row r="8012" spans="1:7" customFormat="1" ht="15" thickBot="1">
      <c r="A8012" s="28">
        <v>41426</v>
      </c>
      <c r="B8012" s="1" t="s">
        <v>12460</v>
      </c>
      <c r="C8012" s="1" t="s">
        <v>23984</v>
      </c>
      <c r="D8012" s="1" t="s">
        <v>5610</v>
      </c>
      <c r="E8012" s="2">
        <v>76.52</v>
      </c>
      <c r="F8012" s="11"/>
      <c r="G8012" s="31">
        <f>F8012*E8012</f>
        <v>0</v>
      </c>
    </row>
    <row r="8013" spans="1:7" customFormat="1" ht="15" thickBot="1">
      <c r="A8013" s="28">
        <v>41429</v>
      </c>
      <c r="B8013" s="1" t="s">
        <v>12461</v>
      </c>
      <c r="C8013" s="1" t="s">
        <v>23984</v>
      </c>
      <c r="D8013" s="1" t="s">
        <v>5610</v>
      </c>
      <c r="E8013" s="2">
        <v>29.76</v>
      </c>
      <c r="F8013" s="11"/>
      <c r="G8013" s="31">
        <f>F8013*E8013</f>
        <v>0</v>
      </c>
    </row>
    <row r="8014" spans="1:7" customFormat="1" ht="15" thickBot="1">
      <c r="A8014" s="28">
        <v>41430</v>
      </c>
      <c r="B8014" s="1" t="s">
        <v>27597</v>
      </c>
      <c r="C8014" s="1" t="s">
        <v>23984</v>
      </c>
      <c r="D8014" s="1" t="s">
        <v>5610</v>
      </c>
      <c r="E8014" s="2">
        <v>53.37</v>
      </c>
      <c r="F8014" s="11"/>
      <c r="G8014" s="31">
        <f>F8014*E8014</f>
        <v>0</v>
      </c>
    </row>
    <row r="8015" spans="1:7" customFormat="1" ht="15" thickBot="1">
      <c r="A8015" s="28">
        <v>41431</v>
      </c>
      <c r="B8015" s="1" t="s">
        <v>12462</v>
      </c>
      <c r="C8015" s="1" t="s">
        <v>23984</v>
      </c>
      <c r="D8015" s="1" t="s">
        <v>5610</v>
      </c>
      <c r="E8015" s="2">
        <v>51.05</v>
      </c>
      <c r="F8015" s="11"/>
      <c r="G8015" s="31">
        <f>F8015*E8015</f>
        <v>0</v>
      </c>
    </row>
    <row r="8016" spans="1:7" customFormat="1" ht="15" thickBot="1">
      <c r="A8016" s="28">
        <v>41433</v>
      </c>
      <c r="B8016" s="1" t="s">
        <v>12463</v>
      </c>
      <c r="C8016" s="1" t="s">
        <v>10955</v>
      </c>
      <c r="D8016" s="1" t="s">
        <v>5437</v>
      </c>
      <c r="E8016" s="2">
        <v>435.97</v>
      </c>
      <c r="F8016" s="11"/>
      <c r="G8016" s="31">
        <f>F8016*E8016</f>
        <v>0</v>
      </c>
    </row>
    <row r="8017" spans="1:7" customFormat="1" ht="15" thickBot="1">
      <c r="A8017" s="28">
        <v>41436</v>
      </c>
      <c r="B8017" s="1" t="s">
        <v>12464</v>
      </c>
      <c r="C8017" s="1" t="s">
        <v>5543</v>
      </c>
      <c r="D8017" s="1" t="s">
        <v>6354</v>
      </c>
      <c r="E8017" s="2">
        <v>301.29000000000002</v>
      </c>
      <c r="F8017" s="11"/>
      <c r="G8017" s="31">
        <f>F8017*E8017</f>
        <v>0</v>
      </c>
    </row>
    <row r="8018" spans="1:7" customFormat="1" ht="15" thickBot="1">
      <c r="A8018" s="28">
        <v>41448</v>
      </c>
      <c r="B8018" s="1" t="s">
        <v>12465</v>
      </c>
      <c r="C8018" s="1" t="s">
        <v>23984</v>
      </c>
      <c r="D8018" s="1" t="s">
        <v>7274</v>
      </c>
      <c r="E8018" s="2">
        <v>724.33</v>
      </c>
      <c r="F8018" s="11"/>
      <c r="G8018" s="31">
        <f>F8018*E8018</f>
        <v>0</v>
      </c>
    </row>
    <row r="8019" spans="1:7" customFormat="1" ht="15" thickBot="1">
      <c r="A8019" s="28">
        <v>41449</v>
      </c>
      <c r="B8019" s="1" t="s">
        <v>12466</v>
      </c>
      <c r="C8019" s="1" t="s">
        <v>23984</v>
      </c>
      <c r="D8019" s="1" t="s">
        <v>7274</v>
      </c>
      <c r="E8019" s="2">
        <v>724.33</v>
      </c>
      <c r="F8019" s="11"/>
      <c r="G8019" s="31">
        <f>F8019*E8019</f>
        <v>0</v>
      </c>
    </row>
    <row r="8020" spans="1:7" customFormat="1" ht="15" thickBot="1">
      <c r="A8020" s="28">
        <v>41451</v>
      </c>
      <c r="B8020" s="1" t="s">
        <v>19489</v>
      </c>
      <c r="C8020" s="1" t="s">
        <v>23984</v>
      </c>
      <c r="D8020" s="1" t="s">
        <v>7274</v>
      </c>
      <c r="E8020" s="2">
        <v>751.67</v>
      </c>
      <c r="F8020" s="11"/>
      <c r="G8020" s="31">
        <f>F8020*E8020</f>
        <v>0</v>
      </c>
    </row>
    <row r="8021" spans="1:7" customFormat="1" ht="15" thickBot="1">
      <c r="A8021" s="28">
        <v>41453</v>
      </c>
      <c r="B8021" s="1" t="s">
        <v>12467</v>
      </c>
      <c r="C8021" s="1" t="s">
        <v>23984</v>
      </c>
      <c r="D8021" s="1" t="s">
        <v>8592</v>
      </c>
      <c r="E8021" s="2">
        <v>505.5</v>
      </c>
      <c r="F8021" s="11"/>
      <c r="G8021" s="31">
        <f>F8021*E8021</f>
        <v>0</v>
      </c>
    </row>
    <row r="8022" spans="1:7" customFormat="1" ht="15" thickBot="1">
      <c r="A8022" s="28">
        <v>41454</v>
      </c>
      <c r="B8022" s="1" t="s">
        <v>12468</v>
      </c>
      <c r="C8022" s="1" t="s">
        <v>23984</v>
      </c>
      <c r="D8022" s="1" t="s">
        <v>8592</v>
      </c>
      <c r="E8022" s="2">
        <v>642.21</v>
      </c>
      <c r="F8022" s="11"/>
      <c r="G8022" s="31">
        <f>F8022*E8022</f>
        <v>0</v>
      </c>
    </row>
    <row r="8023" spans="1:7" customFormat="1" ht="15" thickBot="1">
      <c r="A8023" s="28">
        <v>41459</v>
      </c>
      <c r="B8023" s="1" t="s">
        <v>12469</v>
      </c>
      <c r="C8023" s="1" t="s">
        <v>23984</v>
      </c>
      <c r="D8023" s="1" t="s">
        <v>10715</v>
      </c>
      <c r="E8023" s="2">
        <v>49.4</v>
      </c>
      <c r="F8023" s="11"/>
      <c r="G8023" s="31">
        <f>F8023*E8023</f>
        <v>0</v>
      </c>
    </row>
    <row r="8024" spans="1:7" customFormat="1" ht="15" thickBot="1">
      <c r="A8024" s="28">
        <v>41462</v>
      </c>
      <c r="B8024" s="1" t="s">
        <v>12470</v>
      </c>
      <c r="C8024" s="1" t="s">
        <v>23984</v>
      </c>
      <c r="D8024" s="1" t="s">
        <v>5610</v>
      </c>
      <c r="E8024" s="2">
        <v>48.38</v>
      </c>
      <c r="F8024" s="11"/>
      <c r="G8024" s="31">
        <f>F8024*E8024</f>
        <v>0</v>
      </c>
    </row>
    <row r="8025" spans="1:7" customFormat="1" ht="15" thickBot="1">
      <c r="A8025" s="28">
        <v>41463</v>
      </c>
      <c r="B8025" s="1" t="s">
        <v>12471</v>
      </c>
      <c r="C8025" s="1" t="s">
        <v>23984</v>
      </c>
      <c r="D8025" s="1" t="s">
        <v>5610</v>
      </c>
      <c r="E8025" s="2">
        <v>33.46</v>
      </c>
      <c r="F8025" s="11"/>
      <c r="G8025" s="31">
        <f>F8025*E8025</f>
        <v>0</v>
      </c>
    </row>
    <row r="8026" spans="1:7" customFormat="1" ht="15" thickBot="1">
      <c r="A8026" s="28">
        <v>41465</v>
      </c>
      <c r="B8026" s="1" t="s">
        <v>12472</v>
      </c>
      <c r="C8026" s="1" t="s">
        <v>23984</v>
      </c>
      <c r="D8026" s="1" t="s">
        <v>5610</v>
      </c>
      <c r="E8026" s="2">
        <v>144.1</v>
      </c>
      <c r="F8026" s="11"/>
      <c r="G8026" s="31">
        <f>F8026*E8026</f>
        <v>0</v>
      </c>
    </row>
    <row r="8027" spans="1:7" customFormat="1" ht="15" thickBot="1">
      <c r="A8027" s="28">
        <v>41470</v>
      </c>
      <c r="B8027" s="1" t="s">
        <v>19382</v>
      </c>
      <c r="C8027" s="1" t="s">
        <v>19381</v>
      </c>
      <c r="D8027" s="1" t="s">
        <v>7632</v>
      </c>
      <c r="E8027" s="2">
        <v>674.77</v>
      </c>
      <c r="F8027" s="11"/>
      <c r="G8027" s="31">
        <f>F8027*E8027</f>
        <v>0</v>
      </c>
    </row>
    <row r="8028" spans="1:7" customFormat="1" ht="15" thickBot="1">
      <c r="A8028" s="28">
        <v>41477</v>
      </c>
      <c r="B8028" s="1" t="s">
        <v>12473</v>
      </c>
      <c r="C8028" s="1" t="s">
        <v>505</v>
      </c>
      <c r="D8028" s="1" t="s">
        <v>5645</v>
      </c>
      <c r="E8028" s="2">
        <v>38</v>
      </c>
      <c r="F8028" s="11"/>
      <c r="G8028" s="31">
        <f>F8028*E8028</f>
        <v>0</v>
      </c>
    </row>
    <row r="8029" spans="1:7" customFormat="1" ht="15" thickBot="1">
      <c r="A8029" s="28">
        <v>41484</v>
      </c>
      <c r="B8029" s="1" t="s">
        <v>27598</v>
      </c>
      <c r="C8029" s="1" t="s">
        <v>27599</v>
      </c>
      <c r="D8029" s="1" t="s">
        <v>26610</v>
      </c>
      <c r="E8029" s="2">
        <v>52.41</v>
      </c>
      <c r="F8029" s="11"/>
      <c r="G8029" s="31">
        <f>F8029*E8029</f>
        <v>0</v>
      </c>
    </row>
    <row r="8030" spans="1:7" customFormat="1" ht="15" thickBot="1">
      <c r="A8030" s="28">
        <v>41485</v>
      </c>
      <c r="B8030" s="1" t="s">
        <v>27600</v>
      </c>
      <c r="C8030" s="1" t="s">
        <v>27599</v>
      </c>
      <c r="D8030" s="1" t="s">
        <v>26610</v>
      </c>
      <c r="E8030" s="2">
        <v>79.239999999999995</v>
      </c>
      <c r="F8030" s="11"/>
      <c r="G8030" s="31">
        <f>F8030*E8030</f>
        <v>0</v>
      </c>
    </row>
    <row r="8031" spans="1:7" customFormat="1" ht="15" thickBot="1">
      <c r="A8031" s="28">
        <v>41486</v>
      </c>
      <c r="B8031" s="1" t="s">
        <v>27601</v>
      </c>
      <c r="C8031" s="1" t="s">
        <v>27599</v>
      </c>
      <c r="D8031" s="1" t="s">
        <v>26610</v>
      </c>
      <c r="E8031" s="2">
        <v>77.78</v>
      </c>
      <c r="F8031" s="11"/>
      <c r="G8031" s="31">
        <f>F8031*E8031</f>
        <v>0</v>
      </c>
    </row>
    <row r="8032" spans="1:7" customFormat="1" ht="15" thickBot="1">
      <c r="A8032" s="28">
        <v>41487</v>
      </c>
      <c r="B8032" s="1" t="s">
        <v>12474</v>
      </c>
      <c r="C8032" s="1" t="s">
        <v>23984</v>
      </c>
      <c r="D8032" s="1" t="s">
        <v>11091</v>
      </c>
      <c r="E8032" s="2">
        <v>124.53</v>
      </c>
      <c r="F8032" s="11"/>
      <c r="G8032" s="31">
        <f>F8032*E8032</f>
        <v>0</v>
      </c>
    </row>
    <row r="8033" spans="1:7" customFormat="1" ht="15" thickBot="1">
      <c r="A8033" s="28">
        <v>41488</v>
      </c>
      <c r="B8033" s="1" t="s">
        <v>12475</v>
      </c>
      <c r="C8033" s="1" t="s">
        <v>23984</v>
      </c>
      <c r="D8033" s="1" t="s">
        <v>8592</v>
      </c>
      <c r="E8033" s="2">
        <v>161.09</v>
      </c>
      <c r="F8033" s="11"/>
      <c r="G8033" s="31">
        <f>F8033*E8033</f>
        <v>0</v>
      </c>
    </row>
    <row r="8034" spans="1:7" customFormat="1" ht="15" thickBot="1">
      <c r="A8034" s="28">
        <v>41489</v>
      </c>
      <c r="B8034" s="1" t="s">
        <v>12476</v>
      </c>
      <c r="C8034" s="1" t="s">
        <v>6580</v>
      </c>
      <c r="D8034" s="1" t="s">
        <v>5437</v>
      </c>
      <c r="E8034" s="2">
        <v>219.64</v>
      </c>
      <c r="F8034" s="11"/>
      <c r="G8034" s="31">
        <f>F8034*E8034</f>
        <v>0</v>
      </c>
    </row>
    <row r="8035" spans="1:7" customFormat="1" ht="15" thickBot="1">
      <c r="A8035" s="28">
        <v>41491</v>
      </c>
      <c r="B8035" s="1" t="s">
        <v>12477</v>
      </c>
      <c r="C8035" s="1" t="s">
        <v>23984</v>
      </c>
      <c r="D8035" s="1" t="s">
        <v>6818</v>
      </c>
      <c r="E8035" s="2">
        <v>209.68</v>
      </c>
      <c r="F8035" s="11"/>
      <c r="G8035" s="31">
        <f>F8035*E8035</f>
        <v>0</v>
      </c>
    </row>
    <row r="8036" spans="1:7" customFormat="1" ht="15" thickBot="1">
      <c r="A8036" s="28">
        <v>41502</v>
      </c>
      <c r="B8036" s="1" t="s">
        <v>12478</v>
      </c>
      <c r="C8036" s="1" t="s">
        <v>23984</v>
      </c>
      <c r="D8036" s="1" t="s">
        <v>6927</v>
      </c>
      <c r="E8036" s="2">
        <v>245.58</v>
      </c>
      <c r="F8036" s="11"/>
      <c r="G8036" s="31">
        <f>F8036*E8036</f>
        <v>0</v>
      </c>
    </row>
    <row r="8037" spans="1:7" customFormat="1" ht="15" thickBot="1">
      <c r="A8037" s="28">
        <v>41503</v>
      </c>
      <c r="B8037" s="1" t="s">
        <v>12479</v>
      </c>
      <c r="C8037" s="1" t="s">
        <v>23984</v>
      </c>
      <c r="D8037" s="1" t="s">
        <v>6927</v>
      </c>
      <c r="E8037" s="2">
        <v>245.58</v>
      </c>
      <c r="F8037" s="11"/>
      <c r="G8037" s="31">
        <f>F8037*E8037</f>
        <v>0</v>
      </c>
    </row>
    <row r="8038" spans="1:7" customFormat="1" ht="15" thickBot="1">
      <c r="A8038" s="28">
        <v>41504</v>
      </c>
      <c r="B8038" s="1" t="s">
        <v>12480</v>
      </c>
      <c r="C8038" s="1" t="s">
        <v>23984</v>
      </c>
      <c r="D8038" s="1" t="s">
        <v>6927</v>
      </c>
      <c r="E8038" s="2">
        <v>245.58</v>
      </c>
      <c r="F8038" s="11"/>
      <c r="G8038" s="31">
        <f>F8038*E8038</f>
        <v>0</v>
      </c>
    </row>
    <row r="8039" spans="1:7" customFormat="1" ht="15" thickBot="1">
      <c r="A8039" s="28">
        <v>41508</v>
      </c>
      <c r="B8039" s="1" t="s">
        <v>5893</v>
      </c>
      <c r="C8039" s="1" t="s">
        <v>3120</v>
      </c>
      <c r="D8039" s="1" t="s">
        <v>5733</v>
      </c>
      <c r="E8039" s="2">
        <v>495.31</v>
      </c>
      <c r="F8039" s="11"/>
      <c r="G8039" s="31">
        <f>F8039*E8039</f>
        <v>0</v>
      </c>
    </row>
    <row r="8040" spans="1:7" customFormat="1" ht="15" thickBot="1">
      <c r="A8040" s="28">
        <v>41514</v>
      </c>
      <c r="B8040" s="1" t="s">
        <v>27602</v>
      </c>
      <c r="C8040" s="1" t="s">
        <v>780</v>
      </c>
      <c r="D8040" s="1" t="s">
        <v>26346</v>
      </c>
      <c r="E8040" s="2">
        <v>136.36000000000001</v>
      </c>
      <c r="F8040" s="11"/>
      <c r="G8040" s="31">
        <f>F8040*E8040</f>
        <v>0</v>
      </c>
    </row>
    <row r="8041" spans="1:7" customFormat="1" ht="15" thickBot="1">
      <c r="A8041" s="28">
        <v>41515</v>
      </c>
      <c r="B8041" s="1" t="s">
        <v>27603</v>
      </c>
      <c r="C8041" s="1" t="s">
        <v>6565</v>
      </c>
      <c r="D8041" s="1" t="s">
        <v>26346</v>
      </c>
      <c r="E8041" s="2">
        <v>32.68</v>
      </c>
      <c r="F8041" s="11"/>
      <c r="G8041" s="31">
        <f>F8041*E8041</f>
        <v>0</v>
      </c>
    </row>
    <row r="8042" spans="1:7" customFormat="1" ht="15" thickBot="1">
      <c r="A8042" s="28">
        <v>41516</v>
      </c>
      <c r="B8042" s="1" t="s">
        <v>27604</v>
      </c>
      <c r="C8042" s="1" t="s">
        <v>80</v>
      </c>
      <c r="D8042" s="1" t="s">
        <v>26346</v>
      </c>
      <c r="E8042" s="2">
        <v>44.04</v>
      </c>
      <c r="F8042" s="11"/>
      <c r="G8042" s="31">
        <f>F8042*E8042</f>
        <v>0</v>
      </c>
    </row>
    <row r="8043" spans="1:7" customFormat="1" ht="15" thickBot="1">
      <c r="A8043" s="28">
        <v>41517</v>
      </c>
      <c r="B8043" s="1" t="s">
        <v>26659</v>
      </c>
      <c r="C8043" s="1" t="s">
        <v>376</v>
      </c>
      <c r="D8043" s="1" t="s">
        <v>26346</v>
      </c>
      <c r="E8043" s="2">
        <v>54.24</v>
      </c>
      <c r="F8043" s="11"/>
      <c r="G8043" s="31">
        <f>F8043*E8043</f>
        <v>0</v>
      </c>
    </row>
    <row r="8044" spans="1:7" customFormat="1" ht="15" thickBot="1">
      <c r="A8044" s="28">
        <v>41518</v>
      </c>
      <c r="B8044" s="1" t="s">
        <v>27605</v>
      </c>
      <c r="C8044" s="1" t="s">
        <v>5287</v>
      </c>
      <c r="D8044" s="1" t="s">
        <v>26346</v>
      </c>
      <c r="E8044" s="2">
        <v>10.65</v>
      </c>
      <c r="F8044" s="11"/>
      <c r="G8044" s="31">
        <f>F8044*E8044</f>
        <v>0</v>
      </c>
    </row>
    <row r="8045" spans="1:7" customFormat="1" ht="15" thickBot="1">
      <c r="A8045" s="28">
        <v>41519</v>
      </c>
      <c r="B8045" s="1" t="s">
        <v>27329</v>
      </c>
      <c r="C8045" s="1" t="s">
        <v>203</v>
      </c>
      <c r="D8045" s="1" t="s">
        <v>26346</v>
      </c>
      <c r="E8045" s="2">
        <v>19.010000000000002</v>
      </c>
      <c r="F8045" s="11"/>
      <c r="G8045" s="31">
        <f>F8045*E8045</f>
        <v>0</v>
      </c>
    </row>
    <row r="8046" spans="1:7" customFormat="1" ht="15" thickBot="1">
      <c r="A8046" s="28">
        <v>41520</v>
      </c>
      <c r="B8046" s="1" t="s">
        <v>27606</v>
      </c>
      <c r="C8046" s="1" t="s">
        <v>203</v>
      </c>
      <c r="D8046" s="1" t="s">
        <v>26346</v>
      </c>
      <c r="E8046" s="2">
        <v>25.35</v>
      </c>
      <c r="F8046" s="11"/>
      <c r="G8046" s="31">
        <f>F8046*E8046</f>
        <v>0</v>
      </c>
    </row>
    <row r="8047" spans="1:7" customFormat="1" ht="15" thickBot="1">
      <c r="A8047" s="28">
        <v>41521</v>
      </c>
      <c r="B8047" s="1" t="s">
        <v>27607</v>
      </c>
      <c r="C8047" s="1" t="s">
        <v>4859</v>
      </c>
      <c r="D8047" s="1" t="s">
        <v>26346</v>
      </c>
      <c r="E8047" s="2">
        <v>77.349999999999994</v>
      </c>
      <c r="F8047" s="11"/>
      <c r="G8047" s="31">
        <f>F8047*E8047</f>
        <v>0</v>
      </c>
    </row>
    <row r="8048" spans="1:7" customFormat="1" ht="15" thickBot="1">
      <c r="A8048" s="28">
        <v>41524</v>
      </c>
      <c r="B8048" s="1" t="s">
        <v>27608</v>
      </c>
      <c r="C8048" s="1" t="s">
        <v>460</v>
      </c>
      <c r="D8048" s="1" t="s">
        <v>26610</v>
      </c>
      <c r="E8048" s="2">
        <v>38.89</v>
      </c>
      <c r="F8048" s="11"/>
      <c r="G8048" s="31">
        <f>F8048*E8048</f>
        <v>0</v>
      </c>
    </row>
    <row r="8049" spans="1:7" customFormat="1" ht="15" thickBot="1">
      <c r="A8049" s="28">
        <v>41525</v>
      </c>
      <c r="B8049" s="1" t="s">
        <v>12481</v>
      </c>
      <c r="C8049" s="1" t="s">
        <v>6645</v>
      </c>
      <c r="D8049" s="1" t="s">
        <v>14998</v>
      </c>
      <c r="E8049" s="2">
        <v>154.58000000000001</v>
      </c>
      <c r="F8049" s="11"/>
      <c r="G8049" s="31">
        <f>F8049*E8049</f>
        <v>0</v>
      </c>
    </row>
    <row r="8050" spans="1:7" customFormat="1" ht="15" thickBot="1">
      <c r="A8050" s="28">
        <v>41532</v>
      </c>
      <c r="B8050" s="1" t="s">
        <v>12482</v>
      </c>
      <c r="C8050" s="1" t="s">
        <v>23984</v>
      </c>
      <c r="D8050" s="1" t="s">
        <v>6818</v>
      </c>
      <c r="E8050" s="2">
        <v>87.97</v>
      </c>
      <c r="F8050" s="11"/>
      <c r="G8050" s="31">
        <f>F8050*E8050</f>
        <v>0</v>
      </c>
    </row>
    <row r="8051" spans="1:7" customFormat="1" ht="15" thickBot="1">
      <c r="A8051" s="28">
        <v>41533</v>
      </c>
      <c r="B8051" s="1" t="s">
        <v>27609</v>
      </c>
      <c r="C8051" s="1" t="s">
        <v>23984</v>
      </c>
      <c r="D8051" s="1" t="s">
        <v>6818</v>
      </c>
      <c r="E8051" s="2">
        <v>87.97</v>
      </c>
      <c r="F8051" s="11"/>
      <c r="G8051" s="31">
        <f>F8051*E8051</f>
        <v>0</v>
      </c>
    </row>
    <row r="8052" spans="1:7" customFormat="1" ht="15" thickBot="1">
      <c r="A8052" s="28">
        <v>41534</v>
      </c>
      <c r="B8052" s="1" t="s">
        <v>12483</v>
      </c>
      <c r="C8052" s="1" t="s">
        <v>23984</v>
      </c>
      <c r="D8052" s="1" t="s">
        <v>6818</v>
      </c>
      <c r="E8052" s="2">
        <v>187.03</v>
      </c>
      <c r="F8052" s="11"/>
      <c r="G8052" s="31">
        <f>F8052*E8052</f>
        <v>0</v>
      </c>
    </row>
    <row r="8053" spans="1:7" customFormat="1" ht="15" thickBot="1">
      <c r="A8053" s="28">
        <v>41535</v>
      </c>
      <c r="B8053" s="1" t="s">
        <v>12484</v>
      </c>
      <c r="C8053" s="1" t="s">
        <v>23984</v>
      </c>
      <c r="D8053" s="1" t="s">
        <v>6818</v>
      </c>
      <c r="E8053" s="2">
        <v>209.68</v>
      </c>
      <c r="F8053" s="11"/>
      <c r="G8053" s="31">
        <f>F8053*E8053</f>
        <v>0</v>
      </c>
    </row>
    <row r="8054" spans="1:7" customFormat="1" ht="15" thickBot="1">
      <c r="A8054" s="28">
        <v>41536</v>
      </c>
      <c r="B8054" s="1" t="s">
        <v>12485</v>
      </c>
      <c r="C8054" s="1" t="s">
        <v>23984</v>
      </c>
      <c r="D8054" s="1" t="s">
        <v>5560</v>
      </c>
      <c r="E8054" s="2">
        <v>521.48</v>
      </c>
      <c r="F8054" s="11"/>
      <c r="G8054" s="31">
        <f>F8054*E8054</f>
        <v>0</v>
      </c>
    </row>
    <row r="8055" spans="1:7" customFormat="1" ht="15" thickBot="1">
      <c r="A8055" s="28">
        <v>41537</v>
      </c>
      <c r="B8055" s="1" t="s">
        <v>26278</v>
      </c>
      <c r="C8055" s="1" t="s">
        <v>487</v>
      </c>
      <c r="D8055" s="1" t="s">
        <v>26441</v>
      </c>
      <c r="E8055" s="2">
        <v>26.23</v>
      </c>
      <c r="F8055" s="11"/>
      <c r="G8055" s="31">
        <f>F8055*E8055</f>
        <v>0</v>
      </c>
    </row>
    <row r="8056" spans="1:7" customFormat="1" ht="15" thickBot="1">
      <c r="A8056" s="28">
        <v>41538</v>
      </c>
      <c r="B8056" s="1" t="s">
        <v>12486</v>
      </c>
      <c r="C8056" s="1" t="s">
        <v>848</v>
      </c>
      <c r="D8056" s="1" t="s">
        <v>5560</v>
      </c>
      <c r="E8056" s="2">
        <v>1204</v>
      </c>
      <c r="F8056" s="11"/>
      <c r="G8056" s="31">
        <f>F8056*E8056</f>
        <v>0</v>
      </c>
    </row>
    <row r="8057" spans="1:7" customFormat="1" ht="15" thickBot="1">
      <c r="A8057" s="28">
        <v>41541</v>
      </c>
      <c r="B8057" s="1" t="s">
        <v>12487</v>
      </c>
      <c r="C8057" s="1" t="s">
        <v>583</v>
      </c>
      <c r="D8057" s="1" t="s">
        <v>6354</v>
      </c>
      <c r="E8057" s="2">
        <v>150.18</v>
      </c>
      <c r="F8057" s="11"/>
      <c r="G8057" s="31">
        <f>F8057*E8057</f>
        <v>0</v>
      </c>
    </row>
    <row r="8058" spans="1:7" customFormat="1" ht="15" thickBot="1">
      <c r="A8058" s="28">
        <v>41542</v>
      </c>
      <c r="B8058" s="1" t="s">
        <v>12488</v>
      </c>
      <c r="C8058" s="1" t="s">
        <v>12399</v>
      </c>
      <c r="D8058" s="1" t="s">
        <v>5470</v>
      </c>
      <c r="E8058" s="2">
        <v>1948.02</v>
      </c>
      <c r="F8058" s="11"/>
      <c r="G8058" s="31">
        <f>F8058*E8058</f>
        <v>0</v>
      </c>
    </row>
    <row r="8059" spans="1:7" customFormat="1" ht="15" thickBot="1">
      <c r="A8059" s="28">
        <v>41543</v>
      </c>
      <c r="B8059" s="1" t="s">
        <v>27610</v>
      </c>
      <c r="C8059" s="1" t="s">
        <v>27611</v>
      </c>
      <c r="D8059" s="1" t="s">
        <v>5470</v>
      </c>
      <c r="E8059" s="2">
        <v>12191.37</v>
      </c>
      <c r="F8059" s="11"/>
      <c r="G8059" s="31">
        <f>F8059*E8059</f>
        <v>0</v>
      </c>
    </row>
    <row r="8060" spans="1:7" customFormat="1" ht="15" thickBot="1">
      <c r="A8060" s="28">
        <v>41545</v>
      </c>
      <c r="B8060" s="1" t="s">
        <v>12489</v>
      </c>
      <c r="C8060" s="1" t="s">
        <v>23984</v>
      </c>
      <c r="D8060" s="1" t="s">
        <v>6927</v>
      </c>
      <c r="E8060" s="2">
        <v>100.35</v>
      </c>
      <c r="F8060" s="11"/>
      <c r="G8060" s="31">
        <f>F8060*E8060</f>
        <v>0</v>
      </c>
    </row>
    <row r="8061" spans="1:7" customFormat="1" ht="15" thickBot="1">
      <c r="A8061" s="28">
        <v>41546</v>
      </c>
      <c r="B8061" s="1" t="s">
        <v>12490</v>
      </c>
      <c r="C8061" s="1" t="s">
        <v>23984</v>
      </c>
      <c r="D8061" s="1" t="s">
        <v>6927</v>
      </c>
      <c r="E8061" s="2">
        <v>100.35</v>
      </c>
      <c r="F8061" s="11"/>
      <c r="G8061" s="31">
        <f>F8061*E8061</f>
        <v>0</v>
      </c>
    </row>
    <row r="8062" spans="1:7" customFormat="1" ht="15" thickBot="1">
      <c r="A8062" s="28">
        <v>41547</v>
      </c>
      <c r="B8062" s="1" t="s">
        <v>12491</v>
      </c>
      <c r="C8062" s="1" t="s">
        <v>23984</v>
      </c>
      <c r="D8062" s="1" t="s">
        <v>6927</v>
      </c>
      <c r="E8062" s="2">
        <v>100.35</v>
      </c>
      <c r="F8062" s="11"/>
      <c r="G8062" s="31">
        <f>F8062*E8062</f>
        <v>0</v>
      </c>
    </row>
    <row r="8063" spans="1:7" customFormat="1" ht="15" thickBot="1">
      <c r="A8063" s="28">
        <v>41551</v>
      </c>
      <c r="B8063" s="1" t="s">
        <v>12492</v>
      </c>
      <c r="C8063" s="1" t="s">
        <v>23984</v>
      </c>
      <c r="D8063" s="1" t="s">
        <v>6927</v>
      </c>
      <c r="E8063" s="2">
        <v>100.35</v>
      </c>
      <c r="F8063" s="11"/>
      <c r="G8063" s="31">
        <f>F8063*E8063</f>
        <v>0</v>
      </c>
    </row>
    <row r="8064" spans="1:7" customFormat="1" ht="15" thickBot="1">
      <c r="A8064" s="28">
        <v>41552</v>
      </c>
      <c r="B8064" s="1" t="s">
        <v>12493</v>
      </c>
      <c r="C8064" s="1" t="s">
        <v>583</v>
      </c>
      <c r="D8064" s="1" t="s">
        <v>6354</v>
      </c>
      <c r="E8064" s="2">
        <v>150.18</v>
      </c>
      <c r="F8064" s="11"/>
      <c r="G8064" s="31">
        <f>F8064*E8064</f>
        <v>0</v>
      </c>
    </row>
    <row r="8065" spans="1:7" customFormat="1" ht="15" thickBot="1">
      <c r="A8065" s="28">
        <v>41554</v>
      </c>
      <c r="B8065" s="1" t="s">
        <v>12494</v>
      </c>
      <c r="C8065" s="1" t="s">
        <v>23984</v>
      </c>
      <c r="D8065" s="1" t="s">
        <v>6818</v>
      </c>
      <c r="E8065" s="2">
        <v>123.58</v>
      </c>
      <c r="F8065" s="11"/>
      <c r="G8065" s="31">
        <f>F8065*E8065</f>
        <v>0</v>
      </c>
    </row>
    <row r="8066" spans="1:7" customFormat="1" ht="15" thickBot="1">
      <c r="A8066" s="28">
        <v>41555</v>
      </c>
      <c r="B8066" s="1" t="s">
        <v>12495</v>
      </c>
      <c r="C8066" s="1" t="s">
        <v>23984</v>
      </c>
      <c r="D8066" s="1" t="s">
        <v>6818</v>
      </c>
      <c r="E8066" s="2">
        <v>14.77</v>
      </c>
      <c r="F8066" s="11"/>
      <c r="G8066" s="31">
        <f>F8066*E8066</f>
        <v>0</v>
      </c>
    </row>
    <row r="8067" spans="1:7" customFormat="1" ht="15" thickBot="1">
      <c r="A8067" s="28">
        <v>41562</v>
      </c>
      <c r="B8067" s="1" t="s">
        <v>12496</v>
      </c>
      <c r="C8067" s="1" t="s">
        <v>23984</v>
      </c>
      <c r="D8067" s="1" t="s">
        <v>6927</v>
      </c>
      <c r="E8067" s="2">
        <v>100.35</v>
      </c>
      <c r="F8067" s="11"/>
      <c r="G8067" s="31">
        <f>F8067*E8067</f>
        <v>0</v>
      </c>
    </row>
    <row r="8068" spans="1:7" customFormat="1" ht="15" thickBot="1">
      <c r="A8068" s="28">
        <v>41563</v>
      </c>
      <c r="B8068" s="1" t="s">
        <v>12497</v>
      </c>
      <c r="C8068" s="1" t="s">
        <v>23984</v>
      </c>
      <c r="D8068" s="1" t="s">
        <v>6927</v>
      </c>
      <c r="E8068" s="2">
        <v>100.35</v>
      </c>
      <c r="F8068" s="11"/>
      <c r="G8068" s="31">
        <f>F8068*E8068</f>
        <v>0</v>
      </c>
    </row>
    <row r="8069" spans="1:7" customFormat="1" ht="15" thickBot="1">
      <c r="A8069" s="28">
        <v>41567</v>
      </c>
      <c r="B8069" s="1" t="s">
        <v>12498</v>
      </c>
      <c r="C8069" s="1" t="s">
        <v>23984</v>
      </c>
      <c r="D8069" s="1" t="s">
        <v>8157</v>
      </c>
      <c r="E8069" s="2">
        <v>279.10000000000002</v>
      </c>
      <c r="F8069" s="11"/>
      <c r="G8069" s="31">
        <f>F8069*E8069</f>
        <v>0</v>
      </c>
    </row>
    <row r="8070" spans="1:7" customFormat="1" ht="15" thickBot="1">
      <c r="A8070" s="28">
        <v>41569</v>
      </c>
      <c r="B8070" s="1" t="s">
        <v>12499</v>
      </c>
      <c r="C8070" s="1" t="s">
        <v>23984</v>
      </c>
      <c r="D8070" s="1" t="s">
        <v>6496</v>
      </c>
      <c r="E8070" s="2">
        <v>116.46</v>
      </c>
      <c r="F8070" s="11"/>
      <c r="G8070" s="31">
        <f>F8070*E8070</f>
        <v>0</v>
      </c>
    </row>
    <row r="8071" spans="1:7" customFormat="1" ht="15" thickBot="1">
      <c r="A8071" s="28">
        <v>41570</v>
      </c>
      <c r="B8071" s="1" t="s">
        <v>12500</v>
      </c>
      <c r="C8071" s="1" t="s">
        <v>23984</v>
      </c>
      <c r="D8071" s="1" t="s">
        <v>6496</v>
      </c>
      <c r="E8071" s="2">
        <v>129.19999999999999</v>
      </c>
      <c r="F8071" s="11"/>
      <c r="G8071" s="31">
        <f>F8071*E8071</f>
        <v>0</v>
      </c>
    </row>
    <row r="8072" spans="1:7" customFormat="1" ht="15" thickBot="1">
      <c r="A8072" s="28">
        <v>41571</v>
      </c>
      <c r="B8072" s="1" t="s">
        <v>12501</v>
      </c>
      <c r="C8072" s="1" t="s">
        <v>23984</v>
      </c>
      <c r="D8072" s="1" t="s">
        <v>6496</v>
      </c>
      <c r="E8072" s="2">
        <v>97.72</v>
      </c>
      <c r="F8072" s="11"/>
      <c r="G8072" s="31">
        <f>F8072*E8072</f>
        <v>0</v>
      </c>
    </row>
    <row r="8073" spans="1:7" customFormat="1" ht="15" thickBot="1">
      <c r="A8073" s="28">
        <v>41573</v>
      </c>
      <c r="B8073" s="1" t="s">
        <v>27612</v>
      </c>
      <c r="C8073" s="1" t="s">
        <v>27613</v>
      </c>
      <c r="D8073" s="1" t="s">
        <v>5594</v>
      </c>
      <c r="E8073" s="2">
        <v>88273.87</v>
      </c>
      <c r="F8073" s="11"/>
      <c r="G8073" s="31">
        <f>F8073*E8073</f>
        <v>0</v>
      </c>
    </row>
    <row r="8074" spans="1:7" customFormat="1" ht="15" thickBot="1">
      <c r="A8074" s="28">
        <v>41575</v>
      </c>
      <c r="B8074" s="1" t="s">
        <v>5894</v>
      </c>
      <c r="C8074" s="1" t="s">
        <v>5895</v>
      </c>
      <c r="D8074" s="1" t="s">
        <v>5577</v>
      </c>
      <c r="E8074" s="2">
        <v>9602.2000000000007</v>
      </c>
      <c r="F8074" s="11"/>
      <c r="G8074" s="31">
        <f>F8074*E8074</f>
        <v>0</v>
      </c>
    </row>
    <row r="8075" spans="1:7" customFormat="1" ht="15" thickBot="1">
      <c r="A8075" s="28">
        <v>41576</v>
      </c>
      <c r="B8075" s="1" t="s">
        <v>12502</v>
      </c>
      <c r="C8075" s="1" t="s">
        <v>23984</v>
      </c>
      <c r="D8075" s="1" t="s">
        <v>6818</v>
      </c>
      <c r="E8075" s="2">
        <v>43.58</v>
      </c>
      <c r="F8075" s="11"/>
      <c r="G8075" s="31">
        <f>F8075*E8075</f>
        <v>0</v>
      </c>
    </row>
    <row r="8076" spans="1:7" customFormat="1" ht="15" thickBot="1">
      <c r="A8076" s="28">
        <v>41579</v>
      </c>
      <c r="B8076" s="1" t="s">
        <v>12503</v>
      </c>
      <c r="C8076" s="1" t="s">
        <v>23984</v>
      </c>
      <c r="D8076" s="1" t="s">
        <v>5495</v>
      </c>
      <c r="E8076" s="2">
        <v>219.07</v>
      </c>
      <c r="F8076" s="11"/>
      <c r="G8076" s="31">
        <f>F8076*E8076</f>
        <v>0</v>
      </c>
    </row>
    <row r="8077" spans="1:7" customFormat="1" ht="15" thickBot="1">
      <c r="A8077" s="28">
        <v>41580</v>
      </c>
      <c r="B8077" s="1" t="s">
        <v>12504</v>
      </c>
      <c r="C8077" s="1" t="s">
        <v>23984</v>
      </c>
      <c r="D8077" s="1" t="s">
        <v>5495</v>
      </c>
      <c r="E8077" s="2">
        <v>97.7</v>
      </c>
      <c r="F8077" s="11"/>
      <c r="G8077" s="31">
        <f>F8077*E8077</f>
        <v>0</v>
      </c>
    </row>
    <row r="8078" spans="1:7" customFormat="1" ht="15" thickBot="1">
      <c r="A8078" s="28">
        <v>41581</v>
      </c>
      <c r="B8078" s="1" t="s">
        <v>27614</v>
      </c>
      <c r="C8078" s="1" t="s">
        <v>23984</v>
      </c>
      <c r="D8078" s="1" t="s">
        <v>18336</v>
      </c>
      <c r="E8078" s="2">
        <v>324.18</v>
      </c>
      <c r="F8078" s="11"/>
      <c r="G8078" s="31">
        <f>F8078*E8078</f>
        <v>0</v>
      </c>
    </row>
    <row r="8079" spans="1:7" customFormat="1" ht="15" thickBot="1">
      <c r="A8079" s="28">
        <v>41582</v>
      </c>
      <c r="B8079" s="1" t="s">
        <v>27615</v>
      </c>
      <c r="C8079" s="1" t="s">
        <v>4859</v>
      </c>
      <c r="D8079" s="1" t="s">
        <v>26346</v>
      </c>
      <c r="E8079" s="2">
        <v>137.74</v>
      </c>
      <c r="F8079" s="11"/>
      <c r="G8079" s="31">
        <f>F8079*E8079</f>
        <v>0</v>
      </c>
    </row>
    <row r="8080" spans="1:7" customFormat="1" ht="15" thickBot="1">
      <c r="A8080" s="28">
        <v>41586</v>
      </c>
      <c r="B8080" s="1" t="s">
        <v>12505</v>
      </c>
      <c r="C8080" s="1" t="s">
        <v>428</v>
      </c>
      <c r="D8080" s="1" t="s">
        <v>5511</v>
      </c>
      <c r="E8080" s="2">
        <v>439.11</v>
      </c>
      <c r="F8080" s="11"/>
      <c r="G8080" s="31">
        <f>F8080*E8080</f>
        <v>0</v>
      </c>
    </row>
    <row r="8081" spans="1:7" customFormat="1" ht="15" thickBot="1">
      <c r="A8081" s="28">
        <v>41588</v>
      </c>
      <c r="B8081" s="1" t="s">
        <v>12506</v>
      </c>
      <c r="C8081" s="1" t="s">
        <v>7588</v>
      </c>
      <c r="D8081" s="1" t="s">
        <v>10574</v>
      </c>
      <c r="E8081" s="2">
        <v>31.03</v>
      </c>
      <c r="F8081" s="11"/>
      <c r="G8081" s="31">
        <f>F8081*E8081</f>
        <v>0</v>
      </c>
    </row>
    <row r="8082" spans="1:7" customFormat="1" ht="15" thickBot="1">
      <c r="A8082" s="28">
        <v>41625</v>
      </c>
      <c r="B8082" s="1" t="s">
        <v>12507</v>
      </c>
      <c r="C8082" s="1" t="s">
        <v>23984</v>
      </c>
      <c r="D8082" s="1" t="s">
        <v>7415</v>
      </c>
      <c r="E8082" s="2">
        <v>432.06</v>
      </c>
      <c r="F8082" s="11"/>
      <c r="G8082" s="31">
        <f>F8082*E8082</f>
        <v>0</v>
      </c>
    </row>
    <row r="8083" spans="1:7" customFormat="1" ht="15" thickBot="1">
      <c r="A8083" s="28">
        <v>41629</v>
      </c>
      <c r="B8083" s="1" t="s">
        <v>12508</v>
      </c>
      <c r="C8083" s="1" t="s">
        <v>23984</v>
      </c>
      <c r="D8083" s="1" t="s">
        <v>7269</v>
      </c>
      <c r="E8083" s="2">
        <v>84.27</v>
      </c>
      <c r="F8083" s="11"/>
      <c r="G8083" s="31">
        <f>F8083*E8083</f>
        <v>0</v>
      </c>
    </row>
    <row r="8084" spans="1:7" customFormat="1" ht="15" thickBot="1">
      <c r="A8084" s="28">
        <v>41643</v>
      </c>
      <c r="B8084" s="1" t="s">
        <v>12509</v>
      </c>
      <c r="C8084" s="1" t="s">
        <v>12510</v>
      </c>
      <c r="D8084" s="1" t="s">
        <v>7172</v>
      </c>
      <c r="E8084" s="2">
        <v>666.67</v>
      </c>
      <c r="F8084" s="11"/>
      <c r="G8084" s="31">
        <f>F8084*E8084</f>
        <v>0</v>
      </c>
    </row>
    <row r="8085" spans="1:7" customFormat="1" ht="15" thickBot="1">
      <c r="A8085" s="28">
        <v>41644</v>
      </c>
      <c r="B8085" s="1" t="s">
        <v>12511</v>
      </c>
      <c r="C8085" s="1" t="s">
        <v>23984</v>
      </c>
      <c r="D8085" s="1" t="s">
        <v>6476</v>
      </c>
      <c r="E8085" s="2">
        <v>211.47</v>
      </c>
      <c r="F8085" s="11"/>
      <c r="G8085" s="31">
        <f>F8085*E8085</f>
        <v>0</v>
      </c>
    </row>
    <row r="8086" spans="1:7" customFormat="1" ht="15" thickBot="1">
      <c r="A8086" s="28">
        <v>41645</v>
      </c>
      <c r="B8086" s="1" t="s">
        <v>12512</v>
      </c>
      <c r="C8086" s="1" t="s">
        <v>23984</v>
      </c>
      <c r="D8086" s="1" t="s">
        <v>6995</v>
      </c>
      <c r="E8086" s="2">
        <v>829.08</v>
      </c>
      <c r="F8086" s="11"/>
      <c r="G8086" s="31">
        <f>F8086*E8086</f>
        <v>0</v>
      </c>
    </row>
    <row r="8087" spans="1:7" customFormat="1" ht="15" thickBot="1">
      <c r="A8087" s="28">
        <v>41653</v>
      </c>
      <c r="B8087" s="1" t="s">
        <v>5896</v>
      </c>
      <c r="C8087" s="1" t="s">
        <v>5897</v>
      </c>
      <c r="D8087" s="1" t="s">
        <v>5563</v>
      </c>
      <c r="E8087" s="2">
        <v>42015.9</v>
      </c>
      <c r="F8087" s="11"/>
      <c r="G8087" s="31">
        <f>F8087*E8087</f>
        <v>0</v>
      </c>
    </row>
    <row r="8088" spans="1:7" customFormat="1" ht="15" thickBot="1">
      <c r="A8088" s="28">
        <v>41654</v>
      </c>
      <c r="B8088" s="1" t="s">
        <v>5898</v>
      </c>
      <c r="C8088" s="1" t="s">
        <v>5897</v>
      </c>
      <c r="D8088" s="1" t="s">
        <v>5563</v>
      </c>
      <c r="E8088" s="2">
        <v>10503.96</v>
      </c>
      <c r="F8088" s="11"/>
      <c r="G8088" s="31">
        <f>F8088*E8088</f>
        <v>0</v>
      </c>
    </row>
    <row r="8089" spans="1:7" customFormat="1" ht="15" thickBot="1">
      <c r="A8089" s="28">
        <v>41663</v>
      </c>
      <c r="B8089" s="1" t="s">
        <v>21345</v>
      </c>
      <c r="C8089" s="1" t="s">
        <v>23984</v>
      </c>
      <c r="D8089" s="1" t="s">
        <v>5610</v>
      </c>
      <c r="E8089" s="2">
        <v>38.72</v>
      </c>
      <c r="F8089" s="11"/>
      <c r="G8089" s="31">
        <f>F8089*E8089</f>
        <v>0</v>
      </c>
    </row>
    <row r="8090" spans="1:7" customFormat="1" ht="15" thickBot="1">
      <c r="A8090" s="28">
        <v>41664</v>
      </c>
      <c r="B8090" s="1" t="s">
        <v>12513</v>
      </c>
      <c r="C8090" s="1" t="s">
        <v>23984</v>
      </c>
      <c r="D8090" s="1" t="s">
        <v>5610</v>
      </c>
      <c r="E8090" s="2">
        <v>38.72</v>
      </c>
      <c r="F8090" s="11"/>
      <c r="G8090" s="31">
        <f>F8090*E8090</f>
        <v>0</v>
      </c>
    </row>
    <row r="8091" spans="1:7" customFormat="1" ht="15" thickBot="1">
      <c r="A8091" s="28">
        <v>41666</v>
      </c>
      <c r="B8091" s="1" t="s">
        <v>27616</v>
      </c>
      <c r="C8091" s="1" t="s">
        <v>23984</v>
      </c>
      <c r="D8091" s="1" t="s">
        <v>5508</v>
      </c>
      <c r="E8091" s="2">
        <v>131.22</v>
      </c>
      <c r="F8091" s="11"/>
      <c r="G8091" s="31">
        <f>F8091*E8091</f>
        <v>0</v>
      </c>
    </row>
    <row r="8092" spans="1:7" customFormat="1" ht="15" thickBot="1">
      <c r="A8092" s="28">
        <v>41669</v>
      </c>
      <c r="B8092" s="1" t="s">
        <v>27617</v>
      </c>
      <c r="C8092" s="1" t="s">
        <v>23984</v>
      </c>
      <c r="D8092" s="1" t="s">
        <v>6000</v>
      </c>
      <c r="E8092" s="2">
        <v>2.2799999999999998</v>
      </c>
      <c r="F8092" s="11"/>
      <c r="G8092" s="31">
        <f>F8092*E8092</f>
        <v>0</v>
      </c>
    </row>
    <row r="8093" spans="1:7" customFormat="1" ht="15" thickBot="1">
      <c r="A8093" s="28">
        <v>41681</v>
      </c>
      <c r="B8093" s="1" t="s">
        <v>12514</v>
      </c>
      <c r="C8093" s="1" t="s">
        <v>23984</v>
      </c>
      <c r="D8093" s="1" t="s">
        <v>6999</v>
      </c>
      <c r="E8093" s="2">
        <v>65.22</v>
      </c>
      <c r="F8093" s="11"/>
      <c r="G8093" s="31">
        <f>F8093*E8093</f>
        <v>0</v>
      </c>
    </row>
    <row r="8094" spans="1:7" customFormat="1" ht="15" thickBot="1">
      <c r="A8094" s="28">
        <v>41682</v>
      </c>
      <c r="B8094" s="1" t="s">
        <v>12515</v>
      </c>
      <c r="C8094" s="1" t="s">
        <v>23984</v>
      </c>
      <c r="D8094" s="1" t="s">
        <v>6496</v>
      </c>
      <c r="E8094" s="2">
        <v>137.63999999999999</v>
      </c>
      <c r="F8094" s="11"/>
      <c r="G8094" s="31">
        <f>F8094*E8094</f>
        <v>0</v>
      </c>
    </row>
    <row r="8095" spans="1:7" customFormat="1" ht="15" thickBot="1">
      <c r="A8095" s="28">
        <v>41686</v>
      </c>
      <c r="B8095" s="1" t="s">
        <v>12516</v>
      </c>
      <c r="C8095" s="1" t="s">
        <v>23984</v>
      </c>
      <c r="D8095" s="1" t="s">
        <v>10735</v>
      </c>
      <c r="E8095" s="2">
        <v>105.78</v>
      </c>
      <c r="F8095" s="11"/>
      <c r="G8095" s="31">
        <f>F8095*E8095</f>
        <v>0</v>
      </c>
    </row>
    <row r="8096" spans="1:7" customFormat="1" ht="15" thickBot="1">
      <c r="A8096" s="28">
        <v>41694</v>
      </c>
      <c r="B8096" s="1" t="s">
        <v>27618</v>
      </c>
      <c r="C8096" s="1" t="s">
        <v>6364</v>
      </c>
      <c r="D8096" s="1" t="s">
        <v>26610</v>
      </c>
      <c r="E8096" s="2">
        <v>34.14</v>
      </c>
      <c r="F8096" s="11"/>
      <c r="G8096" s="31">
        <f>F8096*E8096</f>
        <v>0</v>
      </c>
    </row>
    <row r="8097" spans="1:7" customFormat="1" ht="15" thickBot="1">
      <c r="A8097" s="28">
        <v>41695</v>
      </c>
      <c r="B8097" s="1" t="s">
        <v>27619</v>
      </c>
      <c r="C8097" s="1" t="s">
        <v>226</v>
      </c>
      <c r="D8097" s="1" t="s">
        <v>26610</v>
      </c>
      <c r="E8097" s="2">
        <v>129.55000000000001</v>
      </c>
      <c r="F8097" s="11"/>
      <c r="G8097" s="31">
        <f>F8097*E8097</f>
        <v>0</v>
      </c>
    </row>
    <row r="8098" spans="1:7" customFormat="1" ht="15" thickBot="1">
      <c r="A8098" s="28">
        <v>41697</v>
      </c>
      <c r="B8098" s="1" t="s">
        <v>27620</v>
      </c>
      <c r="C8098" s="1" t="s">
        <v>27621</v>
      </c>
      <c r="D8098" s="1" t="s">
        <v>26610</v>
      </c>
      <c r="E8098" s="2">
        <v>21.18</v>
      </c>
      <c r="F8098" s="11"/>
      <c r="G8098" s="31">
        <f>F8098*E8098</f>
        <v>0</v>
      </c>
    </row>
    <row r="8099" spans="1:7" customFormat="1" ht="15" thickBot="1">
      <c r="A8099" s="28">
        <v>41699</v>
      </c>
      <c r="B8099" s="1" t="s">
        <v>27622</v>
      </c>
      <c r="C8099" s="1" t="s">
        <v>7882</v>
      </c>
      <c r="D8099" s="1" t="s">
        <v>26610</v>
      </c>
      <c r="E8099" s="2">
        <v>28.74</v>
      </c>
      <c r="F8099" s="11"/>
      <c r="G8099" s="31">
        <f>F8099*E8099</f>
        <v>0</v>
      </c>
    </row>
    <row r="8100" spans="1:7" customFormat="1" ht="15" thickBot="1">
      <c r="A8100" s="28">
        <v>41700</v>
      </c>
      <c r="B8100" s="1" t="s">
        <v>27623</v>
      </c>
      <c r="C8100" s="1" t="s">
        <v>5555</v>
      </c>
      <c r="D8100" s="1" t="s">
        <v>26610</v>
      </c>
      <c r="E8100" s="2">
        <v>107.66</v>
      </c>
      <c r="F8100" s="11"/>
      <c r="G8100" s="31">
        <f>F8100*E8100</f>
        <v>0</v>
      </c>
    </row>
    <row r="8101" spans="1:7" customFormat="1" ht="15" thickBot="1">
      <c r="A8101" s="28">
        <v>41701</v>
      </c>
      <c r="B8101" s="1" t="s">
        <v>27624</v>
      </c>
      <c r="C8101" s="1" t="s">
        <v>27625</v>
      </c>
      <c r="D8101" s="1" t="s">
        <v>26610</v>
      </c>
      <c r="E8101" s="2">
        <v>17.5</v>
      </c>
      <c r="F8101" s="11"/>
      <c r="G8101" s="31">
        <f>F8101*E8101</f>
        <v>0</v>
      </c>
    </row>
    <row r="8102" spans="1:7" customFormat="1" ht="15" thickBot="1">
      <c r="A8102" s="28">
        <v>41702</v>
      </c>
      <c r="B8102" s="1" t="s">
        <v>27626</v>
      </c>
      <c r="C8102" s="1" t="s">
        <v>5705</v>
      </c>
      <c r="D8102" s="1" t="s">
        <v>26610</v>
      </c>
      <c r="E8102" s="2">
        <v>10.15</v>
      </c>
      <c r="F8102" s="11"/>
      <c r="G8102" s="31">
        <f>F8102*E8102</f>
        <v>0</v>
      </c>
    </row>
    <row r="8103" spans="1:7" customFormat="1" ht="15" thickBot="1">
      <c r="A8103" s="28">
        <v>41703</v>
      </c>
      <c r="B8103" s="1" t="s">
        <v>27583</v>
      </c>
      <c r="C8103" s="1" t="s">
        <v>5727</v>
      </c>
      <c r="D8103" s="1" t="s">
        <v>26610</v>
      </c>
      <c r="E8103" s="2">
        <v>40.39</v>
      </c>
      <c r="F8103" s="11"/>
      <c r="G8103" s="31">
        <f>F8103*E8103</f>
        <v>0</v>
      </c>
    </row>
    <row r="8104" spans="1:7" customFormat="1" ht="15" thickBot="1">
      <c r="A8104" s="28">
        <v>41704</v>
      </c>
      <c r="B8104" s="1" t="s">
        <v>27627</v>
      </c>
      <c r="C8104" s="1" t="s">
        <v>5727</v>
      </c>
      <c r="D8104" s="1" t="s">
        <v>26610</v>
      </c>
      <c r="E8104" s="2">
        <v>54.06</v>
      </c>
      <c r="F8104" s="11"/>
      <c r="G8104" s="31">
        <f>F8104*E8104</f>
        <v>0</v>
      </c>
    </row>
    <row r="8105" spans="1:7" customFormat="1" ht="15" thickBot="1">
      <c r="A8105" s="28">
        <v>41705</v>
      </c>
      <c r="B8105" s="1" t="s">
        <v>26299</v>
      </c>
      <c r="C8105" s="1" t="s">
        <v>390</v>
      </c>
      <c r="D8105" s="1" t="s">
        <v>26610</v>
      </c>
      <c r="E8105" s="2">
        <v>13.01</v>
      </c>
      <c r="F8105" s="11"/>
      <c r="G8105" s="31">
        <f>F8105*E8105</f>
        <v>0</v>
      </c>
    </row>
    <row r="8106" spans="1:7" customFormat="1" ht="15" thickBot="1">
      <c r="A8106" s="28">
        <v>41706</v>
      </c>
      <c r="B8106" s="1" t="s">
        <v>26244</v>
      </c>
      <c r="C8106" s="1" t="s">
        <v>194</v>
      </c>
      <c r="D8106" s="1" t="s">
        <v>26610</v>
      </c>
      <c r="E8106" s="2">
        <v>29.9</v>
      </c>
      <c r="F8106" s="11"/>
      <c r="G8106" s="31">
        <f>F8106*E8106</f>
        <v>0</v>
      </c>
    </row>
    <row r="8107" spans="1:7" customFormat="1" ht="15" thickBot="1">
      <c r="A8107" s="28">
        <v>41711</v>
      </c>
      <c r="B8107" s="1" t="s">
        <v>12517</v>
      </c>
      <c r="C8107" s="1" t="s">
        <v>23984</v>
      </c>
      <c r="D8107" s="1" t="s">
        <v>8592</v>
      </c>
      <c r="E8107" s="2">
        <v>289.32</v>
      </c>
      <c r="F8107" s="11"/>
      <c r="G8107" s="31">
        <f>F8107*E8107</f>
        <v>0</v>
      </c>
    </row>
    <row r="8108" spans="1:7" customFormat="1" ht="15" thickBot="1">
      <c r="A8108" s="28">
        <v>41712</v>
      </c>
      <c r="B8108" s="1" t="s">
        <v>12518</v>
      </c>
      <c r="C8108" s="1" t="s">
        <v>23984</v>
      </c>
      <c r="D8108" s="1" t="s">
        <v>8592</v>
      </c>
      <c r="E8108" s="2">
        <v>207.72</v>
      </c>
      <c r="F8108" s="11"/>
      <c r="G8108" s="31">
        <f>F8108*E8108</f>
        <v>0</v>
      </c>
    </row>
    <row r="8109" spans="1:7" customFormat="1" ht="15" thickBot="1">
      <c r="A8109" s="28">
        <v>41714</v>
      </c>
      <c r="B8109" s="1" t="s">
        <v>12519</v>
      </c>
      <c r="C8109" s="1" t="s">
        <v>23984</v>
      </c>
      <c r="D8109" s="1" t="s">
        <v>6818</v>
      </c>
      <c r="E8109" s="2">
        <v>73.92</v>
      </c>
      <c r="F8109" s="11"/>
      <c r="G8109" s="31">
        <f>F8109*E8109</f>
        <v>0</v>
      </c>
    </row>
    <row r="8110" spans="1:7" customFormat="1" ht="15" thickBot="1">
      <c r="A8110" s="28">
        <v>41718</v>
      </c>
      <c r="B8110" s="1" t="s">
        <v>12520</v>
      </c>
      <c r="C8110" s="1" t="s">
        <v>23984</v>
      </c>
      <c r="D8110" s="1" t="s">
        <v>7043</v>
      </c>
      <c r="E8110" s="2">
        <v>37.840000000000003</v>
      </c>
      <c r="F8110" s="11"/>
      <c r="G8110" s="31">
        <f>F8110*E8110</f>
        <v>0</v>
      </c>
    </row>
    <row r="8111" spans="1:7" customFormat="1" ht="15" thickBot="1">
      <c r="A8111" s="28">
        <v>41720</v>
      </c>
      <c r="B8111" s="1" t="s">
        <v>12521</v>
      </c>
      <c r="C8111" s="1" t="s">
        <v>23984</v>
      </c>
      <c r="D8111" s="1" t="s">
        <v>5409</v>
      </c>
      <c r="E8111" s="2">
        <v>757.84</v>
      </c>
      <c r="F8111" s="11"/>
      <c r="G8111" s="31">
        <f>F8111*E8111</f>
        <v>0</v>
      </c>
    </row>
    <row r="8112" spans="1:7" customFormat="1" ht="15" thickBot="1">
      <c r="A8112" s="28">
        <v>41725</v>
      </c>
      <c r="B8112" s="1" t="s">
        <v>27628</v>
      </c>
      <c r="C8112" s="1" t="s">
        <v>27629</v>
      </c>
      <c r="D8112" s="1" t="s">
        <v>5563</v>
      </c>
      <c r="E8112" s="2">
        <v>32416.62</v>
      </c>
      <c r="F8112" s="11"/>
      <c r="G8112" s="31">
        <f>F8112*E8112</f>
        <v>0</v>
      </c>
    </row>
    <row r="8113" spans="1:7" customFormat="1" ht="15" thickBot="1">
      <c r="A8113" s="28">
        <v>41730</v>
      </c>
      <c r="B8113" s="1" t="s">
        <v>12522</v>
      </c>
      <c r="C8113" s="1" t="s">
        <v>1398</v>
      </c>
      <c r="D8113" s="1" t="s">
        <v>5720</v>
      </c>
      <c r="E8113" s="2">
        <v>382.43</v>
      </c>
      <c r="F8113" s="11"/>
      <c r="G8113" s="31">
        <f>F8113*E8113</f>
        <v>0</v>
      </c>
    </row>
    <row r="8114" spans="1:7" customFormat="1" ht="15" thickBot="1">
      <c r="A8114" s="28">
        <v>41731</v>
      </c>
      <c r="B8114" s="1" t="s">
        <v>12523</v>
      </c>
      <c r="C8114" s="1" t="s">
        <v>1398</v>
      </c>
      <c r="D8114" s="1" t="s">
        <v>5720</v>
      </c>
      <c r="E8114" s="2">
        <v>254.94</v>
      </c>
      <c r="F8114" s="11"/>
      <c r="G8114" s="31">
        <f>F8114*E8114</f>
        <v>0</v>
      </c>
    </row>
    <row r="8115" spans="1:7" customFormat="1" ht="15" thickBot="1">
      <c r="A8115" s="28">
        <v>41744</v>
      </c>
      <c r="B8115" s="1" t="s">
        <v>12524</v>
      </c>
      <c r="C8115" s="1" t="s">
        <v>23984</v>
      </c>
      <c r="D8115" s="1" t="s">
        <v>8641</v>
      </c>
      <c r="E8115" s="2">
        <v>790.91</v>
      </c>
      <c r="F8115" s="11"/>
      <c r="G8115" s="31">
        <f>F8115*E8115</f>
        <v>0</v>
      </c>
    </row>
    <row r="8116" spans="1:7" customFormat="1" ht="15" thickBot="1">
      <c r="A8116" s="28">
        <v>41745</v>
      </c>
      <c r="B8116" s="1" t="s">
        <v>12525</v>
      </c>
      <c r="C8116" s="1" t="s">
        <v>23984</v>
      </c>
      <c r="D8116" s="1" t="s">
        <v>8641</v>
      </c>
      <c r="E8116" s="2">
        <v>117.17</v>
      </c>
      <c r="F8116" s="11"/>
      <c r="G8116" s="31">
        <f>F8116*E8116</f>
        <v>0</v>
      </c>
    </row>
    <row r="8117" spans="1:7" customFormat="1" ht="15" thickBot="1">
      <c r="A8117" s="28">
        <v>41746</v>
      </c>
      <c r="B8117" s="1" t="s">
        <v>12526</v>
      </c>
      <c r="C8117" s="1" t="s">
        <v>23984</v>
      </c>
      <c r="D8117" s="1" t="s">
        <v>8641</v>
      </c>
      <c r="E8117" s="2">
        <v>410.1</v>
      </c>
      <c r="F8117" s="11"/>
      <c r="G8117" s="31">
        <f>F8117*E8117</f>
        <v>0</v>
      </c>
    </row>
    <row r="8118" spans="1:7" customFormat="1" ht="15" thickBot="1">
      <c r="A8118" s="28">
        <v>41747</v>
      </c>
      <c r="B8118" s="1" t="s">
        <v>12527</v>
      </c>
      <c r="C8118" s="1" t="s">
        <v>23984</v>
      </c>
      <c r="D8118" s="1" t="s">
        <v>8641</v>
      </c>
      <c r="E8118" s="2">
        <v>248.99</v>
      </c>
      <c r="F8118" s="11"/>
      <c r="G8118" s="31">
        <f>F8118*E8118</f>
        <v>0</v>
      </c>
    </row>
    <row r="8119" spans="1:7" customFormat="1" ht="15" thickBot="1">
      <c r="A8119" s="28">
        <v>41757</v>
      </c>
      <c r="B8119" s="1" t="s">
        <v>12529</v>
      </c>
      <c r="C8119" s="1" t="s">
        <v>23984</v>
      </c>
      <c r="D8119" s="1" t="s">
        <v>11880</v>
      </c>
      <c r="E8119" s="2">
        <v>362.31</v>
      </c>
      <c r="F8119" s="11"/>
      <c r="G8119" s="31">
        <f>F8119*E8119</f>
        <v>0</v>
      </c>
    </row>
    <row r="8120" spans="1:7" customFormat="1" ht="15" thickBot="1">
      <c r="A8120" s="28">
        <v>41758</v>
      </c>
      <c r="B8120" s="1" t="s">
        <v>12530</v>
      </c>
      <c r="C8120" s="1" t="s">
        <v>23984</v>
      </c>
      <c r="D8120" s="1" t="s">
        <v>11880</v>
      </c>
      <c r="E8120" s="2">
        <v>220.52</v>
      </c>
      <c r="F8120" s="11"/>
      <c r="G8120" s="31">
        <f>F8120*E8120</f>
        <v>0</v>
      </c>
    </row>
    <row r="8121" spans="1:7" customFormat="1" ht="15" thickBot="1">
      <c r="A8121" s="28">
        <v>41762</v>
      </c>
      <c r="B8121" s="1" t="s">
        <v>27630</v>
      </c>
      <c r="C8121" s="1" t="s">
        <v>8316</v>
      </c>
      <c r="D8121" s="1" t="s">
        <v>26610</v>
      </c>
      <c r="E8121" s="2">
        <v>24.51</v>
      </c>
      <c r="F8121" s="11"/>
      <c r="G8121" s="31">
        <f>F8121*E8121</f>
        <v>0</v>
      </c>
    </row>
    <row r="8122" spans="1:7" customFormat="1" ht="15" thickBot="1">
      <c r="A8122" s="28">
        <v>41784</v>
      </c>
      <c r="B8122" s="1" t="s">
        <v>27631</v>
      </c>
      <c r="C8122" s="1" t="s">
        <v>7588</v>
      </c>
      <c r="D8122" s="1" t="s">
        <v>26889</v>
      </c>
      <c r="E8122" s="2">
        <v>35.51</v>
      </c>
      <c r="F8122" s="11"/>
      <c r="G8122" s="31">
        <f>F8122*E8122</f>
        <v>0</v>
      </c>
    </row>
    <row r="8123" spans="1:7" customFormat="1" ht="15" thickBot="1">
      <c r="A8123" s="28">
        <v>41785</v>
      </c>
      <c r="B8123" s="1" t="s">
        <v>27632</v>
      </c>
      <c r="C8123" s="1" t="s">
        <v>4</v>
      </c>
      <c r="D8123" s="1" t="s">
        <v>26732</v>
      </c>
      <c r="E8123" s="2">
        <v>124.71</v>
      </c>
      <c r="F8123" s="11"/>
      <c r="G8123" s="31">
        <f>F8123*E8123</f>
        <v>0</v>
      </c>
    </row>
    <row r="8124" spans="1:7" customFormat="1" ht="15" thickBot="1">
      <c r="A8124" s="28">
        <v>41786</v>
      </c>
      <c r="B8124" s="1" t="s">
        <v>27633</v>
      </c>
      <c r="C8124" s="1" t="s">
        <v>714</v>
      </c>
      <c r="D8124" s="1" t="s">
        <v>26732</v>
      </c>
      <c r="E8124" s="2">
        <v>72.14</v>
      </c>
      <c r="F8124" s="11"/>
      <c r="G8124" s="31">
        <f>F8124*E8124</f>
        <v>0</v>
      </c>
    </row>
    <row r="8125" spans="1:7" customFormat="1" ht="15" thickBot="1">
      <c r="A8125" s="28">
        <v>41790</v>
      </c>
      <c r="B8125" s="1" t="s">
        <v>12532</v>
      </c>
      <c r="C8125" s="1" t="s">
        <v>23984</v>
      </c>
      <c r="D8125" s="1" t="s">
        <v>12531</v>
      </c>
      <c r="E8125" s="2">
        <v>59.16</v>
      </c>
      <c r="F8125" s="11"/>
      <c r="G8125" s="31">
        <f>F8125*E8125</f>
        <v>0</v>
      </c>
    </row>
    <row r="8126" spans="1:7" customFormat="1" ht="15" thickBot="1">
      <c r="A8126" s="28">
        <v>41791</v>
      </c>
      <c r="B8126" s="1" t="s">
        <v>12533</v>
      </c>
      <c r="C8126" s="1" t="s">
        <v>23984</v>
      </c>
      <c r="D8126" s="1" t="s">
        <v>12531</v>
      </c>
      <c r="E8126" s="2">
        <v>59.16</v>
      </c>
      <c r="F8126" s="11"/>
      <c r="G8126" s="31">
        <f>F8126*E8126</f>
        <v>0</v>
      </c>
    </row>
    <row r="8127" spans="1:7" customFormat="1" ht="15" thickBot="1">
      <c r="A8127" s="28">
        <v>41798</v>
      </c>
      <c r="B8127" s="1" t="s">
        <v>27634</v>
      </c>
      <c r="C8127" s="1" t="s">
        <v>23984</v>
      </c>
      <c r="D8127" s="1" t="s">
        <v>6927</v>
      </c>
      <c r="E8127" s="2">
        <v>34.270000000000003</v>
      </c>
      <c r="F8127" s="11"/>
      <c r="G8127" s="31">
        <f>F8127*E8127</f>
        <v>0</v>
      </c>
    </row>
    <row r="8128" spans="1:7" customFormat="1" ht="15" thickBot="1">
      <c r="A8128" s="28">
        <v>41799</v>
      </c>
      <c r="B8128" s="1" t="s">
        <v>27635</v>
      </c>
      <c r="C8128" s="1" t="s">
        <v>23984</v>
      </c>
      <c r="D8128" s="1" t="s">
        <v>6927</v>
      </c>
      <c r="E8128" s="2">
        <v>34.270000000000003</v>
      </c>
      <c r="F8128" s="11"/>
      <c r="G8128" s="31">
        <f>F8128*E8128</f>
        <v>0</v>
      </c>
    </row>
    <row r="8129" spans="1:7" customFormat="1" ht="15" thickBot="1">
      <c r="A8129" s="28">
        <v>41804</v>
      </c>
      <c r="B8129" s="1" t="s">
        <v>27636</v>
      </c>
      <c r="C8129" s="1" t="s">
        <v>20762</v>
      </c>
      <c r="D8129" s="1" t="s">
        <v>9081</v>
      </c>
      <c r="E8129" s="2">
        <v>2669.04</v>
      </c>
      <c r="F8129" s="11"/>
      <c r="G8129" s="31">
        <f>F8129*E8129</f>
        <v>0</v>
      </c>
    </row>
    <row r="8130" spans="1:7" customFormat="1" ht="15" thickBot="1">
      <c r="A8130" s="28">
        <v>41806</v>
      </c>
      <c r="B8130" s="1" t="s">
        <v>27637</v>
      </c>
      <c r="C8130" s="1" t="s">
        <v>5486</v>
      </c>
      <c r="D8130" s="1" t="s">
        <v>5622</v>
      </c>
      <c r="E8130" s="2">
        <v>1812.69</v>
      </c>
      <c r="F8130" s="11"/>
      <c r="G8130" s="31">
        <f>F8130*E8130</f>
        <v>0</v>
      </c>
    </row>
    <row r="8131" spans="1:7" customFormat="1" ht="15" thickBot="1">
      <c r="A8131" s="28">
        <v>41807</v>
      </c>
      <c r="B8131" s="1" t="s">
        <v>27638</v>
      </c>
      <c r="C8131" s="1" t="s">
        <v>8180</v>
      </c>
      <c r="D8131" s="1" t="s">
        <v>5622</v>
      </c>
      <c r="E8131" s="2">
        <v>1239.28</v>
      </c>
      <c r="F8131" s="11"/>
      <c r="G8131" s="31">
        <f>F8131*E8131</f>
        <v>0</v>
      </c>
    </row>
    <row r="8132" spans="1:7" customFormat="1" ht="15" thickBot="1">
      <c r="A8132" s="28">
        <v>41809</v>
      </c>
      <c r="B8132" s="1" t="s">
        <v>12534</v>
      </c>
      <c r="C8132" s="1" t="s">
        <v>8730</v>
      </c>
      <c r="D8132" s="1" t="s">
        <v>5720</v>
      </c>
      <c r="E8132" s="2">
        <v>310.73</v>
      </c>
      <c r="F8132" s="11"/>
      <c r="G8132" s="31">
        <f>F8132*E8132</f>
        <v>0</v>
      </c>
    </row>
    <row r="8133" spans="1:7" customFormat="1" ht="15" thickBot="1">
      <c r="A8133" s="28">
        <v>41811</v>
      </c>
      <c r="B8133" s="1" t="s">
        <v>12535</v>
      </c>
      <c r="C8133" s="1" t="s">
        <v>23984</v>
      </c>
      <c r="D8133" s="1" t="s">
        <v>6990</v>
      </c>
      <c r="E8133" s="2">
        <v>74.510000000000005</v>
      </c>
      <c r="F8133" s="11"/>
      <c r="G8133" s="31">
        <f>F8133*E8133</f>
        <v>0</v>
      </c>
    </row>
    <row r="8134" spans="1:7" customFormat="1" ht="15" thickBot="1">
      <c r="A8134" s="28">
        <v>41822</v>
      </c>
      <c r="B8134" s="1" t="s">
        <v>27639</v>
      </c>
      <c r="C8134" s="1" t="s">
        <v>72</v>
      </c>
      <c r="D8134" s="1" t="s">
        <v>14903</v>
      </c>
      <c r="E8134" s="2">
        <v>51.91</v>
      </c>
      <c r="F8134" s="11"/>
      <c r="G8134" s="31">
        <f>F8134*E8134</f>
        <v>0</v>
      </c>
    </row>
    <row r="8135" spans="1:7" customFormat="1" ht="15" thickBot="1">
      <c r="A8135" s="28">
        <v>41823</v>
      </c>
      <c r="B8135" s="1" t="s">
        <v>27640</v>
      </c>
      <c r="C8135" s="1" t="s">
        <v>5748</v>
      </c>
      <c r="D8135" s="1" t="s">
        <v>14903</v>
      </c>
      <c r="E8135" s="2">
        <v>88.58</v>
      </c>
      <c r="F8135" s="11"/>
      <c r="G8135" s="31">
        <f>F8135*E8135</f>
        <v>0</v>
      </c>
    </row>
    <row r="8136" spans="1:7" customFormat="1" ht="15" thickBot="1">
      <c r="A8136" s="28">
        <v>41824</v>
      </c>
      <c r="B8136" s="1" t="s">
        <v>27641</v>
      </c>
      <c r="C8136" s="1" t="s">
        <v>5748</v>
      </c>
      <c r="D8136" s="1" t="s">
        <v>14903</v>
      </c>
      <c r="E8136" s="2">
        <v>90.18</v>
      </c>
      <c r="F8136" s="11"/>
      <c r="G8136" s="31">
        <f>F8136*E8136</f>
        <v>0</v>
      </c>
    </row>
    <row r="8137" spans="1:7" customFormat="1" ht="15" thickBot="1">
      <c r="A8137" s="28">
        <v>41825</v>
      </c>
      <c r="B8137" s="1" t="s">
        <v>27642</v>
      </c>
      <c r="C8137" s="1" t="s">
        <v>541</v>
      </c>
      <c r="D8137" s="1" t="s">
        <v>14903</v>
      </c>
      <c r="E8137" s="2">
        <v>42.81</v>
      </c>
      <c r="F8137" s="11"/>
      <c r="G8137" s="31">
        <f>F8137*E8137</f>
        <v>0</v>
      </c>
    </row>
    <row r="8138" spans="1:7" customFormat="1" ht="15" thickBot="1">
      <c r="A8138" s="28">
        <v>41826</v>
      </c>
      <c r="B8138" s="1" t="s">
        <v>27643</v>
      </c>
      <c r="C8138" s="1" t="s">
        <v>5738</v>
      </c>
      <c r="D8138" s="13" t="s">
        <v>14903</v>
      </c>
      <c r="E8138" s="2">
        <v>41.2</v>
      </c>
      <c r="F8138" s="11"/>
      <c r="G8138" s="31">
        <f>F8138*E8138</f>
        <v>0</v>
      </c>
    </row>
    <row r="8139" spans="1:7" customFormat="1" ht="15" thickBot="1">
      <c r="A8139" s="28">
        <v>41832</v>
      </c>
      <c r="B8139" s="1" t="s">
        <v>12536</v>
      </c>
      <c r="C8139" s="1" t="s">
        <v>23984</v>
      </c>
      <c r="D8139" s="13" t="s">
        <v>6990</v>
      </c>
      <c r="E8139" s="2">
        <v>66.400000000000006</v>
      </c>
      <c r="F8139" s="11"/>
      <c r="G8139" s="31">
        <f>F8139*E8139</f>
        <v>0</v>
      </c>
    </row>
    <row r="8140" spans="1:7" customFormat="1" ht="15" thickBot="1">
      <c r="A8140" s="28">
        <v>41838</v>
      </c>
      <c r="B8140" s="1" t="s">
        <v>22803</v>
      </c>
      <c r="C8140" s="1" t="s">
        <v>23984</v>
      </c>
      <c r="D8140" s="13" t="s">
        <v>6990</v>
      </c>
      <c r="E8140" s="2">
        <v>70.52</v>
      </c>
      <c r="F8140" s="11"/>
      <c r="G8140" s="31">
        <f>F8140*E8140</f>
        <v>0</v>
      </c>
    </row>
    <row r="8141" spans="1:7" customFormat="1" ht="15" thickBot="1">
      <c r="A8141" s="28">
        <v>41841</v>
      </c>
      <c r="B8141" s="1" t="s">
        <v>12537</v>
      </c>
      <c r="C8141" s="1" t="s">
        <v>23984</v>
      </c>
      <c r="D8141" s="13" t="s">
        <v>6990</v>
      </c>
      <c r="E8141" s="2">
        <v>33.299999999999997</v>
      </c>
      <c r="F8141" s="11"/>
      <c r="G8141" s="31">
        <f>F8141*E8141</f>
        <v>0</v>
      </c>
    </row>
    <row r="8142" spans="1:7" customFormat="1" ht="15" thickBot="1">
      <c r="A8142" s="28">
        <v>41843</v>
      </c>
      <c r="B8142" s="1" t="s">
        <v>12538</v>
      </c>
      <c r="C8142" s="1" t="s">
        <v>23984</v>
      </c>
      <c r="D8142" s="13" t="s">
        <v>6990</v>
      </c>
      <c r="E8142" s="2">
        <v>56.38</v>
      </c>
      <c r="F8142" s="11"/>
      <c r="G8142" s="31">
        <f>F8142*E8142</f>
        <v>0</v>
      </c>
    </row>
    <row r="8143" spans="1:7" customFormat="1" ht="15" thickBot="1">
      <c r="A8143" s="28">
        <v>41844</v>
      </c>
      <c r="B8143" s="1" t="s">
        <v>12539</v>
      </c>
      <c r="C8143" s="1" t="s">
        <v>23984</v>
      </c>
      <c r="D8143" s="13" t="s">
        <v>6990</v>
      </c>
      <c r="E8143" s="2">
        <v>63.63</v>
      </c>
      <c r="F8143" s="11"/>
      <c r="G8143" s="31">
        <f>F8143*E8143</f>
        <v>0</v>
      </c>
    </row>
    <row r="8144" spans="1:7" customFormat="1" ht="15" thickBot="1">
      <c r="A8144" s="28">
        <v>41845</v>
      </c>
      <c r="B8144" s="1" t="s">
        <v>12540</v>
      </c>
      <c r="C8144" s="1" t="s">
        <v>23984</v>
      </c>
      <c r="D8144" s="1" t="s">
        <v>6990</v>
      </c>
      <c r="E8144" s="2">
        <v>64.42</v>
      </c>
      <c r="F8144" s="11"/>
      <c r="G8144" s="31">
        <f>F8144*E8144</f>
        <v>0</v>
      </c>
    </row>
    <row r="8145" spans="1:7" customFormat="1" ht="15" thickBot="1">
      <c r="A8145" s="28">
        <v>41849</v>
      </c>
      <c r="B8145" s="1" t="s">
        <v>27644</v>
      </c>
      <c r="C8145" s="1" t="s">
        <v>23984</v>
      </c>
      <c r="D8145" s="1" t="s">
        <v>6990</v>
      </c>
      <c r="E8145" s="2">
        <v>40.6</v>
      </c>
      <c r="F8145" s="11"/>
      <c r="G8145" s="31">
        <f>F8145*E8145</f>
        <v>0</v>
      </c>
    </row>
    <row r="8146" spans="1:7" customFormat="1" ht="15" thickBot="1">
      <c r="A8146" s="28">
        <v>41852</v>
      </c>
      <c r="B8146" s="1" t="s">
        <v>27645</v>
      </c>
      <c r="C8146" s="1" t="s">
        <v>27265</v>
      </c>
      <c r="D8146" s="1" t="s">
        <v>14903</v>
      </c>
      <c r="E8146" s="2">
        <v>187.85</v>
      </c>
      <c r="F8146" s="11"/>
      <c r="G8146" s="31">
        <f>F8146*E8146</f>
        <v>0</v>
      </c>
    </row>
    <row r="8147" spans="1:7" customFormat="1" ht="15" thickBot="1">
      <c r="A8147" s="28">
        <v>41863</v>
      </c>
      <c r="B8147" s="1" t="s">
        <v>12541</v>
      </c>
      <c r="C8147" s="1" t="s">
        <v>23984</v>
      </c>
      <c r="D8147" s="1" t="s">
        <v>12531</v>
      </c>
      <c r="E8147" s="2">
        <v>59.16</v>
      </c>
      <c r="F8147" s="11"/>
      <c r="G8147" s="31">
        <f>F8147*E8147</f>
        <v>0</v>
      </c>
    </row>
    <row r="8148" spans="1:7" customFormat="1" ht="15" thickBot="1">
      <c r="A8148" s="28">
        <v>41865</v>
      </c>
      <c r="B8148" s="1" t="s">
        <v>12542</v>
      </c>
      <c r="C8148" s="1" t="s">
        <v>23984</v>
      </c>
      <c r="D8148" s="1" t="s">
        <v>12531</v>
      </c>
      <c r="E8148" s="2">
        <v>56.97</v>
      </c>
      <c r="F8148" s="11"/>
      <c r="G8148" s="31">
        <f>F8148*E8148</f>
        <v>0</v>
      </c>
    </row>
    <row r="8149" spans="1:7" customFormat="1" ht="15" thickBot="1">
      <c r="A8149" s="28">
        <v>41868</v>
      </c>
      <c r="B8149" s="1" t="s">
        <v>12543</v>
      </c>
      <c r="C8149" s="1" t="s">
        <v>23984</v>
      </c>
      <c r="D8149" s="1" t="s">
        <v>12531</v>
      </c>
      <c r="E8149" s="2">
        <v>56.97</v>
      </c>
      <c r="F8149" s="11"/>
      <c r="G8149" s="31">
        <f>F8149*E8149</f>
        <v>0</v>
      </c>
    </row>
    <row r="8150" spans="1:7" customFormat="1" ht="15" thickBot="1">
      <c r="A8150" s="28">
        <v>41870</v>
      </c>
      <c r="B8150" s="1" t="s">
        <v>12544</v>
      </c>
      <c r="C8150" s="1" t="s">
        <v>23984</v>
      </c>
      <c r="D8150" s="1" t="s">
        <v>12531</v>
      </c>
      <c r="E8150" s="2">
        <v>56.97</v>
      </c>
      <c r="F8150" s="11"/>
      <c r="G8150" s="31">
        <f>F8150*E8150</f>
        <v>0</v>
      </c>
    </row>
    <row r="8151" spans="1:7" customFormat="1" ht="15" thickBot="1">
      <c r="A8151" s="28">
        <v>41872</v>
      </c>
      <c r="B8151" s="1" t="s">
        <v>12545</v>
      </c>
      <c r="C8151" s="1" t="s">
        <v>23984</v>
      </c>
      <c r="D8151" s="1" t="s">
        <v>12531</v>
      </c>
      <c r="E8151" s="2">
        <v>23.46</v>
      </c>
      <c r="F8151" s="11"/>
      <c r="G8151" s="31">
        <f>F8151*E8151</f>
        <v>0</v>
      </c>
    </row>
    <row r="8152" spans="1:7" customFormat="1" ht="15" thickBot="1">
      <c r="A8152" s="28">
        <v>41873</v>
      </c>
      <c r="B8152" s="1" t="s">
        <v>12546</v>
      </c>
      <c r="C8152" s="1" t="s">
        <v>23984</v>
      </c>
      <c r="D8152" s="1" t="s">
        <v>12531</v>
      </c>
      <c r="E8152" s="2">
        <v>23.46</v>
      </c>
      <c r="F8152" s="11"/>
      <c r="G8152" s="31">
        <f>F8152*E8152</f>
        <v>0</v>
      </c>
    </row>
    <row r="8153" spans="1:7" customFormat="1" ht="15" thickBot="1">
      <c r="A8153" s="28">
        <v>41874</v>
      </c>
      <c r="B8153" s="1" t="s">
        <v>12547</v>
      </c>
      <c r="C8153" s="1" t="s">
        <v>23984</v>
      </c>
      <c r="D8153" s="1" t="s">
        <v>12531</v>
      </c>
      <c r="E8153" s="2">
        <v>23.46</v>
      </c>
      <c r="F8153" s="11"/>
      <c r="G8153" s="31">
        <f>F8153*E8153</f>
        <v>0</v>
      </c>
    </row>
    <row r="8154" spans="1:7" customFormat="1" ht="15" thickBot="1">
      <c r="A8154" s="28">
        <v>41876</v>
      </c>
      <c r="B8154" s="1" t="s">
        <v>27646</v>
      </c>
      <c r="C8154" s="1" t="s">
        <v>23984</v>
      </c>
      <c r="D8154" s="1" t="s">
        <v>12531</v>
      </c>
      <c r="E8154" s="2">
        <v>23.46</v>
      </c>
      <c r="F8154" s="11"/>
      <c r="G8154" s="31">
        <f>F8154*E8154</f>
        <v>0</v>
      </c>
    </row>
    <row r="8155" spans="1:7" customFormat="1" ht="15" thickBot="1">
      <c r="A8155" s="28">
        <v>41877</v>
      </c>
      <c r="B8155" s="1" t="s">
        <v>12548</v>
      </c>
      <c r="C8155" s="1" t="s">
        <v>23984</v>
      </c>
      <c r="D8155" s="1" t="s">
        <v>12531</v>
      </c>
      <c r="E8155" s="2">
        <v>23.46</v>
      </c>
      <c r="F8155" s="11"/>
      <c r="G8155" s="31">
        <f>F8155*E8155</f>
        <v>0</v>
      </c>
    </row>
    <row r="8156" spans="1:7" customFormat="1" ht="15" thickBot="1">
      <c r="A8156" s="28">
        <v>41878</v>
      </c>
      <c r="B8156" s="1" t="s">
        <v>12549</v>
      </c>
      <c r="C8156" s="1" t="s">
        <v>23984</v>
      </c>
      <c r="D8156" s="1" t="s">
        <v>12531</v>
      </c>
      <c r="E8156" s="2">
        <v>23.46</v>
      </c>
      <c r="F8156" s="11"/>
      <c r="G8156" s="31">
        <f>F8156*E8156</f>
        <v>0</v>
      </c>
    </row>
    <row r="8157" spans="1:7" customFormat="1" ht="15" thickBot="1">
      <c r="A8157" s="28">
        <v>41895</v>
      </c>
      <c r="B8157" s="1" t="s">
        <v>27647</v>
      </c>
      <c r="C8157" s="1" t="s">
        <v>23984</v>
      </c>
      <c r="D8157" s="1" t="s">
        <v>8169</v>
      </c>
      <c r="E8157" s="2">
        <v>20.65</v>
      </c>
      <c r="F8157" s="11"/>
      <c r="G8157" s="31">
        <f>F8157*E8157</f>
        <v>0</v>
      </c>
    </row>
    <row r="8158" spans="1:7" customFormat="1" ht="15" thickBot="1">
      <c r="A8158" s="28">
        <v>41923</v>
      </c>
      <c r="B8158" s="1" t="s">
        <v>12550</v>
      </c>
      <c r="C8158" s="1" t="s">
        <v>23984</v>
      </c>
      <c r="D8158" s="1" t="s">
        <v>6496</v>
      </c>
      <c r="E8158" s="2">
        <v>187.91</v>
      </c>
      <c r="F8158" s="11"/>
      <c r="G8158" s="31">
        <f>F8158*E8158</f>
        <v>0</v>
      </c>
    </row>
    <row r="8159" spans="1:7" customFormat="1" ht="15" thickBot="1">
      <c r="A8159" s="28">
        <v>41925</v>
      </c>
      <c r="B8159" s="1" t="s">
        <v>12551</v>
      </c>
      <c r="C8159" s="1" t="s">
        <v>23984</v>
      </c>
      <c r="D8159" s="1" t="s">
        <v>6496</v>
      </c>
      <c r="E8159" s="2">
        <v>88.1</v>
      </c>
      <c r="F8159" s="11"/>
      <c r="G8159" s="31">
        <f>F8159*E8159</f>
        <v>0</v>
      </c>
    </row>
    <row r="8160" spans="1:7" customFormat="1" ht="15" thickBot="1">
      <c r="A8160" s="28">
        <v>41926</v>
      </c>
      <c r="B8160" s="1" t="s">
        <v>27648</v>
      </c>
      <c r="C8160" s="1" t="s">
        <v>27649</v>
      </c>
      <c r="D8160" s="1" t="s">
        <v>26610</v>
      </c>
      <c r="E8160" s="2">
        <v>26.6</v>
      </c>
      <c r="F8160" s="11"/>
      <c r="G8160" s="31">
        <f>F8160*E8160</f>
        <v>0</v>
      </c>
    </row>
    <row r="8161" spans="1:7" customFormat="1" ht="15" thickBot="1">
      <c r="A8161" s="28">
        <v>41931</v>
      </c>
      <c r="B8161" s="1" t="s">
        <v>27650</v>
      </c>
      <c r="C8161" s="1" t="s">
        <v>5652</v>
      </c>
      <c r="D8161" s="1" t="s">
        <v>26610</v>
      </c>
      <c r="E8161" s="2">
        <v>101.46</v>
      </c>
      <c r="F8161" s="11"/>
      <c r="G8161" s="31">
        <f>F8161*E8161</f>
        <v>0</v>
      </c>
    </row>
    <row r="8162" spans="1:7" customFormat="1" ht="15" thickBot="1">
      <c r="A8162" s="28">
        <v>41935</v>
      </c>
      <c r="B8162" s="1" t="s">
        <v>12552</v>
      </c>
      <c r="C8162" s="1" t="s">
        <v>23984</v>
      </c>
      <c r="D8162" s="1" t="s">
        <v>6586</v>
      </c>
      <c r="E8162" s="2">
        <v>77.44</v>
      </c>
      <c r="F8162" s="11"/>
      <c r="G8162" s="31">
        <f>F8162*E8162</f>
        <v>0</v>
      </c>
    </row>
    <row r="8163" spans="1:7" customFormat="1" ht="15" thickBot="1">
      <c r="A8163" s="28">
        <v>41937</v>
      </c>
      <c r="B8163" s="1" t="s">
        <v>12553</v>
      </c>
      <c r="C8163" s="1" t="s">
        <v>5765</v>
      </c>
      <c r="D8163" s="1" t="s">
        <v>5560</v>
      </c>
      <c r="E8163" s="2">
        <v>425.44</v>
      </c>
      <c r="F8163" s="11"/>
      <c r="G8163" s="31">
        <f>F8163*E8163</f>
        <v>0</v>
      </c>
    </row>
    <row r="8164" spans="1:7" customFormat="1" ht="15" thickBot="1">
      <c r="A8164" s="28">
        <v>41938</v>
      </c>
      <c r="B8164" s="1" t="s">
        <v>12554</v>
      </c>
      <c r="C8164" s="1" t="s">
        <v>5765</v>
      </c>
      <c r="D8164" s="1" t="s">
        <v>5560</v>
      </c>
      <c r="E8164" s="2">
        <v>1067.8900000000001</v>
      </c>
      <c r="F8164" s="11"/>
      <c r="G8164" s="31">
        <f>F8164*E8164</f>
        <v>0</v>
      </c>
    </row>
    <row r="8165" spans="1:7" customFormat="1" ht="15" thickBot="1">
      <c r="A8165" s="28">
        <v>41939</v>
      </c>
      <c r="B8165" s="1" t="s">
        <v>27651</v>
      </c>
      <c r="C8165" s="1" t="s">
        <v>23984</v>
      </c>
      <c r="D8165" s="1" t="s">
        <v>5400</v>
      </c>
      <c r="E8165" s="2">
        <v>62.14</v>
      </c>
      <c r="F8165" s="11"/>
      <c r="G8165" s="31">
        <f>F8165*E8165</f>
        <v>0</v>
      </c>
    </row>
    <row r="8166" spans="1:7" customFormat="1" ht="15" thickBot="1">
      <c r="A8166" s="28">
        <v>41942</v>
      </c>
      <c r="B8166" s="1" t="s">
        <v>12555</v>
      </c>
      <c r="C8166" s="1" t="s">
        <v>23984</v>
      </c>
      <c r="D8166" s="1" t="s">
        <v>7314</v>
      </c>
      <c r="E8166" s="2">
        <v>299.8</v>
      </c>
      <c r="F8166" s="11"/>
      <c r="G8166" s="31">
        <f>F8166*E8166</f>
        <v>0</v>
      </c>
    </row>
    <row r="8167" spans="1:7" customFormat="1" ht="15" thickBot="1">
      <c r="A8167" s="28">
        <v>41947</v>
      </c>
      <c r="B8167" s="1" t="s">
        <v>21842</v>
      </c>
      <c r="C8167" s="1" t="s">
        <v>23984</v>
      </c>
      <c r="D8167" s="1" t="s">
        <v>11992</v>
      </c>
      <c r="E8167" s="2">
        <v>154.16</v>
      </c>
      <c r="F8167" s="11"/>
      <c r="G8167" s="31">
        <f>F8167*E8167</f>
        <v>0</v>
      </c>
    </row>
    <row r="8168" spans="1:7" customFormat="1" ht="15" thickBot="1">
      <c r="A8168" s="28">
        <v>41950</v>
      </c>
      <c r="B8168" s="1" t="s">
        <v>12556</v>
      </c>
      <c r="C8168" s="1" t="s">
        <v>23984</v>
      </c>
      <c r="D8168" s="1" t="s">
        <v>11992</v>
      </c>
      <c r="E8168" s="2">
        <v>104.67</v>
      </c>
      <c r="F8168" s="11"/>
      <c r="G8168" s="31">
        <f>F8168*E8168</f>
        <v>0</v>
      </c>
    </row>
    <row r="8169" spans="1:7" customFormat="1" ht="15" thickBot="1">
      <c r="A8169" s="28">
        <v>41951</v>
      </c>
      <c r="B8169" s="1" t="s">
        <v>12557</v>
      </c>
      <c r="C8169" s="1" t="s">
        <v>23984</v>
      </c>
      <c r="D8169" s="1" t="s">
        <v>11992</v>
      </c>
      <c r="E8169" s="2">
        <v>104.67</v>
      </c>
      <c r="F8169" s="11"/>
      <c r="G8169" s="31">
        <f>F8169*E8169</f>
        <v>0</v>
      </c>
    </row>
    <row r="8170" spans="1:7" customFormat="1" ht="15" thickBot="1">
      <c r="A8170" s="28">
        <v>41952</v>
      </c>
      <c r="B8170" s="1" t="s">
        <v>17392</v>
      </c>
      <c r="C8170" s="1" t="s">
        <v>23984</v>
      </c>
      <c r="D8170" s="1" t="s">
        <v>5610</v>
      </c>
      <c r="E8170" s="2">
        <v>59.84</v>
      </c>
      <c r="F8170" s="11"/>
      <c r="G8170" s="31">
        <f>F8170*E8170</f>
        <v>0</v>
      </c>
    </row>
    <row r="8171" spans="1:7" customFormat="1" ht="15" thickBot="1">
      <c r="A8171" s="28">
        <v>41953</v>
      </c>
      <c r="B8171" s="1" t="s">
        <v>14945</v>
      </c>
      <c r="C8171" s="1" t="s">
        <v>23984</v>
      </c>
      <c r="D8171" s="1" t="s">
        <v>5610</v>
      </c>
      <c r="E8171" s="2">
        <v>72.44</v>
      </c>
      <c r="F8171" s="11"/>
      <c r="G8171" s="31">
        <f>F8171*E8171</f>
        <v>0</v>
      </c>
    </row>
    <row r="8172" spans="1:7" customFormat="1" ht="15" thickBot="1">
      <c r="A8172" s="28">
        <v>41956</v>
      </c>
      <c r="B8172" s="1" t="s">
        <v>12558</v>
      </c>
      <c r="C8172" s="1" t="s">
        <v>23984</v>
      </c>
      <c r="D8172" s="1" t="s">
        <v>5610</v>
      </c>
      <c r="E8172" s="2">
        <v>75.17</v>
      </c>
      <c r="F8172" s="11"/>
      <c r="G8172" s="31">
        <f>F8172*E8172</f>
        <v>0</v>
      </c>
    </row>
    <row r="8173" spans="1:7" customFormat="1" ht="15" thickBot="1">
      <c r="A8173" s="28">
        <v>41957</v>
      </c>
      <c r="B8173" s="1" t="s">
        <v>12559</v>
      </c>
      <c r="C8173" s="1" t="s">
        <v>23984</v>
      </c>
      <c r="D8173" s="1" t="s">
        <v>5610</v>
      </c>
      <c r="E8173" s="2">
        <v>38.369999999999997</v>
      </c>
      <c r="F8173" s="11"/>
      <c r="G8173" s="31">
        <f>F8173*E8173</f>
        <v>0</v>
      </c>
    </row>
    <row r="8174" spans="1:7" customFormat="1" ht="15" thickBot="1">
      <c r="A8174" s="28">
        <v>41959</v>
      </c>
      <c r="B8174" s="1" t="s">
        <v>17607</v>
      </c>
      <c r="C8174" s="1" t="s">
        <v>23984</v>
      </c>
      <c r="D8174" s="1" t="s">
        <v>5610</v>
      </c>
      <c r="E8174" s="2">
        <v>73.14</v>
      </c>
      <c r="F8174" s="11"/>
      <c r="G8174" s="31">
        <f>F8174*E8174</f>
        <v>0</v>
      </c>
    </row>
    <row r="8175" spans="1:7" customFormat="1" ht="15" thickBot="1">
      <c r="A8175" s="28">
        <v>41960</v>
      </c>
      <c r="B8175" s="1" t="s">
        <v>12560</v>
      </c>
      <c r="C8175" s="1" t="s">
        <v>23984</v>
      </c>
      <c r="D8175" s="1" t="s">
        <v>5610</v>
      </c>
      <c r="E8175" s="2">
        <v>73.14</v>
      </c>
      <c r="F8175" s="11"/>
      <c r="G8175" s="31">
        <f>F8175*E8175</f>
        <v>0</v>
      </c>
    </row>
    <row r="8176" spans="1:7" customFormat="1" ht="15" thickBot="1">
      <c r="A8176" s="28">
        <v>41962</v>
      </c>
      <c r="B8176" s="1" t="s">
        <v>12561</v>
      </c>
      <c r="C8176" s="1" t="s">
        <v>23984</v>
      </c>
      <c r="D8176" s="13" t="s">
        <v>5610</v>
      </c>
      <c r="E8176" s="2">
        <v>89.76</v>
      </c>
      <c r="F8176" s="11"/>
      <c r="G8176" s="31">
        <f>F8176*E8176</f>
        <v>0</v>
      </c>
    </row>
    <row r="8177" spans="1:7" customFormat="1" ht="15" thickBot="1">
      <c r="A8177" s="28">
        <v>41963</v>
      </c>
      <c r="B8177" s="1" t="s">
        <v>27652</v>
      </c>
      <c r="C8177" s="1" t="s">
        <v>23984</v>
      </c>
      <c r="D8177" s="13" t="s">
        <v>5610</v>
      </c>
      <c r="E8177" s="2">
        <v>54.22</v>
      </c>
      <c r="F8177" s="11"/>
      <c r="G8177" s="31">
        <f>F8177*E8177</f>
        <v>0</v>
      </c>
    </row>
    <row r="8178" spans="1:7" customFormat="1" ht="15" thickBot="1">
      <c r="A8178" s="28">
        <v>41964</v>
      </c>
      <c r="B8178" s="1" t="s">
        <v>12562</v>
      </c>
      <c r="C8178" s="1" t="s">
        <v>23984</v>
      </c>
      <c r="D8178" s="13" t="s">
        <v>5610</v>
      </c>
      <c r="E8178" s="2">
        <v>64.37</v>
      </c>
      <c r="F8178" s="11"/>
      <c r="G8178" s="31">
        <f>F8178*E8178</f>
        <v>0</v>
      </c>
    </row>
    <row r="8179" spans="1:7" customFormat="1" ht="15" thickBot="1">
      <c r="A8179" s="28">
        <v>41965</v>
      </c>
      <c r="B8179" s="1" t="s">
        <v>27653</v>
      </c>
      <c r="C8179" s="1" t="s">
        <v>23984</v>
      </c>
      <c r="D8179" s="13" t="s">
        <v>5610</v>
      </c>
      <c r="E8179" s="2">
        <v>51.94</v>
      </c>
      <c r="F8179" s="11"/>
      <c r="G8179" s="31">
        <f>F8179*E8179</f>
        <v>0</v>
      </c>
    </row>
    <row r="8180" spans="1:7" customFormat="1" ht="15" thickBot="1">
      <c r="A8180" s="28">
        <v>41966</v>
      </c>
      <c r="B8180" s="1" t="s">
        <v>27654</v>
      </c>
      <c r="C8180" s="1" t="s">
        <v>23984</v>
      </c>
      <c r="D8180" s="13" t="s">
        <v>5610</v>
      </c>
      <c r="E8180" s="2">
        <v>51.94</v>
      </c>
      <c r="F8180" s="11"/>
      <c r="G8180" s="31">
        <f>F8180*E8180</f>
        <v>0</v>
      </c>
    </row>
    <row r="8181" spans="1:7" customFormat="1" ht="15" thickBot="1">
      <c r="A8181" s="28">
        <v>41967</v>
      </c>
      <c r="B8181" s="1" t="s">
        <v>12563</v>
      </c>
      <c r="C8181" s="1" t="s">
        <v>23984</v>
      </c>
      <c r="D8181" s="13" t="s">
        <v>5610</v>
      </c>
      <c r="E8181" s="2">
        <v>148.08000000000001</v>
      </c>
      <c r="F8181" s="11"/>
      <c r="G8181" s="31">
        <f>F8181*E8181</f>
        <v>0</v>
      </c>
    </row>
    <row r="8182" spans="1:7" customFormat="1" ht="15" thickBot="1">
      <c r="A8182" s="28">
        <v>41968</v>
      </c>
      <c r="B8182" s="1" t="s">
        <v>12564</v>
      </c>
      <c r="C8182" s="1" t="s">
        <v>23984</v>
      </c>
      <c r="D8182" s="13" t="s">
        <v>5610</v>
      </c>
      <c r="E8182" s="2">
        <v>148.08000000000001</v>
      </c>
      <c r="F8182" s="11"/>
      <c r="G8182" s="31">
        <f>F8182*E8182</f>
        <v>0</v>
      </c>
    </row>
    <row r="8183" spans="1:7" customFormat="1" ht="15" thickBot="1">
      <c r="A8183" s="28">
        <v>41972</v>
      </c>
      <c r="B8183" s="1" t="s">
        <v>12565</v>
      </c>
      <c r="C8183" s="1" t="s">
        <v>23984</v>
      </c>
      <c r="D8183" s="13" t="s">
        <v>8592</v>
      </c>
      <c r="E8183" s="2">
        <v>1011.76</v>
      </c>
      <c r="F8183" s="11"/>
      <c r="G8183" s="31">
        <f>F8183*E8183</f>
        <v>0</v>
      </c>
    </row>
    <row r="8184" spans="1:7" customFormat="1" ht="15" thickBot="1">
      <c r="A8184" s="28">
        <v>41982</v>
      </c>
      <c r="B8184" s="1" t="s">
        <v>12566</v>
      </c>
      <c r="C8184" s="1" t="s">
        <v>3360</v>
      </c>
      <c r="D8184" s="13" t="s">
        <v>5411</v>
      </c>
      <c r="E8184" s="2">
        <v>690.8</v>
      </c>
      <c r="F8184" s="11"/>
      <c r="G8184" s="31">
        <f>F8184*E8184</f>
        <v>0</v>
      </c>
    </row>
    <row r="8185" spans="1:7" customFormat="1" ht="15" thickBot="1">
      <c r="A8185" s="28">
        <v>41983</v>
      </c>
      <c r="B8185" s="1" t="s">
        <v>12567</v>
      </c>
      <c r="C8185" s="1" t="s">
        <v>23984</v>
      </c>
      <c r="D8185" s="13" t="s">
        <v>7688</v>
      </c>
      <c r="E8185" s="2">
        <v>601.38</v>
      </c>
      <c r="F8185" s="11"/>
      <c r="G8185" s="31">
        <f>F8185*E8185</f>
        <v>0</v>
      </c>
    </row>
    <row r="8186" spans="1:7" customFormat="1" ht="15" thickBot="1">
      <c r="A8186" s="28">
        <v>41984</v>
      </c>
      <c r="B8186" s="1" t="s">
        <v>12568</v>
      </c>
      <c r="C8186" s="1" t="s">
        <v>7406</v>
      </c>
      <c r="D8186" s="13" t="s">
        <v>5733</v>
      </c>
      <c r="E8186" s="2">
        <v>487.04</v>
      </c>
      <c r="F8186" s="11"/>
      <c r="G8186" s="31">
        <f>F8186*E8186</f>
        <v>0</v>
      </c>
    </row>
    <row r="8187" spans="1:7" customFormat="1" ht="15" thickBot="1">
      <c r="A8187" s="28">
        <v>41992</v>
      </c>
      <c r="B8187" s="1" t="s">
        <v>12569</v>
      </c>
      <c r="C8187" s="1" t="s">
        <v>23984</v>
      </c>
      <c r="D8187" s="13" t="s">
        <v>11992</v>
      </c>
      <c r="E8187" s="2">
        <v>298.70999999999998</v>
      </c>
      <c r="F8187" s="11"/>
      <c r="G8187" s="31">
        <f>F8187*E8187</f>
        <v>0</v>
      </c>
    </row>
    <row r="8188" spans="1:7" customFormat="1" ht="15" thickBot="1">
      <c r="A8188" s="28">
        <v>41993</v>
      </c>
      <c r="B8188" s="1" t="s">
        <v>12570</v>
      </c>
      <c r="C8188" s="1" t="s">
        <v>23984</v>
      </c>
      <c r="D8188" s="13" t="s">
        <v>11992</v>
      </c>
      <c r="E8188" s="2">
        <v>310.08999999999997</v>
      </c>
      <c r="F8188" s="11"/>
      <c r="G8188" s="31">
        <f>F8188*E8188</f>
        <v>0</v>
      </c>
    </row>
    <row r="8189" spans="1:7" customFormat="1" ht="15" thickBot="1">
      <c r="A8189" s="28">
        <v>41994</v>
      </c>
      <c r="B8189" s="1" t="s">
        <v>12571</v>
      </c>
      <c r="C8189" s="1" t="s">
        <v>23984</v>
      </c>
      <c r="D8189" s="13" t="s">
        <v>11992</v>
      </c>
      <c r="E8189" s="2">
        <v>178.03</v>
      </c>
      <c r="F8189" s="11"/>
      <c r="G8189" s="31">
        <f>F8189*E8189</f>
        <v>0</v>
      </c>
    </row>
    <row r="8190" spans="1:7" customFormat="1" ht="15" thickBot="1">
      <c r="A8190" s="28">
        <v>41996</v>
      </c>
      <c r="B8190" s="1" t="s">
        <v>12572</v>
      </c>
      <c r="C8190" s="1" t="s">
        <v>23984</v>
      </c>
      <c r="D8190" s="13" t="s">
        <v>11992</v>
      </c>
      <c r="E8190" s="2">
        <v>217.85</v>
      </c>
      <c r="F8190" s="11"/>
      <c r="G8190" s="31">
        <f>F8190*E8190</f>
        <v>0</v>
      </c>
    </row>
    <row r="8191" spans="1:7" customFormat="1" ht="15" thickBot="1">
      <c r="A8191" s="28">
        <v>41999</v>
      </c>
      <c r="B8191" s="1" t="s">
        <v>12573</v>
      </c>
      <c r="C8191" s="1" t="s">
        <v>23984</v>
      </c>
      <c r="D8191" s="13" t="s">
        <v>11992</v>
      </c>
      <c r="E8191" s="2">
        <v>111.94</v>
      </c>
      <c r="F8191" s="11"/>
      <c r="G8191" s="31">
        <f>F8191*E8191</f>
        <v>0</v>
      </c>
    </row>
    <row r="8192" spans="1:7" customFormat="1" ht="15" thickBot="1">
      <c r="A8192" s="28">
        <v>42000</v>
      </c>
      <c r="B8192" s="1" t="s">
        <v>12574</v>
      </c>
      <c r="C8192" s="1" t="s">
        <v>23984</v>
      </c>
      <c r="D8192" s="13" t="s">
        <v>11992</v>
      </c>
      <c r="E8192" s="2">
        <v>133.25</v>
      </c>
      <c r="F8192" s="11"/>
      <c r="G8192" s="31">
        <f>F8192*E8192</f>
        <v>0</v>
      </c>
    </row>
    <row r="8193" spans="1:7" customFormat="1" ht="15" thickBot="1">
      <c r="A8193" s="28">
        <v>42002</v>
      </c>
      <c r="B8193" s="1" t="s">
        <v>12575</v>
      </c>
      <c r="C8193" s="1" t="s">
        <v>23984</v>
      </c>
      <c r="D8193" s="13" t="s">
        <v>11992</v>
      </c>
      <c r="E8193" s="2">
        <v>325.79000000000002</v>
      </c>
      <c r="F8193" s="11"/>
      <c r="G8193" s="31">
        <f>F8193*E8193</f>
        <v>0</v>
      </c>
    </row>
    <row r="8194" spans="1:7" customFormat="1" ht="15" thickBot="1">
      <c r="A8194" s="28">
        <v>42003</v>
      </c>
      <c r="B8194" s="1" t="s">
        <v>12576</v>
      </c>
      <c r="C8194" s="1" t="s">
        <v>23984</v>
      </c>
      <c r="D8194" s="13" t="s">
        <v>11992</v>
      </c>
      <c r="E8194" s="2">
        <v>145.9</v>
      </c>
      <c r="F8194" s="11"/>
      <c r="G8194" s="31">
        <f>F8194*E8194</f>
        <v>0</v>
      </c>
    </row>
    <row r="8195" spans="1:7" customFormat="1" ht="15" thickBot="1">
      <c r="A8195" s="28">
        <v>42004</v>
      </c>
      <c r="B8195" s="1" t="s">
        <v>27655</v>
      </c>
      <c r="C8195" s="1" t="s">
        <v>23984</v>
      </c>
      <c r="D8195" s="13" t="s">
        <v>11992</v>
      </c>
      <c r="E8195" s="2">
        <v>455.7</v>
      </c>
      <c r="F8195" s="11"/>
      <c r="G8195" s="31">
        <f>F8195*E8195</f>
        <v>0</v>
      </c>
    </row>
    <row r="8196" spans="1:7" customFormat="1" ht="15" thickBot="1">
      <c r="A8196" s="28">
        <v>42008</v>
      </c>
      <c r="B8196" s="1" t="s">
        <v>12577</v>
      </c>
      <c r="C8196" s="1" t="s">
        <v>23984</v>
      </c>
      <c r="D8196" s="13" t="s">
        <v>5768</v>
      </c>
      <c r="E8196" s="2">
        <v>155.09</v>
      </c>
      <c r="F8196" s="11"/>
      <c r="G8196" s="31">
        <f>F8196*E8196</f>
        <v>0</v>
      </c>
    </row>
    <row r="8197" spans="1:7" customFormat="1" ht="15" thickBot="1">
      <c r="A8197" s="28">
        <v>42009</v>
      </c>
      <c r="B8197" s="1" t="s">
        <v>12578</v>
      </c>
      <c r="C8197" s="1" t="s">
        <v>23984</v>
      </c>
      <c r="D8197" s="13" t="s">
        <v>5768</v>
      </c>
      <c r="E8197" s="2">
        <v>59.48</v>
      </c>
      <c r="F8197" s="11"/>
      <c r="G8197" s="31">
        <f>F8197*E8197</f>
        <v>0</v>
      </c>
    </row>
    <row r="8198" spans="1:7" customFormat="1" ht="15" thickBot="1">
      <c r="A8198" s="28">
        <v>42013</v>
      </c>
      <c r="B8198" s="1" t="s">
        <v>12579</v>
      </c>
      <c r="C8198" s="1" t="s">
        <v>9109</v>
      </c>
      <c r="D8198" s="13" t="s">
        <v>8149</v>
      </c>
      <c r="E8198" s="2">
        <v>186.23</v>
      </c>
      <c r="F8198" s="11"/>
      <c r="G8198" s="31">
        <f>F8198*E8198</f>
        <v>0</v>
      </c>
    </row>
    <row r="8199" spans="1:7" customFormat="1" ht="15" thickBot="1">
      <c r="A8199" s="28">
        <v>42016</v>
      </c>
      <c r="B8199" s="1" t="s">
        <v>27656</v>
      </c>
      <c r="C8199" s="1" t="s">
        <v>27657</v>
      </c>
      <c r="D8199" s="13" t="s">
        <v>8149</v>
      </c>
      <c r="E8199" s="2">
        <v>164.01</v>
      </c>
      <c r="F8199" s="11"/>
      <c r="G8199" s="31">
        <f>F8199*E8199</f>
        <v>0</v>
      </c>
    </row>
    <row r="8200" spans="1:7" customFormat="1" ht="15" thickBot="1">
      <c r="A8200" s="28">
        <v>42017</v>
      </c>
      <c r="B8200" s="1" t="s">
        <v>12580</v>
      </c>
      <c r="C8200" s="1" t="s">
        <v>23984</v>
      </c>
      <c r="D8200" s="13" t="s">
        <v>8667</v>
      </c>
      <c r="E8200" s="2">
        <v>84.63</v>
      </c>
      <c r="F8200" s="11"/>
      <c r="G8200" s="31">
        <f>F8200*E8200</f>
        <v>0</v>
      </c>
    </row>
    <row r="8201" spans="1:7" customFormat="1" ht="15" thickBot="1">
      <c r="A8201" s="28">
        <v>42018</v>
      </c>
      <c r="B8201" s="1" t="s">
        <v>12581</v>
      </c>
      <c r="C8201" s="1" t="s">
        <v>23984</v>
      </c>
      <c r="D8201" s="13" t="s">
        <v>8667</v>
      </c>
      <c r="E8201" s="2">
        <v>90.51</v>
      </c>
      <c r="F8201" s="11"/>
      <c r="G8201" s="31">
        <f>F8201*E8201</f>
        <v>0</v>
      </c>
    </row>
    <row r="8202" spans="1:7" customFormat="1" ht="15" thickBot="1">
      <c r="A8202" s="28">
        <v>42019</v>
      </c>
      <c r="B8202" s="1" t="s">
        <v>12582</v>
      </c>
      <c r="C8202" s="1" t="s">
        <v>23984</v>
      </c>
      <c r="D8202" s="13" t="s">
        <v>8667</v>
      </c>
      <c r="E8202" s="2">
        <v>67.64</v>
      </c>
      <c r="F8202" s="11"/>
      <c r="G8202" s="31">
        <f>F8202*E8202</f>
        <v>0</v>
      </c>
    </row>
    <row r="8203" spans="1:7" customFormat="1" ht="15" thickBot="1">
      <c r="A8203" s="28">
        <v>42022</v>
      </c>
      <c r="B8203" s="1" t="s">
        <v>27658</v>
      </c>
      <c r="C8203" s="1" t="s">
        <v>5576</v>
      </c>
      <c r="D8203" s="13" t="s">
        <v>6615</v>
      </c>
      <c r="E8203" s="2">
        <v>2008.19</v>
      </c>
      <c r="F8203" s="11"/>
      <c r="G8203" s="31">
        <f>F8203*E8203</f>
        <v>0</v>
      </c>
    </row>
    <row r="8204" spans="1:7" customFormat="1" ht="15" thickBot="1">
      <c r="A8204" s="28">
        <v>42025</v>
      </c>
      <c r="B8204" s="1" t="s">
        <v>27659</v>
      </c>
      <c r="C8204" s="1" t="s">
        <v>564</v>
      </c>
      <c r="D8204" s="13" t="s">
        <v>26732</v>
      </c>
      <c r="E8204" s="2">
        <v>69.41</v>
      </c>
      <c r="F8204" s="11"/>
      <c r="G8204" s="31">
        <f>F8204*E8204</f>
        <v>0</v>
      </c>
    </row>
    <row r="8205" spans="1:7" customFormat="1" ht="15" thickBot="1">
      <c r="A8205" s="28">
        <v>42034</v>
      </c>
      <c r="B8205" s="1" t="s">
        <v>27660</v>
      </c>
      <c r="C8205" s="1" t="s">
        <v>23984</v>
      </c>
      <c r="D8205" s="13" t="s">
        <v>7177</v>
      </c>
      <c r="E8205" s="2">
        <v>11.52</v>
      </c>
      <c r="F8205" s="11"/>
      <c r="G8205" s="31">
        <f>F8205*E8205</f>
        <v>0</v>
      </c>
    </row>
    <row r="8206" spans="1:7" customFormat="1" ht="15" thickBot="1">
      <c r="A8206" s="28">
        <v>42036</v>
      </c>
      <c r="B8206" s="1" t="s">
        <v>12583</v>
      </c>
      <c r="C8206" s="1" t="s">
        <v>23984</v>
      </c>
      <c r="D8206" s="13" t="s">
        <v>5400</v>
      </c>
      <c r="E8206" s="2">
        <v>541.23</v>
      </c>
      <c r="F8206" s="11"/>
      <c r="G8206" s="31">
        <f>F8206*E8206</f>
        <v>0</v>
      </c>
    </row>
    <row r="8207" spans="1:7" customFormat="1" ht="15" thickBot="1">
      <c r="A8207" s="28">
        <v>42045</v>
      </c>
      <c r="B8207" s="1" t="s">
        <v>12584</v>
      </c>
      <c r="C8207" s="1" t="s">
        <v>721</v>
      </c>
      <c r="D8207" s="13" t="s">
        <v>5574</v>
      </c>
      <c r="E8207" s="2">
        <v>1263.4100000000001</v>
      </c>
      <c r="F8207" s="11"/>
      <c r="G8207" s="31">
        <f>F8207*E8207</f>
        <v>0</v>
      </c>
    </row>
    <row r="8208" spans="1:7" customFormat="1" ht="15" thickBot="1">
      <c r="A8208" s="28">
        <v>42046</v>
      </c>
      <c r="B8208" s="1" t="s">
        <v>12585</v>
      </c>
      <c r="C8208" s="1" t="s">
        <v>721</v>
      </c>
      <c r="D8208" s="13" t="s">
        <v>5574</v>
      </c>
      <c r="E8208" s="2">
        <v>858.48</v>
      </c>
      <c r="F8208" s="11"/>
      <c r="G8208" s="31">
        <f>F8208*E8208</f>
        <v>0</v>
      </c>
    </row>
    <row r="8209" spans="1:7" customFormat="1" ht="15" thickBot="1">
      <c r="A8209" s="28">
        <v>42052</v>
      </c>
      <c r="B8209" s="1" t="s">
        <v>12586</v>
      </c>
      <c r="C8209" s="1" t="s">
        <v>575</v>
      </c>
      <c r="D8209" s="13" t="s">
        <v>5780</v>
      </c>
      <c r="E8209" s="2">
        <v>222.48</v>
      </c>
      <c r="F8209" s="11"/>
      <c r="G8209" s="31">
        <f>F8209*E8209</f>
        <v>0</v>
      </c>
    </row>
    <row r="8210" spans="1:7" customFormat="1" ht="15" thickBot="1">
      <c r="A8210" s="28">
        <v>42053</v>
      </c>
      <c r="B8210" s="1" t="s">
        <v>12587</v>
      </c>
      <c r="C8210" s="1" t="s">
        <v>575</v>
      </c>
      <c r="D8210" s="13" t="s">
        <v>5780</v>
      </c>
      <c r="E8210" s="2">
        <v>433.44</v>
      </c>
      <c r="F8210" s="11"/>
      <c r="G8210" s="31">
        <f>F8210*E8210</f>
        <v>0</v>
      </c>
    </row>
    <row r="8211" spans="1:7" customFormat="1" ht="15" thickBot="1">
      <c r="A8211" s="28">
        <v>42057</v>
      </c>
      <c r="B8211" s="1" t="s">
        <v>12588</v>
      </c>
      <c r="C8211" s="1" t="s">
        <v>7929</v>
      </c>
      <c r="D8211" s="13" t="s">
        <v>5459</v>
      </c>
      <c r="E8211" s="2">
        <v>1668.37</v>
      </c>
      <c r="F8211" s="11"/>
      <c r="G8211" s="31">
        <f>F8211*E8211</f>
        <v>0</v>
      </c>
    </row>
    <row r="8212" spans="1:7" customFormat="1" ht="15" thickBot="1">
      <c r="A8212" s="28">
        <v>42074</v>
      </c>
      <c r="B8212" s="1" t="s">
        <v>18190</v>
      </c>
      <c r="C8212" s="1" t="s">
        <v>7171</v>
      </c>
      <c r="D8212" s="13" t="s">
        <v>6064</v>
      </c>
      <c r="E8212" s="2">
        <v>311.47000000000003</v>
      </c>
      <c r="F8212" s="11"/>
      <c r="G8212" s="31">
        <f>F8212*E8212</f>
        <v>0</v>
      </c>
    </row>
    <row r="8213" spans="1:7" customFormat="1" ht="15" thickBot="1">
      <c r="A8213" s="28">
        <v>42075</v>
      </c>
      <c r="B8213" s="1" t="s">
        <v>12589</v>
      </c>
      <c r="C8213" s="1" t="s">
        <v>10463</v>
      </c>
      <c r="D8213" s="13" t="s">
        <v>6064</v>
      </c>
      <c r="E8213" s="2">
        <v>370.4</v>
      </c>
      <c r="F8213" s="11"/>
      <c r="G8213" s="31">
        <f>F8213*E8213</f>
        <v>0</v>
      </c>
    </row>
    <row r="8214" spans="1:7" customFormat="1" ht="15" thickBot="1">
      <c r="A8214" s="28">
        <v>42082</v>
      </c>
      <c r="B8214" s="1" t="s">
        <v>12590</v>
      </c>
      <c r="C8214" s="1" t="s">
        <v>23984</v>
      </c>
      <c r="D8214" s="13" t="s">
        <v>6909</v>
      </c>
      <c r="E8214" s="2">
        <v>83.15</v>
      </c>
      <c r="F8214" s="11"/>
      <c r="G8214" s="31">
        <f>F8214*E8214</f>
        <v>0</v>
      </c>
    </row>
    <row r="8215" spans="1:7" customFormat="1" ht="15" thickBot="1">
      <c r="A8215" s="28">
        <v>42102</v>
      </c>
      <c r="B8215" s="1" t="s">
        <v>12591</v>
      </c>
      <c r="C8215" s="1" t="s">
        <v>23984</v>
      </c>
      <c r="D8215" s="13" t="s">
        <v>14998</v>
      </c>
      <c r="E8215" s="2">
        <v>182.38</v>
      </c>
      <c r="F8215" s="11"/>
      <c r="G8215" s="31">
        <f>F8215*E8215</f>
        <v>0</v>
      </c>
    </row>
    <row r="8216" spans="1:7" customFormat="1" ht="15" thickBot="1">
      <c r="A8216" s="28">
        <v>42103</v>
      </c>
      <c r="B8216" s="1" t="s">
        <v>12592</v>
      </c>
      <c r="C8216" s="1" t="s">
        <v>23984</v>
      </c>
      <c r="D8216" s="13" t="s">
        <v>14998</v>
      </c>
      <c r="E8216" s="2">
        <v>117.53</v>
      </c>
      <c r="F8216" s="11"/>
      <c r="G8216" s="31">
        <f>F8216*E8216</f>
        <v>0</v>
      </c>
    </row>
    <row r="8217" spans="1:7" customFormat="1" ht="15" thickBot="1">
      <c r="A8217" s="28">
        <v>42114</v>
      </c>
      <c r="B8217" s="1" t="s">
        <v>17390</v>
      </c>
      <c r="C8217" s="1" t="s">
        <v>23984</v>
      </c>
      <c r="D8217" s="13" t="s">
        <v>6496</v>
      </c>
      <c r="E8217" s="2">
        <v>770.6</v>
      </c>
      <c r="F8217" s="11"/>
      <c r="G8217" s="31">
        <f>F8217*E8217</f>
        <v>0</v>
      </c>
    </row>
    <row r="8218" spans="1:7" customFormat="1" ht="15" thickBot="1">
      <c r="A8218" s="28">
        <v>42115</v>
      </c>
      <c r="B8218" s="1" t="s">
        <v>27661</v>
      </c>
      <c r="C8218" s="1" t="s">
        <v>5457</v>
      </c>
      <c r="D8218" s="13" t="s">
        <v>5490</v>
      </c>
      <c r="E8218" s="2">
        <v>569.99</v>
      </c>
      <c r="F8218" s="11"/>
      <c r="G8218" s="31">
        <f>F8218*E8218</f>
        <v>0</v>
      </c>
    </row>
    <row r="8219" spans="1:7" customFormat="1" ht="15" thickBot="1">
      <c r="A8219" s="28">
        <v>42117</v>
      </c>
      <c r="B8219" s="1" t="s">
        <v>12593</v>
      </c>
      <c r="C8219" s="1" t="s">
        <v>5447</v>
      </c>
      <c r="D8219" s="13" t="s">
        <v>5475</v>
      </c>
      <c r="E8219" s="2">
        <v>493.61</v>
      </c>
      <c r="F8219" s="11"/>
      <c r="G8219" s="31">
        <f>F8219*E8219</f>
        <v>0</v>
      </c>
    </row>
    <row r="8220" spans="1:7" customFormat="1" ht="15" thickBot="1">
      <c r="A8220" s="28">
        <v>42123</v>
      </c>
      <c r="B8220" s="1" t="s">
        <v>27662</v>
      </c>
      <c r="C8220" s="1" t="s">
        <v>8316</v>
      </c>
      <c r="D8220" s="13" t="s">
        <v>26610</v>
      </c>
      <c r="E8220" s="2">
        <v>70.03</v>
      </c>
      <c r="F8220" s="11"/>
      <c r="G8220" s="31">
        <f>F8220*E8220</f>
        <v>0</v>
      </c>
    </row>
    <row r="8221" spans="1:7" customFormat="1" ht="15" thickBot="1">
      <c r="A8221" s="37">
        <v>42127</v>
      </c>
      <c r="B8221" s="13" t="s">
        <v>27663</v>
      </c>
      <c r="C8221" s="13" t="s">
        <v>27664</v>
      </c>
      <c r="D8221" s="13" t="s">
        <v>26610</v>
      </c>
      <c r="E8221" s="2">
        <v>62.58</v>
      </c>
      <c r="F8221" s="41"/>
      <c r="G8221" s="38">
        <f>F8221*E8221</f>
        <v>0</v>
      </c>
    </row>
    <row r="8222" spans="1:7" customFormat="1" ht="15" thickBot="1">
      <c r="A8222" s="28">
        <v>42128</v>
      </c>
      <c r="B8222" s="1" t="s">
        <v>25883</v>
      </c>
      <c r="C8222" s="1" t="s">
        <v>134</v>
      </c>
      <c r="D8222" s="13" t="s">
        <v>26610</v>
      </c>
      <c r="E8222" s="2">
        <v>27.05</v>
      </c>
      <c r="F8222" s="11"/>
      <c r="G8222" s="31">
        <f>F8222*E8222</f>
        <v>0</v>
      </c>
    </row>
    <row r="8223" spans="1:7" customFormat="1" ht="15" thickBot="1">
      <c r="A8223" s="28">
        <v>42129</v>
      </c>
      <c r="B8223" s="1" t="s">
        <v>27665</v>
      </c>
      <c r="C8223" s="1" t="s">
        <v>134</v>
      </c>
      <c r="D8223" s="13" t="s">
        <v>26610</v>
      </c>
      <c r="E8223" s="2">
        <v>65.94</v>
      </c>
      <c r="F8223" s="11"/>
      <c r="G8223" s="31">
        <f>F8223*E8223</f>
        <v>0</v>
      </c>
    </row>
    <row r="8224" spans="1:7" customFormat="1" ht="15" thickBot="1">
      <c r="A8224" s="28">
        <v>42130</v>
      </c>
      <c r="B8224" s="1" t="s">
        <v>26376</v>
      </c>
      <c r="C8224" s="1" t="s">
        <v>23</v>
      </c>
      <c r="D8224" s="13" t="s">
        <v>26610</v>
      </c>
      <c r="E8224" s="2">
        <v>54.79</v>
      </c>
      <c r="F8224" s="11"/>
      <c r="G8224" s="31">
        <f>F8224*E8224</f>
        <v>0</v>
      </c>
    </row>
    <row r="8225" spans="1:7" customFormat="1" ht="15" thickBot="1">
      <c r="A8225" s="28">
        <v>42131</v>
      </c>
      <c r="B8225" s="1" t="s">
        <v>27666</v>
      </c>
      <c r="C8225" s="1" t="s">
        <v>27621</v>
      </c>
      <c r="D8225" s="13" t="s">
        <v>26610</v>
      </c>
      <c r="E8225" s="2">
        <v>21.18</v>
      </c>
      <c r="F8225" s="11"/>
      <c r="G8225" s="31">
        <f>F8225*E8225</f>
        <v>0</v>
      </c>
    </row>
    <row r="8226" spans="1:7" customFormat="1" ht="15" thickBot="1">
      <c r="A8226" s="28">
        <v>42132</v>
      </c>
      <c r="B8226" s="1" t="s">
        <v>27667</v>
      </c>
      <c r="C8226" s="1" t="s">
        <v>423</v>
      </c>
      <c r="D8226" s="13" t="s">
        <v>26610</v>
      </c>
      <c r="E8226" s="2">
        <v>72.58</v>
      </c>
      <c r="F8226" s="11"/>
      <c r="G8226" s="31">
        <f>F8226*E8226</f>
        <v>0</v>
      </c>
    </row>
    <row r="8227" spans="1:7" customFormat="1" ht="15" thickBot="1">
      <c r="A8227" s="28">
        <v>42133</v>
      </c>
      <c r="B8227" s="1" t="s">
        <v>27668</v>
      </c>
      <c r="C8227" s="1" t="s">
        <v>357</v>
      </c>
      <c r="D8227" s="13" t="s">
        <v>26610</v>
      </c>
      <c r="E8227" s="2">
        <v>34.14</v>
      </c>
      <c r="F8227" s="11"/>
      <c r="G8227" s="31">
        <f>F8227*E8227</f>
        <v>0</v>
      </c>
    </row>
    <row r="8228" spans="1:7" customFormat="1" ht="15" thickBot="1">
      <c r="A8228" s="28">
        <v>42134</v>
      </c>
      <c r="B8228" s="1" t="s">
        <v>27669</v>
      </c>
      <c r="C8228" s="1" t="s">
        <v>6170</v>
      </c>
      <c r="D8228" s="13" t="s">
        <v>26610</v>
      </c>
      <c r="E8228" s="2">
        <v>147.09</v>
      </c>
      <c r="F8228" s="11"/>
      <c r="G8228" s="31">
        <f>F8228*E8228</f>
        <v>0</v>
      </c>
    </row>
    <row r="8229" spans="1:7" customFormat="1" ht="15" thickBot="1">
      <c r="A8229" s="28">
        <v>42135</v>
      </c>
      <c r="B8229" s="1" t="s">
        <v>27670</v>
      </c>
      <c r="C8229" s="1" t="s">
        <v>24873</v>
      </c>
      <c r="D8229" s="13" t="s">
        <v>26610</v>
      </c>
      <c r="E8229" s="2">
        <v>33.25</v>
      </c>
      <c r="F8229" s="11"/>
      <c r="G8229" s="31">
        <f>F8229*E8229</f>
        <v>0</v>
      </c>
    </row>
    <row r="8230" spans="1:7" customFormat="1" ht="15" thickBot="1">
      <c r="A8230" s="28">
        <v>42136</v>
      </c>
      <c r="B8230" s="1" t="s">
        <v>25860</v>
      </c>
      <c r="C8230" s="1" t="s">
        <v>437</v>
      </c>
      <c r="D8230" s="13" t="s">
        <v>26610</v>
      </c>
      <c r="E8230" s="2">
        <v>14</v>
      </c>
      <c r="F8230" s="11"/>
      <c r="G8230" s="31">
        <f>F8230*E8230</f>
        <v>0</v>
      </c>
    </row>
    <row r="8231" spans="1:7" customFormat="1" ht="15" thickBot="1">
      <c r="A8231" s="28">
        <v>42137</v>
      </c>
      <c r="B8231" s="1" t="s">
        <v>26808</v>
      </c>
      <c r="C8231" s="1" t="s">
        <v>306</v>
      </c>
      <c r="D8231" s="13" t="s">
        <v>26610</v>
      </c>
      <c r="E8231" s="2">
        <v>135.25</v>
      </c>
      <c r="F8231" s="11"/>
      <c r="G8231" s="31">
        <f>F8231*E8231</f>
        <v>0</v>
      </c>
    </row>
    <row r="8232" spans="1:7" customFormat="1" ht="15" thickBot="1">
      <c r="A8232" s="28">
        <v>42141</v>
      </c>
      <c r="B8232" s="1" t="s">
        <v>27671</v>
      </c>
      <c r="C8232" s="1" t="s">
        <v>443</v>
      </c>
      <c r="D8232" s="13" t="s">
        <v>26610</v>
      </c>
      <c r="E8232" s="2">
        <v>61.26</v>
      </c>
      <c r="F8232" s="11"/>
      <c r="G8232" s="31">
        <f>F8232*E8232</f>
        <v>0</v>
      </c>
    </row>
    <row r="8233" spans="1:7" customFormat="1" ht="15" thickBot="1">
      <c r="A8233" s="28">
        <v>42142</v>
      </c>
      <c r="B8233" s="1" t="s">
        <v>12594</v>
      </c>
      <c r="C8233" s="1" t="s">
        <v>23984</v>
      </c>
      <c r="D8233" s="13" t="s">
        <v>9925</v>
      </c>
      <c r="E8233" s="2">
        <v>43.18</v>
      </c>
      <c r="F8233" s="11"/>
      <c r="G8233" s="31">
        <f>F8233*E8233</f>
        <v>0</v>
      </c>
    </row>
    <row r="8234" spans="1:7" customFormat="1" ht="15" thickBot="1">
      <c r="A8234" s="28">
        <v>42143</v>
      </c>
      <c r="B8234" s="1" t="s">
        <v>12595</v>
      </c>
      <c r="C8234" s="1" t="s">
        <v>23984</v>
      </c>
      <c r="D8234" s="13" t="s">
        <v>9925</v>
      </c>
      <c r="E8234" s="2">
        <v>43.18</v>
      </c>
      <c r="F8234" s="11"/>
      <c r="G8234" s="31">
        <f>F8234*E8234</f>
        <v>0</v>
      </c>
    </row>
    <row r="8235" spans="1:7" customFormat="1" ht="15" thickBot="1">
      <c r="A8235" s="28">
        <v>42144</v>
      </c>
      <c r="B8235" s="1" t="s">
        <v>12596</v>
      </c>
      <c r="C8235" s="1" t="s">
        <v>23984</v>
      </c>
      <c r="D8235" s="13" t="s">
        <v>9925</v>
      </c>
      <c r="E8235" s="2">
        <v>43.18</v>
      </c>
      <c r="F8235" s="11"/>
      <c r="G8235" s="31">
        <f>F8235*E8235</f>
        <v>0</v>
      </c>
    </row>
    <row r="8236" spans="1:7" customFormat="1" ht="15" thickBot="1">
      <c r="A8236" s="28">
        <v>42145</v>
      </c>
      <c r="B8236" s="1" t="s">
        <v>12597</v>
      </c>
      <c r="C8236" s="1" t="s">
        <v>23984</v>
      </c>
      <c r="D8236" s="13" t="s">
        <v>9925</v>
      </c>
      <c r="E8236" s="2">
        <v>43.18</v>
      </c>
      <c r="F8236" s="11"/>
      <c r="G8236" s="31">
        <f>F8236*E8236</f>
        <v>0</v>
      </c>
    </row>
    <row r="8237" spans="1:7" customFormat="1" ht="15" thickBot="1">
      <c r="A8237" s="28">
        <v>42149</v>
      </c>
      <c r="B8237" s="1" t="s">
        <v>12598</v>
      </c>
      <c r="C8237" s="1" t="s">
        <v>23984</v>
      </c>
      <c r="D8237" s="13" t="s">
        <v>9925</v>
      </c>
      <c r="E8237" s="2">
        <v>23.84</v>
      </c>
      <c r="F8237" s="11"/>
      <c r="G8237" s="31">
        <f>F8237*E8237</f>
        <v>0</v>
      </c>
    </row>
    <row r="8238" spans="1:7" customFormat="1" ht="15" thickBot="1">
      <c r="A8238" s="28">
        <v>42150</v>
      </c>
      <c r="B8238" s="1" t="s">
        <v>12599</v>
      </c>
      <c r="C8238" s="1" t="s">
        <v>23984</v>
      </c>
      <c r="D8238" s="13" t="s">
        <v>9925</v>
      </c>
      <c r="E8238" s="2">
        <v>23.84</v>
      </c>
      <c r="F8238" s="11"/>
      <c r="G8238" s="31">
        <f>F8238*E8238</f>
        <v>0</v>
      </c>
    </row>
    <row r="8239" spans="1:7" customFormat="1" ht="15" thickBot="1">
      <c r="A8239" s="28">
        <v>42152</v>
      </c>
      <c r="B8239" s="1" t="s">
        <v>12600</v>
      </c>
      <c r="C8239" s="1" t="s">
        <v>3323</v>
      </c>
      <c r="D8239" s="13" t="s">
        <v>5560</v>
      </c>
      <c r="E8239" s="2">
        <v>436.33</v>
      </c>
      <c r="F8239" s="11"/>
      <c r="G8239" s="31">
        <f>F8239*E8239</f>
        <v>0</v>
      </c>
    </row>
    <row r="8240" spans="1:7" customFormat="1" ht="15" thickBot="1">
      <c r="A8240" s="28">
        <v>42153</v>
      </c>
      <c r="B8240" s="1" t="s">
        <v>12601</v>
      </c>
      <c r="C8240" s="1" t="s">
        <v>3323</v>
      </c>
      <c r="D8240" s="13" t="s">
        <v>5560</v>
      </c>
      <c r="E8240" s="2">
        <v>718.67</v>
      </c>
      <c r="F8240" s="11"/>
      <c r="G8240" s="31">
        <f>F8240*E8240</f>
        <v>0</v>
      </c>
    </row>
    <row r="8241" spans="1:7" customFormat="1" ht="15" thickBot="1">
      <c r="A8241" s="28">
        <v>42154</v>
      </c>
      <c r="B8241" s="1" t="s">
        <v>27672</v>
      </c>
      <c r="C8241" s="1" t="s">
        <v>26899</v>
      </c>
      <c r="D8241" s="13" t="s">
        <v>26785</v>
      </c>
      <c r="E8241" s="2">
        <v>28345.37</v>
      </c>
      <c r="F8241" s="11"/>
      <c r="G8241" s="31">
        <f>F8241*E8241</f>
        <v>0</v>
      </c>
    </row>
    <row r="8242" spans="1:7" customFormat="1" ht="15" thickBot="1">
      <c r="A8242" s="28">
        <v>42159</v>
      </c>
      <c r="B8242" s="1" t="s">
        <v>12602</v>
      </c>
      <c r="C8242" s="1" t="s">
        <v>23984</v>
      </c>
      <c r="D8242" s="13" t="s">
        <v>6815</v>
      </c>
      <c r="E8242" s="2">
        <v>37.799999999999997</v>
      </c>
      <c r="F8242" s="11"/>
      <c r="G8242" s="31">
        <f>F8242*E8242</f>
        <v>0</v>
      </c>
    </row>
    <row r="8243" spans="1:7" customFormat="1" ht="15" thickBot="1">
      <c r="A8243" s="28">
        <v>42161</v>
      </c>
      <c r="B8243" s="1" t="s">
        <v>12603</v>
      </c>
      <c r="C8243" s="1" t="s">
        <v>23984</v>
      </c>
      <c r="D8243" s="13" t="s">
        <v>6815</v>
      </c>
      <c r="E8243" s="2">
        <v>37.799999999999997</v>
      </c>
      <c r="F8243" s="11"/>
      <c r="G8243" s="31">
        <f>F8243*E8243</f>
        <v>0</v>
      </c>
    </row>
    <row r="8244" spans="1:7" customFormat="1" ht="15" thickBot="1">
      <c r="A8244" s="28">
        <v>42166</v>
      </c>
      <c r="B8244" s="1" t="s">
        <v>27673</v>
      </c>
      <c r="C8244" s="1" t="s">
        <v>27674</v>
      </c>
      <c r="D8244" s="13" t="s">
        <v>16151</v>
      </c>
      <c r="E8244" s="2">
        <v>1053.6099999999999</v>
      </c>
      <c r="F8244" s="11"/>
      <c r="G8244" s="31">
        <f>F8244*E8244</f>
        <v>0</v>
      </c>
    </row>
    <row r="8245" spans="1:7" customFormat="1" ht="15" thickBot="1">
      <c r="A8245" s="28">
        <v>42173</v>
      </c>
      <c r="B8245" s="1" t="s">
        <v>27675</v>
      </c>
      <c r="C8245" s="1" t="s">
        <v>1799</v>
      </c>
      <c r="D8245" s="13" t="s">
        <v>16151</v>
      </c>
      <c r="E8245" s="2">
        <v>803.84</v>
      </c>
      <c r="F8245" s="11"/>
      <c r="G8245" s="31">
        <f>F8245*E8245</f>
        <v>0</v>
      </c>
    </row>
    <row r="8246" spans="1:7" customFormat="1" ht="15" thickBot="1">
      <c r="A8246" s="28">
        <v>42174</v>
      </c>
      <c r="B8246" s="1" t="s">
        <v>27676</v>
      </c>
      <c r="C8246" s="1" t="s">
        <v>26029</v>
      </c>
      <c r="D8246" s="13" t="s">
        <v>16151</v>
      </c>
      <c r="E8246" s="2">
        <v>2000.07</v>
      </c>
      <c r="F8246" s="11"/>
      <c r="G8246" s="31">
        <f>F8246*E8246</f>
        <v>0</v>
      </c>
    </row>
    <row r="8247" spans="1:7" customFormat="1" ht="15" thickBot="1">
      <c r="A8247" s="28">
        <v>42175</v>
      </c>
      <c r="B8247" s="1" t="s">
        <v>19455</v>
      </c>
      <c r="C8247" s="1" t="s">
        <v>7409</v>
      </c>
      <c r="D8247" s="13" t="s">
        <v>5400</v>
      </c>
      <c r="E8247" s="2">
        <v>241.24</v>
      </c>
      <c r="F8247" s="11"/>
      <c r="G8247" s="31">
        <f>F8247*E8247</f>
        <v>0</v>
      </c>
    </row>
    <row r="8248" spans="1:7" customFormat="1" ht="15" thickBot="1">
      <c r="A8248" s="28">
        <v>42176</v>
      </c>
      <c r="B8248" s="1" t="s">
        <v>12604</v>
      </c>
      <c r="C8248" s="1" t="s">
        <v>4373</v>
      </c>
      <c r="D8248" s="13" t="s">
        <v>5424</v>
      </c>
      <c r="E8248" s="2">
        <v>1378.89</v>
      </c>
      <c r="F8248" s="11"/>
      <c r="G8248" s="31">
        <f>F8248*E8248</f>
        <v>0</v>
      </c>
    </row>
    <row r="8249" spans="1:7" customFormat="1" ht="15" thickBot="1">
      <c r="A8249" s="28">
        <v>42177</v>
      </c>
      <c r="B8249" s="1" t="s">
        <v>19358</v>
      </c>
      <c r="C8249" s="1" t="s">
        <v>5486</v>
      </c>
      <c r="D8249" s="13" t="s">
        <v>16151</v>
      </c>
      <c r="E8249" s="2">
        <v>636.44000000000005</v>
      </c>
      <c r="F8249" s="11"/>
      <c r="G8249" s="31">
        <f>F8249*E8249</f>
        <v>0</v>
      </c>
    </row>
    <row r="8250" spans="1:7" customFormat="1" ht="15" thickBot="1">
      <c r="A8250" s="28">
        <v>42182</v>
      </c>
      <c r="B8250" s="1" t="s">
        <v>12605</v>
      </c>
      <c r="C8250" s="1" t="s">
        <v>23984</v>
      </c>
      <c r="D8250" s="13" t="s">
        <v>6815</v>
      </c>
      <c r="E8250" s="2">
        <v>18.899999999999999</v>
      </c>
      <c r="F8250" s="11"/>
      <c r="G8250" s="31">
        <f>F8250*E8250</f>
        <v>0</v>
      </c>
    </row>
    <row r="8251" spans="1:7" customFormat="1" ht="15" thickBot="1">
      <c r="A8251" s="28">
        <v>42183</v>
      </c>
      <c r="B8251" s="1" t="s">
        <v>27677</v>
      </c>
      <c r="C8251" s="1" t="s">
        <v>23984</v>
      </c>
      <c r="D8251" s="13" t="s">
        <v>6815</v>
      </c>
      <c r="E8251" s="2">
        <v>26.38</v>
      </c>
      <c r="F8251" s="11"/>
      <c r="G8251" s="31">
        <f>F8251*E8251</f>
        <v>0</v>
      </c>
    </row>
    <row r="8252" spans="1:7" customFormat="1" ht="15" thickBot="1">
      <c r="A8252" s="28">
        <v>42185</v>
      </c>
      <c r="B8252" s="1" t="s">
        <v>12606</v>
      </c>
      <c r="C8252" s="1" t="s">
        <v>826</v>
      </c>
      <c r="D8252" s="13" t="s">
        <v>6354</v>
      </c>
      <c r="E8252" s="2">
        <v>216.28</v>
      </c>
      <c r="F8252" s="11"/>
      <c r="G8252" s="31">
        <f>F8252*E8252</f>
        <v>0</v>
      </c>
    </row>
    <row r="8253" spans="1:7" customFormat="1" ht="15" thickBot="1">
      <c r="A8253" s="28">
        <v>42186</v>
      </c>
      <c r="B8253" s="1" t="s">
        <v>5899</v>
      </c>
      <c r="C8253" s="1" t="s">
        <v>5900</v>
      </c>
      <c r="D8253" s="13" t="s">
        <v>5581</v>
      </c>
      <c r="E8253" s="2">
        <v>25665.78</v>
      </c>
      <c r="F8253" s="11"/>
      <c r="G8253" s="31">
        <f>F8253*E8253</f>
        <v>0</v>
      </c>
    </row>
    <row r="8254" spans="1:7" customFormat="1" ht="15" thickBot="1">
      <c r="A8254" s="28">
        <v>42187</v>
      </c>
      <c r="B8254" s="1" t="s">
        <v>27678</v>
      </c>
      <c r="C8254" s="1" t="s">
        <v>5900</v>
      </c>
      <c r="D8254" s="13" t="s">
        <v>5581</v>
      </c>
      <c r="E8254" s="2">
        <v>25665.78</v>
      </c>
      <c r="F8254" s="11"/>
      <c r="G8254" s="31">
        <f>F8254*E8254</f>
        <v>0</v>
      </c>
    </row>
    <row r="8255" spans="1:7" customFormat="1" ht="15" thickBot="1">
      <c r="A8255" s="28">
        <v>42188</v>
      </c>
      <c r="B8255" s="1" t="s">
        <v>27679</v>
      </c>
      <c r="C8255" s="1" t="s">
        <v>27680</v>
      </c>
      <c r="D8255" s="13" t="s">
        <v>5581</v>
      </c>
      <c r="E8255" s="2">
        <v>31907.09</v>
      </c>
      <c r="F8255" s="11"/>
      <c r="G8255" s="31">
        <f>F8255*E8255</f>
        <v>0</v>
      </c>
    </row>
    <row r="8256" spans="1:7" customFormat="1" ht="15" thickBot="1">
      <c r="A8256" s="28">
        <v>42189</v>
      </c>
      <c r="B8256" s="1" t="s">
        <v>12607</v>
      </c>
      <c r="C8256" s="1" t="s">
        <v>228</v>
      </c>
      <c r="D8256" s="13" t="s">
        <v>5610</v>
      </c>
      <c r="E8256" s="2">
        <v>94.36</v>
      </c>
      <c r="F8256" s="11"/>
      <c r="G8256" s="31">
        <f>F8256*E8256</f>
        <v>0</v>
      </c>
    </row>
    <row r="8257" spans="1:7" customFormat="1" ht="15" thickBot="1">
      <c r="A8257" s="28">
        <v>42194</v>
      </c>
      <c r="B8257" s="1" t="s">
        <v>12608</v>
      </c>
      <c r="C8257" s="1" t="s">
        <v>8248</v>
      </c>
      <c r="D8257" s="13" t="s">
        <v>5459</v>
      </c>
      <c r="E8257" s="2">
        <v>535.96</v>
      </c>
      <c r="F8257" s="11"/>
      <c r="G8257" s="31">
        <f>F8257*E8257</f>
        <v>0</v>
      </c>
    </row>
    <row r="8258" spans="1:7" customFormat="1" ht="15" thickBot="1">
      <c r="A8258" s="28">
        <v>42195</v>
      </c>
      <c r="B8258" s="1" t="s">
        <v>27681</v>
      </c>
      <c r="C8258" s="1" t="s">
        <v>27682</v>
      </c>
      <c r="D8258" s="13" t="s">
        <v>16151</v>
      </c>
      <c r="E8258" s="2">
        <v>103488.02</v>
      </c>
      <c r="F8258" s="11"/>
      <c r="G8258" s="31">
        <f>F8258*E8258</f>
        <v>0</v>
      </c>
    </row>
    <row r="8259" spans="1:7" customFormat="1" ht="15" thickBot="1">
      <c r="A8259" s="28">
        <v>42205</v>
      </c>
      <c r="B8259" s="1" t="s">
        <v>12609</v>
      </c>
      <c r="C8259" s="1" t="s">
        <v>23984</v>
      </c>
      <c r="D8259" s="13" t="s">
        <v>6990</v>
      </c>
      <c r="E8259" s="2">
        <v>102.94</v>
      </c>
      <c r="F8259" s="11"/>
      <c r="G8259" s="31">
        <f>F8259*E8259</f>
        <v>0</v>
      </c>
    </row>
    <row r="8260" spans="1:7" customFormat="1" ht="15" thickBot="1">
      <c r="A8260" s="28">
        <v>42206</v>
      </c>
      <c r="B8260" s="1" t="s">
        <v>12610</v>
      </c>
      <c r="C8260" s="1" t="s">
        <v>23984</v>
      </c>
      <c r="D8260" s="13" t="s">
        <v>6990</v>
      </c>
      <c r="E8260" s="2">
        <v>102.94</v>
      </c>
      <c r="F8260" s="11"/>
      <c r="G8260" s="31">
        <f>F8260*E8260</f>
        <v>0</v>
      </c>
    </row>
    <row r="8261" spans="1:7" customFormat="1" ht="15" thickBot="1">
      <c r="A8261" s="28">
        <v>42207</v>
      </c>
      <c r="B8261" s="1" t="s">
        <v>12611</v>
      </c>
      <c r="C8261" s="1" t="s">
        <v>23984</v>
      </c>
      <c r="D8261" s="13" t="s">
        <v>6990</v>
      </c>
      <c r="E8261" s="2">
        <v>102.94</v>
      </c>
      <c r="F8261" s="11"/>
      <c r="G8261" s="31">
        <f>F8261*E8261</f>
        <v>0</v>
      </c>
    </row>
    <row r="8262" spans="1:7" customFormat="1" ht="15" thickBot="1">
      <c r="A8262" s="28">
        <v>42208</v>
      </c>
      <c r="B8262" s="1" t="s">
        <v>12612</v>
      </c>
      <c r="C8262" s="1" t="s">
        <v>23984</v>
      </c>
      <c r="D8262" s="13" t="s">
        <v>6990</v>
      </c>
      <c r="E8262" s="2">
        <v>28.97</v>
      </c>
      <c r="F8262" s="11"/>
      <c r="G8262" s="31">
        <f>F8262*E8262</f>
        <v>0</v>
      </c>
    </row>
    <row r="8263" spans="1:7" customFormat="1" ht="15" thickBot="1">
      <c r="A8263" s="28">
        <v>42209</v>
      </c>
      <c r="B8263" s="1" t="s">
        <v>12613</v>
      </c>
      <c r="C8263" s="1" t="s">
        <v>23984</v>
      </c>
      <c r="D8263" s="13" t="s">
        <v>6990</v>
      </c>
      <c r="E8263" s="2">
        <v>28.97</v>
      </c>
      <c r="F8263" s="11"/>
      <c r="G8263" s="31">
        <f>F8263*E8263</f>
        <v>0</v>
      </c>
    </row>
    <row r="8264" spans="1:7" customFormat="1" ht="15" thickBot="1">
      <c r="A8264" s="28">
        <v>42210</v>
      </c>
      <c r="B8264" s="1" t="s">
        <v>12614</v>
      </c>
      <c r="C8264" s="1" t="s">
        <v>23984</v>
      </c>
      <c r="D8264" s="13" t="s">
        <v>6990</v>
      </c>
      <c r="E8264" s="2">
        <v>28.97</v>
      </c>
      <c r="F8264" s="11"/>
      <c r="G8264" s="31">
        <f>F8264*E8264</f>
        <v>0</v>
      </c>
    </row>
    <row r="8265" spans="1:7" customFormat="1" ht="15" thickBot="1">
      <c r="A8265" s="28">
        <v>42211</v>
      </c>
      <c r="B8265" s="1" t="s">
        <v>12615</v>
      </c>
      <c r="C8265" s="1" t="s">
        <v>23984</v>
      </c>
      <c r="D8265" s="13" t="s">
        <v>6990</v>
      </c>
      <c r="E8265" s="2">
        <v>102.94</v>
      </c>
      <c r="F8265" s="11"/>
      <c r="G8265" s="31">
        <f>F8265*E8265</f>
        <v>0</v>
      </c>
    </row>
    <row r="8266" spans="1:7" customFormat="1" ht="15" thickBot="1">
      <c r="A8266" s="28">
        <v>42212</v>
      </c>
      <c r="B8266" s="1" t="s">
        <v>12616</v>
      </c>
      <c r="C8266" s="1" t="s">
        <v>23984</v>
      </c>
      <c r="D8266" s="13" t="s">
        <v>6990</v>
      </c>
      <c r="E8266" s="2">
        <v>70.91</v>
      </c>
      <c r="F8266" s="11"/>
      <c r="G8266" s="31">
        <f>F8266*E8266</f>
        <v>0</v>
      </c>
    </row>
    <row r="8267" spans="1:7" customFormat="1" ht="15" thickBot="1">
      <c r="A8267" s="28">
        <v>42213</v>
      </c>
      <c r="B8267" s="1" t="s">
        <v>12617</v>
      </c>
      <c r="C8267" s="1" t="s">
        <v>23984</v>
      </c>
      <c r="D8267" s="13" t="s">
        <v>6990</v>
      </c>
      <c r="E8267" s="2">
        <v>67.22</v>
      </c>
      <c r="F8267" s="11"/>
      <c r="G8267" s="31">
        <f>F8267*E8267</f>
        <v>0</v>
      </c>
    </row>
    <row r="8268" spans="1:7" customFormat="1" ht="15" thickBot="1">
      <c r="A8268" s="28">
        <v>42229</v>
      </c>
      <c r="B8268" s="1" t="s">
        <v>27683</v>
      </c>
      <c r="C8268" s="1" t="s">
        <v>152</v>
      </c>
      <c r="D8268" s="13" t="s">
        <v>6815</v>
      </c>
      <c r="E8268" s="2">
        <v>49.71</v>
      </c>
      <c r="F8268" s="11"/>
      <c r="G8268" s="31">
        <f>F8268*E8268</f>
        <v>0</v>
      </c>
    </row>
    <row r="8269" spans="1:7" customFormat="1" ht="15" thickBot="1">
      <c r="A8269" s="28">
        <v>42242</v>
      </c>
      <c r="B8269" s="1" t="s">
        <v>12618</v>
      </c>
      <c r="C8269" s="1" t="s">
        <v>564</v>
      </c>
      <c r="D8269" s="13" t="s">
        <v>25974</v>
      </c>
      <c r="E8269" s="2">
        <v>617.71</v>
      </c>
      <c r="F8269" s="11"/>
      <c r="G8269" s="31">
        <f>F8269*E8269</f>
        <v>0</v>
      </c>
    </row>
    <row r="8270" spans="1:7" customFormat="1" ht="15" thickBot="1">
      <c r="A8270" s="28">
        <v>42243</v>
      </c>
      <c r="B8270" s="1" t="s">
        <v>12619</v>
      </c>
      <c r="C8270" s="1" t="s">
        <v>23984</v>
      </c>
      <c r="D8270" s="13" t="s">
        <v>7065</v>
      </c>
      <c r="E8270" s="2">
        <v>39.340000000000003</v>
      </c>
      <c r="F8270" s="11"/>
      <c r="G8270" s="31">
        <f>F8270*E8270</f>
        <v>0</v>
      </c>
    </row>
    <row r="8271" spans="1:7" customFormat="1" ht="15" thickBot="1">
      <c r="A8271" s="28">
        <v>42244</v>
      </c>
      <c r="B8271" s="1" t="s">
        <v>27684</v>
      </c>
      <c r="C8271" s="1" t="s">
        <v>23984</v>
      </c>
      <c r="D8271" s="13" t="s">
        <v>7065</v>
      </c>
      <c r="E8271" s="2">
        <v>63.57</v>
      </c>
      <c r="F8271" s="11"/>
      <c r="G8271" s="31">
        <f>F8271*E8271</f>
        <v>0</v>
      </c>
    </row>
    <row r="8272" spans="1:7" customFormat="1" ht="15" thickBot="1">
      <c r="A8272" s="28">
        <v>42245</v>
      </c>
      <c r="B8272" s="1" t="s">
        <v>12620</v>
      </c>
      <c r="C8272" s="1" t="s">
        <v>12621</v>
      </c>
      <c r="D8272" s="13" t="s">
        <v>7065</v>
      </c>
      <c r="E8272" s="2">
        <v>74.84</v>
      </c>
      <c r="F8272" s="11"/>
      <c r="G8272" s="31">
        <f>F8272*E8272</f>
        <v>0</v>
      </c>
    </row>
    <row r="8273" spans="1:7" customFormat="1" ht="15" thickBot="1">
      <c r="A8273" s="28">
        <v>42246</v>
      </c>
      <c r="B8273" s="1" t="s">
        <v>27685</v>
      </c>
      <c r="C8273" s="1" t="s">
        <v>23984</v>
      </c>
      <c r="D8273" s="13" t="s">
        <v>7065</v>
      </c>
      <c r="E8273" s="2">
        <v>37.74</v>
      </c>
      <c r="F8273" s="11"/>
      <c r="G8273" s="31">
        <f>F8273*E8273</f>
        <v>0</v>
      </c>
    </row>
    <row r="8274" spans="1:7" customFormat="1" ht="15" thickBot="1">
      <c r="A8274" s="28">
        <v>42247</v>
      </c>
      <c r="B8274" s="1" t="s">
        <v>12622</v>
      </c>
      <c r="C8274" s="1" t="s">
        <v>23984</v>
      </c>
      <c r="D8274" s="13" t="s">
        <v>7065</v>
      </c>
      <c r="E8274" s="2">
        <v>37.74</v>
      </c>
      <c r="F8274" s="11"/>
      <c r="G8274" s="31">
        <f>F8274*E8274</f>
        <v>0</v>
      </c>
    </row>
    <row r="8275" spans="1:7" customFormat="1" ht="15" thickBot="1">
      <c r="A8275" s="28">
        <v>42248</v>
      </c>
      <c r="B8275" s="1" t="s">
        <v>12623</v>
      </c>
      <c r="C8275" s="1" t="s">
        <v>23984</v>
      </c>
      <c r="D8275" s="13" t="s">
        <v>8592</v>
      </c>
      <c r="E8275" s="2">
        <v>355.01</v>
      </c>
      <c r="F8275" s="11"/>
      <c r="G8275" s="31">
        <f>F8275*E8275</f>
        <v>0</v>
      </c>
    </row>
    <row r="8276" spans="1:7" customFormat="1" ht="15" thickBot="1">
      <c r="A8276" s="28">
        <v>42253</v>
      </c>
      <c r="B8276" s="1" t="s">
        <v>27686</v>
      </c>
      <c r="C8276" s="1" t="s">
        <v>5543</v>
      </c>
      <c r="D8276" s="13" t="s">
        <v>14903</v>
      </c>
      <c r="E8276" s="2">
        <v>546.80999999999995</v>
      </c>
      <c r="F8276" s="11"/>
      <c r="G8276" s="31">
        <f>F8276*E8276</f>
        <v>0</v>
      </c>
    </row>
    <row r="8277" spans="1:7" customFormat="1" ht="15" thickBot="1">
      <c r="A8277" s="28">
        <v>42254</v>
      </c>
      <c r="B8277" s="1" t="s">
        <v>27687</v>
      </c>
      <c r="C8277" s="1" t="s">
        <v>2942</v>
      </c>
      <c r="D8277" s="13" t="s">
        <v>14903</v>
      </c>
      <c r="E8277" s="2">
        <v>582.66999999999996</v>
      </c>
      <c r="F8277" s="11"/>
      <c r="G8277" s="31">
        <f>F8277*E8277</f>
        <v>0</v>
      </c>
    </row>
    <row r="8278" spans="1:7" customFormat="1" ht="15" thickBot="1">
      <c r="A8278" s="28">
        <v>42262</v>
      </c>
      <c r="B8278" s="1" t="s">
        <v>12624</v>
      </c>
      <c r="C8278" s="1" t="s">
        <v>5543</v>
      </c>
      <c r="D8278" s="13" t="s">
        <v>5610</v>
      </c>
      <c r="E8278" s="2">
        <v>511.87</v>
      </c>
      <c r="F8278" s="11"/>
      <c r="G8278" s="31">
        <f>F8278*E8278</f>
        <v>0</v>
      </c>
    </row>
    <row r="8279" spans="1:7" customFormat="1" ht="15" thickBot="1">
      <c r="A8279" s="28">
        <v>42263</v>
      </c>
      <c r="B8279" s="1" t="s">
        <v>12625</v>
      </c>
      <c r="C8279" s="1" t="s">
        <v>5543</v>
      </c>
      <c r="D8279" s="13" t="s">
        <v>5610</v>
      </c>
      <c r="E8279" s="2">
        <v>321.23</v>
      </c>
      <c r="F8279" s="11"/>
      <c r="G8279" s="31">
        <f>F8279*E8279</f>
        <v>0</v>
      </c>
    </row>
    <row r="8280" spans="1:7" customFormat="1" ht="15" thickBot="1">
      <c r="A8280" s="28">
        <v>42267</v>
      </c>
      <c r="B8280" s="1" t="s">
        <v>27688</v>
      </c>
      <c r="C8280" s="1" t="s">
        <v>25385</v>
      </c>
      <c r="D8280" s="13" t="s">
        <v>8599</v>
      </c>
      <c r="E8280" s="2">
        <v>73.06</v>
      </c>
      <c r="F8280" s="11"/>
      <c r="G8280" s="31">
        <f>F8280*E8280</f>
        <v>0</v>
      </c>
    </row>
    <row r="8281" spans="1:7" customFormat="1" ht="15" thickBot="1">
      <c r="A8281" s="28">
        <v>42268</v>
      </c>
      <c r="B8281" s="1" t="s">
        <v>27689</v>
      </c>
      <c r="C8281" s="1" t="s">
        <v>7387</v>
      </c>
      <c r="D8281" s="13" t="s">
        <v>8599</v>
      </c>
      <c r="E8281" s="2">
        <v>23.23</v>
      </c>
      <c r="F8281" s="11"/>
      <c r="G8281" s="31">
        <f>F8281*E8281</f>
        <v>0</v>
      </c>
    </row>
    <row r="8282" spans="1:7" customFormat="1" ht="15" thickBot="1">
      <c r="A8282" s="28">
        <v>42269</v>
      </c>
      <c r="B8282" s="1" t="s">
        <v>27690</v>
      </c>
      <c r="C8282" s="1" t="s">
        <v>103</v>
      </c>
      <c r="D8282" s="13" t="s">
        <v>8599</v>
      </c>
      <c r="E8282" s="2">
        <v>37.56</v>
      </c>
      <c r="F8282" s="11"/>
      <c r="G8282" s="31">
        <f>F8282*E8282</f>
        <v>0</v>
      </c>
    </row>
    <row r="8283" spans="1:7" customFormat="1" ht="15" thickBot="1">
      <c r="A8283" s="28">
        <v>42270</v>
      </c>
      <c r="B8283" s="1" t="s">
        <v>27691</v>
      </c>
      <c r="C8283" s="1" t="s">
        <v>390</v>
      </c>
      <c r="D8283" s="13" t="s">
        <v>8599</v>
      </c>
      <c r="E8283" s="2">
        <v>20.51</v>
      </c>
      <c r="F8283" s="11"/>
      <c r="G8283" s="31">
        <f>F8283*E8283</f>
        <v>0</v>
      </c>
    </row>
    <row r="8284" spans="1:7" customFormat="1" ht="15" thickBot="1">
      <c r="A8284" s="28">
        <v>42282</v>
      </c>
      <c r="B8284" s="1" t="s">
        <v>12626</v>
      </c>
      <c r="C8284" s="1" t="s">
        <v>23984</v>
      </c>
      <c r="D8284" s="13" t="s">
        <v>7237</v>
      </c>
      <c r="E8284" s="2">
        <v>540.83000000000004</v>
      </c>
      <c r="F8284" s="11"/>
      <c r="G8284" s="31">
        <f>F8284*E8284</f>
        <v>0</v>
      </c>
    </row>
    <row r="8285" spans="1:7" customFormat="1" ht="15" thickBot="1">
      <c r="A8285" s="28">
        <v>42286</v>
      </c>
      <c r="B8285" s="1" t="s">
        <v>12627</v>
      </c>
      <c r="C8285" s="1" t="s">
        <v>23984</v>
      </c>
      <c r="D8285" s="13" t="s">
        <v>10293</v>
      </c>
      <c r="E8285" s="2">
        <v>96.96</v>
      </c>
      <c r="F8285" s="11"/>
      <c r="G8285" s="31">
        <f>F8285*E8285</f>
        <v>0</v>
      </c>
    </row>
    <row r="8286" spans="1:7" customFormat="1" ht="15" thickBot="1">
      <c r="A8286" s="28">
        <v>42300</v>
      </c>
      <c r="B8286" s="1" t="s">
        <v>12628</v>
      </c>
      <c r="C8286" s="1" t="s">
        <v>5147</v>
      </c>
      <c r="D8286" s="13" t="s">
        <v>8546</v>
      </c>
      <c r="E8286" s="2">
        <v>757.99</v>
      </c>
      <c r="F8286" s="11"/>
      <c r="G8286" s="31">
        <f>F8286*E8286</f>
        <v>0</v>
      </c>
    </row>
    <row r="8287" spans="1:7" customFormat="1" ht="15" thickBot="1">
      <c r="A8287" s="28">
        <v>42303</v>
      </c>
      <c r="B8287" s="1" t="s">
        <v>27692</v>
      </c>
      <c r="C8287" s="1" t="s">
        <v>23984</v>
      </c>
      <c r="D8287" s="13" t="s">
        <v>11992</v>
      </c>
      <c r="E8287" s="2">
        <v>1072.21</v>
      </c>
      <c r="F8287" s="11"/>
      <c r="G8287" s="31">
        <f>F8287*E8287</f>
        <v>0</v>
      </c>
    </row>
    <row r="8288" spans="1:7" customFormat="1" ht="15" thickBot="1">
      <c r="A8288" s="28">
        <v>42304</v>
      </c>
      <c r="B8288" s="1" t="s">
        <v>12629</v>
      </c>
      <c r="C8288" s="1" t="s">
        <v>23984</v>
      </c>
      <c r="D8288" s="13" t="s">
        <v>11992</v>
      </c>
      <c r="E8288" s="2">
        <v>224.12</v>
      </c>
      <c r="F8288" s="11"/>
      <c r="G8288" s="31">
        <f>F8288*E8288</f>
        <v>0</v>
      </c>
    </row>
    <row r="8289" spans="1:7" customFormat="1" ht="15" thickBot="1">
      <c r="A8289" s="28">
        <v>42305</v>
      </c>
      <c r="B8289" s="1" t="s">
        <v>12630</v>
      </c>
      <c r="C8289" s="1" t="s">
        <v>23984</v>
      </c>
      <c r="D8289" s="13" t="s">
        <v>11992</v>
      </c>
      <c r="E8289" s="2">
        <v>175.13</v>
      </c>
      <c r="F8289" s="11"/>
      <c r="G8289" s="31">
        <f>F8289*E8289</f>
        <v>0</v>
      </c>
    </row>
    <row r="8290" spans="1:7" customFormat="1" ht="15" thickBot="1">
      <c r="A8290" s="28">
        <v>42306</v>
      </c>
      <c r="B8290" s="1" t="s">
        <v>27693</v>
      </c>
      <c r="C8290" s="1" t="s">
        <v>23984</v>
      </c>
      <c r="D8290" s="13" t="s">
        <v>11992</v>
      </c>
      <c r="E8290" s="2">
        <v>169.9</v>
      </c>
      <c r="F8290" s="11"/>
      <c r="G8290" s="31">
        <f>F8290*E8290</f>
        <v>0</v>
      </c>
    </row>
    <row r="8291" spans="1:7" customFormat="1" ht="15" thickBot="1">
      <c r="A8291" s="28">
        <v>42307</v>
      </c>
      <c r="B8291" s="1" t="s">
        <v>12631</v>
      </c>
      <c r="C8291" s="1" t="s">
        <v>23984</v>
      </c>
      <c r="D8291" s="13" t="s">
        <v>7177</v>
      </c>
      <c r="E8291" s="2">
        <v>86.83</v>
      </c>
      <c r="F8291" s="11"/>
      <c r="G8291" s="31">
        <f>F8291*E8291</f>
        <v>0</v>
      </c>
    </row>
    <row r="8292" spans="1:7" customFormat="1" ht="15" thickBot="1">
      <c r="A8292" s="28">
        <v>42322</v>
      </c>
      <c r="B8292" s="1" t="s">
        <v>27694</v>
      </c>
      <c r="C8292" s="1" t="s">
        <v>976</v>
      </c>
      <c r="D8292" s="13" t="s">
        <v>8599</v>
      </c>
      <c r="E8292" s="2">
        <v>31.78</v>
      </c>
      <c r="F8292" s="11"/>
      <c r="G8292" s="31">
        <f>F8292*E8292</f>
        <v>0</v>
      </c>
    </row>
    <row r="8293" spans="1:7" customFormat="1" ht="15" thickBot="1">
      <c r="A8293" s="28">
        <v>42324</v>
      </c>
      <c r="B8293" s="1" t="s">
        <v>27695</v>
      </c>
      <c r="C8293" s="1" t="s">
        <v>6458</v>
      </c>
      <c r="D8293" s="13" t="s">
        <v>8599</v>
      </c>
      <c r="E8293" s="2">
        <v>27.79</v>
      </c>
      <c r="F8293" s="11"/>
      <c r="G8293" s="31">
        <f>F8293*E8293</f>
        <v>0</v>
      </c>
    </row>
    <row r="8294" spans="1:7" customFormat="1" ht="15" thickBot="1">
      <c r="A8294" s="28">
        <v>42355</v>
      </c>
      <c r="B8294" s="1" t="s">
        <v>27696</v>
      </c>
      <c r="C8294" s="1" t="s">
        <v>23984</v>
      </c>
      <c r="D8294" s="1" t="s">
        <v>6818</v>
      </c>
      <c r="E8294" s="2">
        <v>80.66</v>
      </c>
      <c r="F8294" s="11"/>
      <c r="G8294" s="31">
        <f>F8294*E8294</f>
        <v>0</v>
      </c>
    </row>
    <row r="8295" spans="1:7" customFormat="1" ht="15" thickBot="1">
      <c r="A8295" s="28">
        <v>42367</v>
      </c>
      <c r="B8295" s="1" t="s">
        <v>12632</v>
      </c>
      <c r="C8295" s="1" t="s">
        <v>1102</v>
      </c>
      <c r="D8295" s="1" t="s">
        <v>5645</v>
      </c>
      <c r="E8295" s="2">
        <v>621.39</v>
      </c>
      <c r="F8295" s="11"/>
      <c r="G8295" s="31">
        <f>F8295*E8295</f>
        <v>0</v>
      </c>
    </row>
    <row r="8296" spans="1:7" customFormat="1" ht="15" thickBot="1">
      <c r="A8296" s="28">
        <v>42368</v>
      </c>
      <c r="B8296" s="1" t="s">
        <v>12633</v>
      </c>
      <c r="C8296" s="1" t="s">
        <v>1102</v>
      </c>
      <c r="D8296" s="1" t="s">
        <v>5645</v>
      </c>
      <c r="E8296" s="2">
        <v>692.44</v>
      </c>
      <c r="F8296" s="11"/>
      <c r="G8296" s="31">
        <f>F8296*E8296</f>
        <v>0</v>
      </c>
    </row>
    <row r="8297" spans="1:7" customFormat="1" ht="15" thickBot="1">
      <c r="A8297" s="28">
        <v>42369</v>
      </c>
      <c r="B8297" s="1" t="s">
        <v>12634</v>
      </c>
      <c r="C8297" s="1" t="s">
        <v>5536</v>
      </c>
      <c r="D8297" s="1" t="s">
        <v>5645</v>
      </c>
      <c r="E8297" s="2">
        <v>283.77</v>
      </c>
      <c r="F8297" s="11"/>
      <c r="G8297" s="31">
        <f>F8297*E8297</f>
        <v>0</v>
      </c>
    </row>
    <row r="8298" spans="1:7" customFormat="1" ht="15" thickBot="1">
      <c r="A8298" s="28">
        <v>42375</v>
      </c>
      <c r="B8298" s="1" t="s">
        <v>12635</v>
      </c>
      <c r="C8298" s="1" t="s">
        <v>23984</v>
      </c>
      <c r="D8298" s="1" t="s">
        <v>6990</v>
      </c>
      <c r="E8298" s="2">
        <v>102.94</v>
      </c>
      <c r="F8298" s="11"/>
      <c r="G8298" s="31">
        <f>F8298*E8298</f>
        <v>0</v>
      </c>
    </row>
    <row r="8299" spans="1:7" customFormat="1" ht="15" thickBot="1">
      <c r="A8299" s="28">
        <v>42376</v>
      </c>
      <c r="B8299" s="1" t="s">
        <v>12636</v>
      </c>
      <c r="C8299" s="1" t="s">
        <v>23984</v>
      </c>
      <c r="D8299" s="1" t="s">
        <v>6990</v>
      </c>
      <c r="E8299" s="2">
        <v>102.94</v>
      </c>
      <c r="F8299" s="11"/>
      <c r="G8299" s="31">
        <f>F8299*E8299</f>
        <v>0</v>
      </c>
    </row>
    <row r="8300" spans="1:7" customFormat="1" ht="15" thickBot="1">
      <c r="A8300" s="28">
        <v>42377</v>
      </c>
      <c r="B8300" s="1" t="s">
        <v>12637</v>
      </c>
      <c r="C8300" s="1" t="s">
        <v>23984</v>
      </c>
      <c r="D8300" s="1" t="s">
        <v>6990</v>
      </c>
      <c r="E8300" s="2">
        <v>102.94</v>
      </c>
      <c r="F8300" s="11"/>
      <c r="G8300" s="31">
        <f>F8300*E8300</f>
        <v>0</v>
      </c>
    </row>
    <row r="8301" spans="1:7" customFormat="1" ht="15" thickBot="1">
      <c r="A8301" s="28">
        <v>42387</v>
      </c>
      <c r="B8301" s="1" t="s">
        <v>27697</v>
      </c>
      <c r="C8301" s="1" t="s">
        <v>23984</v>
      </c>
      <c r="D8301" s="1" t="s">
        <v>8667</v>
      </c>
      <c r="E8301" s="2">
        <v>52.93</v>
      </c>
      <c r="F8301" s="11"/>
      <c r="G8301" s="31">
        <f>F8301*E8301</f>
        <v>0</v>
      </c>
    </row>
    <row r="8302" spans="1:7" customFormat="1" ht="15" thickBot="1">
      <c r="A8302" s="28">
        <v>42392</v>
      </c>
      <c r="B8302" s="1" t="s">
        <v>12638</v>
      </c>
      <c r="C8302" s="1" t="s">
        <v>23984</v>
      </c>
      <c r="D8302" s="1" t="s">
        <v>6818</v>
      </c>
      <c r="E8302" s="2">
        <v>65.819999999999993</v>
      </c>
      <c r="F8302" s="11"/>
      <c r="G8302" s="31">
        <f>F8302*E8302</f>
        <v>0</v>
      </c>
    </row>
    <row r="8303" spans="1:7" customFormat="1" ht="15" thickBot="1">
      <c r="A8303" s="28">
        <v>42395</v>
      </c>
      <c r="B8303" s="1" t="s">
        <v>18867</v>
      </c>
      <c r="C8303" s="1" t="s">
        <v>23984</v>
      </c>
      <c r="D8303" s="1" t="s">
        <v>7043</v>
      </c>
      <c r="E8303" s="2">
        <v>72.959999999999994</v>
      </c>
      <c r="F8303" s="11"/>
      <c r="G8303" s="31">
        <f>F8303*E8303</f>
        <v>0</v>
      </c>
    </row>
    <row r="8304" spans="1:7" customFormat="1" ht="15" thickBot="1">
      <c r="A8304" s="28">
        <v>42410</v>
      </c>
      <c r="B8304" s="1" t="s">
        <v>12639</v>
      </c>
      <c r="C8304" s="1" t="s">
        <v>73</v>
      </c>
      <c r="D8304" s="1" t="s">
        <v>5524</v>
      </c>
      <c r="E8304" s="2">
        <v>674.57</v>
      </c>
      <c r="F8304" s="11"/>
      <c r="G8304" s="31">
        <f>F8304*E8304</f>
        <v>0</v>
      </c>
    </row>
    <row r="8305" spans="1:7" customFormat="1" ht="15" thickBot="1">
      <c r="A8305" s="28">
        <v>42413</v>
      </c>
      <c r="B8305" s="1" t="s">
        <v>12640</v>
      </c>
      <c r="C8305" s="1" t="s">
        <v>23984</v>
      </c>
      <c r="D8305" s="1" t="s">
        <v>7043</v>
      </c>
      <c r="E8305" s="2">
        <v>45.32</v>
      </c>
      <c r="F8305" s="11"/>
      <c r="G8305" s="31">
        <f>F8305*E8305</f>
        <v>0</v>
      </c>
    </row>
    <row r="8306" spans="1:7" customFormat="1" ht="15" thickBot="1">
      <c r="A8306" s="28">
        <v>42415</v>
      </c>
      <c r="B8306" s="1" t="s">
        <v>12641</v>
      </c>
      <c r="C8306" s="1" t="s">
        <v>23984</v>
      </c>
      <c r="D8306" s="1" t="s">
        <v>7043</v>
      </c>
      <c r="E8306" s="2">
        <v>45.32</v>
      </c>
      <c r="F8306" s="11"/>
      <c r="G8306" s="31">
        <f>F8306*E8306</f>
        <v>0</v>
      </c>
    </row>
    <row r="8307" spans="1:7" customFormat="1" ht="15" thickBot="1">
      <c r="A8307" s="28">
        <v>42416</v>
      </c>
      <c r="B8307" s="1" t="s">
        <v>12642</v>
      </c>
      <c r="C8307" s="1" t="s">
        <v>23984</v>
      </c>
      <c r="D8307" s="1" t="s">
        <v>7043</v>
      </c>
      <c r="E8307" s="2">
        <v>45.32</v>
      </c>
      <c r="F8307" s="11"/>
      <c r="G8307" s="31">
        <f>F8307*E8307</f>
        <v>0</v>
      </c>
    </row>
    <row r="8308" spans="1:7" customFormat="1" ht="15" thickBot="1">
      <c r="A8308" s="28">
        <v>42417</v>
      </c>
      <c r="B8308" s="1" t="s">
        <v>12643</v>
      </c>
      <c r="C8308" s="1" t="s">
        <v>23984</v>
      </c>
      <c r="D8308" s="1" t="s">
        <v>7043</v>
      </c>
      <c r="E8308" s="2">
        <v>31.51</v>
      </c>
      <c r="F8308" s="11"/>
      <c r="G8308" s="31">
        <f>F8308*E8308</f>
        <v>0</v>
      </c>
    </row>
    <row r="8309" spans="1:7" customFormat="1" ht="15" thickBot="1">
      <c r="A8309" s="28">
        <v>42418</v>
      </c>
      <c r="B8309" s="1" t="s">
        <v>27698</v>
      </c>
      <c r="C8309" s="1" t="s">
        <v>23984</v>
      </c>
      <c r="D8309" s="1" t="s">
        <v>7043</v>
      </c>
      <c r="E8309" s="2">
        <v>31.51</v>
      </c>
      <c r="F8309" s="11"/>
      <c r="G8309" s="31">
        <f>F8309*E8309</f>
        <v>0</v>
      </c>
    </row>
    <row r="8310" spans="1:7" customFormat="1" ht="15" thickBot="1">
      <c r="A8310" s="28">
        <v>42419</v>
      </c>
      <c r="B8310" s="1" t="s">
        <v>12644</v>
      </c>
      <c r="C8310" s="1" t="s">
        <v>23984</v>
      </c>
      <c r="D8310" s="1" t="s">
        <v>7043</v>
      </c>
      <c r="E8310" s="2">
        <v>31.51</v>
      </c>
      <c r="F8310" s="11"/>
      <c r="G8310" s="31">
        <f>F8310*E8310</f>
        <v>0</v>
      </c>
    </row>
    <row r="8311" spans="1:7" customFormat="1" ht="15" thickBot="1">
      <c r="A8311" s="28">
        <v>42421</v>
      </c>
      <c r="B8311" s="1" t="s">
        <v>12645</v>
      </c>
      <c r="C8311" s="1" t="s">
        <v>23984</v>
      </c>
      <c r="D8311" s="1" t="s">
        <v>7043</v>
      </c>
      <c r="E8311" s="2">
        <v>31.51</v>
      </c>
      <c r="F8311" s="11"/>
      <c r="G8311" s="31">
        <f>F8311*E8311</f>
        <v>0</v>
      </c>
    </row>
    <row r="8312" spans="1:7" customFormat="1" ht="15" thickBot="1">
      <c r="A8312" s="28">
        <v>42423</v>
      </c>
      <c r="B8312" s="1" t="s">
        <v>12646</v>
      </c>
      <c r="C8312" s="1" t="s">
        <v>23984</v>
      </c>
      <c r="D8312" s="1" t="s">
        <v>7043</v>
      </c>
      <c r="E8312" s="2">
        <v>66.31</v>
      </c>
      <c r="F8312" s="11"/>
      <c r="G8312" s="31">
        <f>F8312*E8312</f>
        <v>0</v>
      </c>
    </row>
    <row r="8313" spans="1:7" customFormat="1" ht="15" thickBot="1">
      <c r="A8313" s="28">
        <v>42424</v>
      </c>
      <c r="B8313" s="1" t="s">
        <v>12647</v>
      </c>
      <c r="C8313" s="1" t="s">
        <v>23984</v>
      </c>
      <c r="D8313" s="1" t="s">
        <v>7043</v>
      </c>
      <c r="E8313" s="2">
        <v>61.35</v>
      </c>
      <c r="F8313" s="11"/>
      <c r="G8313" s="31">
        <f>F8313*E8313</f>
        <v>0</v>
      </c>
    </row>
    <row r="8314" spans="1:7" customFormat="1" ht="15" thickBot="1">
      <c r="A8314" s="28">
        <v>42427</v>
      </c>
      <c r="B8314" s="1" t="s">
        <v>12648</v>
      </c>
      <c r="C8314" s="1" t="s">
        <v>23984</v>
      </c>
      <c r="D8314" s="1" t="s">
        <v>12649</v>
      </c>
      <c r="E8314" s="2">
        <v>565.82000000000005</v>
      </c>
      <c r="F8314" s="11"/>
      <c r="G8314" s="31">
        <f>F8314*E8314</f>
        <v>0</v>
      </c>
    </row>
    <row r="8315" spans="1:7" customFormat="1" ht="15" thickBot="1">
      <c r="A8315" s="28">
        <v>42428</v>
      </c>
      <c r="B8315" s="1" t="s">
        <v>27699</v>
      </c>
      <c r="C8315" s="1" t="s">
        <v>23984</v>
      </c>
      <c r="D8315" s="1" t="s">
        <v>12649</v>
      </c>
      <c r="E8315" s="2">
        <v>351.09</v>
      </c>
      <c r="F8315" s="11"/>
      <c r="G8315" s="31">
        <f>F8315*E8315</f>
        <v>0</v>
      </c>
    </row>
    <row r="8316" spans="1:7" customFormat="1" ht="15" thickBot="1">
      <c r="A8316" s="28">
        <v>42430</v>
      </c>
      <c r="B8316" s="1" t="s">
        <v>12650</v>
      </c>
      <c r="C8316" s="1" t="s">
        <v>23984</v>
      </c>
      <c r="D8316" s="1" t="s">
        <v>12649</v>
      </c>
      <c r="E8316" s="2">
        <v>61.87</v>
      </c>
      <c r="F8316" s="11"/>
      <c r="G8316" s="31">
        <f>F8316*E8316</f>
        <v>0</v>
      </c>
    </row>
    <row r="8317" spans="1:7" customFormat="1" ht="15" thickBot="1">
      <c r="A8317" s="28">
        <v>42431</v>
      </c>
      <c r="B8317" s="1" t="s">
        <v>12651</v>
      </c>
      <c r="C8317" s="1" t="s">
        <v>23984</v>
      </c>
      <c r="D8317" s="1" t="s">
        <v>12649</v>
      </c>
      <c r="E8317" s="2">
        <v>102.08</v>
      </c>
      <c r="F8317" s="11"/>
      <c r="G8317" s="31">
        <f>F8317*E8317</f>
        <v>0</v>
      </c>
    </row>
    <row r="8318" spans="1:7" customFormat="1" ht="15" thickBot="1">
      <c r="A8318" s="28">
        <v>42438</v>
      </c>
      <c r="B8318" s="1" t="s">
        <v>27700</v>
      </c>
      <c r="C8318" s="1" t="s">
        <v>5743</v>
      </c>
      <c r="D8318" s="1" t="s">
        <v>5495</v>
      </c>
      <c r="E8318" s="2">
        <v>650.5</v>
      </c>
      <c r="F8318" s="11"/>
      <c r="G8318" s="31">
        <f>F8318*E8318</f>
        <v>0</v>
      </c>
    </row>
    <row r="8319" spans="1:7" customFormat="1" ht="15" thickBot="1">
      <c r="A8319" s="28">
        <v>42442</v>
      </c>
      <c r="B8319" s="1" t="s">
        <v>22893</v>
      </c>
      <c r="C8319" s="1" t="s">
        <v>23984</v>
      </c>
      <c r="D8319" s="1" t="s">
        <v>12649</v>
      </c>
      <c r="E8319" s="2">
        <v>102.08</v>
      </c>
      <c r="F8319" s="11"/>
      <c r="G8319" s="31">
        <f>F8319*E8319</f>
        <v>0</v>
      </c>
    </row>
    <row r="8320" spans="1:7" customFormat="1" ht="15" thickBot="1">
      <c r="A8320" s="28">
        <v>42443</v>
      </c>
      <c r="B8320" s="1" t="s">
        <v>12652</v>
      </c>
      <c r="C8320" s="1" t="s">
        <v>23984</v>
      </c>
      <c r="D8320" s="1" t="s">
        <v>12649</v>
      </c>
      <c r="E8320" s="2">
        <v>102.08</v>
      </c>
      <c r="F8320" s="11"/>
      <c r="G8320" s="31">
        <f>F8320*E8320</f>
        <v>0</v>
      </c>
    </row>
    <row r="8321" spans="1:7" customFormat="1" ht="15" thickBot="1">
      <c r="A8321" s="28">
        <v>42444</v>
      </c>
      <c r="B8321" s="1" t="s">
        <v>27701</v>
      </c>
      <c r="C8321" s="1" t="s">
        <v>23984</v>
      </c>
      <c r="D8321" s="1" t="s">
        <v>12649</v>
      </c>
      <c r="E8321" s="2">
        <v>449.82</v>
      </c>
      <c r="F8321" s="11"/>
      <c r="G8321" s="31">
        <f>F8321*E8321</f>
        <v>0</v>
      </c>
    </row>
    <row r="8322" spans="1:7" customFormat="1" ht="15" thickBot="1">
      <c r="A8322" s="28">
        <v>42445</v>
      </c>
      <c r="B8322" s="1" t="s">
        <v>12653</v>
      </c>
      <c r="C8322" s="1" t="s">
        <v>23984</v>
      </c>
      <c r="D8322" s="1" t="s">
        <v>12649</v>
      </c>
      <c r="E8322" s="2">
        <v>52.59</v>
      </c>
      <c r="F8322" s="11"/>
      <c r="G8322" s="31">
        <f>F8322*E8322</f>
        <v>0</v>
      </c>
    </row>
    <row r="8323" spans="1:7" customFormat="1" ht="15" thickBot="1">
      <c r="A8323" s="28">
        <v>42446</v>
      </c>
      <c r="B8323" s="1" t="s">
        <v>27702</v>
      </c>
      <c r="C8323" s="1" t="s">
        <v>23984</v>
      </c>
      <c r="D8323" s="1" t="s">
        <v>12649</v>
      </c>
      <c r="E8323" s="2">
        <v>467.87</v>
      </c>
      <c r="F8323" s="11"/>
      <c r="G8323" s="31">
        <f>F8323*E8323</f>
        <v>0</v>
      </c>
    </row>
    <row r="8324" spans="1:7" customFormat="1" ht="15" thickBot="1">
      <c r="A8324" s="28">
        <v>42448</v>
      </c>
      <c r="B8324" s="1" t="s">
        <v>27703</v>
      </c>
      <c r="C8324" s="1" t="s">
        <v>23984</v>
      </c>
      <c r="D8324" s="1" t="s">
        <v>12649</v>
      </c>
      <c r="E8324" s="2">
        <v>738.53</v>
      </c>
      <c r="F8324" s="11"/>
      <c r="G8324" s="31">
        <f>F8324*E8324</f>
        <v>0</v>
      </c>
    </row>
    <row r="8325" spans="1:7" customFormat="1" ht="15" thickBot="1">
      <c r="A8325" s="28">
        <v>42457</v>
      </c>
      <c r="B8325" s="1" t="s">
        <v>12654</v>
      </c>
      <c r="C8325" s="1" t="s">
        <v>23984</v>
      </c>
      <c r="D8325" s="1" t="s">
        <v>8592</v>
      </c>
      <c r="E8325" s="2">
        <v>295.67</v>
      </c>
      <c r="F8325" s="11"/>
      <c r="G8325" s="31">
        <f>F8325*E8325</f>
        <v>0</v>
      </c>
    </row>
    <row r="8326" spans="1:7" customFormat="1" ht="15" thickBot="1">
      <c r="A8326" s="28">
        <v>42459</v>
      </c>
      <c r="B8326" s="1" t="s">
        <v>27704</v>
      </c>
      <c r="C8326" s="1" t="s">
        <v>23984</v>
      </c>
      <c r="D8326" s="1" t="s">
        <v>8607</v>
      </c>
      <c r="E8326" s="2">
        <v>115.16</v>
      </c>
      <c r="F8326" s="11"/>
      <c r="G8326" s="31">
        <f>F8326*E8326</f>
        <v>0</v>
      </c>
    </row>
    <row r="8327" spans="1:7" customFormat="1" ht="15" thickBot="1">
      <c r="A8327" s="28">
        <v>42460</v>
      </c>
      <c r="B8327" s="1" t="s">
        <v>27705</v>
      </c>
      <c r="C8327" s="1" t="s">
        <v>23984</v>
      </c>
      <c r="D8327" s="1" t="s">
        <v>8607</v>
      </c>
      <c r="E8327" s="2">
        <v>26.59</v>
      </c>
      <c r="F8327" s="11"/>
      <c r="G8327" s="31">
        <f>F8327*E8327</f>
        <v>0</v>
      </c>
    </row>
    <row r="8328" spans="1:7" customFormat="1" ht="15" thickBot="1">
      <c r="A8328" s="28">
        <v>42478</v>
      </c>
      <c r="B8328" s="1" t="s">
        <v>27706</v>
      </c>
      <c r="C8328" s="1" t="s">
        <v>23984</v>
      </c>
      <c r="D8328" s="1" t="s">
        <v>12649</v>
      </c>
      <c r="E8328" s="2">
        <v>320.93</v>
      </c>
      <c r="F8328" s="11"/>
      <c r="G8328" s="31">
        <f>F8328*E8328</f>
        <v>0</v>
      </c>
    </row>
    <row r="8329" spans="1:7" customFormat="1" ht="15" thickBot="1">
      <c r="A8329" s="28">
        <v>42479</v>
      </c>
      <c r="B8329" s="1" t="s">
        <v>22975</v>
      </c>
      <c r="C8329" s="1" t="s">
        <v>23984</v>
      </c>
      <c r="D8329" s="1" t="s">
        <v>12649</v>
      </c>
      <c r="E8329" s="2">
        <v>320.93</v>
      </c>
      <c r="F8329" s="11"/>
      <c r="G8329" s="31">
        <f>F8329*E8329</f>
        <v>0</v>
      </c>
    </row>
    <row r="8330" spans="1:7" customFormat="1" ht="15" thickBot="1">
      <c r="A8330" s="28">
        <v>42480</v>
      </c>
      <c r="B8330" s="1" t="s">
        <v>27707</v>
      </c>
      <c r="C8330" s="1" t="s">
        <v>23984</v>
      </c>
      <c r="D8330" s="1" t="s">
        <v>12649</v>
      </c>
      <c r="E8330" s="2">
        <v>375.07</v>
      </c>
      <c r="F8330" s="11"/>
      <c r="G8330" s="31">
        <f>F8330*E8330</f>
        <v>0</v>
      </c>
    </row>
    <row r="8331" spans="1:7" customFormat="1" ht="15" thickBot="1">
      <c r="A8331" s="28">
        <v>42481</v>
      </c>
      <c r="B8331" s="1" t="s">
        <v>12655</v>
      </c>
      <c r="C8331" s="1" t="s">
        <v>23984</v>
      </c>
      <c r="D8331" s="1" t="s">
        <v>12649</v>
      </c>
      <c r="E8331" s="2">
        <v>375.07</v>
      </c>
      <c r="F8331" s="11"/>
      <c r="G8331" s="31">
        <f>F8331*E8331</f>
        <v>0</v>
      </c>
    </row>
    <row r="8332" spans="1:7" customFormat="1" ht="15" thickBot="1">
      <c r="A8332" s="28">
        <v>42482</v>
      </c>
      <c r="B8332" s="1" t="s">
        <v>27708</v>
      </c>
      <c r="C8332" s="1" t="s">
        <v>23984</v>
      </c>
      <c r="D8332" s="1" t="s">
        <v>12649</v>
      </c>
      <c r="E8332" s="2">
        <v>375.07</v>
      </c>
      <c r="F8332" s="11"/>
      <c r="G8332" s="31">
        <f>F8332*E8332</f>
        <v>0</v>
      </c>
    </row>
    <row r="8333" spans="1:7" customFormat="1" ht="15" thickBot="1">
      <c r="A8333" s="28">
        <v>42486</v>
      </c>
      <c r="B8333" s="1" t="s">
        <v>27709</v>
      </c>
      <c r="C8333" s="1" t="s">
        <v>23984</v>
      </c>
      <c r="D8333" s="1" t="s">
        <v>12649</v>
      </c>
      <c r="E8333" s="2">
        <v>617.38</v>
      </c>
      <c r="F8333" s="11"/>
      <c r="G8333" s="31">
        <f>F8333*E8333</f>
        <v>0</v>
      </c>
    </row>
    <row r="8334" spans="1:7" customFormat="1" ht="15" thickBot="1">
      <c r="A8334" s="28">
        <v>42488</v>
      </c>
      <c r="B8334" s="1" t="s">
        <v>12656</v>
      </c>
      <c r="C8334" s="1" t="s">
        <v>23984</v>
      </c>
      <c r="D8334" s="1" t="s">
        <v>12649</v>
      </c>
      <c r="E8334" s="2">
        <v>97.96</v>
      </c>
      <c r="F8334" s="11"/>
      <c r="G8334" s="31">
        <f>F8334*E8334</f>
        <v>0</v>
      </c>
    </row>
    <row r="8335" spans="1:7" customFormat="1" ht="15" thickBot="1">
      <c r="A8335" s="28">
        <v>42502</v>
      </c>
      <c r="B8335" s="1" t="s">
        <v>12657</v>
      </c>
      <c r="C8335" s="1" t="s">
        <v>23984</v>
      </c>
      <c r="D8335" s="1" t="s">
        <v>9160</v>
      </c>
      <c r="E8335" s="2">
        <v>11.59</v>
      </c>
      <c r="F8335" s="11"/>
      <c r="G8335" s="31">
        <f>F8335*E8335</f>
        <v>0</v>
      </c>
    </row>
    <row r="8336" spans="1:7" customFormat="1" ht="15" thickBot="1">
      <c r="A8336" s="28">
        <v>42504</v>
      </c>
      <c r="B8336" s="1" t="s">
        <v>12658</v>
      </c>
      <c r="C8336" s="1" t="s">
        <v>23984</v>
      </c>
      <c r="D8336" s="1" t="s">
        <v>9186</v>
      </c>
      <c r="E8336" s="2">
        <v>40.450000000000003</v>
      </c>
      <c r="F8336" s="11"/>
      <c r="G8336" s="31">
        <f>F8336*E8336</f>
        <v>0</v>
      </c>
    </row>
    <row r="8337" spans="1:7" customFormat="1" ht="15" thickBot="1">
      <c r="A8337" s="28">
        <v>42505</v>
      </c>
      <c r="B8337" s="1" t="s">
        <v>12659</v>
      </c>
      <c r="C8337" s="1" t="s">
        <v>23984</v>
      </c>
      <c r="D8337" s="1" t="s">
        <v>9186</v>
      </c>
      <c r="E8337" s="2">
        <v>37.78</v>
      </c>
      <c r="F8337" s="11"/>
      <c r="G8337" s="31">
        <f>F8337*E8337</f>
        <v>0</v>
      </c>
    </row>
    <row r="8338" spans="1:7" customFormat="1" ht="15" thickBot="1">
      <c r="A8338" s="28">
        <v>42506</v>
      </c>
      <c r="B8338" s="1" t="s">
        <v>16806</v>
      </c>
      <c r="C8338" s="1" t="s">
        <v>23984</v>
      </c>
      <c r="D8338" s="1" t="s">
        <v>9186</v>
      </c>
      <c r="E8338" s="2">
        <v>53.33</v>
      </c>
      <c r="F8338" s="11"/>
      <c r="G8338" s="31">
        <f>F8338*E8338</f>
        <v>0</v>
      </c>
    </row>
    <row r="8339" spans="1:7" customFormat="1" ht="15" thickBot="1">
      <c r="A8339" s="28">
        <v>42508</v>
      </c>
      <c r="B8339" s="1" t="s">
        <v>23807</v>
      </c>
      <c r="C8339" s="1" t="s">
        <v>7046</v>
      </c>
      <c r="D8339" s="1" t="s">
        <v>5848</v>
      </c>
      <c r="E8339" s="2">
        <v>559.32000000000005</v>
      </c>
      <c r="F8339" s="11"/>
      <c r="G8339" s="31">
        <f>F8339*E8339</f>
        <v>0</v>
      </c>
    </row>
    <row r="8340" spans="1:7" customFormat="1" ht="15" thickBot="1">
      <c r="A8340" s="28">
        <v>42509</v>
      </c>
      <c r="B8340" s="1" t="s">
        <v>12660</v>
      </c>
      <c r="C8340" s="1" t="s">
        <v>7046</v>
      </c>
      <c r="D8340" s="1" t="s">
        <v>5848</v>
      </c>
      <c r="E8340" s="2">
        <v>559.32000000000005</v>
      </c>
      <c r="F8340" s="11"/>
      <c r="G8340" s="31">
        <f>F8340*E8340</f>
        <v>0</v>
      </c>
    </row>
    <row r="8341" spans="1:7" customFormat="1" ht="15" thickBot="1">
      <c r="A8341" s="28">
        <v>42512</v>
      </c>
      <c r="B8341" s="1" t="s">
        <v>12661</v>
      </c>
      <c r="C8341" s="1" t="s">
        <v>23984</v>
      </c>
      <c r="D8341" s="1" t="s">
        <v>6818</v>
      </c>
      <c r="E8341" s="2">
        <v>31.22</v>
      </c>
      <c r="F8341" s="11"/>
      <c r="G8341" s="31">
        <f>F8341*E8341</f>
        <v>0</v>
      </c>
    </row>
    <row r="8342" spans="1:7" customFormat="1" ht="15" thickBot="1">
      <c r="A8342" s="28">
        <v>42514</v>
      </c>
      <c r="B8342" s="1" t="s">
        <v>12662</v>
      </c>
      <c r="C8342" s="1" t="s">
        <v>23984</v>
      </c>
      <c r="D8342" s="1" t="s">
        <v>6818</v>
      </c>
      <c r="E8342" s="2">
        <v>72.739999999999995</v>
      </c>
      <c r="F8342" s="11"/>
      <c r="G8342" s="31">
        <f>F8342*E8342</f>
        <v>0</v>
      </c>
    </row>
    <row r="8343" spans="1:7" customFormat="1" ht="15" thickBot="1">
      <c r="A8343" s="28">
        <v>42519</v>
      </c>
      <c r="B8343" s="1" t="s">
        <v>12663</v>
      </c>
      <c r="C8343" s="1" t="s">
        <v>9677</v>
      </c>
      <c r="D8343" s="1" t="s">
        <v>5819</v>
      </c>
      <c r="E8343" s="2">
        <v>488.37</v>
      </c>
      <c r="F8343" s="11"/>
      <c r="G8343" s="31">
        <f>F8343*E8343</f>
        <v>0</v>
      </c>
    </row>
    <row r="8344" spans="1:7" customFormat="1" ht="15" thickBot="1">
      <c r="A8344" s="28">
        <v>42524</v>
      </c>
      <c r="B8344" s="1" t="s">
        <v>12664</v>
      </c>
      <c r="C8344" s="1" t="s">
        <v>23984</v>
      </c>
      <c r="D8344" s="1" t="s">
        <v>11674</v>
      </c>
      <c r="E8344" s="2">
        <v>975.95</v>
      </c>
      <c r="F8344" s="11"/>
      <c r="G8344" s="31">
        <f>F8344*E8344</f>
        <v>0</v>
      </c>
    </row>
    <row r="8345" spans="1:7" customFormat="1" ht="15" thickBot="1">
      <c r="A8345" s="28">
        <v>42526</v>
      </c>
      <c r="B8345" s="1" t="s">
        <v>12665</v>
      </c>
      <c r="C8345" s="1" t="s">
        <v>23984</v>
      </c>
      <c r="D8345" s="1" t="s">
        <v>11674</v>
      </c>
      <c r="E8345" s="2">
        <v>122.44</v>
      </c>
      <c r="F8345" s="11"/>
      <c r="G8345" s="31">
        <f>F8345*E8345</f>
        <v>0</v>
      </c>
    </row>
    <row r="8346" spans="1:7" customFormat="1" ht="15" thickBot="1">
      <c r="A8346" s="28">
        <v>42527</v>
      </c>
      <c r="B8346" s="1" t="s">
        <v>12666</v>
      </c>
      <c r="C8346" s="1" t="s">
        <v>23984</v>
      </c>
      <c r="D8346" s="1" t="s">
        <v>11674</v>
      </c>
      <c r="E8346" s="2">
        <v>45.11</v>
      </c>
      <c r="F8346" s="11"/>
      <c r="G8346" s="31">
        <f>F8346*E8346</f>
        <v>0</v>
      </c>
    </row>
    <row r="8347" spans="1:7" customFormat="1" ht="15" thickBot="1">
      <c r="A8347" s="28">
        <v>42528</v>
      </c>
      <c r="B8347" s="1" t="s">
        <v>12667</v>
      </c>
      <c r="C8347" s="1" t="s">
        <v>23984</v>
      </c>
      <c r="D8347" s="1" t="s">
        <v>11674</v>
      </c>
      <c r="E8347" s="2">
        <v>216.53</v>
      </c>
      <c r="F8347" s="11"/>
      <c r="G8347" s="31">
        <f>F8347*E8347</f>
        <v>0</v>
      </c>
    </row>
    <row r="8348" spans="1:7" customFormat="1" ht="15" thickBot="1">
      <c r="A8348" s="28">
        <v>42529</v>
      </c>
      <c r="B8348" s="1" t="s">
        <v>12668</v>
      </c>
      <c r="C8348" s="1" t="s">
        <v>23984</v>
      </c>
      <c r="D8348" s="1" t="s">
        <v>11674</v>
      </c>
      <c r="E8348" s="2">
        <v>72.69</v>
      </c>
      <c r="F8348" s="11"/>
      <c r="G8348" s="31">
        <f>F8348*E8348</f>
        <v>0</v>
      </c>
    </row>
    <row r="8349" spans="1:7" customFormat="1" ht="15" thickBot="1">
      <c r="A8349" s="28">
        <v>42531</v>
      </c>
      <c r="B8349" s="1" t="s">
        <v>12669</v>
      </c>
      <c r="C8349" s="1" t="s">
        <v>23984</v>
      </c>
      <c r="D8349" s="1" t="s">
        <v>11674</v>
      </c>
      <c r="E8349" s="2">
        <v>127.6</v>
      </c>
      <c r="F8349" s="11"/>
      <c r="G8349" s="31">
        <f>F8349*E8349</f>
        <v>0</v>
      </c>
    </row>
    <row r="8350" spans="1:7" customFormat="1" ht="15" thickBot="1">
      <c r="A8350" s="28">
        <v>42532</v>
      </c>
      <c r="B8350" s="1" t="s">
        <v>27710</v>
      </c>
      <c r="C8350" s="1" t="s">
        <v>23984</v>
      </c>
      <c r="D8350" s="1" t="s">
        <v>11674</v>
      </c>
      <c r="E8350" s="2">
        <v>127.6</v>
      </c>
      <c r="F8350" s="11"/>
      <c r="G8350" s="31">
        <f>F8350*E8350</f>
        <v>0</v>
      </c>
    </row>
    <row r="8351" spans="1:7" customFormat="1" ht="15" thickBot="1">
      <c r="A8351" s="28">
        <v>42533</v>
      </c>
      <c r="B8351" s="1" t="s">
        <v>27711</v>
      </c>
      <c r="C8351" s="1" t="s">
        <v>23984</v>
      </c>
      <c r="D8351" s="1" t="s">
        <v>11674</v>
      </c>
      <c r="E8351" s="2">
        <v>127.6</v>
      </c>
      <c r="F8351" s="11"/>
      <c r="G8351" s="31">
        <f>F8351*E8351</f>
        <v>0</v>
      </c>
    </row>
    <row r="8352" spans="1:7" customFormat="1" ht="15" thickBot="1">
      <c r="A8352" s="28">
        <v>42541</v>
      </c>
      <c r="B8352" s="1" t="s">
        <v>12670</v>
      </c>
      <c r="C8352" s="1" t="s">
        <v>23984</v>
      </c>
      <c r="D8352" s="1" t="s">
        <v>7177</v>
      </c>
      <c r="E8352" s="2">
        <v>71.83</v>
      </c>
      <c r="F8352" s="11"/>
      <c r="G8352" s="31">
        <f>F8352*E8352</f>
        <v>0</v>
      </c>
    </row>
    <row r="8353" spans="1:7" customFormat="1" ht="15" thickBot="1">
      <c r="A8353" s="28">
        <v>42543</v>
      </c>
      <c r="B8353" s="1" t="s">
        <v>12671</v>
      </c>
      <c r="C8353" s="1" t="s">
        <v>23984</v>
      </c>
      <c r="D8353" s="1" t="s">
        <v>6496</v>
      </c>
      <c r="E8353" s="2">
        <v>90.33</v>
      </c>
      <c r="F8353" s="11"/>
      <c r="G8353" s="31">
        <f>F8353*E8353</f>
        <v>0</v>
      </c>
    </row>
    <row r="8354" spans="1:7" customFormat="1" ht="15" thickBot="1">
      <c r="A8354" s="28">
        <v>42544</v>
      </c>
      <c r="B8354" s="1" t="s">
        <v>12672</v>
      </c>
      <c r="C8354" s="1" t="s">
        <v>23984</v>
      </c>
      <c r="D8354" s="1" t="s">
        <v>6496</v>
      </c>
      <c r="E8354" s="2">
        <v>137.63999999999999</v>
      </c>
      <c r="F8354" s="11"/>
      <c r="G8354" s="31">
        <f>F8354*E8354</f>
        <v>0</v>
      </c>
    </row>
    <row r="8355" spans="1:7" customFormat="1" ht="15" thickBot="1">
      <c r="A8355" s="28">
        <v>42545</v>
      </c>
      <c r="B8355" s="1" t="s">
        <v>12673</v>
      </c>
      <c r="C8355" s="1" t="s">
        <v>23984</v>
      </c>
      <c r="D8355" s="1" t="s">
        <v>6496</v>
      </c>
      <c r="E8355" s="2">
        <v>137.63999999999999</v>
      </c>
      <c r="F8355" s="11"/>
      <c r="G8355" s="31">
        <f>F8355*E8355</f>
        <v>0</v>
      </c>
    </row>
    <row r="8356" spans="1:7" customFormat="1" ht="15" thickBot="1">
      <c r="A8356" s="28">
        <v>42546</v>
      </c>
      <c r="B8356" s="1" t="s">
        <v>27712</v>
      </c>
      <c r="C8356" s="1" t="s">
        <v>26403</v>
      </c>
      <c r="D8356" s="1" t="s">
        <v>8599</v>
      </c>
      <c r="E8356" s="2">
        <v>220.09</v>
      </c>
      <c r="F8356" s="11"/>
      <c r="G8356" s="31">
        <f>F8356*E8356</f>
        <v>0</v>
      </c>
    </row>
    <row r="8357" spans="1:7" customFormat="1" ht="15" thickBot="1">
      <c r="A8357" s="28">
        <v>42555</v>
      </c>
      <c r="B8357" s="1" t="s">
        <v>12674</v>
      </c>
      <c r="C8357" s="1" t="s">
        <v>23984</v>
      </c>
      <c r="D8357" s="1" t="s">
        <v>9915</v>
      </c>
      <c r="E8357" s="2">
        <v>12.68</v>
      </c>
      <c r="F8357" s="11"/>
      <c r="G8357" s="31">
        <f>F8357*E8357</f>
        <v>0</v>
      </c>
    </row>
    <row r="8358" spans="1:7" customFormat="1" ht="15" thickBot="1">
      <c r="A8358" s="28">
        <v>42556</v>
      </c>
      <c r="B8358" s="1" t="s">
        <v>27713</v>
      </c>
      <c r="C8358" s="1" t="s">
        <v>23984</v>
      </c>
      <c r="D8358" s="1" t="s">
        <v>9915</v>
      </c>
      <c r="E8358" s="2">
        <v>16.579999999999998</v>
      </c>
      <c r="F8358" s="11"/>
      <c r="G8358" s="31">
        <f>F8358*E8358</f>
        <v>0</v>
      </c>
    </row>
    <row r="8359" spans="1:7" customFormat="1" ht="15" thickBot="1">
      <c r="A8359" s="28">
        <v>42561</v>
      </c>
      <c r="B8359" s="1" t="s">
        <v>12675</v>
      </c>
      <c r="C8359" s="1" t="s">
        <v>23984</v>
      </c>
      <c r="D8359" s="1" t="s">
        <v>9915</v>
      </c>
      <c r="E8359" s="2">
        <v>14.41</v>
      </c>
      <c r="F8359" s="11"/>
      <c r="G8359" s="31">
        <f>F8359*E8359</f>
        <v>0</v>
      </c>
    </row>
    <row r="8360" spans="1:7" customFormat="1" ht="15" thickBot="1">
      <c r="A8360" s="28">
        <v>42563</v>
      </c>
      <c r="B8360" s="1" t="s">
        <v>12676</v>
      </c>
      <c r="C8360" s="1" t="s">
        <v>23984</v>
      </c>
      <c r="D8360" s="1" t="s">
        <v>7177</v>
      </c>
      <c r="E8360" s="2">
        <v>68.25</v>
      </c>
      <c r="F8360" s="11"/>
      <c r="G8360" s="31">
        <f>F8360*E8360</f>
        <v>0</v>
      </c>
    </row>
    <row r="8361" spans="1:7" customFormat="1" ht="15" thickBot="1">
      <c r="A8361" s="28">
        <v>42564</v>
      </c>
      <c r="B8361" s="1" t="s">
        <v>12677</v>
      </c>
      <c r="C8361" s="1" t="s">
        <v>23984</v>
      </c>
      <c r="D8361" s="1" t="s">
        <v>7177</v>
      </c>
      <c r="E8361" s="2">
        <v>7.75</v>
      </c>
      <c r="F8361" s="11"/>
      <c r="G8361" s="31">
        <f>F8361*E8361</f>
        <v>0</v>
      </c>
    </row>
    <row r="8362" spans="1:7" customFormat="1" ht="15" thickBot="1">
      <c r="A8362" s="28">
        <v>42571</v>
      </c>
      <c r="B8362" s="1" t="s">
        <v>12678</v>
      </c>
      <c r="C8362" s="1" t="s">
        <v>23984</v>
      </c>
      <c r="D8362" s="1" t="s">
        <v>7177</v>
      </c>
      <c r="E8362" s="2">
        <v>24.94</v>
      </c>
      <c r="F8362" s="11"/>
      <c r="G8362" s="31">
        <f>F8362*E8362</f>
        <v>0</v>
      </c>
    </row>
    <row r="8363" spans="1:7" customFormat="1" ht="15" thickBot="1">
      <c r="A8363" s="28">
        <v>42572</v>
      </c>
      <c r="B8363" s="1" t="s">
        <v>12679</v>
      </c>
      <c r="C8363" s="1" t="s">
        <v>23984</v>
      </c>
      <c r="D8363" s="1" t="s">
        <v>7177</v>
      </c>
      <c r="E8363" s="2">
        <v>17.32</v>
      </c>
      <c r="F8363" s="11"/>
      <c r="G8363" s="31">
        <f>F8363*E8363</f>
        <v>0</v>
      </c>
    </row>
    <row r="8364" spans="1:7" customFormat="1" ht="15" thickBot="1">
      <c r="A8364" s="28">
        <v>42574</v>
      </c>
      <c r="B8364" s="1" t="s">
        <v>12680</v>
      </c>
      <c r="C8364" s="1" t="s">
        <v>23984</v>
      </c>
      <c r="D8364" s="1" t="s">
        <v>7177</v>
      </c>
      <c r="E8364" s="2">
        <v>32.22</v>
      </c>
      <c r="F8364" s="11"/>
      <c r="G8364" s="31">
        <f>F8364*E8364</f>
        <v>0</v>
      </c>
    </row>
    <row r="8365" spans="1:7" customFormat="1" ht="15" thickBot="1">
      <c r="A8365" s="28">
        <v>42576</v>
      </c>
      <c r="B8365" s="1" t="s">
        <v>12681</v>
      </c>
      <c r="C8365" s="1" t="s">
        <v>23984</v>
      </c>
      <c r="D8365" s="1" t="s">
        <v>6990</v>
      </c>
      <c r="E8365" s="2">
        <v>25.04</v>
      </c>
      <c r="F8365" s="11"/>
      <c r="G8365" s="31">
        <f>F8365*E8365</f>
        <v>0</v>
      </c>
    </row>
    <row r="8366" spans="1:7" customFormat="1" ht="15" thickBot="1">
      <c r="A8366" s="28">
        <v>42577</v>
      </c>
      <c r="B8366" s="1" t="s">
        <v>12682</v>
      </c>
      <c r="C8366" s="1" t="s">
        <v>23984</v>
      </c>
      <c r="D8366" s="1" t="s">
        <v>6990</v>
      </c>
      <c r="E8366" s="2">
        <v>28.73</v>
      </c>
      <c r="F8366" s="11"/>
      <c r="G8366" s="31">
        <f>F8366*E8366</f>
        <v>0</v>
      </c>
    </row>
    <row r="8367" spans="1:7" customFormat="1" ht="15" thickBot="1">
      <c r="A8367" s="28">
        <v>42580</v>
      </c>
      <c r="B8367" s="1" t="s">
        <v>12683</v>
      </c>
      <c r="C8367" s="1" t="s">
        <v>23984</v>
      </c>
      <c r="D8367" s="1" t="s">
        <v>6990</v>
      </c>
      <c r="E8367" s="2">
        <v>28.73</v>
      </c>
      <c r="F8367" s="11"/>
      <c r="G8367" s="31">
        <f>F8367*E8367</f>
        <v>0</v>
      </c>
    </row>
    <row r="8368" spans="1:7" customFormat="1" ht="15" thickBot="1">
      <c r="A8368" s="28">
        <v>42581</v>
      </c>
      <c r="B8368" s="1" t="s">
        <v>12684</v>
      </c>
      <c r="C8368" s="1" t="s">
        <v>5526</v>
      </c>
      <c r="D8368" s="1" t="s">
        <v>5527</v>
      </c>
      <c r="E8368" s="2">
        <v>576.73</v>
      </c>
      <c r="F8368" s="11"/>
      <c r="G8368" s="31">
        <f>F8368*E8368</f>
        <v>0</v>
      </c>
    </row>
    <row r="8369" spans="1:7" customFormat="1" ht="15" thickBot="1">
      <c r="A8369" s="28">
        <v>42586</v>
      </c>
      <c r="B8369" s="1" t="s">
        <v>27714</v>
      </c>
      <c r="C8369" s="1" t="s">
        <v>5824</v>
      </c>
      <c r="D8369" s="1" t="s">
        <v>15047</v>
      </c>
      <c r="E8369" s="2">
        <v>21.75</v>
      </c>
      <c r="F8369" s="11"/>
      <c r="G8369" s="31">
        <f>F8369*E8369</f>
        <v>0</v>
      </c>
    </row>
    <row r="8370" spans="1:7" customFormat="1" ht="15" thickBot="1">
      <c r="A8370" s="28">
        <v>42587</v>
      </c>
      <c r="B8370" s="1" t="s">
        <v>27715</v>
      </c>
      <c r="C8370" s="1" t="s">
        <v>6053</v>
      </c>
      <c r="D8370" s="1" t="s">
        <v>15047</v>
      </c>
      <c r="E8370" s="2">
        <v>14.86</v>
      </c>
      <c r="F8370" s="11"/>
      <c r="G8370" s="31">
        <f>F8370*E8370</f>
        <v>0</v>
      </c>
    </row>
    <row r="8371" spans="1:7" customFormat="1" ht="15" thickBot="1">
      <c r="A8371" s="28">
        <v>42588</v>
      </c>
      <c r="B8371" s="1" t="s">
        <v>27716</v>
      </c>
      <c r="C8371" s="1" t="s">
        <v>2195</v>
      </c>
      <c r="D8371" s="1" t="s">
        <v>15047</v>
      </c>
      <c r="E8371" s="2">
        <v>36.6</v>
      </c>
      <c r="F8371" s="11"/>
      <c r="G8371" s="31">
        <f>F8371*E8371</f>
        <v>0</v>
      </c>
    </row>
    <row r="8372" spans="1:7" customFormat="1" ht="15" thickBot="1">
      <c r="A8372" s="28">
        <v>42589</v>
      </c>
      <c r="B8372" s="1" t="s">
        <v>27717</v>
      </c>
      <c r="C8372" s="1" t="s">
        <v>23984</v>
      </c>
      <c r="D8372" s="1" t="s">
        <v>15047</v>
      </c>
      <c r="E8372" s="2">
        <v>61.97</v>
      </c>
      <c r="F8372" s="11"/>
      <c r="G8372" s="31">
        <f>F8372*E8372</f>
        <v>0</v>
      </c>
    </row>
    <row r="8373" spans="1:7" customFormat="1" ht="15" thickBot="1">
      <c r="A8373" s="28">
        <v>42623</v>
      </c>
      <c r="B8373" s="1" t="s">
        <v>12685</v>
      </c>
      <c r="C8373" s="1" t="s">
        <v>471</v>
      </c>
      <c r="D8373" s="1" t="s">
        <v>5560</v>
      </c>
      <c r="E8373" s="2">
        <v>560</v>
      </c>
      <c r="F8373" s="11"/>
      <c r="G8373" s="31">
        <f>F8373*E8373</f>
        <v>0</v>
      </c>
    </row>
    <row r="8374" spans="1:7" customFormat="1" ht="15" thickBot="1">
      <c r="A8374" s="28">
        <v>42633</v>
      </c>
      <c r="B8374" s="1" t="s">
        <v>27718</v>
      </c>
      <c r="C8374" s="1" t="s">
        <v>23984</v>
      </c>
      <c r="D8374" s="1" t="s">
        <v>7688</v>
      </c>
      <c r="E8374" s="2">
        <v>243.48</v>
      </c>
      <c r="F8374" s="11"/>
      <c r="G8374" s="31">
        <f>F8374*E8374</f>
        <v>0</v>
      </c>
    </row>
    <row r="8375" spans="1:7" customFormat="1" ht="15" thickBot="1">
      <c r="A8375" s="28">
        <v>42634</v>
      </c>
      <c r="B8375" s="1" t="s">
        <v>12686</v>
      </c>
      <c r="C8375" s="1" t="s">
        <v>471</v>
      </c>
      <c r="D8375" s="1" t="s">
        <v>5560</v>
      </c>
      <c r="E8375" s="2">
        <v>700</v>
      </c>
      <c r="F8375" s="11"/>
      <c r="G8375" s="31">
        <f>F8375*E8375</f>
        <v>0</v>
      </c>
    </row>
    <row r="8376" spans="1:7" customFormat="1" ht="15" thickBot="1">
      <c r="A8376" s="28">
        <v>42635</v>
      </c>
      <c r="B8376" s="1" t="s">
        <v>12687</v>
      </c>
      <c r="C8376" s="1" t="s">
        <v>4859</v>
      </c>
      <c r="D8376" s="1" t="s">
        <v>5411</v>
      </c>
      <c r="E8376" s="2">
        <v>1172.5999999999999</v>
      </c>
      <c r="F8376" s="11"/>
      <c r="G8376" s="31">
        <f>F8376*E8376</f>
        <v>0</v>
      </c>
    </row>
    <row r="8377" spans="1:7" customFormat="1" ht="15" thickBot="1">
      <c r="A8377" s="28">
        <v>42637</v>
      </c>
      <c r="B8377" s="1" t="s">
        <v>12688</v>
      </c>
      <c r="C8377" s="1" t="s">
        <v>23984</v>
      </c>
      <c r="D8377" s="1" t="s">
        <v>11992</v>
      </c>
      <c r="E8377" s="2">
        <v>148.07</v>
      </c>
      <c r="F8377" s="11"/>
      <c r="G8377" s="31">
        <f>F8377*E8377</f>
        <v>0</v>
      </c>
    </row>
    <row r="8378" spans="1:7" customFormat="1" ht="15" thickBot="1">
      <c r="A8378" s="28">
        <v>42638</v>
      </c>
      <c r="B8378" s="1" t="s">
        <v>12689</v>
      </c>
      <c r="C8378" s="1" t="s">
        <v>23984</v>
      </c>
      <c r="D8378" s="1" t="s">
        <v>11992</v>
      </c>
      <c r="E8378" s="2">
        <v>67.62</v>
      </c>
      <c r="F8378" s="11"/>
      <c r="G8378" s="31">
        <f>F8378*E8378</f>
        <v>0</v>
      </c>
    </row>
    <row r="8379" spans="1:7" customFormat="1" ht="15" thickBot="1">
      <c r="A8379" s="28">
        <v>42639</v>
      </c>
      <c r="B8379" s="1" t="s">
        <v>12690</v>
      </c>
      <c r="C8379" s="1" t="s">
        <v>23984</v>
      </c>
      <c r="D8379" s="1" t="s">
        <v>11992</v>
      </c>
      <c r="E8379" s="2">
        <v>118.93</v>
      </c>
      <c r="F8379" s="11"/>
      <c r="G8379" s="31">
        <f>F8379*E8379</f>
        <v>0</v>
      </c>
    </row>
    <row r="8380" spans="1:7" customFormat="1" ht="15" thickBot="1">
      <c r="A8380" s="28">
        <v>42645</v>
      </c>
      <c r="B8380" s="1" t="s">
        <v>12691</v>
      </c>
      <c r="C8380" s="1" t="s">
        <v>471</v>
      </c>
      <c r="D8380" s="1" t="s">
        <v>5560</v>
      </c>
      <c r="E8380" s="2">
        <v>957.44</v>
      </c>
      <c r="F8380" s="11"/>
      <c r="G8380" s="31">
        <f>F8380*E8380</f>
        <v>0</v>
      </c>
    </row>
    <row r="8381" spans="1:7" customFormat="1" ht="15" thickBot="1">
      <c r="A8381" s="28">
        <v>42654</v>
      </c>
      <c r="B8381" s="1" t="s">
        <v>12692</v>
      </c>
      <c r="C8381" s="1" t="s">
        <v>23984</v>
      </c>
      <c r="D8381" s="1" t="s">
        <v>7517</v>
      </c>
      <c r="E8381" s="2">
        <v>60.77</v>
      </c>
      <c r="F8381" s="11"/>
      <c r="G8381" s="31">
        <f>F8381*E8381</f>
        <v>0</v>
      </c>
    </row>
    <row r="8382" spans="1:7" customFormat="1" ht="15" thickBot="1">
      <c r="A8382" s="28">
        <v>42655</v>
      </c>
      <c r="B8382" s="1" t="s">
        <v>12693</v>
      </c>
      <c r="C8382" s="1" t="s">
        <v>23984</v>
      </c>
      <c r="D8382" s="1" t="s">
        <v>7517</v>
      </c>
      <c r="E8382" s="2">
        <v>60.77</v>
      </c>
      <c r="F8382" s="11"/>
      <c r="G8382" s="31">
        <f>F8382*E8382</f>
        <v>0</v>
      </c>
    </row>
    <row r="8383" spans="1:7" customFormat="1" ht="15" thickBot="1">
      <c r="A8383" s="28">
        <v>42657</v>
      </c>
      <c r="B8383" s="1" t="s">
        <v>27719</v>
      </c>
      <c r="C8383" s="1" t="s">
        <v>23984</v>
      </c>
      <c r="D8383" s="1" t="s">
        <v>7517</v>
      </c>
      <c r="E8383" s="2">
        <v>60.77</v>
      </c>
      <c r="F8383" s="11"/>
      <c r="G8383" s="31">
        <f>F8383*E8383</f>
        <v>0</v>
      </c>
    </row>
    <row r="8384" spans="1:7" customFormat="1" ht="15" thickBot="1">
      <c r="A8384" s="28">
        <v>42658</v>
      </c>
      <c r="B8384" s="1" t="s">
        <v>11147</v>
      </c>
      <c r="C8384" s="1" t="s">
        <v>23984</v>
      </c>
      <c r="D8384" s="1" t="s">
        <v>7517</v>
      </c>
      <c r="E8384" s="2">
        <v>60.77</v>
      </c>
      <c r="F8384" s="11"/>
      <c r="G8384" s="31">
        <f>F8384*E8384</f>
        <v>0</v>
      </c>
    </row>
    <row r="8385" spans="1:7" customFormat="1" ht="15" thickBot="1">
      <c r="A8385" s="28">
        <v>42659</v>
      </c>
      <c r="B8385" s="1" t="s">
        <v>12694</v>
      </c>
      <c r="C8385" s="1" t="s">
        <v>23984</v>
      </c>
      <c r="D8385" s="1" t="s">
        <v>7517</v>
      </c>
      <c r="E8385" s="2">
        <v>60.77</v>
      </c>
      <c r="F8385" s="11"/>
      <c r="G8385" s="31">
        <f>F8385*E8385</f>
        <v>0</v>
      </c>
    </row>
    <row r="8386" spans="1:7" customFormat="1" ht="15" thickBot="1">
      <c r="A8386" s="28">
        <v>42665</v>
      </c>
      <c r="B8386" s="1" t="s">
        <v>12695</v>
      </c>
      <c r="C8386" s="1" t="s">
        <v>23984</v>
      </c>
      <c r="D8386" s="1" t="s">
        <v>8651</v>
      </c>
      <c r="E8386" s="2">
        <v>65.69</v>
      </c>
      <c r="F8386" s="11"/>
      <c r="G8386" s="31">
        <f>F8386*E8386</f>
        <v>0</v>
      </c>
    </row>
    <row r="8387" spans="1:7" customFormat="1" ht="15" thickBot="1">
      <c r="A8387" s="28">
        <v>42667</v>
      </c>
      <c r="B8387" s="1" t="s">
        <v>12696</v>
      </c>
      <c r="C8387" s="1" t="s">
        <v>23984</v>
      </c>
      <c r="D8387" s="1" t="s">
        <v>8651</v>
      </c>
      <c r="E8387" s="2">
        <v>49.07</v>
      </c>
      <c r="F8387" s="11"/>
      <c r="G8387" s="31">
        <f>F8387*E8387</f>
        <v>0</v>
      </c>
    </row>
    <row r="8388" spans="1:7" customFormat="1" ht="15" thickBot="1">
      <c r="A8388" s="28">
        <v>42668</v>
      </c>
      <c r="B8388" s="1" t="s">
        <v>27720</v>
      </c>
      <c r="C8388" s="1" t="s">
        <v>23984</v>
      </c>
      <c r="D8388" s="1" t="s">
        <v>8651</v>
      </c>
      <c r="E8388" s="2">
        <v>76.510000000000005</v>
      </c>
      <c r="F8388" s="11"/>
      <c r="G8388" s="31">
        <f>F8388*E8388</f>
        <v>0</v>
      </c>
    </row>
    <row r="8389" spans="1:7" customFormat="1" ht="15" thickBot="1">
      <c r="A8389" s="28">
        <v>42675</v>
      </c>
      <c r="B8389" s="1" t="s">
        <v>12697</v>
      </c>
      <c r="C8389" s="1" t="s">
        <v>23984</v>
      </c>
      <c r="D8389" s="1" t="s">
        <v>8651</v>
      </c>
      <c r="E8389" s="2">
        <v>198.58</v>
      </c>
      <c r="F8389" s="11"/>
      <c r="G8389" s="31">
        <f>F8389*E8389</f>
        <v>0</v>
      </c>
    </row>
    <row r="8390" spans="1:7" customFormat="1" ht="15" thickBot="1">
      <c r="A8390" s="28">
        <v>42676</v>
      </c>
      <c r="B8390" s="1" t="s">
        <v>12698</v>
      </c>
      <c r="C8390" s="1" t="s">
        <v>23984</v>
      </c>
      <c r="D8390" s="1" t="s">
        <v>8651</v>
      </c>
      <c r="E8390" s="2">
        <v>101.32</v>
      </c>
      <c r="F8390" s="11"/>
      <c r="G8390" s="31">
        <f>F8390*E8390</f>
        <v>0</v>
      </c>
    </row>
    <row r="8391" spans="1:7" customFormat="1" ht="15" thickBot="1">
      <c r="A8391" s="28">
        <v>42704</v>
      </c>
      <c r="B8391" s="1" t="s">
        <v>27721</v>
      </c>
      <c r="C8391" s="1" t="s">
        <v>5683</v>
      </c>
      <c r="D8391" s="1" t="s">
        <v>26610</v>
      </c>
      <c r="E8391" s="2">
        <v>29.26</v>
      </c>
      <c r="F8391" s="11"/>
      <c r="G8391" s="31">
        <f>F8391*E8391</f>
        <v>0</v>
      </c>
    </row>
    <row r="8392" spans="1:7" customFormat="1" ht="15" thickBot="1">
      <c r="A8392" s="28">
        <v>42705</v>
      </c>
      <c r="B8392" s="1" t="s">
        <v>27722</v>
      </c>
      <c r="C8392" s="1" t="s">
        <v>5683</v>
      </c>
      <c r="D8392" s="1" t="s">
        <v>26610</v>
      </c>
      <c r="E8392" s="2">
        <v>40.31</v>
      </c>
      <c r="F8392" s="11"/>
      <c r="G8392" s="31">
        <f>F8392*E8392</f>
        <v>0</v>
      </c>
    </row>
    <row r="8393" spans="1:7" customFormat="1" ht="15" thickBot="1">
      <c r="A8393" s="28">
        <v>42706</v>
      </c>
      <c r="B8393" s="1" t="s">
        <v>27723</v>
      </c>
      <c r="C8393" s="1" t="s">
        <v>293</v>
      </c>
      <c r="D8393" s="1" t="s">
        <v>26610</v>
      </c>
      <c r="E8393" s="2">
        <v>26.6</v>
      </c>
      <c r="F8393" s="11"/>
      <c r="G8393" s="31">
        <f>F8393*E8393</f>
        <v>0</v>
      </c>
    </row>
    <row r="8394" spans="1:7" customFormat="1" ht="15" thickBot="1">
      <c r="A8394" s="28">
        <v>42710</v>
      </c>
      <c r="B8394" s="1" t="s">
        <v>26962</v>
      </c>
      <c r="C8394" s="1" t="s">
        <v>5755</v>
      </c>
      <c r="D8394" s="1" t="s">
        <v>26610</v>
      </c>
      <c r="E8394" s="2">
        <v>54.46</v>
      </c>
      <c r="F8394" s="11"/>
      <c r="G8394" s="31">
        <f>F8394*E8394</f>
        <v>0</v>
      </c>
    </row>
    <row r="8395" spans="1:7" customFormat="1" ht="15" thickBot="1">
      <c r="A8395" s="28">
        <v>42712</v>
      </c>
      <c r="B8395" s="1" t="s">
        <v>27724</v>
      </c>
      <c r="C8395" s="1" t="s">
        <v>4859</v>
      </c>
      <c r="D8395" s="1" t="s">
        <v>26610</v>
      </c>
      <c r="E8395" s="2">
        <v>76.08</v>
      </c>
      <c r="F8395" s="11"/>
      <c r="G8395" s="31">
        <f>F8395*E8395</f>
        <v>0</v>
      </c>
    </row>
    <row r="8396" spans="1:7" customFormat="1" ht="15" thickBot="1">
      <c r="A8396" s="28">
        <v>42714</v>
      </c>
      <c r="B8396" s="1" t="s">
        <v>26440</v>
      </c>
      <c r="C8396" s="1" t="s">
        <v>376</v>
      </c>
      <c r="D8396" s="1" t="s">
        <v>26610</v>
      </c>
      <c r="E8396" s="2">
        <v>37.19</v>
      </c>
      <c r="F8396" s="11"/>
      <c r="G8396" s="31">
        <f>F8396*E8396</f>
        <v>0</v>
      </c>
    </row>
    <row r="8397" spans="1:7" customFormat="1" ht="15" thickBot="1">
      <c r="A8397" s="28">
        <v>42715</v>
      </c>
      <c r="B8397" s="1" t="s">
        <v>26659</v>
      </c>
      <c r="C8397" s="1" t="s">
        <v>376</v>
      </c>
      <c r="D8397" s="1" t="s">
        <v>26610</v>
      </c>
      <c r="E8397" s="2">
        <v>62.53</v>
      </c>
      <c r="F8397" s="11"/>
      <c r="G8397" s="31">
        <f>F8397*E8397</f>
        <v>0</v>
      </c>
    </row>
    <row r="8398" spans="1:7" customFormat="1" ht="15" thickBot="1">
      <c r="A8398" s="28">
        <v>42716</v>
      </c>
      <c r="B8398" s="1" t="s">
        <v>27725</v>
      </c>
      <c r="C8398" s="1" t="s">
        <v>18</v>
      </c>
      <c r="D8398" s="1" t="s">
        <v>26610</v>
      </c>
      <c r="E8398" s="2">
        <v>278.95999999999998</v>
      </c>
      <c r="F8398" s="11"/>
      <c r="G8398" s="31">
        <f>F8398*E8398</f>
        <v>0</v>
      </c>
    </row>
    <row r="8399" spans="1:7" customFormat="1" ht="15" thickBot="1">
      <c r="A8399" s="28">
        <v>42717</v>
      </c>
      <c r="B8399" s="1" t="s">
        <v>27726</v>
      </c>
      <c r="C8399" s="1" t="s">
        <v>27214</v>
      </c>
      <c r="D8399" s="1" t="s">
        <v>26610</v>
      </c>
      <c r="E8399" s="2">
        <v>23.81</v>
      </c>
      <c r="F8399" s="11"/>
      <c r="G8399" s="31">
        <f>F8399*E8399</f>
        <v>0</v>
      </c>
    </row>
    <row r="8400" spans="1:7" customFormat="1" ht="15" thickBot="1">
      <c r="A8400" s="28">
        <v>42719</v>
      </c>
      <c r="B8400" s="1" t="s">
        <v>27727</v>
      </c>
      <c r="C8400" s="1" t="s">
        <v>214</v>
      </c>
      <c r="D8400" s="1" t="s">
        <v>26610</v>
      </c>
      <c r="E8400" s="2">
        <v>59.18</v>
      </c>
      <c r="F8400" s="11"/>
      <c r="G8400" s="31">
        <f>F8400*E8400</f>
        <v>0</v>
      </c>
    </row>
    <row r="8401" spans="1:7" customFormat="1" ht="15" thickBot="1">
      <c r="A8401" s="28">
        <v>42720</v>
      </c>
      <c r="B8401" s="1" t="s">
        <v>27690</v>
      </c>
      <c r="C8401" s="1" t="s">
        <v>103</v>
      </c>
      <c r="D8401" s="1" t="s">
        <v>26610</v>
      </c>
      <c r="E8401" s="2">
        <v>59.16</v>
      </c>
      <c r="F8401" s="11"/>
      <c r="G8401" s="31">
        <f>F8401*E8401</f>
        <v>0</v>
      </c>
    </row>
    <row r="8402" spans="1:7" customFormat="1" ht="15" thickBot="1">
      <c r="A8402" s="28">
        <v>42721</v>
      </c>
      <c r="B8402" s="1" t="s">
        <v>27728</v>
      </c>
      <c r="C8402" s="1" t="s">
        <v>6618</v>
      </c>
      <c r="D8402" s="1" t="s">
        <v>26610</v>
      </c>
      <c r="E8402" s="2">
        <v>81.150000000000006</v>
      </c>
      <c r="F8402" s="11"/>
      <c r="G8402" s="31">
        <f>F8402*E8402</f>
        <v>0</v>
      </c>
    </row>
    <row r="8403" spans="1:7" customFormat="1" ht="15" thickBot="1">
      <c r="A8403" s="28">
        <v>42723</v>
      </c>
      <c r="B8403" s="1" t="s">
        <v>12699</v>
      </c>
      <c r="C8403" s="1" t="s">
        <v>155</v>
      </c>
      <c r="D8403" s="1" t="s">
        <v>5521</v>
      </c>
      <c r="E8403" s="2">
        <v>324.31</v>
      </c>
      <c r="F8403" s="11"/>
      <c r="G8403" s="31">
        <f>F8403*E8403</f>
        <v>0</v>
      </c>
    </row>
    <row r="8404" spans="1:7" customFormat="1" ht="15" thickBot="1">
      <c r="A8404" s="28">
        <v>42729</v>
      </c>
      <c r="B8404" s="1" t="s">
        <v>12700</v>
      </c>
      <c r="C8404" s="1" t="s">
        <v>23984</v>
      </c>
      <c r="D8404" s="1" t="s">
        <v>9160</v>
      </c>
      <c r="E8404" s="2">
        <v>23.49</v>
      </c>
      <c r="F8404" s="11"/>
      <c r="G8404" s="31">
        <f>F8404*E8404</f>
        <v>0</v>
      </c>
    </row>
    <row r="8405" spans="1:7" customFormat="1" ht="15" thickBot="1">
      <c r="A8405" s="28">
        <v>42730</v>
      </c>
      <c r="B8405" s="1" t="s">
        <v>27729</v>
      </c>
      <c r="C8405" s="1" t="s">
        <v>404</v>
      </c>
      <c r="D8405" s="1" t="s">
        <v>6815</v>
      </c>
      <c r="E8405" s="2">
        <v>75</v>
      </c>
      <c r="F8405" s="11"/>
      <c r="G8405" s="31">
        <f>F8405*E8405</f>
        <v>0</v>
      </c>
    </row>
    <row r="8406" spans="1:7" customFormat="1" ht="15" thickBot="1">
      <c r="A8406" s="28">
        <v>42731</v>
      </c>
      <c r="B8406" s="1" t="s">
        <v>26299</v>
      </c>
      <c r="C8406" s="1" t="s">
        <v>390</v>
      </c>
      <c r="D8406" s="1" t="s">
        <v>6815</v>
      </c>
      <c r="E8406" s="2">
        <v>13.35</v>
      </c>
      <c r="F8406" s="11"/>
      <c r="G8406" s="31">
        <f>F8406*E8406</f>
        <v>0</v>
      </c>
    </row>
    <row r="8407" spans="1:7" customFormat="1" ht="15" thickBot="1">
      <c r="A8407" s="28">
        <v>42745</v>
      </c>
      <c r="B8407" s="1" t="s">
        <v>27730</v>
      </c>
      <c r="C8407" s="1" t="s">
        <v>3723</v>
      </c>
      <c r="D8407" s="1" t="s">
        <v>26843</v>
      </c>
      <c r="E8407" s="2">
        <v>450.49</v>
      </c>
      <c r="F8407" s="11"/>
      <c r="G8407" s="31">
        <f>F8407*E8407</f>
        <v>0</v>
      </c>
    </row>
    <row r="8408" spans="1:7" customFormat="1" ht="15" thickBot="1">
      <c r="A8408" s="28">
        <v>42746</v>
      </c>
      <c r="B8408" s="1" t="s">
        <v>27731</v>
      </c>
      <c r="C8408" s="1" t="s">
        <v>27732</v>
      </c>
      <c r="D8408" s="1" t="s">
        <v>6401</v>
      </c>
      <c r="E8408" s="2">
        <v>30.11</v>
      </c>
      <c r="F8408" s="11"/>
      <c r="G8408" s="31">
        <f>F8408*E8408</f>
        <v>0</v>
      </c>
    </row>
    <row r="8409" spans="1:7" customFormat="1" ht="15" thickBot="1">
      <c r="A8409" s="28">
        <v>42748</v>
      </c>
      <c r="B8409" s="1" t="s">
        <v>27733</v>
      </c>
      <c r="C8409" s="1" t="s">
        <v>390</v>
      </c>
      <c r="D8409" s="1" t="s">
        <v>15047</v>
      </c>
      <c r="E8409" s="2">
        <v>11.79</v>
      </c>
      <c r="F8409" s="11"/>
      <c r="G8409" s="31">
        <f>F8409*E8409</f>
        <v>0</v>
      </c>
    </row>
    <row r="8410" spans="1:7" customFormat="1" ht="15" thickBot="1">
      <c r="A8410" s="28">
        <v>42749</v>
      </c>
      <c r="B8410" s="1" t="s">
        <v>27734</v>
      </c>
      <c r="C8410" s="1" t="s">
        <v>781</v>
      </c>
      <c r="D8410" s="1" t="s">
        <v>15047</v>
      </c>
      <c r="E8410" s="2">
        <v>12.36</v>
      </c>
      <c r="F8410" s="11"/>
      <c r="G8410" s="31">
        <f>F8410*E8410</f>
        <v>0</v>
      </c>
    </row>
    <row r="8411" spans="1:7" customFormat="1" ht="15" thickBot="1">
      <c r="A8411" s="28">
        <v>42775</v>
      </c>
      <c r="B8411" s="1" t="s">
        <v>27735</v>
      </c>
      <c r="C8411" s="1" t="s">
        <v>23984</v>
      </c>
      <c r="D8411" s="1" t="s">
        <v>5610</v>
      </c>
      <c r="E8411" s="2">
        <v>170.25</v>
      </c>
      <c r="F8411" s="11"/>
      <c r="G8411" s="31">
        <f>F8411*E8411</f>
        <v>0</v>
      </c>
    </row>
    <row r="8412" spans="1:7" customFormat="1" ht="15" thickBot="1">
      <c r="A8412" s="28">
        <v>42777</v>
      </c>
      <c r="B8412" s="1" t="s">
        <v>17614</v>
      </c>
      <c r="C8412" s="1" t="s">
        <v>23984</v>
      </c>
      <c r="D8412" s="1" t="s">
        <v>5610</v>
      </c>
      <c r="E8412" s="2">
        <v>121.95</v>
      </c>
      <c r="F8412" s="11"/>
      <c r="G8412" s="31">
        <f>F8412*E8412</f>
        <v>0</v>
      </c>
    </row>
    <row r="8413" spans="1:7" customFormat="1" ht="15" thickBot="1">
      <c r="A8413" s="28">
        <v>42779</v>
      </c>
      <c r="B8413" s="1" t="s">
        <v>27736</v>
      </c>
      <c r="C8413" s="1" t="s">
        <v>27737</v>
      </c>
      <c r="D8413" s="1" t="s">
        <v>6581</v>
      </c>
      <c r="E8413" s="2">
        <v>20.440000000000001</v>
      </c>
      <c r="F8413" s="11"/>
      <c r="G8413" s="31">
        <f>F8413*E8413</f>
        <v>0</v>
      </c>
    </row>
    <row r="8414" spans="1:7" customFormat="1" ht="15" thickBot="1">
      <c r="A8414" s="28">
        <v>42780</v>
      </c>
      <c r="B8414" s="1" t="s">
        <v>27738</v>
      </c>
      <c r="C8414" s="1" t="s">
        <v>27739</v>
      </c>
      <c r="D8414" s="1" t="s">
        <v>6581</v>
      </c>
      <c r="E8414" s="2">
        <v>12.5</v>
      </c>
      <c r="F8414" s="11"/>
      <c r="G8414" s="31">
        <f>F8414*E8414</f>
        <v>0</v>
      </c>
    </row>
    <row r="8415" spans="1:7" customFormat="1" ht="15" thickBot="1">
      <c r="A8415" s="28">
        <v>42797</v>
      </c>
      <c r="B8415" s="1" t="s">
        <v>27163</v>
      </c>
      <c r="C8415" s="1" t="s">
        <v>6255</v>
      </c>
      <c r="D8415" s="1" t="s">
        <v>26610</v>
      </c>
      <c r="E8415" s="2">
        <v>24.51</v>
      </c>
      <c r="F8415" s="11"/>
      <c r="G8415" s="31">
        <f>F8415*E8415</f>
        <v>0</v>
      </c>
    </row>
    <row r="8416" spans="1:7" customFormat="1" ht="15" thickBot="1">
      <c r="A8416" s="28">
        <v>42799</v>
      </c>
      <c r="B8416" s="1" t="s">
        <v>27740</v>
      </c>
      <c r="C8416" s="1" t="s">
        <v>473</v>
      </c>
      <c r="D8416" s="1" t="s">
        <v>26610</v>
      </c>
      <c r="E8416" s="2">
        <v>362.39</v>
      </c>
      <c r="F8416" s="11"/>
      <c r="G8416" s="31">
        <f>F8416*E8416</f>
        <v>0</v>
      </c>
    </row>
    <row r="8417" spans="1:7" customFormat="1" ht="15" thickBot="1">
      <c r="A8417" s="28">
        <v>42800</v>
      </c>
      <c r="B8417" s="1" t="s">
        <v>12702</v>
      </c>
      <c r="C8417" s="1" t="s">
        <v>23984</v>
      </c>
      <c r="D8417" s="1" t="s">
        <v>5645</v>
      </c>
      <c r="E8417" s="2">
        <v>262.66000000000003</v>
      </c>
      <c r="F8417" s="11"/>
      <c r="G8417" s="31">
        <f>F8417*E8417</f>
        <v>0</v>
      </c>
    </row>
    <row r="8418" spans="1:7" customFormat="1" ht="15" thickBot="1">
      <c r="A8418" s="28">
        <v>42801</v>
      </c>
      <c r="B8418" s="1" t="s">
        <v>27741</v>
      </c>
      <c r="C8418" s="1" t="s">
        <v>12703</v>
      </c>
      <c r="D8418" s="1" t="s">
        <v>5459</v>
      </c>
      <c r="E8418" s="2">
        <v>1438.78</v>
      </c>
      <c r="F8418" s="11"/>
      <c r="G8418" s="31">
        <f>F8418*E8418</f>
        <v>0</v>
      </c>
    </row>
    <row r="8419" spans="1:7" customFormat="1" ht="15" thickBot="1">
      <c r="A8419" s="28">
        <v>42802</v>
      </c>
      <c r="B8419" s="1" t="s">
        <v>12704</v>
      </c>
      <c r="C8419" s="1" t="s">
        <v>8233</v>
      </c>
      <c r="D8419" s="1" t="s">
        <v>5752</v>
      </c>
      <c r="E8419" s="2">
        <v>477.14</v>
      </c>
      <c r="F8419" s="11"/>
      <c r="G8419" s="31">
        <f>F8419*E8419</f>
        <v>0</v>
      </c>
    </row>
    <row r="8420" spans="1:7" customFormat="1" ht="15" thickBot="1">
      <c r="A8420" s="28">
        <v>42803</v>
      </c>
      <c r="B8420" s="1" t="s">
        <v>12705</v>
      </c>
      <c r="C8420" s="1" t="s">
        <v>8233</v>
      </c>
      <c r="D8420" s="1" t="s">
        <v>5752</v>
      </c>
      <c r="E8420" s="2">
        <v>524.54</v>
      </c>
      <c r="F8420" s="11"/>
      <c r="G8420" s="31">
        <f>F8420*E8420</f>
        <v>0</v>
      </c>
    </row>
    <row r="8421" spans="1:7" customFormat="1" ht="15" thickBot="1">
      <c r="A8421" s="28">
        <v>42804</v>
      </c>
      <c r="B8421" s="1" t="s">
        <v>12706</v>
      </c>
      <c r="C8421" s="1" t="s">
        <v>8233</v>
      </c>
      <c r="D8421" s="1" t="s">
        <v>5752</v>
      </c>
      <c r="E8421" s="2">
        <v>441.4</v>
      </c>
      <c r="F8421" s="11"/>
      <c r="G8421" s="31">
        <f>F8421*E8421</f>
        <v>0</v>
      </c>
    </row>
    <row r="8422" spans="1:7" customFormat="1" ht="15" thickBot="1">
      <c r="A8422" s="28">
        <v>42815</v>
      </c>
      <c r="B8422" s="1" t="s">
        <v>27742</v>
      </c>
      <c r="C8422" s="1" t="s">
        <v>473</v>
      </c>
      <c r="D8422" s="1" t="s">
        <v>5645</v>
      </c>
      <c r="E8422" s="2">
        <v>798.72</v>
      </c>
      <c r="F8422" s="11"/>
      <c r="G8422" s="31">
        <f>F8422*E8422</f>
        <v>0</v>
      </c>
    </row>
    <row r="8423" spans="1:7" customFormat="1" ht="15" thickBot="1">
      <c r="A8423" s="28">
        <v>42817</v>
      </c>
      <c r="B8423" s="1" t="s">
        <v>12707</v>
      </c>
      <c r="C8423" s="1" t="s">
        <v>7538</v>
      </c>
      <c r="D8423" s="1" t="s">
        <v>5495</v>
      </c>
      <c r="E8423" s="2">
        <v>135.38</v>
      </c>
      <c r="F8423" s="11"/>
      <c r="G8423" s="31">
        <f>F8423*E8423</f>
        <v>0</v>
      </c>
    </row>
    <row r="8424" spans="1:7" customFormat="1" ht="15" thickBot="1">
      <c r="A8424" s="28">
        <v>42832</v>
      </c>
      <c r="B8424" s="1" t="s">
        <v>27743</v>
      </c>
      <c r="C8424" s="1" t="s">
        <v>27744</v>
      </c>
      <c r="D8424" s="1" t="s">
        <v>6581</v>
      </c>
      <c r="E8424" s="2">
        <v>10.65</v>
      </c>
      <c r="F8424" s="11"/>
      <c r="G8424" s="31">
        <f>F8424*E8424</f>
        <v>0</v>
      </c>
    </row>
    <row r="8425" spans="1:7" customFormat="1" ht="15" thickBot="1">
      <c r="A8425" s="28">
        <v>42833</v>
      </c>
      <c r="B8425" s="1" t="s">
        <v>27745</v>
      </c>
      <c r="C8425" s="1" t="s">
        <v>52</v>
      </c>
      <c r="D8425" s="1" t="s">
        <v>6581</v>
      </c>
      <c r="E8425" s="2">
        <v>25.93</v>
      </c>
      <c r="F8425" s="11"/>
      <c r="G8425" s="31">
        <f>F8425*E8425</f>
        <v>0</v>
      </c>
    </row>
    <row r="8426" spans="1:7" customFormat="1" ht="15" thickBot="1">
      <c r="A8426" s="28">
        <v>42834</v>
      </c>
      <c r="B8426" s="1" t="s">
        <v>27746</v>
      </c>
      <c r="C8426" s="1" t="s">
        <v>848</v>
      </c>
      <c r="D8426" s="1" t="s">
        <v>6581</v>
      </c>
      <c r="E8426" s="2">
        <v>26.28</v>
      </c>
      <c r="F8426" s="11"/>
      <c r="G8426" s="31">
        <f>F8426*E8426</f>
        <v>0</v>
      </c>
    </row>
    <row r="8427" spans="1:7" customFormat="1" ht="15" thickBot="1">
      <c r="A8427" s="28">
        <v>42835</v>
      </c>
      <c r="B8427" s="1" t="s">
        <v>27747</v>
      </c>
      <c r="C8427" s="1" t="s">
        <v>8031</v>
      </c>
      <c r="D8427" s="1" t="s">
        <v>6581</v>
      </c>
      <c r="E8427" s="2">
        <v>15.63</v>
      </c>
      <c r="F8427" s="11"/>
      <c r="G8427" s="31">
        <f>F8427*E8427</f>
        <v>0</v>
      </c>
    </row>
    <row r="8428" spans="1:7" customFormat="1" ht="15" thickBot="1">
      <c r="A8428" s="28">
        <v>42836</v>
      </c>
      <c r="B8428" s="1" t="s">
        <v>27748</v>
      </c>
      <c r="C8428" s="1" t="s">
        <v>7387</v>
      </c>
      <c r="D8428" s="1" t="s">
        <v>6581</v>
      </c>
      <c r="E8428" s="2">
        <v>16.63</v>
      </c>
      <c r="F8428" s="11"/>
      <c r="G8428" s="31">
        <f>F8428*E8428</f>
        <v>0</v>
      </c>
    </row>
    <row r="8429" spans="1:7" customFormat="1" ht="15" thickBot="1">
      <c r="A8429" s="28">
        <v>42837</v>
      </c>
      <c r="B8429" s="1" t="s">
        <v>27749</v>
      </c>
      <c r="C8429" s="1" t="s">
        <v>420</v>
      </c>
      <c r="D8429" s="1" t="s">
        <v>6581</v>
      </c>
      <c r="E8429" s="2">
        <v>11.79</v>
      </c>
      <c r="F8429" s="11"/>
      <c r="G8429" s="31">
        <f>F8429*E8429</f>
        <v>0</v>
      </c>
    </row>
    <row r="8430" spans="1:7" customFormat="1" ht="15" thickBot="1">
      <c r="A8430" s="28">
        <v>42838</v>
      </c>
      <c r="B8430" s="1" t="s">
        <v>27750</v>
      </c>
      <c r="C8430" s="1" t="s">
        <v>6704</v>
      </c>
      <c r="D8430" s="1" t="s">
        <v>6581</v>
      </c>
      <c r="E8430" s="2">
        <v>12.5</v>
      </c>
      <c r="F8430" s="11"/>
      <c r="G8430" s="31">
        <f>F8430*E8430</f>
        <v>0</v>
      </c>
    </row>
    <row r="8431" spans="1:7" customFormat="1" ht="15" thickBot="1">
      <c r="A8431" s="28">
        <v>42839</v>
      </c>
      <c r="B8431" s="1" t="s">
        <v>27751</v>
      </c>
      <c r="C8431" s="1" t="s">
        <v>112</v>
      </c>
      <c r="D8431" s="1" t="s">
        <v>6581</v>
      </c>
      <c r="E8431" s="2">
        <v>17.61</v>
      </c>
      <c r="F8431" s="11"/>
      <c r="G8431" s="31">
        <f>F8431*E8431</f>
        <v>0</v>
      </c>
    </row>
    <row r="8432" spans="1:7" customFormat="1" ht="15" thickBot="1">
      <c r="A8432" s="28">
        <v>42842</v>
      </c>
      <c r="B8432" s="1" t="s">
        <v>27752</v>
      </c>
      <c r="C8432" s="1" t="s">
        <v>12703</v>
      </c>
      <c r="D8432" s="1" t="s">
        <v>5459</v>
      </c>
      <c r="E8432" s="2">
        <v>1525.33</v>
      </c>
      <c r="F8432" s="11"/>
      <c r="G8432" s="31">
        <f>F8432*E8432</f>
        <v>0</v>
      </c>
    </row>
    <row r="8433" spans="1:7" customFormat="1" ht="15" thickBot="1">
      <c r="A8433" s="28">
        <v>42987</v>
      </c>
      <c r="B8433" s="1" t="s">
        <v>27753</v>
      </c>
      <c r="C8433" s="1" t="s">
        <v>7476</v>
      </c>
      <c r="D8433" s="1" t="s">
        <v>26273</v>
      </c>
      <c r="E8433" s="2">
        <v>79.010000000000005</v>
      </c>
      <c r="F8433" s="11"/>
      <c r="G8433" s="31">
        <f>F8433*E8433</f>
        <v>0</v>
      </c>
    </row>
    <row r="8434" spans="1:7" customFormat="1" ht="15" thickBot="1">
      <c r="A8434" s="28">
        <v>42988</v>
      </c>
      <c r="B8434" s="1" t="s">
        <v>27754</v>
      </c>
      <c r="C8434" s="1" t="s">
        <v>5614</v>
      </c>
      <c r="D8434" s="1" t="s">
        <v>26273</v>
      </c>
      <c r="E8434" s="2">
        <v>53.04</v>
      </c>
      <c r="F8434" s="11"/>
      <c r="G8434" s="31">
        <f>F8434*E8434</f>
        <v>0</v>
      </c>
    </row>
    <row r="8435" spans="1:7" customFormat="1" ht="15" thickBot="1">
      <c r="A8435" s="28">
        <v>43003</v>
      </c>
      <c r="B8435" s="1" t="s">
        <v>12708</v>
      </c>
      <c r="C8435" s="1" t="s">
        <v>471</v>
      </c>
      <c r="D8435" s="1" t="s">
        <v>5560</v>
      </c>
      <c r="E8435" s="2">
        <v>448.78</v>
      </c>
      <c r="F8435" s="11"/>
      <c r="G8435" s="31">
        <f>F8435*E8435</f>
        <v>0</v>
      </c>
    </row>
    <row r="8436" spans="1:7" customFormat="1" ht="15" thickBot="1">
      <c r="A8436" s="28">
        <v>43004</v>
      </c>
      <c r="B8436" s="1" t="s">
        <v>27755</v>
      </c>
      <c r="C8436" s="1" t="s">
        <v>5748</v>
      </c>
      <c r="D8436" s="1" t="s">
        <v>5739</v>
      </c>
      <c r="E8436" s="2">
        <v>733.16</v>
      </c>
      <c r="F8436" s="11"/>
      <c r="G8436" s="31">
        <f>F8436*E8436</f>
        <v>0</v>
      </c>
    </row>
    <row r="8437" spans="1:7" customFormat="1" ht="15" thickBot="1">
      <c r="A8437" s="28">
        <v>43005</v>
      </c>
      <c r="B8437" s="1" t="s">
        <v>12709</v>
      </c>
      <c r="C8437" s="1" t="s">
        <v>23984</v>
      </c>
      <c r="D8437" s="1" t="s">
        <v>5713</v>
      </c>
      <c r="E8437" s="2">
        <v>68.959999999999994</v>
      </c>
      <c r="F8437" s="11"/>
      <c r="G8437" s="31">
        <f>F8437*E8437</f>
        <v>0</v>
      </c>
    </row>
    <row r="8438" spans="1:7" customFormat="1" ht="15" thickBot="1">
      <c r="A8438" s="28">
        <v>43016</v>
      </c>
      <c r="B8438" s="1" t="s">
        <v>12710</v>
      </c>
      <c r="C8438" s="1" t="s">
        <v>23984</v>
      </c>
      <c r="D8438" s="1" t="s">
        <v>7078</v>
      </c>
      <c r="E8438" s="2">
        <v>52.65</v>
      </c>
      <c r="F8438" s="11"/>
      <c r="G8438" s="31">
        <f>F8438*E8438</f>
        <v>0</v>
      </c>
    </row>
    <row r="8439" spans="1:7" customFormat="1" ht="15" thickBot="1">
      <c r="A8439" s="28">
        <v>43017</v>
      </c>
      <c r="B8439" s="1" t="s">
        <v>12711</v>
      </c>
      <c r="C8439" s="1" t="s">
        <v>23984</v>
      </c>
      <c r="D8439" s="1" t="s">
        <v>7078</v>
      </c>
      <c r="E8439" s="2">
        <v>362.69</v>
      </c>
      <c r="F8439" s="11"/>
      <c r="G8439" s="31">
        <f>F8439*E8439</f>
        <v>0</v>
      </c>
    </row>
    <row r="8440" spans="1:7" customFormat="1" ht="15" thickBot="1">
      <c r="A8440" s="28">
        <v>43020</v>
      </c>
      <c r="B8440" s="1" t="s">
        <v>12712</v>
      </c>
      <c r="C8440" s="1" t="s">
        <v>3668</v>
      </c>
      <c r="D8440" s="1" t="s">
        <v>8592</v>
      </c>
      <c r="E8440" s="2">
        <v>117.64</v>
      </c>
      <c r="F8440" s="11"/>
      <c r="G8440" s="31">
        <f>F8440*E8440</f>
        <v>0</v>
      </c>
    </row>
    <row r="8441" spans="1:7" customFormat="1" ht="15" thickBot="1">
      <c r="A8441" s="28">
        <v>43024</v>
      </c>
      <c r="B8441" s="1" t="s">
        <v>12713</v>
      </c>
      <c r="C8441" s="1" t="s">
        <v>23984</v>
      </c>
      <c r="D8441" s="1" t="s">
        <v>6818</v>
      </c>
      <c r="E8441" s="2">
        <v>65.819999999999993</v>
      </c>
      <c r="F8441" s="11"/>
      <c r="G8441" s="31">
        <f>F8441*E8441</f>
        <v>0</v>
      </c>
    </row>
    <row r="8442" spans="1:7" customFormat="1" ht="15" thickBot="1">
      <c r="A8442" s="28">
        <v>43035</v>
      </c>
      <c r="B8442" s="1" t="s">
        <v>27756</v>
      </c>
      <c r="C8442" s="1" t="s">
        <v>23984</v>
      </c>
      <c r="D8442" s="1" t="s">
        <v>7177</v>
      </c>
      <c r="E8442" s="2">
        <v>31.26</v>
      </c>
      <c r="F8442" s="11"/>
      <c r="G8442" s="31">
        <f>F8442*E8442</f>
        <v>0</v>
      </c>
    </row>
    <row r="8443" spans="1:7" customFormat="1" ht="15" thickBot="1">
      <c r="A8443" s="28">
        <v>43036</v>
      </c>
      <c r="B8443" s="1" t="s">
        <v>12714</v>
      </c>
      <c r="C8443" s="1" t="s">
        <v>7394</v>
      </c>
      <c r="D8443" s="1" t="s">
        <v>9904</v>
      </c>
      <c r="E8443" s="2">
        <v>345.99</v>
      </c>
      <c r="F8443" s="11"/>
      <c r="G8443" s="31">
        <f>F8443*E8443</f>
        <v>0</v>
      </c>
    </row>
    <row r="8444" spans="1:7" customFormat="1" ht="15" thickBot="1">
      <c r="A8444" s="28">
        <v>43037</v>
      </c>
      <c r="B8444" s="1" t="s">
        <v>12715</v>
      </c>
      <c r="C8444" s="1" t="s">
        <v>5576</v>
      </c>
      <c r="D8444" s="1" t="s">
        <v>5773</v>
      </c>
      <c r="E8444" s="2">
        <v>1673.69</v>
      </c>
      <c r="F8444" s="11"/>
      <c r="G8444" s="31">
        <f>F8444*E8444</f>
        <v>0</v>
      </c>
    </row>
    <row r="8445" spans="1:7" customFormat="1" ht="15" thickBot="1">
      <c r="A8445" s="28">
        <v>43042</v>
      </c>
      <c r="B8445" s="1" t="s">
        <v>12716</v>
      </c>
      <c r="C8445" s="1" t="s">
        <v>23984</v>
      </c>
      <c r="D8445" s="1" t="s">
        <v>6496</v>
      </c>
      <c r="E8445" s="2">
        <v>65.44</v>
      </c>
      <c r="F8445" s="11"/>
      <c r="G8445" s="31">
        <f>F8445*E8445</f>
        <v>0</v>
      </c>
    </row>
    <row r="8446" spans="1:7" customFormat="1" ht="15" thickBot="1">
      <c r="A8446" s="28">
        <v>43043</v>
      </c>
      <c r="B8446" s="1" t="s">
        <v>12717</v>
      </c>
      <c r="C8446" s="1" t="s">
        <v>23984</v>
      </c>
      <c r="D8446" s="1" t="s">
        <v>6496</v>
      </c>
      <c r="E8446" s="2">
        <v>65.44</v>
      </c>
      <c r="F8446" s="11"/>
      <c r="G8446" s="31">
        <f>F8446*E8446</f>
        <v>0</v>
      </c>
    </row>
    <row r="8447" spans="1:7" customFormat="1" ht="15" thickBot="1">
      <c r="A8447" s="28">
        <v>43044</v>
      </c>
      <c r="B8447" s="1" t="s">
        <v>12718</v>
      </c>
      <c r="C8447" s="1" t="s">
        <v>23984</v>
      </c>
      <c r="D8447" s="1" t="s">
        <v>6496</v>
      </c>
      <c r="E8447" s="2">
        <v>33.94</v>
      </c>
      <c r="F8447" s="11"/>
      <c r="G8447" s="31">
        <f>F8447*E8447</f>
        <v>0</v>
      </c>
    </row>
    <row r="8448" spans="1:7" customFormat="1" ht="15" thickBot="1">
      <c r="A8448" s="28">
        <v>43045</v>
      </c>
      <c r="B8448" s="1" t="s">
        <v>12719</v>
      </c>
      <c r="C8448" s="1" t="s">
        <v>23984</v>
      </c>
      <c r="D8448" s="1" t="s">
        <v>6496</v>
      </c>
      <c r="E8448" s="2">
        <v>33.94</v>
      </c>
      <c r="F8448" s="11"/>
      <c r="G8448" s="31">
        <f>F8448*E8448</f>
        <v>0</v>
      </c>
    </row>
    <row r="8449" spans="1:7" customFormat="1" ht="15" thickBot="1">
      <c r="A8449" s="28">
        <v>43046</v>
      </c>
      <c r="B8449" s="1" t="s">
        <v>12720</v>
      </c>
      <c r="C8449" s="1" t="s">
        <v>23984</v>
      </c>
      <c r="D8449" s="1" t="s">
        <v>10293</v>
      </c>
      <c r="E8449" s="2">
        <v>277.01</v>
      </c>
      <c r="F8449" s="11"/>
      <c r="G8449" s="31">
        <f>F8449*E8449</f>
        <v>0</v>
      </c>
    </row>
    <row r="8450" spans="1:7" customFormat="1" ht="15" thickBot="1">
      <c r="A8450" s="28">
        <v>43047</v>
      </c>
      <c r="B8450" s="1" t="s">
        <v>12721</v>
      </c>
      <c r="C8450" s="1" t="s">
        <v>23984</v>
      </c>
      <c r="D8450" s="1" t="s">
        <v>10293</v>
      </c>
      <c r="E8450" s="2">
        <v>275.07</v>
      </c>
      <c r="F8450" s="11"/>
      <c r="G8450" s="31">
        <f>F8450*E8450</f>
        <v>0</v>
      </c>
    </row>
    <row r="8451" spans="1:7" customFormat="1" ht="15" thickBot="1">
      <c r="A8451" s="28">
        <v>43048</v>
      </c>
      <c r="B8451" s="1" t="s">
        <v>12722</v>
      </c>
      <c r="C8451" s="1" t="s">
        <v>23984</v>
      </c>
      <c r="D8451" s="1" t="s">
        <v>10293</v>
      </c>
      <c r="E8451" s="2">
        <v>209.93</v>
      </c>
      <c r="F8451" s="11"/>
      <c r="G8451" s="31">
        <f>F8451*E8451</f>
        <v>0</v>
      </c>
    </row>
    <row r="8452" spans="1:7" customFormat="1" ht="15" thickBot="1">
      <c r="A8452" s="28">
        <v>43049</v>
      </c>
      <c r="B8452" s="1" t="s">
        <v>12723</v>
      </c>
      <c r="C8452" s="1" t="s">
        <v>23984</v>
      </c>
      <c r="D8452" s="1" t="s">
        <v>8651</v>
      </c>
      <c r="E8452" s="2">
        <v>34.619999999999997</v>
      </c>
      <c r="F8452" s="11"/>
      <c r="G8452" s="31">
        <f>F8452*E8452</f>
        <v>0</v>
      </c>
    </row>
    <row r="8453" spans="1:7" customFormat="1" ht="15" thickBot="1">
      <c r="A8453" s="28">
        <v>43050</v>
      </c>
      <c r="B8453" s="1" t="s">
        <v>21310</v>
      </c>
      <c r="C8453" s="1" t="s">
        <v>12724</v>
      </c>
      <c r="D8453" s="1" t="s">
        <v>5616</v>
      </c>
      <c r="E8453" s="2">
        <v>3782.74</v>
      </c>
      <c r="F8453" s="11"/>
      <c r="G8453" s="31">
        <f>F8453*E8453</f>
        <v>0</v>
      </c>
    </row>
    <row r="8454" spans="1:7" customFormat="1" ht="15" thickBot="1">
      <c r="A8454" s="28">
        <v>43051</v>
      </c>
      <c r="B8454" s="1" t="s">
        <v>12725</v>
      </c>
      <c r="C8454" s="1" t="s">
        <v>12724</v>
      </c>
      <c r="D8454" s="1" t="s">
        <v>5616</v>
      </c>
      <c r="E8454" s="2">
        <v>5231.3999999999996</v>
      </c>
      <c r="F8454" s="11"/>
      <c r="G8454" s="31">
        <f>F8454*E8454</f>
        <v>0</v>
      </c>
    </row>
    <row r="8455" spans="1:7" customFormat="1" ht="15" thickBot="1">
      <c r="A8455" s="28">
        <v>43052</v>
      </c>
      <c r="B8455" s="1" t="s">
        <v>17722</v>
      </c>
      <c r="C8455" s="1" t="s">
        <v>6138</v>
      </c>
      <c r="D8455" s="1" t="s">
        <v>5400</v>
      </c>
      <c r="E8455" s="2">
        <v>507.47</v>
      </c>
      <c r="F8455" s="11"/>
      <c r="G8455" s="31">
        <f>F8455*E8455</f>
        <v>0</v>
      </c>
    </row>
    <row r="8456" spans="1:7" customFormat="1" ht="15" thickBot="1">
      <c r="A8456" s="28">
        <v>43053</v>
      </c>
      <c r="B8456" s="1" t="s">
        <v>17723</v>
      </c>
      <c r="C8456" s="1" t="s">
        <v>6138</v>
      </c>
      <c r="D8456" s="1" t="s">
        <v>5400</v>
      </c>
      <c r="E8456" s="2">
        <v>652.17999999999995</v>
      </c>
      <c r="F8456" s="11"/>
      <c r="G8456" s="31">
        <f>F8456*E8456</f>
        <v>0</v>
      </c>
    </row>
    <row r="8457" spans="1:7" customFormat="1" ht="15" thickBot="1">
      <c r="A8457" s="28">
        <v>43054</v>
      </c>
      <c r="B8457" s="1" t="s">
        <v>12726</v>
      </c>
      <c r="C8457" s="1" t="s">
        <v>23984</v>
      </c>
      <c r="D8457" s="1" t="s">
        <v>7057</v>
      </c>
      <c r="E8457" s="2">
        <v>39.58</v>
      </c>
      <c r="F8457" s="11"/>
      <c r="G8457" s="31">
        <f>F8457*E8457</f>
        <v>0</v>
      </c>
    </row>
    <row r="8458" spans="1:7" customFormat="1" ht="15" thickBot="1">
      <c r="A8458" s="28">
        <v>43055</v>
      </c>
      <c r="B8458" s="1" t="s">
        <v>12727</v>
      </c>
      <c r="C8458" s="1" t="s">
        <v>575</v>
      </c>
      <c r="D8458" s="1" t="s">
        <v>7212</v>
      </c>
      <c r="E8458" s="2">
        <v>266.87</v>
      </c>
      <c r="F8458" s="11"/>
      <c r="G8458" s="31">
        <f>F8458*E8458</f>
        <v>0</v>
      </c>
    </row>
    <row r="8459" spans="1:7" customFormat="1" ht="15" thickBot="1">
      <c r="A8459" s="28">
        <v>43062</v>
      </c>
      <c r="B8459" s="1" t="s">
        <v>12728</v>
      </c>
      <c r="C8459" s="1" t="s">
        <v>23984</v>
      </c>
      <c r="D8459" s="1" t="s">
        <v>11992</v>
      </c>
      <c r="E8459" s="2">
        <v>67.27</v>
      </c>
      <c r="F8459" s="11"/>
      <c r="G8459" s="31">
        <f>F8459*E8459</f>
        <v>0</v>
      </c>
    </row>
    <row r="8460" spans="1:7" customFormat="1" ht="15" thickBot="1">
      <c r="A8460" s="28">
        <v>43063</v>
      </c>
      <c r="B8460" s="1" t="s">
        <v>12729</v>
      </c>
      <c r="C8460" s="1" t="s">
        <v>9681</v>
      </c>
      <c r="D8460" s="1" t="s">
        <v>7212</v>
      </c>
      <c r="E8460" s="2">
        <v>384.28</v>
      </c>
      <c r="F8460" s="11"/>
      <c r="G8460" s="31">
        <f>F8460*E8460</f>
        <v>0</v>
      </c>
    </row>
    <row r="8461" spans="1:7" customFormat="1" ht="15" thickBot="1">
      <c r="A8461" s="28">
        <v>43067</v>
      </c>
      <c r="B8461" s="1" t="s">
        <v>12730</v>
      </c>
      <c r="C8461" s="1" t="s">
        <v>12731</v>
      </c>
      <c r="D8461" s="1" t="s">
        <v>6586</v>
      </c>
      <c r="E8461" s="2">
        <v>42.32</v>
      </c>
      <c r="F8461" s="11"/>
      <c r="G8461" s="31">
        <f>F8461*E8461</f>
        <v>0</v>
      </c>
    </row>
    <row r="8462" spans="1:7" customFormat="1" ht="15" thickBot="1">
      <c r="A8462" s="28">
        <v>43068</v>
      </c>
      <c r="B8462" s="1" t="s">
        <v>12732</v>
      </c>
      <c r="C8462" s="1" t="s">
        <v>12731</v>
      </c>
      <c r="D8462" s="1" t="s">
        <v>6586</v>
      </c>
      <c r="E8462" s="2">
        <v>42.32</v>
      </c>
      <c r="F8462" s="11"/>
      <c r="G8462" s="31">
        <f>F8462*E8462</f>
        <v>0</v>
      </c>
    </row>
    <row r="8463" spans="1:7" customFormat="1" ht="15" thickBot="1">
      <c r="A8463" s="28">
        <v>43072</v>
      </c>
      <c r="B8463" s="1" t="s">
        <v>12733</v>
      </c>
      <c r="C8463" s="1" t="s">
        <v>12734</v>
      </c>
      <c r="D8463" s="1" t="s">
        <v>7274</v>
      </c>
      <c r="E8463" s="2">
        <v>633.22</v>
      </c>
      <c r="F8463" s="11"/>
      <c r="G8463" s="31">
        <f>F8463*E8463</f>
        <v>0</v>
      </c>
    </row>
    <row r="8464" spans="1:7" customFormat="1" ht="15" thickBot="1">
      <c r="A8464" s="28">
        <v>43082</v>
      </c>
      <c r="B8464" s="1" t="s">
        <v>27757</v>
      </c>
      <c r="C8464" s="1" t="s">
        <v>5638</v>
      </c>
      <c r="D8464" s="1" t="s">
        <v>5579</v>
      </c>
      <c r="E8464" s="2">
        <v>9816.67</v>
      </c>
      <c r="F8464" s="11"/>
      <c r="G8464" s="31">
        <f>F8464*E8464</f>
        <v>0</v>
      </c>
    </row>
    <row r="8465" spans="1:7" customFormat="1" ht="15" thickBot="1">
      <c r="A8465" s="28">
        <v>43083</v>
      </c>
      <c r="B8465" s="1" t="s">
        <v>27758</v>
      </c>
      <c r="C8465" s="1" t="s">
        <v>23984</v>
      </c>
      <c r="D8465" s="1" t="s">
        <v>8592</v>
      </c>
      <c r="E8465" s="2">
        <v>471.59</v>
      </c>
      <c r="F8465" s="11"/>
      <c r="G8465" s="31">
        <f>F8465*E8465</f>
        <v>0</v>
      </c>
    </row>
    <row r="8466" spans="1:7" customFormat="1" ht="15" thickBot="1">
      <c r="A8466" s="28">
        <v>43084</v>
      </c>
      <c r="B8466" s="1" t="s">
        <v>12735</v>
      </c>
      <c r="C8466" s="1" t="s">
        <v>23984</v>
      </c>
      <c r="D8466" s="1" t="s">
        <v>8592</v>
      </c>
      <c r="E8466" s="2">
        <v>481.13</v>
      </c>
      <c r="F8466" s="11"/>
      <c r="G8466" s="31">
        <f>F8466*E8466</f>
        <v>0</v>
      </c>
    </row>
    <row r="8467" spans="1:7" customFormat="1" ht="15" thickBot="1">
      <c r="A8467" s="28">
        <v>43085</v>
      </c>
      <c r="B8467" s="1" t="s">
        <v>12736</v>
      </c>
      <c r="C8467" s="1" t="s">
        <v>23984</v>
      </c>
      <c r="D8467" s="1" t="s">
        <v>8592</v>
      </c>
      <c r="E8467" s="2">
        <v>373.03</v>
      </c>
      <c r="F8467" s="11"/>
      <c r="G8467" s="31">
        <f>F8467*E8467</f>
        <v>0</v>
      </c>
    </row>
    <row r="8468" spans="1:7" customFormat="1" ht="15" thickBot="1">
      <c r="A8468" s="28">
        <v>43092</v>
      </c>
      <c r="B8468" s="1" t="s">
        <v>27759</v>
      </c>
      <c r="C8468" s="1" t="s">
        <v>27760</v>
      </c>
      <c r="D8468" s="1" t="s">
        <v>5594</v>
      </c>
      <c r="E8468" s="2">
        <v>8670.67</v>
      </c>
      <c r="F8468" s="11"/>
      <c r="G8468" s="31">
        <f>F8468*E8468</f>
        <v>0</v>
      </c>
    </row>
    <row r="8469" spans="1:7" customFormat="1" ht="15" thickBot="1">
      <c r="A8469" s="28">
        <v>43099</v>
      </c>
      <c r="B8469" s="1" t="s">
        <v>12737</v>
      </c>
      <c r="C8469" s="1" t="s">
        <v>23984</v>
      </c>
      <c r="D8469" s="1" t="s">
        <v>8641</v>
      </c>
      <c r="E8469" s="2">
        <v>716.21</v>
      </c>
      <c r="F8469" s="11"/>
      <c r="G8469" s="31">
        <f>F8469*E8469</f>
        <v>0</v>
      </c>
    </row>
    <row r="8470" spans="1:7" customFormat="1" ht="15" thickBot="1">
      <c r="A8470" s="28">
        <v>43100</v>
      </c>
      <c r="B8470" s="1" t="s">
        <v>12738</v>
      </c>
      <c r="C8470" s="1" t="s">
        <v>23984</v>
      </c>
      <c r="D8470" s="1" t="s">
        <v>8641</v>
      </c>
      <c r="E8470" s="2">
        <v>877.4</v>
      </c>
      <c r="F8470" s="11"/>
      <c r="G8470" s="31">
        <f>F8470*E8470</f>
        <v>0</v>
      </c>
    </row>
    <row r="8471" spans="1:7" customFormat="1" ht="15" thickBot="1">
      <c r="A8471" s="28">
        <v>43106</v>
      </c>
      <c r="B8471" s="1" t="s">
        <v>12739</v>
      </c>
      <c r="C8471" s="1" t="s">
        <v>23984</v>
      </c>
      <c r="D8471" s="1" t="s">
        <v>6818</v>
      </c>
      <c r="E8471" s="2">
        <v>25.52</v>
      </c>
      <c r="F8471" s="11"/>
      <c r="G8471" s="31">
        <f>F8471*E8471</f>
        <v>0</v>
      </c>
    </row>
    <row r="8472" spans="1:7" customFormat="1" ht="15" thickBot="1">
      <c r="A8472" s="28">
        <v>43115</v>
      </c>
      <c r="B8472" s="1" t="s">
        <v>27761</v>
      </c>
      <c r="C8472" s="1" t="s">
        <v>23984</v>
      </c>
      <c r="D8472" s="1" t="s">
        <v>6927</v>
      </c>
      <c r="E8472" s="2">
        <v>31.24</v>
      </c>
      <c r="F8472" s="11"/>
      <c r="G8472" s="31">
        <f>F8472*E8472</f>
        <v>0</v>
      </c>
    </row>
    <row r="8473" spans="1:7" customFormat="1" ht="15" thickBot="1">
      <c r="A8473" s="28">
        <v>43118</v>
      </c>
      <c r="B8473" s="1" t="s">
        <v>12740</v>
      </c>
      <c r="C8473" s="1" t="s">
        <v>23984</v>
      </c>
      <c r="D8473" s="1" t="s">
        <v>6927</v>
      </c>
      <c r="E8473" s="2">
        <v>31.24</v>
      </c>
      <c r="F8473" s="11"/>
      <c r="G8473" s="31">
        <f>F8473*E8473</f>
        <v>0</v>
      </c>
    </row>
    <row r="8474" spans="1:7" customFormat="1" ht="15" thickBot="1">
      <c r="A8474" s="28">
        <v>43121</v>
      </c>
      <c r="B8474" s="1" t="s">
        <v>12741</v>
      </c>
      <c r="C8474" s="1" t="s">
        <v>23984</v>
      </c>
      <c r="D8474" s="1" t="s">
        <v>6927</v>
      </c>
      <c r="E8474" s="2">
        <v>31.24</v>
      </c>
      <c r="F8474" s="11"/>
      <c r="G8474" s="31">
        <f>F8474*E8474</f>
        <v>0</v>
      </c>
    </row>
    <row r="8475" spans="1:7" customFormat="1" ht="15" thickBot="1">
      <c r="A8475" s="28">
        <v>43122</v>
      </c>
      <c r="B8475" s="1" t="s">
        <v>12742</v>
      </c>
      <c r="C8475" s="1" t="s">
        <v>23984</v>
      </c>
      <c r="D8475" s="1" t="s">
        <v>7177</v>
      </c>
      <c r="E8475" s="2">
        <v>65.260000000000005</v>
      </c>
      <c r="F8475" s="11"/>
      <c r="G8475" s="31">
        <f>F8475*E8475</f>
        <v>0</v>
      </c>
    </row>
    <row r="8476" spans="1:7" customFormat="1" ht="15" thickBot="1">
      <c r="A8476" s="28">
        <v>43123</v>
      </c>
      <c r="B8476" s="1" t="s">
        <v>12743</v>
      </c>
      <c r="C8476" s="1" t="s">
        <v>23984</v>
      </c>
      <c r="D8476" s="1" t="s">
        <v>7177</v>
      </c>
      <c r="E8476" s="2">
        <v>29.64</v>
      </c>
      <c r="F8476" s="11"/>
      <c r="G8476" s="31">
        <f>F8476*E8476</f>
        <v>0</v>
      </c>
    </row>
    <row r="8477" spans="1:7" customFormat="1" ht="15" thickBot="1">
      <c r="A8477" s="28">
        <v>43124</v>
      </c>
      <c r="B8477" s="1" t="s">
        <v>12744</v>
      </c>
      <c r="C8477" s="1" t="s">
        <v>23984</v>
      </c>
      <c r="D8477" s="1" t="s">
        <v>7177</v>
      </c>
      <c r="E8477" s="2">
        <v>492.65</v>
      </c>
      <c r="F8477" s="11"/>
      <c r="G8477" s="31">
        <f>F8477*E8477</f>
        <v>0</v>
      </c>
    </row>
    <row r="8478" spans="1:7" customFormat="1" ht="15" thickBot="1">
      <c r="A8478" s="28">
        <v>43125</v>
      </c>
      <c r="B8478" s="1" t="s">
        <v>18426</v>
      </c>
      <c r="C8478" s="1" t="s">
        <v>23984</v>
      </c>
      <c r="D8478" s="1" t="s">
        <v>7177</v>
      </c>
      <c r="E8478" s="2">
        <v>1800.4</v>
      </c>
      <c r="F8478" s="11"/>
      <c r="G8478" s="31">
        <f>F8478*E8478</f>
        <v>0</v>
      </c>
    </row>
    <row r="8479" spans="1:7" ht="15" thickBot="1">
      <c r="A8479" s="28">
        <v>43126</v>
      </c>
      <c r="B8479" s="1" t="s">
        <v>12745</v>
      </c>
      <c r="C8479" s="1" t="s">
        <v>23984</v>
      </c>
      <c r="D8479" s="1" t="s">
        <v>7177</v>
      </c>
      <c r="E8479" s="2">
        <v>1575.43</v>
      </c>
      <c r="F8479" s="11"/>
      <c r="G8479" s="31">
        <f>F8479*E8479</f>
        <v>0</v>
      </c>
    </row>
    <row r="8480" spans="1:7" ht="15" thickBot="1">
      <c r="A8480" s="28">
        <v>43127</v>
      </c>
      <c r="B8480" s="1" t="s">
        <v>12746</v>
      </c>
      <c r="C8480" s="1" t="s">
        <v>23984</v>
      </c>
      <c r="D8480" s="1" t="s">
        <v>7177</v>
      </c>
      <c r="E8480" s="2">
        <v>399.18</v>
      </c>
      <c r="F8480" s="11"/>
      <c r="G8480" s="31">
        <f>F8480*E8480</f>
        <v>0</v>
      </c>
    </row>
    <row r="8481" spans="1:7" ht="15" thickBot="1">
      <c r="A8481" s="28">
        <v>43129</v>
      </c>
      <c r="B8481" s="1" t="s">
        <v>12747</v>
      </c>
      <c r="C8481" s="1" t="s">
        <v>9712</v>
      </c>
      <c r="D8481" s="1" t="s">
        <v>5475</v>
      </c>
      <c r="E8481" s="2">
        <v>80.930000000000007</v>
      </c>
      <c r="F8481" s="11"/>
      <c r="G8481" s="31">
        <f>F8481*E8481</f>
        <v>0</v>
      </c>
    </row>
    <row r="8482" spans="1:7" ht="15" thickBot="1">
      <c r="A8482" s="28">
        <v>43132</v>
      </c>
      <c r="B8482" s="1" t="s">
        <v>12748</v>
      </c>
      <c r="C8482" s="1" t="s">
        <v>23984</v>
      </c>
      <c r="D8482" s="1" t="s">
        <v>7177</v>
      </c>
      <c r="E8482" s="2">
        <v>15.98</v>
      </c>
      <c r="F8482" s="11"/>
      <c r="G8482" s="31">
        <f>F8482*E8482</f>
        <v>0</v>
      </c>
    </row>
    <row r="8483" spans="1:7" customFormat="1" ht="15" thickBot="1">
      <c r="A8483" s="28">
        <v>43133</v>
      </c>
      <c r="B8483" s="1" t="s">
        <v>12749</v>
      </c>
      <c r="C8483" s="1" t="s">
        <v>23984</v>
      </c>
      <c r="D8483" s="1" t="s">
        <v>6496</v>
      </c>
      <c r="E8483" s="2">
        <v>249.44</v>
      </c>
      <c r="F8483" s="11"/>
      <c r="G8483" s="31">
        <f>F8483*E8483</f>
        <v>0</v>
      </c>
    </row>
    <row r="8484" spans="1:7" customFormat="1" ht="15" thickBot="1">
      <c r="A8484" s="28">
        <v>43134</v>
      </c>
      <c r="B8484" s="1" t="s">
        <v>12750</v>
      </c>
      <c r="C8484" s="1" t="s">
        <v>23984</v>
      </c>
      <c r="D8484" s="1" t="s">
        <v>6496</v>
      </c>
      <c r="E8484" s="2">
        <v>249.44</v>
      </c>
      <c r="F8484" s="11"/>
      <c r="G8484" s="31">
        <f>F8484*E8484</f>
        <v>0</v>
      </c>
    </row>
    <row r="8485" spans="1:7" customFormat="1" ht="15" thickBot="1">
      <c r="A8485" s="28">
        <v>43136</v>
      </c>
      <c r="B8485" s="1" t="s">
        <v>12751</v>
      </c>
      <c r="C8485" s="1" t="s">
        <v>5735</v>
      </c>
      <c r="D8485" s="1" t="s">
        <v>9074</v>
      </c>
      <c r="E8485" s="2">
        <v>386.67</v>
      </c>
      <c r="F8485" s="11"/>
      <c r="G8485" s="31">
        <f>F8485*E8485</f>
        <v>0</v>
      </c>
    </row>
    <row r="8486" spans="1:7" customFormat="1" ht="15" thickBot="1">
      <c r="A8486" s="28">
        <v>43137</v>
      </c>
      <c r="B8486" s="1" t="s">
        <v>12752</v>
      </c>
      <c r="C8486" s="1" t="s">
        <v>4250</v>
      </c>
      <c r="D8486" s="1" t="s">
        <v>9074</v>
      </c>
      <c r="E8486" s="2">
        <v>435.56</v>
      </c>
      <c r="F8486" s="11"/>
      <c r="G8486" s="31">
        <f>F8486*E8486</f>
        <v>0</v>
      </c>
    </row>
    <row r="8487" spans="1:7" customFormat="1" ht="15" thickBot="1">
      <c r="A8487" s="28">
        <v>43142</v>
      </c>
      <c r="B8487" s="1" t="s">
        <v>27762</v>
      </c>
      <c r="C8487" s="1" t="s">
        <v>23984</v>
      </c>
      <c r="D8487" s="1" t="s">
        <v>6371</v>
      </c>
      <c r="E8487" s="2">
        <v>62.12</v>
      </c>
      <c r="F8487" s="11"/>
      <c r="G8487" s="31">
        <f>F8487*E8487</f>
        <v>0</v>
      </c>
    </row>
    <row r="8488" spans="1:7" customFormat="1" ht="15" thickBot="1">
      <c r="A8488" s="28">
        <v>43143</v>
      </c>
      <c r="B8488" s="1" t="s">
        <v>12753</v>
      </c>
      <c r="C8488" s="1" t="s">
        <v>2942</v>
      </c>
      <c r="D8488" s="1" t="s">
        <v>5538</v>
      </c>
      <c r="E8488" s="2">
        <v>1008.76</v>
      </c>
      <c r="F8488" s="11"/>
      <c r="G8488" s="31">
        <f>F8488*E8488</f>
        <v>0</v>
      </c>
    </row>
    <row r="8489" spans="1:7" customFormat="1" ht="15" thickBot="1">
      <c r="A8489" s="28">
        <v>43157</v>
      </c>
      <c r="B8489" s="1" t="s">
        <v>12754</v>
      </c>
      <c r="C8489" s="1" t="s">
        <v>23984</v>
      </c>
      <c r="D8489" s="1" t="s">
        <v>6990</v>
      </c>
      <c r="E8489" s="2">
        <v>74.510000000000005</v>
      </c>
      <c r="F8489" s="11"/>
      <c r="G8489" s="31">
        <f>F8489*E8489</f>
        <v>0</v>
      </c>
    </row>
    <row r="8490" spans="1:7" customFormat="1" ht="15" thickBot="1">
      <c r="A8490" s="28">
        <v>43164</v>
      </c>
      <c r="B8490" s="1" t="s">
        <v>27763</v>
      </c>
      <c r="C8490" s="1" t="s">
        <v>9712</v>
      </c>
      <c r="D8490" s="1" t="s">
        <v>9846</v>
      </c>
      <c r="E8490" s="2">
        <v>51.49</v>
      </c>
      <c r="F8490" s="11"/>
      <c r="G8490" s="31">
        <f>F8490*E8490</f>
        <v>0</v>
      </c>
    </row>
    <row r="8491" spans="1:7" customFormat="1" ht="15" thickBot="1">
      <c r="A8491" s="28">
        <v>43166</v>
      </c>
      <c r="B8491" s="1" t="s">
        <v>12755</v>
      </c>
      <c r="C8491" s="1" t="s">
        <v>23984</v>
      </c>
      <c r="D8491" s="1" t="s">
        <v>7517</v>
      </c>
      <c r="E8491" s="2">
        <v>76.28</v>
      </c>
      <c r="F8491" s="11"/>
      <c r="G8491" s="31">
        <f>F8491*E8491</f>
        <v>0</v>
      </c>
    </row>
    <row r="8492" spans="1:7" customFormat="1" ht="15" thickBot="1">
      <c r="A8492" s="28">
        <v>43175</v>
      </c>
      <c r="B8492" s="1" t="s">
        <v>27764</v>
      </c>
      <c r="C8492" s="1" t="s">
        <v>23984</v>
      </c>
      <c r="D8492" s="1" t="s">
        <v>27765</v>
      </c>
      <c r="E8492" s="2">
        <v>34.159999999999997</v>
      </c>
      <c r="F8492" s="11"/>
      <c r="G8492" s="31">
        <f>F8492*E8492</f>
        <v>0</v>
      </c>
    </row>
    <row r="8493" spans="1:7" customFormat="1" ht="15" thickBot="1">
      <c r="A8493" s="28">
        <v>43178</v>
      </c>
      <c r="B8493" s="1" t="s">
        <v>12756</v>
      </c>
      <c r="C8493" s="1" t="s">
        <v>23984</v>
      </c>
      <c r="D8493" s="1" t="s">
        <v>8783</v>
      </c>
      <c r="E8493" s="2">
        <v>10.07</v>
      </c>
      <c r="F8493" s="11"/>
      <c r="G8493" s="31">
        <f>F8493*E8493</f>
        <v>0</v>
      </c>
    </row>
    <row r="8494" spans="1:7" customFormat="1" ht="15" thickBot="1">
      <c r="A8494" s="28">
        <v>43180</v>
      </c>
      <c r="B8494" s="1" t="s">
        <v>21442</v>
      </c>
      <c r="C8494" s="1" t="s">
        <v>23984</v>
      </c>
      <c r="D8494" s="1" t="s">
        <v>8783</v>
      </c>
      <c r="E8494" s="2">
        <v>6.61</v>
      </c>
      <c r="F8494" s="11"/>
      <c r="G8494" s="31">
        <f>F8494*E8494</f>
        <v>0</v>
      </c>
    </row>
    <row r="8495" spans="1:7" customFormat="1" ht="15" thickBot="1">
      <c r="A8495" s="28">
        <v>43181</v>
      </c>
      <c r="B8495" s="1" t="s">
        <v>12757</v>
      </c>
      <c r="C8495" s="1" t="s">
        <v>23984</v>
      </c>
      <c r="D8495" s="1" t="s">
        <v>8783</v>
      </c>
      <c r="E8495" s="2">
        <v>7.45</v>
      </c>
      <c r="F8495" s="11"/>
      <c r="G8495" s="31">
        <f>F8495*E8495</f>
        <v>0</v>
      </c>
    </row>
    <row r="8496" spans="1:7" customFormat="1" ht="15" thickBot="1">
      <c r="A8496" s="28">
        <v>43182</v>
      </c>
      <c r="B8496" s="1" t="s">
        <v>12758</v>
      </c>
      <c r="C8496" s="1" t="s">
        <v>23984</v>
      </c>
      <c r="D8496" s="1" t="s">
        <v>7517</v>
      </c>
      <c r="E8496" s="2">
        <v>20.25</v>
      </c>
      <c r="F8496" s="11"/>
      <c r="G8496" s="31">
        <f>F8496*E8496</f>
        <v>0</v>
      </c>
    </row>
    <row r="8497" spans="1:7" customFormat="1" ht="15" thickBot="1">
      <c r="A8497" s="28">
        <v>43192</v>
      </c>
      <c r="B8497" s="1" t="s">
        <v>12759</v>
      </c>
      <c r="C8497" s="1" t="s">
        <v>23984</v>
      </c>
      <c r="D8497" s="1" t="s">
        <v>8976</v>
      </c>
      <c r="E8497" s="2">
        <v>79.069999999999993</v>
      </c>
      <c r="F8497" s="11"/>
      <c r="G8497" s="31">
        <f>F8497*E8497</f>
        <v>0</v>
      </c>
    </row>
    <row r="8498" spans="1:7" customFormat="1" ht="15" thickBot="1">
      <c r="A8498" s="28">
        <v>43193</v>
      </c>
      <c r="B8498" s="1" t="s">
        <v>27766</v>
      </c>
      <c r="C8498" s="1" t="s">
        <v>12399</v>
      </c>
      <c r="D8498" s="1" t="s">
        <v>5470</v>
      </c>
      <c r="E8498" s="2">
        <v>8323.32</v>
      </c>
      <c r="F8498" s="11"/>
      <c r="G8498" s="31">
        <f>F8498*E8498</f>
        <v>0</v>
      </c>
    </row>
    <row r="8499" spans="1:7" customFormat="1" ht="15" thickBot="1">
      <c r="A8499" s="28">
        <v>43200</v>
      </c>
      <c r="B8499" s="1" t="s">
        <v>27767</v>
      </c>
      <c r="C8499" s="1" t="s">
        <v>795</v>
      </c>
      <c r="D8499" s="1" t="s">
        <v>6045</v>
      </c>
      <c r="E8499" s="2">
        <v>284.57</v>
      </c>
      <c r="F8499" s="11"/>
      <c r="G8499" s="31">
        <f>F8499*E8499</f>
        <v>0</v>
      </c>
    </row>
    <row r="8500" spans="1:7" customFormat="1" ht="15" thickBot="1">
      <c r="A8500" s="28">
        <v>43204</v>
      </c>
      <c r="B8500" s="1" t="s">
        <v>27768</v>
      </c>
      <c r="C8500" s="1" t="s">
        <v>23984</v>
      </c>
      <c r="D8500" s="1" t="s">
        <v>8783</v>
      </c>
      <c r="E8500" s="2">
        <v>37.49</v>
      </c>
      <c r="F8500" s="11"/>
      <c r="G8500" s="31">
        <f>F8500*E8500</f>
        <v>0</v>
      </c>
    </row>
    <row r="8501" spans="1:7" customFormat="1" ht="15" thickBot="1">
      <c r="A8501" s="28">
        <v>43206</v>
      </c>
      <c r="B8501" s="1" t="s">
        <v>27769</v>
      </c>
      <c r="C8501" s="1" t="s">
        <v>6138</v>
      </c>
      <c r="D8501" s="1" t="s">
        <v>5544</v>
      </c>
      <c r="E8501" s="2">
        <v>351.79</v>
      </c>
      <c r="F8501" s="11"/>
      <c r="G8501" s="31">
        <f>F8501*E8501</f>
        <v>0</v>
      </c>
    </row>
    <row r="8502" spans="1:7" customFormat="1" ht="15" thickBot="1">
      <c r="A8502" s="28">
        <v>43211</v>
      </c>
      <c r="B8502" s="1" t="s">
        <v>12760</v>
      </c>
      <c r="C8502" s="1" t="s">
        <v>3120</v>
      </c>
      <c r="D8502" s="1" t="s">
        <v>5411</v>
      </c>
      <c r="E8502" s="2">
        <v>638</v>
      </c>
      <c r="F8502" s="11"/>
      <c r="G8502" s="31">
        <f>F8502*E8502</f>
        <v>0</v>
      </c>
    </row>
    <row r="8503" spans="1:7" customFormat="1" ht="15" thickBot="1">
      <c r="A8503" s="28">
        <v>43220</v>
      </c>
      <c r="B8503" s="1" t="s">
        <v>27770</v>
      </c>
      <c r="C8503" s="1" t="s">
        <v>360</v>
      </c>
      <c r="D8503" s="1" t="s">
        <v>6041</v>
      </c>
      <c r="E8503" s="2">
        <v>368.34</v>
      </c>
      <c r="F8503" s="11"/>
      <c r="G8503" s="31">
        <f>F8503*E8503</f>
        <v>0</v>
      </c>
    </row>
    <row r="8504" spans="1:7" customFormat="1" ht="15" thickBot="1">
      <c r="A8504" s="28">
        <v>43224</v>
      </c>
      <c r="B8504" s="1" t="s">
        <v>12761</v>
      </c>
      <c r="C8504" s="1" t="s">
        <v>23984</v>
      </c>
      <c r="D8504" s="1" t="s">
        <v>6354</v>
      </c>
      <c r="E8504" s="2">
        <v>395.73</v>
      </c>
      <c r="F8504" s="11"/>
      <c r="G8504" s="31">
        <f>F8504*E8504</f>
        <v>0</v>
      </c>
    </row>
    <row r="8505" spans="1:7" customFormat="1" ht="15" thickBot="1">
      <c r="A8505" s="28">
        <v>43225</v>
      </c>
      <c r="B8505" s="1" t="s">
        <v>12762</v>
      </c>
      <c r="C8505" s="1" t="s">
        <v>23984</v>
      </c>
      <c r="D8505" s="1" t="s">
        <v>6354</v>
      </c>
      <c r="E8505" s="2">
        <v>395.73</v>
      </c>
      <c r="F8505" s="11"/>
      <c r="G8505" s="31">
        <f>F8505*E8505</f>
        <v>0</v>
      </c>
    </row>
    <row r="8506" spans="1:7" customFormat="1" ht="15" thickBot="1">
      <c r="A8506" s="28">
        <v>43226</v>
      </c>
      <c r="B8506" s="1" t="s">
        <v>12763</v>
      </c>
      <c r="C8506" s="1" t="s">
        <v>23984</v>
      </c>
      <c r="D8506" s="1" t="s">
        <v>6354</v>
      </c>
      <c r="E8506" s="2">
        <v>93.5</v>
      </c>
      <c r="F8506" s="11"/>
      <c r="G8506" s="31">
        <f>F8506*E8506</f>
        <v>0</v>
      </c>
    </row>
    <row r="8507" spans="1:7" customFormat="1" ht="15" thickBot="1">
      <c r="A8507" s="28">
        <v>43231</v>
      </c>
      <c r="B8507" s="1" t="s">
        <v>12764</v>
      </c>
      <c r="C8507" s="1" t="s">
        <v>23984</v>
      </c>
      <c r="D8507" s="1" t="s">
        <v>7305</v>
      </c>
      <c r="E8507" s="2">
        <v>478.01</v>
      </c>
      <c r="F8507" s="11"/>
      <c r="G8507" s="31">
        <f>F8507*E8507</f>
        <v>0</v>
      </c>
    </row>
    <row r="8508" spans="1:7" customFormat="1" ht="15" thickBot="1">
      <c r="A8508" s="28">
        <v>43242</v>
      </c>
      <c r="B8508" s="1" t="s">
        <v>12765</v>
      </c>
      <c r="C8508" s="1" t="s">
        <v>23984</v>
      </c>
      <c r="D8508" s="1" t="s">
        <v>7305</v>
      </c>
      <c r="E8508" s="2">
        <v>478.01</v>
      </c>
      <c r="F8508" s="11"/>
      <c r="G8508" s="31">
        <f>F8508*E8508</f>
        <v>0</v>
      </c>
    </row>
    <row r="8509" spans="1:7" customFormat="1" ht="15" thickBot="1">
      <c r="A8509" s="28">
        <v>43243</v>
      </c>
      <c r="B8509" s="1" t="s">
        <v>12766</v>
      </c>
      <c r="C8509" s="1" t="s">
        <v>23984</v>
      </c>
      <c r="D8509" s="1" t="s">
        <v>7305</v>
      </c>
      <c r="E8509" s="2">
        <v>478.01</v>
      </c>
      <c r="F8509" s="11"/>
      <c r="G8509" s="31">
        <f>F8509*E8509</f>
        <v>0</v>
      </c>
    </row>
    <row r="8510" spans="1:7" customFormat="1" ht="15" thickBot="1">
      <c r="A8510" s="28">
        <v>43244</v>
      </c>
      <c r="B8510" s="1" t="s">
        <v>12767</v>
      </c>
      <c r="C8510" s="1" t="s">
        <v>23984</v>
      </c>
      <c r="D8510" s="1" t="s">
        <v>7305</v>
      </c>
      <c r="E8510" s="2">
        <v>478.01</v>
      </c>
      <c r="F8510" s="11"/>
      <c r="G8510" s="31">
        <f>F8510*E8510</f>
        <v>0</v>
      </c>
    </row>
    <row r="8511" spans="1:7" customFormat="1" ht="15" thickBot="1">
      <c r="A8511" s="28">
        <v>43252</v>
      </c>
      <c r="B8511" s="1" t="s">
        <v>12768</v>
      </c>
      <c r="C8511" s="1" t="s">
        <v>7635</v>
      </c>
      <c r="D8511" s="1" t="s">
        <v>5411</v>
      </c>
      <c r="E8511" s="2">
        <v>384.27</v>
      </c>
      <c r="F8511" s="11"/>
      <c r="G8511" s="31">
        <f>F8511*E8511</f>
        <v>0</v>
      </c>
    </row>
    <row r="8512" spans="1:7" customFormat="1" ht="15" thickBot="1">
      <c r="A8512" s="28">
        <v>43266</v>
      </c>
      <c r="B8512" s="1" t="s">
        <v>12769</v>
      </c>
      <c r="C8512" s="1" t="s">
        <v>23984</v>
      </c>
      <c r="D8512" s="1" t="s">
        <v>5610</v>
      </c>
      <c r="E8512" s="2">
        <v>22.76</v>
      </c>
      <c r="F8512" s="11"/>
      <c r="G8512" s="31">
        <f>F8512*E8512</f>
        <v>0</v>
      </c>
    </row>
    <row r="8513" spans="1:7" customFormat="1" ht="15" thickBot="1">
      <c r="A8513" s="28">
        <v>43268</v>
      </c>
      <c r="B8513" s="1" t="s">
        <v>12770</v>
      </c>
      <c r="C8513" s="1" t="s">
        <v>23984</v>
      </c>
      <c r="D8513" s="1" t="s">
        <v>5610</v>
      </c>
      <c r="E8513" s="2">
        <v>156.41</v>
      </c>
      <c r="F8513" s="11"/>
      <c r="G8513" s="31">
        <f>F8513*E8513</f>
        <v>0</v>
      </c>
    </row>
    <row r="8514" spans="1:7" customFormat="1" ht="15" thickBot="1">
      <c r="A8514" s="28">
        <v>43271</v>
      </c>
      <c r="B8514" s="1" t="s">
        <v>12771</v>
      </c>
      <c r="C8514" s="1" t="s">
        <v>23984</v>
      </c>
      <c r="D8514" s="1" t="s">
        <v>5610</v>
      </c>
      <c r="E8514" s="2">
        <v>85.48</v>
      </c>
      <c r="F8514" s="11"/>
      <c r="G8514" s="31">
        <f>F8514*E8514</f>
        <v>0</v>
      </c>
    </row>
    <row r="8515" spans="1:7" customFormat="1" ht="15" thickBot="1">
      <c r="A8515" s="28">
        <v>43272</v>
      </c>
      <c r="B8515" s="1" t="s">
        <v>12772</v>
      </c>
      <c r="C8515" s="1" t="s">
        <v>23984</v>
      </c>
      <c r="D8515" s="1" t="s">
        <v>12773</v>
      </c>
      <c r="E8515" s="2">
        <v>63.34</v>
      </c>
      <c r="F8515" s="11"/>
      <c r="G8515" s="31">
        <f>F8515*E8515</f>
        <v>0</v>
      </c>
    </row>
    <row r="8516" spans="1:7" customFormat="1" ht="15" thickBot="1">
      <c r="A8516" s="28">
        <v>43314</v>
      </c>
      <c r="B8516" s="1" t="s">
        <v>12774</v>
      </c>
      <c r="C8516" s="1" t="s">
        <v>397</v>
      </c>
      <c r="D8516" s="1" t="s">
        <v>5538</v>
      </c>
      <c r="E8516" s="2">
        <v>133.96</v>
      </c>
      <c r="F8516" s="11"/>
      <c r="G8516" s="31">
        <f>F8516*E8516</f>
        <v>0</v>
      </c>
    </row>
    <row r="8517" spans="1:7" customFormat="1" ht="15" thickBot="1">
      <c r="A8517" s="28">
        <v>43315</v>
      </c>
      <c r="B8517" s="1" t="s">
        <v>12775</v>
      </c>
      <c r="C8517" s="1" t="s">
        <v>397</v>
      </c>
      <c r="D8517" s="1" t="s">
        <v>5538</v>
      </c>
      <c r="E8517" s="2">
        <v>215.47</v>
      </c>
      <c r="F8517" s="11"/>
      <c r="G8517" s="31">
        <f>F8517*E8517</f>
        <v>0</v>
      </c>
    </row>
    <row r="8518" spans="1:7" customFormat="1" ht="15" thickBot="1">
      <c r="A8518" s="28">
        <v>43316</v>
      </c>
      <c r="B8518" s="1" t="s">
        <v>12776</v>
      </c>
      <c r="C8518" s="1" t="s">
        <v>397</v>
      </c>
      <c r="D8518" s="1" t="s">
        <v>5538</v>
      </c>
      <c r="E8518" s="2">
        <v>296.68</v>
      </c>
      <c r="F8518" s="11"/>
      <c r="G8518" s="31">
        <f>F8518*E8518</f>
        <v>0</v>
      </c>
    </row>
    <row r="8519" spans="1:7" customFormat="1" ht="15" thickBot="1">
      <c r="A8519" s="28">
        <v>43317</v>
      </c>
      <c r="B8519" s="1" t="s">
        <v>12777</v>
      </c>
      <c r="C8519" s="1" t="s">
        <v>397</v>
      </c>
      <c r="D8519" s="1" t="s">
        <v>5538</v>
      </c>
      <c r="E8519" s="2">
        <v>390.84</v>
      </c>
      <c r="F8519" s="11"/>
      <c r="G8519" s="31">
        <f>F8519*E8519</f>
        <v>0</v>
      </c>
    </row>
    <row r="8520" spans="1:7" customFormat="1" ht="15" thickBot="1">
      <c r="A8520" s="28">
        <v>43355</v>
      </c>
      <c r="B8520" s="1" t="s">
        <v>12778</v>
      </c>
      <c r="C8520" s="1" t="s">
        <v>23984</v>
      </c>
      <c r="D8520" s="1" t="s">
        <v>7566</v>
      </c>
      <c r="E8520" s="2">
        <v>43.69</v>
      </c>
      <c r="F8520" s="11"/>
      <c r="G8520" s="31">
        <f>F8520*E8520</f>
        <v>0</v>
      </c>
    </row>
    <row r="8521" spans="1:7" customFormat="1" ht="15" thickBot="1">
      <c r="A8521" s="28">
        <v>43356</v>
      </c>
      <c r="B8521" s="1" t="s">
        <v>12779</v>
      </c>
      <c r="C8521" s="1" t="s">
        <v>23984</v>
      </c>
      <c r="D8521" s="1" t="s">
        <v>7566</v>
      </c>
      <c r="E8521" s="2">
        <v>43.69</v>
      </c>
      <c r="F8521" s="11"/>
      <c r="G8521" s="31">
        <f>F8521*E8521</f>
        <v>0</v>
      </c>
    </row>
    <row r="8522" spans="1:7" customFormat="1" ht="15" thickBot="1">
      <c r="A8522" s="28">
        <v>43357</v>
      </c>
      <c r="B8522" s="1" t="s">
        <v>12780</v>
      </c>
      <c r="C8522" s="1" t="s">
        <v>23984</v>
      </c>
      <c r="D8522" s="1" t="s">
        <v>7566</v>
      </c>
      <c r="E8522" s="2">
        <v>43.69</v>
      </c>
      <c r="F8522" s="11"/>
      <c r="G8522" s="31">
        <f>F8522*E8522</f>
        <v>0</v>
      </c>
    </row>
    <row r="8523" spans="1:7" customFormat="1" ht="15" thickBot="1">
      <c r="A8523" s="28">
        <v>43358</v>
      </c>
      <c r="B8523" s="1" t="s">
        <v>12781</v>
      </c>
      <c r="C8523" s="1" t="s">
        <v>23984</v>
      </c>
      <c r="D8523" s="1" t="s">
        <v>7566</v>
      </c>
      <c r="E8523" s="2">
        <v>38.54</v>
      </c>
      <c r="F8523" s="11"/>
      <c r="G8523" s="31">
        <f>F8523*E8523</f>
        <v>0</v>
      </c>
    </row>
    <row r="8524" spans="1:7" customFormat="1" ht="15" thickBot="1">
      <c r="A8524" s="28">
        <v>43359</v>
      </c>
      <c r="B8524" s="1" t="s">
        <v>12782</v>
      </c>
      <c r="C8524" s="1" t="s">
        <v>23984</v>
      </c>
      <c r="D8524" s="1" t="s">
        <v>7566</v>
      </c>
      <c r="E8524" s="2">
        <v>43.69</v>
      </c>
      <c r="F8524" s="11"/>
      <c r="G8524" s="31">
        <f>F8524*E8524</f>
        <v>0</v>
      </c>
    </row>
    <row r="8525" spans="1:7" customFormat="1" ht="15" thickBot="1">
      <c r="A8525" s="28">
        <v>43360</v>
      </c>
      <c r="B8525" s="1" t="s">
        <v>12783</v>
      </c>
      <c r="C8525" s="1" t="s">
        <v>23984</v>
      </c>
      <c r="D8525" s="1" t="s">
        <v>7566</v>
      </c>
      <c r="E8525" s="2">
        <v>43.69</v>
      </c>
      <c r="F8525" s="11"/>
      <c r="G8525" s="31">
        <f>F8525*E8525</f>
        <v>0</v>
      </c>
    </row>
    <row r="8526" spans="1:7" customFormat="1" ht="15" thickBot="1">
      <c r="A8526" s="28">
        <v>43361</v>
      </c>
      <c r="B8526" s="1" t="s">
        <v>12784</v>
      </c>
      <c r="C8526" s="1" t="s">
        <v>23984</v>
      </c>
      <c r="D8526" s="1" t="s">
        <v>7566</v>
      </c>
      <c r="E8526" s="2">
        <v>29.54</v>
      </c>
      <c r="F8526" s="11"/>
      <c r="G8526" s="31">
        <f>F8526*E8526</f>
        <v>0</v>
      </c>
    </row>
    <row r="8527" spans="1:7" customFormat="1" ht="15" thickBot="1">
      <c r="A8527" s="28">
        <v>43362</v>
      </c>
      <c r="B8527" s="1" t="s">
        <v>12785</v>
      </c>
      <c r="C8527" s="1" t="s">
        <v>23984</v>
      </c>
      <c r="D8527" s="1" t="s">
        <v>7269</v>
      </c>
      <c r="E8527" s="2">
        <v>21.06</v>
      </c>
      <c r="F8527" s="11"/>
      <c r="G8527" s="31">
        <f>F8527*E8527</f>
        <v>0</v>
      </c>
    </row>
    <row r="8528" spans="1:7" customFormat="1" ht="15" thickBot="1">
      <c r="A8528" s="28">
        <v>43368</v>
      </c>
      <c r="B8528" s="1" t="s">
        <v>26564</v>
      </c>
      <c r="C8528" s="1" t="s">
        <v>5603</v>
      </c>
      <c r="D8528" s="1" t="s">
        <v>5430</v>
      </c>
      <c r="E8528" s="2">
        <v>20.74</v>
      </c>
      <c r="F8528" s="11"/>
      <c r="G8528" s="31">
        <f>F8528*E8528</f>
        <v>0</v>
      </c>
    </row>
    <row r="8529" spans="1:7" customFormat="1" ht="15" thickBot="1">
      <c r="A8529" s="28">
        <v>43372</v>
      </c>
      <c r="B8529" s="1" t="s">
        <v>12786</v>
      </c>
      <c r="C8529" s="1" t="s">
        <v>23984</v>
      </c>
      <c r="D8529" s="1" t="s">
        <v>5610</v>
      </c>
      <c r="E8529" s="2">
        <v>37.17</v>
      </c>
      <c r="F8529" s="11"/>
      <c r="G8529" s="31">
        <f>F8529*E8529</f>
        <v>0</v>
      </c>
    </row>
    <row r="8530" spans="1:7" customFormat="1" ht="15" thickBot="1">
      <c r="A8530" s="28">
        <v>43373</v>
      </c>
      <c r="B8530" s="1" t="s">
        <v>12787</v>
      </c>
      <c r="C8530" s="1" t="s">
        <v>23984</v>
      </c>
      <c r="D8530" s="1" t="s">
        <v>5610</v>
      </c>
      <c r="E8530" s="2">
        <v>37.17</v>
      </c>
      <c r="F8530" s="11"/>
      <c r="G8530" s="31">
        <f>F8530*E8530</f>
        <v>0</v>
      </c>
    </row>
    <row r="8531" spans="1:7" customFormat="1" ht="15" thickBot="1">
      <c r="A8531" s="28">
        <v>43379</v>
      </c>
      <c r="B8531" s="1" t="s">
        <v>12788</v>
      </c>
      <c r="C8531" s="1" t="s">
        <v>7779</v>
      </c>
      <c r="D8531" s="1" t="s">
        <v>9904</v>
      </c>
      <c r="E8531" s="2">
        <v>339.12</v>
      </c>
      <c r="F8531" s="11"/>
      <c r="G8531" s="31">
        <f>F8531*E8531</f>
        <v>0</v>
      </c>
    </row>
    <row r="8532" spans="1:7" customFormat="1" ht="15" thickBot="1">
      <c r="A8532" s="28">
        <v>43381</v>
      </c>
      <c r="B8532" s="1" t="s">
        <v>5901</v>
      </c>
      <c r="C8532" s="1" t="s">
        <v>643</v>
      </c>
      <c r="D8532" s="1" t="s">
        <v>5481</v>
      </c>
      <c r="E8532" s="2">
        <v>11128.51</v>
      </c>
      <c r="F8532" s="11"/>
      <c r="G8532" s="31">
        <f>F8532*E8532</f>
        <v>0</v>
      </c>
    </row>
    <row r="8533" spans="1:7" customFormat="1" ht="15" thickBot="1">
      <c r="A8533" s="28">
        <v>43390</v>
      </c>
      <c r="B8533" s="1" t="s">
        <v>27771</v>
      </c>
      <c r="C8533" s="1" t="s">
        <v>23984</v>
      </c>
      <c r="D8533" s="1" t="s">
        <v>12528</v>
      </c>
      <c r="E8533" s="2">
        <v>123.02</v>
      </c>
      <c r="F8533" s="11"/>
      <c r="G8533" s="31">
        <f>F8533*E8533</f>
        <v>0</v>
      </c>
    </row>
    <row r="8534" spans="1:7" customFormat="1" ht="15" thickBot="1">
      <c r="A8534" s="28">
        <v>43391</v>
      </c>
      <c r="B8534" s="1" t="s">
        <v>27772</v>
      </c>
      <c r="C8534" s="1" t="s">
        <v>23984</v>
      </c>
      <c r="D8534" s="1" t="s">
        <v>12528</v>
      </c>
      <c r="E8534" s="2">
        <v>123.02</v>
      </c>
      <c r="F8534" s="11"/>
      <c r="G8534" s="31">
        <f>F8534*E8534</f>
        <v>0</v>
      </c>
    </row>
    <row r="8535" spans="1:7" customFormat="1" ht="15" thickBot="1">
      <c r="A8535" s="28">
        <v>43394</v>
      </c>
      <c r="B8535" s="1" t="s">
        <v>15780</v>
      </c>
      <c r="C8535" s="1" t="s">
        <v>23984</v>
      </c>
      <c r="D8535" s="1" t="s">
        <v>12091</v>
      </c>
      <c r="E8535" s="2">
        <v>147</v>
      </c>
      <c r="F8535" s="11"/>
      <c r="G8535" s="31">
        <f>F8535*E8535</f>
        <v>0</v>
      </c>
    </row>
    <row r="8536" spans="1:7" customFormat="1" ht="15" thickBot="1">
      <c r="A8536" s="28">
        <v>43401</v>
      </c>
      <c r="B8536" s="1" t="s">
        <v>12789</v>
      </c>
      <c r="C8536" s="1" t="s">
        <v>23984</v>
      </c>
      <c r="D8536" s="1" t="s">
        <v>6496</v>
      </c>
      <c r="E8536" s="2">
        <v>63.04</v>
      </c>
      <c r="F8536" s="11"/>
      <c r="G8536" s="31">
        <f>F8536*E8536</f>
        <v>0</v>
      </c>
    </row>
    <row r="8537" spans="1:7" customFormat="1" ht="15" thickBot="1">
      <c r="A8537" s="28">
        <v>43407</v>
      </c>
      <c r="B8537" s="1" t="s">
        <v>12790</v>
      </c>
      <c r="C8537" s="1" t="s">
        <v>23984</v>
      </c>
      <c r="D8537" s="1" t="s">
        <v>7196</v>
      </c>
      <c r="E8537" s="2">
        <v>233.06</v>
      </c>
      <c r="F8537" s="11"/>
      <c r="G8537" s="31">
        <f>F8537*E8537</f>
        <v>0</v>
      </c>
    </row>
    <row r="8538" spans="1:7" customFormat="1" ht="15" thickBot="1">
      <c r="A8538" s="28">
        <v>43410</v>
      </c>
      <c r="B8538" s="1" t="s">
        <v>12791</v>
      </c>
      <c r="C8538" s="1" t="s">
        <v>23984</v>
      </c>
      <c r="D8538" s="1" t="s">
        <v>7196</v>
      </c>
      <c r="E8538" s="2">
        <v>260.55</v>
      </c>
      <c r="F8538" s="11"/>
      <c r="G8538" s="31">
        <f>F8538*E8538</f>
        <v>0</v>
      </c>
    </row>
    <row r="8539" spans="1:7" customFormat="1" ht="15" thickBot="1">
      <c r="A8539" s="28">
        <v>43413</v>
      </c>
      <c r="B8539" s="1" t="s">
        <v>27773</v>
      </c>
      <c r="C8539" s="1" t="s">
        <v>23984</v>
      </c>
      <c r="D8539" s="1" t="s">
        <v>12528</v>
      </c>
      <c r="E8539" s="2">
        <v>123.02</v>
      </c>
      <c r="F8539" s="11"/>
      <c r="G8539" s="31">
        <f>F8539*E8539</f>
        <v>0</v>
      </c>
    </row>
    <row r="8540" spans="1:7" customFormat="1" ht="15" thickBot="1">
      <c r="A8540" s="28">
        <v>43414</v>
      </c>
      <c r="B8540" s="1" t="s">
        <v>27774</v>
      </c>
      <c r="C8540" s="1" t="s">
        <v>23984</v>
      </c>
      <c r="D8540" s="1" t="s">
        <v>12528</v>
      </c>
      <c r="E8540" s="2">
        <v>123.02</v>
      </c>
      <c r="F8540" s="11"/>
      <c r="G8540" s="31">
        <f>F8540*E8540</f>
        <v>0</v>
      </c>
    </row>
    <row r="8541" spans="1:7" customFormat="1" ht="15" thickBot="1">
      <c r="A8541" s="28">
        <v>43415</v>
      </c>
      <c r="B8541" s="1" t="s">
        <v>27775</v>
      </c>
      <c r="C8541" s="1" t="s">
        <v>23984</v>
      </c>
      <c r="D8541" s="1" t="s">
        <v>12528</v>
      </c>
      <c r="E8541" s="2">
        <v>123.02</v>
      </c>
      <c r="F8541" s="11"/>
      <c r="G8541" s="31">
        <f>F8541*E8541</f>
        <v>0</v>
      </c>
    </row>
    <row r="8542" spans="1:7" customFormat="1" ht="15" thickBot="1">
      <c r="A8542" s="28">
        <v>43416</v>
      </c>
      <c r="B8542" s="1" t="s">
        <v>27776</v>
      </c>
      <c r="C8542" s="1" t="s">
        <v>23984</v>
      </c>
      <c r="D8542" s="1" t="s">
        <v>12528</v>
      </c>
      <c r="E8542" s="2">
        <v>123.02</v>
      </c>
      <c r="F8542" s="11"/>
      <c r="G8542" s="31">
        <f>F8542*E8542</f>
        <v>0</v>
      </c>
    </row>
    <row r="8543" spans="1:7" customFormat="1" ht="15" thickBot="1">
      <c r="A8543" s="28">
        <v>43417</v>
      </c>
      <c r="B8543" s="1" t="s">
        <v>27777</v>
      </c>
      <c r="C8543" s="1" t="s">
        <v>23984</v>
      </c>
      <c r="D8543" s="1" t="s">
        <v>12528</v>
      </c>
      <c r="E8543" s="2">
        <v>123.02</v>
      </c>
      <c r="F8543" s="11"/>
      <c r="G8543" s="31">
        <f>F8543*E8543</f>
        <v>0</v>
      </c>
    </row>
    <row r="8544" spans="1:7" customFormat="1" ht="15" thickBot="1">
      <c r="A8544" s="28">
        <v>43418</v>
      </c>
      <c r="B8544" s="1" t="s">
        <v>12792</v>
      </c>
      <c r="C8544" s="1" t="s">
        <v>23984</v>
      </c>
      <c r="D8544" s="1" t="s">
        <v>12528</v>
      </c>
      <c r="E8544" s="2">
        <v>123.02</v>
      </c>
      <c r="F8544" s="11"/>
      <c r="G8544" s="31">
        <f>F8544*E8544</f>
        <v>0</v>
      </c>
    </row>
    <row r="8545" spans="1:7" customFormat="1" ht="15" thickBot="1">
      <c r="A8545" s="28">
        <v>43419</v>
      </c>
      <c r="B8545" s="1" t="s">
        <v>27778</v>
      </c>
      <c r="C8545" s="1" t="s">
        <v>23984</v>
      </c>
      <c r="D8545" s="1" t="s">
        <v>12528</v>
      </c>
      <c r="E8545" s="2">
        <v>123.02</v>
      </c>
      <c r="F8545" s="11"/>
      <c r="G8545" s="31">
        <f>F8545*E8545</f>
        <v>0</v>
      </c>
    </row>
    <row r="8546" spans="1:7" customFormat="1" ht="15" thickBot="1">
      <c r="A8546" s="28">
        <v>43420</v>
      </c>
      <c r="B8546" s="1" t="s">
        <v>27779</v>
      </c>
      <c r="C8546" s="1" t="s">
        <v>23984</v>
      </c>
      <c r="D8546" s="1" t="s">
        <v>12528</v>
      </c>
      <c r="E8546" s="2">
        <v>123.02</v>
      </c>
      <c r="F8546" s="11"/>
      <c r="G8546" s="31">
        <f>F8546*E8546</f>
        <v>0</v>
      </c>
    </row>
    <row r="8547" spans="1:7" customFormat="1" ht="15" thickBot="1">
      <c r="A8547" s="28">
        <v>43422</v>
      </c>
      <c r="B8547" s="1" t="s">
        <v>12793</v>
      </c>
      <c r="C8547" s="1" t="s">
        <v>643</v>
      </c>
      <c r="D8547" s="1" t="s">
        <v>5481</v>
      </c>
      <c r="E8547" s="2">
        <v>6213.26</v>
      </c>
      <c r="F8547" s="11"/>
      <c r="G8547" s="31">
        <f>F8547*E8547</f>
        <v>0</v>
      </c>
    </row>
    <row r="8548" spans="1:7" customFormat="1" ht="15" thickBot="1">
      <c r="A8548" s="28">
        <v>43423</v>
      </c>
      <c r="B8548" s="1" t="s">
        <v>12794</v>
      </c>
      <c r="C8548" s="1" t="s">
        <v>23984</v>
      </c>
      <c r="D8548" s="1" t="s">
        <v>7807</v>
      </c>
      <c r="E8548" s="2">
        <v>27.53</v>
      </c>
      <c r="F8548" s="11"/>
      <c r="G8548" s="31">
        <f>F8548*E8548</f>
        <v>0</v>
      </c>
    </row>
    <row r="8549" spans="1:7" customFormat="1" ht="15" thickBot="1">
      <c r="A8549" s="28">
        <v>43424</v>
      </c>
      <c r="B8549" s="1" t="s">
        <v>12795</v>
      </c>
      <c r="C8549" s="1" t="s">
        <v>911</v>
      </c>
      <c r="D8549" s="1" t="s">
        <v>5521</v>
      </c>
      <c r="E8549" s="2">
        <v>206.25</v>
      </c>
      <c r="F8549" s="11"/>
      <c r="G8549" s="31">
        <f>F8549*E8549</f>
        <v>0</v>
      </c>
    </row>
    <row r="8550" spans="1:7" customFormat="1" ht="15" thickBot="1">
      <c r="A8550" s="28">
        <v>43426</v>
      </c>
      <c r="B8550" s="1" t="s">
        <v>12796</v>
      </c>
      <c r="C8550" s="1" t="s">
        <v>23984</v>
      </c>
      <c r="D8550" s="1" t="s">
        <v>12773</v>
      </c>
      <c r="E8550" s="2">
        <v>63.34</v>
      </c>
      <c r="F8550" s="11"/>
      <c r="G8550" s="31">
        <f>F8550*E8550</f>
        <v>0</v>
      </c>
    </row>
    <row r="8551" spans="1:7" customFormat="1" ht="15" thickBot="1">
      <c r="A8551" s="28">
        <v>43430</v>
      </c>
      <c r="B8551" s="1" t="s">
        <v>12797</v>
      </c>
      <c r="C8551" s="1" t="s">
        <v>23984</v>
      </c>
      <c r="D8551" s="1" t="s">
        <v>6990</v>
      </c>
      <c r="E8551" s="2">
        <v>23.24</v>
      </c>
      <c r="F8551" s="11"/>
      <c r="G8551" s="31">
        <f>F8551*E8551</f>
        <v>0</v>
      </c>
    </row>
    <row r="8552" spans="1:7" customFormat="1" ht="15" thickBot="1">
      <c r="A8552" s="28">
        <v>43431</v>
      </c>
      <c r="B8552" s="1" t="s">
        <v>22341</v>
      </c>
      <c r="C8552" s="1" t="s">
        <v>23984</v>
      </c>
      <c r="D8552" s="1" t="s">
        <v>6990</v>
      </c>
      <c r="E8552" s="2">
        <v>41.8</v>
      </c>
      <c r="F8552" s="11"/>
      <c r="G8552" s="31">
        <f>F8552*E8552</f>
        <v>0</v>
      </c>
    </row>
    <row r="8553" spans="1:7" customFormat="1" ht="15" thickBot="1">
      <c r="A8553" s="28">
        <v>43432</v>
      </c>
      <c r="B8553" s="1" t="s">
        <v>16545</v>
      </c>
      <c r="C8553" s="1" t="s">
        <v>23984</v>
      </c>
      <c r="D8553" s="1" t="s">
        <v>12528</v>
      </c>
      <c r="E8553" s="2">
        <v>115.14</v>
      </c>
      <c r="F8553" s="11"/>
      <c r="G8553" s="31">
        <f>F8553*E8553</f>
        <v>0</v>
      </c>
    </row>
    <row r="8554" spans="1:7" customFormat="1" ht="15" thickBot="1">
      <c r="A8554" s="28">
        <v>43433</v>
      </c>
      <c r="B8554" s="1" t="s">
        <v>27780</v>
      </c>
      <c r="C8554" s="1" t="s">
        <v>23984</v>
      </c>
      <c r="D8554" s="1" t="s">
        <v>12528</v>
      </c>
      <c r="E8554" s="2">
        <v>115.14</v>
      </c>
      <c r="F8554" s="11"/>
      <c r="G8554" s="31">
        <f>F8554*E8554</f>
        <v>0</v>
      </c>
    </row>
    <row r="8555" spans="1:7" customFormat="1" ht="15" thickBot="1">
      <c r="A8555" s="28">
        <v>43434</v>
      </c>
      <c r="B8555" s="1" t="s">
        <v>27781</v>
      </c>
      <c r="C8555" s="1" t="s">
        <v>23984</v>
      </c>
      <c r="D8555" s="1" t="s">
        <v>12528</v>
      </c>
      <c r="E8555" s="2">
        <v>115.14</v>
      </c>
      <c r="F8555" s="11"/>
      <c r="G8555" s="31">
        <f>F8555*E8555</f>
        <v>0</v>
      </c>
    </row>
    <row r="8556" spans="1:7" customFormat="1" ht="15" thickBot="1">
      <c r="A8556" s="28">
        <v>43435</v>
      </c>
      <c r="B8556" s="1" t="s">
        <v>27782</v>
      </c>
      <c r="C8556" s="1" t="s">
        <v>23984</v>
      </c>
      <c r="D8556" s="1" t="s">
        <v>12528</v>
      </c>
      <c r="E8556" s="2">
        <v>115.14</v>
      </c>
      <c r="F8556" s="11"/>
      <c r="G8556" s="31">
        <f>F8556*E8556</f>
        <v>0</v>
      </c>
    </row>
    <row r="8557" spans="1:7" customFormat="1" ht="15" thickBot="1">
      <c r="A8557" s="28">
        <v>43437</v>
      </c>
      <c r="B8557" s="1" t="s">
        <v>27783</v>
      </c>
      <c r="C8557" s="1" t="s">
        <v>23984</v>
      </c>
      <c r="D8557" s="1" t="s">
        <v>12528</v>
      </c>
      <c r="E8557" s="2">
        <v>115.14</v>
      </c>
      <c r="F8557" s="11"/>
      <c r="G8557" s="31">
        <f>F8557*E8557</f>
        <v>0</v>
      </c>
    </row>
    <row r="8558" spans="1:7" customFormat="1" ht="15" thickBot="1">
      <c r="A8558" s="28">
        <v>43438</v>
      </c>
      <c r="B8558" s="1" t="s">
        <v>27784</v>
      </c>
      <c r="C8558" s="1" t="s">
        <v>23984</v>
      </c>
      <c r="D8558" s="1" t="s">
        <v>12528</v>
      </c>
      <c r="E8558" s="2">
        <v>115.14</v>
      </c>
      <c r="F8558" s="11"/>
      <c r="G8558" s="31">
        <f>F8558*E8558</f>
        <v>0</v>
      </c>
    </row>
    <row r="8559" spans="1:7" customFormat="1" ht="15" thickBot="1">
      <c r="A8559" s="28">
        <v>43441</v>
      </c>
      <c r="B8559" s="1" t="s">
        <v>12798</v>
      </c>
      <c r="C8559" s="1" t="s">
        <v>23984</v>
      </c>
      <c r="D8559" s="1" t="s">
        <v>7177</v>
      </c>
      <c r="E8559" s="2">
        <v>29.06</v>
      </c>
      <c r="F8559" s="11"/>
      <c r="G8559" s="31">
        <f>F8559*E8559</f>
        <v>0</v>
      </c>
    </row>
    <row r="8560" spans="1:7" customFormat="1" ht="15" thickBot="1">
      <c r="A8560" s="28">
        <v>43455</v>
      </c>
      <c r="B8560" s="1" t="s">
        <v>27785</v>
      </c>
      <c r="C8560" s="1" t="s">
        <v>23984</v>
      </c>
      <c r="D8560" s="1" t="s">
        <v>12528</v>
      </c>
      <c r="E8560" s="2">
        <v>123.02</v>
      </c>
      <c r="F8560" s="11"/>
      <c r="G8560" s="31">
        <f>F8560*E8560</f>
        <v>0</v>
      </c>
    </row>
    <row r="8561" spans="1:7" customFormat="1" ht="15" thickBot="1">
      <c r="A8561" s="28">
        <v>43456</v>
      </c>
      <c r="B8561" s="1" t="s">
        <v>27786</v>
      </c>
      <c r="C8561" s="1" t="s">
        <v>23984</v>
      </c>
      <c r="D8561" s="1" t="s">
        <v>12528</v>
      </c>
      <c r="E8561" s="2">
        <v>123.02</v>
      </c>
      <c r="F8561" s="11"/>
      <c r="G8561" s="31">
        <f>F8561*E8561</f>
        <v>0</v>
      </c>
    </row>
    <row r="8562" spans="1:7" customFormat="1" ht="15" thickBot="1">
      <c r="A8562" s="28">
        <v>43457</v>
      </c>
      <c r="B8562" s="1" t="s">
        <v>12799</v>
      </c>
      <c r="C8562" s="1" t="s">
        <v>6795</v>
      </c>
      <c r="D8562" s="1" t="s">
        <v>5645</v>
      </c>
      <c r="E8562" s="2">
        <v>194.97</v>
      </c>
      <c r="F8562" s="11"/>
      <c r="G8562" s="31">
        <f>F8562*E8562</f>
        <v>0</v>
      </c>
    </row>
    <row r="8563" spans="1:7" customFormat="1" ht="15" thickBot="1">
      <c r="A8563" s="28">
        <v>43461</v>
      </c>
      <c r="B8563" s="1" t="s">
        <v>27787</v>
      </c>
      <c r="C8563" s="1" t="s">
        <v>9569</v>
      </c>
      <c r="D8563" s="1" t="s">
        <v>9160</v>
      </c>
      <c r="E8563" s="2">
        <v>33.33</v>
      </c>
      <c r="F8563" s="11"/>
      <c r="G8563" s="31">
        <f>F8563*E8563</f>
        <v>0</v>
      </c>
    </row>
    <row r="8564" spans="1:7" customFormat="1" ht="15" thickBot="1">
      <c r="A8564" s="28">
        <v>43463</v>
      </c>
      <c r="B8564" s="1" t="s">
        <v>12800</v>
      </c>
      <c r="C8564" s="1" t="s">
        <v>23984</v>
      </c>
      <c r="D8564" s="1" t="s">
        <v>12801</v>
      </c>
      <c r="E8564" s="2">
        <v>148.13999999999999</v>
      </c>
      <c r="F8564" s="11"/>
      <c r="G8564" s="31">
        <f>F8564*E8564</f>
        <v>0</v>
      </c>
    </row>
    <row r="8565" spans="1:7" customFormat="1" ht="15" thickBot="1">
      <c r="A8565" s="28">
        <v>43467</v>
      </c>
      <c r="B8565" s="1" t="s">
        <v>27788</v>
      </c>
      <c r="C8565" s="1" t="s">
        <v>5543</v>
      </c>
      <c r="D8565" s="1" t="s">
        <v>26843</v>
      </c>
      <c r="E8565" s="2">
        <v>86.76</v>
      </c>
      <c r="F8565" s="11"/>
      <c r="G8565" s="31">
        <f>F8565*E8565</f>
        <v>0</v>
      </c>
    </row>
    <row r="8566" spans="1:7" customFormat="1" ht="15" thickBot="1">
      <c r="A8566" s="28">
        <v>43468</v>
      </c>
      <c r="B8566" s="1" t="s">
        <v>27789</v>
      </c>
      <c r="C8566" s="1" t="s">
        <v>5543</v>
      </c>
      <c r="D8566" s="1" t="s">
        <v>26843</v>
      </c>
      <c r="E8566" s="2">
        <v>114.58</v>
      </c>
      <c r="F8566" s="11"/>
      <c r="G8566" s="31">
        <f>F8566*E8566</f>
        <v>0</v>
      </c>
    </row>
    <row r="8567" spans="1:7" customFormat="1" ht="15" thickBot="1">
      <c r="A8567" s="28">
        <v>43469</v>
      </c>
      <c r="B8567" s="1" t="s">
        <v>27790</v>
      </c>
      <c r="C8567" s="1" t="s">
        <v>7275</v>
      </c>
      <c r="D8567" s="1" t="s">
        <v>27791</v>
      </c>
      <c r="E8567" s="2">
        <v>308.83</v>
      </c>
      <c r="F8567" s="11"/>
      <c r="G8567" s="31">
        <f>F8567*E8567</f>
        <v>0</v>
      </c>
    </row>
    <row r="8568" spans="1:7" customFormat="1" ht="15" thickBot="1">
      <c r="A8568" s="28">
        <v>43470</v>
      </c>
      <c r="B8568" s="1" t="s">
        <v>27792</v>
      </c>
      <c r="C8568" s="1" t="s">
        <v>505</v>
      </c>
      <c r="D8568" s="1" t="s">
        <v>27791</v>
      </c>
      <c r="E8568" s="2">
        <v>8.5299999999999994</v>
      </c>
      <c r="F8568" s="11"/>
      <c r="G8568" s="31">
        <f>F8568*E8568</f>
        <v>0</v>
      </c>
    </row>
    <row r="8569" spans="1:7" customFormat="1" ht="15" thickBot="1">
      <c r="A8569" s="28">
        <v>43472</v>
      </c>
      <c r="B8569" s="1" t="s">
        <v>27793</v>
      </c>
      <c r="C8569" s="1" t="s">
        <v>7843</v>
      </c>
      <c r="D8569" s="1" t="s">
        <v>9160</v>
      </c>
      <c r="E8569" s="2">
        <v>33.33</v>
      </c>
      <c r="F8569" s="11"/>
      <c r="G8569" s="31">
        <f>F8569*E8569</f>
        <v>0</v>
      </c>
    </row>
    <row r="8570" spans="1:7" customFormat="1" ht="15" thickBot="1">
      <c r="A8570" s="28">
        <v>43476</v>
      </c>
      <c r="B8570" s="1" t="s">
        <v>26362</v>
      </c>
      <c r="C8570" s="1" t="s">
        <v>780</v>
      </c>
      <c r="D8570" s="1" t="s">
        <v>22693</v>
      </c>
      <c r="E8570" s="2">
        <v>54.35</v>
      </c>
      <c r="F8570" s="11"/>
      <c r="G8570" s="31">
        <f>F8570*E8570</f>
        <v>0</v>
      </c>
    </row>
    <row r="8571" spans="1:7" customFormat="1" ht="15" thickBot="1">
      <c r="A8571" s="28">
        <v>43478</v>
      </c>
      <c r="B8571" s="1" t="s">
        <v>27794</v>
      </c>
      <c r="C8571" s="1" t="s">
        <v>778</v>
      </c>
      <c r="D8571" s="1" t="s">
        <v>22693</v>
      </c>
      <c r="E8571" s="2">
        <v>35.93</v>
      </c>
      <c r="F8571" s="11"/>
      <c r="G8571" s="31">
        <f>F8571*E8571</f>
        <v>0</v>
      </c>
    </row>
    <row r="8572" spans="1:7" customFormat="1" ht="15" thickBot="1">
      <c r="A8572" s="28">
        <v>43479</v>
      </c>
      <c r="B8572" s="1" t="s">
        <v>27795</v>
      </c>
      <c r="C8572" s="1" t="s">
        <v>394</v>
      </c>
      <c r="D8572" s="1" t="s">
        <v>22693</v>
      </c>
      <c r="E8572" s="2">
        <v>43.41</v>
      </c>
      <c r="F8572" s="11"/>
      <c r="G8572" s="31">
        <f>F8572*E8572</f>
        <v>0</v>
      </c>
    </row>
    <row r="8573" spans="1:7" customFormat="1" ht="15" thickBot="1">
      <c r="A8573" s="28">
        <v>43482</v>
      </c>
      <c r="B8573" s="1" t="s">
        <v>12802</v>
      </c>
      <c r="C8573" s="1" t="s">
        <v>23984</v>
      </c>
      <c r="D8573" s="1" t="s">
        <v>6990</v>
      </c>
      <c r="E8573" s="2">
        <v>37.64</v>
      </c>
      <c r="F8573" s="11"/>
      <c r="G8573" s="31">
        <f>F8573*E8573</f>
        <v>0</v>
      </c>
    </row>
    <row r="8574" spans="1:7" customFormat="1" ht="15" thickBot="1">
      <c r="A8574" s="28">
        <v>43483</v>
      </c>
      <c r="B8574" s="1" t="s">
        <v>12803</v>
      </c>
      <c r="C8574" s="1" t="s">
        <v>23984</v>
      </c>
      <c r="D8574" s="1" t="s">
        <v>6990</v>
      </c>
      <c r="E8574" s="2">
        <v>23.24</v>
      </c>
      <c r="F8574" s="11"/>
      <c r="G8574" s="31">
        <f>F8574*E8574</f>
        <v>0</v>
      </c>
    </row>
    <row r="8575" spans="1:7" customFormat="1" ht="15" thickBot="1">
      <c r="A8575" s="28">
        <v>43484</v>
      </c>
      <c r="B8575" s="1" t="s">
        <v>12804</v>
      </c>
      <c r="C8575" s="1" t="s">
        <v>23984</v>
      </c>
      <c r="D8575" s="1" t="s">
        <v>6990</v>
      </c>
      <c r="E8575" s="2">
        <v>41.8</v>
      </c>
      <c r="F8575" s="11"/>
      <c r="G8575" s="31">
        <f>F8575*E8575</f>
        <v>0</v>
      </c>
    </row>
    <row r="8576" spans="1:7" customFormat="1" ht="15" thickBot="1">
      <c r="A8576" s="28">
        <v>43485</v>
      </c>
      <c r="B8576" s="1" t="s">
        <v>12805</v>
      </c>
      <c r="C8576" s="1" t="s">
        <v>23984</v>
      </c>
      <c r="D8576" s="1" t="s">
        <v>6990</v>
      </c>
      <c r="E8576" s="2">
        <v>37.64</v>
      </c>
      <c r="F8576" s="11"/>
      <c r="G8576" s="31">
        <f>F8576*E8576</f>
        <v>0</v>
      </c>
    </row>
    <row r="8577" spans="1:7" customFormat="1" ht="15" thickBot="1">
      <c r="A8577" s="28">
        <v>43486</v>
      </c>
      <c r="B8577" s="1" t="s">
        <v>12806</v>
      </c>
      <c r="C8577" s="1" t="s">
        <v>23984</v>
      </c>
      <c r="D8577" s="1" t="s">
        <v>6990</v>
      </c>
      <c r="E8577" s="2">
        <v>23.24</v>
      </c>
      <c r="F8577" s="11"/>
      <c r="G8577" s="31">
        <f>F8577*E8577</f>
        <v>0</v>
      </c>
    </row>
    <row r="8578" spans="1:7" customFormat="1" ht="15" thickBot="1">
      <c r="A8578" s="28">
        <v>43487</v>
      </c>
      <c r="B8578" s="1" t="s">
        <v>12807</v>
      </c>
      <c r="C8578" s="1" t="s">
        <v>23984</v>
      </c>
      <c r="D8578" s="1" t="s">
        <v>6990</v>
      </c>
      <c r="E8578" s="2">
        <v>41.8</v>
      </c>
      <c r="F8578" s="11"/>
      <c r="G8578" s="31">
        <f>F8578*E8578</f>
        <v>0</v>
      </c>
    </row>
    <row r="8579" spans="1:7" customFormat="1" ht="15" thickBot="1">
      <c r="A8579" s="28">
        <v>43488</v>
      </c>
      <c r="B8579" s="1" t="s">
        <v>12808</v>
      </c>
      <c r="C8579" s="1" t="s">
        <v>23984</v>
      </c>
      <c r="D8579" s="1" t="s">
        <v>6990</v>
      </c>
      <c r="E8579" s="2">
        <v>41.8</v>
      </c>
      <c r="F8579" s="11"/>
      <c r="G8579" s="31">
        <f>F8579*E8579</f>
        <v>0</v>
      </c>
    </row>
    <row r="8580" spans="1:7" customFormat="1" ht="15" thickBot="1">
      <c r="A8580" s="28">
        <v>43489</v>
      </c>
      <c r="B8580" s="1" t="s">
        <v>12809</v>
      </c>
      <c r="C8580" s="1" t="s">
        <v>911</v>
      </c>
      <c r="D8580" s="1" t="s">
        <v>12801</v>
      </c>
      <c r="E8580" s="2">
        <v>148.13999999999999</v>
      </c>
      <c r="F8580" s="11"/>
      <c r="G8580" s="31">
        <f>F8580*E8580</f>
        <v>0</v>
      </c>
    </row>
    <row r="8581" spans="1:7" customFormat="1" ht="15" thickBot="1">
      <c r="A8581" s="28">
        <v>43490</v>
      </c>
      <c r="B8581" s="1" t="s">
        <v>12810</v>
      </c>
      <c r="C8581" s="1" t="s">
        <v>11407</v>
      </c>
      <c r="D8581" s="1" t="s">
        <v>12801</v>
      </c>
      <c r="E8581" s="2">
        <v>148.13999999999999</v>
      </c>
      <c r="F8581" s="11"/>
      <c r="G8581" s="31">
        <f>F8581*E8581</f>
        <v>0</v>
      </c>
    </row>
    <row r="8582" spans="1:7" customFormat="1" ht="15" thickBot="1">
      <c r="A8582" s="28">
        <v>43491</v>
      </c>
      <c r="B8582" s="1" t="s">
        <v>27796</v>
      </c>
      <c r="C8582" s="1" t="s">
        <v>23984</v>
      </c>
      <c r="D8582" s="1" t="s">
        <v>12801</v>
      </c>
      <c r="E8582" s="2">
        <v>165.88</v>
      </c>
      <c r="F8582" s="11"/>
      <c r="G8582" s="31">
        <f>F8582*E8582</f>
        <v>0</v>
      </c>
    </row>
    <row r="8583" spans="1:7" customFormat="1" ht="15" thickBot="1">
      <c r="A8583" s="28">
        <v>43500</v>
      </c>
      <c r="B8583" s="1" t="s">
        <v>12811</v>
      </c>
      <c r="C8583" s="1" t="s">
        <v>246</v>
      </c>
      <c r="D8583" s="1" t="s">
        <v>5470</v>
      </c>
      <c r="E8583" s="2">
        <v>1065.79</v>
      </c>
      <c r="F8583" s="11"/>
      <c r="G8583" s="31">
        <f>F8583*E8583</f>
        <v>0</v>
      </c>
    </row>
    <row r="8584" spans="1:7" customFormat="1" ht="15" thickBot="1">
      <c r="A8584" s="28">
        <v>43503</v>
      </c>
      <c r="B8584" s="1" t="s">
        <v>12812</v>
      </c>
      <c r="C8584" s="1" t="s">
        <v>23984</v>
      </c>
      <c r="D8584" s="1" t="s">
        <v>7177</v>
      </c>
      <c r="E8584" s="2">
        <v>48.02</v>
      </c>
      <c r="F8584" s="11"/>
      <c r="G8584" s="31">
        <f>F8584*E8584</f>
        <v>0</v>
      </c>
    </row>
    <row r="8585" spans="1:7" customFormat="1" ht="15" thickBot="1">
      <c r="A8585" s="28">
        <v>43504</v>
      </c>
      <c r="B8585" s="1" t="s">
        <v>12813</v>
      </c>
      <c r="C8585" s="1" t="s">
        <v>23984</v>
      </c>
      <c r="D8585" s="1" t="s">
        <v>7177</v>
      </c>
      <c r="E8585" s="2">
        <v>48.02</v>
      </c>
      <c r="F8585" s="11"/>
      <c r="G8585" s="31">
        <f>F8585*E8585</f>
        <v>0</v>
      </c>
    </row>
    <row r="8586" spans="1:7" customFormat="1" ht="15" thickBot="1">
      <c r="A8586" s="28">
        <v>43505</v>
      </c>
      <c r="B8586" s="1" t="s">
        <v>12814</v>
      </c>
      <c r="C8586" s="1" t="s">
        <v>23984</v>
      </c>
      <c r="D8586" s="1" t="s">
        <v>7177</v>
      </c>
      <c r="E8586" s="2">
        <v>17.21</v>
      </c>
      <c r="F8586" s="11"/>
      <c r="G8586" s="31">
        <f>F8586*E8586</f>
        <v>0</v>
      </c>
    </row>
    <row r="8587" spans="1:7" customFormat="1" ht="15" thickBot="1">
      <c r="A8587" s="28">
        <v>43506</v>
      </c>
      <c r="B8587" s="1" t="s">
        <v>12815</v>
      </c>
      <c r="C8587" s="1" t="s">
        <v>8416</v>
      </c>
      <c r="D8587" s="1" t="s">
        <v>7043</v>
      </c>
      <c r="E8587" s="2">
        <v>18.190000000000001</v>
      </c>
      <c r="F8587" s="11"/>
      <c r="G8587" s="31">
        <f>F8587*E8587</f>
        <v>0</v>
      </c>
    </row>
    <row r="8588" spans="1:7" customFormat="1" ht="15" thickBot="1">
      <c r="A8588" s="28">
        <v>43512</v>
      </c>
      <c r="B8588" s="1" t="s">
        <v>12816</v>
      </c>
      <c r="C8588" s="1" t="s">
        <v>23984</v>
      </c>
      <c r="D8588" s="1" t="s">
        <v>6496</v>
      </c>
      <c r="E8588" s="2">
        <v>55.53</v>
      </c>
      <c r="F8588" s="11"/>
      <c r="G8588" s="31">
        <f>F8588*E8588</f>
        <v>0</v>
      </c>
    </row>
    <row r="8589" spans="1:7" customFormat="1" ht="15" thickBot="1">
      <c r="A8589" s="28">
        <v>43513</v>
      </c>
      <c r="B8589" s="1" t="s">
        <v>12817</v>
      </c>
      <c r="C8589" s="1" t="s">
        <v>23984</v>
      </c>
      <c r="D8589" s="1" t="s">
        <v>6496</v>
      </c>
      <c r="E8589" s="2">
        <v>48.8</v>
      </c>
      <c r="F8589" s="11"/>
      <c r="G8589" s="31">
        <f>F8589*E8589</f>
        <v>0</v>
      </c>
    </row>
    <row r="8590" spans="1:7" customFormat="1" ht="15" thickBot="1">
      <c r="A8590" s="28">
        <v>43514</v>
      </c>
      <c r="B8590" s="1" t="s">
        <v>12818</v>
      </c>
      <c r="C8590" s="1" t="s">
        <v>23984</v>
      </c>
      <c r="D8590" s="1" t="s">
        <v>6496</v>
      </c>
      <c r="E8590" s="2">
        <v>48.8</v>
      </c>
      <c r="F8590" s="11"/>
      <c r="G8590" s="31">
        <f>F8590*E8590</f>
        <v>0</v>
      </c>
    </row>
    <row r="8591" spans="1:7" customFormat="1" ht="15" thickBot="1">
      <c r="A8591" s="28">
        <v>43515</v>
      </c>
      <c r="B8591" s="1" t="s">
        <v>12819</v>
      </c>
      <c r="C8591" s="1" t="s">
        <v>23984</v>
      </c>
      <c r="D8591" s="1" t="s">
        <v>6496</v>
      </c>
      <c r="E8591" s="2">
        <v>48.8</v>
      </c>
      <c r="F8591" s="11"/>
      <c r="G8591" s="31">
        <f>F8591*E8591</f>
        <v>0</v>
      </c>
    </row>
    <row r="8592" spans="1:7" customFormat="1" ht="15" thickBot="1">
      <c r="A8592" s="28">
        <v>43516</v>
      </c>
      <c r="B8592" s="1" t="s">
        <v>12820</v>
      </c>
      <c r="C8592" s="1" t="s">
        <v>23984</v>
      </c>
      <c r="D8592" s="1" t="s">
        <v>6496</v>
      </c>
      <c r="E8592" s="2">
        <v>26.13</v>
      </c>
      <c r="F8592" s="11"/>
      <c r="G8592" s="31">
        <f>F8592*E8592</f>
        <v>0</v>
      </c>
    </row>
    <row r="8593" spans="1:7" customFormat="1" ht="15" thickBot="1">
      <c r="A8593" s="28">
        <v>43517</v>
      </c>
      <c r="B8593" s="1" t="s">
        <v>12821</v>
      </c>
      <c r="C8593" s="1" t="s">
        <v>23984</v>
      </c>
      <c r="D8593" s="1" t="s">
        <v>6496</v>
      </c>
      <c r="E8593" s="2">
        <v>26.13</v>
      </c>
      <c r="F8593" s="11"/>
      <c r="G8593" s="31">
        <f>F8593*E8593</f>
        <v>0</v>
      </c>
    </row>
    <row r="8594" spans="1:7" customFormat="1" ht="15" thickBot="1">
      <c r="A8594" s="28">
        <v>43518</v>
      </c>
      <c r="B8594" s="1" t="s">
        <v>12822</v>
      </c>
      <c r="C8594" s="1" t="s">
        <v>23984</v>
      </c>
      <c r="D8594" s="1" t="s">
        <v>6496</v>
      </c>
      <c r="E8594" s="2">
        <v>26.13</v>
      </c>
      <c r="F8594" s="11"/>
      <c r="G8594" s="31">
        <f>F8594*E8594</f>
        <v>0</v>
      </c>
    </row>
    <row r="8595" spans="1:7" customFormat="1" ht="15" thickBot="1">
      <c r="A8595" s="28">
        <v>43519</v>
      </c>
      <c r="B8595" s="1" t="s">
        <v>12823</v>
      </c>
      <c r="C8595" s="1" t="s">
        <v>23984</v>
      </c>
      <c r="D8595" s="1" t="s">
        <v>6496</v>
      </c>
      <c r="E8595" s="2">
        <v>31.75</v>
      </c>
      <c r="F8595" s="11"/>
      <c r="G8595" s="31">
        <f>F8595*E8595</f>
        <v>0</v>
      </c>
    </row>
    <row r="8596" spans="1:7" customFormat="1" ht="15" thickBot="1">
      <c r="A8596" s="28">
        <v>43521</v>
      </c>
      <c r="B8596" s="1" t="s">
        <v>12824</v>
      </c>
      <c r="C8596" s="1" t="s">
        <v>7588</v>
      </c>
      <c r="D8596" s="1" t="s">
        <v>5610</v>
      </c>
      <c r="E8596" s="2">
        <v>97.69</v>
      </c>
      <c r="F8596" s="11"/>
      <c r="G8596" s="31">
        <f>F8596*E8596</f>
        <v>0</v>
      </c>
    </row>
    <row r="8597" spans="1:7" customFormat="1" ht="15" thickBot="1">
      <c r="A8597" s="28">
        <v>43522</v>
      </c>
      <c r="B8597" s="1" t="s">
        <v>27797</v>
      </c>
      <c r="C8597" s="1" t="s">
        <v>911</v>
      </c>
      <c r="D8597" s="1" t="s">
        <v>12801</v>
      </c>
      <c r="E8597" s="2">
        <v>165.88</v>
      </c>
      <c r="F8597" s="11"/>
      <c r="G8597" s="31">
        <f>F8597*E8597</f>
        <v>0</v>
      </c>
    </row>
    <row r="8598" spans="1:7" customFormat="1" ht="15" thickBot="1">
      <c r="A8598" s="28">
        <v>43525</v>
      </c>
      <c r="B8598" s="1" t="s">
        <v>12825</v>
      </c>
      <c r="C8598" s="1" t="s">
        <v>4859</v>
      </c>
      <c r="D8598" s="1" t="s">
        <v>5645</v>
      </c>
      <c r="E8598" s="2">
        <v>379.66</v>
      </c>
      <c r="F8598" s="11"/>
      <c r="G8598" s="31">
        <f>F8598*E8598</f>
        <v>0</v>
      </c>
    </row>
    <row r="8599" spans="1:7" customFormat="1" ht="15" thickBot="1">
      <c r="A8599" s="28">
        <v>43529</v>
      </c>
      <c r="B8599" s="1" t="s">
        <v>23050</v>
      </c>
      <c r="C8599" s="1" t="s">
        <v>5694</v>
      </c>
      <c r="D8599" s="1" t="s">
        <v>5481</v>
      </c>
      <c r="E8599" s="2">
        <v>40301.11</v>
      </c>
      <c r="F8599" s="11"/>
      <c r="G8599" s="31">
        <f>F8599*E8599</f>
        <v>0</v>
      </c>
    </row>
    <row r="8600" spans="1:7" customFormat="1" ht="15" thickBot="1">
      <c r="A8600" s="28">
        <v>43530</v>
      </c>
      <c r="B8600" s="1" t="s">
        <v>27798</v>
      </c>
      <c r="C8600" s="1" t="s">
        <v>27799</v>
      </c>
      <c r="D8600" s="1" t="s">
        <v>5819</v>
      </c>
      <c r="E8600" s="2">
        <v>2018.44</v>
      </c>
      <c r="F8600" s="11"/>
      <c r="G8600" s="31">
        <f>F8600*E8600</f>
        <v>0</v>
      </c>
    </row>
    <row r="8601" spans="1:7" customFormat="1" ht="15" thickBot="1">
      <c r="A8601" s="28">
        <v>43548</v>
      </c>
      <c r="B8601" s="1" t="s">
        <v>26808</v>
      </c>
      <c r="C8601" s="1" t="s">
        <v>306</v>
      </c>
      <c r="D8601" s="1" t="s">
        <v>22693</v>
      </c>
      <c r="E8601" s="2">
        <v>132.35</v>
      </c>
      <c r="F8601" s="11"/>
      <c r="G8601" s="31">
        <f>F8601*E8601</f>
        <v>0</v>
      </c>
    </row>
    <row r="8602" spans="1:7" customFormat="1" ht="15" thickBot="1">
      <c r="A8602" s="28">
        <v>43549</v>
      </c>
      <c r="B8602" s="1" t="s">
        <v>27800</v>
      </c>
      <c r="C8602" s="1" t="s">
        <v>471</v>
      </c>
      <c r="D8602" s="1" t="s">
        <v>22693</v>
      </c>
      <c r="E8602" s="2">
        <v>139.38</v>
      </c>
      <c r="F8602" s="11"/>
      <c r="G8602" s="31">
        <f>F8602*E8602</f>
        <v>0</v>
      </c>
    </row>
    <row r="8603" spans="1:7" customFormat="1" ht="15" thickBot="1">
      <c r="A8603" s="28">
        <v>43550</v>
      </c>
      <c r="B8603" s="1" t="s">
        <v>27801</v>
      </c>
      <c r="C8603" s="1" t="s">
        <v>471</v>
      </c>
      <c r="D8603" s="1" t="s">
        <v>22693</v>
      </c>
      <c r="E8603" s="2">
        <v>266.14</v>
      </c>
      <c r="F8603" s="11"/>
      <c r="G8603" s="31">
        <f>F8603*E8603</f>
        <v>0</v>
      </c>
    </row>
    <row r="8604" spans="1:7" customFormat="1" ht="15" thickBot="1">
      <c r="A8604" s="28">
        <v>43555</v>
      </c>
      <c r="B8604" s="1" t="s">
        <v>12826</v>
      </c>
      <c r="C8604" s="1" t="s">
        <v>23984</v>
      </c>
      <c r="D8604" s="1" t="s">
        <v>10971</v>
      </c>
      <c r="E8604" s="2">
        <v>486.23</v>
      </c>
      <c r="F8604" s="11"/>
      <c r="G8604" s="31">
        <f>F8604*E8604</f>
        <v>0</v>
      </c>
    </row>
    <row r="8605" spans="1:7" customFormat="1" ht="15" thickBot="1">
      <c r="A8605" s="28">
        <v>43556</v>
      </c>
      <c r="B8605" s="1" t="s">
        <v>12827</v>
      </c>
      <c r="C8605" s="1" t="s">
        <v>23984</v>
      </c>
      <c r="D8605" s="1" t="s">
        <v>10971</v>
      </c>
      <c r="E8605" s="2">
        <v>266.8</v>
      </c>
      <c r="F8605" s="11"/>
      <c r="G8605" s="31">
        <f>F8605*E8605</f>
        <v>0</v>
      </c>
    </row>
    <row r="8606" spans="1:7" customFormat="1" ht="15" thickBot="1">
      <c r="A8606" s="28">
        <v>43560</v>
      </c>
      <c r="B8606" s="1" t="s">
        <v>27802</v>
      </c>
      <c r="C8606" s="1" t="s">
        <v>23984</v>
      </c>
      <c r="D8606" s="1" t="s">
        <v>10971</v>
      </c>
      <c r="E8606" s="2">
        <v>364.43</v>
      </c>
      <c r="F8606" s="11"/>
      <c r="G8606" s="31">
        <f>F8606*E8606</f>
        <v>0</v>
      </c>
    </row>
    <row r="8607" spans="1:7" customFormat="1" ht="15" thickBot="1">
      <c r="A8607" s="28">
        <v>43561</v>
      </c>
      <c r="B8607" s="1" t="s">
        <v>27803</v>
      </c>
      <c r="C8607" s="1" t="s">
        <v>23984</v>
      </c>
      <c r="D8607" s="1" t="s">
        <v>10971</v>
      </c>
      <c r="E8607" s="2">
        <v>434.03</v>
      </c>
      <c r="F8607" s="11"/>
      <c r="G8607" s="31">
        <f>F8607*E8607</f>
        <v>0</v>
      </c>
    </row>
    <row r="8608" spans="1:7" customFormat="1" ht="15" thickBot="1">
      <c r="A8608" s="28">
        <v>43563</v>
      </c>
      <c r="B8608" s="1" t="s">
        <v>12828</v>
      </c>
      <c r="C8608" s="1" t="s">
        <v>23984</v>
      </c>
      <c r="D8608" s="1" t="s">
        <v>10971</v>
      </c>
      <c r="E8608" s="2">
        <v>567.42999999999995</v>
      </c>
      <c r="F8608" s="11"/>
      <c r="G8608" s="31">
        <f>F8608*E8608</f>
        <v>0</v>
      </c>
    </row>
    <row r="8609" spans="1:7" customFormat="1" ht="15" thickBot="1">
      <c r="A8609" s="28">
        <v>43568</v>
      </c>
      <c r="B8609" s="1" t="s">
        <v>12829</v>
      </c>
      <c r="C8609" s="1" t="s">
        <v>23984</v>
      </c>
      <c r="D8609" s="1" t="s">
        <v>10971</v>
      </c>
      <c r="E8609" s="2">
        <v>161.43</v>
      </c>
      <c r="F8609" s="11"/>
      <c r="G8609" s="31">
        <f>F8609*E8609</f>
        <v>0</v>
      </c>
    </row>
    <row r="8610" spans="1:7" customFormat="1" ht="15" thickBot="1">
      <c r="A8610" s="28">
        <v>43569</v>
      </c>
      <c r="B8610" s="1" t="s">
        <v>12830</v>
      </c>
      <c r="C8610" s="1" t="s">
        <v>23984</v>
      </c>
      <c r="D8610" s="1" t="s">
        <v>10971</v>
      </c>
      <c r="E8610" s="2">
        <v>648.63</v>
      </c>
      <c r="F8610" s="11"/>
      <c r="G8610" s="31">
        <f>F8610*E8610</f>
        <v>0</v>
      </c>
    </row>
    <row r="8611" spans="1:7" customFormat="1" ht="15" thickBot="1">
      <c r="A8611" s="28">
        <v>43570</v>
      </c>
      <c r="B8611" s="1" t="s">
        <v>27804</v>
      </c>
      <c r="C8611" s="1" t="s">
        <v>23984</v>
      </c>
      <c r="D8611" s="1" t="s">
        <v>10971</v>
      </c>
      <c r="E8611" s="2">
        <v>486.23</v>
      </c>
      <c r="F8611" s="11"/>
      <c r="G8611" s="31">
        <f>F8611*E8611</f>
        <v>0</v>
      </c>
    </row>
    <row r="8612" spans="1:7" customFormat="1" ht="15" thickBot="1">
      <c r="A8612" s="28">
        <v>43571</v>
      </c>
      <c r="B8612" s="1" t="s">
        <v>27805</v>
      </c>
      <c r="C8612" s="1" t="s">
        <v>23984</v>
      </c>
      <c r="D8612" s="1" t="s">
        <v>10971</v>
      </c>
      <c r="E8612" s="2">
        <v>486.23</v>
      </c>
      <c r="F8612" s="11"/>
      <c r="G8612" s="31">
        <f>F8612*E8612</f>
        <v>0</v>
      </c>
    </row>
    <row r="8613" spans="1:7" customFormat="1" ht="15" thickBot="1">
      <c r="A8613" s="28">
        <v>43573</v>
      </c>
      <c r="B8613" s="1" t="s">
        <v>12831</v>
      </c>
      <c r="C8613" s="1" t="s">
        <v>23984</v>
      </c>
      <c r="D8613" s="1" t="s">
        <v>10971</v>
      </c>
      <c r="E8613" s="2">
        <v>494.93</v>
      </c>
      <c r="F8613" s="11"/>
      <c r="G8613" s="31">
        <f>F8613*E8613</f>
        <v>0</v>
      </c>
    </row>
    <row r="8614" spans="1:7" customFormat="1" ht="15" thickBot="1">
      <c r="A8614" s="28">
        <v>43584</v>
      </c>
      <c r="B8614" s="1" t="s">
        <v>12832</v>
      </c>
      <c r="C8614" s="1" t="s">
        <v>23984</v>
      </c>
      <c r="D8614" s="1" t="s">
        <v>7177</v>
      </c>
      <c r="E8614" s="2">
        <v>47.41</v>
      </c>
      <c r="F8614" s="11"/>
      <c r="G8614" s="31">
        <f>F8614*E8614</f>
        <v>0</v>
      </c>
    </row>
    <row r="8615" spans="1:7" customFormat="1" ht="15" thickBot="1">
      <c r="A8615" s="28">
        <v>43592</v>
      </c>
      <c r="B8615" s="1" t="s">
        <v>27806</v>
      </c>
      <c r="C8615" s="1" t="s">
        <v>12833</v>
      </c>
      <c r="D8615" s="1" t="s">
        <v>5733</v>
      </c>
      <c r="E8615" s="2">
        <v>1069.9100000000001</v>
      </c>
      <c r="F8615" s="11"/>
      <c r="G8615" s="31">
        <f>F8615*E8615</f>
        <v>0</v>
      </c>
    </row>
    <row r="8616" spans="1:7" customFormat="1" ht="15" thickBot="1">
      <c r="A8616" s="28">
        <v>43593</v>
      </c>
      <c r="B8616" s="1" t="s">
        <v>12834</v>
      </c>
      <c r="C8616" s="1" t="s">
        <v>12833</v>
      </c>
      <c r="D8616" s="1" t="s">
        <v>5733</v>
      </c>
      <c r="E8616" s="2">
        <v>802.24</v>
      </c>
      <c r="F8616" s="11"/>
      <c r="G8616" s="31">
        <f>F8616*E8616</f>
        <v>0</v>
      </c>
    </row>
    <row r="8617" spans="1:7" customFormat="1" ht="15" thickBot="1">
      <c r="A8617" s="28">
        <v>43596</v>
      </c>
      <c r="B8617" s="1" t="s">
        <v>27807</v>
      </c>
      <c r="C8617" s="1" t="s">
        <v>6029</v>
      </c>
      <c r="D8617" s="1" t="s">
        <v>26441</v>
      </c>
      <c r="E8617" s="2">
        <v>254.1</v>
      </c>
      <c r="F8617" s="11"/>
      <c r="G8617" s="31">
        <f>F8617*E8617</f>
        <v>0</v>
      </c>
    </row>
    <row r="8618" spans="1:7" customFormat="1" ht="15" thickBot="1">
      <c r="A8618" s="28">
        <v>43598</v>
      </c>
      <c r="B8618" s="1" t="s">
        <v>27808</v>
      </c>
      <c r="C8618" s="1" t="s">
        <v>5543</v>
      </c>
      <c r="D8618" s="1" t="s">
        <v>15110</v>
      </c>
      <c r="E8618" s="2">
        <v>35.44</v>
      </c>
      <c r="F8618" s="11"/>
      <c r="G8618" s="31">
        <f>F8618*E8618</f>
        <v>0</v>
      </c>
    </row>
    <row r="8619" spans="1:7" customFormat="1" ht="15" thickBot="1">
      <c r="A8619" s="28">
        <v>43602</v>
      </c>
      <c r="B8619" s="1" t="s">
        <v>12835</v>
      </c>
      <c r="C8619" s="1" t="s">
        <v>7588</v>
      </c>
      <c r="D8619" s="1" t="s">
        <v>5610</v>
      </c>
      <c r="E8619" s="2">
        <v>161.28</v>
      </c>
      <c r="F8619" s="11"/>
      <c r="G8619" s="31">
        <f>F8619*E8619</f>
        <v>0</v>
      </c>
    </row>
    <row r="8620" spans="1:7" customFormat="1" ht="15" thickBot="1">
      <c r="A8620" s="28">
        <v>43603</v>
      </c>
      <c r="B8620" s="1" t="s">
        <v>12836</v>
      </c>
      <c r="C8620" s="1" t="s">
        <v>7045</v>
      </c>
      <c r="D8620" s="1" t="s">
        <v>12701</v>
      </c>
      <c r="E8620" s="2">
        <v>49.69</v>
      </c>
      <c r="F8620" s="11"/>
      <c r="G8620" s="31">
        <f>F8620*E8620</f>
        <v>0</v>
      </c>
    </row>
    <row r="8621" spans="1:7" customFormat="1" ht="15" thickBot="1">
      <c r="A8621" s="28">
        <v>43604</v>
      </c>
      <c r="B8621" s="1" t="s">
        <v>27809</v>
      </c>
      <c r="C8621" s="1" t="s">
        <v>23984</v>
      </c>
      <c r="D8621" s="1" t="s">
        <v>26889</v>
      </c>
      <c r="E8621" s="2">
        <v>346.03</v>
      </c>
      <c r="F8621" s="11"/>
      <c r="G8621" s="31">
        <f>F8621*E8621</f>
        <v>0</v>
      </c>
    </row>
    <row r="8622" spans="1:7" customFormat="1" ht="15" thickBot="1">
      <c r="A8622" s="28">
        <v>43605</v>
      </c>
      <c r="B8622" s="1" t="s">
        <v>12837</v>
      </c>
      <c r="C8622" s="1" t="s">
        <v>376</v>
      </c>
      <c r="D8622" s="1" t="s">
        <v>5677</v>
      </c>
      <c r="E8622" s="2">
        <v>762.06</v>
      </c>
      <c r="F8622" s="11"/>
      <c r="G8622" s="31">
        <f>F8622*E8622</f>
        <v>0</v>
      </c>
    </row>
    <row r="8623" spans="1:7" customFormat="1" ht="15" thickBot="1">
      <c r="A8623" s="28">
        <v>43606</v>
      </c>
      <c r="B8623" s="1" t="s">
        <v>12838</v>
      </c>
      <c r="C8623" s="1" t="s">
        <v>376</v>
      </c>
      <c r="D8623" s="1" t="s">
        <v>5677</v>
      </c>
      <c r="E8623" s="2">
        <v>1094.98</v>
      </c>
      <c r="F8623" s="11"/>
      <c r="G8623" s="31">
        <f>F8623*E8623</f>
        <v>0</v>
      </c>
    </row>
    <row r="8624" spans="1:7" customFormat="1" ht="15" thickBot="1">
      <c r="A8624" s="28">
        <v>43612</v>
      </c>
      <c r="B8624" s="1" t="s">
        <v>27810</v>
      </c>
      <c r="C8624" s="1" t="s">
        <v>360</v>
      </c>
      <c r="D8624" s="1" t="s">
        <v>27791</v>
      </c>
      <c r="E8624" s="2">
        <v>107.56</v>
      </c>
      <c r="F8624" s="11"/>
      <c r="G8624" s="31">
        <f>F8624*E8624</f>
        <v>0</v>
      </c>
    </row>
    <row r="8625" spans="1:7" customFormat="1" ht="15" thickBot="1">
      <c r="A8625" s="28">
        <v>43613</v>
      </c>
      <c r="B8625" s="1" t="s">
        <v>27811</v>
      </c>
      <c r="C8625" s="1" t="s">
        <v>360</v>
      </c>
      <c r="D8625" s="1" t="s">
        <v>27791</v>
      </c>
      <c r="E8625" s="2">
        <v>138.97999999999999</v>
      </c>
      <c r="F8625" s="11"/>
      <c r="G8625" s="31">
        <f>F8625*E8625</f>
        <v>0</v>
      </c>
    </row>
    <row r="8626" spans="1:7" customFormat="1" ht="15" thickBot="1">
      <c r="A8626" s="28">
        <v>43622</v>
      </c>
      <c r="B8626" s="1" t="s">
        <v>12839</v>
      </c>
      <c r="C8626" s="1" t="s">
        <v>103</v>
      </c>
      <c r="D8626" s="1" t="s">
        <v>5645</v>
      </c>
      <c r="E8626" s="2">
        <v>19.829999999999998</v>
      </c>
      <c r="F8626" s="11"/>
      <c r="G8626" s="31">
        <f>F8626*E8626</f>
        <v>0</v>
      </c>
    </row>
    <row r="8627" spans="1:7" customFormat="1" ht="15" thickBot="1">
      <c r="A8627" s="28">
        <v>43625</v>
      </c>
      <c r="B8627" s="1" t="s">
        <v>12840</v>
      </c>
      <c r="C8627" s="1" t="s">
        <v>5856</v>
      </c>
      <c r="D8627" s="1" t="s">
        <v>25974</v>
      </c>
      <c r="E8627" s="2">
        <v>209.1</v>
      </c>
      <c r="F8627" s="11"/>
      <c r="G8627" s="31">
        <f>F8627*E8627</f>
        <v>0</v>
      </c>
    </row>
    <row r="8628" spans="1:7" customFormat="1" ht="15" thickBot="1">
      <c r="A8628" s="28">
        <v>43626</v>
      </c>
      <c r="B8628" s="1" t="s">
        <v>12841</v>
      </c>
      <c r="C8628" s="1" t="s">
        <v>5856</v>
      </c>
      <c r="D8628" s="1" t="s">
        <v>25974</v>
      </c>
      <c r="E8628" s="2">
        <v>472.3</v>
      </c>
      <c r="F8628" s="11"/>
      <c r="G8628" s="31">
        <f>F8628*E8628</f>
        <v>0</v>
      </c>
    </row>
    <row r="8629" spans="1:7" customFormat="1" ht="15" thickBot="1">
      <c r="A8629" s="28">
        <v>43628</v>
      </c>
      <c r="B8629" s="1" t="s">
        <v>12842</v>
      </c>
      <c r="C8629" s="1" t="s">
        <v>23984</v>
      </c>
      <c r="D8629" s="1" t="s">
        <v>9160</v>
      </c>
      <c r="E8629" s="2">
        <v>32.4</v>
      </c>
      <c r="F8629" s="11"/>
      <c r="G8629" s="31">
        <f>F8629*E8629</f>
        <v>0</v>
      </c>
    </row>
    <row r="8630" spans="1:7" customFormat="1" ht="15" thickBot="1">
      <c r="A8630" s="28">
        <v>43629</v>
      </c>
      <c r="B8630" s="1" t="s">
        <v>12843</v>
      </c>
      <c r="C8630" s="1" t="s">
        <v>7045</v>
      </c>
      <c r="D8630" s="1" t="s">
        <v>7078</v>
      </c>
      <c r="E8630" s="2">
        <v>103.03</v>
      </c>
      <c r="F8630" s="11"/>
      <c r="G8630" s="31">
        <f>F8630*E8630</f>
        <v>0</v>
      </c>
    </row>
    <row r="8631" spans="1:7" customFormat="1" ht="15" thickBot="1">
      <c r="A8631" s="28">
        <v>43630</v>
      </c>
      <c r="B8631" s="1" t="s">
        <v>12844</v>
      </c>
      <c r="C8631" s="1" t="s">
        <v>23984</v>
      </c>
      <c r="D8631" s="1" t="s">
        <v>10640</v>
      </c>
      <c r="E8631" s="2">
        <v>41</v>
      </c>
      <c r="F8631" s="11"/>
      <c r="G8631" s="31">
        <f>F8631*E8631</f>
        <v>0</v>
      </c>
    </row>
    <row r="8632" spans="1:7" customFormat="1" ht="15" thickBot="1">
      <c r="A8632" s="28">
        <v>43635</v>
      </c>
      <c r="B8632" s="1" t="s">
        <v>27812</v>
      </c>
      <c r="C8632" s="1" t="s">
        <v>23984</v>
      </c>
      <c r="D8632" s="1" t="s">
        <v>6496</v>
      </c>
      <c r="E8632" s="2">
        <v>582.6</v>
      </c>
      <c r="F8632" s="11"/>
      <c r="G8632" s="31">
        <f>F8632*E8632</f>
        <v>0</v>
      </c>
    </row>
    <row r="8633" spans="1:7" customFormat="1" ht="15" thickBot="1">
      <c r="A8633" s="28">
        <v>43637</v>
      </c>
      <c r="B8633" s="1" t="s">
        <v>12845</v>
      </c>
      <c r="C8633" s="1" t="s">
        <v>23984</v>
      </c>
      <c r="D8633" s="1" t="s">
        <v>6815</v>
      </c>
      <c r="E8633" s="2">
        <v>17.32</v>
      </c>
      <c r="F8633" s="11"/>
      <c r="G8633" s="31">
        <f>F8633*E8633</f>
        <v>0</v>
      </c>
    </row>
    <row r="8634" spans="1:7" customFormat="1" ht="15" thickBot="1">
      <c r="A8634" s="28">
        <v>43640</v>
      </c>
      <c r="B8634" s="1" t="s">
        <v>12846</v>
      </c>
      <c r="C8634" s="1" t="s">
        <v>4</v>
      </c>
      <c r="D8634" s="1" t="s">
        <v>5752</v>
      </c>
      <c r="E8634" s="2">
        <v>554.87</v>
      </c>
      <c r="F8634" s="11"/>
      <c r="G8634" s="31">
        <f>F8634*E8634</f>
        <v>0</v>
      </c>
    </row>
    <row r="8635" spans="1:7" customFormat="1" ht="15" thickBot="1">
      <c r="A8635" s="28">
        <v>43642</v>
      </c>
      <c r="B8635" s="1" t="s">
        <v>12848</v>
      </c>
      <c r="C8635" s="1" t="s">
        <v>471</v>
      </c>
      <c r="D8635" s="1" t="s">
        <v>5459</v>
      </c>
      <c r="E8635" s="2">
        <v>951.58</v>
      </c>
      <c r="F8635" s="11"/>
      <c r="G8635" s="31">
        <f>F8635*E8635</f>
        <v>0</v>
      </c>
    </row>
    <row r="8636" spans="1:7" customFormat="1" ht="15" thickBot="1">
      <c r="A8636" s="28">
        <v>43924</v>
      </c>
      <c r="B8636" s="1" t="s">
        <v>12849</v>
      </c>
      <c r="C8636" s="1" t="s">
        <v>23984</v>
      </c>
      <c r="D8636" s="1" t="s">
        <v>7177</v>
      </c>
      <c r="E8636" s="2">
        <v>40.21</v>
      </c>
      <c r="F8636" s="11"/>
      <c r="G8636" s="31">
        <f>F8636*E8636</f>
        <v>0</v>
      </c>
    </row>
    <row r="8637" spans="1:7" customFormat="1" ht="15" thickBot="1">
      <c r="A8637" s="28">
        <v>43927</v>
      </c>
      <c r="B8637" s="1" t="s">
        <v>12850</v>
      </c>
      <c r="C8637" s="1" t="s">
        <v>23984</v>
      </c>
      <c r="D8637" s="1" t="s">
        <v>7121</v>
      </c>
      <c r="E8637" s="2">
        <v>67.59</v>
      </c>
      <c r="F8637" s="11"/>
      <c r="G8637" s="31">
        <f>F8637*E8637</f>
        <v>0</v>
      </c>
    </row>
    <row r="8638" spans="1:7" customFormat="1" ht="15" thickBot="1">
      <c r="A8638" s="28">
        <v>43928</v>
      </c>
      <c r="B8638" s="1" t="s">
        <v>12851</v>
      </c>
      <c r="C8638" s="1" t="s">
        <v>23984</v>
      </c>
      <c r="D8638" s="1" t="s">
        <v>7121</v>
      </c>
      <c r="E8638" s="2">
        <v>62.77</v>
      </c>
      <c r="F8638" s="11"/>
      <c r="G8638" s="31">
        <f>F8638*E8638</f>
        <v>0</v>
      </c>
    </row>
    <row r="8639" spans="1:7" customFormat="1" ht="15" thickBot="1">
      <c r="A8639" s="28">
        <v>43942</v>
      </c>
      <c r="B8639" s="1" t="s">
        <v>27813</v>
      </c>
      <c r="C8639" s="1" t="s">
        <v>349</v>
      </c>
      <c r="D8639" s="1" t="s">
        <v>5579</v>
      </c>
      <c r="E8639" s="2">
        <v>428.89</v>
      </c>
      <c r="F8639" s="11"/>
      <c r="G8639" s="31">
        <f>F8639*E8639</f>
        <v>0</v>
      </c>
    </row>
    <row r="8640" spans="1:7" customFormat="1" ht="15" thickBot="1">
      <c r="A8640" s="28">
        <v>43943</v>
      </c>
      <c r="B8640" s="1" t="s">
        <v>12852</v>
      </c>
      <c r="C8640" s="1" t="s">
        <v>23984</v>
      </c>
      <c r="D8640" s="1" t="s">
        <v>7043</v>
      </c>
      <c r="E8640" s="2">
        <v>45.42</v>
      </c>
      <c r="F8640" s="11"/>
      <c r="G8640" s="31">
        <f>F8640*E8640</f>
        <v>0</v>
      </c>
    </row>
    <row r="8641" spans="1:7" customFormat="1" ht="15" thickBot="1">
      <c r="A8641" s="28">
        <v>43944</v>
      </c>
      <c r="B8641" s="1" t="s">
        <v>12853</v>
      </c>
      <c r="C8641" s="1" t="s">
        <v>23984</v>
      </c>
      <c r="D8641" s="1" t="s">
        <v>7043</v>
      </c>
      <c r="E8641" s="2">
        <v>45.42</v>
      </c>
      <c r="F8641" s="11"/>
      <c r="G8641" s="31">
        <f>F8641*E8641</f>
        <v>0</v>
      </c>
    </row>
    <row r="8642" spans="1:7" customFormat="1" ht="15" thickBot="1">
      <c r="A8642" s="28">
        <v>43945</v>
      </c>
      <c r="B8642" s="1" t="s">
        <v>12854</v>
      </c>
      <c r="C8642" s="1" t="s">
        <v>23984</v>
      </c>
      <c r="D8642" s="1" t="s">
        <v>7043</v>
      </c>
      <c r="E8642" s="2">
        <v>45.42</v>
      </c>
      <c r="F8642" s="11"/>
      <c r="G8642" s="31">
        <f>F8642*E8642</f>
        <v>0</v>
      </c>
    </row>
    <row r="8643" spans="1:7" customFormat="1" ht="15" thickBot="1">
      <c r="A8643" s="28">
        <v>43947</v>
      </c>
      <c r="B8643" s="1" t="s">
        <v>27814</v>
      </c>
      <c r="C8643" s="1" t="s">
        <v>23984</v>
      </c>
      <c r="D8643" s="1" t="s">
        <v>7043</v>
      </c>
      <c r="E8643" s="2">
        <v>108.37</v>
      </c>
      <c r="F8643" s="11"/>
      <c r="G8643" s="31">
        <f>F8643*E8643</f>
        <v>0</v>
      </c>
    </row>
    <row r="8644" spans="1:7" customFormat="1" ht="15" thickBot="1">
      <c r="A8644" s="28">
        <v>43950</v>
      </c>
      <c r="B8644" s="1" t="s">
        <v>12855</v>
      </c>
      <c r="C8644" s="1" t="s">
        <v>23984</v>
      </c>
      <c r="D8644" s="1" t="s">
        <v>7177</v>
      </c>
      <c r="E8644" s="2">
        <v>21.46</v>
      </c>
      <c r="F8644" s="11"/>
      <c r="G8644" s="31">
        <f>F8644*E8644</f>
        <v>0</v>
      </c>
    </row>
    <row r="8645" spans="1:7" customFormat="1" ht="15" thickBot="1">
      <c r="A8645" s="28">
        <v>43951</v>
      </c>
      <c r="B8645" s="1" t="s">
        <v>22479</v>
      </c>
      <c r="C8645" s="1" t="s">
        <v>23984</v>
      </c>
      <c r="D8645" s="1" t="s">
        <v>6354</v>
      </c>
      <c r="E8645" s="2">
        <v>329.61</v>
      </c>
      <c r="F8645" s="11"/>
      <c r="G8645" s="31">
        <f>F8645*E8645</f>
        <v>0</v>
      </c>
    </row>
    <row r="8646" spans="1:7" customFormat="1" ht="15" thickBot="1">
      <c r="A8646" s="28">
        <v>43953</v>
      </c>
      <c r="B8646" s="1" t="s">
        <v>27815</v>
      </c>
      <c r="C8646" s="1" t="s">
        <v>23984</v>
      </c>
      <c r="D8646" s="1" t="s">
        <v>7121</v>
      </c>
      <c r="E8646" s="2">
        <v>128.88999999999999</v>
      </c>
      <c r="F8646" s="11"/>
      <c r="G8646" s="31">
        <f>F8646*E8646</f>
        <v>0</v>
      </c>
    </row>
    <row r="8647" spans="1:7" customFormat="1" ht="15" thickBot="1">
      <c r="A8647" s="28">
        <v>43954</v>
      </c>
      <c r="B8647" s="1" t="s">
        <v>20367</v>
      </c>
      <c r="C8647" s="1" t="s">
        <v>9679</v>
      </c>
      <c r="D8647" s="1" t="s">
        <v>25974</v>
      </c>
      <c r="E8647" s="2">
        <v>273.39</v>
      </c>
      <c r="F8647" s="11"/>
      <c r="G8647" s="31">
        <f>F8647*E8647</f>
        <v>0</v>
      </c>
    </row>
    <row r="8648" spans="1:7" customFormat="1" ht="15" thickBot="1">
      <c r="A8648" s="28">
        <v>43955</v>
      </c>
      <c r="B8648" s="1" t="s">
        <v>12856</v>
      </c>
      <c r="C8648" s="1" t="s">
        <v>23984</v>
      </c>
      <c r="D8648" s="1" t="s">
        <v>5532</v>
      </c>
      <c r="E8648" s="2">
        <v>460.98</v>
      </c>
      <c r="F8648" s="11"/>
      <c r="G8648" s="31">
        <f>F8648*E8648</f>
        <v>0</v>
      </c>
    </row>
    <row r="8649" spans="1:7" customFormat="1" ht="15" thickBot="1">
      <c r="A8649" s="28">
        <v>43957</v>
      </c>
      <c r="B8649" s="1" t="s">
        <v>12857</v>
      </c>
      <c r="C8649" s="1" t="s">
        <v>421</v>
      </c>
      <c r="D8649" s="1" t="s">
        <v>6401</v>
      </c>
      <c r="E8649" s="2">
        <v>26.34</v>
      </c>
      <c r="F8649" s="11"/>
      <c r="G8649" s="31">
        <f>F8649*E8649</f>
        <v>0</v>
      </c>
    </row>
    <row r="8650" spans="1:7" customFormat="1" ht="15" thickBot="1">
      <c r="A8650" s="28">
        <v>43958</v>
      </c>
      <c r="B8650" s="1" t="s">
        <v>12858</v>
      </c>
      <c r="C8650" s="1" t="s">
        <v>23984</v>
      </c>
      <c r="D8650" s="1" t="s">
        <v>12859</v>
      </c>
      <c r="E8650" s="2">
        <v>1061.44</v>
      </c>
      <c r="F8650" s="11"/>
      <c r="G8650" s="31">
        <f>F8650*E8650</f>
        <v>0</v>
      </c>
    </row>
    <row r="8651" spans="1:7" customFormat="1" ht="15" thickBot="1">
      <c r="A8651" s="28">
        <v>43959</v>
      </c>
      <c r="B8651" s="1" t="s">
        <v>12860</v>
      </c>
      <c r="C8651" s="1" t="s">
        <v>1398</v>
      </c>
      <c r="D8651" s="1" t="s">
        <v>5665</v>
      </c>
      <c r="E8651" s="2">
        <v>329.26</v>
      </c>
      <c r="F8651" s="11"/>
      <c r="G8651" s="31">
        <f>F8651*E8651</f>
        <v>0</v>
      </c>
    </row>
    <row r="8652" spans="1:7" customFormat="1" ht="15" thickBot="1">
      <c r="A8652" s="28">
        <v>43961</v>
      </c>
      <c r="B8652" s="1" t="s">
        <v>27816</v>
      </c>
      <c r="C8652" s="1" t="s">
        <v>30</v>
      </c>
      <c r="D8652" s="1" t="s">
        <v>22693</v>
      </c>
      <c r="E8652" s="2">
        <v>396.73</v>
      </c>
      <c r="F8652" s="11"/>
      <c r="G8652" s="31">
        <f>F8652*E8652</f>
        <v>0</v>
      </c>
    </row>
    <row r="8653" spans="1:7" customFormat="1" ht="15" thickBot="1">
      <c r="A8653" s="28">
        <v>43985</v>
      </c>
      <c r="B8653" s="1" t="s">
        <v>18725</v>
      </c>
      <c r="C8653" s="1" t="s">
        <v>7543</v>
      </c>
      <c r="D8653" s="1" t="s">
        <v>5524</v>
      </c>
      <c r="E8653" s="2">
        <v>462.67</v>
      </c>
      <c r="F8653" s="11"/>
      <c r="G8653" s="31">
        <f>F8653*E8653</f>
        <v>0</v>
      </c>
    </row>
    <row r="8654" spans="1:7" customFormat="1" ht="15" thickBot="1">
      <c r="A8654" s="28">
        <v>43986</v>
      </c>
      <c r="B8654" s="1" t="s">
        <v>12861</v>
      </c>
      <c r="C8654" s="1" t="s">
        <v>12862</v>
      </c>
      <c r="D8654" s="1" t="s">
        <v>5524</v>
      </c>
      <c r="E8654" s="2">
        <v>734.77</v>
      </c>
      <c r="F8654" s="11"/>
      <c r="G8654" s="31">
        <f>F8654*E8654</f>
        <v>0</v>
      </c>
    </row>
    <row r="8655" spans="1:7" customFormat="1" ht="15" thickBot="1">
      <c r="A8655" s="28">
        <v>43987</v>
      </c>
      <c r="B8655" s="1" t="s">
        <v>12863</v>
      </c>
      <c r="C8655" s="1" t="s">
        <v>12862</v>
      </c>
      <c r="D8655" s="1" t="s">
        <v>5524</v>
      </c>
      <c r="E8655" s="2">
        <v>674.55</v>
      </c>
      <c r="F8655" s="11"/>
      <c r="G8655" s="31">
        <f>F8655*E8655</f>
        <v>0</v>
      </c>
    </row>
    <row r="8656" spans="1:7" customFormat="1" ht="15" thickBot="1">
      <c r="A8656" s="28">
        <v>43988</v>
      </c>
      <c r="B8656" s="1" t="s">
        <v>12864</v>
      </c>
      <c r="C8656" s="1" t="s">
        <v>23984</v>
      </c>
      <c r="D8656" s="1" t="s">
        <v>8023</v>
      </c>
      <c r="E8656" s="2">
        <v>673.13</v>
      </c>
      <c r="F8656" s="11"/>
      <c r="G8656" s="31">
        <f>F8656*E8656</f>
        <v>0</v>
      </c>
    </row>
    <row r="8657" spans="1:7" customFormat="1" ht="15" thickBot="1">
      <c r="A8657" s="28">
        <v>43989</v>
      </c>
      <c r="B8657" s="1" t="s">
        <v>12865</v>
      </c>
      <c r="C8657" s="1" t="s">
        <v>23984</v>
      </c>
      <c r="D8657" s="1" t="s">
        <v>8023</v>
      </c>
      <c r="E8657" s="2">
        <v>1267.3399999999999</v>
      </c>
      <c r="F8657" s="11"/>
      <c r="G8657" s="31">
        <f>F8657*E8657</f>
        <v>0</v>
      </c>
    </row>
    <row r="8658" spans="1:7" customFormat="1" ht="15" thickBot="1">
      <c r="A8658" s="28">
        <v>43990</v>
      </c>
      <c r="B8658" s="1" t="s">
        <v>12866</v>
      </c>
      <c r="C8658" s="1" t="s">
        <v>23984</v>
      </c>
      <c r="D8658" s="1" t="s">
        <v>8023</v>
      </c>
      <c r="E8658" s="2">
        <v>747.57</v>
      </c>
      <c r="F8658" s="11"/>
      <c r="G8658" s="31">
        <f>F8658*E8658</f>
        <v>0</v>
      </c>
    </row>
    <row r="8659" spans="1:7" customFormat="1" ht="15" thickBot="1">
      <c r="A8659" s="28">
        <v>43991</v>
      </c>
      <c r="B8659" s="1" t="s">
        <v>12867</v>
      </c>
      <c r="C8659" s="1" t="s">
        <v>23984</v>
      </c>
      <c r="D8659" s="1" t="s">
        <v>8023</v>
      </c>
      <c r="E8659" s="2">
        <v>1281.2</v>
      </c>
      <c r="F8659" s="11"/>
      <c r="G8659" s="31">
        <f>F8659*E8659</f>
        <v>0</v>
      </c>
    </row>
    <row r="8660" spans="1:7" customFormat="1" ht="15" thickBot="1">
      <c r="A8660" s="28">
        <v>43993</v>
      </c>
      <c r="B8660" s="1" t="s">
        <v>27817</v>
      </c>
      <c r="C8660" s="1" t="s">
        <v>23984</v>
      </c>
      <c r="D8660" s="1" t="s">
        <v>27818</v>
      </c>
      <c r="E8660" s="2">
        <v>34.880000000000003</v>
      </c>
      <c r="F8660" s="11"/>
      <c r="G8660" s="31">
        <f>F8660*E8660</f>
        <v>0</v>
      </c>
    </row>
    <row r="8661" spans="1:7" customFormat="1" ht="15" thickBot="1">
      <c r="A8661" s="28">
        <v>43994</v>
      </c>
      <c r="B8661" s="1" t="s">
        <v>12868</v>
      </c>
      <c r="C8661" s="1" t="s">
        <v>12869</v>
      </c>
      <c r="D8661" s="1" t="s">
        <v>5502</v>
      </c>
      <c r="E8661" s="2">
        <v>275.22000000000003</v>
      </c>
      <c r="F8661" s="11"/>
      <c r="G8661" s="31">
        <f>F8661*E8661</f>
        <v>0</v>
      </c>
    </row>
    <row r="8662" spans="1:7" customFormat="1" ht="15" thickBot="1">
      <c r="A8662" s="28">
        <v>43995</v>
      </c>
      <c r="B8662" s="1" t="s">
        <v>12870</v>
      </c>
      <c r="C8662" s="1" t="s">
        <v>8416</v>
      </c>
      <c r="D8662" s="1" t="s">
        <v>5502</v>
      </c>
      <c r="E8662" s="2">
        <v>230.83</v>
      </c>
      <c r="F8662" s="11"/>
      <c r="G8662" s="31">
        <f>F8662*E8662</f>
        <v>0</v>
      </c>
    </row>
    <row r="8663" spans="1:7" customFormat="1" ht="15" thickBot="1">
      <c r="A8663" s="28">
        <v>43997</v>
      </c>
      <c r="B8663" s="1" t="s">
        <v>12871</v>
      </c>
      <c r="C8663" s="1" t="s">
        <v>64</v>
      </c>
      <c r="D8663" s="1" t="s">
        <v>6354</v>
      </c>
      <c r="E8663" s="2">
        <v>107.68</v>
      </c>
      <c r="F8663" s="11"/>
      <c r="G8663" s="31">
        <f>F8663*E8663</f>
        <v>0</v>
      </c>
    </row>
    <row r="8664" spans="1:7" customFormat="1" ht="15" thickBot="1">
      <c r="A8664" s="28">
        <v>44002</v>
      </c>
      <c r="B8664" s="1" t="s">
        <v>27819</v>
      </c>
      <c r="C8664" s="1" t="s">
        <v>3405</v>
      </c>
      <c r="D8664" s="1" t="s">
        <v>22693</v>
      </c>
      <c r="E8664" s="2">
        <v>133</v>
      </c>
      <c r="F8664" s="11"/>
      <c r="G8664" s="31">
        <f>F8664*E8664</f>
        <v>0</v>
      </c>
    </row>
    <row r="8665" spans="1:7" customFormat="1" ht="15" thickBot="1">
      <c r="A8665" s="28">
        <v>44003</v>
      </c>
      <c r="B8665" s="1" t="s">
        <v>27820</v>
      </c>
      <c r="C8665" s="1" t="s">
        <v>18</v>
      </c>
      <c r="D8665" s="1" t="s">
        <v>22693</v>
      </c>
      <c r="E8665" s="2">
        <v>529.08000000000004</v>
      </c>
      <c r="F8665" s="11"/>
      <c r="G8665" s="31">
        <f>F8665*E8665</f>
        <v>0</v>
      </c>
    </row>
    <row r="8666" spans="1:7" customFormat="1" ht="15" thickBot="1">
      <c r="A8666" s="28">
        <v>44004</v>
      </c>
      <c r="B8666" s="1" t="s">
        <v>27821</v>
      </c>
      <c r="C8666" s="1" t="s">
        <v>1124</v>
      </c>
      <c r="D8666" s="1" t="s">
        <v>22693</v>
      </c>
      <c r="E8666" s="2">
        <v>167.68</v>
      </c>
      <c r="F8666" s="11"/>
      <c r="G8666" s="31">
        <f>F8666*E8666</f>
        <v>0</v>
      </c>
    </row>
    <row r="8667" spans="1:7" customFormat="1" ht="15" thickBot="1">
      <c r="A8667" s="28">
        <v>44005</v>
      </c>
      <c r="B8667" s="1" t="s">
        <v>27822</v>
      </c>
      <c r="C8667" s="1" t="s">
        <v>428</v>
      </c>
      <c r="D8667" s="1" t="s">
        <v>22693</v>
      </c>
      <c r="E8667" s="2">
        <v>49.4</v>
      </c>
      <c r="F8667" s="11"/>
      <c r="G8667" s="31">
        <f>F8667*E8667</f>
        <v>0</v>
      </c>
    </row>
    <row r="8668" spans="1:7" customFormat="1" ht="15" thickBot="1">
      <c r="A8668" s="28">
        <v>44024</v>
      </c>
      <c r="B8668" s="1" t="s">
        <v>27823</v>
      </c>
      <c r="C8668" s="1" t="s">
        <v>1535</v>
      </c>
      <c r="D8668" s="1" t="s">
        <v>12847</v>
      </c>
      <c r="E8668" s="2">
        <v>68.900000000000006</v>
      </c>
      <c r="F8668" s="11"/>
      <c r="G8668" s="31">
        <f>F8668*E8668</f>
        <v>0</v>
      </c>
    </row>
    <row r="8669" spans="1:7" customFormat="1" ht="15" thickBot="1">
      <c r="A8669" s="28">
        <v>44026</v>
      </c>
      <c r="B8669" s="1" t="s">
        <v>27824</v>
      </c>
      <c r="C8669" s="1" t="s">
        <v>23984</v>
      </c>
      <c r="D8669" s="1" t="s">
        <v>12847</v>
      </c>
      <c r="E8669" s="2">
        <v>104.27</v>
      </c>
      <c r="F8669" s="11"/>
      <c r="G8669" s="31">
        <f>F8669*E8669</f>
        <v>0</v>
      </c>
    </row>
    <row r="8670" spans="1:7" customFormat="1" ht="15" thickBot="1">
      <c r="A8670" s="28">
        <v>44029</v>
      </c>
      <c r="B8670" s="1" t="s">
        <v>12872</v>
      </c>
      <c r="C8670" s="1" t="s">
        <v>23984</v>
      </c>
      <c r="D8670" s="1" t="s">
        <v>5610</v>
      </c>
      <c r="E8670" s="2">
        <v>27.65</v>
      </c>
      <c r="F8670" s="11"/>
      <c r="G8670" s="31">
        <f>F8670*E8670</f>
        <v>0</v>
      </c>
    </row>
    <row r="8671" spans="1:7" customFormat="1" ht="15" thickBot="1">
      <c r="A8671" s="28">
        <v>44032</v>
      </c>
      <c r="B8671" s="1" t="s">
        <v>12873</v>
      </c>
      <c r="C8671" s="1" t="s">
        <v>18</v>
      </c>
      <c r="D8671" s="1" t="s">
        <v>5645</v>
      </c>
      <c r="E8671" s="2">
        <v>613.57000000000005</v>
      </c>
      <c r="F8671" s="11"/>
      <c r="G8671" s="31">
        <f>F8671*E8671</f>
        <v>0</v>
      </c>
    </row>
    <row r="8672" spans="1:7" customFormat="1" ht="15" thickBot="1">
      <c r="A8672" s="28">
        <v>44035</v>
      </c>
      <c r="B8672" s="1" t="s">
        <v>12874</v>
      </c>
      <c r="C8672" s="1" t="s">
        <v>9677</v>
      </c>
      <c r="D8672" s="1" t="s">
        <v>8157</v>
      </c>
      <c r="E8672" s="2">
        <v>413.71</v>
      </c>
      <c r="F8672" s="11"/>
      <c r="G8672" s="31">
        <f>F8672*E8672</f>
        <v>0</v>
      </c>
    </row>
    <row r="8673" spans="1:7" customFormat="1" ht="15" thickBot="1">
      <c r="A8673" s="28">
        <v>44036</v>
      </c>
      <c r="B8673" s="1" t="s">
        <v>12875</v>
      </c>
      <c r="C8673" s="1" t="s">
        <v>23984</v>
      </c>
      <c r="D8673" s="1" t="s">
        <v>5645</v>
      </c>
      <c r="E8673" s="2">
        <v>319.95999999999998</v>
      </c>
      <c r="F8673" s="11"/>
      <c r="G8673" s="31">
        <f>F8673*E8673</f>
        <v>0</v>
      </c>
    </row>
    <row r="8674" spans="1:7" customFormat="1" ht="15" thickBot="1">
      <c r="A8674" s="28">
        <v>44038</v>
      </c>
      <c r="B8674" s="1" t="s">
        <v>12876</v>
      </c>
      <c r="C8674" s="1" t="s">
        <v>23984</v>
      </c>
      <c r="D8674" s="1" t="s">
        <v>5508</v>
      </c>
      <c r="E8674" s="2">
        <v>48</v>
      </c>
      <c r="F8674" s="11"/>
      <c r="G8674" s="31">
        <f>F8674*E8674</f>
        <v>0</v>
      </c>
    </row>
    <row r="8675" spans="1:7" customFormat="1" ht="15" thickBot="1">
      <c r="A8675" s="28">
        <v>44039</v>
      </c>
      <c r="B8675" s="1" t="s">
        <v>12877</v>
      </c>
      <c r="C8675" s="1" t="s">
        <v>23984</v>
      </c>
      <c r="D8675" s="1" t="s">
        <v>5508</v>
      </c>
      <c r="E8675" s="2">
        <v>46.44</v>
      </c>
      <c r="F8675" s="11"/>
      <c r="G8675" s="31">
        <f>F8675*E8675</f>
        <v>0</v>
      </c>
    </row>
    <row r="8676" spans="1:7" customFormat="1" ht="15" thickBot="1">
      <c r="A8676" s="28">
        <v>44040</v>
      </c>
      <c r="B8676" s="1" t="s">
        <v>12878</v>
      </c>
      <c r="C8676" s="1" t="s">
        <v>23984</v>
      </c>
      <c r="D8676" s="1" t="s">
        <v>5508</v>
      </c>
      <c r="E8676" s="2">
        <v>46.44</v>
      </c>
      <c r="F8676" s="11"/>
      <c r="G8676" s="31">
        <f>F8676*E8676</f>
        <v>0</v>
      </c>
    </row>
    <row r="8677" spans="1:7" customFormat="1" ht="15" thickBot="1">
      <c r="A8677" s="28">
        <v>44046</v>
      </c>
      <c r="B8677" s="1" t="s">
        <v>27825</v>
      </c>
      <c r="C8677" s="1" t="s">
        <v>23984</v>
      </c>
      <c r="D8677" s="1" t="s">
        <v>6990</v>
      </c>
      <c r="E8677" s="2">
        <v>41.54</v>
      </c>
      <c r="F8677" s="11"/>
      <c r="G8677" s="31">
        <f>F8677*E8677</f>
        <v>0</v>
      </c>
    </row>
    <row r="8678" spans="1:7" customFormat="1" ht="15" thickBot="1">
      <c r="A8678" s="28">
        <v>44048</v>
      </c>
      <c r="B8678" s="1" t="s">
        <v>27826</v>
      </c>
      <c r="C8678" s="1" t="s">
        <v>23984</v>
      </c>
      <c r="D8678" s="1" t="s">
        <v>6990</v>
      </c>
      <c r="E8678" s="2">
        <v>41.3</v>
      </c>
      <c r="F8678" s="11"/>
      <c r="G8678" s="31">
        <f>F8678*E8678</f>
        <v>0</v>
      </c>
    </row>
    <row r="8679" spans="1:7" customFormat="1" ht="15" thickBot="1">
      <c r="A8679" s="28">
        <v>44053</v>
      </c>
      <c r="B8679" s="1" t="s">
        <v>12879</v>
      </c>
      <c r="C8679" s="1" t="s">
        <v>23984</v>
      </c>
      <c r="D8679" s="1" t="s">
        <v>6354</v>
      </c>
      <c r="E8679" s="2">
        <v>74.61</v>
      </c>
      <c r="F8679" s="11"/>
      <c r="G8679" s="31">
        <f>F8679*E8679</f>
        <v>0</v>
      </c>
    </row>
    <row r="8680" spans="1:7" customFormat="1" ht="15" thickBot="1">
      <c r="A8680" s="28">
        <v>44054</v>
      </c>
      <c r="B8680" s="1" t="s">
        <v>12880</v>
      </c>
      <c r="C8680" s="1" t="s">
        <v>23984</v>
      </c>
      <c r="D8680" s="1" t="s">
        <v>6354</v>
      </c>
      <c r="E8680" s="2">
        <v>136.97</v>
      </c>
      <c r="F8680" s="11"/>
      <c r="G8680" s="31">
        <f>F8680*E8680</f>
        <v>0</v>
      </c>
    </row>
    <row r="8681" spans="1:7" customFormat="1" ht="15" thickBot="1">
      <c r="A8681" s="28">
        <v>44055</v>
      </c>
      <c r="B8681" s="1" t="s">
        <v>12881</v>
      </c>
      <c r="C8681" s="1" t="s">
        <v>23984</v>
      </c>
      <c r="D8681" s="1" t="s">
        <v>6354</v>
      </c>
      <c r="E8681" s="2">
        <v>89.73</v>
      </c>
      <c r="F8681" s="11"/>
      <c r="G8681" s="31">
        <f>F8681*E8681</f>
        <v>0</v>
      </c>
    </row>
    <row r="8682" spans="1:7" customFormat="1" ht="15" thickBot="1">
      <c r="A8682" s="28">
        <v>44056</v>
      </c>
      <c r="B8682" s="1" t="s">
        <v>12882</v>
      </c>
      <c r="C8682" s="1" t="s">
        <v>23984</v>
      </c>
      <c r="D8682" s="1" t="s">
        <v>6354</v>
      </c>
      <c r="E8682" s="2">
        <v>136.97</v>
      </c>
      <c r="F8682" s="11"/>
      <c r="G8682" s="31">
        <f>F8682*E8682</f>
        <v>0</v>
      </c>
    </row>
    <row r="8683" spans="1:7" customFormat="1" ht="15" thickBot="1">
      <c r="A8683" s="28">
        <v>44057</v>
      </c>
      <c r="B8683" s="1" t="s">
        <v>12883</v>
      </c>
      <c r="C8683" s="1" t="s">
        <v>12869</v>
      </c>
      <c r="D8683" s="1" t="s">
        <v>5502</v>
      </c>
      <c r="E8683" s="2">
        <v>186.44</v>
      </c>
      <c r="F8683" s="11"/>
      <c r="G8683" s="31">
        <f>F8683*E8683</f>
        <v>0</v>
      </c>
    </row>
    <row r="8684" spans="1:7" customFormat="1" ht="15" thickBot="1">
      <c r="A8684" s="28">
        <v>44058</v>
      </c>
      <c r="B8684" s="1" t="s">
        <v>12884</v>
      </c>
      <c r="C8684" s="1" t="s">
        <v>9677</v>
      </c>
      <c r="D8684" s="1" t="s">
        <v>8051</v>
      </c>
      <c r="E8684" s="2">
        <v>500.82</v>
      </c>
      <c r="F8684" s="11"/>
      <c r="G8684" s="31">
        <f>F8684*E8684</f>
        <v>0</v>
      </c>
    </row>
    <row r="8685" spans="1:7" customFormat="1" ht="15" thickBot="1">
      <c r="A8685" s="28">
        <v>44066</v>
      </c>
      <c r="B8685" s="1" t="s">
        <v>12885</v>
      </c>
      <c r="C8685" s="1" t="s">
        <v>23984</v>
      </c>
      <c r="D8685" s="1" t="s">
        <v>7177</v>
      </c>
      <c r="E8685" s="2">
        <v>92.67</v>
      </c>
      <c r="F8685" s="11"/>
      <c r="G8685" s="31">
        <f>F8685*E8685</f>
        <v>0</v>
      </c>
    </row>
    <row r="8686" spans="1:7" customFormat="1" ht="15" thickBot="1">
      <c r="A8686" s="28">
        <v>44067</v>
      </c>
      <c r="B8686" s="1" t="s">
        <v>12886</v>
      </c>
      <c r="C8686" s="1" t="s">
        <v>23984</v>
      </c>
      <c r="D8686" s="1" t="s">
        <v>7545</v>
      </c>
      <c r="E8686" s="2">
        <v>498.59</v>
      </c>
      <c r="F8686" s="11"/>
      <c r="G8686" s="31">
        <f>F8686*E8686</f>
        <v>0</v>
      </c>
    </row>
    <row r="8687" spans="1:7" customFormat="1" ht="15" thickBot="1">
      <c r="A8687" s="28">
        <v>44073</v>
      </c>
      <c r="B8687" s="1" t="s">
        <v>12887</v>
      </c>
      <c r="C8687" s="1" t="s">
        <v>23984</v>
      </c>
      <c r="D8687" s="1" t="s">
        <v>9160</v>
      </c>
      <c r="E8687" s="2">
        <v>31.86</v>
      </c>
      <c r="F8687" s="11"/>
      <c r="G8687" s="31">
        <f>F8687*E8687</f>
        <v>0</v>
      </c>
    </row>
    <row r="8688" spans="1:7" customFormat="1" ht="15" thickBot="1">
      <c r="A8688" s="28">
        <v>44074</v>
      </c>
      <c r="B8688" s="1" t="s">
        <v>12888</v>
      </c>
      <c r="C8688" s="1" t="s">
        <v>23984</v>
      </c>
      <c r="D8688" s="1" t="s">
        <v>7643</v>
      </c>
      <c r="E8688" s="2">
        <v>394.4</v>
      </c>
      <c r="F8688" s="11"/>
      <c r="G8688" s="31">
        <f>F8688*E8688</f>
        <v>0</v>
      </c>
    </row>
    <row r="8689" spans="1:7" customFormat="1" ht="15" thickBot="1">
      <c r="A8689" s="28">
        <v>44075</v>
      </c>
      <c r="B8689" s="1" t="s">
        <v>12889</v>
      </c>
      <c r="C8689" s="1" t="s">
        <v>5492</v>
      </c>
      <c r="D8689" s="1" t="s">
        <v>5490</v>
      </c>
      <c r="E8689" s="2">
        <v>1328.31</v>
      </c>
      <c r="F8689" s="11"/>
      <c r="G8689" s="31">
        <f>F8689*E8689</f>
        <v>0</v>
      </c>
    </row>
    <row r="8690" spans="1:7" customFormat="1" ht="15" thickBot="1">
      <c r="A8690" s="28">
        <v>44076</v>
      </c>
      <c r="B8690" s="1" t="s">
        <v>12890</v>
      </c>
      <c r="C8690" s="1" t="s">
        <v>5492</v>
      </c>
      <c r="D8690" s="1" t="s">
        <v>5490</v>
      </c>
      <c r="E8690" s="2">
        <v>1337.4</v>
      </c>
      <c r="F8690" s="11"/>
      <c r="G8690" s="31">
        <f>F8690*E8690</f>
        <v>0</v>
      </c>
    </row>
    <row r="8691" spans="1:7" customFormat="1" ht="15" thickBot="1">
      <c r="A8691" s="28">
        <v>44077</v>
      </c>
      <c r="B8691" s="1" t="s">
        <v>12891</v>
      </c>
      <c r="C8691" s="1" t="s">
        <v>5492</v>
      </c>
      <c r="D8691" s="1" t="s">
        <v>5490</v>
      </c>
      <c r="E8691" s="2">
        <v>1337.4</v>
      </c>
      <c r="F8691" s="11"/>
      <c r="G8691" s="31">
        <f>F8691*E8691</f>
        <v>0</v>
      </c>
    </row>
    <row r="8692" spans="1:7" customFormat="1" ht="15" thickBot="1">
      <c r="A8692" s="28">
        <v>44083</v>
      </c>
      <c r="B8692" s="1" t="s">
        <v>12892</v>
      </c>
      <c r="C8692" s="1" t="s">
        <v>23984</v>
      </c>
      <c r="D8692" s="1" t="s">
        <v>6354</v>
      </c>
      <c r="E8692" s="2">
        <v>93.5</v>
      </c>
      <c r="F8692" s="11"/>
      <c r="G8692" s="31">
        <f>F8692*E8692</f>
        <v>0</v>
      </c>
    </row>
    <row r="8693" spans="1:7" customFormat="1" ht="15" thickBot="1">
      <c r="A8693" s="28">
        <v>44088</v>
      </c>
      <c r="B8693" s="1" t="s">
        <v>12893</v>
      </c>
      <c r="C8693" s="1" t="s">
        <v>12894</v>
      </c>
      <c r="D8693" s="1" t="s">
        <v>5400</v>
      </c>
      <c r="E8693" s="2">
        <v>593.71</v>
      </c>
      <c r="F8693" s="11"/>
      <c r="G8693" s="31">
        <f>F8693*E8693</f>
        <v>0</v>
      </c>
    </row>
    <row r="8694" spans="1:7" customFormat="1" ht="15" thickBot="1">
      <c r="A8694" s="28">
        <v>44091</v>
      </c>
      <c r="B8694" s="1" t="s">
        <v>12895</v>
      </c>
      <c r="C8694" s="1" t="s">
        <v>23984</v>
      </c>
      <c r="D8694" s="1" t="s">
        <v>5532</v>
      </c>
      <c r="E8694" s="2">
        <v>566.42999999999995</v>
      </c>
      <c r="F8694" s="11"/>
      <c r="G8694" s="31">
        <f>F8694*E8694</f>
        <v>0</v>
      </c>
    </row>
    <row r="8695" spans="1:7" customFormat="1" ht="15" thickBot="1">
      <c r="A8695" s="28">
        <v>44097</v>
      </c>
      <c r="B8695" s="1" t="s">
        <v>12896</v>
      </c>
      <c r="C8695" s="1" t="s">
        <v>23984</v>
      </c>
      <c r="D8695" s="1" t="s">
        <v>7078</v>
      </c>
      <c r="E8695" s="2">
        <v>57.97</v>
      </c>
      <c r="F8695" s="11"/>
      <c r="G8695" s="31">
        <f>F8695*E8695</f>
        <v>0</v>
      </c>
    </row>
    <row r="8696" spans="1:7" customFormat="1" ht="15" thickBot="1">
      <c r="A8696" s="28">
        <v>44107</v>
      </c>
      <c r="B8696" s="1" t="s">
        <v>12897</v>
      </c>
      <c r="C8696" s="1" t="s">
        <v>23984</v>
      </c>
      <c r="D8696" s="1" t="s">
        <v>6496</v>
      </c>
      <c r="E8696" s="2">
        <v>600.53</v>
      </c>
      <c r="F8696" s="11"/>
      <c r="G8696" s="31">
        <f>F8696*E8696</f>
        <v>0</v>
      </c>
    </row>
    <row r="8697" spans="1:7" customFormat="1" ht="15" thickBot="1">
      <c r="A8697" s="28">
        <v>44108</v>
      </c>
      <c r="B8697" s="1" t="s">
        <v>27827</v>
      </c>
      <c r="C8697" s="1" t="s">
        <v>23984</v>
      </c>
      <c r="D8697" s="1" t="s">
        <v>27266</v>
      </c>
      <c r="E8697" s="2">
        <v>5166.67</v>
      </c>
      <c r="F8697" s="11"/>
      <c r="G8697" s="31">
        <f>F8697*E8697</f>
        <v>0</v>
      </c>
    </row>
    <row r="8698" spans="1:7" customFormat="1" ht="15" thickBot="1">
      <c r="A8698" s="28">
        <v>44114</v>
      </c>
      <c r="B8698" s="1" t="s">
        <v>12898</v>
      </c>
      <c r="C8698" s="1" t="s">
        <v>23984</v>
      </c>
      <c r="D8698" s="1" t="s">
        <v>5437</v>
      </c>
      <c r="E8698" s="2">
        <v>213.01</v>
      </c>
      <c r="F8698" s="11"/>
      <c r="G8698" s="31">
        <f>F8698*E8698</f>
        <v>0</v>
      </c>
    </row>
    <row r="8699" spans="1:7" customFormat="1" ht="15" thickBot="1">
      <c r="A8699" s="28">
        <v>44122</v>
      </c>
      <c r="B8699" s="1" t="s">
        <v>12899</v>
      </c>
      <c r="C8699" s="1" t="s">
        <v>23984</v>
      </c>
      <c r="D8699" s="1" t="s">
        <v>5532</v>
      </c>
      <c r="E8699" s="2">
        <v>437.86</v>
      </c>
      <c r="F8699" s="11"/>
      <c r="G8699" s="31">
        <f>F8699*E8699</f>
        <v>0</v>
      </c>
    </row>
    <row r="8700" spans="1:7" customFormat="1" ht="15" thickBot="1">
      <c r="A8700" s="28">
        <v>44128</v>
      </c>
      <c r="B8700" s="1" t="s">
        <v>12900</v>
      </c>
      <c r="C8700" s="1" t="s">
        <v>23984</v>
      </c>
      <c r="D8700" s="1" t="s">
        <v>5532</v>
      </c>
      <c r="E8700" s="2">
        <v>695.78</v>
      </c>
      <c r="F8700" s="11"/>
      <c r="G8700" s="31">
        <f>F8700*E8700</f>
        <v>0</v>
      </c>
    </row>
    <row r="8701" spans="1:7" customFormat="1" ht="15" thickBot="1">
      <c r="A8701" s="28">
        <v>44129</v>
      </c>
      <c r="B8701" s="1" t="s">
        <v>12901</v>
      </c>
      <c r="C8701" s="1" t="s">
        <v>23984</v>
      </c>
      <c r="D8701" s="1" t="s">
        <v>6496</v>
      </c>
      <c r="E8701" s="2">
        <v>80.14</v>
      </c>
      <c r="F8701" s="11"/>
      <c r="G8701" s="31">
        <f>F8701*E8701</f>
        <v>0</v>
      </c>
    </row>
    <row r="8702" spans="1:7" customFormat="1" ht="15" thickBot="1">
      <c r="A8702" s="28">
        <v>44131</v>
      </c>
      <c r="B8702" s="1" t="s">
        <v>12902</v>
      </c>
      <c r="C8702" s="1" t="s">
        <v>1799</v>
      </c>
      <c r="D8702" s="1" t="s">
        <v>5521</v>
      </c>
      <c r="E8702" s="2">
        <v>541.66999999999996</v>
      </c>
      <c r="F8702" s="11"/>
      <c r="G8702" s="31">
        <f>F8702*E8702</f>
        <v>0</v>
      </c>
    </row>
    <row r="8703" spans="1:7" customFormat="1" ht="15" thickBot="1">
      <c r="A8703" s="28">
        <v>44159</v>
      </c>
      <c r="B8703" s="1" t="s">
        <v>12903</v>
      </c>
      <c r="C8703" s="1" t="s">
        <v>7467</v>
      </c>
      <c r="D8703" s="1" t="s">
        <v>5752</v>
      </c>
      <c r="E8703" s="2">
        <v>265.27999999999997</v>
      </c>
      <c r="F8703" s="11"/>
      <c r="G8703" s="31">
        <f>F8703*E8703</f>
        <v>0</v>
      </c>
    </row>
    <row r="8704" spans="1:7" customFormat="1" ht="15" thickBot="1">
      <c r="A8704" s="28">
        <v>44160</v>
      </c>
      <c r="B8704" s="1" t="s">
        <v>12904</v>
      </c>
      <c r="C8704" s="1" t="s">
        <v>7467</v>
      </c>
      <c r="D8704" s="1" t="s">
        <v>5752</v>
      </c>
      <c r="E8704" s="2">
        <v>499.31</v>
      </c>
      <c r="F8704" s="11"/>
      <c r="G8704" s="31">
        <f>F8704*E8704</f>
        <v>0</v>
      </c>
    </row>
    <row r="8705" spans="1:7" customFormat="1" ht="15" thickBot="1">
      <c r="A8705" s="28">
        <v>44161</v>
      </c>
      <c r="B8705" s="1" t="s">
        <v>12905</v>
      </c>
      <c r="C8705" s="1" t="s">
        <v>23984</v>
      </c>
      <c r="D8705" s="1" t="s">
        <v>5645</v>
      </c>
      <c r="E8705" s="2">
        <v>483.28</v>
      </c>
      <c r="F8705" s="11"/>
      <c r="G8705" s="31">
        <f>F8705*E8705</f>
        <v>0</v>
      </c>
    </row>
    <row r="8706" spans="1:7" customFormat="1" ht="15" thickBot="1">
      <c r="A8706" s="28">
        <v>44162</v>
      </c>
      <c r="B8706" s="1" t="s">
        <v>12906</v>
      </c>
      <c r="C8706" s="1" t="s">
        <v>9677</v>
      </c>
      <c r="D8706" s="1" t="s">
        <v>5511</v>
      </c>
      <c r="E8706" s="2">
        <v>567.99</v>
      </c>
      <c r="F8706" s="11"/>
      <c r="G8706" s="31">
        <f>F8706*E8706</f>
        <v>0</v>
      </c>
    </row>
    <row r="8707" spans="1:7" customFormat="1" ht="15" thickBot="1">
      <c r="A8707" s="28">
        <v>44167</v>
      </c>
      <c r="B8707" s="1" t="s">
        <v>12907</v>
      </c>
      <c r="C8707" s="1" t="s">
        <v>23984</v>
      </c>
      <c r="D8707" s="1" t="s">
        <v>10971</v>
      </c>
      <c r="E8707" s="2">
        <v>567.42999999999995</v>
      </c>
      <c r="F8707" s="11"/>
      <c r="G8707" s="31">
        <f>F8707*E8707</f>
        <v>0</v>
      </c>
    </row>
    <row r="8708" spans="1:7" customFormat="1" ht="15" thickBot="1">
      <c r="A8708" s="28">
        <v>44172</v>
      </c>
      <c r="B8708" s="1" t="s">
        <v>12908</v>
      </c>
      <c r="C8708" s="1" t="s">
        <v>1799</v>
      </c>
      <c r="D8708" s="1" t="s">
        <v>5521</v>
      </c>
      <c r="E8708" s="2">
        <v>541.66999999999996</v>
      </c>
      <c r="F8708" s="11"/>
      <c r="G8708" s="31">
        <f>F8708*E8708</f>
        <v>0</v>
      </c>
    </row>
    <row r="8709" spans="1:7" customFormat="1" ht="15" thickBot="1">
      <c r="A8709" s="28">
        <v>44173</v>
      </c>
      <c r="B8709" s="1" t="s">
        <v>12909</v>
      </c>
      <c r="C8709" s="1" t="s">
        <v>23984</v>
      </c>
      <c r="D8709" s="1" t="s">
        <v>6990</v>
      </c>
      <c r="E8709" s="2">
        <v>70.91</v>
      </c>
      <c r="F8709" s="11"/>
      <c r="G8709" s="31">
        <f>F8709*E8709</f>
        <v>0</v>
      </c>
    </row>
    <row r="8710" spans="1:7" customFormat="1" ht="15" thickBot="1">
      <c r="A8710" s="28">
        <v>44175</v>
      </c>
      <c r="B8710" s="1" t="s">
        <v>12910</v>
      </c>
      <c r="C8710" s="1" t="s">
        <v>23984</v>
      </c>
      <c r="D8710" s="1" t="s">
        <v>6990</v>
      </c>
      <c r="E8710" s="2">
        <v>14.5</v>
      </c>
      <c r="F8710" s="11"/>
      <c r="G8710" s="31">
        <f>F8710*E8710</f>
        <v>0</v>
      </c>
    </row>
    <row r="8711" spans="1:7" customFormat="1" ht="15" thickBot="1">
      <c r="A8711" s="28">
        <v>44176</v>
      </c>
      <c r="B8711" s="1" t="s">
        <v>19606</v>
      </c>
      <c r="C8711" s="1" t="s">
        <v>23984</v>
      </c>
      <c r="D8711" s="1" t="s">
        <v>6990</v>
      </c>
      <c r="E8711" s="2">
        <v>22.19</v>
      </c>
      <c r="F8711" s="11"/>
      <c r="G8711" s="31">
        <f>F8711*E8711</f>
        <v>0</v>
      </c>
    </row>
    <row r="8712" spans="1:7" customFormat="1" ht="15" thickBot="1">
      <c r="A8712" s="28">
        <v>44178</v>
      </c>
      <c r="B8712" s="1" t="s">
        <v>12911</v>
      </c>
      <c r="C8712" s="1" t="s">
        <v>5753</v>
      </c>
      <c r="D8712" s="1" t="s">
        <v>6354</v>
      </c>
      <c r="E8712" s="2">
        <v>187.96</v>
      </c>
      <c r="F8712" s="11"/>
      <c r="G8712" s="31">
        <f>F8712*E8712</f>
        <v>0</v>
      </c>
    </row>
    <row r="8713" spans="1:7" customFormat="1" ht="15" thickBot="1">
      <c r="A8713" s="28">
        <v>44180</v>
      </c>
      <c r="B8713" s="1" t="s">
        <v>27828</v>
      </c>
      <c r="C8713" s="1" t="s">
        <v>23984</v>
      </c>
      <c r="D8713" s="1" t="s">
        <v>5610</v>
      </c>
      <c r="E8713" s="2">
        <v>763.37</v>
      </c>
      <c r="F8713" s="11"/>
      <c r="G8713" s="31">
        <f>F8713*E8713</f>
        <v>0</v>
      </c>
    </row>
    <row r="8714" spans="1:7" customFormat="1" ht="15" thickBot="1">
      <c r="A8714" s="28">
        <v>44298</v>
      </c>
      <c r="B8714" s="1" t="s">
        <v>27829</v>
      </c>
      <c r="C8714" s="1" t="s">
        <v>1140</v>
      </c>
      <c r="D8714" s="1" t="s">
        <v>5511</v>
      </c>
      <c r="E8714" s="2">
        <v>704.6</v>
      </c>
      <c r="F8714" s="11"/>
      <c r="G8714" s="31">
        <f>F8714*E8714</f>
        <v>0</v>
      </c>
    </row>
    <row r="8715" spans="1:7" customFormat="1" ht="15" thickBot="1">
      <c r="A8715" s="28">
        <v>44299</v>
      </c>
      <c r="B8715" s="1" t="s">
        <v>27830</v>
      </c>
      <c r="C8715" s="1" t="s">
        <v>23984</v>
      </c>
      <c r="D8715" s="1" t="s">
        <v>12859</v>
      </c>
      <c r="E8715" s="2">
        <v>64.44</v>
      </c>
      <c r="F8715" s="11"/>
      <c r="G8715" s="31">
        <f>F8715*E8715</f>
        <v>0</v>
      </c>
    </row>
    <row r="8716" spans="1:7" customFormat="1" ht="15" thickBot="1">
      <c r="A8716" s="28">
        <v>44313</v>
      </c>
      <c r="B8716" s="1" t="s">
        <v>12912</v>
      </c>
      <c r="C8716" s="1" t="s">
        <v>23984</v>
      </c>
      <c r="D8716" s="1" t="s">
        <v>8641</v>
      </c>
      <c r="E8716" s="2">
        <v>842.17</v>
      </c>
      <c r="F8716" s="11"/>
      <c r="G8716" s="31">
        <f>F8716*E8716</f>
        <v>0</v>
      </c>
    </row>
    <row r="8717" spans="1:7" customFormat="1" ht="15" thickBot="1">
      <c r="A8717" s="28">
        <v>44326</v>
      </c>
      <c r="B8717" s="1" t="s">
        <v>12913</v>
      </c>
      <c r="C8717" s="1" t="s">
        <v>23984</v>
      </c>
      <c r="D8717" s="1" t="s">
        <v>8736</v>
      </c>
      <c r="E8717" s="2">
        <v>195.7</v>
      </c>
      <c r="F8717" s="11"/>
      <c r="G8717" s="31">
        <f>F8717*E8717</f>
        <v>0</v>
      </c>
    </row>
    <row r="8718" spans="1:7" customFormat="1" ht="15" thickBot="1">
      <c r="A8718" s="28">
        <v>44327</v>
      </c>
      <c r="B8718" s="1" t="s">
        <v>12914</v>
      </c>
      <c r="C8718" s="1" t="s">
        <v>23984</v>
      </c>
      <c r="D8718" s="1" t="s">
        <v>8736</v>
      </c>
      <c r="E8718" s="2">
        <v>195.7</v>
      </c>
      <c r="F8718" s="11"/>
      <c r="G8718" s="31">
        <f>F8718*E8718</f>
        <v>0</v>
      </c>
    </row>
    <row r="8719" spans="1:7" customFormat="1" ht="15" thickBot="1">
      <c r="A8719" s="28">
        <v>44343</v>
      </c>
      <c r="B8719" s="1" t="s">
        <v>12915</v>
      </c>
      <c r="C8719" s="1" t="s">
        <v>23984</v>
      </c>
      <c r="D8719" s="1" t="s">
        <v>7177</v>
      </c>
      <c r="E8719" s="2">
        <v>11.73</v>
      </c>
      <c r="F8719" s="11"/>
      <c r="G8719" s="31">
        <f>F8719*E8719</f>
        <v>0</v>
      </c>
    </row>
    <row r="8720" spans="1:7" customFormat="1" ht="15" thickBot="1">
      <c r="A8720" s="28">
        <v>44353</v>
      </c>
      <c r="B8720" s="1" t="s">
        <v>12916</v>
      </c>
      <c r="C8720" s="1" t="s">
        <v>103</v>
      </c>
      <c r="D8720" s="1" t="s">
        <v>5521</v>
      </c>
      <c r="E8720" s="2">
        <v>199.31</v>
      </c>
      <c r="F8720" s="11"/>
      <c r="G8720" s="31">
        <f>F8720*E8720</f>
        <v>0</v>
      </c>
    </row>
    <row r="8721" spans="1:7" customFormat="1" ht="15" thickBot="1">
      <c r="A8721" s="28">
        <v>44354</v>
      </c>
      <c r="B8721" s="1" t="s">
        <v>27831</v>
      </c>
      <c r="C8721" s="1" t="s">
        <v>103</v>
      </c>
      <c r="D8721" s="1" t="s">
        <v>5521</v>
      </c>
      <c r="E8721" s="2">
        <v>310.42</v>
      </c>
      <c r="F8721" s="11"/>
      <c r="G8721" s="31">
        <f>F8721*E8721</f>
        <v>0</v>
      </c>
    </row>
    <row r="8722" spans="1:7" customFormat="1" ht="15" thickBot="1">
      <c r="A8722" s="28">
        <v>44356</v>
      </c>
      <c r="B8722" s="1" t="s">
        <v>12917</v>
      </c>
      <c r="C8722" s="1" t="s">
        <v>10898</v>
      </c>
      <c r="D8722" s="1" t="s">
        <v>8029</v>
      </c>
      <c r="E8722" s="2">
        <v>929.14</v>
      </c>
      <c r="F8722" s="11"/>
      <c r="G8722" s="31">
        <f>F8722*E8722</f>
        <v>0</v>
      </c>
    </row>
    <row r="8723" spans="1:7" customFormat="1" ht="15" thickBot="1">
      <c r="A8723" s="28">
        <v>44357</v>
      </c>
      <c r="B8723" s="1" t="s">
        <v>12918</v>
      </c>
      <c r="C8723" s="1" t="s">
        <v>778</v>
      </c>
      <c r="D8723" s="1" t="s">
        <v>8029</v>
      </c>
      <c r="E8723" s="2">
        <v>1015.18</v>
      </c>
      <c r="F8723" s="11"/>
      <c r="G8723" s="31">
        <f>F8723*E8723</f>
        <v>0</v>
      </c>
    </row>
    <row r="8724" spans="1:7" customFormat="1" ht="15" thickBot="1">
      <c r="A8724" s="28">
        <v>44358</v>
      </c>
      <c r="B8724" s="1" t="s">
        <v>12919</v>
      </c>
      <c r="C8724" s="1" t="s">
        <v>23984</v>
      </c>
      <c r="D8724" s="1" t="s">
        <v>5610</v>
      </c>
      <c r="E8724" s="2">
        <v>16.440000000000001</v>
      </c>
      <c r="F8724" s="11"/>
      <c r="G8724" s="31">
        <f>F8724*E8724</f>
        <v>0</v>
      </c>
    </row>
    <row r="8725" spans="1:7" customFormat="1" ht="15" thickBot="1">
      <c r="A8725" s="28">
        <v>44361</v>
      </c>
      <c r="B8725" s="1" t="s">
        <v>12920</v>
      </c>
      <c r="C8725" s="1" t="s">
        <v>23984</v>
      </c>
      <c r="D8725" s="1" t="s">
        <v>7057</v>
      </c>
      <c r="E8725" s="2">
        <v>443.57</v>
      </c>
      <c r="F8725" s="11"/>
      <c r="G8725" s="31">
        <f>F8725*E8725</f>
        <v>0</v>
      </c>
    </row>
    <row r="8726" spans="1:7" customFormat="1" ht="15" thickBot="1">
      <c r="A8726" s="28">
        <v>44365</v>
      </c>
      <c r="B8726" s="1" t="s">
        <v>12921</v>
      </c>
      <c r="C8726" s="1" t="s">
        <v>7650</v>
      </c>
      <c r="D8726" s="1" t="s">
        <v>7643</v>
      </c>
      <c r="E8726" s="2">
        <v>158</v>
      </c>
      <c r="F8726" s="11"/>
      <c r="G8726" s="31">
        <f>F8726*E8726</f>
        <v>0</v>
      </c>
    </row>
    <row r="8727" spans="1:7" customFormat="1" ht="15" thickBot="1">
      <c r="A8727" s="28">
        <v>44366</v>
      </c>
      <c r="B8727" s="1" t="s">
        <v>12922</v>
      </c>
      <c r="C8727" s="1" t="s">
        <v>6565</v>
      </c>
      <c r="D8727" s="1" t="s">
        <v>7643</v>
      </c>
      <c r="E8727" s="2">
        <v>346.8</v>
      </c>
      <c r="F8727" s="11"/>
      <c r="G8727" s="31">
        <f>F8727*E8727</f>
        <v>0</v>
      </c>
    </row>
    <row r="8728" spans="1:7" customFormat="1" ht="15" thickBot="1">
      <c r="A8728" s="28">
        <v>44374</v>
      </c>
      <c r="B8728" s="1" t="s">
        <v>12923</v>
      </c>
      <c r="C8728" s="1" t="s">
        <v>23984</v>
      </c>
      <c r="D8728" s="1" t="s">
        <v>7177</v>
      </c>
      <c r="E8728" s="2">
        <v>44.48</v>
      </c>
      <c r="F8728" s="11"/>
      <c r="G8728" s="31">
        <f>F8728*E8728</f>
        <v>0</v>
      </c>
    </row>
    <row r="8729" spans="1:7" customFormat="1" ht="15" thickBot="1">
      <c r="A8729" s="28">
        <v>44375</v>
      </c>
      <c r="B8729" s="1" t="s">
        <v>12924</v>
      </c>
      <c r="C8729" s="1" t="s">
        <v>23984</v>
      </c>
      <c r="D8729" s="1" t="s">
        <v>7177</v>
      </c>
      <c r="E8729" s="2">
        <v>44.48</v>
      </c>
      <c r="F8729" s="11"/>
      <c r="G8729" s="31">
        <f>F8729*E8729</f>
        <v>0</v>
      </c>
    </row>
    <row r="8730" spans="1:7" customFormat="1" ht="15" thickBot="1">
      <c r="A8730" s="28">
        <v>44378</v>
      </c>
      <c r="B8730" s="1" t="s">
        <v>12925</v>
      </c>
      <c r="C8730" s="1" t="s">
        <v>23984</v>
      </c>
      <c r="D8730" s="1" t="s">
        <v>5645</v>
      </c>
      <c r="E8730" s="2">
        <v>440.9</v>
      </c>
      <c r="F8730" s="11"/>
      <c r="G8730" s="31">
        <f>F8730*E8730</f>
        <v>0</v>
      </c>
    </row>
    <row r="8731" spans="1:7" customFormat="1" ht="15" thickBot="1">
      <c r="A8731" s="28">
        <v>44380</v>
      </c>
      <c r="B8731" s="1" t="s">
        <v>12926</v>
      </c>
      <c r="C8731" s="1" t="s">
        <v>23984</v>
      </c>
      <c r="D8731" s="1" t="s">
        <v>5645</v>
      </c>
      <c r="E8731" s="2">
        <v>589.92999999999995</v>
      </c>
      <c r="F8731" s="11"/>
      <c r="G8731" s="31">
        <f>F8731*E8731</f>
        <v>0</v>
      </c>
    </row>
    <row r="8732" spans="1:7" customFormat="1" ht="15" thickBot="1">
      <c r="A8732" s="28">
        <v>44382</v>
      </c>
      <c r="B8732" s="1" t="s">
        <v>15244</v>
      </c>
      <c r="C8732" s="1" t="s">
        <v>23984</v>
      </c>
      <c r="D8732" s="1" t="s">
        <v>8157</v>
      </c>
      <c r="E8732" s="2">
        <v>992.03</v>
      </c>
      <c r="F8732" s="11"/>
      <c r="G8732" s="31">
        <f>F8732*E8732</f>
        <v>0</v>
      </c>
    </row>
    <row r="8733" spans="1:7" customFormat="1" ht="15" thickBot="1">
      <c r="A8733" s="28">
        <v>44383</v>
      </c>
      <c r="B8733" s="1" t="s">
        <v>27832</v>
      </c>
      <c r="C8733" s="1" t="s">
        <v>23984</v>
      </c>
      <c r="D8733" s="1" t="s">
        <v>8157</v>
      </c>
      <c r="E8733" s="2">
        <v>598.6</v>
      </c>
      <c r="F8733" s="11"/>
      <c r="G8733" s="31">
        <f>F8733*E8733</f>
        <v>0</v>
      </c>
    </row>
    <row r="8734" spans="1:7" customFormat="1" ht="15" thickBot="1">
      <c r="A8734" s="28">
        <v>44389</v>
      </c>
      <c r="B8734" s="1" t="s">
        <v>12927</v>
      </c>
      <c r="C8734" s="1" t="s">
        <v>23984</v>
      </c>
      <c r="D8734" s="1" t="s">
        <v>7039</v>
      </c>
      <c r="E8734" s="2">
        <v>61.44</v>
      </c>
      <c r="F8734" s="11"/>
      <c r="G8734" s="31">
        <f>F8734*E8734</f>
        <v>0</v>
      </c>
    </row>
    <row r="8735" spans="1:7" customFormat="1" ht="15" thickBot="1">
      <c r="A8735" s="28">
        <v>44390</v>
      </c>
      <c r="B8735" s="1" t="s">
        <v>12928</v>
      </c>
      <c r="C8735" s="1" t="s">
        <v>23984</v>
      </c>
      <c r="D8735" s="1" t="s">
        <v>7039</v>
      </c>
      <c r="E8735" s="2">
        <v>77</v>
      </c>
      <c r="F8735" s="11"/>
      <c r="G8735" s="31">
        <f>F8735*E8735</f>
        <v>0</v>
      </c>
    </row>
    <row r="8736" spans="1:7" customFormat="1" ht="15" thickBot="1">
      <c r="A8736" s="28">
        <v>44393</v>
      </c>
      <c r="B8736" s="1" t="s">
        <v>12929</v>
      </c>
      <c r="C8736" s="1" t="s">
        <v>23984</v>
      </c>
      <c r="D8736" s="1" t="s">
        <v>7177</v>
      </c>
      <c r="E8736" s="2">
        <v>34.119999999999997</v>
      </c>
      <c r="F8736" s="11"/>
      <c r="G8736" s="31">
        <f>F8736*E8736</f>
        <v>0</v>
      </c>
    </row>
    <row r="8737" spans="1:7" customFormat="1" ht="15" thickBot="1">
      <c r="A8737" s="28">
        <v>44402</v>
      </c>
      <c r="B8737" s="1" t="s">
        <v>12930</v>
      </c>
      <c r="C8737" s="1" t="s">
        <v>5457</v>
      </c>
      <c r="D8737" s="1" t="s">
        <v>5713</v>
      </c>
      <c r="E8737" s="2">
        <v>252.22</v>
      </c>
      <c r="F8737" s="11"/>
      <c r="G8737" s="31">
        <f>F8737*E8737</f>
        <v>0</v>
      </c>
    </row>
    <row r="8738" spans="1:7" customFormat="1" ht="15" thickBot="1">
      <c r="A8738" s="28">
        <v>44403</v>
      </c>
      <c r="B8738" s="1" t="s">
        <v>12931</v>
      </c>
      <c r="C8738" s="1" t="s">
        <v>23984</v>
      </c>
      <c r="D8738" s="1" t="s">
        <v>14998</v>
      </c>
      <c r="E8738" s="2">
        <v>202.15</v>
      </c>
      <c r="F8738" s="11"/>
      <c r="G8738" s="31">
        <f>F8738*E8738</f>
        <v>0</v>
      </c>
    </row>
    <row r="8739" spans="1:7" customFormat="1" ht="15" thickBot="1">
      <c r="A8739" s="28">
        <v>44404</v>
      </c>
      <c r="B8739" s="1" t="s">
        <v>27833</v>
      </c>
      <c r="C8739" s="1" t="s">
        <v>23984</v>
      </c>
      <c r="D8739" s="1" t="s">
        <v>14998</v>
      </c>
      <c r="E8739" s="2">
        <v>202.15</v>
      </c>
      <c r="F8739" s="11"/>
      <c r="G8739" s="31">
        <f>F8739*E8739</f>
        <v>0</v>
      </c>
    </row>
    <row r="8740" spans="1:7" customFormat="1" ht="15" thickBot="1">
      <c r="A8740" s="28">
        <v>44406</v>
      </c>
      <c r="B8740" s="1" t="s">
        <v>27834</v>
      </c>
      <c r="C8740" s="1" t="s">
        <v>473</v>
      </c>
      <c r="D8740" s="1" t="s">
        <v>5581</v>
      </c>
      <c r="E8740" s="2">
        <v>377.14</v>
      </c>
      <c r="F8740" s="11"/>
      <c r="G8740" s="31">
        <f>F8740*E8740</f>
        <v>0</v>
      </c>
    </row>
    <row r="8741" spans="1:7" customFormat="1" ht="15" thickBot="1">
      <c r="A8741" s="28">
        <v>44407</v>
      </c>
      <c r="B8741" s="1" t="s">
        <v>12932</v>
      </c>
      <c r="C8741" s="1" t="s">
        <v>473</v>
      </c>
      <c r="D8741" s="1" t="s">
        <v>5581</v>
      </c>
      <c r="E8741" s="2">
        <v>1324.44</v>
      </c>
      <c r="F8741" s="11"/>
      <c r="G8741" s="31">
        <f>F8741*E8741</f>
        <v>0</v>
      </c>
    </row>
    <row r="8742" spans="1:7" customFormat="1" ht="15" thickBot="1">
      <c r="A8742" s="28">
        <v>44410</v>
      </c>
      <c r="B8742" s="1" t="s">
        <v>27835</v>
      </c>
      <c r="C8742" s="1" t="s">
        <v>27836</v>
      </c>
      <c r="D8742" s="1" t="s">
        <v>5888</v>
      </c>
      <c r="E8742" s="2">
        <v>2682.78</v>
      </c>
      <c r="F8742" s="11"/>
      <c r="G8742" s="31">
        <f>F8742*E8742</f>
        <v>0</v>
      </c>
    </row>
    <row r="8743" spans="1:7" customFormat="1" ht="15" thickBot="1">
      <c r="A8743" s="28">
        <v>44411</v>
      </c>
      <c r="B8743" s="1" t="s">
        <v>27837</v>
      </c>
      <c r="C8743" s="1" t="s">
        <v>2551</v>
      </c>
      <c r="D8743" s="1" t="s">
        <v>5888</v>
      </c>
      <c r="E8743" s="2">
        <v>5387.73</v>
      </c>
      <c r="F8743" s="11"/>
      <c r="G8743" s="31">
        <f>F8743*E8743</f>
        <v>0</v>
      </c>
    </row>
    <row r="8744" spans="1:7" customFormat="1" ht="15" thickBot="1">
      <c r="A8744" s="28">
        <v>44413</v>
      </c>
      <c r="B8744" s="1" t="s">
        <v>27838</v>
      </c>
      <c r="C8744" s="1" t="s">
        <v>9002</v>
      </c>
      <c r="D8744" s="1" t="s">
        <v>22693</v>
      </c>
      <c r="E8744" s="2">
        <v>32.35</v>
      </c>
      <c r="F8744" s="11"/>
      <c r="G8744" s="31">
        <f>F8744*E8744</f>
        <v>0</v>
      </c>
    </row>
    <row r="8745" spans="1:7" customFormat="1" ht="15" thickBot="1">
      <c r="A8745" s="28">
        <v>44414</v>
      </c>
      <c r="B8745" s="1" t="s">
        <v>27839</v>
      </c>
      <c r="C8745" s="1" t="s">
        <v>471</v>
      </c>
      <c r="D8745" s="1" t="s">
        <v>22693</v>
      </c>
      <c r="E8745" s="2">
        <v>73.459999999999994</v>
      </c>
      <c r="F8745" s="11"/>
      <c r="G8745" s="31">
        <f>F8745*E8745</f>
        <v>0</v>
      </c>
    </row>
    <row r="8746" spans="1:7" customFormat="1" ht="15" thickBot="1">
      <c r="A8746" s="28">
        <v>44415</v>
      </c>
      <c r="B8746" s="1" t="s">
        <v>27840</v>
      </c>
      <c r="C8746" s="1" t="s">
        <v>471</v>
      </c>
      <c r="D8746" s="1" t="s">
        <v>22693</v>
      </c>
      <c r="E8746" s="2">
        <v>91.4</v>
      </c>
      <c r="F8746" s="11"/>
      <c r="G8746" s="31">
        <f>F8746*E8746</f>
        <v>0</v>
      </c>
    </row>
    <row r="8747" spans="1:7" customFormat="1" ht="15" thickBot="1">
      <c r="A8747" s="28">
        <v>44416</v>
      </c>
      <c r="B8747" s="1" t="s">
        <v>27841</v>
      </c>
      <c r="C8747" s="1" t="s">
        <v>5879</v>
      </c>
      <c r="D8747" s="1" t="s">
        <v>22693</v>
      </c>
      <c r="E8747" s="2">
        <v>364.99</v>
      </c>
      <c r="F8747" s="11"/>
      <c r="G8747" s="31">
        <f>F8747*E8747</f>
        <v>0</v>
      </c>
    </row>
    <row r="8748" spans="1:7" customFormat="1" ht="15" thickBot="1">
      <c r="A8748" s="28">
        <v>44417</v>
      </c>
      <c r="B8748" s="1" t="s">
        <v>27842</v>
      </c>
      <c r="C8748" s="1" t="s">
        <v>5879</v>
      </c>
      <c r="D8748" s="1" t="s">
        <v>22693</v>
      </c>
      <c r="E8748" s="2">
        <v>648.24</v>
      </c>
      <c r="F8748" s="11"/>
      <c r="G8748" s="31">
        <f>F8748*E8748</f>
        <v>0</v>
      </c>
    </row>
    <row r="8749" spans="1:7" customFormat="1" ht="15" thickBot="1">
      <c r="A8749" s="28">
        <v>44434</v>
      </c>
      <c r="B8749" s="1" t="s">
        <v>12933</v>
      </c>
      <c r="C8749" s="1" t="s">
        <v>23984</v>
      </c>
      <c r="D8749" s="1" t="s">
        <v>9795</v>
      </c>
      <c r="E8749" s="2">
        <v>112</v>
      </c>
      <c r="F8749" s="11"/>
      <c r="G8749" s="31">
        <f>F8749*E8749</f>
        <v>0</v>
      </c>
    </row>
    <row r="8750" spans="1:7" customFormat="1" ht="15" thickBot="1">
      <c r="A8750" s="28">
        <v>44442</v>
      </c>
      <c r="B8750" s="1" t="s">
        <v>12934</v>
      </c>
      <c r="C8750" s="1" t="s">
        <v>5669</v>
      </c>
      <c r="D8750" s="1" t="s">
        <v>5733</v>
      </c>
      <c r="E8750" s="2">
        <v>1065.02</v>
      </c>
      <c r="F8750" s="11"/>
      <c r="G8750" s="31">
        <f>F8750*E8750</f>
        <v>0</v>
      </c>
    </row>
    <row r="8751" spans="1:7" customFormat="1" ht="15" thickBot="1">
      <c r="A8751" s="28">
        <v>44443</v>
      </c>
      <c r="B8751" s="1" t="s">
        <v>12935</v>
      </c>
      <c r="C8751" s="1" t="s">
        <v>5669</v>
      </c>
      <c r="D8751" s="1" t="s">
        <v>5733</v>
      </c>
      <c r="E8751" s="2">
        <v>1298.56</v>
      </c>
      <c r="F8751" s="11"/>
      <c r="G8751" s="31">
        <f>F8751*E8751</f>
        <v>0</v>
      </c>
    </row>
    <row r="8752" spans="1:7" customFormat="1" ht="15" thickBot="1">
      <c r="A8752" s="28">
        <v>44452</v>
      </c>
      <c r="B8752" s="1" t="s">
        <v>12936</v>
      </c>
      <c r="C8752" s="1" t="s">
        <v>23984</v>
      </c>
      <c r="D8752" s="1" t="s">
        <v>6815</v>
      </c>
      <c r="E8752" s="2">
        <v>63.01</v>
      </c>
      <c r="F8752" s="11"/>
      <c r="G8752" s="31">
        <f>F8752*E8752</f>
        <v>0</v>
      </c>
    </row>
    <row r="8753" spans="1:7" customFormat="1" ht="15" thickBot="1">
      <c r="A8753" s="28">
        <v>44453</v>
      </c>
      <c r="B8753" s="1" t="s">
        <v>12937</v>
      </c>
      <c r="C8753" s="1" t="s">
        <v>23984</v>
      </c>
      <c r="D8753" s="1" t="s">
        <v>7177</v>
      </c>
      <c r="E8753" s="2">
        <v>54.69</v>
      </c>
      <c r="F8753" s="11"/>
      <c r="G8753" s="31">
        <f>F8753*E8753</f>
        <v>0</v>
      </c>
    </row>
    <row r="8754" spans="1:7" customFormat="1" ht="15" thickBot="1">
      <c r="A8754" s="28">
        <v>44454</v>
      </c>
      <c r="B8754" s="1" t="s">
        <v>12938</v>
      </c>
      <c r="C8754" s="1" t="s">
        <v>23984</v>
      </c>
      <c r="D8754" s="1" t="s">
        <v>7177</v>
      </c>
      <c r="E8754" s="2">
        <v>18.84</v>
      </c>
      <c r="F8754" s="11"/>
      <c r="G8754" s="31">
        <f>F8754*E8754</f>
        <v>0</v>
      </c>
    </row>
    <row r="8755" spans="1:7" customFormat="1" ht="15" thickBot="1">
      <c r="A8755" s="28">
        <v>44456</v>
      </c>
      <c r="B8755" s="1" t="s">
        <v>12939</v>
      </c>
      <c r="C8755" s="1" t="s">
        <v>23984</v>
      </c>
      <c r="D8755" s="1" t="s">
        <v>7177</v>
      </c>
      <c r="E8755" s="2">
        <v>227.79</v>
      </c>
      <c r="F8755" s="11"/>
      <c r="G8755" s="31">
        <f>F8755*E8755</f>
        <v>0</v>
      </c>
    </row>
    <row r="8756" spans="1:7" customFormat="1" ht="15" thickBot="1">
      <c r="A8756" s="28">
        <v>44457</v>
      </c>
      <c r="B8756" s="1" t="s">
        <v>12940</v>
      </c>
      <c r="C8756" s="1" t="s">
        <v>23984</v>
      </c>
      <c r="D8756" s="1" t="s">
        <v>7177</v>
      </c>
      <c r="E8756" s="2">
        <v>265.05</v>
      </c>
      <c r="F8756" s="11"/>
      <c r="G8756" s="31">
        <f>F8756*E8756</f>
        <v>0</v>
      </c>
    </row>
    <row r="8757" spans="1:7" customFormat="1" ht="15" thickBot="1">
      <c r="A8757" s="28">
        <v>44458</v>
      </c>
      <c r="B8757" s="1" t="s">
        <v>12941</v>
      </c>
      <c r="C8757" s="1" t="s">
        <v>23984</v>
      </c>
      <c r="D8757" s="1" t="s">
        <v>7177</v>
      </c>
      <c r="E8757" s="2">
        <v>273.95</v>
      </c>
      <c r="F8757" s="11"/>
      <c r="G8757" s="31">
        <f>F8757*E8757</f>
        <v>0</v>
      </c>
    </row>
    <row r="8758" spans="1:7" customFormat="1" ht="15" thickBot="1">
      <c r="A8758" s="28">
        <v>44459</v>
      </c>
      <c r="B8758" s="1" t="s">
        <v>12942</v>
      </c>
      <c r="C8758" s="1" t="s">
        <v>134</v>
      </c>
      <c r="D8758" s="1" t="s">
        <v>6354</v>
      </c>
      <c r="E8758" s="2">
        <v>173.78</v>
      </c>
      <c r="F8758" s="11"/>
      <c r="G8758" s="31">
        <f>F8758*E8758</f>
        <v>0</v>
      </c>
    </row>
    <row r="8759" spans="1:7" customFormat="1" ht="15" thickBot="1">
      <c r="A8759" s="28">
        <v>44462</v>
      </c>
      <c r="B8759" s="1" t="s">
        <v>12943</v>
      </c>
      <c r="C8759" s="1" t="s">
        <v>23984</v>
      </c>
      <c r="D8759" s="1" t="s">
        <v>6815</v>
      </c>
      <c r="E8759" s="2">
        <v>14.94</v>
      </c>
      <c r="F8759" s="11"/>
      <c r="G8759" s="31">
        <f>F8759*E8759</f>
        <v>0</v>
      </c>
    </row>
    <row r="8760" spans="1:7" customFormat="1" ht="15" thickBot="1">
      <c r="A8760" s="28">
        <v>44464</v>
      </c>
      <c r="B8760" s="1" t="s">
        <v>12944</v>
      </c>
      <c r="C8760" s="1" t="s">
        <v>1799</v>
      </c>
      <c r="D8760" s="1" t="s">
        <v>5560</v>
      </c>
      <c r="E8760" s="2">
        <v>738.89</v>
      </c>
      <c r="F8760" s="11"/>
      <c r="G8760" s="31">
        <f>F8760*E8760</f>
        <v>0</v>
      </c>
    </row>
    <row r="8761" spans="1:7" customFormat="1" ht="15" thickBot="1">
      <c r="A8761" s="28">
        <v>44466</v>
      </c>
      <c r="B8761" s="1" t="s">
        <v>27843</v>
      </c>
      <c r="C8761" s="1" t="s">
        <v>5638</v>
      </c>
      <c r="D8761" s="1" t="s">
        <v>5579</v>
      </c>
      <c r="E8761" s="2">
        <v>1022.22</v>
      </c>
      <c r="F8761" s="11"/>
      <c r="G8761" s="31">
        <f>F8761*E8761</f>
        <v>0</v>
      </c>
    </row>
    <row r="8762" spans="1:7" customFormat="1" ht="15" thickBot="1">
      <c r="A8762" s="28">
        <v>44471</v>
      </c>
      <c r="B8762" s="1" t="s">
        <v>27844</v>
      </c>
      <c r="C8762" s="1" t="s">
        <v>23984</v>
      </c>
      <c r="D8762" s="1" t="s">
        <v>7781</v>
      </c>
      <c r="E8762" s="2">
        <v>42.86</v>
      </c>
      <c r="F8762" s="11"/>
      <c r="G8762" s="31">
        <f>F8762*E8762</f>
        <v>0</v>
      </c>
    </row>
    <row r="8763" spans="1:7" customFormat="1" ht="15" thickBot="1">
      <c r="A8763" s="28">
        <v>44472</v>
      </c>
      <c r="B8763" s="1" t="s">
        <v>12946</v>
      </c>
      <c r="C8763" s="1" t="s">
        <v>23984</v>
      </c>
      <c r="D8763" s="1" t="s">
        <v>9824</v>
      </c>
      <c r="E8763" s="2">
        <v>80.400000000000006</v>
      </c>
      <c r="F8763" s="11"/>
      <c r="G8763" s="31">
        <f>F8763*E8763</f>
        <v>0</v>
      </c>
    </row>
    <row r="8764" spans="1:7" customFormat="1" ht="15" thickBot="1">
      <c r="A8764" s="28">
        <v>44482</v>
      </c>
      <c r="B8764" s="1" t="s">
        <v>27845</v>
      </c>
      <c r="C8764" s="1" t="s">
        <v>301</v>
      </c>
      <c r="D8764" s="1" t="s">
        <v>8177</v>
      </c>
      <c r="E8764" s="2">
        <v>38.24</v>
      </c>
      <c r="F8764" s="11"/>
      <c r="G8764" s="31">
        <f>F8764*E8764</f>
        <v>0</v>
      </c>
    </row>
    <row r="8765" spans="1:7" customFormat="1" ht="15" thickBot="1">
      <c r="A8765" s="28">
        <v>44486</v>
      </c>
      <c r="B8765" s="1" t="s">
        <v>12947</v>
      </c>
      <c r="C8765" s="1" t="s">
        <v>5879</v>
      </c>
      <c r="D8765" s="1" t="s">
        <v>5677</v>
      </c>
      <c r="E8765" s="2">
        <v>1359.89</v>
      </c>
      <c r="F8765" s="11"/>
      <c r="G8765" s="31">
        <f>F8765*E8765</f>
        <v>0</v>
      </c>
    </row>
    <row r="8766" spans="1:7" customFormat="1" ht="15" thickBot="1">
      <c r="A8766" s="28">
        <v>44488</v>
      </c>
      <c r="B8766" s="1" t="s">
        <v>12948</v>
      </c>
      <c r="C8766" s="1" t="s">
        <v>23984</v>
      </c>
      <c r="D8766" s="1" t="s">
        <v>8592</v>
      </c>
      <c r="E8766" s="2">
        <v>1567.38</v>
      </c>
      <c r="F8766" s="11"/>
      <c r="G8766" s="31">
        <f>F8766*E8766</f>
        <v>0</v>
      </c>
    </row>
    <row r="8767" spans="1:7" customFormat="1" ht="15" thickBot="1">
      <c r="A8767" s="28">
        <v>44490</v>
      </c>
      <c r="B8767" s="1" t="s">
        <v>27846</v>
      </c>
      <c r="C8767" s="1" t="s">
        <v>23984</v>
      </c>
      <c r="D8767" s="1" t="s">
        <v>7119</v>
      </c>
      <c r="E8767" s="2">
        <v>32.869999999999997</v>
      </c>
      <c r="F8767" s="11"/>
      <c r="G8767" s="31">
        <f>F8767*E8767</f>
        <v>0</v>
      </c>
    </row>
    <row r="8768" spans="1:7" customFormat="1" ht="15" thickBot="1">
      <c r="A8768" s="28">
        <v>44491</v>
      </c>
      <c r="B8768" s="1" t="s">
        <v>27847</v>
      </c>
      <c r="C8768" s="1" t="s">
        <v>23984</v>
      </c>
      <c r="D8768" s="1" t="s">
        <v>7119</v>
      </c>
      <c r="E8768" s="2">
        <v>56.71</v>
      </c>
      <c r="F8768" s="11"/>
      <c r="G8768" s="31">
        <f>F8768*E8768</f>
        <v>0</v>
      </c>
    </row>
    <row r="8769" spans="1:7" customFormat="1" ht="15" thickBot="1">
      <c r="A8769" s="28">
        <v>44492</v>
      </c>
      <c r="B8769" s="1" t="s">
        <v>27848</v>
      </c>
      <c r="C8769" s="1" t="s">
        <v>27849</v>
      </c>
      <c r="D8769" s="1" t="s">
        <v>5645</v>
      </c>
      <c r="E8769" s="2">
        <v>19.61</v>
      </c>
      <c r="F8769" s="11"/>
      <c r="G8769" s="31">
        <f>F8769*E8769</f>
        <v>0</v>
      </c>
    </row>
    <row r="8770" spans="1:7" customFormat="1" ht="15" thickBot="1">
      <c r="A8770" s="28">
        <v>44493</v>
      </c>
      <c r="B8770" s="1" t="s">
        <v>27850</v>
      </c>
      <c r="C8770" s="1" t="s">
        <v>27849</v>
      </c>
      <c r="D8770" s="1" t="s">
        <v>5645</v>
      </c>
      <c r="E8770" s="2">
        <v>19.61</v>
      </c>
      <c r="F8770" s="11"/>
      <c r="G8770" s="31">
        <f>F8770*E8770</f>
        <v>0</v>
      </c>
    </row>
    <row r="8771" spans="1:7" customFormat="1" ht="15" thickBot="1">
      <c r="A8771" s="28">
        <v>44495</v>
      </c>
      <c r="B8771" s="1" t="s">
        <v>12949</v>
      </c>
      <c r="C8771" s="1" t="s">
        <v>80</v>
      </c>
      <c r="D8771" s="1" t="s">
        <v>5502</v>
      </c>
      <c r="E8771" s="2">
        <v>403.53</v>
      </c>
      <c r="F8771" s="11"/>
      <c r="G8771" s="31">
        <f>F8771*E8771</f>
        <v>0</v>
      </c>
    </row>
    <row r="8772" spans="1:7" customFormat="1" ht="15" thickBot="1">
      <c r="A8772" s="28">
        <v>44496</v>
      </c>
      <c r="B8772" s="1" t="s">
        <v>12950</v>
      </c>
      <c r="C8772" s="1" t="s">
        <v>23984</v>
      </c>
      <c r="D8772" s="1" t="s">
        <v>10293</v>
      </c>
      <c r="E8772" s="2">
        <v>110.51</v>
      </c>
      <c r="F8772" s="11"/>
      <c r="G8772" s="31">
        <f>F8772*E8772</f>
        <v>0</v>
      </c>
    </row>
    <row r="8773" spans="1:7" customFormat="1" ht="15" thickBot="1">
      <c r="A8773" s="28">
        <v>44497</v>
      </c>
      <c r="B8773" s="1" t="s">
        <v>12951</v>
      </c>
      <c r="C8773" s="1" t="s">
        <v>23984</v>
      </c>
      <c r="D8773" s="1" t="s">
        <v>10293</v>
      </c>
      <c r="E8773" s="2">
        <v>90.11</v>
      </c>
      <c r="F8773" s="11"/>
      <c r="G8773" s="31">
        <f>F8773*E8773</f>
        <v>0</v>
      </c>
    </row>
    <row r="8774" spans="1:7" customFormat="1" ht="15" thickBot="1">
      <c r="A8774" s="28">
        <v>44498</v>
      </c>
      <c r="B8774" s="1" t="s">
        <v>12952</v>
      </c>
      <c r="C8774" s="1" t="s">
        <v>23984</v>
      </c>
      <c r="D8774" s="1" t="s">
        <v>10293</v>
      </c>
      <c r="E8774" s="2">
        <v>98.61</v>
      </c>
      <c r="F8774" s="11"/>
      <c r="G8774" s="31">
        <f>F8774*E8774</f>
        <v>0</v>
      </c>
    </row>
    <row r="8775" spans="1:7" customFormat="1" ht="15" thickBot="1">
      <c r="A8775" s="28">
        <v>44499</v>
      </c>
      <c r="B8775" s="1" t="s">
        <v>12953</v>
      </c>
      <c r="C8775" s="1" t="s">
        <v>23984</v>
      </c>
      <c r="D8775" s="1" t="s">
        <v>10293</v>
      </c>
      <c r="E8775" s="2">
        <v>486.25</v>
      </c>
      <c r="F8775" s="11"/>
      <c r="G8775" s="31">
        <f>F8775*E8775</f>
        <v>0</v>
      </c>
    </row>
    <row r="8776" spans="1:7" customFormat="1" ht="15" thickBot="1">
      <c r="A8776" s="28">
        <v>44501</v>
      </c>
      <c r="B8776" s="1" t="s">
        <v>27851</v>
      </c>
      <c r="C8776" s="1" t="s">
        <v>23984</v>
      </c>
      <c r="D8776" s="1" t="s">
        <v>8607</v>
      </c>
      <c r="E8776" s="2">
        <v>80.62</v>
      </c>
      <c r="F8776" s="11"/>
      <c r="G8776" s="31">
        <f>F8776*E8776</f>
        <v>0</v>
      </c>
    </row>
    <row r="8777" spans="1:7" customFormat="1" ht="15" thickBot="1">
      <c r="A8777" s="28">
        <v>44502</v>
      </c>
      <c r="B8777" s="1" t="s">
        <v>27852</v>
      </c>
      <c r="C8777" s="1" t="s">
        <v>23984</v>
      </c>
      <c r="D8777" s="1" t="s">
        <v>8607</v>
      </c>
      <c r="E8777" s="2">
        <v>80.62</v>
      </c>
      <c r="F8777" s="11"/>
      <c r="G8777" s="31">
        <f>F8777*E8777</f>
        <v>0</v>
      </c>
    </row>
    <row r="8778" spans="1:7" customFormat="1" ht="15" thickBot="1">
      <c r="A8778" s="28">
        <v>44503</v>
      </c>
      <c r="B8778" s="1" t="s">
        <v>12954</v>
      </c>
      <c r="C8778" s="1" t="s">
        <v>6454</v>
      </c>
      <c r="D8778" s="1" t="s">
        <v>5713</v>
      </c>
      <c r="E8778" s="2">
        <v>35.22</v>
      </c>
      <c r="F8778" s="11"/>
      <c r="G8778" s="31">
        <f>F8778*E8778</f>
        <v>0</v>
      </c>
    </row>
    <row r="8779" spans="1:7" customFormat="1" ht="15" thickBot="1">
      <c r="A8779" s="28">
        <v>44506</v>
      </c>
      <c r="B8779" s="1" t="s">
        <v>12955</v>
      </c>
      <c r="C8779" s="1" t="s">
        <v>23984</v>
      </c>
      <c r="D8779" s="1" t="s">
        <v>5610</v>
      </c>
      <c r="E8779" s="2">
        <v>102.17</v>
      </c>
      <c r="F8779" s="11"/>
      <c r="G8779" s="31">
        <f>F8779*E8779</f>
        <v>0</v>
      </c>
    </row>
    <row r="8780" spans="1:7" customFormat="1" ht="15" thickBot="1">
      <c r="A8780" s="28">
        <v>44507</v>
      </c>
      <c r="B8780" s="1" t="s">
        <v>12956</v>
      </c>
      <c r="C8780" s="1" t="s">
        <v>23984</v>
      </c>
      <c r="D8780" s="1" t="s">
        <v>5610</v>
      </c>
      <c r="E8780" s="2">
        <v>207.05</v>
      </c>
      <c r="F8780" s="11"/>
      <c r="G8780" s="31">
        <f>F8780*E8780</f>
        <v>0</v>
      </c>
    </row>
    <row r="8781" spans="1:7" customFormat="1" ht="15" thickBot="1">
      <c r="A8781" s="28">
        <v>44510</v>
      </c>
      <c r="B8781" s="1" t="s">
        <v>12957</v>
      </c>
      <c r="C8781" s="1" t="s">
        <v>2056</v>
      </c>
      <c r="D8781" s="1" t="s">
        <v>7545</v>
      </c>
      <c r="E8781" s="2">
        <v>77.459999999999994</v>
      </c>
      <c r="F8781" s="11"/>
      <c r="G8781" s="31">
        <f>F8781*E8781</f>
        <v>0</v>
      </c>
    </row>
    <row r="8782" spans="1:7" customFormat="1" ht="15" thickBot="1">
      <c r="A8782" s="28">
        <v>44511</v>
      </c>
      <c r="B8782" s="1" t="s">
        <v>12958</v>
      </c>
      <c r="C8782" s="1" t="s">
        <v>23984</v>
      </c>
      <c r="D8782" s="1" t="s">
        <v>6990</v>
      </c>
      <c r="E8782" s="2">
        <v>35.83</v>
      </c>
      <c r="F8782" s="11"/>
      <c r="G8782" s="31">
        <f>F8782*E8782</f>
        <v>0</v>
      </c>
    </row>
    <row r="8783" spans="1:7" customFormat="1" ht="15" thickBot="1">
      <c r="A8783" s="28">
        <v>44518</v>
      </c>
      <c r="B8783" s="1" t="s">
        <v>27853</v>
      </c>
      <c r="C8783" s="1" t="s">
        <v>23984</v>
      </c>
      <c r="D8783" s="1" t="s">
        <v>7177</v>
      </c>
      <c r="E8783" s="2">
        <v>2467.94</v>
      </c>
      <c r="F8783" s="11"/>
      <c r="G8783" s="31">
        <f>F8783*E8783</f>
        <v>0</v>
      </c>
    </row>
    <row r="8784" spans="1:7" customFormat="1" ht="15" thickBot="1">
      <c r="A8784" s="28">
        <v>44519</v>
      </c>
      <c r="B8784" s="1" t="s">
        <v>27854</v>
      </c>
      <c r="C8784" s="1" t="s">
        <v>23984</v>
      </c>
      <c r="D8784" s="1" t="s">
        <v>7177</v>
      </c>
      <c r="E8784" s="2">
        <v>1064.42</v>
      </c>
      <c r="F8784" s="11"/>
      <c r="G8784" s="31">
        <f>F8784*E8784</f>
        <v>0</v>
      </c>
    </row>
    <row r="8785" spans="1:7" customFormat="1" ht="15" thickBot="1">
      <c r="A8785" s="28">
        <v>44520</v>
      </c>
      <c r="B8785" s="1" t="s">
        <v>27855</v>
      </c>
      <c r="C8785" s="1" t="s">
        <v>23984</v>
      </c>
      <c r="D8785" s="1" t="s">
        <v>7177</v>
      </c>
      <c r="E8785" s="2">
        <v>997.05</v>
      </c>
      <c r="F8785" s="11"/>
      <c r="G8785" s="31">
        <f>F8785*E8785</f>
        <v>0</v>
      </c>
    </row>
    <row r="8786" spans="1:7" customFormat="1" ht="15" thickBot="1">
      <c r="A8786" s="28">
        <v>44522</v>
      </c>
      <c r="B8786" s="1" t="s">
        <v>12959</v>
      </c>
      <c r="C8786" s="1" t="s">
        <v>7588</v>
      </c>
      <c r="D8786" s="1" t="s">
        <v>5610</v>
      </c>
      <c r="E8786" s="2">
        <v>50.22</v>
      </c>
      <c r="F8786" s="11"/>
      <c r="G8786" s="31">
        <f>F8786*E8786</f>
        <v>0</v>
      </c>
    </row>
    <row r="8787" spans="1:7" customFormat="1" ht="15" thickBot="1">
      <c r="A8787" s="28">
        <v>44523</v>
      </c>
      <c r="B8787" s="1" t="s">
        <v>20171</v>
      </c>
      <c r="C8787" s="1" t="s">
        <v>23984</v>
      </c>
      <c r="D8787" s="1" t="s">
        <v>5773</v>
      </c>
      <c r="E8787" s="2">
        <v>586.05999999999995</v>
      </c>
      <c r="F8787" s="11"/>
      <c r="G8787" s="31">
        <f>F8787*E8787</f>
        <v>0</v>
      </c>
    </row>
    <row r="8788" spans="1:7" customFormat="1" ht="15" thickBot="1">
      <c r="A8788" s="28">
        <v>44525</v>
      </c>
      <c r="B8788" s="1" t="s">
        <v>12960</v>
      </c>
      <c r="C8788" s="1" t="s">
        <v>23984</v>
      </c>
      <c r="D8788" s="1" t="s">
        <v>6408</v>
      </c>
      <c r="E8788" s="2">
        <v>61.52</v>
      </c>
      <c r="F8788" s="11"/>
      <c r="G8788" s="31">
        <f>F8788*E8788</f>
        <v>0</v>
      </c>
    </row>
    <row r="8789" spans="1:7" customFormat="1" ht="15" thickBot="1">
      <c r="A8789" s="28">
        <v>44531</v>
      </c>
      <c r="B8789" s="1" t="s">
        <v>12961</v>
      </c>
      <c r="C8789" s="1" t="s">
        <v>5534</v>
      </c>
      <c r="D8789" s="1" t="s">
        <v>5411</v>
      </c>
      <c r="E8789" s="2">
        <v>498.67</v>
      </c>
      <c r="F8789" s="11"/>
      <c r="G8789" s="31">
        <f>F8789*E8789</f>
        <v>0</v>
      </c>
    </row>
    <row r="8790" spans="1:7" customFormat="1" ht="15" thickBot="1">
      <c r="A8790" s="28">
        <v>44540</v>
      </c>
      <c r="B8790" s="1" t="s">
        <v>27856</v>
      </c>
      <c r="C8790" s="1" t="s">
        <v>23984</v>
      </c>
      <c r="D8790" s="1" t="s">
        <v>5610</v>
      </c>
      <c r="E8790" s="2">
        <v>33.78</v>
      </c>
      <c r="F8790" s="11"/>
      <c r="G8790" s="31">
        <f>F8790*E8790</f>
        <v>0</v>
      </c>
    </row>
    <row r="8791" spans="1:7" customFormat="1" ht="15" thickBot="1">
      <c r="A8791" s="28">
        <v>44543</v>
      </c>
      <c r="B8791" s="1" t="s">
        <v>27857</v>
      </c>
      <c r="C8791" s="1" t="s">
        <v>23984</v>
      </c>
      <c r="D8791" s="1" t="s">
        <v>9888</v>
      </c>
      <c r="E8791" s="2">
        <v>76.42</v>
      </c>
      <c r="F8791" s="11"/>
      <c r="G8791" s="31">
        <f>F8791*E8791</f>
        <v>0</v>
      </c>
    </row>
    <row r="8792" spans="1:7" customFormat="1" ht="15" thickBot="1">
      <c r="A8792" s="28">
        <v>44544</v>
      </c>
      <c r="B8792" s="1" t="s">
        <v>12962</v>
      </c>
      <c r="C8792" s="1" t="s">
        <v>5543</v>
      </c>
      <c r="D8792" s="1" t="s">
        <v>5819</v>
      </c>
      <c r="E8792" s="2">
        <v>140.41</v>
      </c>
      <c r="F8792" s="11"/>
      <c r="G8792" s="31">
        <f>F8792*E8792</f>
        <v>0</v>
      </c>
    </row>
    <row r="8793" spans="1:7" customFormat="1" ht="15" thickBot="1">
      <c r="A8793" s="28">
        <v>44545</v>
      </c>
      <c r="B8793" s="1" t="s">
        <v>12963</v>
      </c>
      <c r="C8793" s="1" t="s">
        <v>23984</v>
      </c>
      <c r="D8793" s="1" t="s">
        <v>9186</v>
      </c>
      <c r="E8793" s="2">
        <v>53.33</v>
      </c>
      <c r="F8793" s="11"/>
      <c r="G8793" s="31">
        <f>F8793*E8793</f>
        <v>0</v>
      </c>
    </row>
    <row r="8794" spans="1:7" customFormat="1" ht="15" thickBot="1">
      <c r="A8794" s="28">
        <v>44546</v>
      </c>
      <c r="B8794" s="1" t="s">
        <v>12964</v>
      </c>
      <c r="C8794" s="1" t="s">
        <v>23984</v>
      </c>
      <c r="D8794" s="1" t="s">
        <v>9186</v>
      </c>
      <c r="E8794" s="2">
        <v>53.33</v>
      </c>
      <c r="F8794" s="11"/>
      <c r="G8794" s="31">
        <f>F8794*E8794</f>
        <v>0</v>
      </c>
    </row>
    <row r="8795" spans="1:7" customFormat="1" ht="15" thickBot="1">
      <c r="A8795" s="28">
        <v>44548</v>
      </c>
      <c r="B8795" s="1" t="s">
        <v>12965</v>
      </c>
      <c r="C8795" s="1" t="s">
        <v>23984</v>
      </c>
      <c r="D8795" s="1" t="s">
        <v>9160</v>
      </c>
      <c r="E8795" s="2">
        <v>34.76</v>
      </c>
      <c r="F8795" s="11"/>
      <c r="G8795" s="31">
        <f>F8795*E8795</f>
        <v>0</v>
      </c>
    </row>
    <row r="8796" spans="1:7" customFormat="1" ht="15" thickBot="1">
      <c r="A8796" s="28">
        <v>44549</v>
      </c>
      <c r="B8796" s="1" t="s">
        <v>27858</v>
      </c>
      <c r="C8796" s="1" t="s">
        <v>474</v>
      </c>
      <c r="D8796" s="1" t="s">
        <v>26610</v>
      </c>
      <c r="E8796" s="2">
        <v>35.51</v>
      </c>
      <c r="F8796" s="11"/>
      <c r="G8796" s="31">
        <f>F8796*E8796</f>
        <v>0</v>
      </c>
    </row>
    <row r="8797" spans="1:7" customFormat="1" ht="15" thickBot="1">
      <c r="A8797" s="28">
        <v>44550</v>
      </c>
      <c r="B8797" s="1" t="s">
        <v>27859</v>
      </c>
      <c r="C8797" s="1" t="s">
        <v>5801</v>
      </c>
      <c r="D8797" s="1" t="s">
        <v>26610</v>
      </c>
      <c r="E8797" s="2">
        <v>99.58</v>
      </c>
      <c r="F8797" s="11"/>
      <c r="G8797" s="31">
        <f>F8797*E8797</f>
        <v>0</v>
      </c>
    </row>
    <row r="8798" spans="1:7" customFormat="1" ht="15" thickBot="1">
      <c r="A8798" s="28">
        <v>44551</v>
      </c>
      <c r="B8798" s="1" t="s">
        <v>27860</v>
      </c>
      <c r="C8798" s="1" t="s">
        <v>18</v>
      </c>
      <c r="D8798" s="1" t="s">
        <v>26610</v>
      </c>
      <c r="E8798" s="2">
        <v>498.93</v>
      </c>
      <c r="F8798" s="11"/>
      <c r="G8798" s="31">
        <f>F8798*E8798</f>
        <v>0</v>
      </c>
    </row>
    <row r="8799" spans="1:7" customFormat="1" ht="15" thickBot="1">
      <c r="A8799" s="28">
        <v>44577</v>
      </c>
      <c r="B8799" s="1" t="s">
        <v>12966</v>
      </c>
      <c r="C8799" s="1" t="s">
        <v>23984</v>
      </c>
      <c r="D8799" s="1" t="s">
        <v>7177</v>
      </c>
      <c r="E8799" s="2">
        <v>139.57</v>
      </c>
      <c r="F8799" s="11"/>
      <c r="G8799" s="31">
        <f>F8799*E8799</f>
        <v>0</v>
      </c>
    </row>
    <row r="8800" spans="1:7" customFormat="1" ht="15" thickBot="1">
      <c r="A8800" s="28">
        <v>44585</v>
      </c>
      <c r="B8800" s="1" t="s">
        <v>26739</v>
      </c>
      <c r="C8800" s="1" t="s">
        <v>8233</v>
      </c>
      <c r="D8800" s="1" t="s">
        <v>8599</v>
      </c>
      <c r="E8800" s="2">
        <v>21.11</v>
      </c>
      <c r="F8800" s="11"/>
      <c r="G8800" s="31">
        <f>F8800*E8800</f>
        <v>0</v>
      </c>
    </row>
    <row r="8801" spans="1:7" customFormat="1" ht="15" thickBot="1">
      <c r="A8801" s="28">
        <v>44586</v>
      </c>
      <c r="B8801" s="1" t="s">
        <v>27861</v>
      </c>
      <c r="C8801" s="1" t="s">
        <v>103</v>
      </c>
      <c r="D8801" s="1" t="s">
        <v>27862</v>
      </c>
      <c r="E8801" s="2">
        <v>109.91</v>
      </c>
      <c r="F8801" s="11"/>
      <c r="G8801" s="31">
        <f>F8801*E8801</f>
        <v>0</v>
      </c>
    </row>
    <row r="8802" spans="1:7" customFormat="1" ht="15" thickBot="1">
      <c r="A8802" s="28">
        <v>44587</v>
      </c>
      <c r="B8802" s="1" t="s">
        <v>12967</v>
      </c>
      <c r="C8802" s="1" t="s">
        <v>5614</v>
      </c>
      <c r="D8802" s="1" t="s">
        <v>6045</v>
      </c>
      <c r="E8802" s="2">
        <v>209.48</v>
      </c>
      <c r="F8802" s="11"/>
      <c r="G8802" s="31">
        <f>F8802*E8802</f>
        <v>0</v>
      </c>
    </row>
    <row r="8803" spans="1:7" customFormat="1" ht="15" thickBot="1">
      <c r="A8803" s="28">
        <v>44588</v>
      </c>
      <c r="B8803" s="1" t="s">
        <v>12968</v>
      </c>
      <c r="C8803" s="1" t="s">
        <v>74</v>
      </c>
      <c r="D8803" s="1" t="s">
        <v>6045</v>
      </c>
      <c r="E8803" s="2">
        <v>63.34</v>
      </c>
      <c r="F8803" s="11"/>
      <c r="G8803" s="31">
        <f>F8803*E8803</f>
        <v>0</v>
      </c>
    </row>
    <row r="8804" spans="1:7" customFormat="1" ht="15" thickBot="1">
      <c r="A8804" s="28">
        <v>44591</v>
      </c>
      <c r="B8804" s="1" t="s">
        <v>12969</v>
      </c>
      <c r="C8804" s="1" t="s">
        <v>23984</v>
      </c>
      <c r="D8804" s="1" t="s">
        <v>10160</v>
      </c>
      <c r="E8804" s="2">
        <v>57.77</v>
      </c>
      <c r="F8804" s="11"/>
      <c r="G8804" s="31">
        <f>F8804*E8804</f>
        <v>0</v>
      </c>
    </row>
    <row r="8805" spans="1:7" customFormat="1" ht="15" thickBot="1">
      <c r="A8805" s="28">
        <v>44592</v>
      </c>
      <c r="B8805" s="1" t="s">
        <v>12970</v>
      </c>
      <c r="C8805" s="1" t="s">
        <v>23984</v>
      </c>
      <c r="D8805" s="1" t="s">
        <v>10160</v>
      </c>
      <c r="E8805" s="2">
        <v>19.66</v>
      </c>
      <c r="F8805" s="11"/>
      <c r="G8805" s="31">
        <f>F8805*E8805</f>
        <v>0</v>
      </c>
    </row>
    <row r="8806" spans="1:7" customFormat="1" ht="15" thickBot="1">
      <c r="A8806" s="28">
        <v>44598</v>
      </c>
      <c r="B8806" s="1" t="s">
        <v>12971</v>
      </c>
      <c r="C8806" s="1" t="s">
        <v>94</v>
      </c>
      <c r="D8806" s="1" t="s">
        <v>5437</v>
      </c>
      <c r="E8806" s="2">
        <v>407.78</v>
      </c>
      <c r="F8806" s="11"/>
      <c r="G8806" s="31">
        <f>F8806*E8806</f>
        <v>0</v>
      </c>
    </row>
    <row r="8807" spans="1:7" customFormat="1" ht="15" thickBot="1">
      <c r="A8807" s="28">
        <v>44599</v>
      </c>
      <c r="B8807" s="1" t="s">
        <v>12972</v>
      </c>
      <c r="C8807" s="1" t="s">
        <v>5543</v>
      </c>
      <c r="D8807" s="1" t="s">
        <v>5437</v>
      </c>
      <c r="E8807" s="2">
        <v>83.57</v>
      </c>
      <c r="F8807" s="11"/>
      <c r="G8807" s="31">
        <f>F8807*E8807</f>
        <v>0</v>
      </c>
    </row>
    <row r="8808" spans="1:7" customFormat="1" ht="15" thickBot="1">
      <c r="A8808" s="28">
        <v>44600</v>
      </c>
      <c r="B8808" s="1" t="s">
        <v>12973</v>
      </c>
      <c r="C8808" s="1" t="s">
        <v>5484</v>
      </c>
      <c r="D8808" s="1" t="s">
        <v>5888</v>
      </c>
      <c r="E8808" s="2">
        <v>1126.3599999999999</v>
      </c>
      <c r="F8808" s="11"/>
      <c r="G8808" s="31">
        <f>F8808*E8808</f>
        <v>0</v>
      </c>
    </row>
    <row r="8809" spans="1:7" customFormat="1" ht="15" thickBot="1">
      <c r="A8809" s="28">
        <v>44601</v>
      </c>
      <c r="B8809" s="1" t="s">
        <v>18167</v>
      </c>
      <c r="C8809" s="1" t="s">
        <v>23984</v>
      </c>
      <c r="D8809" s="1" t="s">
        <v>5645</v>
      </c>
      <c r="E8809" s="2">
        <v>273.10000000000002</v>
      </c>
      <c r="F8809" s="11"/>
      <c r="G8809" s="31">
        <f>F8809*E8809</f>
        <v>0</v>
      </c>
    </row>
    <row r="8810" spans="1:7" customFormat="1" ht="15" thickBot="1">
      <c r="A8810" s="28">
        <v>44602</v>
      </c>
      <c r="B8810" s="1" t="s">
        <v>27863</v>
      </c>
      <c r="C8810" s="1" t="s">
        <v>23984</v>
      </c>
      <c r="D8810" s="1" t="s">
        <v>5645</v>
      </c>
      <c r="E8810" s="2">
        <v>199.73</v>
      </c>
      <c r="F8810" s="11"/>
      <c r="G8810" s="31">
        <f>F8810*E8810</f>
        <v>0</v>
      </c>
    </row>
    <row r="8811" spans="1:7" customFormat="1" ht="15" thickBot="1">
      <c r="A8811" s="28">
        <v>44603</v>
      </c>
      <c r="B8811" s="1" t="s">
        <v>27864</v>
      </c>
      <c r="C8811" s="1" t="s">
        <v>20381</v>
      </c>
      <c r="D8811" s="1" t="s">
        <v>5470</v>
      </c>
      <c r="E8811" s="2">
        <v>11571.2</v>
      </c>
      <c r="F8811" s="11"/>
      <c r="G8811" s="31">
        <f>F8811*E8811</f>
        <v>0</v>
      </c>
    </row>
    <row r="8812" spans="1:7" customFormat="1" ht="15" thickBot="1">
      <c r="A8812" s="28">
        <v>44604</v>
      </c>
      <c r="B8812" s="1" t="s">
        <v>27865</v>
      </c>
      <c r="C8812" s="1" t="s">
        <v>20381</v>
      </c>
      <c r="D8812" s="1" t="s">
        <v>5470</v>
      </c>
      <c r="E8812" s="2">
        <v>25514.31</v>
      </c>
      <c r="F8812" s="11"/>
      <c r="G8812" s="31">
        <f>F8812*E8812</f>
        <v>0</v>
      </c>
    </row>
    <row r="8813" spans="1:7" customFormat="1" ht="15" thickBot="1">
      <c r="A8813" s="28">
        <v>44611</v>
      </c>
      <c r="B8813" s="1" t="s">
        <v>12974</v>
      </c>
      <c r="C8813" s="1" t="s">
        <v>5614</v>
      </c>
      <c r="D8813" s="1" t="s">
        <v>5574</v>
      </c>
      <c r="E8813" s="2">
        <v>543.04</v>
      </c>
      <c r="F8813" s="11"/>
      <c r="G8813" s="31">
        <f>F8813*E8813</f>
        <v>0</v>
      </c>
    </row>
    <row r="8814" spans="1:7" customFormat="1" ht="15" thickBot="1">
      <c r="A8814" s="28">
        <v>44613</v>
      </c>
      <c r="B8814" s="1" t="s">
        <v>27866</v>
      </c>
      <c r="C8814" s="1" t="s">
        <v>23984</v>
      </c>
      <c r="D8814" s="1" t="s">
        <v>7781</v>
      </c>
      <c r="E8814" s="2">
        <v>85.79</v>
      </c>
      <c r="F8814" s="11"/>
      <c r="G8814" s="31">
        <f>F8814*E8814</f>
        <v>0</v>
      </c>
    </row>
    <row r="8815" spans="1:7" customFormat="1" ht="15" thickBot="1">
      <c r="A8815" s="28">
        <v>44614</v>
      </c>
      <c r="B8815" s="1" t="s">
        <v>27867</v>
      </c>
      <c r="C8815" s="1" t="s">
        <v>27868</v>
      </c>
      <c r="D8815" s="1" t="s">
        <v>5733</v>
      </c>
      <c r="E8815" s="2">
        <v>15946.67</v>
      </c>
      <c r="F8815" s="11"/>
      <c r="G8815" s="31">
        <f>F8815*E8815</f>
        <v>0</v>
      </c>
    </row>
    <row r="8816" spans="1:7" customFormat="1" ht="15" thickBot="1">
      <c r="A8816" s="28">
        <v>44616</v>
      </c>
      <c r="B8816" s="1" t="s">
        <v>12975</v>
      </c>
      <c r="C8816" s="1" t="s">
        <v>23984</v>
      </c>
      <c r="D8816" s="1" t="s">
        <v>6354</v>
      </c>
      <c r="E8816" s="2">
        <v>544.44000000000005</v>
      </c>
      <c r="F8816" s="11"/>
      <c r="G8816" s="31">
        <f>F8816*E8816</f>
        <v>0</v>
      </c>
    </row>
    <row r="8817" spans="1:7" customFormat="1" ht="15" thickBot="1">
      <c r="A8817" s="28">
        <v>44642</v>
      </c>
      <c r="B8817" s="1" t="s">
        <v>27840</v>
      </c>
      <c r="C8817" s="1" t="s">
        <v>471</v>
      </c>
      <c r="D8817" s="1" t="s">
        <v>26610</v>
      </c>
      <c r="E8817" s="2">
        <v>61.26</v>
      </c>
      <c r="F8817" s="11"/>
      <c r="G8817" s="31">
        <f>F8817*E8817</f>
        <v>0</v>
      </c>
    </row>
    <row r="8818" spans="1:7" customFormat="1" ht="15" thickBot="1">
      <c r="A8818" s="28">
        <v>44643</v>
      </c>
      <c r="B8818" s="1" t="s">
        <v>27800</v>
      </c>
      <c r="C8818" s="1" t="s">
        <v>471</v>
      </c>
      <c r="D8818" s="1" t="s">
        <v>26610</v>
      </c>
      <c r="E8818" s="2">
        <v>75.28</v>
      </c>
      <c r="F8818" s="11"/>
      <c r="G8818" s="31">
        <f>F8818*E8818</f>
        <v>0</v>
      </c>
    </row>
    <row r="8819" spans="1:7" customFormat="1" ht="15" thickBot="1">
      <c r="A8819" s="28">
        <v>44644</v>
      </c>
      <c r="B8819" s="1" t="s">
        <v>26484</v>
      </c>
      <c r="C8819" s="1" t="s">
        <v>490</v>
      </c>
      <c r="D8819" s="1" t="s">
        <v>26610</v>
      </c>
      <c r="E8819" s="2">
        <v>61.26</v>
      </c>
      <c r="F8819" s="11"/>
      <c r="G8819" s="31">
        <f>F8819*E8819</f>
        <v>0</v>
      </c>
    </row>
    <row r="8820" spans="1:7" customFormat="1" ht="15" thickBot="1">
      <c r="A8820" s="28">
        <v>44654</v>
      </c>
      <c r="B8820" s="1" t="s">
        <v>12976</v>
      </c>
      <c r="C8820" s="1" t="s">
        <v>23984</v>
      </c>
      <c r="D8820" s="1" t="s">
        <v>6990</v>
      </c>
      <c r="E8820" s="2">
        <v>58.5</v>
      </c>
      <c r="F8820" s="11"/>
      <c r="G8820" s="31">
        <f>F8820*E8820</f>
        <v>0</v>
      </c>
    </row>
    <row r="8821" spans="1:7" customFormat="1" ht="15" thickBot="1">
      <c r="A8821" s="28">
        <v>44657</v>
      </c>
      <c r="B8821" s="1" t="s">
        <v>12977</v>
      </c>
      <c r="C8821" s="1" t="s">
        <v>23984</v>
      </c>
      <c r="D8821" s="1" t="s">
        <v>6990</v>
      </c>
      <c r="E8821" s="2">
        <v>33.14</v>
      </c>
      <c r="F8821" s="11"/>
      <c r="G8821" s="31">
        <f>F8821*E8821</f>
        <v>0</v>
      </c>
    </row>
    <row r="8822" spans="1:7" customFormat="1" ht="15" thickBot="1">
      <c r="A8822" s="28">
        <v>44658</v>
      </c>
      <c r="B8822" s="1" t="s">
        <v>12978</v>
      </c>
      <c r="C8822" s="1" t="s">
        <v>23984</v>
      </c>
      <c r="D8822" s="1" t="s">
        <v>6990</v>
      </c>
      <c r="E8822" s="2">
        <v>33.14</v>
      </c>
      <c r="F8822" s="11"/>
      <c r="G8822" s="31">
        <f>F8822*E8822</f>
        <v>0</v>
      </c>
    </row>
    <row r="8823" spans="1:7" customFormat="1" ht="15" thickBot="1">
      <c r="A8823" s="28">
        <v>44659</v>
      </c>
      <c r="B8823" s="1" t="s">
        <v>12979</v>
      </c>
      <c r="C8823" s="1" t="s">
        <v>23984</v>
      </c>
      <c r="D8823" s="1" t="s">
        <v>6990</v>
      </c>
      <c r="E8823" s="2">
        <v>33.14</v>
      </c>
      <c r="F8823" s="11"/>
      <c r="G8823" s="31">
        <f>F8823*E8823</f>
        <v>0</v>
      </c>
    </row>
    <row r="8824" spans="1:7" customFormat="1" ht="15" thickBot="1">
      <c r="A8824" s="28">
        <v>44662</v>
      </c>
      <c r="B8824" s="1" t="s">
        <v>12980</v>
      </c>
      <c r="C8824" s="1" t="s">
        <v>23984</v>
      </c>
      <c r="D8824" s="1" t="s">
        <v>6990</v>
      </c>
      <c r="E8824" s="2">
        <v>33.14</v>
      </c>
      <c r="F8824" s="11"/>
      <c r="G8824" s="31">
        <f>F8824*E8824</f>
        <v>0</v>
      </c>
    </row>
    <row r="8825" spans="1:7" customFormat="1" ht="15" thickBot="1">
      <c r="A8825" s="28">
        <v>44664</v>
      </c>
      <c r="B8825" s="1" t="s">
        <v>12981</v>
      </c>
      <c r="C8825" s="1" t="s">
        <v>23984</v>
      </c>
      <c r="D8825" s="1" t="s">
        <v>6990</v>
      </c>
      <c r="E8825" s="2">
        <v>33.14</v>
      </c>
      <c r="F8825" s="11"/>
      <c r="G8825" s="31">
        <f>F8825*E8825</f>
        <v>0</v>
      </c>
    </row>
    <row r="8826" spans="1:7" customFormat="1" ht="15" thickBot="1">
      <c r="A8826" s="28">
        <v>44665</v>
      </c>
      <c r="B8826" s="1" t="s">
        <v>14948</v>
      </c>
      <c r="C8826" s="1" t="s">
        <v>23984</v>
      </c>
      <c r="D8826" s="1" t="s">
        <v>6990</v>
      </c>
      <c r="E8826" s="2">
        <v>33.24</v>
      </c>
      <c r="F8826" s="11"/>
      <c r="G8826" s="31">
        <f>F8826*E8826</f>
        <v>0</v>
      </c>
    </row>
    <row r="8827" spans="1:7" customFormat="1" ht="15" thickBot="1">
      <c r="A8827" s="28">
        <v>44666</v>
      </c>
      <c r="B8827" s="1" t="s">
        <v>12982</v>
      </c>
      <c r="C8827" s="1" t="s">
        <v>23984</v>
      </c>
      <c r="D8827" s="1" t="s">
        <v>6990</v>
      </c>
      <c r="E8827" s="2">
        <v>33.24</v>
      </c>
      <c r="F8827" s="11"/>
      <c r="G8827" s="31">
        <f>F8827*E8827</f>
        <v>0</v>
      </c>
    </row>
    <row r="8828" spans="1:7" customFormat="1" ht="15" thickBot="1">
      <c r="A8828" s="28">
        <v>44667</v>
      </c>
      <c r="B8828" s="1" t="s">
        <v>12983</v>
      </c>
      <c r="C8828" s="1" t="s">
        <v>23984</v>
      </c>
      <c r="D8828" s="1" t="s">
        <v>6990</v>
      </c>
      <c r="E8828" s="2">
        <v>18.57</v>
      </c>
      <c r="F8828" s="11"/>
      <c r="G8828" s="31">
        <f>F8828*E8828</f>
        <v>0</v>
      </c>
    </row>
    <row r="8829" spans="1:7" customFormat="1" ht="15" thickBot="1">
      <c r="A8829" s="28">
        <v>44668</v>
      </c>
      <c r="B8829" s="1" t="s">
        <v>12984</v>
      </c>
      <c r="C8829" s="1" t="s">
        <v>23984</v>
      </c>
      <c r="D8829" s="1" t="s">
        <v>6990</v>
      </c>
      <c r="E8829" s="2">
        <v>18.57</v>
      </c>
      <c r="F8829" s="11"/>
      <c r="G8829" s="31">
        <f>F8829*E8829</f>
        <v>0</v>
      </c>
    </row>
    <row r="8830" spans="1:7" customFormat="1" ht="15" thickBot="1">
      <c r="A8830" s="28">
        <v>44669</v>
      </c>
      <c r="B8830" s="1" t="s">
        <v>12985</v>
      </c>
      <c r="C8830" s="1" t="s">
        <v>23984</v>
      </c>
      <c r="D8830" s="1" t="s">
        <v>6990</v>
      </c>
      <c r="E8830" s="2">
        <v>18.57</v>
      </c>
      <c r="F8830" s="11"/>
      <c r="G8830" s="31">
        <f>F8830*E8830</f>
        <v>0</v>
      </c>
    </row>
    <row r="8831" spans="1:7" customFormat="1" ht="15" thickBot="1">
      <c r="A8831" s="28">
        <v>44673</v>
      </c>
      <c r="B8831" s="1" t="s">
        <v>12986</v>
      </c>
      <c r="C8831" s="1" t="s">
        <v>23984</v>
      </c>
      <c r="D8831" s="1" t="s">
        <v>6990</v>
      </c>
      <c r="E8831" s="2">
        <v>70.209999999999994</v>
      </c>
      <c r="F8831" s="11"/>
      <c r="G8831" s="31">
        <f>F8831*E8831</f>
        <v>0</v>
      </c>
    </row>
    <row r="8832" spans="1:7" customFormat="1" ht="15" thickBot="1">
      <c r="A8832" s="28">
        <v>44674</v>
      </c>
      <c r="B8832" s="1" t="s">
        <v>12987</v>
      </c>
      <c r="C8832" s="1" t="s">
        <v>23984</v>
      </c>
      <c r="D8832" s="1" t="s">
        <v>6990</v>
      </c>
      <c r="E8832" s="2">
        <v>70.209999999999994</v>
      </c>
      <c r="F8832" s="11"/>
      <c r="G8832" s="31">
        <f>F8832*E8832</f>
        <v>0</v>
      </c>
    </row>
    <row r="8833" spans="1:7" customFormat="1" ht="15" thickBot="1">
      <c r="A8833" s="28">
        <v>44675</v>
      </c>
      <c r="B8833" s="1" t="s">
        <v>12988</v>
      </c>
      <c r="C8833" s="1" t="s">
        <v>23984</v>
      </c>
      <c r="D8833" s="1" t="s">
        <v>6990</v>
      </c>
      <c r="E8833" s="2">
        <v>58.52</v>
      </c>
      <c r="F8833" s="11"/>
      <c r="G8833" s="31">
        <f>F8833*E8833</f>
        <v>0</v>
      </c>
    </row>
    <row r="8834" spans="1:7" customFormat="1" ht="15" thickBot="1">
      <c r="A8834" s="28">
        <v>44676</v>
      </c>
      <c r="B8834" s="1" t="s">
        <v>12989</v>
      </c>
      <c r="C8834" s="1" t="s">
        <v>23984</v>
      </c>
      <c r="D8834" s="1" t="s">
        <v>6990</v>
      </c>
      <c r="E8834" s="2">
        <v>58.52</v>
      </c>
      <c r="F8834" s="11"/>
      <c r="G8834" s="31">
        <f>F8834*E8834</f>
        <v>0</v>
      </c>
    </row>
    <row r="8835" spans="1:7" customFormat="1" ht="15" thickBot="1">
      <c r="A8835" s="28">
        <v>44692</v>
      </c>
      <c r="B8835" s="1" t="s">
        <v>12990</v>
      </c>
      <c r="C8835" s="1" t="s">
        <v>23984</v>
      </c>
      <c r="D8835" s="1" t="s">
        <v>9051</v>
      </c>
      <c r="E8835" s="2">
        <v>74.28</v>
      </c>
      <c r="F8835" s="11"/>
      <c r="G8835" s="31">
        <f>F8835*E8835</f>
        <v>0</v>
      </c>
    </row>
    <row r="8836" spans="1:7" customFormat="1" ht="15" thickBot="1">
      <c r="A8836" s="28">
        <v>44693</v>
      </c>
      <c r="B8836" s="1" t="s">
        <v>27869</v>
      </c>
      <c r="C8836" s="1" t="s">
        <v>23984</v>
      </c>
      <c r="D8836" s="1" t="s">
        <v>9051</v>
      </c>
      <c r="E8836" s="2">
        <v>74.28</v>
      </c>
      <c r="F8836" s="11"/>
      <c r="G8836" s="31">
        <f>F8836*E8836</f>
        <v>0</v>
      </c>
    </row>
    <row r="8837" spans="1:7" customFormat="1" ht="15" thickBot="1">
      <c r="A8837" s="28">
        <v>44694</v>
      </c>
      <c r="B8837" s="1" t="s">
        <v>27870</v>
      </c>
      <c r="C8837" s="1" t="s">
        <v>23984</v>
      </c>
      <c r="D8837" s="1" t="s">
        <v>9051</v>
      </c>
      <c r="E8837" s="2">
        <v>74.28</v>
      </c>
      <c r="F8837" s="11"/>
      <c r="G8837" s="31">
        <f>F8837*E8837</f>
        <v>0</v>
      </c>
    </row>
    <row r="8838" spans="1:7" customFormat="1" ht="15" thickBot="1">
      <c r="A8838" s="28">
        <v>44705</v>
      </c>
      <c r="B8838" s="1" t="s">
        <v>19936</v>
      </c>
      <c r="C8838" s="1" t="s">
        <v>1129</v>
      </c>
      <c r="D8838" s="1" t="s">
        <v>12991</v>
      </c>
      <c r="E8838" s="2">
        <v>140.52000000000001</v>
      </c>
      <c r="F8838" s="11"/>
      <c r="G8838" s="31">
        <f>F8838*E8838</f>
        <v>0</v>
      </c>
    </row>
    <row r="8839" spans="1:7" customFormat="1" ht="15" thickBot="1">
      <c r="A8839" s="28">
        <v>44706</v>
      </c>
      <c r="B8839" s="1" t="s">
        <v>27871</v>
      </c>
      <c r="C8839" s="1" t="s">
        <v>1129</v>
      </c>
      <c r="D8839" s="1" t="s">
        <v>12991</v>
      </c>
      <c r="E8839" s="2">
        <v>347.52</v>
      </c>
      <c r="F8839" s="11"/>
      <c r="G8839" s="31">
        <f>F8839*E8839</f>
        <v>0</v>
      </c>
    </row>
    <row r="8840" spans="1:7" customFormat="1" ht="15" thickBot="1">
      <c r="A8840" s="28">
        <v>44707</v>
      </c>
      <c r="B8840" s="1" t="s">
        <v>27872</v>
      </c>
      <c r="C8840" s="1" t="s">
        <v>1129</v>
      </c>
      <c r="D8840" s="1" t="s">
        <v>12991</v>
      </c>
      <c r="E8840" s="2">
        <v>667.7</v>
      </c>
      <c r="F8840" s="11"/>
      <c r="G8840" s="31">
        <f>F8840*E8840</f>
        <v>0</v>
      </c>
    </row>
    <row r="8841" spans="1:7" customFormat="1" ht="15" thickBot="1">
      <c r="A8841" s="28">
        <v>44708</v>
      </c>
      <c r="B8841" s="1" t="s">
        <v>27873</v>
      </c>
      <c r="C8841" s="1" t="s">
        <v>778</v>
      </c>
      <c r="D8841" s="1" t="s">
        <v>12991</v>
      </c>
      <c r="E8841" s="2">
        <v>94.98</v>
      </c>
      <c r="F8841" s="11"/>
      <c r="G8841" s="31">
        <f>F8841*E8841</f>
        <v>0</v>
      </c>
    </row>
    <row r="8842" spans="1:7" customFormat="1" ht="15" thickBot="1">
      <c r="A8842" s="28">
        <v>44709</v>
      </c>
      <c r="B8842" s="1" t="s">
        <v>27874</v>
      </c>
      <c r="C8842" s="1" t="s">
        <v>778</v>
      </c>
      <c r="D8842" s="1" t="s">
        <v>12991</v>
      </c>
      <c r="E8842" s="2">
        <v>178.09</v>
      </c>
      <c r="F8842" s="11"/>
      <c r="G8842" s="31">
        <f>F8842*E8842</f>
        <v>0</v>
      </c>
    </row>
    <row r="8843" spans="1:7" customFormat="1" ht="15" thickBot="1">
      <c r="A8843" s="28">
        <v>44710</v>
      </c>
      <c r="B8843" s="1" t="s">
        <v>27875</v>
      </c>
      <c r="C8843" s="1" t="s">
        <v>778</v>
      </c>
      <c r="D8843" s="1" t="s">
        <v>12991</v>
      </c>
      <c r="E8843" s="2">
        <v>121.63</v>
      </c>
      <c r="F8843" s="11"/>
      <c r="G8843" s="31">
        <f>F8843*E8843</f>
        <v>0</v>
      </c>
    </row>
    <row r="8844" spans="1:7" customFormat="1" ht="15" thickBot="1">
      <c r="A8844" s="28">
        <v>44711</v>
      </c>
      <c r="B8844" s="1" t="s">
        <v>12992</v>
      </c>
      <c r="C8844" s="1" t="s">
        <v>778</v>
      </c>
      <c r="D8844" s="1" t="s">
        <v>12991</v>
      </c>
      <c r="E8844" s="2">
        <v>200.89</v>
      </c>
      <c r="F8844" s="11"/>
      <c r="G8844" s="31">
        <f>F8844*E8844</f>
        <v>0</v>
      </c>
    </row>
    <row r="8845" spans="1:7" customFormat="1" ht="15" thickBot="1">
      <c r="A8845" s="28">
        <v>44713</v>
      </c>
      <c r="B8845" s="1" t="s">
        <v>12993</v>
      </c>
      <c r="C8845" s="1" t="s">
        <v>23984</v>
      </c>
      <c r="D8845" s="1" t="s">
        <v>12994</v>
      </c>
      <c r="E8845" s="2">
        <v>719.93</v>
      </c>
      <c r="F8845" s="11"/>
      <c r="G8845" s="31">
        <f>F8845*E8845</f>
        <v>0</v>
      </c>
    </row>
    <row r="8846" spans="1:7" customFormat="1" ht="15" thickBot="1">
      <c r="A8846" s="28">
        <v>44714</v>
      </c>
      <c r="B8846" s="1" t="s">
        <v>12995</v>
      </c>
      <c r="C8846" s="1" t="s">
        <v>23984</v>
      </c>
      <c r="D8846" s="1" t="s">
        <v>12994</v>
      </c>
      <c r="E8846" s="2">
        <v>633.79999999999995</v>
      </c>
      <c r="F8846" s="11"/>
      <c r="G8846" s="31">
        <f>F8846*E8846</f>
        <v>0</v>
      </c>
    </row>
    <row r="8847" spans="1:7" customFormat="1" ht="15" thickBot="1">
      <c r="A8847" s="28">
        <v>44715</v>
      </c>
      <c r="B8847" s="1" t="s">
        <v>12996</v>
      </c>
      <c r="C8847" s="1" t="s">
        <v>23984</v>
      </c>
      <c r="D8847" s="1" t="s">
        <v>12994</v>
      </c>
      <c r="E8847" s="2">
        <v>482.06</v>
      </c>
      <c r="F8847" s="11"/>
      <c r="G8847" s="31">
        <f>F8847*E8847</f>
        <v>0</v>
      </c>
    </row>
    <row r="8848" spans="1:7" customFormat="1" ht="15" thickBot="1">
      <c r="A8848" s="28">
        <v>44716</v>
      </c>
      <c r="B8848" s="1" t="s">
        <v>12997</v>
      </c>
      <c r="C8848" s="1" t="s">
        <v>23984</v>
      </c>
      <c r="D8848" s="1" t="s">
        <v>12994</v>
      </c>
      <c r="E8848" s="2">
        <v>822</v>
      </c>
      <c r="F8848" s="11"/>
      <c r="G8848" s="31">
        <f>F8848*E8848</f>
        <v>0</v>
      </c>
    </row>
    <row r="8849" spans="1:7" customFormat="1" ht="15" thickBot="1">
      <c r="A8849" s="28">
        <v>44719</v>
      </c>
      <c r="B8849" s="1" t="s">
        <v>12998</v>
      </c>
      <c r="C8849" s="1" t="s">
        <v>390</v>
      </c>
      <c r="D8849" s="1" t="s">
        <v>25974</v>
      </c>
      <c r="E8849" s="2">
        <v>184.72</v>
      </c>
      <c r="F8849" s="11"/>
      <c r="G8849" s="31">
        <f>F8849*E8849</f>
        <v>0</v>
      </c>
    </row>
    <row r="8850" spans="1:7" customFormat="1" ht="15" thickBot="1">
      <c r="A8850" s="28">
        <v>44720</v>
      </c>
      <c r="B8850" s="1" t="s">
        <v>12999</v>
      </c>
      <c r="C8850" s="1" t="s">
        <v>23984</v>
      </c>
      <c r="D8850" s="1" t="s">
        <v>8592</v>
      </c>
      <c r="E8850" s="2">
        <v>488.54</v>
      </c>
      <c r="F8850" s="11"/>
      <c r="G8850" s="31">
        <f>F8850*E8850</f>
        <v>0</v>
      </c>
    </row>
    <row r="8851" spans="1:7" customFormat="1" ht="15" thickBot="1">
      <c r="A8851" s="28">
        <v>44721</v>
      </c>
      <c r="B8851" s="1" t="s">
        <v>13000</v>
      </c>
      <c r="C8851" s="1" t="s">
        <v>23984</v>
      </c>
      <c r="D8851" s="1" t="s">
        <v>8592</v>
      </c>
      <c r="E8851" s="2">
        <v>470.53</v>
      </c>
      <c r="F8851" s="11"/>
      <c r="G8851" s="31">
        <f>F8851*E8851</f>
        <v>0</v>
      </c>
    </row>
    <row r="8852" spans="1:7" customFormat="1" ht="15" thickBot="1">
      <c r="A8852" s="28">
        <v>44722</v>
      </c>
      <c r="B8852" s="1" t="s">
        <v>27876</v>
      </c>
      <c r="C8852" s="1" t="s">
        <v>23984</v>
      </c>
      <c r="D8852" s="1" t="s">
        <v>5560</v>
      </c>
      <c r="E8852" s="2">
        <v>651.79</v>
      </c>
      <c r="F8852" s="11"/>
      <c r="G8852" s="31">
        <f>F8852*E8852</f>
        <v>0</v>
      </c>
    </row>
    <row r="8853" spans="1:7" customFormat="1" ht="15" thickBot="1">
      <c r="A8853" s="28">
        <v>44732</v>
      </c>
      <c r="B8853" s="1" t="s">
        <v>13001</v>
      </c>
      <c r="C8853" s="1" t="s">
        <v>5716</v>
      </c>
      <c r="D8853" s="1" t="s">
        <v>12991</v>
      </c>
      <c r="E8853" s="2">
        <v>88.89</v>
      </c>
      <c r="F8853" s="11"/>
      <c r="G8853" s="31">
        <f>F8853*E8853</f>
        <v>0</v>
      </c>
    </row>
    <row r="8854" spans="1:7" customFormat="1" ht="15" thickBot="1">
      <c r="A8854" s="28">
        <v>44733</v>
      </c>
      <c r="B8854" s="1" t="s">
        <v>27877</v>
      </c>
      <c r="C8854" s="1" t="s">
        <v>5716</v>
      </c>
      <c r="D8854" s="1" t="s">
        <v>12991</v>
      </c>
      <c r="E8854" s="2">
        <v>143.41999999999999</v>
      </c>
      <c r="F8854" s="11"/>
      <c r="G8854" s="31">
        <f>F8854*E8854</f>
        <v>0</v>
      </c>
    </row>
    <row r="8855" spans="1:7" customFormat="1" ht="15" thickBot="1">
      <c r="A8855" s="28">
        <v>44734</v>
      </c>
      <c r="B8855" s="1" t="s">
        <v>13002</v>
      </c>
      <c r="C8855" s="1" t="s">
        <v>5716</v>
      </c>
      <c r="D8855" s="1" t="s">
        <v>12991</v>
      </c>
      <c r="E8855" s="2">
        <v>121.48</v>
      </c>
      <c r="F8855" s="11"/>
      <c r="G8855" s="31">
        <f>F8855*E8855</f>
        <v>0</v>
      </c>
    </row>
    <row r="8856" spans="1:7" customFormat="1" ht="15" thickBot="1">
      <c r="A8856" s="28">
        <v>44735</v>
      </c>
      <c r="B8856" s="1" t="s">
        <v>13003</v>
      </c>
      <c r="C8856" s="1" t="s">
        <v>5716</v>
      </c>
      <c r="D8856" s="1" t="s">
        <v>12991</v>
      </c>
      <c r="E8856" s="2">
        <v>209.88</v>
      </c>
      <c r="F8856" s="11"/>
      <c r="G8856" s="31">
        <f>F8856*E8856</f>
        <v>0</v>
      </c>
    </row>
    <row r="8857" spans="1:7" customFormat="1" ht="15" thickBot="1">
      <c r="A8857" s="28">
        <v>44736</v>
      </c>
      <c r="B8857" s="1" t="s">
        <v>13004</v>
      </c>
      <c r="C8857" s="1" t="s">
        <v>1102</v>
      </c>
      <c r="D8857" s="1" t="s">
        <v>12991</v>
      </c>
      <c r="E8857" s="2">
        <v>215.26</v>
      </c>
      <c r="F8857" s="11"/>
      <c r="G8857" s="31">
        <f>F8857*E8857</f>
        <v>0</v>
      </c>
    </row>
    <row r="8858" spans="1:7" customFormat="1" ht="15" thickBot="1">
      <c r="A8858" s="28">
        <v>44742</v>
      </c>
      <c r="B8858" s="1" t="s">
        <v>13005</v>
      </c>
      <c r="C8858" s="1" t="s">
        <v>23984</v>
      </c>
      <c r="D8858" s="1" t="s">
        <v>8592</v>
      </c>
      <c r="E8858" s="2">
        <v>482.19</v>
      </c>
      <c r="F8858" s="11"/>
      <c r="G8858" s="31">
        <f>F8858*E8858</f>
        <v>0</v>
      </c>
    </row>
    <row r="8859" spans="1:7" customFormat="1" ht="15" thickBot="1">
      <c r="A8859" s="28">
        <v>44743</v>
      </c>
      <c r="B8859" s="1" t="s">
        <v>13006</v>
      </c>
      <c r="C8859" s="1" t="s">
        <v>23984</v>
      </c>
      <c r="D8859" s="1" t="s">
        <v>8592</v>
      </c>
      <c r="E8859" s="2">
        <v>470.53</v>
      </c>
      <c r="F8859" s="11"/>
      <c r="G8859" s="31">
        <f>F8859*E8859</f>
        <v>0</v>
      </c>
    </row>
    <row r="8860" spans="1:7" customFormat="1" ht="15" thickBot="1">
      <c r="A8860" s="28">
        <v>44744</v>
      </c>
      <c r="B8860" s="1" t="s">
        <v>13007</v>
      </c>
      <c r="C8860" s="1" t="s">
        <v>23984</v>
      </c>
      <c r="D8860" s="1" t="s">
        <v>8592</v>
      </c>
      <c r="E8860" s="2">
        <v>481.13</v>
      </c>
      <c r="F8860" s="11"/>
      <c r="G8860" s="31">
        <f>F8860*E8860</f>
        <v>0</v>
      </c>
    </row>
    <row r="8861" spans="1:7" customFormat="1" ht="15" thickBot="1">
      <c r="A8861" s="28">
        <v>44745</v>
      </c>
      <c r="B8861" s="1" t="s">
        <v>27878</v>
      </c>
      <c r="C8861" s="1" t="s">
        <v>23984</v>
      </c>
      <c r="D8861" s="1" t="s">
        <v>8592</v>
      </c>
      <c r="E8861" s="2">
        <v>505.5</v>
      </c>
      <c r="F8861" s="11"/>
      <c r="G8861" s="31">
        <f>F8861*E8861</f>
        <v>0</v>
      </c>
    </row>
    <row r="8862" spans="1:7" customFormat="1" ht="15" thickBot="1">
      <c r="A8862" s="28">
        <v>44747</v>
      </c>
      <c r="B8862" s="1" t="s">
        <v>13008</v>
      </c>
      <c r="C8862" s="1" t="s">
        <v>23984</v>
      </c>
      <c r="D8862" s="1" t="s">
        <v>8592</v>
      </c>
      <c r="E8862" s="2">
        <v>156.84</v>
      </c>
      <c r="F8862" s="11"/>
      <c r="G8862" s="31">
        <f>F8862*E8862</f>
        <v>0</v>
      </c>
    </row>
    <row r="8863" spans="1:7" customFormat="1" ht="15" thickBot="1">
      <c r="A8863" s="28">
        <v>44748</v>
      </c>
      <c r="B8863" s="1" t="s">
        <v>13009</v>
      </c>
      <c r="C8863" s="1" t="s">
        <v>23984</v>
      </c>
      <c r="D8863" s="1" t="s">
        <v>8592</v>
      </c>
      <c r="E8863" s="2">
        <v>295.67</v>
      </c>
      <c r="F8863" s="11"/>
      <c r="G8863" s="31">
        <f>F8863*E8863</f>
        <v>0</v>
      </c>
    </row>
    <row r="8864" spans="1:7" customFormat="1" ht="15" thickBot="1">
      <c r="A8864" s="28">
        <v>44752</v>
      </c>
      <c r="B8864" s="1" t="s">
        <v>13010</v>
      </c>
      <c r="C8864" s="1" t="s">
        <v>23984</v>
      </c>
      <c r="D8864" s="1" t="s">
        <v>8592</v>
      </c>
      <c r="E8864" s="2">
        <v>505.5</v>
      </c>
      <c r="F8864" s="11"/>
      <c r="G8864" s="31">
        <f>F8864*E8864</f>
        <v>0</v>
      </c>
    </row>
    <row r="8865" spans="1:7" customFormat="1" ht="15" thickBot="1">
      <c r="A8865" s="28">
        <v>44762</v>
      </c>
      <c r="B8865" s="1" t="s">
        <v>13011</v>
      </c>
      <c r="C8865" s="1" t="s">
        <v>13012</v>
      </c>
      <c r="D8865" s="1" t="s">
        <v>5733</v>
      </c>
      <c r="E8865" s="2">
        <v>2641.53</v>
      </c>
      <c r="F8865" s="11"/>
      <c r="G8865" s="31">
        <f>F8865*E8865</f>
        <v>0</v>
      </c>
    </row>
    <row r="8866" spans="1:7" customFormat="1" ht="15" thickBot="1">
      <c r="A8866" s="28">
        <v>44763</v>
      </c>
      <c r="B8866" s="1" t="s">
        <v>27879</v>
      </c>
      <c r="C8866" s="1" t="s">
        <v>27880</v>
      </c>
      <c r="D8866" s="1" t="s">
        <v>5733</v>
      </c>
      <c r="E8866" s="2">
        <v>3383.82</v>
      </c>
      <c r="F8866" s="11"/>
      <c r="G8866" s="31">
        <f>F8866*E8866</f>
        <v>0</v>
      </c>
    </row>
    <row r="8867" spans="1:7" customFormat="1" ht="15" thickBot="1">
      <c r="A8867" s="28">
        <v>44764</v>
      </c>
      <c r="B8867" s="1" t="s">
        <v>15409</v>
      </c>
      <c r="C8867" s="1" t="s">
        <v>5482</v>
      </c>
      <c r="D8867" s="1" t="s">
        <v>5521</v>
      </c>
      <c r="E8867" s="2">
        <v>689.59</v>
      </c>
      <c r="F8867" s="11"/>
      <c r="G8867" s="31">
        <f>F8867*E8867</f>
        <v>0</v>
      </c>
    </row>
    <row r="8868" spans="1:7" customFormat="1" ht="15" thickBot="1">
      <c r="A8868" s="28">
        <v>44765</v>
      </c>
      <c r="B8868" s="1" t="s">
        <v>13013</v>
      </c>
      <c r="C8868" s="1" t="s">
        <v>5482</v>
      </c>
      <c r="D8868" s="1" t="s">
        <v>5521</v>
      </c>
      <c r="E8868" s="2">
        <v>414.59</v>
      </c>
      <c r="F8868" s="11"/>
      <c r="G8868" s="31">
        <f>F8868*E8868</f>
        <v>0</v>
      </c>
    </row>
    <row r="8869" spans="1:7" customFormat="1" ht="15" thickBot="1">
      <c r="A8869" s="28">
        <v>44767</v>
      </c>
      <c r="B8869" s="1" t="s">
        <v>13014</v>
      </c>
      <c r="C8869" s="1" t="s">
        <v>5719</v>
      </c>
      <c r="D8869" s="1" t="s">
        <v>5521</v>
      </c>
      <c r="E8869" s="2">
        <v>522.22</v>
      </c>
      <c r="F8869" s="11"/>
      <c r="G8869" s="31">
        <f>F8869*E8869</f>
        <v>0</v>
      </c>
    </row>
    <row r="8870" spans="1:7" customFormat="1" ht="15" thickBot="1">
      <c r="A8870" s="28">
        <v>44768</v>
      </c>
      <c r="B8870" s="1" t="s">
        <v>13015</v>
      </c>
      <c r="C8870" s="1" t="s">
        <v>8837</v>
      </c>
      <c r="D8870" s="1" t="s">
        <v>5521</v>
      </c>
      <c r="E8870" s="2">
        <v>243.06</v>
      </c>
      <c r="F8870" s="11"/>
      <c r="G8870" s="31">
        <f>F8870*E8870</f>
        <v>0</v>
      </c>
    </row>
    <row r="8871" spans="1:7" customFormat="1" ht="15" thickBot="1">
      <c r="A8871" s="28">
        <v>44769</v>
      </c>
      <c r="B8871" s="1" t="s">
        <v>13016</v>
      </c>
      <c r="C8871" s="1" t="s">
        <v>8837</v>
      </c>
      <c r="D8871" s="1" t="s">
        <v>5521</v>
      </c>
      <c r="E8871" s="2">
        <v>334.72</v>
      </c>
      <c r="F8871" s="11"/>
      <c r="G8871" s="31">
        <f>F8871*E8871</f>
        <v>0</v>
      </c>
    </row>
    <row r="8872" spans="1:7" customFormat="1" ht="15" thickBot="1">
      <c r="A8872" s="28">
        <v>44770</v>
      </c>
      <c r="B8872" s="1" t="s">
        <v>13017</v>
      </c>
      <c r="C8872" s="1" t="s">
        <v>421</v>
      </c>
      <c r="D8872" s="1" t="s">
        <v>6354</v>
      </c>
      <c r="E8872" s="2">
        <v>35.9</v>
      </c>
      <c r="F8872" s="11"/>
      <c r="G8872" s="31">
        <f>F8872*E8872</f>
        <v>0</v>
      </c>
    </row>
    <row r="8873" spans="1:7" customFormat="1" ht="15" thickBot="1">
      <c r="A8873" s="28">
        <v>44773</v>
      </c>
      <c r="B8873" s="1" t="s">
        <v>13018</v>
      </c>
      <c r="C8873" s="1" t="s">
        <v>23984</v>
      </c>
      <c r="D8873" s="1" t="s">
        <v>5524</v>
      </c>
      <c r="E8873" s="2">
        <v>451.23</v>
      </c>
      <c r="F8873" s="11"/>
      <c r="G8873" s="31">
        <f>F8873*E8873</f>
        <v>0</v>
      </c>
    </row>
    <row r="8874" spans="1:7" customFormat="1" ht="15" thickBot="1">
      <c r="A8874" s="28">
        <v>44774</v>
      </c>
      <c r="B8874" s="1" t="s">
        <v>27881</v>
      </c>
      <c r="C8874" s="1" t="s">
        <v>27882</v>
      </c>
      <c r="D8874" s="1" t="s">
        <v>16350</v>
      </c>
      <c r="E8874" s="2">
        <v>6131.31</v>
      </c>
      <c r="F8874" s="11"/>
      <c r="G8874" s="31">
        <f>F8874*E8874</f>
        <v>0</v>
      </c>
    </row>
    <row r="8875" spans="1:7" customFormat="1" ht="15" thickBot="1">
      <c r="A8875" s="28">
        <v>44775</v>
      </c>
      <c r="B8875" s="1" t="s">
        <v>27883</v>
      </c>
      <c r="C8875" s="1" t="s">
        <v>27884</v>
      </c>
      <c r="D8875" s="1" t="s">
        <v>7643</v>
      </c>
      <c r="E8875" s="2">
        <v>566.66999999999996</v>
      </c>
      <c r="F8875" s="11"/>
      <c r="G8875" s="31">
        <f>F8875*E8875</f>
        <v>0</v>
      </c>
    </row>
    <row r="8876" spans="1:7" customFormat="1" ht="15" thickBot="1">
      <c r="A8876" s="28">
        <v>44776</v>
      </c>
      <c r="B8876" s="1" t="s">
        <v>27885</v>
      </c>
      <c r="C8876" s="1" t="s">
        <v>25726</v>
      </c>
      <c r="D8876" s="1" t="s">
        <v>20697</v>
      </c>
      <c r="E8876" s="2">
        <v>2888.89</v>
      </c>
      <c r="F8876" s="11"/>
      <c r="G8876" s="31">
        <f>F8876*E8876</f>
        <v>0</v>
      </c>
    </row>
    <row r="8877" spans="1:7" customFormat="1" ht="15" thickBot="1">
      <c r="A8877" s="28">
        <v>44777</v>
      </c>
      <c r="B8877" s="1" t="s">
        <v>27886</v>
      </c>
      <c r="C8877" s="1" t="s">
        <v>25726</v>
      </c>
      <c r="D8877" s="1" t="s">
        <v>20697</v>
      </c>
      <c r="E8877" s="2">
        <v>9555.56</v>
      </c>
      <c r="F8877" s="11"/>
      <c r="G8877" s="31">
        <f>F8877*E8877</f>
        <v>0</v>
      </c>
    </row>
    <row r="8878" spans="1:7" customFormat="1" ht="15" thickBot="1">
      <c r="A8878" s="28">
        <v>44778</v>
      </c>
      <c r="B8878" s="1" t="s">
        <v>27887</v>
      </c>
      <c r="C8878" s="1" t="s">
        <v>5082</v>
      </c>
      <c r="D8878" s="1" t="s">
        <v>20697</v>
      </c>
      <c r="E8878" s="2">
        <v>249.86</v>
      </c>
      <c r="F8878" s="11"/>
      <c r="G8878" s="31">
        <f>F8878*E8878</f>
        <v>0</v>
      </c>
    </row>
    <row r="8879" spans="1:7" customFormat="1" ht="15" thickBot="1">
      <c r="A8879" s="28">
        <v>44779</v>
      </c>
      <c r="B8879" s="1" t="s">
        <v>27888</v>
      </c>
      <c r="C8879" s="1" t="s">
        <v>5082</v>
      </c>
      <c r="D8879" s="1" t="s">
        <v>20697</v>
      </c>
      <c r="E8879" s="2">
        <v>677.78</v>
      </c>
      <c r="F8879" s="11"/>
      <c r="G8879" s="31">
        <f>F8879*E8879</f>
        <v>0</v>
      </c>
    </row>
    <row r="8880" spans="1:7" customFormat="1" ht="15" thickBot="1">
      <c r="A8880" s="28">
        <v>44780</v>
      </c>
      <c r="B8880" s="1" t="s">
        <v>27889</v>
      </c>
      <c r="C8880" s="1" t="s">
        <v>27890</v>
      </c>
      <c r="D8880" s="1" t="s">
        <v>20697</v>
      </c>
      <c r="E8880" s="2">
        <v>7777.78</v>
      </c>
      <c r="F8880" s="11"/>
      <c r="G8880" s="31">
        <f>F8880*E8880</f>
        <v>0</v>
      </c>
    </row>
    <row r="8881" spans="1:7" customFormat="1" ht="15" thickBot="1">
      <c r="A8881" s="28">
        <v>44781</v>
      </c>
      <c r="B8881" s="1" t="s">
        <v>27891</v>
      </c>
      <c r="C8881" s="1" t="s">
        <v>26160</v>
      </c>
      <c r="D8881" s="1" t="s">
        <v>20697</v>
      </c>
      <c r="E8881" s="2">
        <v>8333.33</v>
      </c>
      <c r="F8881" s="11"/>
      <c r="G8881" s="31">
        <f>F8881*E8881</f>
        <v>0</v>
      </c>
    </row>
    <row r="8882" spans="1:7" customFormat="1" ht="15" thickBot="1">
      <c r="A8882" s="28">
        <v>44785</v>
      </c>
      <c r="B8882" s="1" t="s">
        <v>27892</v>
      </c>
      <c r="C8882" s="1" t="s">
        <v>840</v>
      </c>
      <c r="D8882" s="1" t="s">
        <v>6815</v>
      </c>
      <c r="E8882" s="2">
        <v>34.799999999999997</v>
      </c>
      <c r="F8882" s="11"/>
      <c r="G8882" s="31">
        <f>F8882*E8882</f>
        <v>0</v>
      </c>
    </row>
    <row r="8883" spans="1:7" customFormat="1" ht="15" thickBot="1">
      <c r="A8883" s="28">
        <v>44787</v>
      </c>
      <c r="B8883" s="1" t="s">
        <v>27893</v>
      </c>
      <c r="C8883" s="1" t="s">
        <v>487</v>
      </c>
      <c r="D8883" s="1" t="s">
        <v>6815</v>
      </c>
      <c r="E8883" s="2">
        <v>49.71</v>
      </c>
      <c r="F8883" s="11"/>
      <c r="G8883" s="31">
        <f>F8883*E8883</f>
        <v>0</v>
      </c>
    </row>
    <row r="8884" spans="1:7" customFormat="1" ht="15" thickBot="1">
      <c r="A8884" s="28">
        <v>44788</v>
      </c>
      <c r="B8884" s="1" t="s">
        <v>27894</v>
      </c>
      <c r="C8884" s="1" t="s">
        <v>564</v>
      </c>
      <c r="D8884" s="1" t="s">
        <v>6815</v>
      </c>
      <c r="E8884" s="2">
        <v>49.71</v>
      </c>
      <c r="F8884" s="11"/>
      <c r="G8884" s="31">
        <f>F8884*E8884</f>
        <v>0</v>
      </c>
    </row>
    <row r="8885" spans="1:7" customFormat="1" ht="15" thickBot="1">
      <c r="A8885" s="28">
        <v>44789</v>
      </c>
      <c r="B8885" s="1" t="s">
        <v>27895</v>
      </c>
      <c r="C8885" s="1" t="s">
        <v>3155</v>
      </c>
      <c r="D8885" s="1" t="s">
        <v>6815</v>
      </c>
      <c r="E8885" s="2">
        <v>109.38</v>
      </c>
      <c r="F8885" s="11"/>
      <c r="G8885" s="31">
        <f>F8885*E8885</f>
        <v>0</v>
      </c>
    </row>
    <row r="8886" spans="1:7" customFormat="1" ht="15" thickBot="1">
      <c r="A8886" s="28">
        <v>44790</v>
      </c>
      <c r="B8886" s="1" t="s">
        <v>27896</v>
      </c>
      <c r="C8886" s="1" t="s">
        <v>365</v>
      </c>
      <c r="D8886" s="1" t="s">
        <v>6815</v>
      </c>
      <c r="E8886" s="2">
        <v>62.5</v>
      </c>
      <c r="F8886" s="11"/>
      <c r="G8886" s="31">
        <f>F8886*E8886</f>
        <v>0</v>
      </c>
    </row>
    <row r="8887" spans="1:7" customFormat="1" ht="15" thickBot="1">
      <c r="A8887" s="28">
        <v>44791</v>
      </c>
      <c r="B8887" s="1" t="s">
        <v>27897</v>
      </c>
      <c r="C8887" s="1" t="s">
        <v>365</v>
      </c>
      <c r="D8887" s="1" t="s">
        <v>6815</v>
      </c>
      <c r="E8887" s="2">
        <v>83.81</v>
      </c>
      <c r="F8887" s="11"/>
      <c r="G8887" s="31">
        <f>F8887*E8887</f>
        <v>0</v>
      </c>
    </row>
    <row r="8888" spans="1:7" customFormat="1" ht="15" thickBot="1">
      <c r="A8888" s="28">
        <v>44793</v>
      </c>
      <c r="B8888" s="1" t="s">
        <v>27898</v>
      </c>
      <c r="C8888" s="1" t="s">
        <v>575</v>
      </c>
      <c r="D8888" s="1" t="s">
        <v>6815</v>
      </c>
      <c r="E8888" s="2">
        <v>102.28</v>
      </c>
      <c r="F8888" s="11"/>
      <c r="G8888" s="31">
        <f>F8888*E8888</f>
        <v>0</v>
      </c>
    </row>
    <row r="8889" spans="1:7" customFormat="1" ht="15" thickBot="1">
      <c r="A8889" s="28">
        <v>44794</v>
      </c>
      <c r="B8889" s="1" t="s">
        <v>27899</v>
      </c>
      <c r="C8889" s="1" t="s">
        <v>806</v>
      </c>
      <c r="D8889" s="1" t="s">
        <v>6815</v>
      </c>
      <c r="E8889" s="2">
        <v>71.03</v>
      </c>
      <c r="F8889" s="11"/>
      <c r="G8889" s="31">
        <f>F8889*E8889</f>
        <v>0</v>
      </c>
    </row>
    <row r="8890" spans="1:7" customFormat="1" ht="15" thickBot="1">
      <c r="A8890" s="28">
        <v>44795</v>
      </c>
      <c r="B8890" s="1" t="s">
        <v>27900</v>
      </c>
      <c r="C8890" s="1" t="s">
        <v>806</v>
      </c>
      <c r="D8890" s="1" t="s">
        <v>6815</v>
      </c>
      <c r="E8890" s="2">
        <v>58.24</v>
      </c>
      <c r="F8890" s="11"/>
      <c r="G8890" s="31">
        <f>F8890*E8890</f>
        <v>0</v>
      </c>
    </row>
    <row r="8891" spans="1:7" customFormat="1" ht="15" thickBot="1">
      <c r="A8891" s="28">
        <v>44797</v>
      </c>
      <c r="B8891" s="1" t="s">
        <v>27901</v>
      </c>
      <c r="C8891" s="1" t="s">
        <v>6681</v>
      </c>
      <c r="D8891" s="1" t="s">
        <v>6815</v>
      </c>
      <c r="E8891" s="2">
        <v>71.03</v>
      </c>
      <c r="F8891" s="11"/>
      <c r="G8891" s="31">
        <f>F8891*E8891</f>
        <v>0</v>
      </c>
    </row>
    <row r="8892" spans="1:7" customFormat="1" ht="15" thickBot="1">
      <c r="A8892" s="28">
        <v>44798</v>
      </c>
      <c r="B8892" s="1" t="s">
        <v>27902</v>
      </c>
      <c r="C8892" s="1" t="s">
        <v>3398</v>
      </c>
      <c r="D8892" s="1" t="s">
        <v>6815</v>
      </c>
      <c r="E8892" s="2">
        <v>125</v>
      </c>
      <c r="F8892" s="11"/>
      <c r="G8892" s="31">
        <f>F8892*E8892</f>
        <v>0</v>
      </c>
    </row>
    <row r="8893" spans="1:7" customFormat="1" ht="15" thickBot="1">
      <c r="A8893" s="28">
        <v>44801</v>
      </c>
      <c r="B8893" s="1" t="s">
        <v>27903</v>
      </c>
      <c r="C8893" s="1" t="s">
        <v>549</v>
      </c>
      <c r="D8893" s="1" t="s">
        <v>6815</v>
      </c>
      <c r="E8893" s="2">
        <v>99.44</v>
      </c>
      <c r="F8893" s="11"/>
      <c r="G8893" s="31">
        <f>F8893*E8893</f>
        <v>0</v>
      </c>
    </row>
    <row r="8894" spans="1:7" customFormat="1" ht="15" thickBot="1">
      <c r="A8894" s="28">
        <v>44802</v>
      </c>
      <c r="B8894" s="1" t="s">
        <v>27904</v>
      </c>
      <c r="C8894" s="1" t="s">
        <v>8574</v>
      </c>
      <c r="D8894" s="1" t="s">
        <v>6815</v>
      </c>
      <c r="E8894" s="2">
        <v>102.28</v>
      </c>
      <c r="F8894" s="11"/>
      <c r="G8894" s="31">
        <f>F8894*E8894</f>
        <v>0</v>
      </c>
    </row>
    <row r="8895" spans="1:7" customFormat="1" ht="15" thickBot="1">
      <c r="A8895" s="28">
        <v>44803</v>
      </c>
      <c r="B8895" s="1" t="s">
        <v>27905</v>
      </c>
      <c r="C8895" s="1" t="s">
        <v>3202</v>
      </c>
      <c r="D8895" s="1" t="s">
        <v>6815</v>
      </c>
      <c r="E8895" s="2">
        <v>90.93</v>
      </c>
      <c r="F8895" s="11"/>
      <c r="G8895" s="31">
        <f>F8895*E8895</f>
        <v>0</v>
      </c>
    </row>
    <row r="8896" spans="1:7" customFormat="1" ht="15" thickBot="1">
      <c r="A8896" s="28">
        <v>44805</v>
      </c>
      <c r="B8896" s="1" t="s">
        <v>27906</v>
      </c>
      <c r="C8896" s="1" t="s">
        <v>151</v>
      </c>
      <c r="D8896" s="1" t="s">
        <v>6815</v>
      </c>
      <c r="E8896" s="2">
        <v>63.93</v>
      </c>
      <c r="F8896" s="11"/>
      <c r="G8896" s="31">
        <f>F8896*E8896</f>
        <v>0</v>
      </c>
    </row>
    <row r="8897" spans="1:7" customFormat="1" ht="15" thickBot="1">
      <c r="A8897" s="28">
        <v>44806</v>
      </c>
      <c r="B8897" s="1" t="s">
        <v>13019</v>
      </c>
      <c r="C8897" s="1" t="s">
        <v>471</v>
      </c>
      <c r="D8897" s="1" t="s">
        <v>25974</v>
      </c>
      <c r="E8897" s="2">
        <v>608.11</v>
      </c>
      <c r="F8897" s="11"/>
      <c r="G8897" s="31">
        <f>F8897*E8897</f>
        <v>0</v>
      </c>
    </row>
    <row r="8898" spans="1:7" customFormat="1" ht="15" thickBot="1">
      <c r="A8898" s="28">
        <v>44807</v>
      </c>
      <c r="B8898" s="1" t="s">
        <v>27907</v>
      </c>
      <c r="C8898" s="1" t="s">
        <v>23984</v>
      </c>
      <c r="D8898" s="1" t="s">
        <v>5560</v>
      </c>
      <c r="E8898" s="2">
        <v>431.21</v>
      </c>
      <c r="F8898" s="11"/>
      <c r="G8898" s="31">
        <f>F8898*E8898</f>
        <v>0</v>
      </c>
    </row>
    <row r="8899" spans="1:7" customFormat="1" ht="15" thickBot="1">
      <c r="A8899" s="28">
        <v>44809</v>
      </c>
      <c r="B8899" s="1" t="s">
        <v>17610</v>
      </c>
      <c r="C8899" s="1" t="s">
        <v>23984</v>
      </c>
      <c r="D8899" s="1" t="s">
        <v>6496</v>
      </c>
      <c r="E8899" s="2">
        <v>33.94</v>
      </c>
      <c r="F8899" s="11"/>
      <c r="G8899" s="31">
        <f>F8899*E8899</f>
        <v>0</v>
      </c>
    </row>
    <row r="8900" spans="1:7" customFormat="1" ht="15" thickBot="1">
      <c r="A8900" s="28">
        <v>44811</v>
      </c>
      <c r="B8900" s="1" t="s">
        <v>13020</v>
      </c>
      <c r="C8900" s="1" t="s">
        <v>23984</v>
      </c>
      <c r="D8900" s="1" t="s">
        <v>6496</v>
      </c>
      <c r="E8900" s="2">
        <v>271.45</v>
      </c>
      <c r="F8900" s="11"/>
      <c r="G8900" s="31">
        <f>F8900*E8900</f>
        <v>0</v>
      </c>
    </row>
    <row r="8901" spans="1:7" customFormat="1" ht="15" thickBot="1">
      <c r="A8901" s="28">
        <v>44812</v>
      </c>
      <c r="B8901" s="1" t="s">
        <v>27908</v>
      </c>
      <c r="C8901" s="1" t="s">
        <v>26899</v>
      </c>
      <c r="D8901" s="1" t="s">
        <v>12991</v>
      </c>
      <c r="E8901" s="2">
        <v>344.44</v>
      </c>
      <c r="F8901" s="11"/>
      <c r="G8901" s="31">
        <f>F8901*E8901</f>
        <v>0</v>
      </c>
    </row>
    <row r="8902" spans="1:7" customFormat="1" ht="15" thickBot="1">
      <c r="A8902" s="28">
        <v>44813</v>
      </c>
      <c r="B8902" s="1" t="s">
        <v>27909</v>
      </c>
      <c r="C8902" s="1" t="s">
        <v>26899</v>
      </c>
      <c r="D8902" s="1" t="s">
        <v>12991</v>
      </c>
      <c r="E8902" s="2">
        <v>2077.7800000000002</v>
      </c>
      <c r="F8902" s="11"/>
      <c r="G8902" s="31">
        <f>F8902*E8902</f>
        <v>0</v>
      </c>
    </row>
    <row r="8903" spans="1:7" customFormat="1" ht="15" thickBot="1">
      <c r="A8903" s="28">
        <v>44814</v>
      </c>
      <c r="B8903" s="1" t="s">
        <v>27910</v>
      </c>
      <c r="C8903" s="1" t="s">
        <v>27890</v>
      </c>
      <c r="D8903" s="1" t="s">
        <v>12991</v>
      </c>
      <c r="E8903" s="2">
        <v>9000</v>
      </c>
      <c r="F8903" s="11"/>
      <c r="G8903" s="31">
        <f>F8903*E8903</f>
        <v>0</v>
      </c>
    </row>
    <row r="8904" spans="1:7" customFormat="1" ht="15" thickBot="1">
      <c r="A8904" s="28">
        <v>44815</v>
      </c>
      <c r="B8904" s="1" t="s">
        <v>27911</v>
      </c>
      <c r="C8904" s="1" t="s">
        <v>24406</v>
      </c>
      <c r="D8904" s="1" t="s">
        <v>12991</v>
      </c>
      <c r="E8904" s="2">
        <v>1422.22</v>
      </c>
      <c r="F8904" s="11"/>
      <c r="G8904" s="31">
        <f>F8904*E8904</f>
        <v>0</v>
      </c>
    </row>
    <row r="8905" spans="1:7" customFormat="1" ht="15" thickBot="1">
      <c r="A8905" s="28">
        <v>44816</v>
      </c>
      <c r="B8905" s="1" t="s">
        <v>27912</v>
      </c>
      <c r="C8905" s="1" t="s">
        <v>24406</v>
      </c>
      <c r="D8905" s="1" t="s">
        <v>12991</v>
      </c>
      <c r="E8905" s="2">
        <v>605.55999999999995</v>
      </c>
      <c r="F8905" s="11"/>
      <c r="G8905" s="31">
        <f>F8905*E8905</f>
        <v>0</v>
      </c>
    </row>
    <row r="8906" spans="1:7" customFormat="1" ht="15" thickBot="1">
      <c r="A8906" s="28">
        <v>44817</v>
      </c>
      <c r="B8906" s="1" t="s">
        <v>13021</v>
      </c>
      <c r="C8906" s="1" t="s">
        <v>1102</v>
      </c>
      <c r="D8906" s="1" t="s">
        <v>12991</v>
      </c>
      <c r="E8906" s="2">
        <v>273.33</v>
      </c>
      <c r="F8906" s="11"/>
      <c r="G8906" s="31">
        <f>F8906*E8906</f>
        <v>0</v>
      </c>
    </row>
    <row r="8907" spans="1:7" customFormat="1" ht="15" thickBot="1">
      <c r="A8907" s="28">
        <v>44822</v>
      </c>
      <c r="B8907" s="1" t="s">
        <v>27913</v>
      </c>
      <c r="C8907" s="1" t="s">
        <v>7859</v>
      </c>
      <c r="D8907" s="1" t="s">
        <v>6815</v>
      </c>
      <c r="E8907" s="2">
        <v>59.66</v>
      </c>
      <c r="F8907" s="11"/>
      <c r="G8907" s="31">
        <f>F8907*E8907</f>
        <v>0</v>
      </c>
    </row>
    <row r="8908" spans="1:7" customFormat="1" ht="15" thickBot="1">
      <c r="A8908" s="28">
        <v>44829</v>
      </c>
      <c r="B8908" s="1" t="s">
        <v>27914</v>
      </c>
      <c r="C8908" s="1" t="s">
        <v>6255</v>
      </c>
      <c r="D8908" s="1" t="s">
        <v>15047</v>
      </c>
      <c r="E8908" s="2">
        <v>33.6</v>
      </c>
      <c r="F8908" s="11"/>
      <c r="G8908" s="31">
        <f>F8908*E8908</f>
        <v>0</v>
      </c>
    </row>
    <row r="8909" spans="1:7" customFormat="1" ht="15" thickBot="1">
      <c r="A8909" s="28">
        <v>44831</v>
      </c>
      <c r="B8909" s="1" t="s">
        <v>27915</v>
      </c>
      <c r="C8909" s="1" t="s">
        <v>194</v>
      </c>
      <c r="D8909" s="1" t="s">
        <v>15047</v>
      </c>
      <c r="E8909" s="2">
        <v>42.19</v>
      </c>
      <c r="F8909" s="11"/>
      <c r="G8909" s="31">
        <f>F8909*E8909</f>
        <v>0</v>
      </c>
    </row>
    <row r="8910" spans="1:7" customFormat="1" ht="15" thickBot="1">
      <c r="A8910" s="28">
        <v>44834</v>
      </c>
      <c r="B8910" s="1" t="s">
        <v>13022</v>
      </c>
      <c r="C8910" s="1" t="s">
        <v>505</v>
      </c>
      <c r="D8910" s="1" t="s">
        <v>5645</v>
      </c>
      <c r="E8910" s="2">
        <v>78.62</v>
      </c>
      <c r="F8910" s="11"/>
      <c r="G8910" s="31">
        <f>F8910*E8910</f>
        <v>0</v>
      </c>
    </row>
    <row r="8911" spans="1:7" customFormat="1" ht="15" thickBot="1">
      <c r="A8911" s="28">
        <v>44835</v>
      </c>
      <c r="B8911" s="1" t="s">
        <v>13023</v>
      </c>
      <c r="C8911" s="1" t="s">
        <v>505</v>
      </c>
      <c r="D8911" s="1" t="s">
        <v>5645</v>
      </c>
      <c r="E8911" s="2">
        <v>112.84</v>
      </c>
      <c r="F8911" s="11"/>
      <c r="G8911" s="31">
        <f>F8911*E8911</f>
        <v>0</v>
      </c>
    </row>
    <row r="8912" spans="1:7" customFormat="1" ht="15" thickBot="1">
      <c r="A8912" s="28">
        <v>44842</v>
      </c>
      <c r="B8912" s="1" t="s">
        <v>27916</v>
      </c>
      <c r="C8912" s="1" t="s">
        <v>27917</v>
      </c>
      <c r="D8912" s="1" t="s">
        <v>20697</v>
      </c>
      <c r="E8912" s="2">
        <v>816.67</v>
      </c>
      <c r="F8912" s="11"/>
      <c r="G8912" s="31">
        <f>F8912*E8912</f>
        <v>0</v>
      </c>
    </row>
    <row r="8913" spans="1:7" customFormat="1" ht="15" thickBot="1">
      <c r="A8913" s="28">
        <v>44852</v>
      </c>
      <c r="B8913" s="1" t="s">
        <v>27918</v>
      </c>
      <c r="C8913" s="1" t="s">
        <v>134</v>
      </c>
      <c r="D8913" s="1" t="s">
        <v>15047</v>
      </c>
      <c r="E8913" s="2">
        <v>30.16</v>
      </c>
      <c r="F8913" s="11"/>
      <c r="G8913" s="31">
        <f>F8913*E8913</f>
        <v>0</v>
      </c>
    </row>
    <row r="8914" spans="1:7" customFormat="1" ht="15" thickBot="1">
      <c r="A8914" s="28">
        <v>44853</v>
      </c>
      <c r="B8914" s="1" t="s">
        <v>27919</v>
      </c>
      <c r="C8914" s="1" t="s">
        <v>214</v>
      </c>
      <c r="D8914" s="1" t="s">
        <v>15047</v>
      </c>
      <c r="E8914" s="2">
        <v>89.54</v>
      </c>
      <c r="F8914" s="11"/>
      <c r="G8914" s="31">
        <f>F8914*E8914</f>
        <v>0</v>
      </c>
    </row>
    <row r="8915" spans="1:7" customFormat="1" ht="15" thickBot="1">
      <c r="A8915" s="28">
        <v>44864</v>
      </c>
      <c r="B8915" s="1" t="s">
        <v>27920</v>
      </c>
      <c r="C8915" s="1" t="s">
        <v>5399</v>
      </c>
      <c r="D8915" s="1" t="s">
        <v>5511</v>
      </c>
      <c r="E8915" s="2">
        <v>454.9</v>
      </c>
      <c r="F8915" s="11"/>
      <c r="G8915" s="31">
        <f>F8915*E8915</f>
        <v>0</v>
      </c>
    </row>
    <row r="8916" spans="1:7" customFormat="1" ht="15" thickBot="1">
      <c r="A8916" s="28">
        <v>44865</v>
      </c>
      <c r="B8916" s="1" t="s">
        <v>27921</v>
      </c>
      <c r="C8916" s="1" t="s">
        <v>27922</v>
      </c>
      <c r="D8916" s="1" t="s">
        <v>5511</v>
      </c>
      <c r="E8916" s="2">
        <v>560.03</v>
      </c>
      <c r="F8916" s="11"/>
      <c r="G8916" s="31">
        <f>F8916*E8916</f>
        <v>0</v>
      </c>
    </row>
    <row r="8917" spans="1:7" customFormat="1" ht="15" thickBot="1">
      <c r="A8917" s="28">
        <v>44866</v>
      </c>
      <c r="B8917" s="1" t="s">
        <v>27923</v>
      </c>
      <c r="C8917" s="1" t="s">
        <v>6627</v>
      </c>
      <c r="D8917" s="1" t="s">
        <v>27924</v>
      </c>
      <c r="E8917" s="2">
        <v>20.6</v>
      </c>
      <c r="F8917" s="11"/>
      <c r="G8917" s="31">
        <f>F8917*E8917</f>
        <v>0</v>
      </c>
    </row>
    <row r="8918" spans="1:7" customFormat="1" ht="15" thickBot="1">
      <c r="A8918" s="28">
        <v>44868</v>
      </c>
      <c r="B8918" s="1" t="s">
        <v>27925</v>
      </c>
      <c r="C8918" s="1" t="s">
        <v>103</v>
      </c>
      <c r="D8918" s="1" t="s">
        <v>27924</v>
      </c>
      <c r="E8918" s="2">
        <v>27.78</v>
      </c>
      <c r="F8918" s="11"/>
      <c r="G8918" s="31">
        <f>F8918*E8918</f>
        <v>0</v>
      </c>
    </row>
    <row r="8919" spans="1:7" customFormat="1" ht="15" thickBot="1">
      <c r="A8919" s="28">
        <v>44870</v>
      </c>
      <c r="B8919" s="1" t="s">
        <v>27926</v>
      </c>
      <c r="C8919" s="1" t="s">
        <v>21</v>
      </c>
      <c r="D8919" s="1" t="s">
        <v>5430</v>
      </c>
      <c r="E8919" s="2">
        <v>37.33</v>
      </c>
      <c r="F8919" s="11"/>
      <c r="G8919" s="31">
        <f>F8919*E8919</f>
        <v>0</v>
      </c>
    </row>
    <row r="8920" spans="1:7" customFormat="1" ht="15" thickBot="1">
      <c r="A8920" s="28">
        <v>44872</v>
      </c>
      <c r="B8920" s="1" t="s">
        <v>27927</v>
      </c>
      <c r="C8920" s="1" t="s">
        <v>23984</v>
      </c>
      <c r="D8920" s="1" t="s">
        <v>8607</v>
      </c>
      <c r="E8920" s="2">
        <v>92.65</v>
      </c>
      <c r="F8920" s="11"/>
      <c r="G8920" s="31">
        <f>F8920*E8920</f>
        <v>0</v>
      </c>
    </row>
    <row r="8921" spans="1:7" customFormat="1" ht="15" thickBot="1">
      <c r="A8921" s="28">
        <v>44873</v>
      </c>
      <c r="B8921" s="1" t="s">
        <v>27928</v>
      </c>
      <c r="C8921" s="1" t="s">
        <v>23984</v>
      </c>
      <c r="D8921" s="1" t="s">
        <v>8607</v>
      </c>
      <c r="E8921" s="2">
        <v>113.53</v>
      </c>
      <c r="F8921" s="11"/>
      <c r="G8921" s="31">
        <f>F8921*E8921</f>
        <v>0</v>
      </c>
    </row>
    <row r="8922" spans="1:7" customFormat="1" ht="15" thickBot="1">
      <c r="A8922" s="28">
        <v>44874</v>
      </c>
      <c r="B8922" s="1" t="s">
        <v>13024</v>
      </c>
      <c r="C8922" s="1" t="s">
        <v>23984</v>
      </c>
      <c r="D8922" s="1" t="s">
        <v>7043</v>
      </c>
      <c r="E8922" s="2">
        <v>139.91999999999999</v>
      </c>
      <c r="F8922" s="11"/>
      <c r="G8922" s="31">
        <f>F8922*E8922</f>
        <v>0</v>
      </c>
    </row>
    <row r="8923" spans="1:7" customFormat="1" ht="15" thickBot="1">
      <c r="A8923" s="28">
        <v>44875</v>
      </c>
      <c r="B8923" s="1" t="s">
        <v>13025</v>
      </c>
      <c r="C8923" s="1" t="s">
        <v>23984</v>
      </c>
      <c r="D8923" s="1" t="s">
        <v>5610</v>
      </c>
      <c r="E8923" s="2">
        <v>57.94</v>
      </c>
      <c r="F8923" s="11"/>
      <c r="G8923" s="31">
        <f>F8923*E8923</f>
        <v>0</v>
      </c>
    </row>
    <row r="8924" spans="1:7" customFormat="1" ht="15" thickBot="1">
      <c r="A8924" s="28">
        <v>44876</v>
      </c>
      <c r="B8924" s="1" t="s">
        <v>13026</v>
      </c>
      <c r="C8924" s="1" t="s">
        <v>23984</v>
      </c>
      <c r="D8924" s="1" t="s">
        <v>5610</v>
      </c>
      <c r="E8924" s="2">
        <v>81.33</v>
      </c>
      <c r="F8924" s="11"/>
      <c r="G8924" s="31">
        <f>F8924*E8924</f>
        <v>0</v>
      </c>
    </row>
    <row r="8925" spans="1:7" customFormat="1" ht="15" thickBot="1">
      <c r="A8925" s="28">
        <v>44877</v>
      </c>
      <c r="B8925" s="1" t="s">
        <v>27929</v>
      </c>
      <c r="C8925" s="1" t="s">
        <v>23984</v>
      </c>
      <c r="D8925" s="1" t="s">
        <v>5610</v>
      </c>
      <c r="E8925" s="2">
        <v>76.92</v>
      </c>
      <c r="F8925" s="11"/>
      <c r="G8925" s="31">
        <f>F8925*E8925</f>
        <v>0</v>
      </c>
    </row>
    <row r="8926" spans="1:7" customFormat="1" ht="15" thickBot="1">
      <c r="A8926" s="28">
        <v>44878</v>
      </c>
      <c r="B8926" s="1" t="s">
        <v>13027</v>
      </c>
      <c r="C8926" s="1" t="s">
        <v>23984</v>
      </c>
      <c r="D8926" s="1" t="s">
        <v>5610</v>
      </c>
      <c r="E8926" s="2">
        <v>78.7</v>
      </c>
      <c r="F8926" s="11"/>
      <c r="G8926" s="31">
        <f>F8926*E8926</f>
        <v>0</v>
      </c>
    </row>
    <row r="8927" spans="1:7" customFormat="1" ht="15" thickBot="1">
      <c r="A8927" s="28">
        <v>44879</v>
      </c>
      <c r="B8927" s="1" t="s">
        <v>13028</v>
      </c>
      <c r="C8927" s="1" t="s">
        <v>23984</v>
      </c>
      <c r="D8927" s="1" t="s">
        <v>5610</v>
      </c>
      <c r="E8927" s="2">
        <v>77.239999999999995</v>
      </c>
      <c r="F8927" s="11"/>
      <c r="G8927" s="31">
        <f>F8927*E8927</f>
        <v>0</v>
      </c>
    </row>
    <row r="8928" spans="1:7" customFormat="1" ht="15" thickBot="1">
      <c r="A8928" s="28">
        <v>44880</v>
      </c>
      <c r="B8928" s="1" t="s">
        <v>13029</v>
      </c>
      <c r="C8928" s="1" t="s">
        <v>23984</v>
      </c>
      <c r="D8928" s="1" t="s">
        <v>5560</v>
      </c>
      <c r="E8928" s="2">
        <v>409.3</v>
      </c>
      <c r="F8928" s="11"/>
      <c r="G8928" s="31">
        <f>F8928*E8928</f>
        <v>0</v>
      </c>
    </row>
    <row r="8929" spans="1:7" customFormat="1" ht="15" thickBot="1">
      <c r="A8929" s="28">
        <v>44885</v>
      </c>
      <c r="B8929" s="1" t="s">
        <v>13030</v>
      </c>
      <c r="C8929" s="1" t="s">
        <v>23984</v>
      </c>
      <c r="D8929" s="1" t="s">
        <v>6990</v>
      </c>
      <c r="E8929" s="2">
        <v>40.46</v>
      </c>
      <c r="F8929" s="11"/>
      <c r="G8929" s="31">
        <f>F8929*E8929</f>
        <v>0</v>
      </c>
    </row>
    <row r="8930" spans="1:7" customFormat="1" ht="15" thickBot="1">
      <c r="A8930" s="28">
        <v>44886</v>
      </c>
      <c r="B8930" s="1" t="s">
        <v>13031</v>
      </c>
      <c r="C8930" s="1" t="s">
        <v>23984</v>
      </c>
      <c r="D8930" s="1" t="s">
        <v>6990</v>
      </c>
      <c r="E8930" s="2">
        <v>28.73</v>
      </c>
      <c r="F8930" s="11"/>
      <c r="G8930" s="31">
        <f>F8930*E8930</f>
        <v>0</v>
      </c>
    </row>
    <row r="8931" spans="1:7" customFormat="1" ht="15" thickBot="1">
      <c r="A8931" s="28">
        <v>44892</v>
      </c>
      <c r="B8931" s="1" t="s">
        <v>27930</v>
      </c>
      <c r="C8931" s="1" t="s">
        <v>905</v>
      </c>
      <c r="D8931" s="1" t="s">
        <v>6815</v>
      </c>
      <c r="E8931" s="2">
        <v>194.9</v>
      </c>
      <c r="F8931" s="11"/>
      <c r="G8931" s="31">
        <f>F8931*E8931</f>
        <v>0</v>
      </c>
    </row>
    <row r="8932" spans="1:7" customFormat="1" ht="15" thickBot="1">
      <c r="A8932" s="28">
        <v>44893</v>
      </c>
      <c r="B8932" s="1" t="s">
        <v>27931</v>
      </c>
      <c r="C8932" s="1" t="s">
        <v>294</v>
      </c>
      <c r="D8932" s="1" t="s">
        <v>6815</v>
      </c>
      <c r="E8932" s="2">
        <v>130.69</v>
      </c>
      <c r="F8932" s="11"/>
      <c r="G8932" s="31">
        <f>F8932*E8932</f>
        <v>0</v>
      </c>
    </row>
    <row r="8933" spans="1:7" customFormat="1" ht="15" thickBot="1">
      <c r="A8933" s="28">
        <v>44895</v>
      </c>
      <c r="B8933" s="1" t="s">
        <v>27932</v>
      </c>
      <c r="C8933" s="1" t="s">
        <v>3468</v>
      </c>
      <c r="D8933" s="1" t="s">
        <v>6815</v>
      </c>
      <c r="E8933" s="2">
        <v>113.64</v>
      </c>
      <c r="F8933" s="11"/>
      <c r="G8933" s="31">
        <f>F8933*E8933</f>
        <v>0</v>
      </c>
    </row>
    <row r="8934" spans="1:7" customFormat="1" ht="15" thickBot="1">
      <c r="A8934" s="28">
        <v>44896</v>
      </c>
      <c r="B8934" s="1" t="s">
        <v>27933</v>
      </c>
      <c r="C8934" s="1" t="s">
        <v>795</v>
      </c>
      <c r="D8934" s="1" t="s">
        <v>6815</v>
      </c>
      <c r="E8934" s="2">
        <v>35.94</v>
      </c>
      <c r="F8934" s="11"/>
      <c r="G8934" s="31">
        <f>F8934*E8934</f>
        <v>0</v>
      </c>
    </row>
    <row r="8935" spans="1:7" customFormat="1" ht="15" thickBot="1">
      <c r="A8935" s="28">
        <v>44897</v>
      </c>
      <c r="B8935" s="1" t="s">
        <v>27934</v>
      </c>
      <c r="C8935" s="1" t="s">
        <v>795</v>
      </c>
      <c r="D8935" s="1" t="s">
        <v>6815</v>
      </c>
      <c r="E8935" s="2">
        <v>38.35</v>
      </c>
      <c r="F8935" s="11"/>
      <c r="G8935" s="31">
        <f>F8935*E8935</f>
        <v>0</v>
      </c>
    </row>
    <row r="8936" spans="1:7" customFormat="1" ht="15" thickBot="1">
      <c r="A8936" s="28">
        <v>44898</v>
      </c>
      <c r="B8936" s="1" t="s">
        <v>27935</v>
      </c>
      <c r="C8936" s="1" t="s">
        <v>840</v>
      </c>
      <c r="D8936" s="1" t="s">
        <v>6815</v>
      </c>
      <c r="E8936" s="2">
        <v>29.13</v>
      </c>
      <c r="F8936" s="11"/>
      <c r="G8936" s="31">
        <f>F8936*E8936</f>
        <v>0</v>
      </c>
    </row>
    <row r="8937" spans="1:7" customFormat="1" ht="15" thickBot="1">
      <c r="A8937" s="28">
        <v>44899</v>
      </c>
      <c r="B8937" s="1" t="s">
        <v>27936</v>
      </c>
      <c r="C8937" s="1" t="s">
        <v>85</v>
      </c>
      <c r="D8937" s="1" t="s">
        <v>6815</v>
      </c>
      <c r="E8937" s="2">
        <v>136.36000000000001</v>
      </c>
      <c r="F8937" s="11"/>
      <c r="G8937" s="31">
        <f>F8937*E8937</f>
        <v>0</v>
      </c>
    </row>
    <row r="8938" spans="1:7" customFormat="1" ht="15" thickBot="1">
      <c r="A8938" s="28">
        <v>44900</v>
      </c>
      <c r="B8938" s="1" t="s">
        <v>27937</v>
      </c>
      <c r="C8938" s="1" t="s">
        <v>583</v>
      </c>
      <c r="D8938" s="1" t="s">
        <v>6815</v>
      </c>
      <c r="E8938" s="2">
        <v>36.94</v>
      </c>
      <c r="F8938" s="11"/>
      <c r="G8938" s="31">
        <f>F8938*E8938</f>
        <v>0</v>
      </c>
    </row>
    <row r="8939" spans="1:7" customFormat="1" ht="15" thickBot="1">
      <c r="A8939" s="28">
        <v>44901</v>
      </c>
      <c r="B8939" s="1" t="s">
        <v>27938</v>
      </c>
      <c r="C8939" s="1" t="s">
        <v>583</v>
      </c>
      <c r="D8939" s="1" t="s">
        <v>6815</v>
      </c>
      <c r="E8939" s="2">
        <v>24.71</v>
      </c>
      <c r="F8939" s="11"/>
      <c r="G8939" s="31">
        <f>F8939*E8939</f>
        <v>0</v>
      </c>
    </row>
    <row r="8940" spans="1:7" customFormat="1" ht="15" thickBot="1">
      <c r="A8940" s="28">
        <v>44902</v>
      </c>
      <c r="B8940" s="1" t="s">
        <v>27939</v>
      </c>
      <c r="C8940" s="1" t="s">
        <v>3248</v>
      </c>
      <c r="D8940" s="1" t="s">
        <v>6815</v>
      </c>
      <c r="E8940" s="2">
        <v>92.33</v>
      </c>
      <c r="F8940" s="11"/>
      <c r="G8940" s="31">
        <f>F8940*E8940</f>
        <v>0</v>
      </c>
    </row>
    <row r="8941" spans="1:7" customFormat="1" ht="15" thickBot="1">
      <c r="A8941" s="28">
        <v>44903</v>
      </c>
      <c r="B8941" s="1" t="s">
        <v>27059</v>
      </c>
      <c r="C8941" s="1" t="s">
        <v>8233</v>
      </c>
      <c r="D8941" s="1" t="s">
        <v>6815</v>
      </c>
      <c r="E8941" s="2">
        <v>163.35</v>
      </c>
      <c r="F8941" s="11"/>
      <c r="G8941" s="31">
        <f>F8941*E8941</f>
        <v>0</v>
      </c>
    </row>
    <row r="8942" spans="1:7" customFormat="1" ht="15" thickBot="1">
      <c r="A8942" s="28">
        <v>44907</v>
      </c>
      <c r="B8942" s="1" t="s">
        <v>13032</v>
      </c>
      <c r="C8942" s="1" t="s">
        <v>7045</v>
      </c>
      <c r="D8942" s="1" t="s">
        <v>7078</v>
      </c>
      <c r="E8942" s="2">
        <v>31.54</v>
      </c>
      <c r="F8942" s="11"/>
      <c r="G8942" s="31">
        <f>F8942*E8942</f>
        <v>0</v>
      </c>
    </row>
    <row r="8943" spans="1:7" customFormat="1" ht="15" thickBot="1">
      <c r="A8943" s="28">
        <v>44908</v>
      </c>
      <c r="B8943" s="1" t="s">
        <v>13033</v>
      </c>
      <c r="C8943" s="1" t="s">
        <v>23984</v>
      </c>
      <c r="D8943" s="1" t="s">
        <v>7078</v>
      </c>
      <c r="E8943" s="2">
        <v>212.51</v>
      </c>
      <c r="F8943" s="11"/>
      <c r="G8943" s="31">
        <f>F8943*E8943</f>
        <v>0</v>
      </c>
    </row>
    <row r="8944" spans="1:7" customFormat="1" ht="15" thickBot="1">
      <c r="A8944" s="28">
        <v>44913</v>
      </c>
      <c r="B8944" s="1" t="s">
        <v>13034</v>
      </c>
      <c r="C8944" s="1" t="s">
        <v>23984</v>
      </c>
      <c r="D8944" s="1" t="s">
        <v>5524</v>
      </c>
      <c r="E8944" s="2">
        <v>419.22</v>
      </c>
      <c r="F8944" s="11"/>
      <c r="G8944" s="31">
        <f>F8944*E8944</f>
        <v>0</v>
      </c>
    </row>
    <row r="8945" spans="1:7" customFormat="1" ht="15" thickBot="1">
      <c r="A8945" s="28">
        <v>44916</v>
      </c>
      <c r="B8945" s="1" t="s">
        <v>27940</v>
      </c>
      <c r="C8945" s="1" t="s">
        <v>25955</v>
      </c>
      <c r="D8945" s="1" t="s">
        <v>5563</v>
      </c>
      <c r="E8945" s="2">
        <v>96874.98</v>
      </c>
      <c r="F8945" s="11"/>
      <c r="G8945" s="31">
        <f>F8945*E8945</f>
        <v>0</v>
      </c>
    </row>
    <row r="8946" spans="1:7" customFormat="1" ht="15" thickBot="1">
      <c r="A8946" s="28">
        <v>44917</v>
      </c>
      <c r="B8946" s="1" t="s">
        <v>27941</v>
      </c>
      <c r="C8946" s="1" t="s">
        <v>25955</v>
      </c>
      <c r="D8946" s="1" t="s">
        <v>5563</v>
      </c>
      <c r="E8946" s="2">
        <v>96874.98</v>
      </c>
      <c r="F8946" s="11"/>
      <c r="G8946" s="31">
        <f>F8946*E8946</f>
        <v>0</v>
      </c>
    </row>
    <row r="8947" spans="1:7" customFormat="1" ht="15" thickBot="1">
      <c r="A8947" s="28">
        <v>44923</v>
      </c>
      <c r="B8947" s="1" t="s">
        <v>27942</v>
      </c>
      <c r="C8947" s="1" t="s">
        <v>1124</v>
      </c>
      <c r="D8947" s="1" t="s">
        <v>18412</v>
      </c>
      <c r="E8947" s="2">
        <v>158.16</v>
      </c>
      <c r="F8947" s="11"/>
      <c r="G8947" s="31">
        <f>F8947*E8947</f>
        <v>0</v>
      </c>
    </row>
    <row r="8948" spans="1:7" customFormat="1" ht="15" thickBot="1">
      <c r="A8948" s="28">
        <v>44924</v>
      </c>
      <c r="B8948" s="1" t="s">
        <v>27943</v>
      </c>
      <c r="C8948" s="1" t="s">
        <v>1058</v>
      </c>
      <c r="D8948" s="1" t="s">
        <v>26843</v>
      </c>
      <c r="E8948" s="2">
        <v>88.1</v>
      </c>
      <c r="F8948" s="11"/>
      <c r="G8948" s="31">
        <f>F8948*E8948</f>
        <v>0</v>
      </c>
    </row>
    <row r="8949" spans="1:7" customFormat="1" ht="15" thickBot="1">
      <c r="A8949" s="28">
        <v>44925</v>
      </c>
      <c r="B8949" s="1" t="s">
        <v>27944</v>
      </c>
      <c r="C8949" s="1" t="s">
        <v>2225</v>
      </c>
      <c r="D8949" s="1" t="s">
        <v>26843</v>
      </c>
      <c r="E8949" s="2">
        <v>240.26</v>
      </c>
      <c r="F8949" s="11"/>
      <c r="G8949" s="31">
        <f>F8949*E8949</f>
        <v>0</v>
      </c>
    </row>
    <row r="8950" spans="1:7" customFormat="1" ht="15" thickBot="1">
      <c r="A8950" s="28">
        <v>44928</v>
      </c>
      <c r="B8950" s="1" t="s">
        <v>27945</v>
      </c>
      <c r="C8950" s="1" t="s">
        <v>6225</v>
      </c>
      <c r="D8950" s="1" t="s">
        <v>26843</v>
      </c>
      <c r="E8950" s="2">
        <v>92.7</v>
      </c>
      <c r="F8950" s="11"/>
      <c r="G8950" s="31">
        <f>F8950*E8950</f>
        <v>0</v>
      </c>
    </row>
    <row r="8951" spans="1:7" customFormat="1" ht="15" thickBot="1">
      <c r="A8951" s="28">
        <v>44931</v>
      </c>
      <c r="B8951" s="1" t="s">
        <v>27485</v>
      </c>
      <c r="C8951" s="1" t="s">
        <v>5669</v>
      </c>
      <c r="D8951" s="1" t="s">
        <v>26843</v>
      </c>
      <c r="E8951" s="2">
        <v>231.06</v>
      </c>
      <c r="F8951" s="11"/>
      <c r="G8951" s="31">
        <f>F8951*E8951</f>
        <v>0</v>
      </c>
    </row>
    <row r="8952" spans="1:7" customFormat="1" ht="15" thickBot="1">
      <c r="A8952" s="28">
        <v>44932</v>
      </c>
      <c r="B8952" s="1" t="s">
        <v>27946</v>
      </c>
      <c r="C8952" s="1" t="s">
        <v>5669</v>
      </c>
      <c r="D8952" s="1" t="s">
        <v>26843</v>
      </c>
      <c r="E8952" s="2">
        <v>135.80000000000001</v>
      </c>
      <c r="F8952" s="11"/>
      <c r="G8952" s="31">
        <f>F8952*E8952</f>
        <v>0</v>
      </c>
    </row>
    <row r="8953" spans="1:7" customFormat="1" ht="15" thickBot="1">
      <c r="A8953" s="28">
        <v>44933</v>
      </c>
      <c r="B8953" s="1" t="s">
        <v>27947</v>
      </c>
      <c r="C8953" s="1" t="s">
        <v>423</v>
      </c>
      <c r="D8953" s="1" t="s">
        <v>26843</v>
      </c>
      <c r="E8953" s="2">
        <v>111.73</v>
      </c>
      <c r="F8953" s="11"/>
      <c r="G8953" s="31">
        <f>F8953*E8953</f>
        <v>0</v>
      </c>
    </row>
    <row r="8954" spans="1:7" customFormat="1" ht="15" thickBot="1">
      <c r="A8954" s="28">
        <v>44934</v>
      </c>
      <c r="B8954" s="1" t="s">
        <v>27948</v>
      </c>
      <c r="C8954" s="1" t="s">
        <v>483</v>
      </c>
      <c r="D8954" s="1" t="s">
        <v>26843</v>
      </c>
      <c r="E8954" s="2">
        <v>334.1</v>
      </c>
      <c r="F8954" s="11"/>
      <c r="G8954" s="31">
        <f>F8954*E8954</f>
        <v>0</v>
      </c>
    </row>
    <row r="8955" spans="1:7" customFormat="1" ht="15" thickBot="1">
      <c r="A8955" s="28">
        <v>44942</v>
      </c>
      <c r="B8955" s="1" t="s">
        <v>13035</v>
      </c>
      <c r="C8955" s="1" t="s">
        <v>23984</v>
      </c>
      <c r="D8955" s="1" t="s">
        <v>8607</v>
      </c>
      <c r="E8955" s="2">
        <v>119.14</v>
      </c>
      <c r="F8955" s="11"/>
      <c r="G8955" s="31">
        <f>F8955*E8955</f>
        <v>0</v>
      </c>
    </row>
    <row r="8956" spans="1:7" customFormat="1" ht="15" thickBot="1">
      <c r="A8956" s="28">
        <v>44953</v>
      </c>
      <c r="B8956" s="1" t="s">
        <v>13036</v>
      </c>
      <c r="C8956" s="1" t="s">
        <v>23984</v>
      </c>
      <c r="D8956" s="1" t="s">
        <v>6999</v>
      </c>
      <c r="E8956" s="2">
        <v>35.83</v>
      </c>
      <c r="F8956" s="11"/>
      <c r="G8956" s="31">
        <f>F8956*E8956</f>
        <v>0</v>
      </c>
    </row>
    <row r="8957" spans="1:7" customFormat="1" ht="15" thickBot="1">
      <c r="A8957" s="28">
        <v>44956</v>
      </c>
      <c r="B8957" s="1" t="s">
        <v>13037</v>
      </c>
      <c r="C8957" s="1" t="s">
        <v>23984</v>
      </c>
      <c r="D8957" s="1" t="s">
        <v>6999</v>
      </c>
      <c r="E8957" s="2">
        <v>66.69</v>
      </c>
      <c r="F8957" s="11"/>
      <c r="G8957" s="31">
        <f>F8957*E8957</f>
        <v>0</v>
      </c>
    </row>
    <row r="8958" spans="1:7" customFormat="1" ht="15" thickBot="1">
      <c r="A8958" s="28">
        <v>44957</v>
      </c>
      <c r="B8958" s="1" t="s">
        <v>13038</v>
      </c>
      <c r="C8958" s="1" t="s">
        <v>23984</v>
      </c>
      <c r="D8958" s="1" t="s">
        <v>6999</v>
      </c>
      <c r="E8958" s="2">
        <v>44.23</v>
      </c>
      <c r="F8958" s="11"/>
      <c r="G8958" s="31">
        <f>F8958*E8958</f>
        <v>0</v>
      </c>
    </row>
    <row r="8959" spans="1:7" customFormat="1" ht="15" thickBot="1">
      <c r="A8959" s="28">
        <v>44958</v>
      </c>
      <c r="B8959" s="1" t="s">
        <v>13039</v>
      </c>
      <c r="C8959" s="1" t="s">
        <v>23984</v>
      </c>
      <c r="D8959" s="1" t="s">
        <v>6999</v>
      </c>
      <c r="E8959" s="2">
        <v>72.58</v>
      </c>
      <c r="F8959" s="11"/>
      <c r="G8959" s="31">
        <f>F8959*E8959</f>
        <v>0</v>
      </c>
    </row>
    <row r="8960" spans="1:7" customFormat="1" ht="15" thickBot="1">
      <c r="A8960" s="28">
        <v>44963</v>
      </c>
      <c r="B8960" s="1" t="s">
        <v>27949</v>
      </c>
      <c r="C8960" s="1" t="s">
        <v>7847</v>
      </c>
      <c r="D8960" s="1" t="s">
        <v>5581</v>
      </c>
      <c r="E8960" s="2">
        <v>2079.5</v>
      </c>
      <c r="F8960" s="11"/>
      <c r="G8960" s="31">
        <f>F8960*E8960</f>
        <v>0</v>
      </c>
    </row>
    <row r="8961" spans="1:7" customFormat="1" ht="15" thickBot="1">
      <c r="A8961" s="28">
        <v>44972</v>
      </c>
      <c r="B8961" s="1" t="s">
        <v>13040</v>
      </c>
      <c r="C8961" s="1" t="s">
        <v>23984</v>
      </c>
      <c r="D8961" s="1" t="s">
        <v>6990</v>
      </c>
      <c r="E8961" s="2">
        <v>40.46</v>
      </c>
      <c r="F8961" s="11"/>
      <c r="G8961" s="31">
        <f>F8961*E8961</f>
        <v>0</v>
      </c>
    </row>
    <row r="8962" spans="1:7" customFormat="1" ht="15" thickBot="1">
      <c r="A8962" s="28">
        <v>44974</v>
      </c>
      <c r="B8962" s="1" t="s">
        <v>13041</v>
      </c>
      <c r="C8962" s="1" t="s">
        <v>23984</v>
      </c>
      <c r="D8962" s="1" t="s">
        <v>6990</v>
      </c>
      <c r="E8962" s="2">
        <v>35.53</v>
      </c>
      <c r="F8962" s="11"/>
      <c r="G8962" s="31">
        <f>F8962*E8962</f>
        <v>0</v>
      </c>
    </row>
    <row r="8963" spans="1:7" customFormat="1" ht="15" thickBot="1">
      <c r="A8963" s="28">
        <v>44976</v>
      </c>
      <c r="B8963" s="1" t="s">
        <v>13042</v>
      </c>
      <c r="C8963" s="1" t="s">
        <v>23984</v>
      </c>
      <c r="D8963" s="1" t="s">
        <v>6990</v>
      </c>
      <c r="E8963" s="2">
        <v>41.39</v>
      </c>
      <c r="F8963" s="11"/>
      <c r="G8963" s="31">
        <f>F8963*E8963</f>
        <v>0</v>
      </c>
    </row>
    <row r="8964" spans="1:7" customFormat="1" ht="15" thickBot="1">
      <c r="A8964" s="28">
        <v>44977</v>
      </c>
      <c r="B8964" s="1" t="s">
        <v>13043</v>
      </c>
      <c r="C8964" s="1" t="s">
        <v>23984</v>
      </c>
      <c r="D8964" s="1" t="s">
        <v>6990</v>
      </c>
      <c r="E8964" s="2">
        <v>70.91</v>
      </c>
      <c r="F8964" s="11"/>
      <c r="G8964" s="31">
        <f>F8964*E8964</f>
        <v>0</v>
      </c>
    </row>
    <row r="8965" spans="1:7" customFormat="1" ht="15" thickBot="1">
      <c r="A8965" s="28">
        <v>44981</v>
      </c>
      <c r="B8965" s="1" t="s">
        <v>27950</v>
      </c>
      <c r="C8965" s="1" t="s">
        <v>463</v>
      </c>
      <c r="D8965" s="1" t="s">
        <v>5511</v>
      </c>
      <c r="E8965" s="2">
        <v>723.88</v>
      </c>
      <c r="F8965" s="11"/>
      <c r="G8965" s="31">
        <f>F8965*E8965</f>
        <v>0</v>
      </c>
    </row>
    <row r="8966" spans="1:7" customFormat="1" ht="15" thickBot="1">
      <c r="A8966" s="28">
        <v>44982</v>
      </c>
      <c r="B8966" s="1" t="s">
        <v>13044</v>
      </c>
      <c r="C8966" s="1" t="s">
        <v>23984</v>
      </c>
      <c r="D8966" s="1" t="s">
        <v>7790</v>
      </c>
      <c r="E8966" s="2">
        <v>213</v>
      </c>
      <c r="F8966" s="11"/>
      <c r="G8966" s="31">
        <f>F8966*E8966</f>
        <v>0</v>
      </c>
    </row>
    <row r="8967" spans="1:7" customFormat="1" ht="15" thickBot="1">
      <c r="A8967" s="28">
        <v>44992</v>
      </c>
      <c r="B8967" s="1" t="s">
        <v>27951</v>
      </c>
      <c r="C8967" s="1" t="s">
        <v>5624</v>
      </c>
      <c r="D8967" s="1" t="s">
        <v>9074</v>
      </c>
      <c r="E8967" s="2">
        <v>483.33</v>
      </c>
      <c r="F8967" s="11"/>
      <c r="G8967" s="31">
        <f>F8967*E8967</f>
        <v>0</v>
      </c>
    </row>
    <row r="8968" spans="1:7" customFormat="1" ht="15" thickBot="1">
      <c r="A8968" s="28">
        <v>45002</v>
      </c>
      <c r="B8968" s="1" t="s">
        <v>27952</v>
      </c>
      <c r="C8968" s="1" t="s">
        <v>463</v>
      </c>
      <c r="D8968" s="1" t="s">
        <v>5511</v>
      </c>
      <c r="E8968" s="2">
        <v>1250.44</v>
      </c>
      <c r="F8968" s="11"/>
      <c r="G8968" s="31">
        <f>F8968*E8968</f>
        <v>0</v>
      </c>
    </row>
    <row r="8969" spans="1:7" customFormat="1" ht="15" thickBot="1">
      <c r="A8969" s="28">
        <v>45004</v>
      </c>
      <c r="B8969" s="1" t="s">
        <v>13045</v>
      </c>
      <c r="C8969" s="1" t="s">
        <v>463</v>
      </c>
      <c r="D8969" s="1" t="s">
        <v>5511</v>
      </c>
      <c r="E8969" s="2">
        <v>2126.8200000000002</v>
      </c>
      <c r="F8969" s="11"/>
      <c r="G8969" s="31">
        <f>F8969*E8969</f>
        <v>0</v>
      </c>
    </row>
    <row r="8970" spans="1:7" customFormat="1" ht="15" thickBot="1">
      <c r="A8970" s="28">
        <v>45005</v>
      </c>
      <c r="B8970" s="1" t="s">
        <v>13046</v>
      </c>
      <c r="C8970" s="1" t="s">
        <v>12703</v>
      </c>
      <c r="D8970" s="1" t="s">
        <v>5511</v>
      </c>
      <c r="E8970" s="2">
        <v>913.54</v>
      </c>
      <c r="F8970" s="11"/>
      <c r="G8970" s="31">
        <f>F8970*E8970</f>
        <v>0</v>
      </c>
    </row>
    <row r="8971" spans="1:7" customFormat="1" ht="15" thickBot="1">
      <c r="A8971" s="28">
        <v>45006</v>
      </c>
      <c r="B8971" s="1" t="s">
        <v>27953</v>
      </c>
      <c r="C8971" s="1" t="s">
        <v>12703</v>
      </c>
      <c r="D8971" s="1" t="s">
        <v>5511</v>
      </c>
      <c r="E8971" s="2">
        <v>1605.43</v>
      </c>
      <c r="F8971" s="11"/>
      <c r="G8971" s="31">
        <f>F8971*E8971</f>
        <v>0</v>
      </c>
    </row>
    <row r="8972" spans="1:7" customFormat="1" ht="15" thickBot="1">
      <c r="A8972" s="28">
        <v>45007</v>
      </c>
      <c r="B8972" s="1" t="s">
        <v>13047</v>
      </c>
      <c r="C8972" s="1" t="s">
        <v>23984</v>
      </c>
      <c r="D8972" s="1" t="s">
        <v>10971</v>
      </c>
      <c r="E8972" s="2">
        <v>564.53</v>
      </c>
      <c r="F8972" s="11"/>
      <c r="G8972" s="31">
        <f>F8972*E8972</f>
        <v>0</v>
      </c>
    </row>
    <row r="8973" spans="1:7" customFormat="1" ht="15" thickBot="1">
      <c r="A8973" s="28">
        <v>45008</v>
      </c>
      <c r="B8973" s="1" t="s">
        <v>13048</v>
      </c>
      <c r="C8973" s="1" t="s">
        <v>23984</v>
      </c>
      <c r="D8973" s="1" t="s">
        <v>10971</v>
      </c>
      <c r="E8973" s="2">
        <v>486.23</v>
      </c>
      <c r="F8973" s="11"/>
      <c r="G8973" s="31">
        <f>F8973*E8973</f>
        <v>0</v>
      </c>
    </row>
    <row r="8974" spans="1:7" customFormat="1" ht="15" thickBot="1">
      <c r="A8974" s="28">
        <v>45009</v>
      </c>
      <c r="B8974" s="1" t="s">
        <v>13049</v>
      </c>
      <c r="C8974" s="1" t="s">
        <v>23984</v>
      </c>
      <c r="D8974" s="1" t="s">
        <v>10971</v>
      </c>
      <c r="E8974" s="2">
        <v>551</v>
      </c>
      <c r="F8974" s="11"/>
      <c r="G8974" s="31">
        <f>F8974*E8974</f>
        <v>0</v>
      </c>
    </row>
    <row r="8975" spans="1:7" customFormat="1" ht="15" thickBot="1">
      <c r="A8975" s="28">
        <v>45013</v>
      </c>
      <c r="B8975" s="1" t="s">
        <v>13050</v>
      </c>
      <c r="C8975" s="1" t="s">
        <v>23984</v>
      </c>
      <c r="D8975" s="1" t="s">
        <v>10971</v>
      </c>
      <c r="E8975" s="2">
        <v>583.87</v>
      </c>
      <c r="F8975" s="11"/>
      <c r="G8975" s="31">
        <f>F8975*E8975</f>
        <v>0</v>
      </c>
    </row>
    <row r="8976" spans="1:7" customFormat="1" ht="15" thickBot="1">
      <c r="A8976" s="28">
        <v>45022</v>
      </c>
      <c r="B8976" s="1" t="s">
        <v>13051</v>
      </c>
      <c r="C8976" s="1" t="s">
        <v>23984</v>
      </c>
      <c r="D8976" s="1" t="s">
        <v>5560</v>
      </c>
      <c r="E8976" s="2">
        <v>716.06</v>
      </c>
      <c r="F8976" s="11"/>
      <c r="G8976" s="31">
        <f>F8976*E8976</f>
        <v>0</v>
      </c>
    </row>
    <row r="8977" spans="1:7" customFormat="1" ht="15" thickBot="1">
      <c r="A8977" s="37">
        <v>45032</v>
      </c>
      <c r="B8977" s="13" t="s">
        <v>13052</v>
      </c>
      <c r="C8977" s="13" t="s">
        <v>23984</v>
      </c>
      <c r="D8977" s="13" t="s">
        <v>8157</v>
      </c>
      <c r="E8977" s="2">
        <v>277.2</v>
      </c>
      <c r="F8977" s="41"/>
      <c r="G8977" s="38">
        <f>F8977*E8977</f>
        <v>0</v>
      </c>
    </row>
    <row r="8978" spans="1:7" customFormat="1" ht="15" thickBot="1">
      <c r="A8978" s="37">
        <v>45033</v>
      </c>
      <c r="B8978" s="13" t="s">
        <v>13053</v>
      </c>
      <c r="C8978" s="13" t="s">
        <v>23984</v>
      </c>
      <c r="D8978" s="13" t="s">
        <v>8157</v>
      </c>
      <c r="E8978" s="2">
        <v>162.06</v>
      </c>
      <c r="F8978" s="41"/>
      <c r="G8978" s="38">
        <f>F8978*E8978</f>
        <v>0</v>
      </c>
    </row>
    <row r="8979" spans="1:7" customFormat="1" ht="15" thickBot="1">
      <c r="A8979" s="37">
        <v>45042</v>
      </c>
      <c r="B8979" s="13" t="s">
        <v>27954</v>
      </c>
      <c r="C8979" s="13" t="s">
        <v>505</v>
      </c>
      <c r="D8979" s="13" t="s">
        <v>5418</v>
      </c>
      <c r="E8979" s="2">
        <v>25793.27</v>
      </c>
      <c r="F8979" s="41"/>
      <c r="G8979" s="38">
        <f>F8979*E8979</f>
        <v>0</v>
      </c>
    </row>
    <row r="8980" spans="1:7" customFormat="1" ht="15" thickBot="1">
      <c r="A8980" s="37">
        <v>45043</v>
      </c>
      <c r="B8980" s="13" t="s">
        <v>13054</v>
      </c>
      <c r="C8980" s="13" t="s">
        <v>23984</v>
      </c>
      <c r="D8980" s="13" t="s">
        <v>5527</v>
      </c>
      <c r="E8980" s="2">
        <v>267.41000000000003</v>
      </c>
      <c r="F8980" s="41"/>
      <c r="G8980" s="38">
        <f>F8980*E8980</f>
        <v>0</v>
      </c>
    </row>
    <row r="8981" spans="1:7" customFormat="1" ht="15" thickBot="1">
      <c r="A8981" s="37">
        <v>45047</v>
      </c>
      <c r="B8981" s="13" t="s">
        <v>18413</v>
      </c>
      <c r="C8981" s="13" t="s">
        <v>6635</v>
      </c>
      <c r="D8981" s="13" t="s">
        <v>5622</v>
      </c>
      <c r="E8981" s="2">
        <v>11334.76</v>
      </c>
      <c r="F8981" s="41"/>
      <c r="G8981" s="38">
        <f>F8981*E8981</f>
        <v>0</v>
      </c>
    </row>
    <row r="8982" spans="1:7" customFormat="1" ht="15" thickBot="1">
      <c r="A8982" s="37">
        <v>45048</v>
      </c>
      <c r="B8982" s="13" t="s">
        <v>13055</v>
      </c>
      <c r="C8982" s="13" t="s">
        <v>4373</v>
      </c>
      <c r="D8982" s="13" t="s">
        <v>5577</v>
      </c>
      <c r="E8982" s="2">
        <v>356.43</v>
      </c>
      <c r="F8982" s="41"/>
      <c r="G8982" s="38">
        <f>F8982*E8982</f>
        <v>0</v>
      </c>
    </row>
    <row r="8983" spans="1:7" customFormat="1" ht="15" thickBot="1">
      <c r="A8983" s="37">
        <v>45049</v>
      </c>
      <c r="B8983" s="13" t="s">
        <v>13056</v>
      </c>
      <c r="C8983" s="13" t="s">
        <v>4373</v>
      </c>
      <c r="D8983" s="13" t="s">
        <v>5577</v>
      </c>
      <c r="E8983" s="2">
        <v>659.94</v>
      </c>
      <c r="F8983" s="41"/>
      <c r="G8983" s="38">
        <f>F8983*E8983</f>
        <v>0</v>
      </c>
    </row>
    <row r="8984" spans="1:7" customFormat="1" ht="15" thickBot="1">
      <c r="A8984" s="37">
        <v>45050</v>
      </c>
      <c r="B8984" s="13" t="s">
        <v>13057</v>
      </c>
      <c r="C8984" s="13" t="s">
        <v>5457</v>
      </c>
      <c r="D8984" s="13" t="s">
        <v>5577</v>
      </c>
      <c r="E8984" s="2">
        <v>1077.3800000000001</v>
      </c>
      <c r="F8984" s="41"/>
      <c r="G8984" s="38">
        <f>F8984*E8984</f>
        <v>0</v>
      </c>
    </row>
    <row r="8985" spans="1:7" customFormat="1" ht="15" thickBot="1">
      <c r="A8985" s="37">
        <v>45079</v>
      </c>
      <c r="B8985" s="13" t="s">
        <v>13058</v>
      </c>
      <c r="C8985" s="13" t="s">
        <v>23984</v>
      </c>
      <c r="D8985" s="13" t="s">
        <v>7177</v>
      </c>
      <c r="E8985" s="2">
        <v>43.27</v>
      </c>
      <c r="F8985" s="41"/>
      <c r="G8985" s="38">
        <f>F8985*E8985</f>
        <v>0</v>
      </c>
    </row>
    <row r="8986" spans="1:7" customFormat="1" ht="15" thickBot="1">
      <c r="A8986" s="37">
        <v>45080</v>
      </c>
      <c r="B8986" s="13" t="s">
        <v>13059</v>
      </c>
      <c r="C8986" s="13" t="s">
        <v>23984</v>
      </c>
      <c r="D8986" s="13" t="s">
        <v>7177</v>
      </c>
      <c r="E8986" s="2">
        <v>165.8</v>
      </c>
      <c r="F8986" s="41"/>
      <c r="G8986" s="38">
        <f>F8986*E8986</f>
        <v>0</v>
      </c>
    </row>
    <row r="8987" spans="1:7" customFormat="1" ht="15" thickBot="1">
      <c r="A8987" s="37">
        <v>45081</v>
      </c>
      <c r="B8987" s="13" t="s">
        <v>13060</v>
      </c>
      <c r="C8987" s="13" t="s">
        <v>23984</v>
      </c>
      <c r="D8987" s="13" t="s">
        <v>7177</v>
      </c>
      <c r="E8987" s="2">
        <v>174.62</v>
      </c>
      <c r="F8987" s="41"/>
      <c r="G8987" s="38">
        <f>F8987*E8987</f>
        <v>0</v>
      </c>
    </row>
    <row r="8988" spans="1:7" customFormat="1" ht="15" thickBot="1">
      <c r="A8988" s="37">
        <v>45082</v>
      </c>
      <c r="B8988" s="13" t="s">
        <v>27955</v>
      </c>
      <c r="C8988" s="13" t="s">
        <v>23984</v>
      </c>
      <c r="D8988" s="13" t="s">
        <v>7177</v>
      </c>
      <c r="E8988" s="2">
        <v>206.97</v>
      </c>
      <c r="F8988" s="41"/>
      <c r="G8988" s="38">
        <f>F8988*E8988</f>
        <v>0</v>
      </c>
    </row>
    <row r="8989" spans="1:7" customFormat="1" ht="15" thickBot="1">
      <c r="A8989" s="37">
        <v>45083</v>
      </c>
      <c r="B8989" s="13" t="s">
        <v>27956</v>
      </c>
      <c r="C8989" s="13" t="s">
        <v>23984</v>
      </c>
      <c r="D8989" s="13" t="s">
        <v>7177</v>
      </c>
      <c r="E8989" s="2">
        <v>222.75</v>
      </c>
      <c r="F8989" s="41"/>
      <c r="G8989" s="38">
        <f>F8989*E8989</f>
        <v>0</v>
      </c>
    </row>
    <row r="8990" spans="1:7" customFormat="1" ht="15" thickBot="1">
      <c r="A8990" s="37">
        <v>45089</v>
      </c>
      <c r="B8990" s="13" t="s">
        <v>27957</v>
      </c>
      <c r="C8990" s="13" t="s">
        <v>23984</v>
      </c>
      <c r="D8990" s="13" t="s">
        <v>7177</v>
      </c>
      <c r="E8990" s="2">
        <v>7.45</v>
      </c>
      <c r="F8990" s="41"/>
      <c r="G8990" s="38">
        <f>F8990*E8990</f>
        <v>0</v>
      </c>
    </row>
    <row r="8991" spans="1:7" customFormat="1" ht="15" thickBot="1">
      <c r="A8991" s="37">
        <v>45090</v>
      </c>
      <c r="B8991" s="13" t="s">
        <v>13061</v>
      </c>
      <c r="C8991" s="13" t="s">
        <v>23984</v>
      </c>
      <c r="D8991" s="13" t="s">
        <v>7177</v>
      </c>
      <c r="E8991" s="2">
        <v>20.36</v>
      </c>
      <c r="F8991" s="41"/>
      <c r="G8991" s="38">
        <f>F8991*E8991</f>
        <v>0</v>
      </c>
    </row>
    <row r="8992" spans="1:7" customFormat="1" ht="15" thickBot="1">
      <c r="A8992" s="37">
        <v>45092</v>
      </c>
      <c r="B8992" s="13" t="s">
        <v>27958</v>
      </c>
      <c r="C8992" s="13" t="s">
        <v>27959</v>
      </c>
      <c r="D8992" s="13" t="s">
        <v>5498</v>
      </c>
      <c r="E8992" s="2">
        <v>80369.42</v>
      </c>
      <c r="F8992" s="41"/>
      <c r="G8992" s="38">
        <f>F8992*E8992</f>
        <v>0</v>
      </c>
    </row>
    <row r="8993" spans="1:7" customFormat="1" ht="15" thickBot="1">
      <c r="A8993" s="37">
        <v>45103</v>
      </c>
      <c r="B8993" s="13" t="s">
        <v>13062</v>
      </c>
      <c r="C8993" s="13" t="s">
        <v>23984</v>
      </c>
      <c r="D8993" s="13" t="s">
        <v>5560</v>
      </c>
      <c r="E8993" s="2">
        <v>417.19</v>
      </c>
      <c r="F8993" s="41"/>
      <c r="G8993" s="38">
        <f>F8993*E8993</f>
        <v>0</v>
      </c>
    </row>
    <row r="8994" spans="1:7" customFormat="1" ht="15" thickBot="1">
      <c r="A8994" s="37">
        <v>45104</v>
      </c>
      <c r="B8994" s="13" t="s">
        <v>13063</v>
      </c>
      <c r="C8994" s="13" t="s">
        <v>23984</v>
      </c>
      <c r="D8994" s="13" t="s">
        <v>5560</v>
      </c>
      <c r="E8994" s="2">
        <v>347.07</v>
      </c>
      <c r="F8994" s="41"/>
      <c r="G8994" s="38">
        <f>F8994*E8994</f>
        <v>0</v>
      </c>
    </row>
    <row r="8995" spans="1:7" customFormat="1" ht="15" thickBot="1">
      <c r="A8995" s="37">
        <v>45117</v>
      </c>
      <c r="B8995" s="13" t="s">
        <v>13064</v>
      </c>
      <c r="C8995" s="13" t="s">
        <v>4859</v>
      </c>
      <c r="D8995" s="13" t="s">
        <v>5752</v>
      </c>
      <c r="E8995" s="2">
        <v>326.39</v>
      </c>
      <c r="F8995" s="41"/>
      <c r="G8995" s="38">
        <f>F8995*E8995</f>
        <v>0</v>
      </c>
    </row>
    <row r="8996" spans="1:7" customFormat="1" ht="15" thickBot="1">
      <c r="A8996" s="37">
        <v>45118</v>
      </c>
      <c r="B8996" s="13" t="s">
        <v>27960</v>
      </c>
      <c r="C8996" s="13" t="s">
        <v>4859</v>
      </c>
      <c r="D8996" s="13" t="s">
        <v>5752</v>
      </c>
      <c r="E8996" s="2">
        <v>660.42</v>
      </c>
      <c r="F8996" s="41"/>
      <c r="G8996" s="38">
        <f>F8996*E8996</f>
        <v>0</v>
      </c>
    </row>
    <row r="8997" spans="1:7" customFormat="1" ht="15" thickBot="1">
      <c r="A8997" s="37">
        <v>45119</v>
      </c>
      <c r="B8997" s="13" t="s">
        <v>27961</v>
      </c>
      <c r="C8997" s="13" t="s">
        <v>6658</v>
      </c>
      <c r="D8997" s="13" t="s">
        <v>7078</v>
      </c>
      <c r="E8997" s="2">
        <v>223.89</v>
      </c>
      <c r="F8997" s="41"/>
      <c r="G8997" s="38">
        <f>F8997*E8997</f>
        <v>0</v>
      </c>
    </row>
    <row r="8998" spans="1:7" customFormat="1" ht="15" thickBot="1">
      <c r="A8998" s="37">
        <v>45120</v>
      </c>
      <c r="B8998" s="13" t="s">
        <v>27962</v>
      </c>
      <c r="C8998" s="13" t="s">
        <v>6561</v>
      </c>
      <c r="D8998" s="13" t="s">
        <v>7078</v>
      </c>
      <c r="E8998" s="2">
        <v>318.36</v>
      </c>
      <c r="F8998" s="41"/>
      <c r="G8998" s="38">
        <f>F8998*E8998</f>
        <v>0</v>
      </c>
    </row>
    <row r="8999" spans="1:7" customFormat="1" ht="15" thickBot="1">
      <c r="A8999" s="37">
        <v>45121</v>
      </c>
      <c r="B8999" s="13" t="s">
        <v>27963</v>
      </c>
      <c r="C8999" s="13" t="s">
        <v>23984</v>
      </c>
      <c r="D8999" s="13" t="s">
        <v>7078</v>
      </c>
      <c r="E8999" s="2">
        <v>135.33000000000001</v>
      </c>
      <c r="F8999" s="41"/>
      <c r="G8999" s="38">
        <f>F8999*E8999</f>
        <v>0</v>
      </c>
    </row>
    <row r="9000" spans="1:7" customFormat="1" ht="15" thickBot="1">
      <c r="A9000" s="37">
        <v>45122</v>
      </c>
      <c r="B9000" s="13" t="s">
        <v>27964</v>
      </c>
      <c r="C9000" s="13" t="s">
        <v>23984</v>
      </c>
      <c r="D9000" s="13" t="s">
        <v>27266</v>
      </c>
      <c r="E9000" s="2">
        <v>16337.78</v>
      </c>
      <c r="F9000" s="41"/>
      <c r="G9000" s="38">
        <f>F9000*E9000</f>
        <v>0</v>
      </c>
    </row>
    <row r="9001" spans="1:7" customFormat="1" ht="15" thickBot="1">
      <c r="A9001" s="37">
        <v>45132</v>
      </c>
      <c r="B9001" s="13" t="s">
        <v>27965</v>
      </c>
      <c r="C9001" s="13" t="s">
        <v>23984</v>
      </c>
      <c r="D9001" s="13" t="s">
        <v>7078</v>
      </c>
      <c r="E9001" s="2">
        <v>926.71</v>
      </c>
      <c r="F9001" s="41"/>
      <c r="G9001" s="38">
        <f>F9001*E9001</f>
        <v>0</v>
      </c>
    </row>
    <row r="9002" spans="1:7" customFormat="1" ht="15" thickBot="1">
      <c r="A9002" s="37">
        <v>45133</v>
      </c>
      <c r="B9002" s="13" t="s">
        <v>27966</v>
      </c>
      <c r="C9002" s="13" t="s">
        <v>23984</v>
      </c>
      <c r="D9002" s="13" t="s">
        <v>7078</v>
      </c>
      <c r="E9002" s="2">
        <v>1440.98</v>
      </c>
      <c r="F9002" s="41"/>
      <c r="G9002" s="38">
        <f>F9002*E9002</f>
        <v>0</v>
      </c>
    </row>
    <row r="9003" spans="1:7" customFormat="1" ht="15" thickBot="1">
      <c r="A9003" s="37">
        <v>45134</v>
      </c>
      <c r="B9003" s="13" t="s">
        <v>27967</v>
      </c>
      <c r="C9003" s="13" t="s">
        <v>23984</v>
      </c>
      <c r="D9003" s="13" t="s">
        <v>7078</v>
      </c>
      <c r="E9003" s="2">
        <v>898.36</v>
      </c>
      <c r="F9003" s="41"/>
      <c r="G9003" s="38">
        <f>F9003*E9003</f>
        <v>0</v>
      </c>
    </row>
    <row r="9004" spans="1:7" customFormat="1" ht="15" thickBot="1">
      <c r="A9004" s="37">
        <v>45136</v>
      </c>
      <c r="B9004" s="13" t="s">
        <v>27968</v>
      </c>
      <c r="C9004" s="13" t="s">
        <v>23984</v>
      </c>
      <c r="D9004" s="13" t="s">
        <v>7078</v>
      </c>
      <c r="E9004" s="2">
        <v>1290.18</v>
      </c>
      <c r="F9004" s="41"/>
      <c r="G9004" s="38">
        <f>F9004*E9004</f>
        <v>0</v>
      </c>
    </row>
    <row r="9005" spans="1:7" customFormat="1" ht="15" thickBot="1">
      <c r="A9005" s="37">
        <v>45137</v>
      </c>
      <c r="B9005" s="13" t="s">
        <v>27969</v>
      </c>
      <c r="C9005" s="13" t="s">
        <v>23984</v>
      </c>
      <c r="D9005" s="13" t="s">
        <v>7078</v>
      </c>
      <c r="E9005" s="2">
        <v>757.87</v>
      </c>
      <c r="F9005" s="41"/>
      <c r="G9005" s="38">
        <f>F9005*E9005</f>
        <v>0</v>
      </c>
    </row>
    <row r="9006" spans="1:7" customFormat="1" ht="15" thickBot="1">
      <c r="A9006" s="37">
        <v>45138</v>
      </c>
      <c r="B9006" s="13" t="s">
        <v>27970</v>
      </c>
      <c r="C9006" s="13" t="s">
        <v>23984</v>
      </c>
      <c r="D9006" s="13" t="s">
        <v>7078</v>
      </c>
      <c r="E9006" s="2">
        <v>915.11</v>
      </c>
      <c r="F9006" s="41"/>
      <c r="G9006" s="38">
        <f>F9006*E9006</f>
        <v>0</v>
      </c>
    </row>
    <row r="9007" spans="1:7" customFormat="1" ht="15" thickBot="1">
      <c r="A9007" s="37">
        <v>45141</v>
      </c>
      <c r="B9007" s="13" t="s">
        <v>13065</v>
      </c>
      <c r="C9007" s="13" t="s">
        <v>5482</v>
      </c>
      <c r="D9007" s="13" t="s">
        <v>5752</v>
      </c>
      <c r="E9007" s="2">
        <v>253.47</v>
      </c>
      <c r="F9007" s="41"/>
      <c r="G9007" s="38">
        <f>F9007*E9007</f>
        <v>0</v>
      </c>
    </row>
    <row r="9008" spans="1:7" ht="15" thickBot="1">
      <c r="A9008" s="37">
        <v>45143</v>
      </c>
      <c r="B9008" s="13" t="s">
        <v>13066</v>
      </c>
      <c r="C9008" s="13" t="s">
        <v>23984</v>
      </c>
      <c r="D9008" s="13" t="s">
        <v>7177</v>
      </c>
      <c r="E9008" s="2">
        <v>51.97</v>
      </c>
      <c r="F9008" s="41"/>
      <c r="G9008" s="38">
        <f>F9008*E9008</f>
        <v>0</v>
      </c>
    </row>
    <row r="9009" spans="1:7" ht="15" thickBot="1">
      <c r="A9009" s="37">
        <v>45144</v>
      </c>
      <c r="B9009" s="13" t="s">
        <v>13067</v>
      </c>
      <c r="C9009" s="13" t="s">
        <v>23984</v>
      </c>
      <c r="D9009" s="13" t="s">
        <v>7177</v>
      </c>
      <c r="E9009" s="2">
        <v>51.97</v>
      </c>
      <c r="F9009" s="41"/>
      <c r="G9009" s="38">
        <f>F9009*E9009</f>
        <v>0</v>
      </c>
    </row>
    <row r="9010" spans="1:7" customFormat="1" ht="15" thickBot="1">
      <c r="A9010" s="37">
        <v>45145</v>
      </c>
      <c r="B9010" s="13" t="s">
        <v>13068</v>
      </c>
      <c r="C9010" s="13" t="s">
        <v>23984</v>
      </c>
      <c r="D9010" s="13" t="s">
        <v>5411</v>
      </c>
      <c r="E9010" s="2">
        <v>124.89</v>
      </c>
      <c r="F9010" s="41"/>
      <c r="G9010" s="38">
        <f>F9010*E9010</f>
        <v>0</v>
      </c>
    </row>
    <row r="9011" spans="1:7" customFormat="1" ht="15" thickBot="1">
      <c r="A9011" s="37">
        <v>45152</v>
      </c>
      <c r="B9011" s="13" t="s">
        <v>13069</v>
      </c>
      <c r="C9011" s="13" t="s">
        <v>5482</v>
      </c>
      <c r="D9011" s="13" t="s">
        <v>5752</v>
      </c>
      <c r="E9011" s="2">
        <v>267.37</v>
      </c>
      <c r="F9011" s="41"/>
      <c r="G9011" s="38">
        <f>F9011*E9011</f>
        <v>0</v>
      </c>
    </row>
    <row r="9012" spans="1:7" customFormat="1" ht="15" thickBot="1">
      <c r="A9012" s="37">
        <v>45153</v>
      </c>
      <c r="B9012" s="13" t="s">
        <v>13070</v>
      </c>
      <c r="C9012" s="13" t="s">
        <v>5482</v>
      </c>
      <c r="D9012" s="13" t="s">
        <v>5752</v>
      </c>
      <c r="E9012" s="2">
        <v>436.81</v>
      </c>
      <c r="F9012" s="41"/>
      <c r="G9012" s="38">
        <f>F9012*E9012</f>
        <v>0</v>
      </c>
    </row>
    <row r="9013" spans="1:7" customFormat="1" ht="15" thickBot="1">
      <c r="A9013" s="37">
        <v>45154</v>
      </c>
      <c r="B9013" s="13" t="s">
        <v>13071</v>
      </c>
      <c r="C9013" s="13" t="s">
        <v>5482</v>
      </c>
      <c r="D9013" s="13" t="s">
        <v>5752</v>
      </c>
      <c r="E9013" s="2">
        <v>685.42</v>
      </c>
      <c r="F9013" s="41"/>
      <c r="G9013" s="38">
        <f>F9013*E9013</f>
        <v>0</v>
      </c>
    </row>
    <row r="9014" spans="1:7" customFormat="1" ht="15" thickBot="1">
      <c r="A9014" s="28">
        <v>45156</v>
      </c>
      <c r="B9014" s="1" t="s">
        <v>27971</v>
      </c>
      <c r="C9014" s="1" t="s">
        <v>203</v>
      </c>
      <c r="D9014" s="1" t="s">
        <v>22693</v>
      </c>
      <c r="E9014" s="2">
        <v>38.93</v>
      </c>
      <c r="F9014" s="11"/>
      <c r="G9014" s="31">
        <f>F9014*E9014</f>
        <v>0</v>
      </c>
    </row>
    <row r="9015" spans="1:7" customFormat="1" ht="15" thickBot="1">
      <c r="A9015" s="28">
        <v>45157</v>
      </c>
      <c r="B9015" s="1" t="s">
        <v>13072</v>
      </c>
      <c r="C9015" s="1" t="s">
        <v>23984</v>
      </c>
      <c r="D9015" s="1" t="s">
        <v>6496</v>
      </c>
      <c r="E9015" s="2">
        <v>444.24</v>
      </c>
      <c r="F9015" s="11"/>
      <c r="G9015" s="31">
        <f>F9015*E9015</f>
        <v>0</v>
      </c>
    </row>
    <row r="9016" spans="1:7" customFormat="1" ht="15" thickBot="1">
      <c r="A9016" s="28">
        <v>45158</v>
      </c>
      <c r="B9016" s="1" t="s">
        <v>13073</v>
      </c>
      <c r="C9016" s="1" t="s">
        <v>2614</v>
      </c>
      <c r="D9016" s="1" t="s">
        <v>7078</v>
      </c>
      <c r="E9016" s="2">
        <v>772.5</v>
      </c>
      <c r="F9016" s="11"/>
      <c r="G9016" s="31">
        <f>F9016*E9016</f>
        <v>0</v>
      </c>
    </row>
    <row r="9017" spans="1:7" customFormat="1" ht="15" thickBot="1">
      <c r="A9017" s="28">
        <v>45159</v>
      </c>
      <c r="B9017" s="1" t="s">
        <v>27972</v>
      </c>
      <c r="C9017" s="1" t="s">
        <v>2614</v>
      </c>
      <c r="D9017" s="1" t="s">
        <v>7078</v>
      </c>
      <c r="E9017" s="2">
        <v>677.21</v>
      </c>
      <c r="F9017" s="11"/>
      <c r="G9017" s="31">
        <f>F9017*E9017</f>
        <v>0</v>
      </c>
    </row>
    <row r="9018" spans="1:7" customFormat="1" ht="15" thickBot="1">
      <c r="A9018" s="28">
        <v>45160</v>
      </c>
      <c r="B9018" s="1" t="s">
        <v>13074</v>
      </c>
      <c r="C9018" s="1" t="s">
        <v>5543</v>
      </c>
      <c r="D9018" s="1" t="s">
        <v>10471</v>
      </c>
      <c r="E9018" s="2">
        <v>72.38</v>
      </c>
      <c r="F9018" s="11"/>
      <c r="G9018" s="31">
        <f>F9018*E9018</f>
        <v>0</v>
      </c>
    </row>
    <row r="9019" spans="1:7" customFormat="1" ht="15" thickBot="1">
      <c r="A9019" s="28">
        <v>45173</v>
      </c>
      <c r="B9019" s="1" t="s">
        <v>27973</v>
      </c>
      <c r="C9019" s="1" t="s">
        <v>27974</v>
      </c>
      <c r="D9019" s="1" t="s">
        <v>16350</v>
      </c>
      <c r="E9019" s="2">
        <v>1575.9</v>
      </c>
      <c r="F9019" s="11"/>
      <c r="G9019" s="31">
        <f>F9019*E9019</f>
        <v>0</v>
      </c>
    </row>
    <row r="9020" spans="1:7" customFormat="1" ht="15" thickBot="1">
      <c r="A9020" s="28">
        <v>45174</v>
      </c>
      <c r="B9020" s="1" t="s">
        <v>27975</v>
      </c>
      <c r="C9020" s="1" t="s">
        <v>27976</v>
      </c>
      <c r="D9020" s="1" t="s">
        <v>16350</v>
      </c>
      <c r="E9020" s="2">
        <v>4272.03</v>
      </c>
      <c r="F9020" s="11"/>
      <c r="G9020" s="31">
        <f>F9020*E9020</f>
        <v>0</v>
      </c>
    </row>
    <row r="9021" spans="1:7" customFormat="1" ht="15" thickBot="1">
      <c r="A9021" s="28">
        <v>45175</v>
      </c>
      <c r="B9021" s="1" t="s">
        <v>13075</v>
      </c>
      <c r="C9021" s="1" t="s">
        <v>103</v>
      </c>
      <c r="D9021" s="1" t="s">
        <v>5508</v>
      </c>
      <c r="E9021" s="2">
        <v>176.78</v>
      </c>
      <c r="F9021" s="11"/>
      <c r="G9021" s="31">
        <f>F9021*E9021</f>
        <v>0</v>
      </c>
    </row>
    <row r="9022" spans="1:7" customFormat="1" ht="15" thickBot="1">
      <c r="A9022" s="28">
        <v>45176</v>
      </c>
      <c r="B9022" s="1" t="s">
        <v>13076</v>
      </c>
      <c r="C9022" s="1" t="s">
        <v>103</v>
      </c>
      <c r="D9022" s="1" t="s">
        <v>5508</v>
      </c>
      <c r="E9022" s="2">
        <v>325.77999999999997</v>
      </c>
      <c r="F9022" s="11"/>
      <c r="G9022" s="31">
        <f>F9022*E9022</f>
        <v>0</v>
      </c>
    </row>
    <row r="9023" spans="1:7" customFormat="1" ht="15" thickBot="1">
      <c r="A9023" s="28">
        <v>45177</v>
      </c>
      <c r="B9023" s="1" t="s">
        <v>13077</v>
      </c>
      <c r="C9023" s="1" t="s">
        <v>23984</v>
      </c>
      <c r="D9023" s="1" t="s">
        <v>5508</v>
      </c>
      <c r="E9023" s="2">
        <v>33.450000000000003</v>
      </c>
      <c r="F9023" s="11"/>
      <c r="G9023" s="31">
        <f>F9023*E9023</f>
        <v>0</v>
      </c>
    </row>
    <row r="9024" spans="1:7" customFormat="1" ht="15" thickBot="1">
      <c r="A9024" s="28">
        <v>45178</v>
      </c>
      <c r="B9024" s="1" t="s">
        <v>13078</v>
      </c>
      <c r="C9024" s="1" t="s">
        <v>23984</v>
      </c>
      <c r="D9024" s="1" t="s">
        <v>5508</v>
      </c>
      <c r="E9024" s="2">
        <v>53.77</v>
      </c>
      <c r="F9024" s="11"/>
      <c r="G9024" s="31">
        <f>F9024*E9024</f>
        <v>0</v>
      </c>
    </row>
    <row r="9025" spans="1:7" customFormat="1" ht="15" thickBot="1">
      <c r="A9025" s="28">
        <v>45182</v>
      </c>
      <c r="B9025" s="1" t="s">
        <v>13079</v>
      </c>
      <c r="C9025" s="1" t="s">
        <v>23984</v>
      </c>
      <c r="D9025" s="1" t="s">
        <v>9192</v>
      </c>
      <c r="E9025" s="2">
        <v>200.95</v>
      </c>
      <c r="F9025" s="11"/>
      <c r="G9025" s="31">
        <f>F9025*E9025</f>
        <v>0</v>
      </c>
    </row>
    <row r="9026" spans="1:7" customFormat="1" ht="15" thickBot="1">
      <c r="A9026" s="28">
        <v>45196</v>
      </c>
      <c r="B9026" s="1" t="s">
        <v>13080</v>
      </c>
      <c r="C9026" s="1" t="s">
        <v>23984</v>
      </c>
      <c r="D9026" s="1" t="s">
        <v>6496</v>
      </c>
      <c r="E9026" s="2">
        <v>171.94</v>
      </c>
      <c r="F9026" s="11"/>
      <c r="G9026" s="31">
        <f>F9026*E9026</f>
        <v>0</v>
      </c>
    </row>
    <row r="9027" spans="1:7" customFormat="1" ht="15" thickBot="1">
      <c r="A9027" s="28">
        <v>45198</v>
      </c>
      <c r="B9027" s="1" t="s">
        <v>13081</v>
      </c>
      <c r="C9027" s="1" t="s">
        <v>23984</v>
      </c>
      <c r="D9027" s="1" t="s">
        <v>6542</v>
      </c>
      <c r="E9027" s="2">
        <v>51.85</v>
      </c>
      <c r="F9027" s="11"/>
      <c r="G9027" s="31">
        <f>F9027*E9027</f>
        <v>0</v>
      </c>
    </row>
    <row r="9028" spans="1:7" customFormat="1" ht="15" thickBot="1">
      <c r="A9028" s="28">
        <v>45199</v>
      </c>
      <c r="B9028" s="1" t="s">
        <v>13082</v>
      </c>
      <c r="C9028" s="1" t="s">
        <v>23984</v>
      </c>
      <c r="D9028" s="1" t="s">
        <v>6818</v>
      </c>
      <c r="E9028" s="2">
        <v>18.100000000000001</v>
      </c>
      <c r="F9028" s="11"/>
      <c r="G9028" s="31">
        <f>F9028*E9028</f>
        <v>0</v>
      </c>
    </row>
    <row r="9029" spans="1:7" customFormat="1" ht="15" thickBot="1">
      <c r="A9029" s="28">
        <v>45200</v>
      </c>
      <c r="B9029" s="1" t="s">
        <v>13083</v>
      </c>
      <c r="C9029" s="1" t="s">
        <v>23984</v>
      </c>
      <c r="D9029" s="1" t="s">
        <v>6818</v>
      </c>
      <c r="E9029" s="2">
        <v>67.069999999999993</v>
      </c>
      <c r="F9029" s="11"/>
      <c r="G9029" s="31">
        <f>F9029*E9029</f>
        <v>0</v>
      </c>
    </row>
    <row r="9030" spans="1:7" customFormat="1" ht="15" thickBot="1">
      <c r="A9030" s="28">
        <v>45201</v>
      </c>
      <c r="B9030" s="1" t="s">
        <v>13084</v>
      </c>
      <c r="C9030" s="1" t="s">
        <v>23984</v>
      </c>
      <c r="D9030" s="1" t="s">
        <v>6818</v>
      </c>
      <c r="E9030" s="2">
        <v>65.44</v>
      </c>
      <c r="F9030" s="11"/>
      <c r="G9030" s="31">
        <f>F9030*E9030</f>
        <v>0</v>
      </c>
    </row>
    <row r="9031" spans="1:7" customFormat="1" ht="15" thickBot="1">
      <c r="A9031" s="28">
        <v>45202</v>
      </c>
      <c r="B9031" s="1" t="s">
        <v>13085</v>
      </c>
      <c r="C9031" s="1" t="s">
        <v>1320</v>
      </c>
      <c r="D9031" s="1" t="s">
        <v>5521</v>
      </c>
      <c r="E9031" s="2">
        <v>273.61</v>
      </c>
      <c r="F9031" s="11"/>
      <c r="G9031" s="31">
        <f>F9031*E9031</f>
        <v>0</v>
      </c>
    </row>
    <row r="9032" spans="1:7" customFormat="1" ht="15" thickBot="1">
      <c r="A9032" s="28">
        <v>45204</v>
      </c>
      <c r="B9032" s="1" t="s">
        <v>13086</v>
      </c>
      <c r="C9032" s="1" t="s">
        <v>1320</v>
      </c>
      <c r="D9032" s="1" t="s">
        <v>5521</v>
      </c>
      <c r="E9032" s="2">
        <v>254.17</v>
      </c>
      <c r="F9032" s="11"/>
      <c r="G9032" s="31">
        <f>F9032*E9032</f>
        <v>0</v>
      </c>
    </row>
    <row r="9033" spans="1:7" customFormat="1" ht="15" thickBot="1">
      <c r="A9033" s="28">
        <v>45212</v>
      </c>
      <c r="B9033" s="1" t="s">
        <v>27977</v>
      </c>
      <c r="C9033" s="1" t="s">
        <v>179</v>
      </c>
      <c r="D9033" s="1" t="s">
        <v>22693</v>
      </c>
      <c r="E9033" s="2">
        <v>251.48</v>
      </c>
      <c r="F9033" s="11"/>
      <c r="G9033" s="31">
        <f>F9033*E9033</f>
        <v>0</v>
      </c>
    </row>
    <row r="9034" spans="1:7" customFormat="1" ht="15" thickBot="1">
      <c r="A9034" s="28">
        <v>45213</v>
      </c>
      <c r="B9034" s="1" t="s">
        <v>27978</v>
      </c>
      <c r="C9034" s="1" t="s">
        <v>179</v>
      </c>
      <c r="D9034" s="1" t="s">
        <v>22693</v>
      </c>
      <c r="E9034" s="2">
        <v>404.41</v>
      </c>
      <c r="F9034" s="11"/>
      <c r="G9034" s="31">
        <f>F9034*E9034</f>
        <v>0</v>
      </c>
    </row>
    <row r="9035" spans="1:7" customFormat="1" ht="15" thickBot="1">
      <c r="A9035" s="28">
        <v>45214</v>
      </c>
      <c r="B9035" s="1" t="s">
        <v>27979</v>
      </c>
      <c r="C9035" s="1" t="s">
        <v>179</v>
      </c>
      <c r="D9035" s="1" t="s">
        <v>22693</v>
      </c>
      <c r="E9035" s="2">
        <v>71.23</v>
      </c>
      <c r="F9035" s="11"/>
      <c r="G9035" s="31">
        <f>F9035*E9035</f>
        <v>0</v>
      </c>
    </row>
    <row r="9036" spans="1:7" customFormat="1" ht="15" thickBot="1">
      <c r="A9036" s="28">
        <v>45215</v>
      </c>
      <c r="B9036" s="1" t="s">
        <v>27980</v>
      </c>
      <c r="C9036" s="1" t="s">
        <v>179</v>
      </c>
      <c r="D9036" s="1" t="s">
        <v>22693</v>
      </c>
      <c r="E9036" s="2">
        <v>244.11</v>
      </c>
      <c r="F9036" s="11"/>
      <c r="G9036" s="31">
        <f>F9036*E9036</f>
        <v>0</v>
      </c>
    </row>
    <row r="9037" spans="1:7" customFormat="1" ht="15" thickBot="1">
      <c r="A9037" s="28">
        <v>45216</v>
      </c>
      <c r="B9037" s="1" t="s">
        <v>27981</v>
      </c>
      <c r="C9037" s="1" t="s">
        <v>179</v>
      </c>
      <c r="D9037" s="1" t="s">
        <v>22693</v>
      </c>
      <c r="E9037" s="2">
        <v>411.34</v>
      </c>
      <c r="F9037" s="11"/>
      <c r="G9037" s="31">
        <f>F9037*E9037</f>
        <v>0</v>
      </c>
    </row>
    <row r="9038" spans="1:7" customFormat="1" ht="15" thickBot="1">
      <c r="A9038" s="28">
        <v>45217</v>
      </c>
      <c r="B9038" s="1" t="s">
        <v>13087</v>
      </c>
      <c r="C9038" s="1" t="s">
        <v>420</v>
      </c>
      <c r="D9038" s="1" t="s">
        <v>5437</v>
      </c>
      <c r="E9038" s="2">
        <v>157.06</v>
      </c>
      <c r="F9038" s="11"/>
      <c r="G9038" s="31">
        <f>F9038*E9038</f>
        <v>0</v>
      </c>
    </row>
    <row r="9039" spans="1:7" customFormat="1" ht="15" thickBot="1">
      <c r="A9039" s="28">
        <v>45218</v>
      </c>
      <c r="B9039" s="1" t="s">
        <v>27982</v>
      </c>
      <c r="C9039" s="1" t="s">
        <v>23984</v>
      </c>
      <c r="D9039" s="1" t="s">
        <v>8607</v>
      </c>
      <c r="E9039" s="2">
        <v>40.92</v>
      </c>
      <c r="F9039" s="11"/>
      <c r="G9039" s="31">
        <f>F9039*E9039</f>
        <v>0</v>
      </c>
    </row>
    <row r="9040" spans="1:7" customFormat="1" ht="15" thickBot="1">
      <c r="A9040" s="28">
        <v>45219</v>
      </c>
      <c r="B9040" s="1" t="s">
        <v>13088</v>
      </c>
      <c r="C9040" s="1" t="s">
        <v>23984</v>
      </c>
      <c r="D9040" s="1" t="s">
        <v>10640</v>
      </c>
      <c r="E9040" s="2">
        <v>51.19</v>
      </c>
      <c r="F9040" s="11"/>
      <c r="G9040" s="31">
        <f>F9040*E9040</f>
        <v>0</v>
      </c>
    </row>
    <row r="9041" spans="1:7" customFormat="1" ht="15" thickBot="1">
      <c r="A9041" s="28">
        <v>45220</v>
      </c>
      <c r="B9041" s="1" t="s">
        <v>13089</v>
      </c>
      <c r="C9041" s="1" t="s">
        <v>23984</v>
      </c>
      <c r="D9041" s="1" t="s">
        <v>10640</v>
      </c>
      <c r="E9041" s="2">
        <v>57.02</v>
      </c>
      <c r="F9041" s="11"/>
      <c r="G9041" s="31">
        <f>F9041*E9041</f>
        <v>0</v>
      </c>
    </row>
    <row r="9042" spans="1:7" customFormat="1" ht="15" thickBot="1">
      <c r="A9042" s="28">
        <v>45221</v>
      </c>
      <c r="B9042" s="1" t="s">
        <v>27983</v>
      </c>
      <c r="C9042" s="1" t="s">
        <v>23984</v>
      </c>
      <c r="D9042" s="1" t="s">
        <v>10640</v>
      </c>
      <c r="E9042" s="2">
        <v>33.76</v>
      </c>
      <c r="F9042" s="11"/>
      <c r="G9042" s="31">
        <f>F9042*E9042</f>
        <v>0</v>
      </c>
    </row>
    <row r="9043" spans="1:7" customFormat="1" ht="15" thickBot="1">
      <c r="A9043" s="28">
        <v>45252</v>
      </c>
      <c r="B9043" s="1" t="s">
        <v>13090</v>
      </c>
      <c r="C9043" s="1" t="s">
        <v>23984</v>
      </c>
      <c r="D9043" s="1" t="s">
        <v>7807</v>
      </c>
      <c r="E9043" s="2">
        <v>26.32</v>
      </c>
      <c r="F9043" s="11"/>
      <c r="G9043" s="31">
        <f>F9043*E9043</f>
        <v>0</v>
      </c>
    </row>
    <row r="9044" spans="1:7" customFormat="1" ht="15" thickBot="1">
      <c r="A9044" s="28">
        <v>45253</v>
      </c>
      <c r="B9044" s="1" t="s">
        <v>13091</v>
      </c>
      <c r="C9044" s="1" t="s">
        <v>23984</v>
      </c>
      <c r="D9044" s="1" t="s">
        <v>7807</v>
      </c>
      <c r="E9044" s="2">
        <v>32.56</v>
      </c>
      <c r="F9044" s="11"/>
      <c r="G9044" s="31">
        <f>F9044*E9044</f>
        <v>0</v>
      </c>
    </row>
    <row r="9045" spans="1:7" customFormat="1" ht="15" thickBot="1">
      <c r="A9045" s="28">
        <v>45254</v>
      </c>
      <c r="B9045" s="1" t="s">
        <v>13092</v>
      </c>
      <c r="C9045" s="1" t="s">
        <v>23984</v>
      </c>
      <c r="D9045" s="1" t="s">
        <v>7807</v>
      </c>
      <c r="E9045" s="2">
        <v>28.24</v>
      </c>
      <c r="F9045" s="11"/>
      <c r="G9045" s="31">
        <f>F9045*E9045</f>
        <v>0</v>
      </c>
    </row>
    <row r="9046" spans="1:7" customFormat="1" ht="15" thickBot="1">
      <c r="A9046" s="28">
        <v>45255</v>
      </c>
      <c r="B9046" s="1" t="s">
        <v>13093</v>
      </c>
      <c r="C9046" s="1" t="s">
        <v>23984</v>
      </c>
      <c r="D9046" s="1" t="s">
        <v>7807</v>
      </c>
      <c r="E9046" s="2">
        <v>29.36</v>
      </c>
      <c r="F9046" s="11"/>
      <c r="G9046" s="31">
        <f>F9046*E9046</f>
        <v>0</v>
      </c>
    </row>
    <row r="9047" spans="1:7" customFormat="1" ht="15" thickBot="1">
      <c r="A9047" s="28">
        <v>45256</v>
      </c>
      <c r="B9047" s="1" t="s">
        <v>13094</v>
      </c>
      <c r="C9047" s="1" t="s">
        <v>23984</v>
      </c>
      <c r="D9047" s="1" t="s">
        <v>7807</v>
      </c>
      <c r="E9047" s="2">
        <v>39.44</v>
      </c>
      <c r="F9047" s="11"/>
      <c r="G9047" s="31">
        <f>F9047*E9047</f>
        <v>0</v>
      </c>
    </row>
    <row r="9048" spans="1:7" customFormat="1" ht="15" thickBot="1">
      <c r="A9048" s="28">
        <v>45257</v>
      </c>
      <c r="B9048" s="1" t="s">
        <v>13095</v>
      </c>
      <c r="C9048" s="1" t="s">
        <v>23984</v>
      </c>
      <c r="D9048" s="1" t="s">
        <v>7807</v>
      </c>
      <c r="E9048" s="2">
        <v>986.75</v>
      </c>
      <c r="F9048" s="11"/>
      <c r="G9048" s="31">
        <f>F9048*E9048</f>
        <v>0</v>
      </c>
    </row>
    <row r="9049" spans="1:7" customFormat="1" ht="15" thickBot="1">
      <c r="A9049" s="28">
        <v>45258</v>
      </c>
      <c r="B9049" s="1" t="s">
        <v>27984</v>
      </c>
      <c r="C9049" s="1" t="s">
        <v>23984</v>
      </c>
      <c r="D9049" s="1" t="s">
        <v>7807</v>
      </c>
      <c r="E9049" s="2">
        <v>139.78</v>
      </c>
      <c r="F9049" s="11"/>
      <c r="G9049" s="31">
        <f>F9049*E9049</f>
        <v>0</v>
      </c>
    </row>
    <row r="9050" spans="1:7" customFormat="1" ht="15" thickBot="1">
      <c r="A9050" s="28">
        <v>45259</v>
      </c>
      <c r="B9050" s="1" t="s">
        <v>13096</v>
      </c>
      <c r="C9050" s="1" t="s">
        <v>23984</v>
      </c>
      <c r="D9050" s="1" t="s">
        <v>7807</v>
      </c>
      <c r="E9050" s="2">
        <v>194.36</v>
      </c>
      <c r="F9050" s="11"/>
      <c r="G9050" s="31">
        <f>F9050*E9050</f>
        <v>0</v>
      </c>
    </row>
    <row r="9051" spans="1:7" customFormat="1" ht="15" thickBot="1">
      <c r="A9051" s="28">
        <v>45260</v>
      </c>
      <c r="B9051" s="1" t="s">
        <v>13097</v>
      </c>
      <c r="C9051" s="1" t="s">
        <v>22</v>
      </c>
      <c r="D9051" s="1" t="s">
        <v>25974</v>
      </c>
      <c r="E9051" s="2">
        <v>217.97</v>
      </c>
      <c r="F9051" s="11"/>
      <c r="G9051" s="31">
        <f>F9051*E9051</f>
        <v>0</v>
      </c>
    </row>
    <row r="9052" spans="1:7" customFormat="1" ht="15" thickBot="1">
      <c r="A9052" s="28">
        <v>45261</v>
      </c>
      <c r="B9052" s="1" t="s">
        <v>13098</v>
      </c>
      <c r="C9052" s="1" t="s">
        <v>23984</v>
      </c>
      <c r="D9052" s="1" t="s">
        <v>6354</v>
      </c>
      <c r="E9052" s="2">
        <v>93.5</v>
      </c>
      <c r="F9052" s="11"/>
      <c r="G9052" s="31">
        <f>F9052*E9052</f>
        <v>0</v>
      </c>
    </row>
    <row r="9053" spans="1:7" customFormat="1" ht="15" thickBot="1">
      <c r="A9053" s="28">
        <v>45262</v>
      </c>
      <c r="B9053" s="1" t="s">
        <v>13099</v>
      </c>
      <c r="C9053" s="1" t="s">
        <v>228</v>
      </c>
      <c r="D9053" s="1" t="s">
        <v>6354</v>
      </c>
      <c r="E9053" s="2">
        <v>93.5</v>
      </c>
      <c r="F9053" s="11"/>
      <c r="G9053" s="31">
        <f>F9053*E9053</f>
        <v>0</v>
      </c>
    </row>
    <row r="9054" spans="1:7" customFormat="1" ht="15" thickBot="1">
      <c r="A9054" s="28">
        <v>45263</v>
      </c>
      <c r="B9054" s="1" t="s">
        <v>13100</v>
      </c>
      <c r="C9054" s="1" t="s">
        <v>228</v>
      </c>
      <c r="D9054" s="1" t="s">
        <v>6354</v>
      </c>
      <c r="E9054" s="2">
        <v>140.72</v>
      </c>
      <c r="F9054" s="11"/>
      <c r="G9054" s="31">
        <f>F9054*E9054</f>
        <v>0</v>
      </c>
    </row>
    <row r="9055" spans="1:7" customFormat="1" ht="15" thickBot="1">
      <c r="A9055" s="28">
        <v>45264</v>
      </c>
      <c r="B9055" s="1" t="s">
        <v>13101</v>
      </c>
      <c r="C9055" s="1" t="s">
        <v>228</v>
      </c>
      <c r="D9055" s="1" t="s">
        <v>6354</v>
      </c>
      <c r="E9055" s="2">
        <v>225.72</v>
      </c>
      <c r="F9055" s="11"/>
      <c r="G9055" s="31">
        <f>F9055*E9055</f>
        <v>0</v>
      </c>
    </row>
    <row r="9056" spans="1:7" customFormat="1" ht="15" thickBot="1">
      <c r="A9056" s="28">
        <v>45265</v>
      </c>
      <c r="B9056" s="1" t="s">
        <v>13102</v>
      </c>
      <c r="C9056" s="1" t="s">
        <v>9518</v>
      </c>
      <c r="D9056" s="1" t="s">
        <v>5560</v>
      </c>
      <c r="E9056" s="2">
        <v>638.44000000000005</v>
      </c>
      <c r="F9056" s="11"/>
      <c r="G9056" s="31">
        <f>F9056*E9056</f>
        <v>0</v>
      </c>
    </row>
    <row r="9057" spans="1:7" customFormat="1" ht="15" thickBot="1">
      <c r="A9057" s="28">
        <v>45266</v>
      </c>
      <c r="B9057" s="1" t="s">
        <v>13103</v>
      </c>
      <c r="C9057" s="1" t="s">
        <v>23984</v>
      </c>
      <c r="D9057" s="1" t="s">
        <v>6995</v>
      </c>
      <c r="E9057" s="2">
        <v>872.77</v>
      </c>
      <c r="F9057" s="11"/>
      <c r="G9057" s="31">
        <f>F9057*E9057</f>
        <v>0</v>
      </c>
    </row>
    <row r="9058" spans="1:7" customFormat="1" ht="15" thickBot="1">
      <c r="A9058" s="28">
        <v>45268</v>
      </c>
      <c r="B9058" s="1" t="s">
        <v>13104</v>
      </c>
      <c r="C9058" s="1" t="s">
        <v>23984</v>
      </c>
      <c r="D9058" s="1" t="s">
        <v>6995</v>
      </c>
      <c r="E9058" s="2">
        <v>785.4</v>
      </c>
      <c r="F9058" s="11"/>
      <c r="G9058" s="31">
        <f>F9058*E9058</f>
        <v>0</v>
      </c>
    </row>
    <row r="9059" spans="1:7" customFormat="1" ht="15" thickBot="1">
      <c r="A9059" s="28">
        <v>45269</v>
      </c>
      <c r="B9059" s="1" t="s">
        <v>27985</v>
      </c>
      <c r="C9059" s="1" t="s">
        <v>23984</v>
      </c>
      <c r="D9059" s="1" t="s">
        <v>7305</v>
      </c>
      <c r="E9059" s="2">
        <v>545.04999999999995</v>
      </c>
      <c r="F9059" s="11"/>
      <c r="G9059" s="31">
        <f>F9059*E9059</f>
        <v>0</v>
      </c>
    </row>
    <row r="9060" spans="1:7" customFormat="1" ht="15" thickBot="1">
      <c r="A9060" s="28">
        <v>45271</v>
      </c>
      <c r="B9060" s="1" t="s">
        <v>13105</v>
      </c>
      <c r="C9060" s="1" t="s">
        <v>23984</v>
      </c>
      <c r="D9060" s="1" t="s">
        <v>7305</v>
      </c>
      <c r="E9060" s="2">
        <v>872.81</v>
      </c>
      <c r="F9060" s="11"/>
      <c r="G9060" s="31">
        <f>F9060*E9060</f>
        <v>0</v>
      </c>
    </row>
    <row r="9061" spans="1:7" customFormat="1" ht="15" thickBot="1">
      <c r="A9061" s="28">
        <v>45272</v>
      </c>
      <c r="B9061" s="1" t="s">
        <v>27986</v>
      </c>
      <c r="C9061" s="1" t="s">
        <v>5365</v>
      </c>
      <c r="D9061" s="1" t="s">
        <v>9407</v>
      </c>
      <c r="E9061" s="2">
        <v>36.94</v>
      </c>
      <c r="F9061" s="11"/>
      <c r="G9061" s="31">
        <f>F9061*E9061</f>
        <v>0</v>
      </c>
    </row>
    <row r="9062" spans="1:7" customFormat="1" ht="15" thickBot="1">
      <c r="A9062" s="28">
        <v>45273</v>
      </c>
      <c r="B9062" s="1" t="s">
        <v>27987</v>
      </c>
      <c r="C9062" s="1" t="s">
        <v>7451</v>
      </c>
      <c r="D9062" s="1" t="s">
        <v>9407</v>
      </c>
      <c r="E9062" s="2">
        <v>51</v>
      </c>
      <c r="F9062" s="11"/>
      <c r="G9062" s="31">
        <f>F9062*E9062</f>
        <v>0</v>
      </c>
    </row>
    <row r="9063" spans="1:7" customFormat="1" ht="15" thickBot="1">
      <c r="A9063" s="28">
        <v>45274</v>
      </c>
      <c r="B9063" s="1" t="s">
        <v>27177</v>
      </c>
      <c r="C9063" s="1" t="s">
        <v>8972</v>
      </c>
      <c r="D9063" s="1" t="s">
        <v>9407</v>
      </c>
      <c r="E9063" s="2">
        <v>25.56</v>
      </c>
      <c r="F9063" s="11"/>
      <c r="G9063" s="31">
        <f>F9063*E9063</f>
        <v>0</v>
      </c>
    </row>
    <row r="9064" spans="1:7" customFormat="1" ht="15" thickBot="1">
      <c r="A9064" s="28">
        <v>45275</v>
      </c>
      <c r="B9064" s="1" t="s">
        <v>27988</v>
      </c>
      <c r="C9064" s="1" t="s">
        <v>5652</v>
      </c>
      <c r="D9064" s="1" t="s">
        <v>9407</v>
      </c>
      <c r="E9064" s="2">
        <v>79.55</v>
      </c>
      <c r="F9064" s="11"/>
      <c r="G9064" s="31">
        <f>F9064*E9064</f>
        <v>0</v>
      </c>
    </row>
    <row r="9065" spans="1:7" customFormat="1" ht="15" thickBot="1">
      <c r="A9065" s="28">
        <v>45276</v>
      </c>
      <c r="B9065" s="1" t="s">
        <v>27989</v>
      </c>
      <c r="C9065" s="1" t="s">
        <v>5652</v>
      </c>
      <c r="D9065" s="1" t="s">
        <v>9407</v>
      </c>
      <c r="E9065" s="2">
        <v>98.01</v>
      </c>
      <c r="F9065" s="11"/>
      <c r="G9065" s="31">
        <f>F9065*E9065</f>
        <v>0</v>
      </c>
    </row>
    <row r="9066" spans="1:7" customFormat="1" ht="15" thickBot="1">
      <c r="A9066" s="28">
        <v>45278</v>
      </c>
      <c r="B9066" s="1" t="s">
        <v>27667</v>
      </c>
      <c r="C9066" s="1" t="s">
        <v>423</v>
      </c>
      <c r="D9066" s="1" t="s">
        <v>5411</v>
      </c>
      <c r="E9066" s="2">
        <v>74.3</v>
      </c>
      <c r="F9066" s="11"/>
      <c r="G9066" s="31">
        <f>F9066*E9066</f>
        <v>0</v>
      </c>
    </row>
    <row r="9067" spans="1:7" customFormat="1" ht="15" thickBot="1">
      <c r="A9067" s="28">
        <v>45279</v>
      </c>
      <c r="B9067" s="1" t="s">
        <v>27990</v>
      </c>
      <c r="C9067" s="1" t="s">
        <v>4</v>
      </c>
      <c r="D9067" s="1" t="s">
        <v>5411</v>
      </c>
      <c r="E9067" s="2">
        <v>113.84</v>
      </c>
      <c r="F9067" s="11"/>
      <c r="G9067" s="31">
        <f>F9067*E9067</f>
        <v>0</v>
      </c>
    </row>
    <row r="9068" spans="1:7" customFormat="1" ht="15" thickBot="1">
      <c r="A9068" s="28">
        <v>45280</v>
      </c>
      <c r="B9068" s="1" t="s">
        <v>27633</v>
      </c>
      <c r="C9068" s="1" t="s">
        <v>714</v>
      </c>
      <c r="D9068" s="1" t="s">
        <v>25803</v>
      </c>
      <c r="E9068" s="2">
        <v>51.75</v>
      </c>
      <c r="F9068" s="11"/>
      <c r="G9068" s="31">
        <f>F9068*E9068</f>
        <v>0</v>
      </c>
    </row>
    <row r="9069" spans="1:7" customFormat="1" ht="15" thickBot="1">
      <c r="A9069" s="28">
        <v>45281</v>
      </c>
      <c r="B9069" s="1" t="s">
        <v>27991</v>
      </c>
      <c r="C9069" s="1" t="s">
        <v>23984</v>
      </c>
      <c r="D9069" s="1" t="s">
        <v>27818</v>
      </c>
      <c r="E9069" s="2">
        <v>36.4</v>
      </c>
      <c r="F9069" s="11"/>
      <c r="G9069" s="31">
        <f>F9069*E9069</f>
        <v>0</v>
      </c>
    </row>
    <row r="9070" spans="1:7" customFormat="1" ht="15" thickBot="1">
      <c r="A9070" s="28">
        <v>45282</v>
      </c>
      <c r="B9070" s="1" t="s">
        <v>13106</v>
      </c>
      <c r="C9070" s="1" t="s">
        <v>23984</v>
      </c>
      <c r="D9070" s="1" t="s">
        <v>7305</v>
      </c>
      <c r="E9070" s="2">
        <v>274.89</v>
      </c>
      <c r="F9070" s="11"/>
      <c r="G9070" s="31">
        <f>F9070*E9070</f>
        <v>0</v>
      </c>
    </row>
    <row r="9071" spans="1:7" customFormat="1" ht="15" thickBot="1">
      <c r="A9071" s="28">
        <v>45283</v>
      </c>
      <c r="B9071" s="1" t="s">
        <v>13107</v>
      </c>
      <c r="C9071" s="1" t="s">
        <v>23984</v>
      </c>
      <c r="D9071" s="1" t="s">
        <v>7305</v>
      </c>
      <c r="E9071" s="2">
        <v>101.68</v>
      </c>
      <c r="F9071" s="11"/>
      <c r="G9071" s="31">
        <f>F9071*E9071</f>
        <v>0</v>
      </c>
    </row>
    <row r="9072" spans="1:7" customFormat="1" ht="15" thickBot="1">
      <c r="A9072" s="28">
        <v>45284</v>
      </c>
      <c r="B9072" s="1" t="s">
        <v>13108</v>
      </c>
      <c r="C9072" s="1" t="s">
        <v>23984</v>
      </c>
      <c r="D9072" s="1" t="s">
        <v>7305</v>
      </c>
      <c r="E9072" s="2">
        <v>372.79</v>
      </c>
      <c r="F9072" s="11"/>
      <c r="G9072" s="31">
        <f>F9072*E9072</f>
        <v>0</v>
      </c>
    </row>
    <row r="9073" spans="1:7" customFormat="1" ht="15" thickBot="1">
      <c r="A9073" s="28">
        <v>45296</v>
      </c>
      <c r="B9073" s="1" t="s">
        <v>27992</v>
      </c>
      <c r="C9073" s="1" t="s">
        <v>23984</v>
      </c>
      <c r="D9073" s="1" t="s">
        <v>6354</v>
      </c>
      <c r="E9073" s="2">
        <v>93.5</v>
      </c>
      <c r="F9073" s="11"/>
      <c r="G9073" s="31">
        <f>F9073*E9073</f>
        <v>0</v>
      </c>
    </row>
    <row r="9074" spans="1:7" customFormat="1" ht="15" thickBot="1">
      <c r="A9074" s="28">
        <v>45297</v>
      </c>
      <c r="B9074" s="1" t="s">
        <v>13109</v>
      </c>
      <c r="C9074" s="1" t="s">
        <v>7356</v>
      </c>
      <c r="D9074" s="1" t="s">
        <v>5645</v>
      </c>
      <c r="E9074" s="2">
        <v>498.18</v>
      </c>
      <c r="F9074" s="11"/>
      <c r="G9074" s="31">
        <f>F9074*E9074</f>
        <v>0</v>
      </c>
    </row>
    <row r="9075" spans="1:7" customFormat="1" ht="15" thickBot="1">
      <c r="A9075" s="28">
        <v>45298</v>
      </c>
      <c r="B9075" s="1" t="s">
        <v>27993</v>
      </c>
      <c r="C9075" s="1" t="s">
        <v>471</v>
      </c>
      <c r="D9075" s="1" t="s">
        <v>18412</v>
      </c>
      <c r="E9075" s="2">
        <v>68.91</v>
      </c>
      <c r="F9075" s="11"/>
      <c r="G9075" s="31">
        <f>F9075*E9075</f>
        <v>0</v>
      </c>
    </row>
    <row r="9076" spans="1:7" customFormat="1" ht="15" thickBot="1">
      <c r="A9076" s="28">
        <v>45302</v>
      </c>
      <c r="B9076" s="1" t="s">
        <v>27994</v>
      </c>
      <c r="C9076" s="1" t="s">
        <v>6565</v>
      </c>
      <c r="D9076" s="1" t="s">
        <v>26346</v>
      </c>
      <c r="E9076" s="2">
        <v>17.75</v>
      </c>
      <c r="F9076" s="11"/>
      <c r="G9076" s="31">
        <f>F9076*E9076</f>
        <v>0</v>
      </c>
    </row>
    <row r="9077" spans="1:7" customFormat="1" ht="15" thickBot="1">
      <c r="A9077" s="28">
        <v>45303</v>
      </c>
      <c r="B9077" s="1" t="s">
        <v>27995</v>
      </c>
      <c r="C9077" s="1" t="s">
        <v>23984</v>
      </c>
      <c r="D9077" s="1" t="s">
        <v>5400</v>
      </c>
      <c r="E9077" s="2">
        <v>532.87</v>
      </c>
      <c r="F9077" s="11"/>
      <c r="G9077" s="31">
        <f>F9077*E9077</f>
        <v>0</v>
      </c>
    </row>
    <row r="9078" spans="1:7" customFormat="1" ht="15" thickBot="1">
      <c r="A9078" s="28">
        <v>45304</v>
      </c>
      <c r="B9078" s="1" t="s">
        <v>13110</v>
      </c>
      <c r="C9078" s="1" t="s">
        <v>23984</v>
      </c>
      <c r="D9078" s="1" t="s">
        <v>6927</v>
      </c>
      <c r="E9078" s="2">
        <v>207.02</v>
      </c>
      <c r="F9078" s="11"/>
      <c r="G9078" s="31">
        <f>F9078*E9078</f>
        <v>0</v>
      </c>
    </row>
    <row r="9079" spans="1:7" customFormat="1" ht="15" thickBot="1">
      <c r="A9079" s="28">
        <v>45307</v>
      </c>
      <c r="B9079" s="1" t="s">
        <v>13111</v>
      </c>
      <c r="C9079" s="1" t="s">
        <v>23984</v>
      </c>
      <c r="D9079" s="1" t="s">
        <v>6927</v>
      </c>
      <c r="E9079" s="2">
        <v>207.02</v>
      </c>
      <c r="F9079" s="11"/>
      <c r="G9079" s="31">
        <f>F9079*E9079</f>
        <v>0</v>
      </c>
    </row>
    <row r="9080" spans="1:7" customFormat="1" ht="15" thickBot="1">
      <c r="A9080" s="28">
        <v>45317</v>
      </c>
      <c r="B9080" s="1" t="s">
        <v>13112</v>
      </c>
      <c r="C9080" s="1" t="s">
        <v>23984</v>
      </c>
      <c r="D9080" s="1" t="s">
        <v>6927</v>
      </c>
      <c r="E9080" s="2">
        <v>100.35</v>
      </c>
      <c r="F9080" s="11"/>
      <c r="G9080" s="31">
        <f>F9080*E9080</f>
        <v>0</v>
      </c>
    </row>
    <row r="9081" spans="1:7" customFormat="1" ht="15" thickBot="1">
      <c r="A9081" s="28">
        <v>45320</v>
      </c>
      <c r="B9081" s="1" t="s">
        <v>13113</v>
      </c>
      <c r="C9081" s="1" t="s">
        <v>23984</v>
      </c>
      <c r="D9081" s="1" t="s">
        <v>6927</v>
      </c>
      <c r="E9081" s="2">
        <v>100.35</v>
      </c>
      <c r="F9081" s="11"/>
      <c r="G9081" s="31">
        <f>F9081*E9081</f>
        <v>0</v>
      </c>
    </row>
    <row r="9082" spans="1:7" customFormat="1" ht="15" thickBot="1">
      <c r="A9082" s="28">
        <v>45321</v>
      </c>
      <c r="B9082" s="1" t="s">
        <v>13114</v>
      </c>
      <c r="C9082" s="1" t="s">
        <v>23984</v>
      </c>
      <c r="D9082" s="1" t="s">
        <v>6927</v>
      </c>
      <c r="E9082" s="2">
        <v>48.17</v>
      </c>
      <c r="F9082" s="11"/>
      <c r="G9082" s="31">
        <f>F9082*E9082</f>
        <v>0</v>
      </c>
    </row>
    <row r="9083" spans="1:7" customFormat="1" ht="15" thickBot="1">
      <c r="A9083" s="28">
        <v>45323</v>
      </c>
      <c r="B9083" s="1" t="s">
        <v>13115</v>
      </c>
      <c r="C9083" s="1" t="s">
        <v>8713</v>
      </c>
      <c r="D9083" s="1" t="s">
        <v>5475</v>
      </c>
      <c r="E9083" s="2">
        <v>309.98</v>
      </c>
      <c r="F9083" s="11"/>
      <c r="G9083" s="31">
        <f>F9083*E9083</f>
        <v>0</v>
      </c>
    </row>
    <row r="9084" spans="1:7" customFormat="1" ht="15" thickBot="1">
      <c r="A9084" s="28">
        <v>45345</v>
      </c>
      <c r="B9084" s="1" t="s">
        <v>13116</v>
      </c>
      <c r="C9084" s="1" t="s">
        <v>9002</v>
      </c>
      <c r="D9084" s="1" t="s">
        <v>5752</v>
      </c>
      <c r="E9084" s="2">
        <v>89.93</v>
      </c>
      <c r="F9084" s="11"/>
      <c r="G9084" s="31">
        <f>F9084*E9084</f>
        <v>0</v>
      </c>
    </row>
    <row r="9085" spans="1:7" customFormat="1" ht="15" thickBot="1">
      <c r="A9085" s="28">
        <v>45346</v>
      </c>
      <c r="B9085" s="1" t="s">
        <v>13117</v>
      </c>
      <c r="C9085" s="1" t="s">
        <v>9002</v>
      </c>
      <c r="D9085" s="1" t="s">
        <v>5752</v>
      </c>
      <c r="E9085" s="2">
        <v>79.87</v>
      </c>
      <c r="F9085" s="11"/>
      <c r="G9085" s="31">
        <f>F9085*E9085</f>
        <v>0</v>
      </c>
    </row>
    <row r="9086" spans="1:7" customFormat="1" ht="15" thickBot="1">
      <c r="A9086" s="28">
        <v>45347</v>
      </c>
      <c r="B9086" s="1" t="s">
        <v>13118</v>
      </c>
      <c r="C9086" s="1" t="s">
        <v>9002</v>
      </c>
      <c r="D9086" s="1" t="s">
        <v>5752</v>
      </c>
      <c r="E9086" s="2">
        <v>107.64</v>
      </c>
      <c r="F9086" s="11"/>
      <c r="G9086" s="31">
        <f>F9086*E9086</f>
        <v>0</v>
      </c>
    </row>
    <row r="9087" spans="1:7" customFormat="1" ht="15" thickBot="1">
      <c r="A9087" s="28">
        <v>45353</v>
      </c>
      <c r="B9087" s="1" t="s">
        <v>27996</v>
      </c>
      <c r="C9087" s="1" t="s">
        <v>297</v>
      </c>
      <c r="D9087" s="1" t="s">
        <v>26610</v>
      </c>
      <c r="E9087" s="2">
        <v>40.26</v>
      </c>
      <c r="F9087" s="11"/>
      <c r="G9087" s="31">
        <f>F9087*E9087</f>
        <v>0</v>
      </c>
    </row>
    <row r="9088" spans="1:7" customFormat="1" ht="15" thickBot="1">
      <c r="A9088" s="28">
        <v>45354</v>
      </c>
      <c r="B9088" s="1" t="s">
        <v>27997</v>
      </c>
      <c r="C9088" s="1" t="s">
        <v>214</v>
      </c>
      <c r="D9088" s="1" t="s">
        <v>26610</v>
      </c>
      <c r="E9088" s="2">
        <v>67.63</v>
      </c>
      <c r="F9088" s="11"/>
      <c r="G9088" s="31">
        <f>F9088*E9088</f>
        <v>0</v>
      </c>
    </row>
    <row r="9089" spans="1:7" customFormat="1" ht="15" thickBot="1">
      <c r="A9089" s="28">
        <v>45362</v>
      </c>
      <c r="B9089" s="1" t="s">
        <v>13119</v>
      </c>
      <c r="C9089" s="1" t="s">
        <v>23984</v>
      </c>
      <c r="D9089" s="1" t="s">
        <v>6927</v>
      </c>
      <c r="E9089" s="2">
        <v>48.17</v>
      </c>
      <c r="F9089" s="11"/>
      <c r="G9089" s="31">
        <f>F9089*E9089</f>
        <v>0</v>
      </c>
    </row>
    <row r="9090" spans="1:7" customFormat="1" ht="15" thickBot="1">
      <c r="A9090" s="28">
        <v>45364</v>
      </c>
      <c r="B9090" s="1" t="s">
        <v>13120</v>
      </c>
      <c r="C9090" s="1" t="s">
        <v>23984</v>
      </c>
      <c r="D9090" s="1" t="s">
        <v>6927</v>
      </c>
      <c r="E9090" s="2">
        <v>29.49</v>
      </c>
      <c r="F9090" s="11"/>
      <c r="G9090" s="31">
        <f>F9090*E9090</f>
        <v>0</v>
      </c>
    </row>
    <row r="9091" spans="1:7" customFormat="1" ht="15" thickBot="1">
      <c r="A9091" s="28">
        <v>45365</v>
      </c>
      <c r="B9091" s="1" t="s">
        <v>13121</v>
      </c>
      <c r="C9091" s="1" t="s">
        <v>23984</v>
      </c>
      <c r="D9091" s="1" t="s">
        <v>6927</v>
      </c>
      <c r="E9091" s="2">
        <v>29.49</v>
      </c>
      <c r="F9091" s="11"/>
      <c r="G9091" s="31">
        <f>F9091*E9091</f>
        <v>0</v>
      </c>
    </row>
    <row r="9092" spans="1:7" customFormat="1" ht="15" thickBot="1">
      <c r="A9092" s="28">
        <v>45366</v>
      </c>
      <c r="B9092" s="1" t="s">
        <v>13122</v>
      </c>
      <c r="C9092" s="1" t="s">
        <v>23984</v>
      </c>
      <c r="D9092" s="1" t="s">
        <v>6927</v>
      </c>
      <c r="E9092" s="2">
        <v>29.49</v>
      </c>
      <c r="F9092" s="11"/>
      <c r="G9092" s="31">
        <f>F9092*E9092</f>
        <v>0</v>
      </c>
    </row>
    <row r="9093" spans="1:7" customFormat="1" ht="15" thickBot="1">
      <c r="A9093" s="28">
        <v>45367</v>
      </c>
      <c r="B9093" s="1" t="s">
        <v>13123</v>
      </c>
      <c r="C9093" s="1" t="s">
        <v>23984</v>
      </c>
      <c r="D9093" s="1" t="s">
        <v>6927</v>
      </c>
      <c r="E9093" s="2">
        <v>265.51</v>
      </c>
      <c r="F9093" s="11"/>
      <c r="G9093" s="31">
        <f>F9093*E9093</f>
        <v>0</v>
      </c>
    </row>
    <row r="9094" spans="1:7" customFormat="1" ht="15" thickBot="1">
      <c r="A9094" s="28">
        <v>45372</v>
      </c>
      <c r="B9094" s="1" t="s">
        <v>13124</v>
      </c>
      <c r="C9094" s="1" t="s">
        <v>23984</v>
      </c>
      <c r="D9094" s="1" t="s">
        <v>8157</v>
      </c>
      <c r="E9094" s="2">
        <v>623.76</v>
      </c>
      <c r="F9094" s="11"/>
      <c r="G9094" s="31">
        <f>F9094*E9094</f>
        <v>0</v>
      </c>
    </row>
    <row r="9095" spans="1:7" customFormat="1" ht="15" thickBot="1">
      <c r="A9095" s="28">
        <v>45373</v>
      </c>
      <c r="B9095" s="1" t="s">
        <v>13125</v>
      </c>
      <c r="C9095" s="1" t="s">
        <v>5767</v>
      </c>
      <c r="D9095" s="1" t="s">
        <v>5768</v>
      </c>
      <c r="E9095" s="2">
        <v>1782.23</v>
      </c>
      <c r="F9095" s="11"/>
      <c r="G9095" s="31">
        <f>F9095*E9095</f>
        <v>0</v>
      </c>
    </row>
    <row r="9096" spans="1:7" customFormat="1" ht="15" thickBot="1">
      <c r="A9096" s="28">
        <v>45374</v>
      </c>
      <c r="B9096" s="1" t="s">
        <v>13126</v>
      </c>
      <c r="C9096" s="1" t="s">
        <v>795</v>
      </c>
      <c r="D9096" s="1" t="s">
        <v>5768</v>
      </c>
      <c r="E9096" s="2">
        <v>164.41</v>
      </c>
      <c r="F9096" s="11"/>
      <c r="G9096" s="31">
        <f>F9096*E9096</f>
        <v>0</v>
      </c>
    </row>
    <row r="9097" spans="1:7" ht="15" thickBot="1">
      <c r="A9097" s="28">
        <v>45375</v>
      </c>
      <c r="B9097" s="1" t="s">
        <v>13127</v>
      </c>
      <c r="C9097" s="1" t="s">
        <v>795</v>
      </c>
      <c r="D9097" s="1" t="s">
        <v>5768</v>
      </c>
      <c r="E9097" s="2">
        <v>233.67</v>
      </c>
      <c r="F9097" s="11"/>
      <c r="G9097" s="31">
        <f>F9097*E9097</f>
        <v>0</v>
      </c>
    </row>
    <row r="9098" spans="1:7" ht="15" thickBot="1">
      <c r="A9098" s="28">
        <v>45387</v>
      </c>
      <c r="B9098" s="1" t="s">
        <v>13128</v>
      </c>
      <c r="C9098" s="1" t="s">
        <v>23984</v>
      </c>
      <c r="D9098" s="1" t="s">
        <v>8531</v>
      </c>
      <c r="E9098" s="2">
        <v>19.75</v>
      </c>
      <c r="F9098" s="11"/>
      <c r="G9098" s="31">
        <f>F9098*E9098</f>
        <v>0</v>
      </c>
    </row>
    <row r="9099" spans="1:7" ht="15" thickBot="1">
      <c r="A9099" s="28">
        <v>45389</v>
      </c>
      <c r="B9099" s="1" t="s">
        <v>13129</v>
      </c>
      <c r="C9099" s="1" t="s">
        <v>23984</v>
      </c>
      <c r="D9099" s="1" t="s">
        <v>8531</v>
      </c>
      <c r="E9099" s="2">
        <v>19.75</v>
      </c>
      <c r="F9099" s="11"/>
      <c r="G9099" s="31">
        <f>F9099*E9099</f>
        <v>0</v>
      </c>
    </row>
    <row r="9100" spans="1:7" ht="15" thickBot="1">
      <c r="A9100" s="28">
        <v>45406</v>
      </c>
      <c r="B9100" s="1" t="s">
        <v>27998</v>
      </c>
      <c r="C9100" s="1" t="s">
        <v>168</v>
      </c>
      <c r="D9100" s="1" t="s">
        <v>6045</v>
      </c>
      <c r="E9100" s="2">
        <v>63.93</v>
      </c>
      <c r="F9100" s="11"/>
      <c r="G9100" s="31">
        <f>F9100*E9100</f>
        <v>0</v>
      </c>
    </row>
    <row r="9101" spans="1:7" customFormat="1" ht="15" thickBot="1">
      <c r="A9101" s="28">
        <v>45407</v>
      </c>
      <c r="B9101" s="1" t="s">
        <v>27999</v>
      </c>
      <c r="C9101" s="1" t="s">
        <v>158</v>
      </c>
      <c r="D9101" s="1" t="s">
        <v>6045</v>
      </c>
      <c r="E9101" s="2">
        <v>62.5</v>
      </c>
      <c r="F9101" s="11"/>
      <c r="G9101" s="31">
        <f>F9101*E9101</f>
        <v>0</v>
      </c>
    </row>
    <row r="9102" spans="1:7" customFormat="1" ht="15" thickBot="1">
      <c r="A9102" s="28">
        <v>45408</v>
      </c>
      <c r="B9102" s="1" t="s">
        <v>28000</v>
      </c>
      <c r="C9102" s="1" t="s">
        <v>474</v>
      </c>
      <c r="D9102" s="1" t="s">
        <v>6045</v>
      </c>
      <c r="E9102" s="2">
        <v>73.86</v>
      </c>
      <c r="F9102" s="11"/>
      <c r="G9102" s="31">
        <f>F9102*E9102</f>
        <v>0</v>
      </c>
    </row>
    <row r="9103" spans="1:7" customFormat="1" ht="15" thickBot="1">
      <c r="A9103" s="28">
        <v>45409</v>
      </c>
      <c r="B9103" s="1" t="s">
        <v>28001</v>
      </c>
      <c r="C9103" s="1" t="s">
        <v>126</v>
      </c>
      <c r="D9103" s="1" t="s">
        <v>6045</v>
      </c>
      <c r="E9103" s="2">
        <v>34.799999999999997</v>
      </c>
      <c r="F9103" s="11"/>
      <c r="G9103" s="31">
        <f>F9103*E9103</f>
        <v>0</v>
      </c>
    </row>
    <row r="9104" spans="1:7" customFormat="1" ht="15" thickBot="1">
      <c r="A9104" s="28">
        <v>45410</v>
      </c>
      <c r="B9104" s="1" t="s">
        <v>28002</v>
      </c>
      <c r="C9104" s="1" t="s">
        <v>5287</v>
      </c>
      <c r="D9104" s="1" t="s">
        <v>6045</v>
      </c>
      <c r="E9104" s="2">
        <v>17.05</v>
      </c>
      <c r="F9104" s="11"/>
      <c r="G9104" s="31">
        <f>F9104*E9104</f>
        <v>0</v>
      </c>
    </row>
    <row r="9105" spans="1:7" customFormat="1" ht="15" thickBot="1">
      <c r="A9105" s="28">
        <v>45411</v>
      </c>
      <c r="B9105" s="1" t="s">
        <v>28003</v>
      </c>
      <c r="C9105" s="1" t="s">
        <v>85</v>
      </c>
      <c r="D9105" s="1" t="s">
        <v>6045</v>
      </c>
      <c r="E9105" s="2">
        <v>24.15</v>
      </c>
      <c r="F9105" s="11"/>
      <c r="G9105" s="31">
        <f>F9105*E9105</f>
        <v>0</v>
      </c>
    </row>
    <row r="9106" spans="1:7" customFormat="1" ht="15" thickBot="1">
      <c r="A9106" s="28">
        <v>45412</v>
      </c>
      <c r="B9106" s="1" t="s">
        <v>28004</v>
      </c>
      <c r="C9106" s="1" t="s">
        <v>155</v>
      </c>
      <c r="D9106" s="1" t="s">
        <v>6045</v>
      </c>
      <c r="E9106" s="2">
        <v>89.49</v>
      </c>
      <c r="F9106" s="11"/>
      <c r="G9106" s="31">
        <f>F9106*E9106</f>
        <v>0</v>
      </c>
    </row>
    <row r="9107" spans="1:7" customFormat="1" ht="15" thickBot="1">
      <c r="A9107" s="28">
        <v>45413</v>
      </c>
      <c r="B9107" s="1" t="s">
        <v>26245</v>
      </c>
      <c r="C9107" s="1" t="s">
        <v>103</v>
      </c>
      <c r="D9107" s="1" t="s">
        <v>6045</v>
      </c>
      <c r="E9107" s="2">
        <v>5.96</v>
      </c>
      <c r="F9107" s="11"/>
      <c r="G9107" s="31">
        <f>F9107*E9107</f>
        <v>0</v>
      </c>
    </row>
    <row r="9108" spans="1:7" customFormat="1" ht="15" thickBot="1">
      <c r="A9108" s="28">
        <v>45414</v>
      </c>
      <c r="B9108" s="1" t="s">
        <v>26736</v>
      </c>
      <c r="C9108" s="1" t="s">
        <v>214</v>
      </c>
      <c r="D9108" s="1" t="s">
        <v>6045</v>
      </c>
      <c r="E9108" s="2">
        <v>49.71</v>
      </c>
      <c r="F9108" s="11"/>
      <c r="G9108" s="31">
        <f>F9108*E9108</f>
        <v>0</v>
      </c>
    </row>
    <row r="9109" spans="1:7" customFormat="1" ht="15" thickBot="1">
      <c r="A9109" s="28">
        <v>45417</v>
      </c>
      <c r="B9109" s="1" t="s">
        <v>25802</v>
      </c>
      <c r="C9109" s="1" t="s">
        <v>6565</v>
      </c>
      <c r="D9109" s="1" t="s">
        <v>5660</v>
      </c>
      <c r="E9109" s="2">
        <v>17.05</v>
      </c>
      <c r="F9109" s="11"/>
      <c r="G9109" s="31">
        <f>F9109*E9109</f>
        <v>0</v>
      </c>
    </row>
    <row r="9110" spans="1:7" customFormat="1" ht="15" thickBot="1">
      <c r="A9110" s="28">
        <v>45418</v>
      </c>
      <c r="B9110" s="1" t="s">
        <v>28005</v>
      </c>
      <c r="C9110" s="1" t="s">
        <v>5801</v>
      </c>
      <c r="D9110" s="1" t="s">
        <v>5660</v>
      </c>
      <c r="E9110" s="2">
        <v>149.15</v>
      </c>
      <c r="F9110" s="11"/>
      <c r="G9110" s="31">
        <f>F9110*E9110</f>
        <v>0</v>
      </c>
    </row>
    <row r="9111" spans="1:7" customFormat="1" ht="15" thickBot="1">
      <c r="A9111" s="28">
        <v>45419</v>
      </c>
      <c r="B9111" s="1" t="s">
        <v>28006</v>
      </c>
      <c r="C9111" s="1" t="s">
        <v>819</v>
      </c>
      <c r="D9111" s="1" t="s">
        <v>5660</v>
      </c>
      <c r="E9111" s="2">
        <v>32.68</v>
      </c>
      <c r="F9111" s="11"/>
      <c r="G9111" s="31">
        <f>F9111*E9111</f>
        <v>0</v>
      </c>
    </row>
    <row r="9112" spans="1:7" customFormat="1" ht="15" thickBot="1">
      <c r="A9112" s="28">
        <v>45421</v>
      </c>
      <c r="B9112" s="1" t="s">
        <v>28007</v>
      </c>
      <c r="C9112" s="1" t="s">
        <v>25572</v>
      </c>
      <c r="D9112" s="1" t="s">
        <v>5660</v>
      </c>
      <c r="E9112" s="2">
        <v>40.49</v>
      </c>
      <c r="F9112" s="11"/>
      <c r="G9112" s="31">
        <f>F9112*E9112</f>
        <v>0</v>
      </c>
    </row>
    <row r="9113" spans="1:7" customFormat="1" ht="15" thickBot="1">
      <c r="A9113" s="28">
        <v>45423</v>
      </c>
      <c r="B9113" s="1" t="s">
        <v>28008</v>
      </c>
      <c r="C9113" s="1" t="s">
        <v>134</v>
      </c>
      <c r="D9113" s="1" t="s">
        <v>5660</v>
      </c>
      <c r="E9113" s="2">
        <v>26.28</v>
      </c>
      <c r="F9113" s="11"/>
      <c r="G9113" s="31">
        <f>F9113*E9113</f>
        <v>0</v>
      </c>
    </row>
    <row r="9114" spans="1:7" customFormat="1" ht="15" thickBot="1">
      <c r="A9114" s="28">
        <v>45424</v>
      </c>
      <c r="B9114" s="1" t="s">
        <v>26260</v>
      </c>
      <c r="C9114" s="1" t="s">
        <v>394</v>
      </c>
      <c r="D9114" s="1" t="s">
        <v>5660</v>
      </c>
      <c r="E9114" s="2">
        <v>53.98</v>
      </c>
      <c r="F9114" s="11"/>
      <c r="G9114" s="31">
        <f>F9114*E9114</f>
        <v>0</v>
      </c>
    </row>
    <row r="9115" spans="1:7" customFormat="1" ht="15" thickBot="1">
      <c r="A9115" s="28">
        <v>45426</v>
      </c>
      <c r="B9115" s="1" t="s">
        <v>27670</v>
      </c>
      <c r="C9115" s="1" t="s">
        <v>26225</v>
      </c>
      <c r="D9115" s="1" t="s">
        <v>5660</v>
      </c>
      <c r="E9115" s="2">
        <v>29.83</v>
      </c>
      <c r="F9115" s="11"/>
      <c r="G9115" s="31">
        <f>F9115*E9115</f>
        <v>0</v>
      </c>
    </row>
    <row r="9116" spans="1:7" customFormat="1" ht="15" thickBot="1">
      <c r="A9116" s="28">
        <v>45427</v>
      </c>
      <c r="B9116" s="1" t="s">
        <v>28009</v>
      </c>
      <c r="C9116" s="1" t="s">
        <v>306</v>
      </c>
      <c r="D9116" s="1" t="s">
        <v>5660</v>
      </c>
      <c r="E9116" s="2">
        <v>149.15</v>
      </c>
      <c r="F9116" s="11"/>
      <c r="G9116" s="31">
        <f>F9116*E9116</f>
        <v>0</v>
      </c>
    </row>
    <row r="9117" spans="1:7" customFormat="1" ht="15" thickBot="1">
      <c r="A9117" s="28">
        <v>45428</v>
      </c>
      <c r="B9117" s="1" t="s">
        <v>28010</v>
      </c>
      <c r="C9117" s="1" t="s">
        <v>306</v>
      </c>
      <c r="D9117" s="1" t="s">
        <v>5660</v>
      </c>
      <c r="E9117" s="2">
        <v>56.81</v>
      </c>
      <c r="F9117" s="11"/>
      <c r="G9117" s="31">
        <f>F9117*E9117</f>
        <v>0</v>
      </c>
    </row>
    <row r="9118" spans="1:7" customFormat="1" ht="15" thickBot="1">
      <c r="A9118" s="28">
        <v>45429</v>
      </c>
      <c r="B9118" s="1" t="s">
        <v>28011</v>
      </c>
      <c r="C9118" s="1" t="s">
        <v>1124</v>
      </c>
      <c r="D9118" s="1" t="s">
        <v>5660</v>
      </c>
      <c r="E9118" s="2">
        <v>258.52999999999997</v>
      </c>
      <c r="F9118" s="11"/>
      <c r="G9118" s="31">
        <f>F9118*E9118</f>
        <v>0</v>
      </c>
    </row>
    <row r="9119" spans="1:7" customFormat="1" ht="15" thickBot="1">
      <c r="A9119" s="28">
        <v>45430</v>
      </c>
      <c r="B9119" s="1" t="s">
        <v>28012</v>
      </c>
      <c r="C9119" s="1" t="s">
        <v>507</v>
      </c>
      <c r="D9119" s="1" t="s">
        <v>5660</v>
      </c>
      <c r="E9119" s="2">
        <v>127.84</v>
      </c>
      <c r="F9119" s="11"/>
      <c r="G9119" s="31">
        <f>F9119*E9119</f>
        <v>0</v>
      </c>
    </row>
    <row r="9120" spans="1:7" customFormat="1" ht="15" thickBot="1">
      <c r="A9120" s="28">
        <v>45431</v>
      </c>
      <c r="B9120" s="1" t="s">
        <v>28013</v>
      </c>
      <c r="C9120" s="1" t="s">
        <v>5624</v>
      </c>
      <c r="D9120" s="1" t="s">
        <v>5660</v>
      </c>
      <c r="E9120" s="2">
        <v>63.93</v>
      </c>
      <c r="F9120" s="11"/>
      <c r="G9120" s="31">
        <f>F9120*E9120</f>
        <v>0</v>
      </c>
    </row>
    <row r="9121" spans="1:7" customFormat="1" ht="15" thickBot="1">
      <c r="A9121" s="28">
        <v>45432</v>
      </c>
      <c r="B9121" s="1" t="s">
        <v>28014</v>
      </c>
      <c r="C9121" s="1" t="s">
        <v>5546</v>
      </c>
      <c r="D9121" s="1" t="s">
        <v>5660</v>
      </c>
      <c r="E9121" s="2">
        <v>56.81</v>
      </c>
      <c r="F9121" s="11"/>
      <c r="G9121" s="31">
        <f>F9121*E9121</f>
        <v>0</v>
      </c>
    </row>
    <row r="9122" spans="1:7" customFormat="1" ht="15" thickBot="1">
      <c r="A9122" s="28">
        <v>45433</v>
      </c>
      <c r="B9122" s="1" t="s">
        <v>13130</v>
      </c>
      <c r="C9122" s="1" t="s">
        <v>10329</v>
      </c>
      <c r="D9122" s="1" t="s">
        <v>5568</v>
      </c>
      <c r="E9122" s="2">
        <v>1274.6600000000001</v>
      </c>
      <c r="F9122" s="11"/>
      <c r="G9122" s="31">
        <f>F9122*E9122</f>
        <v>0</v>
      </c>
    </row>
    <row r="9123" spans="1:7" customFormat="1" ht="15" thickBot="1">
      <c r="A9123" s="28">
        <v>45440</v>
      </c>
      <c r="B9123" s="1" t="s">
        <v>13131</v>
      </c>
      <c r="C9123" s="1" t="s">
        <v>23984</v>
      </c>
      <c r="D9123" s="1" t="s">
        <v>6496</v>
      </c>
      <c r="E9123" s="2">
        <v>174.76</v>
      </c>
      <c r="F9123" s="11"/>
      <c r="G9123" s="31">
        <f>F9123*E9123</f>
        <v>0</v>
      </c>
    </row>
    <row r="9124" spans="1:7" customFormat="1" ht="15" thickBot="1">
      <c r="A9124" s="28">
        <v>45441</v>
      </c>
      <c r="B9124" s="1" t="s">
        <v>13132</v>
      </c>
      <c r="C9124" s="1" t="s">
        <v>23984</v>
      </c>
      <c r="D9124" s="1" t="s">
        <v>6496</v>
      </c>
      <c r="E9124" s="2">
        <v>422.65</v>
      </c>
      <c r="F9124" s="11"/>
      <c r="G9124" s="31">
        <f>F9124*E9124</f>
        <v>0</v>
      </c>
    </row>
    <row r="9125" spans="1:7" customFormat="1" ht="15" thickBot="1">
      <c r="A9125" s="28">
        <v>45452</v>
      </c>
      <c r="B9125" s="1" t="s">
        <v>27979</v>
      </c>
      <c r="C9125" s="1" t="s">
        <v>179</v>
      </c>
      <c r="D9125" s="1" t="s">
        <v>6045</v>
      </c>
      <c r="E9125" s="2">
        <v>34.799999999999997</v>
      </c>
      <c r="F9125" s="11"/>
      <c r="G9125" s="31">
        <f>F9125*E9125</f>
        <v>0</v>
      </c>
    </row>
    <row r="9126" spans="1:7" customFormat="1" ht="15" thickBot="1">
      <c r="A9126" s="28">
        <v>45453</v>
      </c>
      <c r="B9126" s="1" t="s">
        <v>27980</v>
      </c>
      <c r="C9126" s="1" t="s">
        <v>179</v>
      </c>
      <c r="D9126" s="1" t="s">
        <v>6045</v>
      </c>
      <c r="E9126" s="2">
        <v>136.36000000000001</v>
      </c>
      <c r="F9126" s="11"/>
      <c r="G9126" s="31">
        <f>F9126*E9126</f>
        <v>0</v>
      </c>
    </row>
    <row r="9127" spans="1:7" customFormat="1" ht="15" thickBot="1">
      <c r="A9127" s="28">
        <v>45454</v>
      </c>
      <c r="B9127" s="1" t="s">
        <v>27981</v>
      </c>
      <c r="C9127" s="1" t="s">
        <v>179</v>
      </c>
      <c r="D9127" s="1" t="s">
        <v>6045</v>
      </c>
      <c r="E9127" s="2">
        <v>262.79000000000002</v>
      </c>
      <c r="F9127" s="11"/>
      <c r="G9127" s="31">
        <f>F9127*E9127</f>
        <v>0</v>
      </c>
    </row>
    <row r="9128" spans="1:7" customFormat="1" ht="15" thickBot="1">
      <c r="A9128" s="28">
        <v>45455</v>
      </c>
      <c r="B9128" s="1" t="s">
        <v>21421</v>
      </c>
      <c r="C9128" s="1" t="s">
        <v>23984</v>
      </c>
      <c r="D9128" s="1" t="s">
        <v>5999</v>
      </c>
      <c r="E9128" s="2">
        <v>139.13999999999999</v>
      </c>
      <c r="F9128" s="11"/>
      <c r="G9128" s="31">
        <f>F9128*E9128</f>
        <v>0</v>
      </c>
    </row>
    <row r="9129" spans="1:7" customFormat="1" ht="15" thickBot="1">
      <c r="A9129" s="28">
        <v>45512</v>
      </c>
      <c r="B9129" s="1" t="s">
        <v>28015</v>
      </c>
      <c r="C9129" s="1" t="s">
        <v>23984</v>
      </c>
      <c r="D9129" s="1" t="s">
        <v>27266</v>
      </c>
      <c r="E9129" s="2">
        <v>21750</v>
      </c>
      <c r="F9129" s="11"/>
      <c r="G9129" s="31">
        <f>F9129*E9129</f>
        <v>0</v>
      </c>
    </row>
    <row r="9130" spans="1:7" customFormat="1" ht="15" thickBot="1">
      <c r="A9130" s="28">
        <v>45513</v>
      </c>
      <c r="B9130" s="1" t="s">
        <v>28016</v>
      </c>
      <c r="C9130" s="1" t="s">
        <v>23984</v>
      </c>
      <c r="D9130" s="1" t="s">
        <v>27266</v>
      </c>
      <c r="E9130" s="2">
        <v>51435.69</v>
      </c>
      <c r="F9130" s="11"/>
      <c r="G9130" s="31">
        <f>F9130*E9130</f>
        <v>0</v>
      </c>
    </row>
    <row r="9131" spans="1:7" customFormat="1" ht="15" thickBot="1">
      <c r="A9131" s="28">
        <v>45514</v>
      </c>
      <c r="B9131" s="1" t="s">
        <v>28017</v>
      </c>
      <c r="C9131" s="1" t="s">
        <v>404</v>
      </c>
      <c r="D9131" s="1" t="s">
        <v>5430</v>
      </c>
      <c r="E9131" s="2">
        <v>62.2</v>
      </c>
      <c r="F9131" s="11"/>
      <c r="G9131" s="31">
        <f>F9131*E9131</f>
        <v>0</v>
      </c>
    </row>
    <row r="9132" spans="1:7" customFormat="1" ht="15" thickBot="1">
      <c r="A9132" s="28">
        <v>45522</v>
      </c>
      <c r="B9132" s="1" t="s">
        <v>28018</v>
      </c>
      <c r="C9132" s="1" t="s">
        <v>487</v>
      </c>
      <c r="D9132" s="1" t="s">
        <v>26732</v>
      </c>
      <c r="E9132" s="2">
        <v>49.3</v>
      </c>
      <c r="F9132" s="11"/>
      <c r="G9132" s="31">
        <f>F9132*E9132</f>
        <v>0</v>
      </c>
    </row>
    <row r="9133" spans="1:7" customFormat="1" ht="15" thickBot="1">
      <c r="A9133" s="28">
        <v>45524</v>
      </c>
      <c r="B9133" s="1" t="s">
        <v>28019</v>
      </c>
      <c r="C9133" s="1" t="s">
        <v>365</v>
      </c>
      <c r="D9133" s="1" t="s">
        <v>6815</v>
      </c>
      <c r="E9133" s="2">
        <v>70.16</v>
      </c>
      <c r="F9133" s="11"/>
      <c r="G9133" s="31">
        <f>F9133*E9133</f>
        <v>0</v>
      </c>
    </row>
    <row r="9134" spans="1:7" customFormat="1" ht="15" thickBot="1">
      <c r="A9134" s="28">
        <v>45528</v>
      </c>
      <c r="B9134" s="1" t="s">
        <v>28020</v>
      </c>
      <c r="C9134" s="1" t="s">
        <v>620</v>
      </c>
      <c r="D9134" s="1" t="s">
        <v>26732</v>
      </c>
      <c r="E9134" s="2">
        <v>174.7</v>
      </c>
      <c r="F9134" s="11"/>
      <c r="G9134" s="31">
        <f>F9134*E9134</f>
        <v>0</v>
      </c>
    </row>
    <row r="9135" spans="1:7" customFormat="1" ht="15" thickBot="1">
      <c r="A9135" s="28">
        <v>45529</v>
      </c>
      <c r="B9135" s="1" t="s">
        <v>28021</v>
      </c>
      <c r="C9135" s="1" t="s">
        <v>795</v>
      </c>
      <c r="D9135" s="1" t="s">
        <v>26732</v>
      </c>
      <c r="E9135" s="2">
        <v>42.44</v>
      </c>
      <c r="F9135" s="11"/>
      <c r="G9135" s="31">
        <f>F9135*E9135</f>
        <v>0</v>
      </c>
    </row>
    <row r="9136" spans="1:7" customFormat="1" ht="15" thickBot="1">
      <c r="A9136" s="28">
        <v>45532</v>
      </c>
      <c r="B9136" s="1" t="s">
        <v>28022</v>
      </c>
      <c r="C9136" s="1" t="s">
        <v>1197</v>
      </c>
      <c r="D9136" s="1" t="s">
        <v>26732</v>
      </c>
      <c r="E9136" s="2">
        <v>64.69</v>
      </c>
      <c r="F9136" s="11"/>
      <c r="G9136" s="31">
        <f>F9136*E9136</f>
        <v>0</v>
      </c>
    </row>
    <row r="9137" spans="1:7" customFormat="1" ht="15" thickBot="1">
      <c r="A9137" s="28">
        <v>45533</v>
      </c>
      <c r="B9137" s="1" t="s">
        <v>27329</v>
      </c>
      <c r="C9137" s="1" t="s">
        <v>194</v>
      </c>
      <c r="D9137" s="1" t="s">
        <v>28023</v>
      </c>
      <c r="E9137" s="2">
        <v>17.66</v>
      </c>
      <c r="F9137" s="11"/>
      <c r="G9137" s="31">
        <f>F9137*E9137</f>
        <v>0</v>
      </c>
    </row>
    <row r="9138" spans="1:7" customFormat="1" ht="15" thickBot="1">
      <c r="A9138" s="28">
        <v>45534</v>
      </c>
      <c r="B9138" s="1" t="s">
        <v>28024</v>
      </c>
      <c r="C9138" s="1" t="s">
        <v>6138</v>
      </c>
      <c r="D9138" s="1" t="s">
        <v>26732</v>
      </c>
      <c r="E9138" s="2">
        <v>72.61</v>
      </c>
      <c r="F9138" s="11"/>
      <c r="G9138" s="31">
        <f>F9138*E9138</f>
        <v>0</v>
      </c>
    </row>
    <row r="9139" spans="1:7" customFormat="1" ht="15" thickBot="1">
      <c r="A9139" s="28">
        <v>45539</v>
      </c>
      <c r="B9139" s="1" t="s">
        <v>13134</v>
      </c>
      <c r="C9139" s="1" t="s">
        <v>179</v>
      </c>
      <c r="D9139" s="1" t="s">
        <v>5521</v>
      </c>
      <c r="E9139" s="2">
        <v>554.87</v>
      </c>
      <c r="F9139" s="11"/>
      <c r="G9139" s="31">
        <f>F9139*E9139</f>
        <v>0</v>
      </c>
    </row>
    <row r="9140" spans="1:7" customFormat="1" ht="15" thickBot="1">
      <c r="A9140" s="28">
        <v>45540</v>
      </c>
      <c r="B9140" s="1" t="s">
        <v>13135</v>
      </c>
      <c r="C9140" s="1" t="s">
        <v>179</v>
      </c>
      <c r="D9140" s="1" t="s">
        <v>5521</v>
      </c>
      <c r="E9140" s="2">
        <v>888.2</v>
      </c>
      <c r="F9140" s="11"/>
      <c r="G9140" s="31">
        <f>F9140*E9140</f>
        <v>0</v>
      </c>
    </row>
    <row r="9141" spans="1:7" customFormat="1" ht="15" thickBot="1">
      <c r="A9141" s="28">
        <v>45541</v>
      </c>
      <c r="B9141" s="1" t="s">
        <v>13136</v>
      </c>
      <c r="C9141" s="1" t="s">
        <v>179</v>
      </c>
      <c r="D9141" s="1" t="s">
        <v>5521</v>
      </c>
      <c r="E9141" s="2">
        <v>68.760000000000005</v>
      </c>
      <c r="F9141" s="11"/>
      <c r="G9141" s="31">
        <f>F9141*E9141</f>
        <v>0</v>
      </c>
    </row>
    <row r="9142" spans="1:7" customFormat="1" ht="15" thickBot="1">
      <c r="A9142" s="28">
        <v>45544</v>
      </c>
      <c r="B9142" s="1" t="s">
        <v>13137</v>
      </c>
      <c r="C9142" s="1" t="s">
        <v>487</v>
      </c>
      <c r="D9142" s="1" t="s">
        <v>5411</v>
      </c>
      <c r="E9142" s="2">
        <v>397.53</v>
      </c>
      <c r="F9142" s="11"/>
      <c r="G9142" s="31">
        <f>F9142*E9142</f>
        <v>0</v>
      </c>
    </row>
    <row r="9143" spans="1:7" customFormat="1" ht="15" thickBot="1">
      <c r="A9143" s="28">
        <v>45552</v>
      </c>
      <c r="B9143" s="1" t="s">
        <v>13138</v>
      </c>
      <c r="C9143" s="1" t="s">
        <v>179</v>
      </c>
      <c r="D9143" s="1" t="s">
        <v>5521</v>
      </c>
      <c r="E9143" s="2">
        <v>188.2</v>
      </c>
      <c r="F9143" s="11"/>
      <c r="G9143" s="31">
        <f>F9143*E9143</f>
        <v>0</v>
      </c>
    </row>
    <row r="9144" spans="1:7" customFormat="1" ht="15" thickBot="1">
      <c r="A9144" s="28">
        <v>45553</v>
      </c>
      <c r="B9144" s="1" t="s">
        <v>13139</v>
      </c>
      <c r="C9144" s="1" t="s">
        <v>179</v>
      </c>
      <c r="D9144" s="1" t="s">
        <v>5521</v>
      </c>
      <c r="E9144" s="2">
        <v>340.98</v>
      </c>
      <c r="F9144" s="11"/>
      <c r="G9144" s="31">
        <f>F9144*E9144</f>
        <v>0</v>
      </c>
    </row>
    <row r="9145" spans="1:7" customFormat="1" ht="15" thickBot="1">
      <c r="A9145" s="28">
        <v>45554</v>
      </c>
      <c r="B9145" s="1" t="s">
        <v>13140</v>
      </c>
      <c r="C9145" s="1" t="s">
        <v>4859</v>
      </c>
      <c r="D9145" s="1" t="s">
        <v>5521</v>
      </c>
      <c r="E9145" s="2">
        <v>319.44</v>
      </c>
      <c r="F9145" s="11"/>
      <c r="G9145" s="31">
        <f>F9145*E9145</f>
        <v>0</v>
      </c>
    </row>
    <row r="9146" spans="1:7" customFormat="1" ht="15" thickBot="1">
      <c r="A9146" s="28">
        <v>45562</v>
      </c>
      <c r="B9146" s="1" t="s">
        <v>13141</v>
      </c>
      <c r="C9146" s="1" t="s">
        <v>23984</v>
      </c>
      <c r="D9146" s="1" t="s">
        <v>7200</v>
      </c>
      <c r="E9146" s="2">
        <v>24.28</v>
      </c>
      <c r="F9146" s="11"/>
      <c r="G9146" s="31">
        <f>F9146*E9146</f>
        <v>0</v>
      </c>
    </row>
    <row r="9147" spans="1:7" customFormat="1" ht="15" thickBot="1">
      <c r="A9147" s="28">
        <v>45564</v>
      </c>
      <c r="B9147" s="1" t="s">
        <v>13142</v>
      </c>
      <c r="C9147" s="1" t="s">
        <v>23984</v>
      </c>
      <c r="D9147" s="1" t="s">
        <v>7200</v>
      </c>
      <c r="E9147" s="2">
        <v>22.05</v>
      </c>
      <c r="F9147" s="11"/>
      <c r="G9147" s="31">
        <f>F9147*E9147</f>
        <v>0</v>
      </c>
    </row>
    <row r="9148" spans="1:7" customFormat="1" ht="15" thickBot="1">
      <c r="A9148" s="28">
        <v>45565</v>
      </c>
      <c r="B9148" s="1" t="s">
        <v>13143</v>
      </c>
      <c r="C9148" s="1" t="s">
        <v>23984</v>
      </c>
      <c r="D9148" s="1" t="s">
        <v>7200</v>
      </c>
      <c r="E9148" s="2">
        <v>31.67</v>
      </c>
      <c r="F9148" s="11"/>
      <c r="G9148" s="31">
        <f>F9148*E9148</f>
        <v>0</v>
      </c>
    </row>
    <row r="9149" spans="1:7" customFormat="1" ht="15" thickBot="1">
      <c r="A9149" s="28">
        <v>45572</v>
      </c>
      <c r="B9149" s="1" t="s">
        <v>28025</v>
      </c>
      <c r="C9149" s="1" t="s">
        <v>23984</v>
      </c>
      <c r="D9149" s="1" t="s">
        <v>6818</v>
      </c>
      <c r="E9149" s="2">
        <v>76.95</v>
      </c>
      <c r="F9149" s="11"/>
      <c r="G9149" s="31">
        <f>F9149*E9149</f>
        <v>0</v>
      </c>
    </row>
    <row r="9150" spans="1:7" customFormat="1" ht="15" thickBot="1">
      <c r="A9150" s="28">
        <v>45620</v>
      </c>
      <c r="B9150" s="1" t="s">
        <v>13146</v>
      </c>
      <c r="C9150" s="1" t="s">
        <v>23984</v>
      </c>
      <c r="D9150" s="1" t="s">
        <v>6354</v>
      </c>
      <c r="E9150" s="2">
        <v>112.38</v>
      </c>
      <c r="F9150" s="11"/>
      <c r="G9150" s="31">
        <f>F9150*E9150</f>
        <v>0</v>
      </c>
    </row>
    <row r="9151" spans="1:7" customFormat="1" ht="15" thickBot="1">
      <c r="A9151" s="28">
        <v>45637</v>
      </c>
      <c r="B9151" s="1" t="s">
        <v>28026</v>
      </c>
      <c r="C9151" s="1" t="s">
        <v>911</v>
      </c>
      <c r="D9151" s="1" t="s">
        <v>10471</v>
      </c>
      <c r="E9151" s="2">
        <v>72.38</v>
      </c>
      <c r="F9151" s="11"/>
      <c r="G9151" s="31">
        <f>F9151*E9151</f>
        <v>0</v>
      </c>
    </row>
    <row r="9152" spans="1:7" customFormat="1" ht="15" thickBot="1">
      <c r="A9152" s="28">
        <v>45650</v>
      </c>
      <c r="B9152" s="1" t="s">
        <v>13147</v>
      </c>
      <c r="C9152" s="1" t="s">
        <v>23984</v>
      </c>
      <c r="D9152" s="1" t="s">
        <v>6757</v>
      </c>
      <c r="E9152" s="2">
        <v>101.31</v>
      </c>
      <c r="F9152" s="11"/>
      <c r="G9152" s="31">
        <f>F9152*E9152</f>
        <v>0</v>
      </c>
    </row>
    <row r="9153" spans="1:7" customFormat="1" ht="15" thickBot="1">
      <c r="A9153" s="28">
        <v>45651</v>
      </c>
      <c r="B9153" s="1" t="s">
        <v>28027</v>
      </c>
      <c r="C9153" s="1" t="s">
        <v>28028</v>
      </c>
      <c r="D9153" s="1" t="s">
        <v>5616</v>
      </c>
      <c r="E9153" s="2">
        <v>1145.56</v>
      </c>
      <c r="F9153" s="11"/>
      <c r="G9153" s="31">
        <f>F9153*E9153</f>
        <v>0</v>
      </c>
    </row>
    <row r="9154" spans="1:7" customFormat="1" ht="15" thickBot="1">
      <c r="A9154" s="28">
        <v>45652</v>
      </c>
      <c r="B9154" s="1" t="s">
        <v>28029</v>
      </c>
      <c r="C9154" s="1" t="s">
        <v>28028</v>
      </c>
      <c r="D9154" s="1" t="s">
        <v>5616</v>
      </c>
      <c r="E9154" s="2">
        <v>2914.72</v>
      </c>
      <c r="F9154" s="11"/>
      <c r="G9154" s="31">
        <f>F9154*E9154</f>
        <v>0</v>
      </c>
    </row>
    <row r="9155" spans="1:7" customFormat="1" ht="15" thickBot="1">
      <c r="A9155" s="28">
        <v>45654</v>
      </c>
      <c r="B9155" s="1" t="s">
        <v>28030</v>
      </c>
      <c r="C9155" s="1" t="s">
        <v>5603</v>
      </c>
      <c r="D9155" s="1" t="s">
        <v>7632</v>
      </c>
      <c r="E9155" s="2">
        <v>753.07</v>
      </c>
      <c r="F9155" s="11"/>
      <c r="G9155" s="31">
        <f>F9155*E9155</f>
        <v>0</v>
      </c>
    </row>
    <row r="9156" spans="1:7" customFormat="1" ht="15" thickBot="1">
      <c r="A9156" s="28">
        <v>45656</v>
      </c>
      <c r="B9156" s="1" t="s">
        <v>28031</v>
      </c>
      <c r="C9156" s="1" t="s">
        <v>23984</v>
      </c>
      <c r="D9156" s="1" t="s">
        <v>26553</v>
      </c>
      <c r="E9156" s="2">
        <v>123.47</v>
      </c>
      <c r="F9156" s="11"/>
      <c r="G9156" s="31">
        <f>F9156*E9156</f>
        <v>0</v>
      </c>
    </row>
    <row r="9157" spans="1:7" customFormat="1" ht="15" thickBot="1">
      <c r="A9157" s="28">
        <v>45662</v>
      </c>
      <c r="B9157" s="1" t="s">
        <v>17451</v>
      </c>
      <c r="C9157" s="1" t="s">
        <v>17452</v>
      </c>
      <c r="D9157" s="1" t="s">
        <v>5892</v>
      </c>
      <c r="E9157" s="2">
        <v>17094.439999999999</v>
      </c>
      <c r="F9157" s="11"/>
      <c r="G9157" s="31">
        <f>F9157*E9157</f>
        <v>0</v>
      </c>
    </row>
    <row r="9158" spans="1:7" customFormat="1" ht="15" thickBot="1">
      <c r="A9158" s="28">
        <v>45680</v>
      </c>
      <c r="B9158" s="1" t="s">
        <v>13148</v>
      </c>
      <c r="C9158" s="1" t="s">
        <v>23984</v>
      </c>
      <c r="D9158" s="1" t="s">
        <v>6496</v>
      </c>
      <c r="E9158" s="2">
        <v>73.040000000000006</v>
      </c>
      <c r="F9158" s="11"/>
      <c r="G9158" s="31">
        <f>F9158*E9158</f>
        <v>0</v>
      </c>
    </row>
    <row r="9159" spans="1:7" customFormat="1" ht="15" thickBot="1">
      <c r="A9159" s="28">
        <v>45681</v>
      </c>
      <c r="B9159" s="1" t="s">
        <v>28032</v>
      </c>
      <c r="C9159" s="1" t="s">
        <v>5612</v>
      </c>
      <c r="D9159" s="1" t="s">
        <v>8546</v>
      </c>
      <c r="E9159" s="2">
        <v>416.9</v>
      </c>
      <c r="F9159" s="11"/>
      <c r="G9159" s="31">
        <f>F9159*E9159</f>
        <v>0</v>
      </c>
    </row>
    <row r="9160" spans="1:7" customFormat="1" ht="15" thickBot="1">
      <c r="A9160" s="28">
        <v>45683</v>
      </c>
      <c r="B9160" s="1" t="s">
        <v>28033</v>
      </c>
      <c r="C9160" s="1" t="s">
        <v>23984</v>
      </c>
      <c r="D9160" s="1" t="s">
        <v>27266</v>
      </c>
      <c r="E9160" s="2">
        <v>6496</v>
      </c>
      <c r="F9160" s="11"/>
      <c r="G9160" s="31">
        <f>F9160*E9160</f>
        <v>0</v>
      </c>
    </row>
    <row r="9161" spans="1:7" customFormat="1" ht="15" thickBot="1">
      <c r="A9161" s="28">
        <v>45684</v>
      </c>
      <c r="B9161" s="1" t="s">
        <v>28034</v>
      </c>
      <c r="C9161" s="1" t="s">
        <v>23984</v>
      </c>
      <c r="D9161" s="1" t="s">
        <v>10971</v>
      </c>
      <c r="E9161" s="2">
        <v>535.53</v>
      </c>
      <c r="F9161" s="11"/>
      <c r="G9161" s="31">
        <f>F9161*E9161</f>
        <v>0</v>
      </c>
    </row>
    <row r="9162" spans="1:7" customFormat="1" ht="15" thickBot="1">
      <c r="A9162" s="28">
        <v>45689</v>
      </c>
      <c r="B9162" s="1" t="s">
        <v>13149</v>
      </c>
      <c r="C9162" s="1" t="s">
        <v>23984</v>
      </c>
      <c r="D9162" s="1" t="s">
        <v>10971</v>
      </c>
      <c r="E9162" s="2">
        <v>405.03</v>
      </c>
      <c r="F9162" s="11"/>
      <c r="G9162" s="31">
        <f>F9162*E9162</f>
        <v>0</v>
      </c>
    </row>
    <row r="9163" spans="1:7" customFormat="1" ht="15" thickBot="1">
      <c r="A9163" s="28">
        <v>45690</v>
      </c>
      <c r="B9163" s="1" t="s">
        <v>28035</v>
      </c>
      <c r="C9163" s="1" t="s">
        <v>23984</v>
      </c>
      <c r="D9163" s="1" t="s">
        <v>10971</v>
      </c>
      <c r="E9163" s="2">
        <v>486.23</v>
      </c>
      <c r="F9163" s="11"/>
      <c r="G9163" s="31">
        <f>F9163*E9163</f>
        <v>0</v>
      </c>
    </row>
    <row r="9164" spans="1:7" customFormat="1" ht="15" thickBot="1">
      <c r="A9164" s="28">
        <v>45691</v>
      </c>
      <c r="B9164" s="1" t="s">
        <v>13150</v>
      </c>
      <c r="C9164" s="1" t="s">
        <v>23984</v>
      </c>
      <c r="D9164" s="1" t="s">
        <v>10971</v>
      </c>
      <c r="E9164" s="2">
        <v>600.29999999999995</v>
      </c>
      <c r="F9164" s="11"/>
      <c r="G9164" s="31">
        <f>F9164*E9164</f>
        <v>0</v>
      </c>
    </row>
    <row r="9165" spans="1:7" customFormat="1" ht="15" thickBot="1">
      <c r="A9165" s="28">
        <v>45702</v>
      </c>
      <c r="B9165" s="1" t="s">
        <v>13151</v>
      </c>
      <c r="C9165" s="1" t="s">
        <v>23984</v>
      </c>
      <c r="D9165" s="1" t="s">
        <v>5532</v>
      </c>
      <c r="E9165" s="2">
        <v>498.36</v>
      </c>
      <c r="F9165" s="11"/>
      <c r="G9165" s="31">
        <f>F9165*E9165</f>
        <v>0</v>
      </c>
    </row>
    <row r="9166" spans="1:7" customFormat="1" ht="15" thickBot="1">
      <c r="A9166" s="28">
        <v>45708</v>
      </c>
      <c r="B9166" s="1" t="s">
        <v>13152</v>
      </c>
      <c r="C9166" s="1" t="s">
        <v>23984</v>
      </c>
      <c r="D9166" s="1" t="s">
        <v>5532</v>
      </c>
      <c r="E9166" s="2">
        <v>437.86</v>
      </c>
      <c r="F9166" s="11"/>
      <c r="G9166" s="31">
        <f>F9166*E9166</f>
        <v>0</v>
      </c>
    </row>
    <row r="9167" spans="1:7" customFormat="1" ht="15" thickBot="1">
      <c r="A9167" s="28">
        <v>45709</v>
      </c>
      <c r="B9167" s="1" t="s">
        <v>28036</v>
      </c>
      <c r="C9167" s="1" t="s">
        <v>23984</v>
      </c>
      <c r="D9167" s="1" t="s">
        <v>11450</v>
      </c>
      <c r="E9167" s="2">
        <v>376.42</v>
      </c>
      <c r="F9167" s="11"/>
      <c r="G9167" s="31">
        <f>F9167*E9167</f>
        <v>0</v>
      </c>
    </row>
    <row r="9168" spans="1:7" customFormat="1" ht="15" thickBot="1">
      <c r="A9168" s="28">
        <v>45710</v>
      </c>
      <c r="B9168" s="1" t="s">
        <v>28037</v>
      </c>
      <c r="C9168" s="1" t="s">
        <v>23984</v>
      </c>
      <c r="D9168" s="1" t="s">
        <v>11450</v>
      </c>
      <c r="E9168" s="2">
        <v>687.62</v>
      </c>
      <c r="F9168" s="11"/>
      <c r="G9168" s="31">
        <f>F9168*E9168</f>
        <v>0</v>
      </c>
    </row>
    <row r="9169" spans="1:7" customFormat="1" ht="15" thickBot="1">
      <c r="A9169" s="28">
        <v>45711</v>
      </c>
      <c r="B9169" s="1" t="s">
        <v>13153</v>
      </c>
      <c r="C9169" s="1" t="s">
        <v>23984</v>
      </c>
      <c r="D9169" s="1" t="s">
        <v>11450</v>
      </c>
      <c r="E9169" s="2">
        <v>900.93</v>
      </c>
      <c r="F9169" s="11"/>
      <c r="G9169" s="31">
        <f>F9169*E9169</f>
        <v>0</v>
      </c>
    </row>
    <row r="9170" spans="1:7" customFormat="1" ht="15" thickBot="1">
      <c r="A9170" s="28">
        <v>45713</v>
      </c>
      <c r="B9170" s="1" t="s">
        <v>28038</v>
      </c>
      <c r="C9170" s="1" t="s">
        <v>5482</v>
      </c>
      <c r="D9170" s="1" t="s">
        <v>22693</v>
      </c>
      <c r="E9170" s="2">
        <v>110.3</v>
      </c>
      <c r="F9170" s="11"/>
      <c r="G9170" s="31">
        <f>F9170*E9170</f>
        <v>0</v>
      </c>
    </row>
    <row r="9171" spans="1:7" customFormat="1" ht="15" thickBot="1">
      <c r="A9171" s="28">
        <v>45714</v>
      </c>
      <c r="B9171" s="1" t="s">
        <v>28039</v>
      </c>
      <c r="C9171" s="1" t="s">
        <v>5482</v>
      </c>
      <c r="D9171" s="1" t="s">
        <v>22693</v>
      </c>
      <c r="E9171" s="2">
        <v>201.48</v>
      </c>
      <c r="F9171" s="11"/>
      <c r="G9171" s="31">
        <f>F9171*E9171</f>
        <v>0</v>
      </c>
    </row>
    <row r="9172" spans="1:7" customFormat="1" ht="15" thickBot="1">
      <c r="A9172" s="28">
        <v>45715</v>
      </c>
      <c r="B9172" s="1" t="s">
        <v>28040</v>
      </c>
      <c r="C9172" s="1" t="s">
        <v>5482</v>
      </c>
      <c r="D9172" s="1" t="s">
        <v>22693</v>
      </c>
      <c r="E9172" s="2">
        <v>366.28</v>
      </c>
      <c r="F9172" s="11"/>
      <c r="G9172" s="31">
        <f>F9172*E9172</f>
        <v>0</v>
      </c>
    </row>
    <row r="9173" spans="1:7" customFormat="1" ht="15" thickBot="1">
      <c r="A9173" s="28">
        <v>45717</v>
      </c>
      <c r="B9173" s="1" t="s">
        <v>28041</v>
      </c>
      <c r="C9173" s="1" t="s">
        <v>795</v>
      </c>
      <c r="D9173" s="1" t="s">
        <v>15110</v>
      </c>
      <c r="E9173" s="2">
        <v>54.83</v>
      </c>
      <c r="F9173" s="11"/>
      <c r="G9173" s="31">
        <f>F9173*E9173</f>
        <v>0</v>
      </c>
    </row>
    <row r="9174" spans="1:7" customFormat="1" ht="15" thickBot="1">
      <c r="A9174" s="28">
        <v>45721</v>
      </c>
      <c r="B9174" s="1" t="s">
        <v>13154</v>
      </c>
      <c r="C9174" s="1" t="s">
        <v>23984</v>
      </c>
      <c r="D9174" s="1" t="s">
        <v>6999</v>
      </c>
      <c r="E9174" s="2">
        <v>133.83000000000001</v>
      </c>
      <c r="F9174" s="11"/>
      <c r="G9174" s="31">
        <f>F9174*E9174</f>
        <v>0</v>
      </c>
    </row>
    <row r="9175" spans="1:7" customFormat="1" ht="15" thickBot="1">
      <c r="A9175" s="28">
        <v>45732</v>
      </c>
      <c r="B9175" s="1" t="s">
        <v>28042</v>
      </c>
      <c r="C9175" s="1" t="s">
        <v>23984</v>
      </c>
      <c r="D9175" s="1" t="s">
        <v>9160</v>
      </c>
      <c r="E9175" s="2">
        <v>55.76</v>
      </c>
      <c r="F9175" s="11"/>
      <c r="G9175" s="31">
        <f>F9175*E9175</f>
        <v>0</v>
      </c>
    </row>
    <row r="9176" spans="1:7" customFormat="1" ht="15" thickBot="1">
      <c r="A9176" s="28">
        <v>45733</v>
      </c>
      <c r="B9176" s="1" t="s">
        <v>13155</v>
      </c>
      <c r="C9176" s="1" t="s">
        <v>23984</v>
      </c>
      <c r="D9176" s="1" t="s">
        <v>9160</v>
      </c>
      <c r="E9176" s="2">
        <v>40.67</v>
      </c>
      <c r="F9176" s="11"/>
      <c r="G9176" s="31">
        <f>F9176*E9176</f>
        <v>0</v>
      </c>
    </row>
    <row r="9177" spans="1:7" customFormat="1" ht="15" thickBot="1">
      <c r="A9177" s="28">
        <v>45736</v>
      </c>
      <c r="B9177" s="1" t="s">
        <v>13156</v>
      </c>
      <c r="C9177" s="1" t="s">
        <v>5669</v>
      </c>
      <c r="D9177" s="1" t="s">
        <v>5665</v>
      </c>
      <c r="E9177" s="2">
        <v>1584.78</v>
      </c>
      <c r="F9177" s="11"/>
      <c r="G9177" s="31">
        <f>F9177*E9177</f>
        <v>0</v>
      </c>
    </row>
    <row r="9178" spans="1:7" customFormat="1" ht="15" thickBot="1">
      <c r="A9178" s="28">
        <v>45737</v>
      </c>
      <c r="B9178" s="1" t="s">
        <v>13157</v>
      </c>
      <c r="C9178" s="1" t="s">
        <v>5669</v>
      </c>
      <c r="D9178" s="1" t="s">
        <v>5665</v>
      </c>
      <c r="E9178" s="2">
        <v>1584.78</v>
      </c>
      <c r="F9178" s="11"/>
      <c r="G9178" s="31">
        <f>F9178*E9178</f>
        <v>0</v>
      </c>
    </row>
    <row r="9179" spans="1:7" customFormat="1" ht="15" thickBot="1">
      <c r="A9179" s="28">
        <v>45740</v>
      </c>
      <c r="B9179" s="1" t="s">
        <v>13158</v>
      </c>
      <c r="C9179" s="1" t="s">
        <v>23984</v>
      </c>
      <c r="D9179" s="1" t="s">
        <v>8592</v>
      </c>
      <c r="E9179" s="2">
        <v>217.26</v>
      </c>
      <c r="F9179" s="11"/>
      <c r="G9179" s="31">
        <f>F9179*E9179</f>
        <v>0</v>
      </c>
    </row>
    <row r="9180" spans="1:7" customFormat="1" ht="15" thickBot="1">
      <c r="A9180" s="28">
        <v>45741</v>
      </c>
      <c r="B9180" s="1" t="s">
        <v>13159</v>
      </c>
      <c r="C9180" s="1" t="s">
        <v>23984</v>
      </c>
      <c r="D9180" s="1" t="s">
        <v>8592</v>
      </c>
      <c r="E9180" s="2">
        <v>187.57</v>
      </c>
      <c r="F9180" s="11"/>
      <c r="G9180" s="31">
        <f>F9180*E9180</f>
        <v>0</v>
      </c>
    </row>
    <row r="9181" spans="1:7" customFormat="1" ht="15" thickBot="1">
      <c r="A9181" s="28">
        <v>45742</v>
      </c>
      <c r="B9181" s="1" t="s">
        <v>28043</v>
      </c>
      <c r="C9181" s="1" t="s">
        <v>28044</v>
      </c>
      <c r="D9181" s="1" t="s">
        <v>15527</v>
      </c>
      <c r="E9181" s="2">
        <v>555.55999999999995</v>
      </c>
      <c r="F9181" s="11"/>
      <c r="G9181" s="31">
        <f>F9181*E9181</f>
        <v>0</v>
      </c>
    </row>
    <row r="9182" spans="1:7" customFormat="1" ht="15" thickBot="1">
      <c r="A9182" s="28">
        <v>45744</v>
      </c>
      <c r="B9182" s="1" t="s">
        <v>28045</v>
      </c>
      <c r="C9182" s="1" t="s">
        <v>28046</v>
      </c>
      <c r="D9182" s="1" t="s">
        <v>15527</v>
      </c>
      <c r="E9182" s="2">
        <v>1035.56</v>
      </c>
      <c r="F9182" s="11"/>
      <c r="G9182" s="31">
        <f>F9182*E9182</f>
        <v>0</v>
      </c>
    </row>
    <row r="9183" spans="1:7" customFormat="1" ht="15" thickBot="1">
      <c r="A9183" s="28">
        <v>45745</v>
      </c>
      <c r="B9183" s="1" t="s">
        <v>28047</v>
      </c>
      <c r="C9183" s="1" t="s">
        <v>28048</v>
      </c>
      <c r="D9183" s="1" t="s">
        <v>15527</v>
      </c>
      <c r="E9183" s="2">
        <v>1357.03</v>
      </c>
      <c r="F9183" s="11"/>
      <c r="G9183" s="31">
        <f>F9183*E9183</f>
        <v>0</v>
      </c>
    </row>
    <row r="9184" spans="1:7" customFormat="1" ht="15" thickBot="1">
      <c r="A9184" s="28">
        <v>45746</v>
      </c>
      <c r="B9184" s="1" t="s">
        <v>28049</v>
      </c>
      <c r="C9184" s="1" t="s">
        <v>18</v>
      </c>
      <c r="D9184" s="1" t="s">
        <v>9904</v>
      </c>
      <c r="E9184" s="2">
        <v>849.42</v>
      </c>
      <c r="F9184" s="11"/>
      <c r="G9184" s="31">
        <f>F9184*E9184</f>
        <v>0</v>
      </c>
    </row>
    <row r="9185" spans="1:7" customFormat="1" ht="15" thickBot="1">
      <c r="A9185" s="28">
        <v>45747</v>
      </c>
      <c r="B9185" s="1" t="s">
        <v>13160</v>
      </c>
      <c r="C9185" s="1" t="s">
        <v>23984</v>
      </c>
      <c r="D9185" s="1" t="s">
        <v>6401</v>
      </c>
      <c r="E9185" s="2">
        <v>114.96</v>
      </c>
      <c r="F9185" s="11"/>
      <c r="G9185" s="31">
        <f>F9185*E9185</f>
        <v>0</v>
      </c>
    </row>
    <row r="9186" spans="1:7" customFormat="1" ht="15" thickBot="1">
      <c r="A9186" s="28">
        <v>45749</v>
      </c>
      <c r="B9186" s="1" t="s">
        <v>13161</v>
      </c>
      <c r="C9186" s="1" t="s">
        <v>311</v>
      </c>
      <c r="D9186" s="1" t="s">
        <v>9904</v>
      </c>
      <c r="E9186" s="2">
        <v>260.2</v>
      </c>
      <c r="F9186" s="11"/>
      <c r="G9186" s="31">
        <f>F9186*E9186</f>
        <v>0</v>
      </c>
    </row>
    <row r="9187" spans="1:7" customFormat="1" ht="15" thickBot="1">
      <c r="A9187" s="28">
        <v>45750</v>
      </c>
      <c r="B9187" s="1" t="s">
        <v>28050</v>
      </c>
      <c r="C9187" s="1" t="s">
        <v>487</v>
      </c>
      <c r="D9187" s="1" t="s">
        <v>26732</v>
      </c>
      <c r="E9187" s="2">
        <v>80.69</v>
      </c>
      <c r="F9187" s="11"/>
      <c r="G9187" s="31">
        <f>F9187*E9187</f>
        <v>0</v>
      </c>
    </row>
    <row r="9188" spans="1:7" customFormat="1" ht="15" thickBot="1">
      <c r="A9188" s="28">
        <v>45751</v>
      </c>
      <c r="B9188" s="1" t="s">
        <v>13162</v>
      </c>
      <c r="C9188" s="1" t="s">
        <v>23984</v>
      </c>
      <c r="D9188" s="1" t="s">
        <v>11674</v>
      </c>
      <c r="E9188" s="2">
        <v>20.36</v>
      </c>
      <c r="F9188" s="11"/>
      <c r="G9188" s="31">
        <f>F9188*E9188</f>
        <v>0</v>
      </c>
    </row>
    <row r="9189" spans="1:7" customFormat="1" ht="15" thickBot="1">
      <c r="A9189" s="28">
        <v>45752</v>
      </c>
      <c r="B9189" s="1" t="s">
        <v>13163</v>
      </c>
      <c r="C9189" s="1" t="s">
        <v>813</v>
      </c>
      <c r="D9189" s="1" t="s">
        <v>5610</v>
      </c>
      <c r="E9189" s="2">
        <v>227.24</v>
      </c>
      <c r="F9189" s="11"/>
      <c r="G9189" s="31">
        <f>F9189*E9189</f>
        <v>0</v>
      </c>
    </row>
    <row r="9190" spans="1:7" customFormat="1" ht="15" thickBot="1">
      <c r="A9190" s="28">
        <v>45753</v>
      </c>
      <c r="B9190" s="1" t="s">
        <v>13164</v>
      </c>
      <c r="C9190" s="1" t="s">
        <v>23984</v>
      </c>
      <c r="D9190" s="1" t="s">
        <v>5610</v>
      </c>
      <c r="E9190" s="2">
        <v>110.77</v>
      </c>
      <c r="F9190" s="11"/>
      <c r="G9190" s="31">
        <f>F9190*E9190</f>
        <v>0</v>
      </c>
    </row>
    <row r="9191" spans="1:7" customFormat="1" ht="15" thickBot="1">
      <c r="A9191" s="28">
        <v>45756</v>
      </c>
      <c r="B9191" s="1" t="s">
        <v>13165</v>
      </c>
      <c r="C9191" s="1" t="s">
        <v>23984</v>
      </c>
      <c r="D9191" s="1" t="s">
        <v>8667</v>
      </c>
      <c r="E9191" s="2">
        <v>82.99</v>
      </c>
      <c r="F9191" s="11"/>
      <c r="G9191" s="31">
        <f>F9191*E9191</f>
        <v>0</v>
      </c>
    </row>
    <row r="9192" spans="1:7" customFormat="1" ht="15" thickBot="1">
      <c r="A9192" s="28">
        <v>45757</v>
      </c>
      <c r="B9192" s="1" t="s">
        <v>13166</v>
      </c>
      <c r="C9192" s="1" t="s">
        <v>23984</v>
      </c>
      <c r="D9192" s="1" t="s">
        <v>8667</v>
      </c>
      <c r="E9192" s="2">
        <v>35.770000000000003</v>
      </c>
      <c r="F9192" s="11"/>
      <c r="G9192" s="31">
        <f>F9192*E9192</f>
        <v>0</v>
      </c>
    </row>
    <row r="9193" spans="1:7" customFormat="1" ht="15" thickBot="1">
      <c r="A9193" s="28">
        <v>45760</v>
      </c>
      <c r="B9193" s="1" t="s">
        <v>13167</v>
      </c>
      <c r="C9193" s="1" t="s">
        <v>23984</v>
      </c>
      <c r="D9193" s="1" t="s">
        <v>6927</v>
      </c>
      <c r="E9193" s="2">
        <v>48.08</v>
      </c>
      <c r="F9193" s="11"/>
      <c r="G9193" s="31">
        <f>F9193*E9193</f>
        <v>0</v>
      </c>
    </row>
    <row r="9194" spans="1:7" customFormat="1" ht="15" thickBot="1">
      <c r="A9194" s="28">
        <v>45761</v>
      </c>
      <c r="B9194" s="1" t="s">
        <v>13168</v>
      </c>
      <c r="C9194" s="1" t="s">
        <v>23984</v>
      </c>
      <c r="D9194" s="1" t="s">
        <v>6927</v>
      </c>
      <c r="E9194" s="2">
        <v>29.49</v>
      </c>
      <c r="F9194" s="11"/>
      <c r="G9194" s="31">
        <f>F9194*E9194</f>
        <v>0</v>
      </c>
    </row>
    <row r="9195" spans="1:7" customFormat="1" ht="15" thickBot="1">
      <c r="A9195" s="28">
        <v>45762</v>
      </c>
      <c r="B9195" s="1" t="s">
        <v>28051</v>
      </c>
      <c r="C9195" s="1" t="s">
        <v>23984</v>
      </c>
      <c r="D9195" s="1" t="s">
        <v>11674</v>
      </c>
      <c r="E9195" s="2">
        <v>18.75</v>
      </c>
      <c r="F9195" s="11"/>
      <c r="G9195" s="31">
        <f>F9195*E9195</f>
        <v>0</v>
      </c>
    </row>
    <row r="9196" spans="1:7" customFormat="1" ht="15" thickBot="1">
      <c r="A9196" s="28">
        <v>45763</v>
      </c>
      <c r="B9196" s="1" t="s">
        <v>13169</v>
      </c>
      <c r="C9196" s="1" t="s">
        <v>23984</v>
      </c>
      <c r="D9196" s="1" t="s">
        <v>6496</v>
      </c>
      <c r="E9196" s="2">
        <v>53.08</v>
      </c>
      <c r="F9196" s="11"/>
      <c r="G9196" s="31">
        <f>F9196*E9196</f>
        <v>0</v>
      </c>
    </row>
    <row r="9197" spans="1:7" customFormat="1" ht="15" thickBot="1">
      <c r="A9197" s="28">
        <v>45764</v>
      </c>
      <c r="B9197" s="1" t="s">
        <v>28052</v>
      </c>
      <c r="C9197" s="1" t="s">
        <v>23984</v>
      </c>
      <c r="D9197" s="1" t="s">
        <v>6496</v>
      </c>
      <c r="E9197" s="2">
        <v>268.82</v>
      </c>
      <c r="F9197" s="11"/>
      <c r="G9197" s="31">
        <f>F9197*E9197</f>
        <v>0</v>
      </c>
    </row>
    <row r="9198" spans="1:7" customFormat="1" ht="15" thickBot="1">
      <c r="A9198" s="28">
        <v>45765</v>
      </c>
      <c r="B9198" s="1" t="s">
        <v>28053</v>
      </c>
      <c r="C9198" s="1" t="s">
        <v>23984</v>
      </c>
      <c r="D9198" s="1" t="s">
        <v>6496</v>
      </c>
      <c r="E9198" s="2">
        <v>316.51</v>
      </c>
      <c r="F9198" s="11"/>
      <c r="G9198" s="31">
        <f>F9198*E9198</f>
        <v>0</v>
      </c>
    </row>
    <row r="9199" spans="1:7" customFormat="1" ht="15" thickBot="1">
      <c r="A9199" s="28">
        <v>45766</v>
      </c>
      <c r="B9199" s="1" t="s">
        <v>13170</v>
      </c>
      <c r="C9199" s="1" t="s">
        <v>103</v>
      </c>
      <c r="D9199" s="1" t="s">
        <v>5752</v>
      </c>
      <c r="E9199" s="2">
        <v>204.87</v>
      </c>
      <c r="F9199" s="11"/>
      <c r="G9199" s="31">
        <f>F9199*E9199</f>
        <v>0</v>
      </c>
    </row>
    <row r="9200" spans="1:7" customFormat="1" ht="15" thickBot="1">
      <c r="A9200" s="28">
        <v>45767</v>
      </c>
      <c r="B9200" s="1" t="s">
        <v>19799</v>
      </c>
      <c r="C9200" s="1" t="s">
        <v>103</v>
      </c>
      <c r="D9200" s="1" t="s">
        <v>5752</v>
      </c>
      <c r="E9200" s="2">
        <v>322.92</v>
      </c>
      <c r="F9200" s="11"/>
      <c r="G9200" s="31">
        <f>F9200*E9200</f>
        <v>0</v>
      </c>
    </row>
    <row r="9201" spans="1:7" customFormat="1" ht="15" thickBot="1">
      <c r="A9201" s="28">
        <v>45768</v>
      </c>
      <c r="B9201" s="1" t="s">
        <v>13171</v>
      </c>
      <c r="C9201" s="1" t="s">
        <v>23984</v>
      </c>
      <c r="D9201" s="1" t="s">
        <v>8736</v>
      </c>
      <c r="E9201" s="2">
        <v>54.17</v>
      </c>
      <c r="F9201" s="11"/>
      <c r="G9201" s="31">
        <f>F9201*E9201</f>
        <v>0</v>
      </c>
    </row>
    <row r="9202" spans="1:7" customFormat="1" ht="15" thickBot="1">
      <c r="A9202" s="28">
        <v>45769</v>
      </c>
      <c r="B9202" s="1" t="s">
        <v>13172</v>
      </c>
      <c r="C9202" s="1" t="s">
        <v>23984</v>
      </c>
      <c r="D9202" s="1" t="s">
        <v>8736</v>
      </c>
      <c r="E9202" s="2">
        <v>54.17</v>
      </c>
      <c r="F9202" s="11"/>
      <c r="G9202" s="31">
        <f>F9202*E9202</f>
        <v>0</v>
      </c>
    </row>
    <row r="9203" spans="1:7" customFormat="1" ht="15" thickBot="1">
      <c r="A9203" s="28">
        <v>45770</v>
      </c>
      <c r="B9203" s="1" t="s">
        <v>13173</v>
      </c>
      <c r="C9203" s="1" t="s">
        <v>179</v>
      </c>
      <c r="D9203" s="1" t="s">
        <v>5752</v>
      </c>
      <c r="E9203" s="2">
        <v>68.760000000000005</v>
      </c>
      <c r="F9203" s="11"/>
      <c r="G9203" s="31">
        <f>F9203*E9203</f>
        <v>0</v>
      </c>
    </row>
    <row r="9204" spans="1:7" customFormat="1" ht="15" thickBot="1">
      <c r="A9204" s="28">
        <v>45771</v>
      </c>
      <c r="B9204" s="1" t="s">
        <v>13174</v>
      </c>
      <c r="C9204" s="1" t="s">
        <v>179</v>
      </c>
      <c r="D9204" s="1" t="s">
        <v>5752</v>
      </c>
      <c r="E9204" s="2">
        <v>197.92</v>
      </c>
      <c r="F9204" s="11"/>
      <c r="G9204" s="31">
        <f>F9204*E9204</f>
        <v>0</v>
      </c>
    </row>
    <row r="9205" spans="1:7" customFormat="1" ht="15" thickBot="1">
      <c r="A9205" s="28">
        <v>45772</v>
      </c>
      <c r="B9205" s="1" t="s">
        <v>13175</v>
      </c>
      <c r="C9205" s="1" t="s">
        <v>23984</v>
      </c>
      <c r="D9205" s="1" t="s">
        <v>8592</v>
      </c>
      <c r="E9205" s="2">
        <v>208.77</v>
      </c>
      <c r="F9205" s="11"/>
      <c r="G9205" s="31">
        <f>F9205*E9205</f>
        <v>0</v>
      </c>
    </row>
    <row r="9206" spans="1:7" customFormat="1" ht="15" thickBot="1">
      <c r="A9206" s="28">
        <v>45782</v>
      </c>
      <c r="B9206" s="1" t="s">
        <v>28054</v>
      </c>
      <c r="C9206" s="1" t="s">
        <v>1829</v>
      </c>
      <c r="D9206" s="1" t="s">
        <v>15110</v>
      </c>
      <c r="E9206" s="2">
        <v>69.83</v>
      </c>
      <c r="F9206" s="11"/>
      <c r="G9206" s="31">
        <f>F9206*E9206</f>
        <v>0</v>
      </c>
    </row>
    <row r="9207" spans="1:7" customFormat="1" ht="15" thickBot="1">
      <c r="A9207" s="28">
        <v>45783</v>
      </c>
      <c r="B9207" s="1" t="s">
        <v>28055</v>
      </c>
      <c r="C9207" s="1" t="s">
        <v>6138</v>
      </c>
      <c r="D9207" s="1" t="s">
        <v>15110</v>
      </c>
      <c r="E9207" s="2">
        <v>193.53</v>
      </c>
      <c r="F9207" s="11"/>
      <c r="G9207" s="31">
        <f>F9207*E9207</f>
        <v>0</v>
      </c>
    </row>
    <row r="9208" spans="1:7" customFormat="1" ht="15" thickBot="1">
      <c r="A9208" s="28">
        <v>45786</v>
      </c>
      <c r="B9208" s="1" t="s">
        <v>13176</v>
      </c>
      <c r="C9208" s="1" t="s">
        <v>23984</v>
      </c>
      <c r="D9208" s="1" t="s">
        <v>5610</v>
      </c>
      <c r="E9208" s="2">
        <v>130.33000000000001</v>
      </c>
      <c r="F9208" s="11"/>
      <c r="G9208" s="31">
        <f>F9208*E9208</f>
        <v>0</v>
      </c>
    </row>
    <row r="9209" spans="1:7" customFormat="1" ht="15" thickBot="1">
      <c r="A9209" s="28">
        <v>45787</v>
      </c>
      <c r="B9209" s="1" t="s">
        <v>28056</v>
      </c>
      <c r="C9209" s="1" t="s">
        <v>23984</v>
      </c>
      <c r="D9209" s="1" t="s">
        <v>5610</v>
      </c>
      <c r="E9209" s="2">
        <v>130.33000000000001</v>
      </c>
      <c r="F9209" s="11"/>
      <c r="G9209" s="31">
        <f>F9209*E9209</f>
        <v>0</v>
      </c>
    </row>
    <row r="9210" spans="1:7" customFormat="1" ht="15" thickBot="1">
      <c r="A9210" s="28">
        <v>45788</v>
      </c>
      <c r="B9210" s="1" t="s">
        <v>28057</v>
      </c>
      <c r="C9210" s="1" t="s">
        <v>23984</v>
      </c>
      <c r="D9210" s="1" t="s">
        <v>5610</v>
      </c>
      <c r="E9210" s="2">
        <v>130.33000000000001</v>
      </c>
      <c r="F9210" s="11"/>
      <c r="G9210" s="31">
        <f>F9210*E9210</f>
        <v>0</v>
      </c>
    </row>
    <row r="9211" spans="1:7" customFormat="1" ht="15" thickBot="1">
      <c r="A9211" s="28">
        <v>45789</v>
      </c>
      <c r="B9211" s="1" t="s">
        <v>13177</v>
      </c>
      <c r="C9211" s="1" t="s">
        <v>23984</v>
      </c>
      <c r="D9211" s="1" t="s">
        <v>5610</v>
      </c>
      <c r="E9211" s="2">
        <v>130.33000000000001</v>
      </c>
      <c r="F9211" s="11"/>
      <c r="G9211" s="31">
        <f>F9211*E9211</f>
        <v>0</v>
      </c>
    </row>
    <row r="9212" spans="1:7" customFormat="1" ht="15" thickBot="1">
      <c r="A9212" s="28">
        <v>45791</v>
      </c>
      <c r="B9212" s="1" t="s">
        <v>28058</v>
      </c>
      <c r="C9212" s="1" t="s">
        <v>23984</v>
      </c>
      <c r="D9212" s="1" t="s">
        <v>5610</v>
      </c>
      <c r="E9212" s="2">
        <v>130.33000000000001</v>
      </c>
      <c r="F9212" s="11"/>
      <c r="G9212" s="31">
        <f>F9212*E9212</f>
        <v>0</v>
      </c>
    </row>
    <row r="9213" spans="1:7" customFormat="1" ht="15" thickBot="1">
      <c r="A9213" s="28">
        <v>45792</v>
      </c>
      <c r="B9213" s="1" t="s">
        <v>13178</v>
      </c>
      <c r="C9213" s="1" t="s">
        <v>5287</v>
      </c>
      <c r="D9213" s="1" t="s">
        <v>5720</v>
      </c>
      <c r="E9213" s="2">
        <v>374.47</v>
      </c>
      <c r="F9213" s="11"/>
      <c r="G9213" s="31">
        <f>F9213*E9213</f>
        <v>0</v>
      </c>
    </row>
    <row r="9214" spans="1:7" customFormat="1" ht="15" thickBot="1">
      <c r="A9214" s="28">
        <v>45793</v>
      </c>
      <c r="B9214" s="1" t="s">
        <v>13179</v>
      </c>
      <c r="C9214" s="1" t="s">
        <v>85</v>
      </c>
      <c r="D9214" s="1" t="s">
        <v>5720</v>
      </c>
      <c r="E9214" s="2">
        <v>262.92</v>
      </c>
      <c r="F9214" s="11"/>
      <c r="G9214" s="31">
        <f>F9214*E9214</f>
        <v>0</v>
      </c>
    </row>
    <row r="9215" spans="1:7" customFormat="1" ht="15" thickBot="1">
      <c r="A9215" s="28">
        <v>45812</v>
      </c>
      <c r="B9215" s="1" t="s">
        <v>13180</v>
      </c>
      <c r="C9215" s="1" t="s">
        <v>179</v>
      </c>
      <c r="D9215" s="1" t="s">
        <v>5752</v>
      </c>
      <c r="E9215" s="2">
        <v>559.03</v>
      </c>
      <c r="F9215" s="11"/>
      <c r="G9215" s="31">
        <f>F9215*E9215</f>
        <v>0</v>
      </c>
    </row>
    <row r="9216" spans="1:7" customFormat="1" ht="15" thickBot="1">
      <c r="A9216" s="28">
        <v>45813</v>
      </c>
      <c r="B9216" s="1" t="s">
        <v>13181</v>
      </c>
      <c r="C9216" s="1" t="s">
        <v>179</v>
      </c>
      <c r="D9216" s="1" t="s">
        <v>5752</v>
      </c>
      <c r="E9216" s="2">
        <v>918.76</v>
      </c>
      <c r="F9216" s="11"/>
      <c r="G9216" s="31">
        <f>F9216*E9216</f>
        <v>0</v>
      </c>
    </row>
    <row r="9217" spans="1:7" customFormat="1" ht="15" thickBot="1">
      <c r="A9217" s="28">
        <v>45814</v>
      </c>
      <c r="B9217" s="1" t="s">
        <v>28059</v>
      </c>
      <c r="C9217" s="1" t="s">
        <v>23984</v>
      </c>
      <c r="D9217" s="1" t="s">
        <v>11674</v>
      </c>
      <c r="E9217" s="2">
        <v>1596.07</v>
      </c>
      <c r="F9217" s="11"/>
      <c r="G9217" s="31">
        <f>F9217*E9217</f>
        <v>0</v>
      </c>
    </row>
    <row r="9218" spans="1:7" customFormat="1" ht="15" thickBot="1">
      <c r="A9218" s="28">
        <v>45815</v>
      </c>
      <c r="B9218" s="1" t="s">
        <v>28060</v>
      </c>
      <c r="C9218" s="1" t="s">
        <v>23984</v>
      </c>
      <c r="D9218" s="1" t="s">
        <v>11674</v>
      </c>
      <c r="E9218" s="2">
        <v>1596.07</v>
      </c>
      <c r="F9218" s="11"/>
      <c r="G9218" s="31">
        <f>F9218*E9218</f>
        <v>0</v>
      </c>
    </row>
    <row r="9219" spans="1:7" customFormat="1" ht="15" thickBot="1">
      <c r="A9219" s="28">
        <v>45816</v>
      </c>
      <c r="B9219" s="1" t="s">
        <v>28061</v>
      </c>
      <c r="C9219" s="1" t="s">
        <v>23984</v>
      </c>
      <c r="D9219" s="1" t="s">
        <v>11674</v>
      </c>
      <c r="E9219" s="2">
        <v>1596.07</v>
      </c>
      <c r="F9219" s="11"/>
      <c r="G9219" s="31">
        <f>F9219*E9219</f>
        <v>0</v>
      </c>
    </row>
    <row r="9220" spans="1:7" customFormat="1" ht="15" thickBot="1">
      <c r="A9220" s="28">
        <v>45817</v>
      </c>
      <c r="B9220" s="1" t="s">
        <v>22609</v>
      </c>
      <c r="C9220" s="1" t="s">
        <v>23984</v>
      </c>
      <c r="D9220" s="1" t="s">
        <v>11674</v>
      </c>
      <c r="E9220" s="2">
        <v>1596.07</v>
      </c>
      <c r="F9220" s="11"/>
      <c r="G9220" s="31">
        <f>F9220*E9220</f>
        <v>0</v>
      </c>
    </row>
    <row r="9221" spans="1:7" customFormat="1" ht="15" thickBot="1">
      <c r="A9221" s="28">
        <v>45818</v>
      </c>
      <c r="B9221" s="1" t="s">
        <v>28062</v>
      </c>
      <c r="C9221" s="1" t="s">
        <v>23984</v>
      </c>
      <c r="D9221" s="1" t="s">
        <v>11674</v>
      </c>
      <c r="E9221" s="2">
        <v>1596.07</v>
      </c>
      <c r="F9221" s="11"/>
      <c r="G9221" s="31">
        <f>F9221*E9221</f>
        <v>0</v>
      </c>
    </row>
    <row r="9222" spans="1:7" customFormat="1" ht="15" thickBot="1">
      <c r="A9222" s="28">
        <v>45819</v>
      </c>
      <c r="B9222" s="1" t="s">
        <v>28063</v>
      </c>
      <c r="C9222" s="1" t="s">
        <v>23984</v>
      </c>
      <c r="D9222" s="1" t="s">
        <v>11674</v>
      </c>
      <c r="E9222" s="2">
        <v>1596.07</v>
      </c>
      <c r="F9222" s="11"/>
      <c r="G9222" s="31">
        <f>F9222*E9222</f>
        <v>0</v>
      </c>
    </row>
    <row r="9223" spans="1:7" customFormat="1" ht="15" thickBot="1">
      <c r="A9223" s="28">
        <v>45820</v>
      </c>
      <c r="B9223" s="1" t="s">
        <v>28064</v>
      </c>
      <c r="C9223" s="1" t="s">
        <v>23984</v>
      </c>
      <c r="D9223" s="1" t="s">
        <v>11674</v>
      </c>
      <c r="E9223" s="2">
        <v>1596.07</v>
      </c>
      <c r="F9223" s="11"/>
      <c r="G9223" s="31">
        <f>F9223*E9223</f>
        <v>0</v>
      </c>
    </row>
    <row r="9224" spans="1:7" customFormat="1" ht="15" thickBot="1">
      <c r="A9224" s="28">
        <v>45821</v>
      </c>
      <c r="B9224" s="1" t="s">
        <v>28065</v>
      </c>
      <c r="C9224" s="1" t="s">
        <v>23984</v>
      </c>
      <c r="D9224" s="1" t="s">
        <v>11674</v>
      </c>
      <c r="E9224" s="2">
        <v>1596.07</v>
      </c>
      <c r="F9224" s="11"/>
      <c r="G9224" s="31">
        <f>F9224*E9224</f>
        <v>0</v>
      </c>
    </row>
    <row r="9225" spans="1:7" customFormat="1" ht="15" thickBot="1">
      <c r="A9225" s="28">
        <v>45822</v>
      </c>
      <c r="B9225" s="1" t="s">
        <v>28066</v>
      </c>
      <c r="C9225" s="1" t="s">
        <v>23984</v>
      </c>
      <c r="D9225" s="1" t="s">
        <v>11674</v>
      </c>
      <c r="E9225" s="2">
        <v>1596.07</v>
      </c>
      <c r="F9225" s="11"/>
      <c r="G9225" s="31">
        <f>F9225*E9225</f>
        <v>0</v>
      </c>
    </row>
    <row r="9226" spans="1:7" customFormat="1" ht="15" thickBot="1">
      <c r="A9226" s="28">
        <v>45832</v>
      </c>
      <c r="B9226" s="1" t="s">
        <v>13182</v>
      </c>
      <c r="C9226" s="1" t="s">
        <v>23984</v>
      </c>
      <c r="D9226" s="1" t="s">
        <v>11992</v>
      </c>
      <c r="E9226" s="2">
        <v>513.39</v>
      </c>
      <c r="F9226" s="11"/>
      <c r="G9226" s="31">
        <f>F9226*E9226</f>
        <v>0</v>
      </c>
    </row>
    <row r="9227" spans="1:7" customFormat="1" ht="15" thickBot="1">
      <c r="A9227" s="28">
        <v>45833</v>
      </c>
      <c r="B9227" s="1" t="s">
        <v>13183</v>
      </c>
      <c r="C9227" s="1" t="s">
        <v>23984</v>
      </c>
      <c r="D9227" s="1" t="s">
        <v>11992</v>
      </c>
      <c r="E9227" s="2">
        <v>513.39</v>
      </c>
      <c r="F9227" s="11"/>
      <c r="G9227" s="31">
        <f>F9227*E9227</f>
        <v>0</v>
      </c>
    </row>
    <row r="9228" spans="1:7" customFormat="1" ht="15" thickBot="1">
      <c r="A9228" s="28">
        <v>45834</v>
      </c>
      <c r="B9228" s="1" t="s">
        <v>13184</v>
      </c>
      <c r="C9228" s="1" t="s">
        <v>23984</v>
      </c>
      <c r="D9228" s="1" t="s">
        <v>11992</v>
      </c>
      <c r="E9228" s="2">
        <v>513.39</v>
      </c>
      <c r="F9228" s="11"/>
      <c r="G9228" s="31">
        <f>F9228*E9228</f>
        <v>0</v>
      </c>
    </row>
    <row r="9229" spans="1:7" customFormat="1" ht="15" thickBot="1">
      <c r="A9229" s="28">
        <v>45835</v>
      </c>
      <c r="B9229" s="1" t="s">
        <v>13185</v>
      </c>
      <c r="C9229" s="1" t="s">
        <v>23984</v>
      </c>
      <c r="D9229" s="1" t="s">
        <v>11992</v>
      </c>
      <c r="E9229" s="2">
        <v>513.39</v>
      </c>
      <c r="F9229" s="11"/>
      <c r="G9229" s="31">
        <f>F9229*E9229</f>
        <v>0</v>
      </c>
    </row>
    <row r="9230" spans="1:7" customFormat="1" ht="15" thickBot="1">
      <c r="A9230" s="28">
        <v>45836</v>
      </c>
      <c r="B9230" s="1" t="s">
        <v>13186</v>
      </c>
      <c r="C9230" s="1" t="s">
        <v>23984</v>
      </c>
      <c r="D9230" s="1" t="s">
        <v>11992</v>
      </c>
      <c r="E9230" s="2">
        <v>3786.3</v>
      </c>
      <c r="F9230" s="11"/>
      <c r="G9230" s="31">
        <f>F9230*E9230</f>
        <v>0</v>
      </c>
    </row>
    <row r="9231" spans="1:7" customFormat="1" ht="15" thickBot="1">
      <c r="A9231" s="28">
        <v>45838</v>
      </c>
      <c r="B9231" s="1" t="s">
        <v>28067</v>
      </c>
      <c r="C9231" s="1" t="s">
        <v>23984</v>
      </c>
      <c r="D9231" s="1" t="s">
        <v>11674</v>
      </c>
      <c r="E9231" s="2">
        <v>31.9</v>
      </c>
      <c r="F9231" s="11"/>
      <c r="G9231" s="31">
        <f>F9231*E9231</f>
        <v>0</v>
      </c>
    </row>
    <row r="9232" spans="1:7" customFormat="1" ht="15" thickBot="1">
      <c r="A9232" s="28">
        <v>45839</v>
      </c>
      <c r="B9232" s="1" t="s">
        <v>28068</v>
      </c>
      <c r="C9232" s="1" t="s">
        <v>23984</v>
      </c>
      <c r="D9232" s="1" t="s">
        <v>11674</v>
      </c>
      <c r="E9232" s="2">
        <v>2970.89</v>
      </c>
      <c r="F9232" s="11"/>
      <c r="G9232" s="31">
        <f>F9232*E9232</f>
        <v>0</v>
      </c>
    </row>
    <row r="9233" spans="1:7" customFormat="1" ht="15" thickBot="1">
      <c r="A9233" s="28">
        <v>45840</v>
      </c>
      <c r="B9233" s="1" t="s">
        <v>28069</v>
      </c>
      <c r="C9233" s="1" t="s">
        <v>23984</v>
      </c>
      <c r="D9233" s="1" t="s">
        <v>11674</v>
      </c>
      <c r="E9233" s="2">
        <v>32.020000000000003</v>
      </c>
      <c r="F9233" s="11"/>
      <c r="G9233" s="31">
        <f>F9233*E9233</f>
        <v>0</v>
      </c>
    </row>
    <row r="9234" spans="1:7" customFormat="1" ht="15" thickBot="1">
      <c r="A9234" s="28">
        <v>45841</v>
      </c>
      <c r="B9234" s="1" t="s">
        <v>28070</v>
      </c>
      <c r="C9234" s="1" t="s">
        <v>23984</v>
      </c>
      <c r="D9234" s="1" t="s">
        <v>11674</v>
      </c>
      <c r="E9234" s="2">
        <v>46.03</v>
      </c>
      <c r="F9234" s="11"/>
      <c r="G9234" s="31">
        <f>F9234*E9234</f>
        <v>0</v>
      </c>
    </row>
    <row r="9235" spans="1:7" customFormat="1" ht="15" thickBot="1">
      <c r="A9235" s="28">
        <v>45842</v>
      </c>
      <c r="B9235" s="1" t="s">
        <v>28071</v>
      </c>
      <c r="C9235" s="1" t="s">
        <v>23984</v>
      </c>
      <c r="D9235" s="1" t="s">
        <v>11674</v>
      </c>
      <c r="E9235" s="2">
        <v>46.83</v>
      </c>
      <c r="F9235" s="11"/>
      <c r="G9235" s="31">
        <f>F9235*E9235</f>
        <v>0</v>
      </c>
    </row>
    <row r="9236" spans="1:7" customFormat="1" ht="15" thickBot="1">
      <c r="A9236" s="28">
        <v>45843</v>
      </c>
      <c r="B9236" s="1" t="s">
        <v>13187</v>
      </c>
      <c r="C9236" s="1" t="s">
        <v>23984</v>
      </c>
      <c r="D9236" s="1" t="s">
        <v>11674</v>
      </c>
      <c r="E9236" s="2">
        <v>47.11</v>
      </c>
      <c r="F9236" s="11"/>
      <c r="G9236" s="31">
        <f>F9236*E9236</f>
        <v>0</v>
      </c>
    </row>
    <row r="9237" spans="1:7" customFormat="1" ht="15" thickBot="1">
      <c r="A9237" s="28">
        <v>45844</v>
      </c>
      <c r="B9237" s="1" t="s">
        <v>13188</v>
      </c>
      <c r="C9237" s="1" t="s">
        <v>23984</v>
      </c>
      <c r="D9237" s="1" t="s">
        <v>11674</v>
      </c>
      <c r="E9237" s="2">
        <v>48.78</v>
      </c>
      <c r="F9237" s="11"/>
      <c r="G9237" s="31">
        <f>F9237*E9237</f>
        <v>0</v>
      </c>
    </row>
    <row r="9238" spans="1:7" customFormat="1" ht="15" thickBot="1">
      <c r="A9238" s="28">
        <v>45845</v>
      </c>
      <c r="B9238" s="1" t="s">
        <v>28072</v>
      </c>
      <c r="C9238" s="1" t="s">
        <v>23984</v>
      </c>
      <c r="D9238" s="1" t="s">
        <v>6000</v>
      </c>
      <c r="E9238" s="2">
        <v>1.26</v>
      </c>
      <c r="F9238" s="11"/>
      <c r="G9238" s="31">
        <f>F9238*E9238</f>
        <v>0</v>
      </c>
    </row>
    <row r="9239" spans="1:7" customFormat="1" ht="15" thickBot="1">
      <c r="A9239" s="28">
        <v>45846</v>
      </c>
      <c r="B9239" s="1" t="s">
        <v>28073</v>
      </c>
      <c r="C9239" s="1" t="s">
        <v>23984</v>
      </c>
      <c r="D9239" s="1" t="s">
        <v>6000</v>
      </c>
      <c r="E9239" s="2">
        <v>1.26</v>
      </c>
      <c r="F9239" s="11"/>
      <c r="G9239" s="31">
        <f>F9239*E9239</f>
        <v>0</v>
      </c>
    </row>
    <row r="9240" spans="1:7" customFormat="1" ht="15" thickBot="1">
      <c r="A9240" s="28">
        <v>45847</v>
      </c>
      <c r="B9240" s="1" t="s">
        <v>28074</v>
      </c>
      <c r="C9240" s="1" t="s">
        <v>23984</v>
      </c>
      <c r="D9240" s="1" t="s">
        <v>6000</v>
      </c>
      <c r="E9240" s="2">
        <v>1.26</v>
      </c>
      <c r="F9240" s="11"/>
      <c r="G9240" s="31">
        <f>F9240*E9240</f>
        <v>0</v>
      </c>
    </row>
    <row r="9241" spans="1:7" customFormat="1" ht="15" thickBot="1">
      <c r="A9241" s="28">
        <v>45848</v>
      </c>
      <c r="B9241" s="1" t="s">
        <v>28075</v>
      </c>
      <c r="C9241" s="1" t="s">
        <v>23984</v>
      </c>
      <c r="D9241" s="1" t="s">
        <v>6000</v>
      </c>
      <c r="E9241" s="2">
        <v>1.26</v>
      </c>
      <c r="F9241" s="11"/>
      <c r="G9241" s="31">
        <f>F9241*E9241</f>
        <v>0</v>
      </c>
    </row>
    <row r="9242" spans="1:7" customFormat="1" ht="15" thickBot="1">
      <c r="A9242" s="28">
        <v>45851</v>
      </c>
      <c r="B9242" s="1" t="s">
        <v>28076</v>
      </c>
      <c r="C9242" s="1" t="s">
        <v>5287</v>
      </c>
      <c r="D9242" s="1" t="s">
        <v>22693</v>
      </c>
      <c r="E9242" s="2">
        <v>12.59</v>
      </c>
      <c r="F9242" s="11"/>
      <c r="G9242" s="31">
        <f>F9242*E9242</f>
        <v>0</v>
      </c>
    </row>
    <row r="9243" spans="1:7" customFormat="1" ht="15" thickBot="1">
      <c r="A9243" s="28">
        <v>45852</v>
      </c>
      <c r="B9243" s="1" t="s">
        <v>28077</v>
      </c>
      <c r="C9243" s="1" t="s">
        <v>5287</v>
      </c>
      <c r="D9243" s="1" t="s">
        <v>22693</v>
      </c>
      <c r="E9243" s="2">
        <v>15.61</v>
      </c>
      <c r="F9243" s="11"/>
      <c r="G9243" s="31">
        <f>F9243*E9243</f>
        <v>0</v>
      </c>
    </row>
    <row r="9244" spans="1:7" customFormat="1" ht="15" thickBot="1">
      <c r="A9244" s="28">
        <v>45853</v>
      </c>
      <c r="B9244" s="1" t="s">
        <v>28078</v>
      </c>
      <c r="C9244" s="1" t="s">
        <v>5287</v>
      </c>
      <c r="D9244" s="1" t="s">
        <v>22693</v>
      </c>
      <c r="E9244" s="2">
        <v>20.100000000000001</v>
      </c>
      <c r="F9244" s="11"/>
      <c r="G9244" s="31">
        <f>F9244*E9244</f>
        <v>0</v>
      </c>
    </row>
    <row r="9245" spans="1:7" customFormat="1" ht="15" thickBot="1">
      <c r="A9245" s="28">
        <v>45854</v>
      </c>
      <c r="B9245" s="1" t="s">
        <v>28079</v>
      </c>
      <c r="C9245" s="1" t="s">
        <v>8233</v>
      </c>
      <c r="D9245" s="1" t="s">
        <v>22693</v>
      </c>
      <c r="E9245" s="2">
        <v>161.69</v>
      </c>
      <c r="F9245" s="11"/>
      <c r="G9245" s="31">
        <f>F9245*E9245</f>
        <v>0</v>
      </c>
    </row>
    <row r="9246" spans="1:7" customFormat="1" ht="15" thickBot="1">
      <c r="A9246" s="28">
        <v>45855</v>
      </c>
      <c r="B9246" s="1" t="s">
        <v>13189</v>
      </c>
      <c r="C9246" s="1" t="s">
        <v>23984</v>
      </c>
      <c r="D9246" s="1" t="s">
        <v>7043</v>
      </c>
      <c r="E9246" s="2">
        <v>33</v>
      </c>
      <c r="F9246" s="11"/>
      <c r="G9246" s="31">
        <f>F9246*E9246</f>
        <v>0</v>
      </c>
    </row>
    <row r="9247" spans="1:7" customFormat="1" ht="15" thickBot="1">
      <c r="A9247" s="28">
        <v>45856</v>
      </c>
      <c r="B9247" s="1" t="s">
        <v>13190</v>
      </c>
      <c r="C9247" s="1" t="s">
        <v>23984</v>
      </c>
      <c r="D9247" s="1" t="s">
        <v>7043</v>
      </c>
      <c r="E9247" s="2">
        <v>33</v>
      </c>
      <c r="F9247" s="11"/>
      <c r="G9247" s="31">
        <f>F9247*E9247</f>
        <v>0</v>
      </c>
    </row>
    <row r="9248" spans="1:7" customFormat="1" ht="15" thickBot="1">
      <c r="A9248" s="28">
        <v>45867</v>
      </c>
      <c r="B9248" s="1" t="s">
        <v>13191</v>
      </c>
      <c r="C9248" s="1" t="s">
        <v>179</v>
      </c>
      <c r="D9248" s="1" t="s">
        <v>25974</v>
      </c>
      <c r="E9248" s="2">
        <v>295.56</v>
      </c>
      <c r="F9248" s="11"/>
      <c r="G9248" s="31">
        <f>F9248*E9248</f>
        <v>0</v>
      </c>
    </row>
    <row r="9249" spans="1:7" customFormat="1" ht="15" thickBot="1">
      <c r="A9249" s="28">
        <v>45870</v>
      </c>
      <c r="B9249" s="1" t="s">
        <v>28080</v>
      </c>
      <c r="C9249" s="1" t="s">
        <v>179</v>
      </c>
      <c r="D9249" s="1" t="s">
        <v>25974</v>
      </c>
      <c r="E9249" s="2">
        <v>93.11</v>
      </c>
      <c r="F9249" s="11"/>
      <c r="G9249" s="31">
        <f>F9249*E9249</f>
        <v>0</v>
      </c>
    </row>
    <row r="9250" spans="1:7" customFormat="1" ht="15" thickBot="1">
      <c r="A9250" s="28">
        <v>45871</v>
      </c>
      <c r="B9250" s="1" t="s">
        <v>13192</v>
      </c>
      <c r="C9250" s="1" t="s">
        <v>23984</v>
      </c>
      <c r="D9250" s="1" t="s">
        <v>6818</v>
      </c>
      <c r="E9250" s="2">
        <v>56.98</v>
      </c>
      <c r="F9250" s="11"/>
      <c r="G9250" s="31">
        <f>F9250*E9250</f>
        <v>0</v>
      </c>
    </row>
    <row r="9251" spans="1:7" customFormat="1" ht="15" thickBot="1">
      <c r="A9251" s="28">
        <v>45874</v>
      </c>
      <c r="B9251" s="1" t="s">
        <v>28081</v>
      </c>
      <c r="C9251" s="1" t="s">
        <v>23984</v>
      </c>
      <c r="D9251" s="1" t="s">
        <v>26553</v>
      </c>
      <c r="E9251" s="2">
        <v>81.97</v>
      </c>
      <c r="F9251" s="11"/>
      <c r="G9251" s="31">
        <f>F9251*E9251</f>
        <v>0</v>
      </c>
    </row>
    <row r="9252" spans="1:7" customFormat="1" ht="15" thickBot="1">
      <c r="A9252" s="28">
        <v>45875</v>
      </c>
      <c r="B9252" s="1" t="s">
        <v>28082</v>
      </c>
      <c r="C9252" s="1" t="s">
        <v>23984</v>
      </c>
      <c r="D9252" s="1" t="s">
        <v>26553</v>
      </c>
      <c r="E9252" s="2">
        <v>81.97</v>
      </c>
      <c r="F9252" s="11"/>
      <c r="G9252" s="31">
        <f>F9252*E9252</f>
        <v>0</v>
      </c>
    </row>
    <row r="9253" spans="1:7" customFormat="1" ht="15" thickBot="1">
      <c r="A9253" s="28">
        <v>45876</v>
      </c>
      <c r="B9253" s="1" t="s">
        <v>13193</v>
      </c>
      <c r="C9253" s="1" t="s">
        <v>23984</v>
      </c>
      <c r="D9253" s="1" t="s">
        <v>6354</v>
      </c>
      <c r="E9253" s="2">
        <v>84.06</v>
      </c>
      <c r="F9253" s="11"/>
      <c r="G9253" s="31">
        <f>F9253*E9253</f>
        <v>0</v>
      </c>
    </row>
    <row r="9254" spans="1:7" customFormat="1" ht="15" thickBot="1">
      <c r="A9254" s="28">
        <v>45880</v>
      </c>
      <c r="B9254" s="1" t="s">
        <v>28083</v>
      </c>
      <c r="C9254" s="1" t="s">
        <v>7865</v>
      </c>
      <c r="D9254" s="1" t="s">
        <v>16151</v>
      </c>
      <c r="E9254" s="2">
        <v>2777.78</v>
      </c>
      <c r="F9254" s="11"/>
      <c r="G9254" s="31">
        <f>F9254*E9254</f>
        <v>0</v>
      </c>
    </row>
    <row r="9255" spans="1:7" customFormat="1" ht="15" thickBot="1">
      <c r="A9255" s="28">
        <v>45884</v>
      </c>
      <c r="B9255" s="1" t="s">
        <v>13194</v>
      </c>
      <c r="C9255" s="1" t="s">
        <v>7406</v>
      </c>
      <c r="D9255" s="1" t="s">
        <v>5720</v>
      </c>
      <c r="E9255" s="2">
        <v>366.5</v>
      </c>
      <c r="F9255" s="11"/>
      <c r="G9255" s="31">
        <f>F9255*E9255</f>
        <v>0</v>
      </c>
    </row>
    <row r="9256" spans="1:7" customFormat="1" ht="15" thickBot="1">
      <c r="A9256" s="28">
        <v>45885</v>
      </c>
      <c r="B9256" s="1" t="s">
        <v>13195</v>
      </c>
      <c r="C9256" s="1" t="s">
        <v>5450</v>
      </c>
      <c r="D9256" s="1" t="s">
        <v>5720</v>
      </c>
      <c r="E9256" s="2">
        <v>979.99</v>
      </c>
      <c r="F9256" s="11"/>
      <c r="G9256" s="31">
        <f>F9256*E9256</f>
        <v>0</v>
      </c>
    </row>
    <row r="9257" spans="1:7" customFormat="1" ht="15" thickBot="1">
      <c r="A9257" s="28">
        <v>45892</v>
      </c>
      <c r="B9257" s="1" t="s">
        <v>13196</v>
      </c>
      <c r="C9257" s="1" t="s">
        <v>23984</v>
      </c>
      <c r="D9257" s="1" t="s">
        <v>6990</v>
      </c>
      <c r="E9257" s="2">
        <v>74.510000000000005</v>
      </c>
      <c r="F9257" s="11"/>
      <c r="G9257" s="31">
        <f>F9257*E9257</f>
        <v>0</v>
      </c>
    </row>
    <row r="9258" spans="1:7" customFormat="1" ht="15" thickBot="1">
      <c r="A9258" s="28">
        <v>45893</v>
      </c>
      <c r="B9258" s="1" t="s">
        <v>13197</v>
      </c>
      <c r="C9258" s="1" t="s">
        <v>23984</v>
      </c>
      <c r="D9258" s="1" t="s">
        <v>6990</v>
      </c>
      <c r="E9258" s="2">
        <v>63.74</v>
      </c>
      <c r="F9258" s="11"/>
      <c r="G9258" s="31">
        <f>F9258*E9258</f>
        <v>0</v>
      </c>
    </row>
    <row r="9259" spans="1:7" customFormat="1" ht="15" thickBot="1">
      <c r="A9259" s="28">
        <v>45896</v>
      </c>
      <c r="B9259" s="1" t="s">
        <v>28084</v>
      </c>
      <c r="C9259" s="1" t="s">
        <v>23984</v>
      </c>
      <c r="D9259" s="1" t="s">
        <v>27266</v>
      </c>
      <c r="E9259" s="2">
        <v>6412.22</v>
      </c>
      <c r="F9259" s="11"/>
      <c r="G9259" s="31">
        <f>F9259*E9259</f>
        <v>0</v>
      </c>
    </row>
    <row r="9260" spans="1:7" customFormat="1" ht="15" thickBot="1">
      <c r="A9260" s="28">
        <v>45897</v>
      </c>
      <c r="B9260" s="1" t="s">
        <v>28085</v>
      </c>
      <c r="C9260" s="1" t="s">
        <v>905</v>
      </c>
      <c r="D9260" s="1" t="s">
        <v>6815</v>
      </c>
      <c r="E9260" s="2">
        <v>147.26</v>
      </c>
      <c r="F9260" s="11"/>
      <c r="G9260" s="31">
        <f>F9260*E9260</f>
        <v>0</v>
      </c>
    </row>
    <row r="9261" spans="1:7" customFormat="1" ht="15" thickBot="1">
      <c r="A9261" s="28">
        <v>45902</v>
      </c>
      <c r="B9261" s="1" t="s">
        <v>13198</v>
      </c>
      <c r="C9261" s="1" t="s">
        <v>23984</v>
      </c>
      <c r="D9261" s="1" t="s">
        <v>6818</v>
      </c>
      <c r="E9261" s="2">
        <v>56.98</v>
      </c>
      <c r="F9261" s="11"/>
      <c r="G9261" s="31">
        <f>F9261*E9261</f>
        <v>0</v>
      </c>
    </row>
    <row r="9262" spans="1:7" customFormat="1" ht="15" thickBot="1">
      <c r="A9262" s="28">
        <v>45903</v>
      </c>
      <c r="B9262" s="1" t="s">
        <v>13199</v>
      </c>
      <c r="C9262" s="1" t="s">
        <v>23984</v>
      </c>
      <c r="D9262" s="1" t="s">
        <v>6818</v>
      </c>
      <c r="E9262" s="2">
        <v>56.98</v>
      </c>
      <c r="F9262" s="11"/>
      <c r="G9262" s="31">
        <f>F9262*E9262</f>
        <v>0</v>
      </c>
    </row>
    <row r="9263" spans="1:7" customFormat="1" ht="15" thickBot="1">
      <c r="A9263" s="28">
        <v>45904</v>
      </c>
      <c r="B9263" s="1" t="s">
        <v>13200</v>
      </c>
      <c r="C9263" s="1" t="s">
        <v>3120</v>
      </c>
      <c r="D9263" s="1" t="s">
        <v>5424</v>
      </c>
      <c r="E9263" s="2">
        <v>628.98</v>
      </c>
      <c r="F9263" s="11"/>
      <c r="G9263" s="31">
        <f>F9263*E9263</f>
        <v>0</v>
      </c>
    </row>
    <row r="9264" spans="1:7" customFormat="1" ht="15" thickBot="1">
      <c r="A9264" s="28">
        <v>45905</v>
      </c>
      <c r="B9264" s="1" t="s">
        <v>13201</v>
      </c>
      <c r="C9264" s="1" t="s">
        <v>23984</v>
      </c>
      <c r="D9264" s="1" t="s">
        <v>5524</v>
      </c>
      <c r="E9264" s="2">
        <v>580.04</v>
      </c>
      <c r="F9264" s="11"/>
      <c r="G9264" s="31">
        <f>F9264*E9264</f>
        <v>0</v>
      </c>
    </row>
    <row r="9265" spans="1:7" customFormat="1" ht="15" thickBot="1">
      <c r="A9265" s="28">
        <v>45906</v>
      </c>
      <c r="B9265" s="1" t="s">
        <v>28086</v>
      </c>
      <c r="C9265" s="1" t="s">
        <v>23984</v>
      </c>
      <c r="D9265" s="1" t="s">
        <v>10337</v>
      </c>
      <c r="E9265" s="2">
        <v>555.04999999999995</v>
      </c>
      <c r="F9265" s="11"/>
      <c r="G9265" s="31">
        <f>F9265*E9265</f>
        <v>0</v>
      </c>
    </row>
    <row r="9266" spans="1:7" customFormat="1" ht="15" thickBot="1">
      <c r="A9266" s="28">
        <v>45907</v>
      </c>
      <c r="B9266" s="1" t="s">
        <v>13202</v>
      </c>
      <c r="C9266" s="1" t="s">
        <v>7543</v>
      </c>
      <c r="D9266" s="1" t="s">
        <v>5752</v>
      </c>
      <c r="E9266" s="2">
        <v>249.31</v>
      </c>
      <c r="F9266" s="11"/>
      <c r="G9266" s="31">
        <f>F9266*E9266</f>
        <v>0</v>
      </c>
    </row>
    <row r="9267" spans="1:7" customFormat="1" ht="15" thickBot="1">
      <c r="A9267" s="28">
        <v>45908</v>
      </c>
      <c r="B9267" s="1" t="s">
        <v>13203</v>
      </c>
      <c r="C9267" s="1" t="s">
        <v>7543</v>
      </c>
      <c r="D9267" s="1" t="s">
        <v>5752</v>
      </c>
      <c r="E9267" s="2">
        <v>342.01</v>
      </c>
      <c r="F9267" s="11"/>
      <c r="G9267" s="31">
        <f>F9267*E9267</f>
        <v>0</v>
      </c>
    </row>
    <row r="9268" spans="1:7" customFormat="1" ht="15" thickBot="1">
      <c r="A9268" s="28">
        <v>45909</v>
      </c>
      <c r="B9268" s="1" t="s">
        <v>13204</v>
      </c>
      <c r="C9268" s="1" t="s">
        <v>7543</v>
      </c>
      <c r="D9268" s="1" t="s">
        <v>5752</v>
      </c>
      <c r="E9268" s="2">
        <v>443.76</v>
      </c>
      <c r="F9268" s="11"/>
      <c r="G9268" s="31">
        <f>F9268*E9268</f>
        <v>0</v>
      </c>
    </row>
    <row r="9269" spans="1:7" customFormat="1" ht="15" thickBot="1">
      <c r="A9269" s="28">
        <v>45910</v>
      </c>
      <c r="B9269" s="1" t="s">
        <v>13205</v>
      </c>
      <c r="C9269" s="1" t="s">
        <v>7543</v>
      </c>
      <c r="D9269" s="1" t="s">
        <v>5752</v>
      </c>
      <c r="E9269" s="2">
        <v>659.03</v>
      </c>
      <c r="F9269" s="11"/>
      <c r="G9269" s="31">
        <f>F9269*E9269</f>
        <v>0</v>
      </c>
    </row>
    <row r="9270" spans="1:7" customFormat="1" ht="15" thickBot="1">
      <c r="A9270" s="28">
        <v>45911</v>
      </c>
      <c r="B9270" s="1" t="s">
        <v>13206</v>
      </c>
      <c r="C9270" s="1" t="s">
        <v>5147</v>
      </c>
      <c r="D9270" s="1" t="s">
        <v>5577</v>
      </c>
      <c r="E9270" s="2">
        <v>695.72</v>
      </c>
      <c r="F9270" s="11"/>
      <c r="G9270" s="31">
        <f>F9270*E9270</f>
        <v>0</v>
      </c>
    </row>
    <row r="9271" spans="1:7" customFormat="1" ht="15" thickBot="1">
      <c r="A9271" s="28">
        <v>45916</v>
      </c>
      <c r="B9271" s="1" t="s">
        <v>18005</v>
      </c>
      <c r="C9271" s="1" t="s">
        <v>18006</v>
      </c>
      <c r="D9271" s="1" t="s">
        <v>5733</v>
      </c>
      <c r="E9271" s="2">
        <v>2811.36</v>
      </c>
      <c r="F9271" s="11"/>
      <c r="G9271" s="31">
        <f>F9271*E9271</f>
        <v>0</v>
      </c>
    </row>
    <row r="9272" spans="1:7" customFormat="1" ht="15" thickBot="1">
      <c r="A9272" s="28">
        <v>45919</v>
      </c>
      <c r="B9272" s="1" t="s">
        <v>13207</v>
      </c>
      <c r="C9272" s="1" t="s">
        <v>14835</v>
      </c>
      <c r="D9272" s="1" t="s">
        <v>5521</v>
      </c>
      <c r="E9272" s="2">
        <v>750</v>
      </c>
      <c r="F9272" s="11"/>
      <c r="G9272" s="31">
        <f>F9272*E9272</f>
        <v>0</v>
      </c>
    </row>
    <row r="9273" spans="1:7" customFormat="1" ht="15" thickBot="1">
      <c r="A9273" s="28">
        <v>45924</v>
      </c>
      <c r="B9273" s="1" t="s">
        <v>13208</v>
      </c>
      <c r="C9273" s="1" t="s">
        <v>155</v>
      </c>
      <c r="D9273" s="1" t="s">
        <v>5645</v>
      </c>
      <c r="E9273" s="2">
        <v>187.58</v>
      </c>
      <c r="F9273" s="11"/>
      <c r="G9273" s="31">
        <f>F9273*E9273</f>
        <v>0</v>
      </c>
    </row>
    <row r="9274" spans="1:7" customFormat="1" ht="15" thickBot="1">
      <c r="A9274" s="28">
        <v>45925</v>
      </c>
      <c r="B9274" s="1" t="s">
        <v>13209</v>
      </c>
      <c r="C9274" s="1" t="s">
        <v>471</v>
      </c>
      <c r="D9274" s="1" t="s">
        <v>5645</v>
      </c>
      <c r="E9274" s="2">
        <v>340.97</v>
      </c>
      <c r="F9274" s="11"/>
      <c r="G9274" s="31">
        <f>F9274*E9274</f>
        <v>0</v>
      </c>
    </row>
    <row r="9275" spans="1:7" customFormat="1" ht="15" thickBot="1">
      <c r="A9275" s="28">
        <v>45926</v>
      </c>
      <c r="B9275" s="1" t="s">
        <v>13210</v>
      </c>
      <c r="C9275" s="1" t="s">
        <v>471</v>
      </c>
      <c r="D9275" s="1" t="s">
        <v>5645</v>
      </c>
      <c r="E9275" s="2">
        <v>442.14</v>
      </c>
      <c r="F9275" s="11"/>
      <c r="G9275" s="31">
        <f>F9275*E9275</f>
        <v>0</v>
      </c>
    </row>
    <row r="9276" spans="1:7" customFormat="1" ht="15" thickBot="1">
      <c r="A9276" s="28">
        <v>45927</v>
      </c>
      <c r="B9276" s="1" t="s">
        <v>13211</v>
      </c>
      <c r="C9276" s="1" t="s">
        <v>471</v>
      </c>
      <c r="D9276" s="1" t="s">
        <v>5645</v>
      </c>
      <c r="E9276" s="2">
        <v>666.59</v>
      </c>
      <c r="F9276" s="11"/>
      <c r="G9276" s="31">
        <f>F9276*E9276</f>
        <v>0</v>
      </c>
    </row>
    <row r="9277" spans="1:7" customFormat="1" ht="15" thickBot="1">
      <c r="A9277" s="28">
        <v>45929</v>
      </c>
      <c r="B9277" s="1" t="s">
        <v>13212</v>
      </c>
      <c r="C9277" s="1" t="s">
        <v>493</v>
      </c>
      <c r="D9277" s="1" t="s">
        <v>5645</v>
      </c>
      <c r="E9277" s="2">
        <v>524.1</v>
      </c>
      <c r="F9277" s="11"/>
      <c r="G9277" s="31">
        <f>F9277*E9277</f>
        <v>0</v>
      </c>
    </row>
    <row r="9278" spans="1:7" customFormat="1" ht="15" thickBot="1">
      <c r="A9278" s="28">
        <v>45933</v>
      </c>
      <c r="B9278" s="1" t="s">
        <v>28087</v>
      </c>
      <c r="C9278" s="1" t="s">
        <v>3318</v>
      </c>
      <c r="D9278" s="1" t="s">
        <v>26732</v>
      </c>
      <c r="E9278" s="2">
        <v>103.7</v>
      </c>
      <c r="F9278" s="11"/>
      <c r="G9278" s="31">
        <f>F9278*E9278</f>
        <v>0</v>
      </c>
    </row>
    <row r="9279" spans="1:7" customFormat="1" ht="15" thickBot="1">
      <c r="A9279" s="28">
        <v>45935</v>
      </c>
      <c r="B9279" s="1" t="s">
        <v>13213</v>
      </c>
      <c r="C9279" s="1" t="s">
        <v>14835</v>
      </c>
      <c r="D9279" s="1" t="s">
        <v>9904</v>
      </c>
      <c r="E9279" s="2">
        <v>492.43</v>
      </c>
      <c r="F9279" s="11"/>
      <c r="G9279" s="31">
        <f>F9279*E9279</f>
        <v>0</v>
      </c>
    </row>
    <row r="9280" spans="1:7" customFormat="1" ht="15" thickBot="1">
      <c r="A9280" s="28">
        <v>45938</v>
      </c>
      <c r="B9280" s="1" t="s">
        <v>13214</v>
      </c>
      <c r="C9280" s="1" t="s">
        <v>14835</v>
      </c>
      <c r="D9280" s="1" t="s">
        <v>7043</v>
      </c>
      <c r="E9280" s="2">
        <v>146.91999999999999</v>
      </c>
      <c r="F9280" s="11"/>
      <c r="G9280" s="31">
        <f>F9280*E9280</f>
        <v>0</v>
      </c>
    </row>
    <row r="9281" spans="1:7" customFormat="1" ht="15" thickBot="1">
      <c r="A9281" s="28">
        <v>45939</v>
      </c>
      <c r="B9281" s="1" t="s">
        <v>13215</v>
      </c>
      <c r="C9281" s="1" t="s">
        <v>14835</v>
      </c>
      <c r="D9281" s="1" t="s">
        <v>7043</v>
      </c>
      <c r="E9281" s="2">
        <v>146.91999999999999</v>
      </c>
      <c r="F9281" s="11"/>
      <c r="G9281" s="31">
        <f>F9281*E9281</f>
        <v>0</v>
      </c>
    </row>
    <row r="9282" spans="1:7" customFormat="1" ht="15" thickBot="1">
      <c r="A9282" s="28">
        <v>45940</v>
      </c>
      <c r="B9282" s="1" t="s">
        <v>19608</v>
      </c>
      <c r="C9282" s="1" t="s">
        <v>14835</v>
      </c>
      <c r="D9282" s="1" t="s">
        <v>7043</v>
      </c>
      <c r="E9282" s="2">
        <v>21.85</v>
      </c>
      <c r="F9282" s="11"/>
      <c r="G9282" s="31">
        <f>F9282*E9282</f>
        <v>0</v>
      </c>
    </row>
    <row r="9283" spans="1:7" customFormat="1" ht="15" thickBot="1">
      <c r="A9283" s="28">
        <v>45941</v>
      </c>
      <c r="B9283" s="1" t="s">
        <v>28088</v>
      </c>
      <c r="C9283" s="1" t="s">
        <v>14835</v>
      </c>
      <c r="D9283" s="1" t="s">
        <v>26424</v>
      </c>
      <c r="E9283" s="2">
        <v>47.06</v>
      </c>
      <c r="F9283" s="11"/>
      <c r="G9283" s="31">
        <f>F9283*E9283</f>
        <v>0</v>
      </c>
    </row>
    <row r="9284" spans="1:7" customFormat="1" ht="15" thickBot="1">
      <c r="A9284" s="28">
        <v>45943</v>
      </c>
      <c r="B9284" s="1" t="s">
        <v>13216</v>
      </c>
      <c r="C9284" s="1" t="s">
        <v>14835</v>
      </c>
      <c r="D9284" s="1" t="s">
        <v>7200</v>
      </c>
      <c r="E9284" s="2">
        <v>45.72</v>
      </c>
      <c r="F9284" s="11"/>
      <c r="G9284" s="31">
        <f>F9284*E9284</f>
        <v>0</v>
      </c>
    </row>
    <row r="9285" spans="1:7" customFormat="1" ht="15" thickBot="1">
      <c r="A9285" s="28">
        <v>45944</v>
      </c>
      <c r="B9285" s="1" t="s">
        <v>13217</v>
      </c>
      <c r="C9285" s="1" t="s">
        <v>14835</v>
      </c>
      <c r="D9285" s="1" t="s">
        <v>7200</v>
      </c>
      <c r="E9285" s="2">
        <v>75.849999999999994</v>
      </c>
      <c r="F9285" s="11"/>
      <c r="G9285" s="31">
        <f>F9285*E9285</f>
        <v>0</v>
      </c>
    </row>
    <row r="9286" spans="1:7" customFormat="1" ht="15" thickBot="1">
      <c r="A9286" s="28">
        <v>45945</v>
      </c>
      <c r="B9286" s="1" t="s">
        <v>28089</v>
      </c>
      <c r="C9286" s="1" t="s">
        <v>14835</v>
      </c>
      <c r="D9286" s="1" t="s">
        <v>27266</v>
      </c>
      <c r="E9286" s="2">
        <v>4683.49</v>
      </c>
      <c r="F9286" s="11"/>
      <c r="G9286" s="31">
        <f>F9286*E9286</f>
        <v>0</v>
      </c>
    </row>
    <row r="9287" spans="1:7" customFormat="1" ht="15" thickBot="1">
      <c r="A9287" s="28">
        <v>45956</v>
      </c>
      <c r="B9287" s="1" t="s">
        <v>13218</v>
      </c>
      <c r="C9287" s="1" t="s">
        <v>14835</v>
      </c>
      <c r="D9287" s="1" t="s">
        <v>9064</v>
      </c>
      <c r="E9287" s="2">
        <v>23.66</v>
      </c>
      <c r="F9287" s="11"/>
      <c r="G9287" s="31">
        <f>F9287*E9287</f>
        <v>0</v>
      </c>
    </row>
    <row r="9288" spans="1:7" customFormat="1" ht="15" thickBot="1">
      <c r="A9288" s="28">
        <v>45958</v>
      </c>
      <c r="B9288" s="1" t="s">
        <v>13219</v>
      </c>
      <c r="C9288" s="1" t="s">
        <v>14835</v>
      </c>
      <c r="D9288" s="1" t="s">
        <v>10293</v>
      </c>
      <c r="E9288" s="2">
        <v>174.86</v>
      </c>
      <c r="F9288" s="11"/>
      <c r="G9288" s="31">
        <f>F9288*E9288</f>
        <v>0</v>
      </c>
    </row>
    <row r="9289" spans="1:7" customFormat="1" ht="15" thickBot="1">
      <c r="A9289" s="28">
        <v>45959</v>
      </c>
      <c r="B9289" s="1" t="s">
        <v>13220</v>
      </c>
      <c r="C9289" s="1" t="s">
        <v>14835</v>
      </c>
      <c r="D9289" s="1" t="s">
        <v>10293</v>
      </c>
      <c r="E9289" s="2">
        <v>247.72</v>
      </c>
      <c r="F9289" s="11"/>
      <c r="G9289" s="31">
        <f>F9289*E9289</f>
        <v>0</v>
      </c>
    </row>
    <row r="9290" spans="1:7" customFormat="1" ht="15" thickBot="1">
      <c r="A9290" s="28">
        <v>45960</v>
      </c>
      <c r="B9290" s="1" t="s">
        <v>13221</v>
      </c>
      <c r="C9290" s="1" t="s">
        <v>14835</v>
      </c>
      <c r="D9290" s="1" t="s">
        <v>10293</v>
      </c>
      <c r="E9290" s="2">
        <v>82.6</v>
      </c>
      <c r="F9290" s="11"/>
      <c r="G9290" s="31">
        <f>F9290*E9290</f>
        <v>0</v>
      </c>
    </row>
    <row r="9291" spans="1:7" customFormat="1" ht="15" thickBot="1">
      <c r="A9291" s="28">
        <v>45962</v>
      </c>
      <c r="B9291" s="1" t="s">
        <v>13222</v>
      </c>
      <c r="C9291" s="1" t="s">
        <v>14835</v>
      </c>
      <c r="D9291" s="1" t="s">
        <v>10293</v>
      </c>
      <c r="E9291" s="2">
        <v>159.46</v>
      </c>
      <c r="F9291" s="11"/>
      <c r="G9291" s="31">
        <f>F9291*E9291</f>
        <v>0</v>
      </c>
    </row>
    <row r="9292" spans="1:7" customFormat="1" ht="15" thickBot="1">
      <c r="A9292" s="28">
        <v>45963</v>
      </c>
      <c r="B9292" s="1" t="s">
        <v>13223</v>
      </c>
      <c r="C9292" s="1" t="s">
        <v>14835</v>
      </c>
      <c r="D9292" s="1" t="s">
        <v>10293</v>
      </c>
      <c r="E9292" s="2">
        <v>235.25</v>
      </c>
      <c r="F9292" s="11"/>
      <c r="G9292" s="31">
        <f>F9292*E9292</f>
        <v>0</v>
      </c>
    </row>
    <row r="9293" spans="1:7" customFormat="1" ht="15" thickBot="1">
      <c r="A9293" s="28">
        <v>45964</v>
      </c>
      <c r="B9293" s="1" t="s">
        <v>13224</v>
      </c>
      <c r="C9293" s="1" t="s">
        <v>14835</v>
      </c>
      <c r="D9293" s="1" t="s">
        <v>5574</v>
      </c>
      <c r="E9293" s="2">
        <v>888.13</v>
      </c>
      <c r="F9293" s="11"/>
      <c r="G9293" s="31">
        <f>F9293*E9293</f>
        <v>0</v>
      </c>
    </row>
    <row r="9294" spans="1:7" customFormat="1" ht="15" thickBot="1">
      <c r="A9294" s="28">
        <v>45966</v>
      </c>
      <c r="B9294" s="1" t="s">
        <v>13225</v>
      </c>
      <c r="C9294" s="1" t="s">
        <v>14835</v>
      </c>
      <c r="D9294" s="1" t="s">
        <v>5574</v>
      </c>
      <c r="E9294" s="2">
        <v>386.62</v>
      </c>
      <c r="F9294" s="11"/>
      <c r="G9294" s="31">
        <f>F9294*E9294</f>
        <v>0</v>
      </c>
    </row>
    <row r="9295" spans="1:7" customFormat="1" ht="15" thickBot="1">
      <c r="A9295" s="28">
        <v>45968</v>
      </c>
      <c r="B9295" s="1" t="s">
        <v>28090</v>
      </c>
      <c r="C9295" s="1" t="s">
        <v>14835</v>
      </c>
      <c r="D9295" s="1" t="s">
        <v>22693</v>
      </c>
      <c r="E9295" s="2">
        <v>340.11</v>
      </c>
      <c r="F9295" s="11"/>
      <c r="G9295" s="31">
        <f>F9295*E9295</f>
        <v>0</v>
      </c>
    </row>
    <row r="9296" spans="1:7" customFormat="1" ht="15" thickBot="1">
      <c r="A9296" s="28">
        <v>45969</v>
      </c>
      <c r="B9296" s="1" t="s">
        <v>28091</v>
      </c>
      <c r="C9296" s="1" t="s">
        <v>14835</v>
      </c>
      <c r="D9296" s="1" t="s">
        <v>14903</v>
      </c>
      <c r="E9296" s="2">
        <v>41.2</v>
      </c>
      <c r="F9296" s="11"/>
      <c r="G9296" s="31">
        <f>F9296*E9296</f>
        <v>0</v>
      </c>
    </row>
    <row r="9297" spans="1:7" customFormat="1" ht="15" thickBot="1">
      <c r="A9297" s="28">
        <v>45970</v>
      </c>
      <c r="B9297" s="1" t="s">
        <v>28092</v>
      </c>
      <c r="C9297" s="1" t="s">
        <v>14835</v>
      </c>
      <c r="D9297" s="1" t="s">
        <v>14903</v>
      </c>
      <c r="E9297" s="2">
        <v>115.6</v>
      </c>
      <c r="F9297" s="11"/>
      <c r="G9297" s="31">
        <f>F9297*E9297</f>
        <v>0</v>
      </c>
    </row>
    <row r="9298" spans="1:7" customFormat="1" ht="15" thickBot="1">
      <c r="A9298" s="28">
        <v>45971</v>
      </c>
      <c r="B9298" s="1" t="s">
        <v>28093</v>
      </c>
      <c r="C9298" s="1" t="s">
        <v>14835</v>
      </c>
      <c r="D9298" s="1" t="s">
        <v>14903</v>
      </c>
      <c r="E9298" s="2">
        <v>48.98</v>
      </c>
      <c r="F9298" s="11"/>
      <c r="G9298" s="31">
        <f>F9298*E9298</f>
        <v>0</v>
      </c>
    </row>
    <row r="9299" spans="1:7" customFormat="1" ht="15" thickBot="1">
      <c r="A9299" s="28">
        <v>45972</v>
      </c>
      <c r="B9299" s="1" t="s">
        <v>28094</v>
      </c>
      <c r="C9299" s="1" t="s">
        <v>14835</v>
      </c>
      <c r="D9299" s="1" t="s">
        <v>14903</v>
      </c>
      <c r="E9299" s="2">
        <v>58.44</v>
      </c>
      <c r="F9299" s="11"/>
      <c r="G9299" s="31">
        <f>F9299*E9299</f>
        <v>0</v>
      </c>
    </row>
    <row r="9300" spans="1:7" customFormat="1" ht="15" thickBot="1">
      <c r="A9300" s="28">
        <v>45974</v>
      </c>
      <c r="B9300" s="1" t="s">
        <v>28095</v>
      </c>
      <c r="C9300" s="1" t="s">
        <v>14835</v>
      </c>
      <c r="D9300" s="1" t="s">
        <v>14903</v>
      </c>
      <c r="E9300" s="2">
        <v>495.93</v>
      </c>
      <c r="F9300" s="11"/>
      <c r="G9300" s="31">
        <f>F9300*E9300</f>
        <v>0</v>
      </c>
    </row>
    <row r="9301" spans="1:7" customFormat="1" ht="15" thickBot="1">
      <c r="A9301" s="28">
        <v>45975</v>
      </c>
      <c r="B9301" s="1" t="s">
        <v>28096</v>
      </c>
      <c r="C9301" s="1" t="s">
        <v>14835</v>
      </c>
      <c r="D9301" s="1" t="s">
        <v>5888</v>
      </c>
      <c r="E9301" s="2">
        <v>290.38</v>
      </c>
      <c r="F9301" s="11"/>
      <c r="G9301" s="31">
        <f>F9301*E9301</f>
        <v>0</v>
      </c>
    </row>
    <row r="9302" spans="1:7" customFormat="1" ht="15" thickBot="1">
      <c r="A9302" s="28">
        <v>45978</v>
      </c>
      <c r="B9302" s="1" t="s">
        <v>28097</v>
      </c>
      <c r="C9302" s="1" t="s">
        <v>14835</v>
      </c>
      <c r="D9302" s="1" t="s">
        <v>5888</v>
      </c>
      <c r="E9302" s="2">
        <v>387.96</v>
      </c>
      <c r="F9302" s="11"/>
      <c r="G9302" s="31">
        <f>F9302*E9302</f>
        <v>0</v>
      </c>
    </row>
    <row r="9303" spans="1:7" customFormat="1" ht="15" thickBot="1">
      <c r="A9303" s="28">
        <v>45979</v>
      </c>
      <c r="B9303" s="1" t="s">
        <v>21138</v>
      </c>
      <c r="C9303" s="1" t="s">
        <v>14835</v>
      </c>
      <c r="D9303" s="1" t="s">
        <v>5888</v>
      </c>
      <c r="E9303" s="2">
        <v>559.41999999999996</v>
      </c>
      <c r="F9303" s="11"/>
      <c r="G9303" s="31">
        <f>F9303*E9303</f>
        <v>0</v>
      </c>
    </row>
    <row r="9304" spans="1:7" customFormat="1" ht="15" thickBot="1">
      <c r="A9304" s="28">
        <v>45981</v>
      </c>
      <c r="B9304" s="1" t="s">
        <v>13226</v>
      </c>
      <c r="C9304" s="1" t="s">
        <v>14835</v>
      </c>
      <c r="D9304" s="1" t="s">
        <v>6818</v>
      </c>
      <c r="E9304" s="2">
        <v>18.47</v>
      </c>
      <c r="F9304" s="11"/>
      <c r="G9304" s="31">
        <f>F9304*E9304</f>
        <v>0</v>
      </c>
    </row>
    <row r="9305" spans="1:7" customFormat="1" ht="15" thickBot="1">
      <c r="A9305" s="28">
        <v>45982</v>
      </c>
      <c r="B9305" s="1" t="s">
        <v>13227</v>
      </c>
      <c r="C9305" s="1" t="s">
        <v>14835</v>
      </c>
      <c r="D9305" s="1" t="s">
        <v>6990</v>
      </c>
      <c r="E9305" s="2">
        <v>16.760000000000002</v>
      </c>
      <c r="F9305" s="11"/>
      <c r="G9305" s="31">
        <f>F9305*E9305</f>
        <v>0</v>
      </c>
    </row>
    <row r="9306" spans="1:7" customFormat="1" ht="15" thickBot="1">
      <c r="A9306" s="28">
        <v>45984</v>
      </c>
      <c r="B9306" s="1" t="s">
        <v>17618</v>
      </c>
      <c r="C9306" s="1" t="s">
        <v>14835</v>
      </c>
      <c r="D9306" s="1" t="s">
        <v>6990</v>
      </c>
      <c r="E9306" s="2">
        <v>80.53</v>
      </c>
      <c r="F9306" s="11"/>
      <c r="G9306" s="31">
        <f>F9306*E9306</f>
        <v>0</v>
      </c>
    </row>
    <row r="9307" spans="1:7" customFormat="1" ht="15" thickBot="1">
      <c r="A9307" s="28">
        <v>45985</v>
      </c>
      <c r="B9307" s="1" t="s">
        <v>13228</v>
      </c>
      <c r="C9307" s="1" t="s">
        <v>14835</v>
      </c>
      <c r="D9307" s="1" t="s">
        <v>6990</v>
      </c>
      <c r="E9307" s="2">
        <v>80.53</v>
      </c>
      <c r="F9307" s="11"/>
      <c r="G9307" s="31">
        <f>F9307*E9307</f>
        <v>0</v>
      </c>
    </row>
    <row r="9308" spans="1:7" customFormat="1" ht="15" thickBot="1">
      <c r="A9308" s="28">
        <v>45986</v>
      </c>
      <c r="B9308" s="1" t="s">
        <v>17616</v>
      </c>
      <c r="C9308" s="1" t="s">
        <v>14835</v>
      </c>
      <c r="D9308" s="1" t="s">
        <v>6990</v>
      </c>
      <c r="E9308" s="2">
        <v>80.53</v>
      </c>
      <c r="F9308" s="11"/>
      <c r="G9308" s="31">
        <f>F9308*E9308</f>
        <v>0</v>
      </c>
    </row>
    <row r="9309" spans="1:7" customFormat="1" ht="15" thickBot="1">
      <c r="A9309" s="28">
        <v>45987</v>
      </c>
      <c r="B9309" s="1" t="s">
        <v>17617</v>
      </c>
      <c r="C9309" s="1" t="s">
        <v>14835</v>
      </c>
      <c r="D9309" s="1" t="s">
        <v>6990</v>
      </c>
      <c r="E9309" s="2">
        <v>80.53</v>
      </c>
      <c r="F9309" s="11"/>
      <c r="G9309" s="31">
        <f>F9309*E9309</f>
        <v>0</v>
      </c>
    </row>
    <row r="9310" spans="1:7" customFormat="1" ht="15" thickBot="1">
      <c r="A9310" s="28">
        <v>45988</v>
      </c>
      <c r="B9310" s="1" t="s">
        <v>13229</v>
      </c>
      <c r="C9310" s="1" t="s">
        <v>14835</v>
      </c>
      <c r="D9310" s="1" t="s">
        <v>9606</v>
      </c>
      <c r="E9310" s="2">
        <v>20.07</v>
      </c>
      <c r="F9310" s="11"/>
      <c r="G9310" s="31">
        <f>F9310*E9310</f>
        <v>0</v>
      </c>
    </row>
    <row r="9311" spans="1:7" customFormat="1" ht="15" thickBot="1">
      <c r="A9311" s="28">
        <v>45992</v>
      </c>
      <c r="B9311" s="1" t="s">
        <v>13230</v>
      </c>
      <c r="C9311" s="1" t="s">
        <v>14835</v>
      </c>
      <c r="D9311" s="1" t="s">
        <v>6818</v>
      </c>
      <c r="E9311" s="2">
        <v>18.47</v>
      </c>
      <c r="F9311" s="11"/>
      <c r="G9311" s="31">
        <f>F9311*E9311</f>
        <v>0</v>
      </c>
    </row>
    <row r="9312" spans="1:7" customFormat="1" ht="15" thickBot="1">
      <c r="A9312" s="28">
        <v>46002</v>
      </c>
      <c r="B9312" s="1" t="s">
        <v>28098</v>
      </c>
      <c r="C9312" s="1" t="s">
        <v>14835</v>
      </c>
      <c r="D9312" s="1" t="s">
        <v>26424</v>
      </c>
      <c r="E9312" s="2">
        <v>38.83</v>
      </c>
      <c r="F9312" s="11"/>
      <c r="G9312" s="31">
        <f>F9312*E9312</f>
        <v>0</v>
      </c>
    </row>
    <row r="9313" spans="1:7" customFormat="1" ht="15" thickBot="1">
      <c r="A9313" s="28">
        <v>46003</v>
      </c>
      <c r="B9313" s="1" t="s">
        <v>27203</v>
      </c>
      <c r="C9313" s="1" t="s">
        <v>14835</v>
      </c>
      <c r="D9313" s="1" t="s">
        <v>26424</v>
      </c>
      <c r="E9313" s="2">
        <v>44.11</v>
      </c>
      <c r="F9313" s="11"/>
      <c r="G9313" s="31">
        <f>F9313*E9313</f>
        <v>0</v>
      </c>
    </row>
    <row r="9314" spans="1:7" customFormat="1" ht="15" thickBot="1">
      <c r="A9314" s="28">
        <v>46012</v>
      </c>
      <c r="B9314" s="1" t="s">
        <v>28099</v>
      </c>
      <c r="C9314" s="1" t="s">
        <v>14835</v>
      </c>
      <c r="D9314" s="1" t="s">
        <v>13231</v>
      </c>
      <c r="E9314" s="2">
        <v>125.09</v>
      </c>
      <c r="F9314" s="11"/>
      <c r="G9314" s="31">
        <f>F9314*E9314</f>
        <v>0</v>
      </c>
    </row>
    <row r="9315" spans="1:7" customFormat="1" ht="15" thickBot="1">
      <c r="A9315" s="28">
        <v>46013</v>
      </c>
      <c r="B9315" s="1" t="s">
        <v>28100</v>
      </c>
      <c r="C9315" s="1" t="s">
        <v>14835</v>
      </c>
      <c r="D9315" s="1" t="s">
        <v>13231</v>
      </c>
      <c r="E9315" s="2">
        <v>125.09</v>
      </c>
      <c r="F9315" s="11"/>
      <c r="G9315" s="31">
        <f>F9315*E9315</f>
        <v>0</v>
      </c>
    </row>
    <row r="9316" spans="1:7" customFormat="1" ht="15" thickBot="1">
      <c r="A9316" s="28">
        <v>46014</v>
      </c>
      <c r="B9316" s="1" t="s">
        <v>13232</v>
      </c>
      <c r="C9316" s="1" t="s">
        <v>14835</v>
      </c>
      <c r="D9316" s="1" t="s">
        <v>13231</v>
      </c>
      <c r="E9316" s="2">
        <v>125.09</v>
      </c>
      <c r="F9316" s="11"/>
      <c r="G9316" s="31">
        <f>F9316*E9316</f>
        <v>0</v>
      </c>
    </row>
    <row r="9317" spans="1:7" customFormat="1" ht="15" thickBot="1">
      <c r="A9317" s="28">
        <v>46015</v>
      </c>
      <c r="B9317" s="1" t="s">
        <v>28101</v>
      </c>
      <c r="C9317" s="1" t="s">
        <v>14835</v>
      </c>
      <c r="D9317" s="1" t="s">
        <v>13231</v>
      </c>
      <c r="E9317" s="2">
        <v>125.09</v>
      </c>
      <c r="F9317" s="11"/>
      <c r="G9317" s="31">
        <f>F9317*E9317</f>
        <v>0</v>
      </c>
    </row>
    <row r="9318" spans="1:7" customFormat="1" ht="15" thickBot="1">
      <c r="A9318" s="28">
        <v>46016</v>
      </c>
      <c r="B9318" s="1" t="s">
        <v>13233</v>
      </c>
      <c r="C9318" s="1" t="s">
        <v>14835</v>
      </c>
      <c r="D9318" s="1" t="s">
        <v>13231</v>
      </c>
      <c r="E9318" s="2">
        <v>125.09</v>
      </c>
      <c r="F9318" s="11"/>
      <c r="G9318" s="31">
        <f>F9318*E9318</f>
        <v>0</v>
      </c>
    </row>
    <row r="9319" spans="1:7" customFormat="1" ht="15" thickBot="1">
      <c r="A9319" s="28">
        <v>46018</v>
      </c>
      <c r="B9319" s="1" t="s">
        <v>13234</v>
      </c>
      <c r="C9319" s="1" t="s">
        <v>14835</v>
      </c>
      <c r="D9319" s="1" t="s">
        <v>6542</v>
      </c>
      <c r="E9319" s="2">
        <v>49.56</v>
      </c>
      <c r="F9319" s="11"/>
      <c r="G9319" s="31">
        <f>F9319*E9319</f>
        <v>0</v>
      </c>
    </row>
    <row r="9320" spans="1:7" customFormat="1" ht="15" thickBot="1">
      <c r="A9320" s="28">
        <v>46021</v>
      </c>
      <c r="B9320" s="1" t="s">
        <v>28102</v>
      </c>
      <c r="C9320" s="1" t="s">
        <v>14835</v>
      </c>
      <c r="D9320" s="1" t="s">
        <v>22693</v>
      </c>
      <c r="E9320" s="2">
        <v>2925.58</v>
      </c>
      <c r="F9320" s="11"/>
      <c r="G9320" s="31">
        <f>F9320*E9320</f>
        <v>0</v>
      </c>
    </row>
    <row r="9321" spans="1:7" customFormat="1" ht="15" thickBot="1">
      <c r="A9321" s="28">
        <v>46032</v>
      </c>
      <c r="B9321" s="1" t="s">
        <v>13235</v>
      </c>
      <c r="C9321" s="1" t="s">
        <v>14835</v>
      </c>
      <c r="D9321" s="1" t="s">
        <v>6371</v>
      </c>
      <c r="E9321" s="2">
        <v>24.8</v>
      </c>
      <c r="F9321" s="11"/>
      <c r="G9321" s="31">
        <f>F9321*E9321</f>
        <v>0</v>
      </c>
    </row>
    <row r="9322" spans="1:7" customFormat="1" ht="15" thickBot="1">
      <c r="A9322" s="28">
        <v>46033</v>
      </c>
      <c r="B9322" s="1" t="s">
        <v>13236</v>
      </c>
      <c r="C9322" s="1" t="s">
        <v>14835</v>
      </c>
      <c r="D9322" s="1" t="s">
        <v>6371</v>
      </c>
      <c r="E9322" s="2">
        <v>53.26</v>
      </c>
      <c r="F9322" s="11"/>
      <c r="G9322" s="31">
        <f>F9322*E9322</f>
        <v>0</v>
      </c>
    </row>
    <row r="9323" spans="1:7" customFormat="1" ht="15" thickBot="1">
      <c r="A9323" s="28">
        <v>46034</v>
      </c>
      <c r="B9323" s="1" t="s">
        <v>18408</v>
      </c>
      <c r="C9323" s="1" t="s">
        <v>14835</v>
      </c>
      <c r="D9323" s="1" t="s">
        <v>5547</v>
      </c>
      <c r="E9323" s="2">
        <v>376.04</v>
      </c>
      <c r="F9323" s="11"/>
      <c r="G9323" s="31">
        <f>F9323*E9323</f>
        <v>0</v>
      </c>
    </row>
    <row r="9324" spans="1:7" customFormat="1" ht="15" thickBot="1">
      <c r="A9324" s="28">
        <v>46037</v>
      </c>
      <c r="B9324" s="1" t="s">
        <v>13237</v>
      </c>
      <c r="C9324" s="1" t="s">
        <v>14835</v>
      </c>
      <c r="D9324" s="1" t="s">
        <v>8157</v>
      </c>
      <c r="E9324" s="2">
        <v>617.32000000000005</v>
      </c>
      <c r="F9324" s="11"/>
      <c r="G9324" s="31">
        <f>F9324*E9324</f>
        <v>0</v>
      </c>
    </row>
    <row r="9325" spans="1:7" customFormat="1" ht="15" thickBot="1">
      <c r="A9325" s="28">
        <v>46038</v>
      </c>
      <c r="B9325" s="1" t="s">
        <v>13238</v>
      </c>
      <c r="C9325" s="1" t="s">
        <v>14835</v>
      </c>
      <c r="D9325" s="1" t="s">
        <v>5524</v>
      </c>
      <c r="E9325" s="2">
        <v>673.04</v>
      </c>
      <c r="F9325" s="11"/>
      <c r="G9325" s="31">
        <f>F9325*E9325</f>
        <v>0</v>
      </c>
    </row>
    <row r="9326" spans="1:7" customFormat="1" ht="15" thickBot="1">
      <c r="A9326" s="28">
        <v>46039</v>
      </c>
      <c r="B9326" s="1" t="s">
        <v>28103</v>
      </c>
      <c r="C9326" s="1" t="s">
        <v>14835</v>
      </c>
      <c r="D9326" s="1" t="s">
        <v>5511</v>
      </c>
      <c r="E9326" s="2">
        <v>589.72</v>
      </c>
      <c r="F9326" s="11"/>
      <c r="G9326" s="31">
        <f>F9326*E9326</f>
        <v>0</v>
      </c>
    </row>
    <row r="9327" spans="1:7" customFormat="1" ht="15" thickBot="1">
      <c r="A9327" s="28">
        <v>46040</v>
      </c>
      <c r="B9327" s="1" t="s">
        <v>13239</v>
      </c>
      <c r="C9327" s="1" t="s">
        <v>14835</v>
      </c>
      <c r="D9327" s="1" t="s">
        <v>10471</v>
      </c>
      <c r="E9327" s="2">
        <v>72.38</v>
      </c>
      <c r="F9327" s="11"/>
      <c r="G9327" s="31">
        <f>F9327*E9327</f>
        <v>0</v>
      </c>
    </row>
    <row r="9328" spans="1:7" customFormat="1" ht="15" thickBot="1">
      <c r="A9328" s="28">
        <v>46042</v>
      </c>
      <c r="B9328" s="1" t="s">
        <v>13240</v>
      </c>
      <c r="C9328" s="1" t="s">
        <v>14835</v>
      </c>
      <c r="D9328" s="1" t="s">
        <v>6354</v>
      </c>
      <c r="E9328" s="2">
        <v>18.48</v>
      </c>
      <c r="F9328" s="11"/>
      <c r="G9328" s="31">
        <f>F9328*E9328</f>
        <v>0</v>
      </c>
    </row>
    <row r="9329" spans="1:7" customFormat="1" ht="15" thickBot="1">
      <c r="A9329" s="28">
        <v>46045</v>
      </c>
      <c r="B9329" s="1" t="s">
        <v>13241</v>
      </c>
      <c r="C9329" s="1" t="s">
        <v>14835</v>
      </c>
      <c r="D9329" s="1" t="s">
        <v>6354</v>
      </c>
      <c r="E9329" s="2">
        <v>395.71</v>
      </c>
      <c r="F9329" s="11"/>
      <c r="G9329" s="31">
        <f>F9329*E9329</f>
        <v>0</v>
      </c>
    </row>
    <row r="9330" spans="1:7" customFormat="1" ht="15" thickBot="1">
      <c r="A9330" s="28">
        <v>46052</v>
      </c>
      <c r="B9330" s="1" t="s">
        <v>13242</v>
      </c>
      <c r="C9330" s="1" t="s">
        <v>14835</v>
      </c>
      <c r="D9330" s="1" t="s">
        <v>7274</v>
      </c>
      <c r="E9330" s="2">
        <v>387.22</v>
      </c>
      <c r="F9330" s="11"/>
      <c r="G9330" s="31">
        <f>F9330*E9330</f>
        <v>0</v>
      </c>
    </row>
    <row r="9331" spans="1:7" customFormat="1" ht="15" thickBot="1">
      <c r="A9331" s="28">
        <v>46055</v>
      </c>
      <c r="B9331" s="1" t="s">
        <v>13243</v>
      </c>
      <c r="C9331" s="1" t="s">
        <v>14835</v>
      </c>
      <c r="D9331" s="1" t="s">
        <v>6815</v>
      </c>
      <c r="E9331" s="2">
        <v>21.55</v>
      </c>
      <c r="F9331" s="11"/>
      <c r="G9331" s="31">
        <f>F9331*E9331</f>
        <v>0</v>
      </c>
    </row>
    <row r="9332" spans="1:7" customFormat="1" ht="15" thickBot="1">
      <c r="A9332" s="28">
        <v>46056</v>
      </c>
      <c r="B9332" s="1" t="s">
        <v>13244</v>
      </c>
      <c r="C9332" s="1" t="s">
        <v>14835</v>
      </c>
      <c r="D9332" s="1" t="s">
        <v>5521</v>
      </c>
      <c r="E9332" s="2">
        <v>426.39</v>
      </c>
      <c r="F9332" s="11"/>
      <c r="G9332" s="31">
        <f>F9332*E9332</f>
        <v>0</v>
      </c>
    </row>
    <row r="9333" spans="1:7" customFormat="1" ht="15" thickBot="1">
      <c r="A9333" s="28">
        <v>46057</v>
      </c>
      <c r="B9333" s="1" t="s">
        <v>13245</v>
      </c>
      <c r="C9333" s="1" t="s">
        <v>14835</v>
      </c>
      <c r="D9333" s="1" t="s">
        <v>5521</v>
      </c>
      <c r="E9333" s="2">
        <v>412.5</v>
      </c>
      <c r="F9333" s="11"/>
      <c r="G9333" s="31">
        <f>F9333*E9333</f>
        <v>0</v>
      </c>
    </row>
    <row r="9334" spans="1:7" customFormat="1" ht="15" thickBot="1">
      <c r="A9334" s="28">
        <v>46058</v>
      </c>
      <c r="B9334" s="1" t="s">
        <v>13246</v>
      </c>
      <c r="C9334" s="1" t="s">
        <v>14835</v>
      </c>
      <c r="D9334" s="1" t="s">
        <v>5521</v>
      </c>
      <c r="E9334" s="2">
        <v>710.42</v>
      </c>
      <c r="F9334" s="11"/>
      <c r="G9334" s="31">
        <f>F9334*E9334</f>
        <v>0</v>
      </c>
    </row>
    <row r="9335" spans="1:7" customFormat="1" ht="15" thickBot="1">
      <c r="A9335" s="28">
        <v>46060</v>
      </c>
      <c r="B9335" s="1" t="s">
        <v>19610</v>
      </c>
      <c r="C9335" s="1" t="s">
        <v>14835</v>
      </c>
      <c r="D9335" s="1" t="s">
        <v>7043</v>
      </c>
      <c r="E9335" s="2">
        <v>87.27</v>
      </c>
      <c r="F9335" s="11"/>
      <c r="G9335" s="31">
        <f>F9335*E9335</f>
        <v>0</v>
      </c>
    </row>
    <row r="9336" spans="1:7" customFormat="1" ht="15" thickBot="1">
      <c r="A9336" s="28">
        <v>46072</v>
      </c>
      <c r="B9336" s="1" t="s">
        <v>23801</v>
      </c>
      <c r="C9336" s="1" t="s">
        <v>14835</v>
      </c>
      <c r="D9336" s="1" t="s">
        <v>5752</v>
      </c>
      <c r="E9336" s="2">
        <v>749.31</v>
      </c>
      <c r="F9336" s="11"/>
      <c r="G9336" s="31">
        <f>F9336*E9336</f>
        <v>0</v>
      </c>
    </row>
    <row r="9337" spans="1:7" customFormat="1" ht="15" thickBot="1">
      <c r="A9337" s="28">
        <v>46073</v>
      </c>
      <c r="B9337" s="1" t="s">
        <v>13247</v>
      </c>
      <c r="C9337" s="1" t="s">
        <v>14835</v>
      </c>
      <c r="D9337" s="1" t="s">
        <v>5752</v>
      </c>
      <c r="E9337" s="2">
        <v>341.81</v>
      </c>
      <c r="F9337" s="11"/>
      <c r="G9337" s="31">
        <f>F9337*E9337</f>
        <v>0</v>
      </c>
    </row>
    <row r="9338" spans="1:7" customFormat="1" ht="15" thickBot="1">
      <c r="A9338" s="28">
        <v>46074</v>
      </c>
      <c r="B9338" s="1" t="s">
        <v>13248</v>
      </c>
      <c r="C9338" s="1" t="s">
        <v>14835</v>
      </c>
      <c r="D9338" s="1" t="s">
        <v>5752</v>
      </c>
      <c r="E9338" s="2">
        <v>603.48</v>
      </c>
      <c r="F9338" s="11"/>
      <c r="G9338" s="31">
        <f>F9338*E9338</f>
        <v>0</v>
      </c>
    </row>
    <row r="9339" spans="1:7" customFormat="1" ht="15" thickBot="1">
      <c r="A9339" s="28">
        <v>46075</v>
      </c>
      <c r="B9339" s="1" t="s">
        <v>13249</v>
      </c>
      <c r="C9339" s="1" t="s">
        <v>14835</v>
      </c>
      <c r="D9339" s="1" t="s">
        <v>5752</v>
      </c>
      <c r="E9339" s="2">
        <v>832.64</v>
      </c>
      <c r="F9339" s="11"/>
      <c r="G9339" s="31">
        <f>F9339*E9339</f>
        <v>0</v>
      </c>
    </row>
    <row r="9340" spans="1:7" customFormat="1" ht="15" thickBot="1">
      <c r="A9340" s="28">
        <v>46076</v>
      </c>
      <c r="B9340" s="1" t="s">
        <v>13250</v>
      </c>
      <c r="C9340" s="1" t="s">
        <v>14835</v>
      </c>
      <c r="D9340" s="1" t="s">
        <v>5752</v>
      </c>
      <c r="E9340" s="2">
        <v>515.98</v>
      </c>
      <c r="F9340" s="11"/>
      <c r="G9340" s="31">
        <f>F9340*E9340</f>
        <v>0</v>
      </c>
    </row>
    <row r="9341" spans="1:7" customFormat="1" ht="15" thickBot="1">
      <c r="A9341" s="28">
        <v>46077</v>
      </c>
      <c r="B9341" s="1" t="s">
        <v>22485</v>
      </c>
      <c r="C9341" s="1" t="s">
        <v>14835</v>
      </c>
      <c r="D9341" s="1" t="s">
        <v>9795</v>
      </c>
      <c r="E9341" s="2">
        <v>121.34</v>
      </c>
      <c r="F9341" s="11"/>
      <c r="G9341" s="31">
        <f>F9341*E9341</f>
        <v>0</v>
      </c>
    </row>
    <row r="9342" spans="1:7" customFormat="1" ht="15" thickBot="1">
      <c r="A9342" s="28">
        <v>46078</v>
      </c>
      <c r="B9342" s="1" t="s">
        <v>28104</v>
      </c>
      <c r="C9342" s="1" t="s">
        <v>14835</v>
      </c>
      <c r="D9342" s="1" t="s">
        <v>13251</v>
      </c>
      <c r="E9342" s="2">
        <v>20.36</v>
      </c>
      <c r="F9342" s="11"/>
      <c r="G9342" s="31">
        <f>F9342*E9342</f>
        <v>0</v>
      </c>
    </row>
    <row r="9343" spans="1:7" customFormat="1" ht="15" thickBot="1">
      <c r="A9343" s="28">
        <v>46080</v>
      </c>
      <c r="B9343" s="1" t="s">
        <v>28105</v>
      </c>
      <c r="C9343" s="1" t="s">
        <v>14835</v>
      </c>
      <c r="D9343" s="1" t="s">
        <v>13251</v>
      </c>
      <c r="E9343" s="2">
        <v>17.920000000000002</v>
      </c>
      <c r="F9343" s="11"/>
      <c r="G9343" s="31">
        <f>F9343*E9343</f>
        <v>0</v>
      </c>
    </row>
    <row r="9344" spans="1:7" customFormat="1" ht="15" thickBot="1">
      <c r="A9344" s="28">
        <v>46081</v>
      </c>
      <c r="B9344" s="1" t="s">
        <v>28106</v>
      </c>
      <c r="C9344" s="1" t="s">
        <v>14835</v>
      </c>
      <c r="D9344" s="1" t="s">
        <v>13251</v>
      </c>
      <c r="E9344" s="2">
        <v>17.920000000000002</v>
      </c>
      <c r="F9344" s="11"/>
      <c r="G9344" s="31">
        <f>F9344*E9344</f>
        <v>0</v>
      </c>
    </row>
    <row r="9345" spans="1:7" customFormat="1" ht="15" thickBot="1">
      <c r="A9345" s="28">
        <v>46083</v>
      </c>
      <c r="B9345" s="1" t="s">
        <v>13252</v>
      </c>
      <c r="C9345" s="1" t="s">
        <v>14835</v>
      </c>
      <c r="D9345" s="1" t="s">
        <v>13251</v>
      </c>
      <c r="E9345" s="2">
        <v>30.8</v>
      </c>
      <c r="F9345" s="11"/>
      <c r="G9345" s="31">
        <f>F9345*E9345</f>
        <v>0</v>
      </c>
    </row>
    <row r="9346" spans="1:7" customFormat="1" ht="15" thickBot="1">
      <c r="A9346" s="28">
        <v>46084</v>
      </c>
      <c r="B9346" s="1" t="s">
        <v>28107</v>
      </c>
      <c r="C9346" s="1" t="s">
        <v>14835</v>
      </c>
      <c r="D9346" s="1" t="s">
        <v>13251</v>
      </c>
      <c r="E9346" s="2">
        <v>39.96</v>
      </c>
      <c r="F9346" s="11"/>
      <c r="G9346" s="31">
        <f>F9346*E9346</f>
        <v>0</v>
      </c>
    </row>
    <row r="9347" spans="1:7" customFormat="1" ht="15" thickBot="1">
      <c r="A9347" s="28">
        <v>46085</v>
      </c>
      <c r="B9347" s="1" t="s">
        <v>13253</v>
      </c>
      <c r="C9347" s="1" t="s">
        <v>14835</v>
      </c>
      <c r="D9347" s="1" t="s">
        <v>13251</v>
      </c>
      <c r="E9347" s="2">
        <v>40.86</v>
      </c>
      <c r="F9347" s="11"/>
      <c r="G9347" s="31">
        <f>F9347*E9347</f>
        <v>0</v>
      </c>
    </row>
    <row r="9348" spans="1:7" customFormat="1" ht="15" thickBot="1">
      <c r="A9348" s="28">
        <v>46088</v>
      </c>
      <c r="B9348" s="1" t="s">
        <v>28108</v>
      </c>
      <c r="C9348" s="1" t="s">
        <v>14835</v>
      </c>
      <c r="D9348" s="1" t="s">
        <v>13251</v>
      </c>
      <c r="E9348" s="2">
        <v>3.87</v>
      </c>
      <c r="F9348" s="11"/>
      <c r="G9348" s="31">
        <f>F9348*E9348</f>
        <v>0</v>
      </c>
    </row>
    <row r="9349" spans="1:7" customFormat="1" ht="15" thickBot="1">
      <c r="A9349" s="28">
        <v>46089</v>
      </c>
      <c r="B9349" s="1" t="s">
        <v>13254</v>
      </c>
      <c r="C9349" s="1" t="s">
        <v>14835</v>
      </c>
      <c r="D9349" s="1" t="s">
        <v>13251</v>
      </c>
      <c r="E9349" s="2">
        <v>3.48</v>
      </c>
      <c r="F9349" s="11"/>
      <c r="G9349" s="31">
        <f>F9349*E9349</f>
        <v>0</v>
      </c>
    </row>
    <row r="9350" spans="1:7" customFormat="1" ht="15" thickBot="1">
      <c r="A9350" s="28">
        <v>46098</v>
      </c>
      <c r="B9350" s="1" t="s">
        <v>28109</v>
      </c>
      <c r="C9350" s="1" t="s">
        <v>14835</v>
      </c>
      <c r="D9350" s="1" t="s">
        <v>8139</v>
      </c>
      <c r="E9350" s="2">
        <v>153.26</v>
      </c>
      <c r="F9350" s="11"/>
      <c r="G9350" s="31">
        <f>F9350*E9350</f>
        <v>0</v>
      </c>
    </row>
    <row r="9351" spans="1:7" customFormat="1" ht="15" thickBot="1">
      <c r="A9351" s="28">
        <v>46099</v>
      </c>
      <c r="B9351" s="1" t="s">
        <v>28110</v>
      </c>
      <c r="C9351" s="1" t="s">
        <v>14835</v>
      </c>
      <c r="D9351" s="1" t="s">
        <v>8139</v>
      </c>
      <c r="E9351" s="2">
        <v>153.26</v>
      </c>
      <c r="F9351" s="11"/>
      <c r="G9351" s="31">
        <f>F9351*E9351</f>
        <v>0</v>
      </c>
    </row>
    <row r="9352" spans="1:7" customFormat="1" ht="15" thickBot="1">
      <c r="A9352" s="28">
        <v>46100</v>
      </c>
      <c r="B9352" s="1" t="s">
        <v>28111</v>
      </c>
      <c r="C9352" s="1" t="s">
        <v>14835</v>
      </c>
      <c r="D9352" s="1" t="s">
        <v>27924</v>
      </c>
      <c r="E9352" s="2">
        <v>54.24</v>
      </c>
      <c r="F9352" s="11"/>
      <c r="G9352" s="31">
        <f>F9352*E9352</f>
        <v>0</v>
      </c>
    </row>
    <row r="9353" spans="1:7" customFormat="1" ht="15" thickBot="1">
      <c r="A9353" s="28">
        <v>46101</v>
      </c>
      <c r="B9353" s="1" t="s">
        <v>28112</v>
      </c>
      <c r="C9353" s="1" t="s">
        <v>14835</v>
      </c>
      <c r="D9353" s="1" t="s">
        <v>7119</v>
      </c>
      <c r="E9353" s="2">
        <v>43.33</v>
      </c>
      <c r="F9353" s="11"/>
      <c r="G9353" s="31">
        <f>F9353*E9353</f>
        <v>0</v>
      </c>
    </row>
    <row r="9354" spans="1:7" customFormat="1" ht="15" thickBot="1">
      <c r="A9354" s="28">
        <v>46103</v>
      </c>
      <c r="B9354" s="1" t="s">
        <v>13255</v>
      </c>
      <c r="C9354" s="1" t="s">
        <v>14835</v>
      </c>
      <c r="D9354" s="1" t="s">
        <v>7177</v>
      </c>
      <c r="E9354" s="2">
        <v>14.19</v>
      </c>
      <c r="F9354" s="11"/>
      <c r="G9354" s="31">
        <f>F9354*E9354</f>
        <v>0</v>
      </c>
    </row>
    <row r="9355" spans="1:7" customFormat="1" ht="15" thickBot="1">
      <c r="A9355" s="28">
        <v>46104</v>
      </c>
      <c r="B9355" s="1" t="s">
        <v>13256</v>
      </c>
      <c r="C9355" s="1" t="s">
        <v>14835</v>
      </c>
      <c r="D9355" s="1" t="s">
        <v>7177</v>
      </c>
      <c r="E9355" s="2">
        <v>73.23</v>
      </c>
      <c r="F9355" s="11"/>
      <c r="G9355" s="31">
        <f>F9355*E9355</f>
        <v>0</v>
      </c>
    </row>
    <row r="9356" spans="1:7" customFormat="1" ht="15" thickBot="1">
      <c r="A9356" s="28">
        <v>46105</v>
      </c>
      <c r="B9356" s="1" t="s">
        <v>28113</v>
      </c>
      <c r="C9356" s="1" t="s">
        <v>14835</v>
      </c>
      <c r="D9356" s="1" t="s">
        <v>7177</v>
      </c>
      <c r="E9356" s="2">
        <v>73.23</v>
      </c>
      <c r="F9356" s="11"/>
      <c r="G9356" s="31">
        <f>F9356*E9356</f>
        <v>0</v>
      </c>
    </row>
    <row r="9357" spans="1:7" customFormat="1" ht="15" thickBot="1">
      <c r="A9357" s="28">
        <v>46106</v>
      </c>
      <c r="B9357" s="1" t="s">
        <v>28114</v>
      </c>
      <c r="C9357" s="1" t="s">
        <v>14835</v>
      </c>
      <c r="D9357" s="1" t="s">
        <v>26610</v>
      </c>
      <c r="E9357" s="2">
        <v>202.89</v>
      </c>
      <c r="F9357" s="11"/>
      <c r="G9357" s="31">
        <f>F9357*E9357</f>
        <v>0</v>
      </c>
    </row>
    <row r="9358" spans="1:7" customFormat="1" ht="15" thickBot="1">
      <c r="A9358" s="28">
        <v>46114</v>
      </c>
      <c r="B9358" s="1" t="s">
        <v>13257</v>
      </c>
      <c r="C9358" s="1" t="s">
        <v>14835</v>
      </c>
      <c r="D9358" s="1" t="s">
        <v>6927</v>
      </c>
      <c r="E9358" s="2">
        <v>60.02</v>
      </c>
      <c r="F9358" s="11"/>
      <c r="G9358" s="31">
        <f>F9358*E9358</f>
        <v>0</v>
      </c>
    </row>
    <row r="9359" spans="1:7" customFormat="1" ht="15" thickBot="1">
      <c r="A9359" s="28">
        <v>46115</v>
      </c>
      <c r="B9359" s="1" t="s">
        <v>13258</v>
      </c>
      <c r="C9359" s="1" t="s">
        <v>14835</v>
      </c>
      <c r="D9359" s="1" t="s">
        <v>6927</v>
      </c>
      <c r="E9359" s="2">
        <v>100.33</v>
      </c>
      <c r="F9359" s="11"/>
      <c r="G9359" s="31">
        <f>F9359*E9359</f>
        <v>0</v>
      </c>
    </row>
    <row r="9360" spans="1:7" customFormat="1" ht="15" thickBot="1">
      <c r="A9360" s="28">
        <v>46116</v>
      </c>
      <c r="B9360" s="1" t="s">
        <v>13259</v>
      </c>
      <c r="C9360" s="1" t="s">
        <v>14835</v>
      </c>
      <c r="D9360" s="1" t="s">
        <v>6927</v>
      </c>
      <c r="E9360" s="2">
        <v>100.33</v>
      </c>
      <c r="F9360" s="11"/>
      <c r="G9360" s="31">
        <f>F9360*E9360</f>
        <v>0</v>
      </c>
    </row>
    <row r="9361" spans="1:7" customFormat="1" ht="15" thickBot="1">
      <c r="A9361" s="28">
        <v>46117</v>
      </c>
      <c r="B9361" s="1" t="s">
        <v>13260</v>
      </c>
      <c r="C9361" s="1" t="s">
        <v>14835</v>
      </c>
      <c r="D9361" s="1" t="s">
        <v>6927</v>
      </c>
      <c r="E9361" s="2">
        <v>41.91</v>
      </c>
      <c r="F9361" s="11"/>
      <c r="G9361" s="31">
        <f>F9361*E9361</f>
        <v>0</v>
      </c>
    </row>
    <row r="9362" spans="1:7" customFormat="1" ht="15" thickBot="1">
      <c r="A9362" s="28">
        <v>46118</v>
      </c>
      <c r="B9362" s="1" t="s">
        <v>13261</v>
      </c>
      <c r="C9362" s="1" t="s">
        <v>14835</v>
      </c>
      <c r="D9362" s="1" t="s">
        <v>6927</v>
      </c>
      <c r="E9362" s="2">
        <v>60.02</v>
      </c>
      <c r="F9362" s="11"/>
      <c r="G9362" s="31">
        <f>F9362*E9362</f>
        <v>0</v>
      </c>
    </row>
    <row r="9363" spans="1:7" customFormat="1" ht="15" thickBot="1">
      <c r="A9363" s="28">
        <v>46119</v>
      </c>
      <c r="B9363" s="1" t="s">
        <v>13262</v>
      </c>
      <c r="C9363" s="1" t="s">
        <v>14835</v>
      </c>
      <c r="D9363" s="1" t="s">
        <v>6927</v>
      </c>
      <c r="E9363" s="2">
        <v>79.95</v>
      </c>
      <c r="F9363" s="11"/>
      <c r="G9363" s="31">
        <f>F9363*E9363</f>
        <v>0</v>
      </c>
    </row>
    <row r="9364" spans="1:7" customFormat="1" ht="15" thickBot="1">
      <c r="A9364" s="28">
        <v>46120</v>
      </c>
      <c r="B9364" s="1" t="s">
        <v>13263</v>
      </c>
      <c r="C9364" s="1" t="s">
        <v>14835</v>
      </c>
      <c r="D9364" s="1" t="s">
        <v>6927</v>
      </c>
      <c r="E9364" s="2">
        <v>79.95</v>
      </c>
      <c r="F9364" s="11"/>
      <c r="G9364" s="31">
        <f>F9364*E9364</f>
        <v>0</v>
      </c>
    </row>
    <row r="9365" spans="1:7" customFormat="1" ht="15" thickBot="1">
      <c r="A9365" s="28">
        <v>46121</v>
      </c>
      <c r="B9365" s="1" t="s">
        <v>13264</v>
      </c>
      <c r="C9365" s="1" t="s">
        <v>14835</v>
      </c>
      <c r="D9365" s="1" t="s">
        <v>6927</v>
      </c>
      <c r="E9365" s="2">
        <v>38.18</v>
      </c>
      <c r="F9365" s="11"/>
      <c r="G9365" s="31">
        <f>F9365*E9365</f>
        <v>0</v>
      </c>
    </row>
    <row r="9366" spans="1:7" customFormat="1" ht="15" thickBot="1">
      <c r="A9366" s="28">
        <v>46132</v>
      </c>
      <c r="B9366" s="1" t="s">
        <v>28115</v>
      </c>
      <c r="C9366" s="1" t="s">
        <v>14835</v>
      </c>
      <c r="D9366" s="1" t="s">
        <v>7119</v>
      </c>
      <c r="E9366" s="2">
        <v>73.86</v>
      </c>
      <c r="F9366" s="11"/>
      <c r="G9366" s="31">
        <f>F9366*E9366</f>
        <v>0</v>
      </c>
    </row>
    <row r="9367" spans="1:7" customFormat="1" ht="15" thickBot="1">
      <c r="A9367" s="28">
        <v>46133</v>
      </c>
      <c r="B9367" s="1" t="s">
        <v>26810</v>
      </c>
      <c r="C9367" s="1" t="s">
        <v>14835</v>
      </c>
      <c r="D9367" s="1" t="s">
        <v>7119</v>
      </c>
      <c r="E9367" s="2">
        <v>143.33000000000001</v>
      </c>
      <c r="F9367" s="11"/>
      <c r="G9367" s="31">
        <f>F9367*E9367</f>
        <v>0</v>
      </c>
    </row>
    <row r="9368" spans="1:7" customFormat="1" ht="15" thickBot="1">
      <c r="A9368" s="28">
        <v>46134</v>
      </c>
      <c r="B9368" s="1" t="s">
        <v>26484</v>
      </c>
      <c r="C9368" s="1" t="s">
        <v>14835</v>
      </c>
      <c r="D9368" s="1" t="s">
        <v>7119</v>
      </c>
      <c r="E9368" s="2">
        <v>173.3</v>
      </c>
      <c r="F9368" s="11"/>
      <c r="G9368" s="31">
        <f>F9368*E9368</f>
        <v>0</v>
      </c>
    </row>
    <row r="9369" spans="1:7" customFormat="1" ht="15" thickBot="1">
      <c r="A9369" s="28">
        <v>46140</v>
      </c>
      <c r="B9369" s="1" t="s">
        <v>27724</v>
      </c>
      <c r="C9369" s="1" t="s">
        <v>14835</v>
      </c>
      <c r="D9369" s="1" t="s">
        <v>7119</v>
      </c>
      <c r="E9369" s="2">
        <v>154.83000000000001</v>
      </c>
      <c r="F9369" s="11"/>
      <c r="G9369" s="31">
        <f>F9369*E9369</f>
        <v>0</v>
      </c>
    </row>
    <row r="9370" spans="1:7" customFormat="1" ht="15" thickBot="1">
      <c r="A9370" s="28">
        <v>46141</v>
      </c>
      <c r="B9370" s="1" t="s">
        <v>13265</v>
      </c>
      <c r="C9370" s="1" t="s">
        <v>14835</v>
      </c>
      <c r="D9370" s="1" t="s">
        <v>13266</v>
      </c>
      <c r="E9370" s="2">
        <v>111.97</v>
      </c>
      <c r="F9370" s="11"/>
      <c r="G9370" s="31">
        <f>F9370*E9370</f>
        <v>0</v>
      </c>
    </row>
    <row r="9371" spans="1:7" customFormat="1" ht="15" thickBot="1">
      <c r="A9371" s="28">
        <v>46142</v>
      </c>
      <c r="B9371" s="1" t="s">
        <v>13267</v>
      </c>
      <c r="C9371" s="1" t="s">
        <v>14835</v>
      </c>
      <c r="D9371" s="1" t="s">
        <v>13266</v>
      </c>
      <c r="E9371" s="2">
        <v>111.97</v>
      </c>
      <c r="F9371" s="11"/>
      <c r="G9371" s="31">
        <f>F9371*E9371</f>
        <v>0</v>
      </c>
    </row>
    <row r="9372" spans="1:7" customFormat="1" ht="15" thickBot="1">
      <c r="A9372" s="28">
        <v>46143</v>
      </c>
      <c r="B9372" s="1" t="s">
        <v>13268</v>
      </c>
      <c r="C9372" s="1" t="s">
        <v>14835</v>
      </c>
      <c r="D9372" s="1" t="s">
        <v>13266</v>
      </c>
      <c r="E9372" s="2">
        <v>111.97</v>
      </c>
      <c r="F9372" s="11"/>
      <c r="G9372" s="31">
        <f>F9372*E9372</f>
        <v>0</v>
      </c>
    </row>
    <row r="9373" spans="1:7" customFormat="1" ht="15" thickBot="1">
      <c r="A9373" s="28">
        <v>46144</v>
      </c>
      <c r="B9373" s="1" t="s">
        <v>13269</v>
      </c>
      <c r="C9373" s="1" t="s">
        <v>14835</v>
      </c>
      <c r="D9373" s="1" t="s">
        <v>13266</v>
      </c>
      <c r="E9373" s="2">
        <v>111.97</v>
      </c>
      <c r="F9373" s="11"/>
      <c r="G9373" s="31">
        <f>F9373*E9373</f>
        <v>0</v>
      </c>
    </row>
    <row r="9374" spans="1:7" customFormat="1" ht="15" thickBot="1">
      <c r="A9374" s="28">
        <v>46145</v>
      </c>
      <c r="B9374" s="1" t="s">
        <v>13270</v>
      </c>
      <c r="C9374" s="1" t="s">
        <v>14835</v>
      </c>
      <c r="D9374" s="1" t="s">
        <v>13266</v>
      </c>
      <c r="E9374" s="2">
        <v>111.97</v>
      </c>
      <c r="F9374" s="11"/>
      <c r="G9374" s="31">
        <f>F9374*E9374</f>
        <v>0</v>
      </c>
    </row>
    <row r="9375" spans="1:7" customFormat="1" ht="15" thickBot="1">
      <c r="A9375" s="28">
        <v>46146</v>
      </c>
      <c r="B9375" s="1" t="s">
        <v>13271</v>
      </c>
      <c r="C9375" s="1" t="s">
        <v>14835</v>
      </c>
      <c r="D9375" s="1" t="s">
        <v>13266</v>
      </c>
      <c r="E9375" s="2">
        <v>111.97</v>
      </c>
      <c r="F9375" s="11"/>
      <c r="G9375" s="31">
        <f>F9375*E9375</f>
        <v>0</v>
      </c>
    </row>
    <row r="9376" spans="1:7" customFormat="1" ht="15" thickBot="1">
      <c r="A9376" s="28">
        <v>46147</v>
      </c>
      <c r="B9376" s="1" t="s">
        <v>13272</v>
      </c>
      <c r="C9376" s="1" t="s">
        <v>14835</v>
      </c>
      <c r="D9376" s="1" t="s">
        <v>5645</v>
      </c>
      <c r="E9376" s="2">
        <v>1167.58</v>
      </c>
      <c r="F9376" s="11"/>
      <c r="G9376" s="31">
        <f>F9376*E9376</f>
        <v>0</v>
      </c>
    </row>
    <row r="9377" spans="1:7" customFormat="1" ht="15" thickBot="1">
      <c r="A9377" s="28">
        <v>46163</v>
      </c>
      <c r="B9377" s="1" t="s">
        <v>13273</v>
      </c>
      <c r="C9377" s="1" t="s">
        <v>14835</v>
      </c>
      <c r="D9377" s="1" t="s">
        <v>13274</v>
      </c>
      <c r="E9377" s="2">
        <v>149.21</v>
      </c>
      <c r="F9377" s="11"/>
      <c r="G9377" s="31">
        <f>F9377*E9377</f>
        <v>0</v>
      </c>
    </row>
    <row r="9378" spans="1:7" customFormat="1" ht="15" thickBot="1">
      <c r="A9378" s="28">
        <v>46164</v>
      </c>
      <c r="B9378" s="1" t="s">
        <v>13275</v>
      </c>
      <c r="C9378" s="1" t="s">
        <v>14835</v>
      </c>
      <c r="D9378" s="1" t="s">
        <v>13274</v>
      </c>
      <c r="E9378" s="2">
        <v>269.36</v>
      </c>
      <c r="F9378" s="11"/>
      <c r="G9378" s="31">
        <f>F9378*E9378</f>
        <v>0</v>
      </c>
    </row>
    <row r="9379" spans="1:7" customFormat="1" ht="15" thickBot="1">
      <c r="A9379" s="28">
        <v>46165</v>
      </c>
      <c r="B9379" s="1" t="s">
        <v>28116</v>
      </c>
      <c r="C9379" s="1" t="s">
        <v>14835</v>
      </c>
      <c r="D9379" s="1" t="s">
        <v>13274</v>
      </c>
      <c r="E9379" s="2">
        <v>112.13</v>
      </c>
      <c r="F9379" s="11"/>
      <c r="G9379" s="31">
        <f>F9379*E9379</f>
        <v>0</v>
      </c>
    </row>
    <row r="9380" spans="1:7" customFormat="1" ht="15" thickBot="1">
      <c r="A9380" s="28">
        <v>46166</v>
      </c>
      <c r="B9380" s="1" t="s">
        <v>13276</v>
      </c>
      <c r="C9380" s="1" t="s">
        <v>14835</v>
      </c>
      <c r="D9380" s="1" t="s">
        <v>13274</v>
      </c>
      <c r="E9380" s="2">
        <v>216.53</v>
      </c>
      <c r="F9380" s="11"/>
      <c r="G9380" s="31">
        <f>F9380*E9380</f>
        <v>0</v>
      </c>
    </row>
    <row r="9381" spans="1:7" customFormat="1" ht="15" thickBot="1">
      <c r="A9381" s="28">
        <v>46168</v>
      </c>
      <c r="B9381" s="1" t="s">
        <v>13277</v>
      </c>
      <c r="C9381" s="1" t="s">
        <v>14835</v>
      </c>
      <c r="D9381" s="1" t="s">
        <v>13274</v>
      </c>
      <c r="E9381" s="2">
        <v>292.38</v>
      </c>
      <c r="F9381" s="11"/>
      <c r="G9381" s="31">
        <f>F9381*E9381</f>
        <v>0</v>
      </c>
    </row>
    <row r="9382" spans="1:7" customFormat="1" ht="15" thickBot="1">
      <c r="A9382" s="28">
        <v>46169</v>
      </c>
      <c r="B9382" s="1" t="s">
        <v>13278</v>
      </c>
      <c r="C9382" s="1" t="s">
        <v>14835</v>
      </c>
      <c r="D9382" s="1" t="s">
        <v>6496</v>
      </c>
      <c r="E9382" s="2">
        <v>842.89</v>
      </c>
      <c r="F9382" s="11"/>
      <c r="G9382" s="31">
        <f>F9382*E9382</f>
        <v>0</v>
      </c>
    </row>
    <row r="9383" spans="1:7" customFormat="1" ht="15" thickBot="1">
      <c r="A9383" s="28">
        <v>46170</v>
      </c>
      <c r="B9383" s="1" t="s">
        <v>13279</v>
      </c>
      <c r="C9383" s="1" t="s">
        <v>14835</v>
      </c>
      <c r="D9383" s="1" t="s">
        <v>6496</v>
      </c>
      <c r="E9383" s="2">
        <v>971.89</v>
      </c>
      <c r="F9383" s="11"/>
      <c r="G9383" s="31">
        <f>F9383*E9383</f>
        <v>0</v>
      </c>
    </row>
    <row r="9384" spans="1:7" customFormat="1" ht="15" thickBot="1">
      <c r="A9384" s="28">
        <v>46171</v>
      </c>
      <c r="B9384" s="1" t="s">
        <v>13280</v>
      </c>
      <c r="C9384" s="1" t="s">
        <v>14835</v>
      </c>
      <c r="D9384" s="1" t="s">
        <v>6496</v>
      </c>
      <c r="E9384" s="2">
        <v>750.2</v>
      </c>
      <c r="F9384" s="11"/>
      <c r="G9384" s="31">
        <f>F9384*E9384</f>
        <v>0</v>
      </c>
    </row>
    <row r="9385" spans="1:7" customFormat="1" ht="15" thickBot="1">
      <c r="A9385" s="28">
        <v>46172</v>
      </c>
      <c r="B9385" s="1" t="s">
        <v>13281</v>
      </c>
      <c r="C9385" s="1" t="s">
        <v>14835</v>
      </c>
      <c r="D9385" s="1" t="s">
        <v>5544</v>
      </c>
      <c r="E9385" s="2">
        <v>205.93</v>
      </c>
      <c r="F9385" s="11"/>
      <c r="G9385" s="31">
        <f>F9385*E9385</f>
        <v>0</v>
      </c>
    </row>
    <row r="9386" spans="1:7" customFormat="1" ht="15" thickBot="1">
      <c r="A9386" s="28">
        <v>46203</v>
      </c>
      <c r="B9386" s="1" t="s">
        <v>28117</v>
      </c>
      <c r="C9386" s="1" t="s">
        <v>14835</v>
      </c>
      <c r="D9386" s="1" t="s">
        <v>22693</v>
      </c>
      <c r="E9386" s="2">
        <v>119.68</v>
      </c>
      <c r="F9386" s="11"/>
      <c r="G9386" s="31">
        <f>F9386*E9386</f>
        <v>0</v>
      </c>
    </row>
    <row r="9387" spans="1:7" customFormat="1" ht="15" thickBot="1">
      <c r="A9387" s="28">
        <v>46204</v>
      </c>
      <c r="B9387" s="1" t="s">
        <v>21725</v>
      </c>
      <c r="C9387" s="1" t="s">
        <v>14835</v>
      </c>
      <c r="D9387" s="1" t="s">
        <v>9192</v>
      </c>
      <c r="E9387" s="2">
        <v>121.71</v>
      </c>
      <c r="F9387" s="11"/>
      <c r="G9387" s="31">
        <f>F9387*E9387</f>
        <v>0</v>
      </c>
    </row>
    <row r="9388" spans="1:7" customFormat="1" ht="15" thickBot="1">
      <c r="A9388" s="28">
        <v>46205</v>
      </c>
      <c r="B9388" s="1" t="s">
        <v>28118</v>
      </c>
      <c r="C9388" s="1" t="s">
        <v>14835</v>
      </c>
      <c r="D9388" s="1" t="s">
        <v>9192</v>
      </c>
      <c r="E9388" s="2">
        <v>121.71</v>
      </c>
      <c r="F9388" s="11"/>
      <c r="G9388" s="31">
        <f>F9388*E9388</f>
        <v>0</v>
      </c>
    </row>
    <row r="9389" spans="1:7" customFormat="1" ht="15" thickBot="1">
      <c r="A9389" s="28">
        <v>46206</v>
      </c>
      <c r="B9389" s="1" t="s">
        <v>13282</v>
      </c>
      <c r="C9389" s="1" t="s">
        <v>14835</v>
      </c>
      <c r="D9389" s="1" t="s">
        <v>9192</v>
      </c>
      <c r="E9389" s="2">
        <v>106.8</v>
      </c>
      <c r="F9389" s="11"/>
      <c r="G9389" s="31">
        <f>F9389*E9389</f>
        <v>0</v>
      </c>
    </row>
    <row r="9390" spans="1:7" customFormat="1" ht="15" thickBot="1">
      <c r="A9390" s="28">
        <v>46207</v>
      </c>
      <c r="B9390" s="1" t="s">
        <v>13283</v>
      </c>
      <c r="C9390" s="1" t="s">
        <v>14835</v>
      </c>
      <c r="D9390" s="1" t="s">
        <v>9192</v>
      </c>
      <c r="E9390" s="2">
        <v>69.569999999999993</v>
      </c>
      <c r="F9390" s="11"/>
      <c r="G9390" s="31">
        <f>F9390*E9390</f>
        <v>0</v>
      </c>
    </row>
    <row r="9391" spans="1:7" customFormat="1" ht="15" thickBot="1">
      <c r="A9391" s="28">
        <v>46208</v>
      </c>
      <c r="B9391" s="1" t="s">
        <v>13284</v>
      </c>
      <c r="C9391" s="1" t="s">
        <v>14835</v>
      </c>
      <c r="D9391" s="1" t="s">
        <v>7643</v>
      </c>
      <c r="E9391" s="2">
        <v>460.83</v>
      </c>
      <c r="F9391" s="11"/>
      <c r="G9391" s="31">
        <f>F9391*E9391</f>
        <v>0</v>
      </c>
    </row>
    <row r="9392" spans="1:7" customFormat="1" ht="15" thickBot="1">
      <c r="A9392" s="28">
        <v>46214</v>
      </c>
      <c r="B9392" s="1" t="s">
        <v>13285</v>
      </c>
      <c r="C9392" s="1" t="s">
        <v>14835</v>
      </c>
      <c r="D9392" s="1" t="s">
        <v>5547</v>
      </c>
      <c r="E9392" s="2">
        <v>568.84</v>
      </c>
      <c r="F9392" s="11"/>
      <c r="G9392" s="31">
        <f>F9392*E9392</f>
        <v>0</v>
      </c>
    </row>
    <row r="9393" spans="1:7" customFormat="1" ht="15" thickBot="1">
      <c r="A9393" s="28">
        <v>46215</v>
      </c>
      <c r="B9393" s="1" t="s">
        <v>13286</v>
      </c>
      <c r="C9393" s="1" t="s">
        <v>14835</v>
      </c>
      <c r="D9393" s="1" t="s">
        <v>5547</v>
      </c>
      <c r="E9393" s="2">
        <v>568.84</v>
      </c>
      <c r="F9393" s="11"/>
      <c r="G9393" s="31">
        <f>F9393*E9393</f>
        <v>0</v>
      </c>
    </row>
    <row r="9394" spans="1:7" customFormat="1" ht="15" thickBot="1">
      <c r="A9394" s="28">
        <v>46216</v>
      </c>
      <c r="B9394" s="1" t="s">
        <v>13287</v>
      </c>
      <c r="C9394" s="1" t="s">
        <v>14835</v>
      </c>
      <c r="D9394" s="1" t="s">
        <v>5677</v>
      </c>
      <c r="E9394" s="2">
        <v>993.86</v>
      </c>
      <c r="F9394" s="11"/>
      <c r="G9394" s="31">
        <f>F9394*E9394</f>
        <v>0</v>
      </c>
    </row>
    <row r="9395" spans="1:7" customFormat="1" ht="15" thickBot="1">
      <c r="A9395" s="28">
        <v>46217</v>
      </c>
      <c r="B9395" s="1" t="s">
        <v>13288</v>
      </c>
      <c r="C9395" s="1" t="s">
        <v>14835</v>
      </c>
      <c r="D9395" s="1" t="s">
        <v>5677</v>
      </c>
      <c r="E9395" s="2">
        <v>1306.92</v>
      </c>
      <c r="F9395" s="11"/>
      <c r="G9395" s="31">
        <f>F9395*E9395</f>
        <v>0</v>
      </c>
    </row>
    <row r="9396" spans="1:7" customFormat="1" ht="15" thickBot="1">
      <c r="A9396" s="28">
        <v>46220</v>
      </c>
      <c r="B9396" s="1" t="s">
        <v>13289</v>
      </c>
      <c r="C9396" s="1" t="s">
        <v>14835</v>
      </c>
      <c r="D9396" s="1" t="s">
        <v>6999</v>
      </c>
      <c r="E9396" s="2">
        <v>38.36</v>
      </c>
      <c r="F9396" s="11"/>
      <c r="G9396" s="31">
        <f>F9396*E9396</f>
        <v>0</v>
      </c>
    </row>
    <row r="9397" spans="1:7" customFormat="1" ht="15" thickBot="1">
      <c r="A9397" s="28">
        <v>46222</v>
      </c>
      <c r="B9397" s="1" t="s">
        <v>13290</v>
      </c>
      <c r="C9397" s="1" t="s">
        <v>14835</v>
      </c>
      <c r="D9397" s="1" t="s">
        <v>6999</v>
      </c>
      <c r="E9397" s="2">
        <v>58.49</v>
      </c>
      <c r="F9397" s="11"/>
      <c r="G9397" s="31">
        <f>F9397*E9397</f>
        <v>0</v>
      </c>
    </row>
    <row r="9398" spans="1:7" customFormat="1" ht="15" thickBot="1">
      <c r="A9398" s="28">
        <v>46223</v>
      </c>
      <c r="B9398" s="1" t="s">
        <v>13291</v>
      </c>
      <c r="C9398" s="1" t="s">
        <v>14835</v>
      </c>
      <c r="D9398" s="1" t="s">
        <v>6999</v>
      </c>
      <c r="E9398" s="2">
        <v>55.89</v>
      </c>
      <c r="F9398" s="11"/>
      <c r="G9398" s="31">
        <f>F9398*E9398</f>
        <v>0</v>
      </c>
    </row>
    <row r="9399" spans="1:7" customFormat="1" ht="15" thickBot="1">
      <c r="A9399" s="28">
        <v>46230</v>
      </c>
      <c r="B9399" s="1" t="s">
        <v>13292</v>
      </c>
      <c r="C9399" s="1" t="s">
        <v>14835</v>
      </c>
      <c r="D9399" s="1" t="s">
        <v>5739</v>
      </c>
      <c r="E9399" s="2">
        <v>969.09</v>
      </c>
      <c r="F9399" s="11"/>
      <c r="G9399" s="31">
        <f>F9399*E9399</f>
        <v>0</v>
      </c>
    </row>
    <row r="9400" spans="1:7" customFormat="1" ht="15" thickBot="1">
      <c r="A9400" s="28">
        <v>46231</v>
      </c>
      <c r="B9400" s="1" t="s">
        <v>28119</v>
      </c>
      <c r="C9400" s="1" t="s">
        <v>14835</v>
      </c>
      <c r="D9400" s="1" t="s">
        <v>8169</v>
      </c>
      <c r="E9400" s="2">
        <v>86.51</v>
      </c>
      <c r="F9400" s="11"/>
      <c r="G9400" s="31">
        <f>F9400*E9400</f>
        <v>0</v>
      </c>
    </row>
    <row r="9401" spans="1:7" customFormat="1" ht="15" thickBot="1">
      <c r="A9401" s="28">
        <v>46242</v>
      </c>
      <c r="B9401" s="1" t="s">
        <v>28120</v>
      </c>
      <c r="C9401" s="1" t="s">
        <v>14835</v>
      </c>
      <c r="D9401" s="1" t="s">
        <v>7162</v>
      </c>
      <c r="E9401" s="2">
        <v>509.42</v>
      </c>
      <c r="F9401" s="11"/>
      <c r="G9401" s="31">
        <f>F9401*E9401</f>
        <v>0</v>
      </c>
    </row>
    <row r="9402" spans="1:7" customFormat="1" ht="15" thickBot="1">
      <c r="A9402" s="28">
        <v>46243</v>
      </c>
      <c r="B9402" s="1" t="s">
        <v>13293</v>
      </c>
      <c r="C9402" s="1" t="s">
        <v>14835</v>
      </c>
      <c r="D9402" s="1" t="s">
        <v>7162</v>
      </c>
      <c r="E9402" s="2">
        <v>280.14</v>
      </c>
      <c r="F9402" s="11"/>
      <c r="G9402" s="31">
        <f>F9402*E9402</f>
        <v>0</v>
      </c>
    </row>
    <row r="9403" spans="1:7" customFormat="1" ht="15" thickBot="1">
      <c r="A9403" s="28">
        <v>46245</v>
      </c>
      <c r="B9403" s="1" t="s">
        <v>28121</v>
      </c>
      <c r="C9403" s="1" t="s">
        <v>14835</v>
      </c>
      <c r="D9403" s="1" t="s">
        <v>7162</v>
      </c>
      <c r="E9403" s="2">
        <v>610.44000000000005</v>
      </c>
      <c r="F9403" s="11"/>
      <c r="G9403" s="31">
        <f>F9403*E9403</f>
        <v>0</v>
      </c>
    </row>
    <row r="9404" spans="1:7" ht="15" thickBot="1">
      <c r="A9404" s="28">
        <v>46248</v>
      </c>
      <c r="B9404" s="1" t="s">
        <v>13294</v>
      </c>
      <c r="C9404" s="1" t="s">
        <v>14835</v>
      </c>
      <c r="D9404" s="1" t="s">
        <v>5752</v>
      </c>
      <c r="E9404" s="2">
        <v>273.61</v>
      </c>
      <c r="F9404" s="11"/>
      <c r="G9404" s="31">
        <f>F9404*E9404</f>
        <v>0</v>
      </c>
    </row>
    <row r="9405" spans="1:7" ht="15" thickBot="1">
      <c r="A9405" s="28">
        <v>46249</v>
      </c>
      <c r="B9405" s="1" t="s">
        <v>13295</v>
      </c>
      <c r="C9405" s="1" t="s">
        <v>14835</v>
      </c>
      <c r="D9405" s="1" t="s">
        <v>5752</v>
      </c>
      <c r="E9405" s="2">
        <v>249.31</v>
      </c>
      <c r="F9405" s="11"/>
      <c r="G9405" s="31">
        <f>F9405*E9405</f>
        <v>0</v>
      </c>
    </row>
    <row r="9406" spans="1:7" customFormat="1" ht="15" thickBot="1">
      <c r="A9406" s="28">
        <v>46250</v>
      </c>
      <c r="B9406" s="1" t="s">
        <v>13296</v>
      </c>
      <c r="C9406" s="1" t="s">
        <v>14835</v>
      </c>
      <c r="D9406" s="1" t="s">
        <v>25974</v>
      </c>
      <c r="E9406" s="2">
        <v>108.61</v>
      </c>
      <c r="F9406" s="11"/>
      <c r="G9406" s="31">
        <f>F9406*E9406</f>
        <v>0</v>
      </c>
    </row>
    <row r="9407" spans="1:7" customFormat="1" ht="15" thickBot="1">
      <c r="A9407" s="28">
        <v>46252</v>
      </c>
      <c r="B9407" s="1" t="s">
        <v>13297</v>
      </c>
      <c r="C9407" s="1" t="s">
        <v>14835</v>
      </c>
      <c r="D9407" s="1" t="s">
        <v>6999</v>
      </c>
      <c r="E9407" s="2">
        <v>62.03</v>
      </c>
      <c r="F9407" s="11"/>
      <c r="G9407" s="31">
        <f>F9407*E9407</f>
        <v>0</v>
      </c>
    </row>
    <row r="9408" spans="1:7" customFormat="1" ht="15" thickBot="1">
      <c r="A9408" s="28">
        <v>46253</v>
      </c>
      <c r="B9408" s="1" t="s">
        <v>13298</v>
      </c>
      <c r="C9408" s="1" t="s">
        <v>14835</v>
      </c>
      <c r="D9408" s="1" t="s">
        <v>5437</v>
      </c>
      <c r="E9408" s="2">
        <v>241.82</v>
      </c>
      <c r="F9408" s="11"/>
      <c r="G9408" s="31">
        <f>F9408*E9408</f>
        <v>0</v>
      </c>
    </row>
    <row r="9409" spans="1:7" customFormat="1" ht="15" thickBot="1">
      <c r="A9409" s="28">
        <v>46263</v>
      </c>
      <c r="B9409" s="1" t="s">
        <v>28122</v>
      </c>
      <c r="C9409" s="1" t="s">
        <v>14835</v>
      </c>
      <c r="D9409" s="1" t="s">
        <v>7783</v>
      </c>
      <c r="E9409" s="2">
        <v>1000.44</v>
      </c>
      <c r="F9409" s="11"/>
      <c r="G9409" s="31">
        <f>F9409*E9409</f>
        <v>0</v>
      </c>
    </row>
    <row r="9410" spans="1:7" customFormat="1" ht="15" thickBot="1">
      <c r="A9410" s="28">
        <v>46266</v>
      </c>
      <c r="B9410" s="1" t="s">
        <v>13299</v>
      </c>
      <c r="C9410" s="1" t="s">
        <v>14835</v>
      </c>
      <c r="D9410" s="1" t="s">
        <v>6401</v>
      </c>
      <c r="E9410" s="2">
        <v>1812.56</v>
      </c>
      <c r="F9410" s="11"/>
      <c r="G9410" s="31">
        <f>F9410*E9410</f>
        <v>0</v>
      </c>
    </row>
    <row r="9411" spans="1:7" customFormat="1" ht="15" thickBot="1">
      <c r="A9411" s="28">
        <v>46267</v>
      </c>
      <c r="B9411" s="1" t="s">
        <v>13300</v>
      </c>
      <c r="C9411" s="1" t="s">
        <v>14835</v>
      </c>
      <c r="D9411" s="1" t="s">
        <v>5437</v>
      </c>
      <c r="E9411" s="2">
        <v>319.66000000000003</v>
      </c>
      <c r="F9411" s="11"/>
      <c r="G9411" s="31">
        <f>F9411*E9411</f>
        <v>0</v>
      </c>
    </row>
    <row r="9412" spans="1:7" customFormat="1" ht="15" thickBot="1">
      <c r="A9412" s="28">
        <v>46270</v>
      </c>
      <c r="B9412" s="1" t="s">
        <v>28123</v>
      </c>
      <c r="C9412" s="1" t="s">
        <v>14835</v>
      </c>
      <c r="D9412" s="1" t="s">
        <v>5511</v>
      </c>
      <c r="E9412" s="2">
        <v>608.39</v>
      </c>
      <c r="F9412" s="11"/>
      <c r="G9412" s="31">
        <f>F9412*E9412</f>
        <v>0</v>
      </c>
    </row>
    <row r="9413" spans="1:7" customFormat="1" ht="15" thickBot="1">
      <c r="A9413" s="28">
        <v>46271</v>
      </c>
      <c r="B9413" s="1" t="s">
        <v>13301</v>
      </c>
      <c r="C9413" s="1" t="s">
        <v>14835</v>
      </c>
      <c r="D9413" s="1" t="s">
        <v>5511</v>
      </c>
      <c r="E9413" s="2">
        <v>1074.94</v>
      </c>
      <c r="F9413" s="11"/>
      <c r="G9413" s="31">
        <f>F9413*E9413</f>
        <v>0</v>
      </c>
    </row>
    <row r="9414" spans="1:7" customFormat="1" ht="15" thickBot="1">
      <c r="A9414" s="28">
        <v>46272</v>
      </c>
      <c r="B9414" s="1" t="s">
        <v>13302</v>
      </c>
      <c r="C9414" s="1" t="s">
        <v>14835</v>
      </c>
      <c r="D9414" s="1" t="s">
        <v>5521</v>
      </c>
      <c r="E9414" s="2">
        <v>267.37</v>
      </c>
      <c r="F9414" s="11"/>
      <c r="G9414" s="31">
        <f>F9414*E9414</f>
        <v>0</v>
      </c>
    </row>
    <row r="9415" spans="1:7" customFormat="1" ht="15" thickBot="1">
      <c r="A9415" s="28">
        <v>46285</v>
      </c>
      <c r="B9415" s="1" t="s">
        <v>13303</v>
      </c>
      <c r="C9415" s="1" t="s">
        <v>14835</v>
      </c>
      <c r="D9415" s="1" t="s">
        <v>7305</v>
      </c>
      <c r="E9415" s="2">
        <v>862.55</v>
      </c>
      <c r="F9415" s="11"/>
      <c r="G9415" s="31">
        <f>F9415*E9415</f>
        <v>0</v>
      </c>
    </row>
    <row r="9416" spans="1:7" customFormat="1" ht="15" thickBot="1">
      <c r="A9416" s="28">
        <v>46286</v>
      </c>
      <c r="B9416" s="1" t="s">
        <v>13304</v>
      </c>
      <c r="C9416" s="1" t="s">
        <v>14835</v>
      </c>
      <c r="D9416" s="1" t="s">
        <v>8157</v>
      </c>
      <c r="E9416" s="2">
        <v>22.73</v>
      </c>
      <c r="F9416" s="11"/>
      <c r="G9416" s="31">
        <f>F9416*E9416</f>
        <v>0</v>
      </c>
    </row>
    <row r="9417" spans="1:7" customFormat="1" ht="15" thickBot="1">
      <c r="A9417" s="28">
        <v>46287</v>
      </c>
      <c r="B9417" s="1" t="s">
        <v>13305</v>
      </c>
      <c r="C9417" s="1" t="s">
        <v>14835</v>
      </c>
      <c r="D9417" s="1" t="s">
        <v>8157</v>
      </c>
      <c r="E9417" s="2">
        <v>98.02</v>
      </c>
      <c r="F9417" s="11"/>
      <c r="G9417" s="31">
        <f>F9417*E9417</f>
        <v>0</v>
      </c>
    </row>
    <row r="9418" spans="1:7" customFormat="1" ht="15" thickBot="1">
      <c r="A9418" s="28">
        <v>46288</v>
      </c>
      <c r="B9418" s="1" t="s">
        <v>13306</v>
      </c>
      <c r="C9418" s="1" t="s">
        <v>14835</v>
      </c>
      <c r="D9418" s="1" t="s">
        <v>8157</v>
      </c>
      <c r="E9418" s="2">
        <v>148.06</v>
      </c>
      <c r="F9418" s="11"/>
      <c r="G9418" s="31">
        <f>F9418*E9418</f>
        <v>0</v>
      </c>
    </row>
    <row r="9419" spans="1:7" customFormat="1" ht="15" thickBot="1">
      <c r="A9419" s="28">
        <v>46289</v>
      </c>
      <c r="B9419" s="1" t="s">
        <v>13307</v>
      </c>
      <c r="C9419" s="1" t="s">
        <v>14835</v>
      </c>
      <c r="D9419" s="1" t="s">
        <v>8157</v>
      </c>
      <c r="E9419" s="2">
        <v>212.68</v>
      </c>
      <c r="F9419" s="11"/>
      <c r="G9419" s="31">
        <f>F9419*E9419</f>
        <v>0</v>
      </c>
    </row>
    <row r="9420" spans="1:7" customFormat="1" ht="15" thickBot="1">
      <c r="A9420" s="28">
        <v>46290</v>
      </c>
      <c r="B9420" s="1" t="s">
        <v>28124</v>
      </c>
      <c r="C9420" s="1" t="s">
        <v>14835</v>
      </c>
      <c r="D9420" s="1" t="s">
        <v>8157</v>
      </c>
      <c r="E9420" s="2">
        <v>343.76</v>
      </c>
      <c r="F9420" s="11"/>
      <c r="G9420" s="31">
        <f>F9420*E9420</f>
        <v>0</v>
      </c>
    </row>
    <row r="9421" spans="1:7" customFormat="1" ht="15" thickBot="1">
      <c r="A9421" s="28">
        <v>46291</v>
      </c>
      <c r="B9421" s="1" t="s">
        <v>13308</v>
      </c>
      <c r="C9421" s="1" t="s">
        <v>14835</v>
      </c>
      <c r="D9421" s="1" t="s">
        <v>8157</v>
      </c>
      <c r="E9421" s="2">
        <v>291.27999999999997</v>
      </c>
      <c r="F9421" s="11"/>
      <c r="G9421" s="31">
        <f>F9421*E9421</f>
        <v>0</v>
      </c>
    </row>
    <row r="9422" spans="1:7" customFormat="1" ht="15" thickBot="1">
      <c r="A9422" s="28">
        <v>46292</v>
      </c>
      <c r="B9422" s="1" t="s">
        <v>21831</v>
      </c>
      <c r="C9422" s="1" t="s">
        <v>14835</v>
      </c>
      <c r="D9422" s="1" t="s">
        <v>7274</v>
      </c>
      <c r="E9422" s="2">
        <v>569.44000000000005</v>
      </c>
      <c r="F9422" s="11"/>
      <c r="G9422" s="31">
        <f>F9422*E9422</f>
        <v>0</v>
      </c>
    </row>
    <row r="9423" spans="1:7" customFormat="1" ht="15" thickBot="1">
      <c r="A9423" s="28">
        <v>46293</v>
      </c>
      <c r="B9423" s="1" t="s">
        <v>21832</v>
      </c>
      <c r="C9423" s="1" t="s">
        <v>14835</v>
      </c>
      <c r="D9423" s="1" t="s">
        <v>7274</v>
      </c>
      <c r="E9423" s="2">
        <v>542.11</v>
      </c>
      <c r="F9423" s="11"/>
      <c r="G9423" s="31">
        <f>F9423*E9423</f>
        <v>0</v>
      </c>
    </row>
    <row r="9424" spans="1:7" customFormat="1" ht="15" thickBot="1">
      <c r="A9424" s="28">
        <v>46294</v>
      </c>
      <c r="B9424" s="1" t="s">
        <v>13309</v>
      </c>
      <c r="C9424" s="1" t="s">
        <v>14835</v>
      </c>
      <c r="D9424" s="1" t="s">
        <v>7274</v>
      </c>
      <c r="E9424" s="2">
        <v>542.11</v>
      </c>
      <c r="F9424" s="11"/>
      <c r="G9424" s="31">
        <f>F9424*E9424</f>
        <v>0</v>
      </c>
    </row>
    <row r="9425" spans="1:7" customFormat="1" ht="15" thickBot="1">
      <c r="A9425" s="28">
        <v>46295</v>
      </c>
      <c r="B9425" s="1" t="s">
        <v>13310</v>
      </c>
      <c r="C9425" s="1" t="s">
        <v>14835</v>
      </c>
      <c r="D9425" s="1" t="s">
        <v>5610</v>
      </c>
      <c r="E9425" s="2">
        <v>192.66</v>
      </c>
      <c r="F9425" s="11"/>
      <c r="G9425" s="31">
        <f>F9425*E9425</f>
        <v>0</v>
      </c>
    </row>
    <row r="9426" spans="1:7" customFormat="1" ht="15" thickBot="1">
      <c r="A9426" s="28">
        <v>46298</v>
      </c>
      <c r="B9426" s="1" t="s">
        <v>13311</v>
      </c>
      <c r="C9426" s="1" t="s">
        <v>14835</v>
      </c>
      <c r="D9426" s="1" t="s">
        <v>5610</v>
      </c>
      <c r="E9426" s="2">
        <v>67.599999999999994</v>
      </c>
      <c r="F9426" s="11"/>
      <c r="G9426" s="31">
        <f>F9426*E9426</f>
        <v>0</v>
      </c>
    </row>
    <row r="9427" spans="1:7" customFormat="1" ht="15" thickBot="1">
      <c r="A9427" s="28">
        <v>46300</v>
      </c>
      <c r="B9427" s="1" t="s">
        <v>13312</v>
      </c>
      <c r="C9427" s="1" t="s">
        <v>14835</v>
      </c>
      <c r="D9427" s="1" t="s">
        <v>5610</v>
      </c>
      <c r="E9427" s="2">
        <v>67.599999999999994</v>
      </c>
      <c r="F9427" s="11"/>
      <c r="G9427" s="31">
        <f>F9427*E9427</f>
        <v>0</v>
      </c>
    </row>
    <row r="9428" spans="1:7" customFormat="1" ht="15" thickBot="1">
      <c r="A9428" s="28">
        <v>46307</v>
      </c>
      <c r="B9428" s="1" t="s">
        <v>28125</v>
      </c>
      <c r="C9428" s="1" t="s">
        <v>14835</v>
      </c>
      <c r="D9428" s="1" t="s">
        <v>14903</v>
      </c>
      <c r="E9428" s="2">
        <v>144.5</v>
      </c>
      <c r="F9428" s="11"/>
      <c r="G9428" s="31">
        <f>F9428*E9428</f>
        <v>0</v>
      </c>
    </row>
    <row r="9429" spans="1:7" customFormat="1" ht="15" thickBot="1">
      <c r="A9429" s="28">
        <v>46308</v>
      </c>
      <c r="B9429" s="1" t="s">
        <v>28126</v>
      </c>
      <c r="C9429" s="1" t="s">
        <v>14835</v>
      </c>
      <c r="D9429" s="1" t="s">
        <v>14903</v>
      </c>
      <c r="E9429" s="2">
        <v>744.51</v>
      </c>
      <c r="F9429" s="11"/>
      <c r="G9429" s="31">
        <f>F9429*E9429</f>
        <v>0</v>
      </c>
    </row>
    <row r="9430" spans="1:7" customFormat="1" ht="15" thickBot="1">
      <c r="A9430" s="28">
        <v>46334</v>
      </c>
      <c r="B9430" s="1" t="s">
        <v>13313</v>
      </c>
      <c r="C9430" s="1" t="s">
        <v>14835</v>
      </c>
      <c r="D9430" s="1" t="s">
        <v>6995</v>
      </c>
      <c r="E9430" s="2">
        <v>1178.55</v>
      </c>
      <c r="F9430" s="11"/>
      <c r="G9430" s="31">
        <f>F9430*E9430</f>
        <v>0</v>
      </c>
    </row>
    <row r="9431" spans="1:7" customFormat="1" ht="15" thickBot="1">
      <c r="A9431" s="28">
        <v>46343</v>
      </c>
      <c r="B9431" s="1" t="s">
        <v>13314</v>
      </c>
      <c r="C9431" s="1" t="s">
        <v>14835</v>
      </c>
      <c r="D9431" s="1" t="s">
        <v>5560</v>
      </c>
      <c r="E9431" s="2">
        <v>953.56</v>
      </c>
      <c r="F9431" s="11"/>
      <c r="G9431" s="31">
        <f>F9431*E9431</f>
        <v>0</v>
      </c>
    </row>
    <row r="9432" spans="1:7" customFormat="1" ht="15" thickBot="1">
      <c r="A9432" s="28">
        <v>46346</v>
      </c>
      <c r="B9432" s="1" t="s">
        <v>13315</v>
      </c>
      <c r="C9432" s="1" t="s">
        <v>14835</v>
      </c>
      <c r="D9432" s="1" t="s">
        <v>5560</v>
      </c>
      <c r="E9432" s="2">
        <v>192.11</v>
      </c>
      <c r="F9432" s="11"/>
      <c r="G9432" s="31">
        <f>F9432*E9432</f>
        <v>0</v>
      </c>
    </row>
    <row r="9433" spans="1:7" customFormat="1" ht="15" thickBot="1">
      <c r="A9433" s="28">
        <v>46349</v>
      </c>
      <c r="B9433" s="1" t="s">
        <v>13316</v>
      </c>
      <c r="C9433" s="1" t="s">
        <v>14835</v>
      </c>
      <c r="D9433" s="1" t="s">
        <v>5560</v>
      </c>
      <c r="E9433" s="2">
        <v>524.22</v>
      </c>
      <c r="F9433" s="11"/>
      <c r="G9433" s="31">
        <f>F9433*E9433</f>
        <v>0</v>
      </c>
    </row>
    <row r="9434" spans="1:7" customFormat="1" ht="15" thickBot="1">
      <c r="A9434" s="28">
        <v>46350</v>
      </c>
      <c r="B9434" s="1" t="s">
        <v>13317</v>
      </c>
      <c r="C9434" s="1" t="s">
        <v>14835</v>
      </c>
      <c r="D9434" s="1" t="s">
        <v>5560</v>
      </c>
      <c r="E9434" s="2">
        <v>837.67</v>
      </c>
      <c r="F9434" s="11"/>
      <c r="G9434" s="31">
        <f>F9434*E9434</f>
        <v>0</v>
      </c>
    </row>
    <row r="9435" spans="1:7" customFormat="1" ht="15" thickBot="1">
      <c r="A9435" s="28">
        <v>46354</v>
      </c>
      <c r="B9435" s="1" t="s">
        <v>13318</v>
      </c>
      <c r="C9435" s="1" t="s">
        <v>14835</v>
      </c>
      <c r="D9435" s="1" t="s">
        <v>8641</v>
      </c>
      <c r="E9435" s="2">
        <v>717.68</v>
      </c>
      <c r="F9435" s="11"/>
      <c r="G9435" s="31">
        <f>F9435*E9435</f>
        <v>0</v>
      </c>
    </row>
    <row r="9436" spans="1:7" customFormat="1" ht="15" thickBot="1">
      <c r="A9436" s="28">
        <v>46362</v>
      </c>
      <c r="B9436" s="1" t="s">
        <v>13319</v>
      </c>
      <c r="C9436" s="1" t="s">
        <v>14835</v>
      </c>
      <c r="D9436" s="1" t="s">
        <v>6995</v>
      </c>
      <c r="E9436" s="2">
        <v>331.12</v>
      </c>
      <c r="F9436" s="11"/>
      <c r="G9436" s="31">
        <f>F9436*E9436</f>
        <v>0</v>
      </c>
    </row>
    <row r="9437" spans="1:7" customFormat="1" ht="15" thickBot="1">
      <c r="A9437" s="28">
        <v>46363</v>
      </c>
      <c r="B9437" s="1" t="s">
        <v>13320</v>
      </c>
      <c r="C9437" s="1" t="s">
        <v>14835</v>
      </c>
      <c r="D9437" s="1" t="s">
        <v>6995</v>
      </c>
      <c r="E9437" s="2">
        <v>392.26</v>
      </c>
      <c r="F9437" s="11"/>
      <c r="G9437" s="31">
        <f>F9437*E9437</f>
        <v>0</v>
      </c>
    </row>
    <row r="9438" spans="1:7" customFormat="1" ht="15" thickBot="1">
      <c r="A9438" s="28">
        <v>46364</v>
      </c>
      <c r="B9438" s="1" t="s">
        <v>13321</v>
      </c>
      <c r="C9438" s="1" t="s">
        <v>14835</v>
      </c>
      <c r="D9438" s="1" t="s">
        <v>5524</v>
      </c>
      <c r="E9438" s="2">
        <v>618.91999999999996</v>
      </c>
      <c r="F9438" s="11"/>
      <c r="G9438" s="31">
        <f>F9438*E9438</f>
        <v>0</v>
      </c>
    </row>
    <row r="9439" spans="1:7" customFormat="1" ht="15" thickBot="1">
      <c r="A9439" s="28">
        <v>46375</v>
      </c>
      <c r="B9439" s="1" t="s">
        <v>13322</v>
      </c>
      <c r="C9439" s="1" t="s">
        <v>14835</v>
      </c>
      <c r="D9439" s="1" t="s">
        <v>5645</v>
      </c>
      <c r="E9439" s="2">
        <v>513.11</v>
      </c>
      <c r="F9439" s="11"/>
      <c r="G9439" s="31">
        <f>F9439*E9439</f>
        <v>0</v>
      </c>
    </row>
    <row r="9440" spans="1:7" customFormat="1" ht="15" thickBot="1">
      <c r="A9440" s="28">
        <v>46376</v>
      </c>
      <c r="B9440" s="1" t="s">
        <v>28127</v>
      </c>
      <c r="C9440" s="1" t="s">
        <v>14835</v>
      </c>
      <c r="D9440" s="1" t="s">
        <v>12859</v>
      </c>
      <c r="E9440" s="2">
        <v>265.36</v>
      </c>
      <c r="F9440" s="11"/>
      <c r="G9440" s="31">
        <f>F9440*E9440</f>
        <v>0</v>
      </c>
    </row>
    <row r="9441" spans="1:7" customFormat="1" ht="15" thickBot="1">
      <c r="A9441" s="28">
        <v>46384</v>
      </c>
      <c r="B9441" s="1" t="s">
        <v>13323</v>
      </c>
      <c r="C9441" s="1" t="s">
        <v>14835</v>
      </c>
      <c r="D9441" s="1" t="s">
        <v>6496</v>
      </c>
      <c r="E9441" s="2">
        <v>535.69000000000005</v>
      </c>
      <c r="F9441" s="11"/>
      <c r="G9441" s="31">
        <f>F9441*E9441</f>
        <v>0</v>
      </c>
    </row>
    <row r="9442" spans="1:7" customFormat="1" ht="15" thickBot="1">
      <c r="A9442" s="28">
        <v>46386</v>
      </c>
      <c r="B9442" s="1" t="s">
        <v>13324</v>
      </c>
      <c r="C9442" s="1" t="s">
        <v>14835</v>
      </c>
      <c r="D9442" s="1" t="s">
        <v>6496</v>
      </c>
      <c r="E9442" s="2">
        <v>96.98</v>
      </c>
      <c r="F9442" s="11"/>
      <c r="G9442" s="31">
        <f>F9442*E9442</f>
        <v>0</v>
      </c>
    </row>
    <row r="9443" spans="1:7" customFormat="1" ht="15" thickBot="1">
      <c r="A9443" s="28">
        <v>46389</v>
      </c>
      <c r="B9443" s="1" t="s">
        <v>13325</v>
      </c>
      <c r="C9443" s="1" t="s">
        <v>14835</v>
      </c>
      <c r="D9443" s="1" t="s">
        <v>7177</v>
      </c>
      <c r="E9443" s="2">
        <v>70.63</v>
      </c>
      <c r="F9443" s="11"/>
      <c r="G9443" s="31">
        <f>F9443*E9443</f>
        <v>0</v>
      </c>
    </row>
    <row r="9444" spans="1:7" customFormat="1" ht="15" thickBot="1">
      <c r="A9444" s="28">
        <v>46390</v>
      </c>
      <c r="B9444" s="1" t="s">
        <v>13326</v>
      </c>
      <c r="C9444" s="1" t="s">
        <v>14835</v>
      </c>
      <c r="D9444" s="1" t="s">
        <v>7177</v>
      </c>
      <c r="E9444" s="2">
        <v>20.45</v>
      </c>
      <c r="F9444" s="11"/>
      <c r="G9444" s="31">
        <f>F9444*E9444</f>
        <v>0</v>
      </c>
    </row>
    <row r="9445" spans="1:7" customFormat="1" ht="15" thickBot="1">
      <c r="A9445" s="28">
        <v>46391</v>
      </c>
      <c r="B9445" s="1" t="s">
        <v>13327</v>
      </c>
      <c r="C9445" s="1" t="s">
        <v>14835</v>
      </c>
      <c r="D9445" s="1" t="s">
        <v>9824</v>
      </c>
      <c r="E9445" s="2">
        <v>37.96</v>
      </c>
      <c r="F9445" s="11"/>
      <c r="G9445" s="31">
        <f>F9445*E9445</f>
        <v>0</v>
      </c>
    </row>
    <row r="9446" spans="1:7" customFormat="1" ht="15" thickBot="1">
      <c r="A9446" s="28">
        <v>46392</v>
      </c>
      <c r="B9446" s="1" t="s">
        <v>13328</v>
      </c>
      <c r="C9446" s="1" t="s">
        <v>14835</v>
      </c>
      <c r="D9446" s="1" t="s">
        <v>9824</v>
      </c>
      <c r="E9446" s="2">
        <v>37.96</v>
      </c>
      <c r="F9446" s="11"/>
      <c r="G9446" s="31">
        <f>F9446*E9446</f>
        <v>0</v>
      </c>
    </row>
    <row r="9447" spans="1:7" customFormat="1" ht="15" thickBot="1">
      <c r="A9447" s="28">
        <v>46393</v>
      </c>
      <c r="B9447" s="1" t="s">
        <v>13329</v>
      </c>
      <c r="C9447" s="1" t="s">
        <v>14835</v>
      </c>
      <c r="D9447" s="1" t="s">
        <v>9824</v>
      </c>
      <c r="E9447" s="2">
        <v>34.54</v>
      </c>
      <c r="F9447" s="11"/>
      <c r="G9447" s="31">
        <f>F9447*E9447</f>
        <v>0</v>
      </c>
    </row>
    <row r="9448" spans="1:7" customFormat="1" ht="15" thickBot="1">
      <c r="A9448" s="28">
        <v>46394</v>
      </c>
      <c r="B9448" s="1" t="s">
        <v>13330</v>
      </c>
      <c r="C9448" s="1" t="s">
        <v>14835</v>
      </c>
      <c r="D9448" s="1" t="s">
        <v>9824</v>
      </c>
      <c r="E9448" s="2">
        <v>37.96</v>
      </c>
      <c r="F9448" s="11"/>
      <c r="G9448" s="31">
        <f>F9448*E9448</f>
        <v>0</v>
      </c>
    </row>
    <row r="9449" spans="1:7" customFormat="1" ht="15" thickBot="1">
      <c r="A9449" s="28">
        <v>46395</v>
      </c>
      <c r="B9449" s="1" t="s">
        <v>13331</v>
      </c>
      <c r="C9449" s="1" t="s">
        <v>14835</v>
      </c>
      <c r="D9449" s="1" t="s">
        <v>9824</v>
      </c>
      <c r="E9449" s="2">
        <v>37.96</v>
      </c>
      <c r="F9449" s="11"/>
      <c r="G9449" s="31">
        <f>F9449*E9449</f>
        <v>0</v>
      </c>
    </row>
    <row r="9450" spans="1:7" customFormat="1" ht="15" thickBot="1">
      <c r="A9450" s="28">
        <v>46402</v>
      </c>
      <c r="B9450" s="1" t="s">
        <v>13332</v>
      </c>
      <c r="C9450" s="1" t="s">
        <v>14835</v>
      </c>
      <c r="D9450" s="1" t="s">
        <v>8592</v>
      </c>
      <c r="E9450" s="2">
        <v>716.39</v>
      </c>
      <c r="F9450" s="11"/>
      <c r="G9450" s="31">
        <f>F9450*E9450</f>
        <v>0</v>
      </c>
    </row>
    <row r="9451" spans="1:7" customFormat="1" ht="15" thickBot="1">
      <c r="A9451" s="28">
        <v>46403</v>
      </c>
      <c r="B9451" s="1" t="s">
        <v>13333</v>
      </c>
      <c r="C9451" s="1" t="s">
        <v>14835</v>
      </c>
      <c r="D9451" s="1" t="s">
        <v>8592</v>
      </c>
      <c r="E9451" s="2">
        <v>763.02</v>
      </c>
      <c r="F9451" s="11"/>
      <c r="G9451" s="31">
        <f>F9451*E9451</f>
        <v>0</v>
      </c>
    </row>
    <row r="9452" spans="1:7" customFormat="1" ht="15" thickBot="1">
      <c r="A9452" s="28">
        <v>46404</v>
      </c>
      <c r="B9452" s="1" t="s">
        <v>13334</v>
      </c>
      <c r="C9452" s="1" t="s">
        <v>14835</v>
      </c>
      <c r="D9452" s="1" t="s">
        <v>7177</v>
      </c>
      <c r="E9452" s="2">
        <v>29.59</v>
      </c>
      <c r="F9452" s="11"/>
      <c r="G9452" s="31">
        <f>F9452*E9452</f>
        <v>0</v>
      </c>
    </row>
    <row r="9453" spans="1:7" customFormat="1" ht="15" thickBot="1">
      <c r="A9453" s="28">
        <v>46405</v>
      </c>
      <c r="B9453" s="1" t="s">
        <v>13335</v>
      </c>
      <c r="C9453" s="1" t="s">
        <v>14835</v>
      </c>
      <c r="D9453" s="1" t="s">
        <v>6990</v>
      </c>
      <c r="E9453" s="2">
        <v>41.54</v>
      </c>
      <c r="F9453" s="11"/>
      <c r="G9453" s="31">
        <f>F9453*E9453</f>
        <v>0</v>
      </c>
    </row>
    <row r="9454" spans="1:7" customFormat="1" ht="15" thickBot="1">
      <c r="A9454" s="28">
        <v>46418</v>
      </c>
      <c r="B9454" s="1" t="s">
        <v>28128</v>
      </c>
      <c r="C9454" s="1" t="s">
        <v>14835</v>
      </c>
      <c r="D9454" s="1" t="s">
        <v>10971</v>
      </c>
      <c r="E9454" s="2">
        <v>526.83000000000004</v>
      </c>
      <c r="F9454" s="11"/>
      <c r="G9454" s="31">
        <f>F9454*E9454</f>
        <v>0</v>
      </c>
    </row>
    <row r="9455" spans="1:7" customFormat="1" ht="15" thickBot="1">
      <c r="A9455" s="28">
        <v>46424</v>
      </c>
      <c r="B9455" s="1" t="s">
        <v>28129</v>
      </c>
      <c r="C9455" s="1" t="s">
        <v>14835</v>
      </c>
      <c r="D9455" s="1" t="s">
        <v>6818</v>
      </c>
      <c r="E9455" s="2">
        <v>178.33</v>
      </c>
      <c r="F9455" s="11"/>
      <c r="G9455" s="31">
        <f>F9455*E9455</f>
        <v>0</v>
      </c>
    </row>
    <row r="9456" spans="1:7" customFormat="1" ht="15" thickBot="1">
      <c r="A9456" s="28">
        <v>46442</v>
      </c>
      <c r="B9456" s="1" t="s">
        <v>28130</v>
      </c>
      <c r="C9456" s="1" t="s">
        <v>14835</v>
      </c>
      <c r="D9456" s="1" t="s">
        <v>7643</v>
      </c>
      <c r="E9456" s="2">
        <v>395</v>
      </c>
      <c r="F9456" s="11"/>
      <c r="G9456" s="31">
        <f>F9456*E9456</f>
        <v>0</v>
      </c>
    </row>
    <row r="9457" spans="1:7" customFormat="1" ht="15" thickBot="1">
      <c r="A9457" s="28">
        <v>46443</v>
      </c>
      <c r="B9457" s="1" t="s">
        <v>13336</v>
      </c>
      <c r="C9457" s="1" t="s">
        <v>14835</v>
      </c>
      <c r="D9457" s="1" t="s">
        <v>11625</v>
      </c>
      <c r="E9457" s="2">
        <v>1299.3900000000001</v>
      </c>
      <c r="F9457" s="11"/>
      <c r="G9457" s="31">
        <f>F9457*E9457</f>
        <v>0</v>
      </c>
    </row>
    <row r="9458" spans="1:7" customFormat="1" ht="15" thickBot="1">
      <c r="A9458" s="28">
        <v>46444</v>
      </c>
      <c r="B9458" s="1" t="s">
        <v>13337</v>
      </c>
      <c r="C9458" s="1" t="s">
        <v>14835</v>
      </c>
      <c r="D9458" s="1" t="s">
        <v>11625</v>
      </c>
      <c r="E9458" s="2">
        <v>1299.3900000000001</v>
      </c>
      <c r="F9458" s="11"/>
      <c r="G9458" s="31">
        <f>F9458*E9458</f>
        <v>0</v>
      </c>
    </row>
    <row r="9459" spans="1:7" customFormat="1" ht="15" thickBot="1">
      <c r="A9459" s="28">
        <v>46445</v>
      </c>
      <c r="B9459" s="1" t="s">
        <v>13338</v>
      </c>
      <c r="C9459" s="1" t="s">
        <v>14835</v>
      </c>
      <c r="D9459" s="1" t="s">
        <v>6909</v>
      </c>
      <c r="E9459" s="2">
        <v>96.68</v>
      </c>
      <c r="F9459" s="11"/>
      <c r="G9459" s="31">
        <f>F9459*E9459</f>
        <v>0</v>
      </c>
    </row>
    <row r="9460" spans="1:7" customFormat="1" ht="15" thickBot="1">
      <c r="A9460" s="28">
        <v>46446</v>
      </c>
      <c r="B9460" s="1" t="s">
        <v>13339</v>
      </c>
      <c r="C9460" s="1" t="s">
        <v>14835</v>
      </c>
      <c r="D9460" s="1" t="s">
        <v>6909</v>
      </c>
      <c r="E9460" s="2">
        <v>96.68</v>
      </c>
      <c r="F9460" s="11"/>
      <c r="G9460" s="31">
        <f>F9460*E9460</f>
        <v>0</v>
      </c>
    </row>
    <row r="9461" spans="1:7" customFormat="1" ht="15" thickBot="1">
      <c r="A9461" s="28">
        <v>46447</v>
      </c>
      <c r="B9461" s="1" t="s">
        <v>13340</v>
      </c>
      <c r="C9461" s="1" t="s">
        <v>14835</v>
      </c>
      <c r="D9461" s="1" t="s">
        <v>6909</v>
      </c>
      <c r="E9461" s="2">
        <v>96.68</v>
      </c>
      <c r="F9461" s="11"/>
      <c r="G9461" s="31">
        <f>F9461*E9461</f>
        <v>0</v>
      </c>
    </row>
    <row r="9462" spans="1:7" customFormat="1" ht="15" thickBot="1">
      <c r="A9462" s="28">
        <v>46448</v>
      </c>
      <c r="B9462" s="1" t="s">
        <v>13341</v>
      </c>
      <c r="C9462" s="1" t="s">
        <v>14835</v>
      </c>
      <c r="D9462" s="1" t="s">
        <v>6909</v>
      </c>
      <c r="E9462" s="2">
        <v>96.68</v>
      </c>
      <c r="F9462" s="11"/>
      <c r="G9462" s="31">
        <f>F9462*E9462</f>
        <v>0</v>
      </c>
    </row>
    <row r="9463" spans="1:7" customFormat="1" ht="15" thickBot="1">
      <c r="A9463" s="28">
        <v>46449</v>
      </c>
      <c r="B9463" s="1" t="s">
        <v>13342</v>
      </c>
      <c r="C9463" s="1" t="s">
        <v>14835</v>
      </c>
      <c r="D9463" s="1" t="s">
        <v>6909</v>
      </c>
      <c r="E9463" s="2">
        <v>83.15</v>
      </c>
      <c r="F9463" s="11"/>
      <c r="G9463" s="31">
        <f>F9463*E9463</f>
        <v>0</v>
      </c>
    </row>
    <row r="9464" spans="1:7" customFormat="1" ht="15" thickBot="1">
      <c r="A9464" s="28">
        <v>46452</v>
      </c>
      <c r="B9464" s="1" t="s">
        <v>28131</v>
      </c>
      <c r="C9464" s="1" t="s">
        <v>14835</v>
      </c>
      <c r="D9464" s="1" t="s">
        <v>28132</v>
      </c>
      <c r="E9464" s="2">
        <v>75.28</v>
      </c>
      <c r="F9464" s="11"/>
      <c r="G9464" s="31">
        <f>F9464*E9464</f>
        <v>0</v>
      </c>
    </row>
    <row r="9465" spans="1:7" customFormat="1" ht="15" thickBot="1">
      <c r="A9465" s="28">
        <v>46453</v>
      </c>
      <c r="B9465" s="1" t="s">
        <v>28133</v>
      </c>
      <c r="C9465" s="1" t="s">
        <v>14835</v>
      </c>
      <c r="D9465" s="1" t="s">
        <v>28132</v>
      </c>
      <c r="E9465" s="2">
        <v>120.45</v>
      </c>
      <c r="F9465" s="11"/>
      <c r="G9465" s="31">
        <f>F9465*E9465</f>
        <v>0</v>
      </c>
    </row>
    <row r="9466" spans="1:7" customFormat="1" ht="15" thickBot="1">
      <c r="A9466" s="28">
        <v>46454</v>
      </c>
      <c r="B9466" s="1" t="s">
        <v>13343</v>
      </c>
      <c r="C9466" s="1" t="s">
        <v>14835</v>
      </c>
      <c r="D9466" s="1" t="s">
        <v>7043</v>
      </c>
      <c r="E9466" s="2">
        <v>52.59</v>
      </c>
      <c r="F9466" s="11"/>
      <c r="G9466" s="31">
        <f>F9466*E9466</f>
        <v>0</v>
      </c>
    </row>
    <row r="9467" spans="1:7" customFormat="1" ht="15" thickBot="1">
      <c r="A9467" s="28">
        <v>46462</v>
      </c>
      <c r="B9467" s="1" t="s">
        <v>13344</v>
      </c>
      <c r="C9467" s="1" t="s">
        <v>14835</v>
      </c>
      <c r="D9467" s="1" t="s">
        <v>7274</v>
      </c>
      <c r="E9467" s="2">
        <v>501.11</v>
      </c>
      <c r="F9467" s="11"/>
      <c r="G9467" s="31">
        <f>F9467*E9467</f>
        <v>0</v>
      </c>
    </row>
    <row r="9468" spans="1:7" customFormat="1" ht="15" thickBot="1">
      <c r="A9468" s="28">
        <v>46473</v>
      </c>
      <c r="B9468" s="1" t="s">
        <v>13345</v>
      </c>
      <c r="C9468" s="1" t="s">
        <v>14835</v>
      </c>
      <c r="D9468" s="1" t="s">
        <v>25974</v>
      </c>
      <c r="E9468" s="2">
        <v>314.02999999999997</v>
      </c>
      <c r="F9468" s="11"/>
      <c r="G9468" s="31">
        <f>F9468*E9468</f>
        <v>0</v>
      </c>
    </row>
    <row r="9469" spans="1:7" customFormat="1" ht="15" thickBot="1">
      <c r="A9469" s="28">
        <v>46474</v>
      </c>
      <c r="B9469" s="1" t="s">
        <v>13346</v>
      </c>
      <c r="C9469" s="1" t="s">
        <v>14835</v>
      </c>
      <c r="D9469" s="1" t="s">
        <v>5411</v>
      </c>
      <c r="E9469" s="2">
        <v>1175.53</v>
      </c>
      <c r="F9469" s="11"/>
      <c r="G9469" s="31">
        <f>F9469*E9469</f>
        <v>0</v>
      </c>
    </row>
    <row r="9470" spans="1:7" customFormat="1" ht="15" thickBot="1">
      <c r="A9470" s="28">
        <v>46493</v>
      </c>
      <c r="B9470" s="1" t="s">
        <v>13347</v>
      </c>
      <c r="C9470" s="1" t="s">
        <v>14835</v>
      </c>
      <c r="D9470" s="1" t="s">
        <v>5400</v>
      </c>
      <c r="E9470" s="2">
        <v>75.209999999999994</v>
      </c>
      <c r="F9470" s="11"/>
      <c r="G9470" s="31">
        <f>F9470*E9470</f>
        <v>0</v>
      </c>
    </row>
    <row r="9471" spans="1:7" customFormat="1" ht="15" thickBot="1">
      <c r="A9471" s="28">
        <v>46494</v>
      </c>
      <c r="B9471" s="1" t="s">
        <v>13348</v>
      </c>
      <c r="C9471" s="1" t="s">
        <v>14835</v>
      </c>
      <c r="D9471" s="1" t="s">
        <v>6909</v>
      </c>
      <c r="E9471" s="2">
        <v>111.08</v>
      </c>
      <c r="F9471" s="11"/>
      <c r="G9471" s="31">
        <f>F9471*E9471</f>
        <v>0</v>
      </c>
    </row>
    <row r="9472" spans="1:7" customFormat="1" ht="15" thickBot="1">
      <c r="A9472" s="28">
        <v>46496</v>
      </c>
      <c r="B9472" s="1" t="s">
        <v>13349</v>
      </c>
      <c r="C9472" s="1" t="s">
        <v>14835</v>
      </c>
      <c r="D9472" s="1" t="s">
        <v>6909</v>
      </c>
      <c r="E9472" s="2">
        <v>111.08</v>
      </c>
      <c r="F9472" s="11"/>
      <c r="G9472" s="31">
        <f>F9472*E9472</f>
        <v>0</v>
      </c>
    </row>
    <row r="9473" spans="1:7" customFormat="1" ht="15" thickBot="1">
      <c r="A9473" s="28">
        <v>46498</v>
      </c>
      <c r="B9473" s="1" t="s">
        <v>28134</v>
      </c>
      <c r="C9473" s="1" t="s">
        <v>14835</v>
      </c>
      <c r="D9473" s="1" t="s">
        <v>16350</v>
      </c>
      <c r="E9473" s="2">
        <v>585.98</v>
      </c>
      <c r="F9473" s="11"/>
      <c r="G9473" s="31">
        <f>F9473*E9473</f>
        <v>0</v>
      </c>
    </row>
    <row r="9474" spans="1:7" customFormat="1" ht="15" thickBot="1">
      <c r="A9474" s="28">
        <v>46499</v>
      </c>
      <c r="B9474" s="1" t="s">
        <v>13350</v>
      </c>
      <c r="C9474" s="1" t="s">
        <v>14835</v>
      </c>
      <c r="D9474" s="1" t="s">
        <v>6999</v>
      </c>
      <c r="E9474" s="2">
        <v>65.2</v>
      </c>
      <c r="F9474" s="11"/>
      <c r="G9474" s="31">
        <f>F9474*E9474</f>
        <v>0</v>
      </c>
    </row>
    <row r="9475" spans="1:7" customFormat="1" ht="15" thickBot="1">
      <c r="A9475" s="28">
        <v>46501</v>
      </c>
      <c r="B9475" s="1" t="s">
        <v>13351</v>
      </c>
      <c r="C9475" s="1" t="s">
        <v>14835</v>
      </c>
      <c r="D9475" s="1" t="s">
        <v>15527</v>
      </c>
      <c r="E9475" s="2">
        <v>2271.2600000000002</v>
      </c>
      <c r="F9475" s="11"/>
      <c r="G9475" s="31">
        <f>F9475*E9475</f>
        <v>0</v>
      </c>
    </row>
    <row r="9476" spans="1:7" customFormat="1" ht="15" thickBot="1">
      <c r="A9476" s="28">
        <v>46504</v>
      </c>
      <c r="B9476" s="1" t="s">
        <v>13352</v>
      </c>
      <c r="C9476" s="1" t="s">
        <v>14835</v>
      </c>
      <c r="D9476" s="1" t="s">
        <v>7177</v>
      </c>
      <c r="E9476" s="2">
        <v>16.79</v>
      </c>
      <c r="F9476" s="11"/>
      <c r="G9476" s="31">
        <f>F9476*E9476</f>
        <v>0</v>
      </c>
    </row>
    <row r="9477" spans="1:7" customFormat="1" ht="15" thickBot="1">
      <c r="A9477" s="28">
        <v>46506</v>
      </c>
      <c r="B9477" s="1" t="s">
        <v>13353</v>
      </c>
      <c r="C9477" s="1" t="s">
        <v>14835</v>
      </c>
      <c r="D9477" s="1" t="s">
        <v>7305</v>
      </c>
      <c r="E9477" s="2">
        <v>603.96</v>
      </c>
      <c r="F9477" s="11"/>
      <c r="G9477" s="31">
        <f>F9477*E9477</f>
        <v>0</v>
      </c>
    </row>
    <row r="9478" spans="1:7" customFormat="1" ht="15" thickBot="1">
      <c r="A9478" s="28">
        <v>46507</v>
      </c>
      <c r="B9478" s="1" t="s">
        <v>13354</v>
      </c>
      <c r="C9478" s="1" t="s">
        <v>14835</v>
      </c>
      <c r="D9478" s="1" t="s">
        <v>7305</v>
      </c>
      <c r="E9478" s="2">
        <v>603.96</v>
      </c>
      <c r="F9478" s="11"/>
      <c r="G9478" s="31">
        <f>F9478*E9478</f>
        <v>0</v>
      </c>
    </row>
    <row r="9479" spans="1:7" customFormat="1" ht="15" thickBot="1">
      <c r="A9479" s="28">
        <v>46509</v>
      </c>
      <c r="B9479" s="1" t="s">
        <v>13355</v>
      </c>
      <c r="C9479" s="1" t="s">
        <v>14835</v>
      </c>
      <c r="D9479" s="1" t="s">
        <v>7041</v>
      </c>
      <c r="E9479" s="2">
        <v>70.75</v>
      </c>
      <c r="F9479" s="11"/>
      <c r="G9479" s="31">
        <f>F9479*E9479</f>
        <v>0</v>
      </c>
    </row>
    <row r="9480" spans="1:7" customFormat="1" ht="15" thickBot="1">
      <c r="A9480" s="28">
        <v>46510</v>
      </c>
      <c r="B9480" s="1" t="s">
        <v>13356</v>
      </c>
      <c r="C9480" s="1" t="s">
        <v>14835</v>
      </c>
      <c r="D9480" s="1" t="s">
        <v>7041</v>
      </c>
      <c r="E9480" s="2">
        <v>140.47999999999999</v>
      </c>
      <c r="F9480" s="11"/>
      <c r="G9480" s="31">
        <f>F9480*E9480</f>
        <v>0</v>
      </c>
    </row>
    <row r="9481" spans="1:7" customFormat="1" ht="15" thickBot="1">
      <c r="A9481" s="28">
        <v>46512</v>
      </c>
      <c r="B9481" s="1" t="s">
        <v>13357</v>
      </c>
      <c r="C9481" s="1" t="s">
        <v>14835</v>
      </c>
      <c r="D9481" s="1" t="s">
        <v>5560</v>
      </c>
      <c r="E9481" s="2">
        <v>657.33</v>
      </c>
      <c r="F9481" s="11"/>
      <c r="G9481" s="31">
        <f>F9481*E9481</f>
        <v>0</v>
      </c>
    </row>
    <row r="9482" spans="1:7" customFormat="1" ht="15" thickBot="1">
      <c r="A9482" s="28">
        <v>46522</v>
      </c>
      <c r="B9482" s="1" t="s">
        <v>13358</v>
      </c>
      <c r="C9482" s="1" t="s">
        <v>14835</v>
      </c>
      <c r="D9482" s="1" t="s">
        <v>5610</v>
      </c>
      <c r="E9482" s="2">
        <v>59.84</v>
      </c>
      <c r="F9482" s="11"/>
      <c r="G9482" s="31">
        <f>F9482*E9482</f>
        <v>0</v>
      </c>
    </row>
    <row r="9483" spans="1:7" customFormat="1" ht="15" thickBot="1">
      <c r="A9483" s="28">
        <v>46523</v>
      </c>
      <c r="B9483" s="1" t="s">
        <v>13359</v>
      </c>
      <c r="C9483" s="1" t="s">
        <v>14835</v>
      </c>
      <c r="D9483" s="1" t="s">
        <v>8157</v>
      </c>
      <c r="E9483" s="2">
        <v>479.81</v>
      </c>
      <c r="F9483" s="11"/>
      <c r="G9483" s="31">
        <f>F9483*E9483</f>
        <v>0</v>
      </c>
    </row>
    <row r="9484" spans="1:7" customFormat="1" ht="15" thickBot="1">
      <c r="A9484" s="28">
        <v>46524</v>
      </c>
      <c r="B9484" s="1" t="s">
        <v>28135</v>
      </c>
      <c r="C9484" s="1" t="s">
        <v>14835</v>
      </c>
      <c r="D9484" s="1" t="s">
        <v>8157</v>
      </c>
      <c r="E9484" s="2">
        <v>438.18</v>
      </c>
      <c r="F9484" s="11"/>
      <c r="G9484" s="31">
        <f>F9484*E9484</f>
        <v>0</v>
      </c>
    </row>
    <row r="9485" spans="1:7" customFormat="1" ht="15" thickBot="1">
      <c r="A9485" s="28">
        <v>46527</v>
      </c>
      <c r="B9485" s="1" t="s">
        <v>13360</v>
      </c>
      <c r="C9485" s="1" t="s">
        <v>14835</v>
      </c>
      <c r="D9485" s="1" t="s">
        <v>7305</v>
      </c>
      <c r="E9485" s="2">
        <v>776.22</v>
      </c>
      <c r="F9485" s="11"/>
      <c r="G9485" s="31">
        <f>F9485*E9485</f>
        <v>0</v>
      </c>
    </row>
    <row r="9486" spans="1:7" customFormat="1" ht="15" thickBot="1">
      <c r="A9486" s="28">
        <v>46532</v>
      </c>
      <c r="B9486" s="1" t="s">
        <v>28136</v>
      </c>
      <c r="C9486" s="1" t="s">
        <v>14835</v>
      </c>
      <c r="D9486" s="1" t="s">
        <v>5594</v>
      </c>
      <c r="E9486" s="2">
        <v>97252.42</v>
      </c>
      <c r="F9486" s="11"/>
      <c r="G9486" s="31">
        <f>F9486*E9486</f>
        <v>0</v>
      </c>
    </row>
    <row r="9487" spans="1:7" customFormat="1" ht="15" thickBot="1">
      <c r="A9487" s="28">
        <v>46533</v>
      </c>
      <c r="B9487" s="1" t="s">
        <v>28137</v>
      </c>
      <c r="C9487" s="1" t="s">
        <v>14835</v>
      </c>
      <c r="D9487" s="1" t="s">
        <v>5594</v>
      </c>
      <c r="E9487" s="2">
        <v>34559.99</v>
      </c>
      <c r="F9487" s="11"/>
      <c r="G9487" s="31">
        <f>F9487*E9487</f>
        <v>0</v>
      </c>
    </row>
    <row r="9488" spans="1:7" customFormat="1" ht="15" thickBot="1">
      <c r="A9488" s="28">
        <v>46534</v>
      </c>
      <c r="B9488" s="1" t="s">
        <v>28138</v>
      </c>
      <c r="C9488" s="1" t="s">
        <v>14835</v>
      </c>
      <c r="D9488" s="1" t="s">
        <v>27266</v>
      </c>
      <c r="E9488" s="2">
        <v>4117.28</v>
      </c>
      <c r="F9488" s="11"/>
      <c r="G9488" s="31">
        <f>F9488*E9488</f>
        <v>0</v>
      </c>
    </row>
    <row r="9489" spans="1:7" customFormat="1" ht="15" thickBot="1">
      <c r="A9489" s="28">
        <v>46537</v>
      </c>
      <c r="B9489" s="1" t="s">
        <v>13361</v>
      </c>
      <c r="C9489" s="1" t="s">
        <v>14835</v>
      </c>
      <c r="D9489" s="1" t="s">
        <v>5610</v>
      </c>
      <c r="E9489" s="2">
        <v>87.04</v>
      </c>
      <c r="F9489" s="11"/>
      <c r="G9489" s="31">
        <f>F9489*E9489</f>
        <v>0</v>
      </c>
    </row>
    <row r="9490" spans="1:7" customFormat="1" ht="15" thickBot="1">
      <c r="A9490" s="28">
        <v>46538</v>
      </c>
      <c r="B9490" s="1" t="s">
        <v>28139</v>
      </c>
      <c r="C9490" s="1" t="s">
        <v>14835</v>
      </c>
      <c r="D9490" s="1" t="s">
        <v>5610</v>
      </c>
      <c r="E9490" s="2">
        <v>66</v>
      </c>
      <c r="F9490" s="11"/>
      <c r="G9490" s="31">
        <f>F9490*E9490</f>
        <v>0</v>
      </c>
    </row>
    <row r="9491" spans="1:7" customFormat="1" ht="15" thickBot="1">
      <c r="A9491" s="28">
        <v>46539</v>
      </c>
      <c r="B9491" s="1" t="s">
        <v>13362</v>
      </c>
      <c r="C9491" s="1" t="s">
        <v>14835</v>
      </c>
      <c r="D9491" s="1" t="s">
        <v>5610</v>
      </c>
      <c r="E9491" s="2">
        <v>87.03</v>
      </c>
      <c r="F9491" s="11"/>
      <c r="G9491" s="31">
        <f>F9491*E9491</f>
        <v>0</v>
      </c>
    </row>
    <row r="9492" spans="1:7" customFormat="1" ht="15" thickBot="1">
      <c r="A9492" s="28">
        <v>46543</v>
      </c>
      <c r="B9492" s="1" t="s">
        <v>13363</v>
      </c>
      <c r="C9492" s="1" t="s">
        <v>14835</v>
      </c>
      <c r="D9492" s="1" t="s">
        <v>7162</v>
      </c>
      <c r="E9492" s="2">
        <v>589.99</v>
      </c>
      <c r="F9492" s="11"/>
      <c r="G9492" s="31">
        <f>F9492*E9492</f>
        <v>0</v>
      </c>
    </row>
    <row r="9493" spans="1:7" customFormat="1" ht="15" thickBot="1">
      <c r="A9493" s="28">
        <v>46544</v>
      </c>
      <c r="B9493" s="1" t="s">
        <v>28140</v>
      </c>
      <c r="C9493" s="1" t="s">
        <v>14835</v>
      </c>
      <c r="D9493" s="1" t="s">
        <v>7162</v>
      </c>
      <c r="E9493" s="2">
        <v>1006.94</v>
      </c>
      <c r="F9493" s="11"/>
      <c r="G9493" s="31">
        <f>F9493*E9493</f>
        <v>0</v>
      </c>
    </row>
    <row r="9494" spans="1:7" customFormat="1" ht="15" thickBot="1">
      <c r="A9494" s="28">
        <v>46546</v>
      </c>
      <c r="B9494" s="1" t="s">
        <v>13364</v>
      </c>
      <c r="C9494" s="1" t="s">
        <v>14835</v>
      </c>
      <c r="D9494" s="1" t="s">
        <v>7065</v>
      </c>
      <c r="E9494" s="2">
        <v>35.880000000000003</v>
      </c>
      <c r="F9494" s="11"/>
      <c r="G9494" s="31">
        <f>F9494*E9494</f>
        <v>0</v>
      </c>
    </row>
    <row r="9495" spans="1:7" customFormat="1" ht="15" thickBot="1">
      <c r="A9495" s="28">
        <v>46547</v>
      </c>
      <c r="B9495" s="1" t="s">
        <v>28141</v>
      </c>
      <c r="C9495" s="1" t="s">
        <v>14835</v>
      </c>
      <c r="D9495" s="1" t="s">
        <v>5645</v>
      </c>
      <c r="E9495" s="2">
        <v>27.14</v>
      </c>
      <c r="F9495" s="11"/>
      <c r="G9495" s="31">
        <f>F9495*E9495</f>
        <v>0</v>
      </c>
    </row>
    <row r="9496" spans="1:7" customFormat="1" ht="15" thickBot="1">
      <c r="A9496" s="28">
        <v>46548</v>
      </c>
      <c r="B9496" s="1" t="s">
        <v>13365</v>
      </c>
      <c r="C9496" s="1" t="s">
        <v>14835</v>
      </c>
      <c r="D9496" s="1" t="s">
        <v>5645</v>
      </c>
      <c r="E9496" s="2">
        <v>27.14</v>
      </c>
      <c r="F9496" s="11"/>
      <c r="G9496" s="31">
        <f>F9496*E9496</f>
        <v>0</v>
      </c>
    </row>
    <row r="9497" spans="1:7" customFormat="1" ht="15" thickBot="1">
      <c r="A9497" s="28">
        <v>46552</v>
      </c>
      <c r="B9497" s="1" t="s">
        <v>28142</v>
      </c>
      <c r="C9497" s="1" t="s">
        <v>14835</v>
      </c>
      <c r="D9497" s="1" t="s">
        <v>5594</v>
      </c>
      <c r="E9497" s="2">
        <v>37440</v>
      </c>
      <c r="F9497" s="11"/>
      <c r="G9497" s="31">
        <f>F9497*E9497</f>
        <v>0</v>
      </c>
    </row>
    <row r="9498" spans="1:7" customFormat="1" ht="15" thickBot="1">
      <c r="A9498" s="28">
        <v>46562</v>
      </c>
      <c r="B9498" s="1" t="s">
        <v>13366</v>
      </c>
      <c r="C9498" s="1" t="s">
        <v>14835</v>
      </c>
      <c r="D9498" s="1" t="s">
        <v>7216</v>
      </c>
      <c r="E9498" s="2">
        <v>106.78</v>
      </c>
      <c r="F9498" s="11"/>
      <c r="G9498" s="31">
        <f>F9498*E9498</f>
        <v>0</v>
      </c>
    </row>
    <row r="9499" spans="1:7" customFormat="1" ht="15" thickBot="1">
      <c r="A9499" s="28">
        <v>46572</v>
      </c>
      <c r="B9499" s="1" t="s">
        <v>28143</v>
      </c>
      <c r="C9499" s="1" t="s">
        <v>14835</v>
      </c>
      <c r="D9499" s="1" t="s">
        <v>6995</v>
      </c>
      <c r="E9499" s="2">
        <v>1690.44</v>
      </c>
      <c r="F9499" s="11"/>
      <c r="G9499" s="31">
        <f>F9499*E9499</f>
        <v>0</v>
      </c>
    </row>
    <row r="9500" spans="1:7" customFormat="1" ht="15" thickBot="1">
      <c r="A9500" s="28">
        <v>46573</v>
      </c>
      <c r="B9500" s="1" t="s">
        <v>13367</v>
      </c>
      <c r="C9500" s="1" t="s">
        <v>14835</v>
      </c>
      <c r="D9500" s="1" t="s">
        <v>6496</v>
      </c>
      <c r="E9500" s="2">
        <v>731.69</v>
      </c>
      <c r="F9500" s="11"/>
      <c r="G9500" s="31">
        <f>F9500*E9500</f>
        <v>0</v>
      </c>
    </row>
    <row r="9501" spans="1:7" customFormat="1" ht="15" thickBot="1">
      <c r="A9501" s="28">
        <v>46574</v>
      </c>
      <c r="B9501" s="1" t="s">
        <v>13368</v>
      </c>
      <c r="C9501" s="1" t="s">
        <v>14835</v>
      </c>
      <c r="D9501" s="1" t="s">
        <v>6496</v>
      </c>
      <c r="E9501" s="2">
        <v>50.68</v>
      </c>
      <c r="F9501" s="11"/>
      <c r="G9501" s="31">
        <f>F9501*E9501</f>
        <v>0</v>
      </c>
    </row>
    <row r="9502" spans="1:7" customFormat="1" ht="15" thickBot="1">
      <c r="A9502" s="28">
        <v>46594</v>
      </c>
      <c r="B9502" s="1" t="s">
        <v>28144</v>
      </c>
      <c r="C9502" s="1" t="s">
        <v>14835</v>
      </c>
      <c r="D9502" s="1" t="s">
        <v>7807</v>
      </c>
      <c r="E9502" s="2">
        <v>140.75</v>
      </c>
      <c r="F9502" s="11"/>
      <c r="G9502" s="31">
        <f>F9502*E9502</f>
        <v>0</v>
      </c>
    </row>
    <row r="9503" spans="1:7" customFormat="1" ht="15" thickBot="1">
      <c r="A9503" s="28">
        <v>46595</v>
      </c>
      <c r="B9503" s="1" t="s">
        <v>28145</v>
      </c>
      <c r="C9503" s="1" t="s">
        <v>14835</v>
      </c>
      <c r="D9503" s="1" t="s">
        <v>7807</v>
      </c>
      <c r="E9503" s="2">
        <v>187.35</v>
      </c>
      <c r="F9503" s="11"/>
      <c r="G9503" s="31">
        <f>F9503*E9503</f>
        <v>0</v>
      </c>
    </row>
    <row r="9504" spans="1:7" customFormat="1" ht="15" thickBot="1">
      <c r="A9504" s="28">
        <v>46596</v>
      </c>
      <c r="B9504" s="1" t="s">
        <v>28146</v>
      </c>
      <c r="C9504" s="1" t="s">
        <v>14835</v>
      </c>
      <c r="D9504" s="1" t="s">
        <v>7807</v>
      </c>
      <c r="E9504" s="2">
        <v>376.99</v>
      </c>
      <c r="F9504" s="11"/>
      <c r="G9504" s="31">
        <f>F9504*E9504</f>
        <v>0</v>
      </c>
    </row>
    <row r="9505" spans="1:7" customFormat="1" ht="15" thickBot="1">
      <c r="A9505" s="28">
        <v>46597</v>
      </c>
      <c r="B9505" s="1" t="s">
        <v>13369</v>
      </c>
      <c r="C9505" s="1" t="s">
        <v>14835</v>
      </c>
      <c r="D9505" s="1" t="s">
        <v>7589</v>
      </c>
      <c r="E9505" s="2">
        <v>59.56</v>
      </c>
      <c r="F9505" s="11"/>
      <c r="G9505" s="31">
        <f>F9505*E9505</f>
        <v>0</v>
      </c>
    </row>
    <row r="9506" spans="1:7" customFormat="1" ht="15" thickBot="1">
      <c r="A9506" s="28">
        <v>46599</v>
      </c>
      <c r="B9506" s="1" t="s">
        <v>13370</v>
      </c>
      <c r="C9506" s="1" t="s">
        <v>14835</v>
      </c>
      <c r="D9506" s="1" t="s">
        <v>6096</v>
      </c>
      <c r="E9506" s="2">
        <v>561.32000000000005</v>
      </c>
      <c r="F9506" s="11"/>
      <c r="G9506" s="31">
        <f>F9506*E9506</f>
        <v>0</v>
      </c>
    </row>
    <row r="9507" spans="1:7" customFormat="1" ht="15" thickBot="1">
      <c r="A9507" s="28">
        <v>46602</v>
      </c>
      <c r="B9507" s="1" t="s">
        <v>13371</v>
      </c>
      <c r="C9507" s="1" t="s">
        <v>14835</v>
      </c>
      <c r="D9507" s="1" t="s">
        <v>5610</v>
      </c>
      <c r="E9507" s="2">
        <v>51.92</v>
      </c>
      <c r="F9507" s="11"/>
      <c r="G9507" s="31">
        <f>F9507*E9507</f>
        <v>0</v>
      </c>
    </row>
    <row r="9508" spans="1:7" customFormat="1" ht="15" thickBot="1">
      <c r="A9508" s="28">
        <v>46612</v>
      </c>
      <c r="B9508" s="1" t="s">
        <v>13372</v>
      </c>
      <c r="C9508" s="1" t="s">
        <v>14835</v>
      </c>
      <c r="D9508" s="1" t="s">
        <v>9080</v>
      </c>
      <c r="E9508" s="2">
        <v>495.84</v>
      </c>
      <c r="F9508" s="11"/>
      <c r="G9508" s="31">
        <f>F9508*E9508</f>
        <v>0</v>
      </c>
    </row>
    <row r="9509" spans="1:7" customFormat="1" ht="15" thickBot="1">
      <c r="A9509" s="28">
        <v>46613</v>
      </c>
      <c r="B9509" s="1" t="s">
        <v>13373</v>
      </c>
      <c r="C9509" s="1" t="s">
        <v>14835</v>
      </c>
      <c r="D9509" s="1" t="s">
        <v>5560</v>
      </c>
      <c r="E9509" s="2">
        <v>350</v>
      </c>
      <c r="F9509" s="11"/>
      <c r="G9509" s="31">
        <f>F9509*E9509</f>
        <v>0</v>
      </c>
    </row>
    <row r="9510" spans="1:7" customFormat="1" ht="15" thickBot="1">
      <c r="A9510" s="28">
        <v>46614</v>
      </c>
      <c r="B9510" s="1" t="s">
        <v>13374</v>
      </c>
      <c r="C9510" s="1" t="s">
        <v>14835</v>
      </c>
      <c r="D9510" s="1" t="s">
        <v>8157</v>
      </c>
      <c r="E9510" s="2">
        <v>293.08999999999997</v>
      </c>
      <c r="F9510" s="11"/>
      <c r="G9510" s="31">
        <f>F9510*E9510</f>
        <v>0</v>
      </c>
    </row>
    <row r="9511" spans="1:7" customFormat="1" ht="15" thickBot="1">
      <c r="A9511" s="28">
        <v>46622</v>
      </c>
      <c r="B9511" s="1" t="s">
        <v>28147</v>
      </c>
      <c r="C9511" s="1" t="s">
        <v>14835</v>
      </c>
      <c r="D9511" s="1" t="s">
        <v>6815</v>
      </c>
      <c r="E9511" s="2">
        <v>134.94</v>
      </c>
      <c r="F9511" s="11"/>
      <c r="G9511" s="31">
        <f>F9511*E9511</f>
        <v>0</v>
      </c>
    </row>
    <row r="9512" spans="1:7" customFormat="1" ht="15" thickBot="1">
      <c r="A9512" s="28">
        <v>46623</v>
      </c>
      <c r="B9512" s="1" t="s">
        <v>28148</v>
      </c>
      <c r="C9512" s="1" t="s">
        <v>14835</v>
      </c>
      <c r="D9512" s="1" t="s">
        <v>6815</v>
      </c>
      <c r="E9512" s="2">
        <v>36.380000000000003</v>
      </c>
      <c r="F9512" s="11"/>
      <c r="G9512" s="31">
        <f>F9512*E9512</f>
        <v>0</v>
      </c>
    </row>
    <row r="9513" spans="1:7" customFormat="1" ht="15" thickBot="1">
      <c r="A9513" s="28">
        <v>46624</v>
      </c>
      <c r="B9513" s="1" t="s">
        <v>28149</v>
      </c>
      <c r="C9513" s="1" t="s">
        <v>14835</v>
      </c>
      <c r="D9513" s="1" t="s">
        <v>6815</v>
      </c>
      <c r="E9513" s="2">
        <v>110.8</v>
      </c>
      <c r="F9513" s="11"/>
      <c r="G9513" s="31">
        <f>F9513*E9513</f>
        <v>0</v>
      </c>
    </row>
    <row r="9514" spans="1:7" customFormat="1" ht="15" thickBot="1">
      <c r="A9514" s="28">
        <v>46625</v>
      </c>
      <c r="B9514" s="1" t="s">
        <v>28150</v>
      </c>
      <c r="C9514" s="1" t="s">
        <v>14835</v>
      </c>
      <c r="D9514" s="1" t="s">
        <v>6815</v>
      </c>
      <c r="E9514" s="2">
        <v>63.93</v>
      </c>
      <c r="F9514" s="11"/>
      <c r="G9514" s="31">
        <f>F9514*E9514</f>
        <v>0</v>
      </c>
    </row>
    <row r="9515" spans="1:7" customFormat="1" ht="15" thickBot="1">
      <c r="A9515" s="28">
        <v>46626</v>
      </c>
      <c r="B9515" s="1" t="s">
        <v>28151</v>
      </c>
      <c r="C9515" s="1" t="s">
        <v>14835</v>
      </c>
      <c r="D9515" s="1" t="s">
        <v>6815</v>
      </c>
      <c r="E9515" s="2">
        <v>21.1</v>
      </c>
      <c r="F9515" s="11"/>
      <c r="G9515" s="31">
        <f>F9515*E9515</f>
        <v>0</v>
      </c>
    </row>
    <row r="9516" spans="1:7" customFormat="1" ht="15" thickBot="1">
      <c r="A9516" s="28">
        <v>46627</v>
      </c>
      <c r="B9516" s="1" t="s">
        <v>28152</v>
      </c>
      <c r="C9516" s="1" t="s">
        <v>14835</v>
      </c>
      <c r="D9516" s="1" t="s">
        <v>6815</v>
      </c>
      <c r="E9516" s="2">
        <v>125</v>
      </c>
      <c r="F9516" s="11"/>
      <c r="G9516" s="31">
        <f>F9516*E9516</f>
        <v>0</v>
      </c>
    </row>
    <row r="9517" spans="1:7" customFormat="1" ht="15" thickBot="1">
      <c r="A9517" s="28">
        <v>46630</v>
      </c>
      <c r="B9517" s="1" t="s">
        <v>28153</v>
      </c>
      <c r="C9517" s="1" t="s">
        <v>14835</v>
      </c>
      <c r="D9517" s="1" t="s">
        <v>22693</v>
      </c>
      <c r="E9517" s="2">
        <v>73.53</v>
      </c>
      <c r="F9517" s="11"/>
      <c r="G9517" s="31">
        <f>F9517*E9517</f>
        <v>0</v>
      </c>
    </row>
    <row r="9518" spans="1:7" customFormat="1" ht="15" thickBot="1">
      <c r="A9518" s="28">
        <v>46631</v>
      </c>
      <c r="B9518" s="1" t="s">
        <v>13375</v>
      </c>
      <c r="C9518" s="1" t="s">
        <v>14835</v>
      </c>
      <c r="D9518" s="1" t="s">
        <v>7807</v>
      </c>
      <c r="E9518" s="2">
        <v>297.01</v>
      </c>
      <c r="F9518" s="11"/>
      <c r="G9518" s="31">
        <f>F9518*E9518</f>
        <v>0</v>
      </c>
    </row>
    <row r="9519" spans="1:7" customFormat="1" ht="15" thickBot="1">
      <c r="A9519" s="28">
        <v>46633</v>
      </c>
      <c r="B9519" s="1" t="s">
        <v>13376</v>
      </c>
      <c r="C9519" s="1" t="s">
        <v>14835</v>
      </c>
      <c r="D9519" s="1" t="s">
        <v>8157</v>
      </c>
      <c r="E9519" s="2">
        <v>271.99</v>
      </c>
      <c r="F9519" s="11"/>
      <c r="G9519" s="31">
        <f>F9519*E9519</f>
        <v>0</v>
      </c>
    </row>
    <row r="9520" spans="1:7" customFormat="1" ht="15" thickBot="1">
      <c r="A9520" s="28">
        <v>46634</v>
      </c>
      <c r="B9520" s="1" t="s">
        <v>13377</v>
      </c>
      <c r="C9520" s="1" t="s">
        <v>14835</v>
      </c>
      <c r="D9520" s="1" t="s">
        <v>8592</v>
      </c>
      <c r="E9520" s="2">
        <v>1011.76</v>
      </c>
      <c r="F9520" s="11"/>
      <c r="G9520" s="31">
        <f>F9520*E9520</f>
        <v>0</v>
      </c>
    </row>
    <row r="9521" spans="1:7" customFormat="1" ht="15" thickBot="1">
      <c r="A9521" s="28">
        <v>46635</v>
      </c>
      <c r="B9521" s="1" t="s">
        <v>28154</v>
      </c>
      <c r="C9521" s="1" t="s">
        <v>14835</v>
      </c>
      <c r="D9521" s="1" t="s">
        <v>7314</v>
      </c>
      <c r="E9521" s="2">
        <v>271.18</v>
      </c>
      <c r="F9521" s="11"/>
      <c r="G9521" s="31">
        <f>F9521*E9521</f>
        <v>0</v>
      </c>
    </row>
    <row r="9522" spans="1:7" customFormat="1" ht="15" thickBot="1">
      <c r="A9522" s="28">
        <v>46636</v>
      </c>
      <c r="B9522" s="1" t="s">
        <v>16815</v>
      </c>
      <c r="C9522" s="1" t="s">
        <v>14835</v>
      </c>
      <c r="D9522" s="1" t="s">
        <v>7314</v>
      </c>
      <c r="E9522" s="2">
        <v>73.97</v>
      </c>
      <c r="F9522" s="11"/>
      <c r="G9522" s="31">
        <f>F9522*E9522</f>
        <v>0</v>
      </c>
    </row>
    <row r="9523" spans="1:7" customFormat="1" ht="15" thickBot="1">
      <c r="A9523" s="28">
        <v>46637</v>
      </c>
      <c r="B9523" s="1" t="s">
        <v>13378</v>
      </c>
      <c r="C9523" s="1" t="s">
        <v>14835</v>
      </c>
      <c r="D9523" s="1" t="s">
        <v>5524</v>
      </c>
      <c r="E9523" s="2">
        <v>965.73</v>
      </c>
      <c r="F9523" s="11"/>
      <c r="G9523" s="31">
        <f>F9523*E9523</f>
        <v>0</v>
      </c>
    </row>
    <row r="9524" spans="1:7" customFormat="1" ht="15" thickBot="1">
      <c r="A9524" s="28">
        <v>46643</v>
      </c>
      <c r="B9524" s="1" t="s">
        <v>13379</v>
      </c>
      <c r="C9524" s="1" t="s">
        <v>14835</v>
      </c>
      <c r="D9524" s="1" t="s">
        <v>8157</v>
      </c>
      <c r="E9524" s="2">
        <v>561.87</v>
      </c>
      <c r="F9524" s="11"/>
      <c r="G9524" s="31">
        <f>F9524*E9524</f>
        <v>0</v>
      </c>
    </row>
    <row r="9525" spans="1:7" customFormat="1" ht="15" thickBot="1">
      <c r="A9525" s="28">
        <v>46645</v>
      </c>
      <c r="B9525" s="1" t="s">
        <v>13380</v>
      </c>
      <c r="C9525" s="1" t="s">
        <v>14835</v>
      </c>
      <c r="D9525" s="1" t="s">
        <v>8157</v>
      </c>
      <c r="E9525" s="2">
        <v>357.69</v>
      </c>
      <c r="F9525" s="11"/>
      <c r="G9525" s="31">
        <f>F9525*E9525</f>
        <v>0</v>
      </c>
    </row>
    <row r="9526" spans="1:7" customFormat="1" ht="15" thickBot="1">
      <c r="A9526" s="28">
        <v>46646</v>
      </c>
      <c r="B9526" s="1" t="s">
        <v>13381</v>
      </c>
      <c r="C9526" s="1" t="s">
        <v>14835</v>
      </c>
      <c r="D9526" s="1" t="s">
        <v>8157</v>
      </c>
      <c r="E9526" s="2">
        <v>503.01</v>
      </c>
      <c r="F9526" s="11"/>
      <c r="G9526" s="31">
        <f>F9526*E9526</f>
        <v>0</v>
      </c>
    </row>
    <row r="9527" spans="1:7" customFormat="1" ht="15" thickBot="1">
      <c r="A9527" s="28">
        <v>46647</v>
      </c>
      <c r="B9527" s="1" t="s">
        <v>13382</v>
      </c>
      <c r="C9527" s="1" t="s">
        <v>14835</v>
      </c>
      <c r="D9527" s="1" t="s">
        <v>6401</v>
      </c>
      <c r="E9527" s="2">
        <v>144.24</v>
      </c>
      <c r="F9527" s="11"/>
      <c r="G9527" s="31">
        <f>F9527*E9527</f>
        <v>0</v>
      </c>
    </row>
    <row r="9528" spans="1:7" customFormat="1" ht="15" thickBot="1">
      <c r="A9528" s="28">
        <v>46648</v>
      </c>
      <c r="B9528" s="1" t="s">
        <v>28155</v>
      </c>
      <c r="C9528" s="1" t="s">
        <v>14835</v>
      </c>
      <c r="D9528" s="1" t="s">
        <v>6401</v>
      </c>
      <c r="E9528" s="2">
        <v>162.55000000000001</v>
      </c>
      <c r="F9528" s="11"/>
      <c r="G9528" s="31">
        <f>F9528*E9528</f>
        <v>0</v>
      </c>
    </row>
    <row r="9529" spans="1:7" customFormat="1" ht="15" thickBot="1">
      <c r="A9529" s="28">
        <v>46650</v>
      </c>
      <c r="B9529" s="1" t="s">
        <v>27504</v>
      </c>
      <c r="C9529" s="1" t="s">
        <v>14835</v>
      </c>
      <c r="D9529" s="1" t="s">
        <v>15459</v>
      </c>
      <c r="E9529" s="2">
        <v>31.68</v>
      </c>
      <c r="F9529" s="11"/>
      <c r="G9529" s="31">
        <f>F9529*E9529</f>
        <v>0</v>
      </c>
    </row>
    <row r="9530" spans="1:7" customFormat="1" ht="15" thickBot="1">
      <c r="A9530" s="28">
        <v>46651</v>
      </c>
      <c r="B9530" s="1" t="s">
        <v>28156</v>
      </c>
      <c r="C9530" s="1" t="s">
        <v>14835</v>
      </c>
      <c r="D9530" s="1" t="s">
        <v>15459</v>
      </c>
      <c r="E9530" s="2">
        <v>24.64</v>
      </c>
      <c r="F9530" s="11"/>
      <c r="G9530" s="31">
        <f>F9530*E9530</f>
        <v>0</v>
      </c>
    </row>
    <row r="9531" spans="1:7" customFormat="1" ht="15" thickBot="1">
      <c r="A9531" s="28">
        <v>46652</v>
      </c>
      <c r="B9531" s="1" t="s">
        <v>28157</v>
      </c>
      <c r="C9531" s="1" t="s">
        <v>14835</v>
      </c>
      <c r="D9531" s="1" t="s">
        <v>15459</v>
      </c>
      <c r="E9531" s="2">
        <v>85.39</v>
      </c>
      <c r="F9531" s="11"/>
      <c r="G9531" s="31">
        <f>F9531*E9531</f>
        <v>0</v>
      </c>
    </row>
    <row r="9532" spans="1:7" customFormat="1" ht="15" thickBot="1">
      <c r="A9532" s="28">
        <v>46653</v>
      </c>
      <c r="B9532" s="1" t="s">
        <v>27480</v>
      </c>
      <c r="C9532" s="1" t="s">
        <v>14835</v>
      </c>
      <c r="D9532" s="1" t="s">
        <v>15459</v>
      </c>
      <c r="E9532" s="2">
        <v>66.31</v>
      </c>
      <c r="F9532" s="11"/>
      <c r="G9532" s="31">
        <f>F9532*E9532</f>
        <v>0</v>
      </c>
    </row>
    <row r="9533" spans="1:7" customFormat="1" ht="15" thickBot="1">
      <c r="A9533" s="28">
        <v>46654</v>
      </c>
      <c r="B9533" s="1" t="s">
        <v>13383</v>
      </c>
      <c r="C9533" s="1" t="s">
        <v>14835</v>
      </c>
      <c r="D9533" s="1" t="s">
        <v>6999</v>
      </c>
      <c r="E9533" s="2">
        <v>173.64</v>
      </c>
      <c r="F9533" s="11"/>
      <c r="G9533" s="31">
        <f>F9533*E9533</f>
        <v>0</v>
      </c>
    </row>
    <row r="9534" spans="1:7" customFormat="1" ht="15" thickBot="1">
      <c r="A9534" s="28">
        <v>46657</v>
      </c>
      <c r="B9534" s="1" t="s">
        <v>13384</v>
      </c>
      <c r="C9534" s="1" t="s">
        <v>14835</v>
      </c>
      <c r="D9534" s="1" t="s">
        <v>5645</v>
      </c>
      <c r="E9534" s="2">
        <v>27.14</v>
      </c>
      <c r="F9534" s="11"/>
      <c r="G9534" s="31">
        <f>F9534*E9534</f>
        <v>0</v>
      </c>
    </row>
    <row r="9535" spans="1:7" customFormat="1" ht="15" thickBot="1">
      <c r="A9535" s="28">
        <v>46658</v>
      </c>
      <c r="B9535" s="1" t="s">
        <v>13385</v>
      </c>
      <c r="C9535" s="1" t="s">
        <v>14835</v>
      </c>
      <c r="D9535" s="1" t="s">
        <v>6818</v>
      </c>
      <c r="E9535" s="2">
        <v>115.08</v>
      </c>
      <c r="F9535" s="11"/>
      <c r="G9535" s="31">
        <f>F9535*E9535</f>
        <v>0</v>
      </c>
    </row>
    <row r="9536" spans="1:7" customFormat="1" ht="15" thickBot="1">
      <c r="A9536" s="28">
        <v>46659</v>
      </c>
      <c r="B9536" s="1" t="s">
        <v>13386</v>
      </c>
      <c r="C9536" s="1" t="s">
        <v>14835</v>
      </c>
      <c r="D9536" s="1" t="s">
        <v>6818</v>
      </c>
      <c r="E9536" s="2">
        <v>115.08</v>
      </c>
      <c r="F9536" s="11"/>
      <c r="G9536" s="31">
        <f>F9536*E9536</f>
        <v>0</v>
      </c>
    </row>
    <row r="9537" spans="1:7" customFormat="1" ht="15" thickBot="1">
      <c r="A9537" s="28">
        <v>46660</v>
      </c>
      <c r="B9537" s="1" t="s">
        <v>13387</v>
      </c>
      <c r="C9537" s="1" t="s">
        <v>14835</v>
      </c>
      <c r="D9537" s="1" t="s">
        <v>5411</v>
      </c>
      <c r="E9537" s="2">
        <v>1179.2</v>
      </c>
      <c r="F9537" s="11"/>
      <c r="G9537" s="31">
        <f>F9537*E9537</f>
        <v>0</v>
      </c>
    </row>
    <row r="9538" spans="1:7" customFormat="1" ht="15" thickBot="1">
      <c r="A9538" s="28">
        <v>46662</v>
      </c>
      <c r="B9538" s="1" t="s">
        <v>13388</v>
      </c>
      <c r="C9538" s="1" t="s">
        <v>14835</v>
      </c>
      <c r="D9538" s="1" t="s">
        <v>5538</v>
      </c>
      <c r="E9538" s="2">
        <v>511.8</v>
      </c>
      <c r="F9538" s="11"/>
      <c r="G9538" s="31">
        <f>F9538*E9538</f>
        <v>0</v>
      </c>
    </row>
    <row r="9539" spans="1:7" customFormat="1" ht="15" thickBot="1">
      <c r="A9539" s="28">
        <v>46675</v>
      </c>
      <c r="B9539" s="1" t="s">
        <v>13389</v>
      </c>
      <c r="C9539" s="1" t="s">
        <v>14835</v>
      </c>
      <c r="D9539" s="1" t="s">
        <v>12531</v>
      </c>
      <c r="E9539" s="2">
        <v>23.46</v>
      </c>
      <c r="F9539" s="11"/>
      <c r="G9539" s="31">
        <f>F9539*E9539</f>
        <v>0</v>
      </c>
    </row>
    <row r="9540" spans="1:7" customFormat="1" ht="15" thickBot="1">
      <c r="A9540" s="28">
        <v>46689</v>
      </c>
      <c r="B9540" s="1" t="s">
        <v>13390</v>
      </c>
      <c r="C9540" s="1" t="s">
        <v>14835</v>
      </c>
      <c r="D9540" s="1" t="s">
        <v>7177</v>
      </c>
      <c r="E9540" s="2">
        <v>25.73</v>
      </c>
      <c r="F9540" s="11"/>
      <c r="G9540" s="31">
        <f>F9540*E9540</f>
        <v>0</v>
      </c>
    </row>
    <row r="9541" spans="1:7" customFormat="1" ht="15" thickBot="1">
      <c r="A9541" s="28">
        <v>46692</v>
      </c>
      <c r="B9541" s="1" t="s">
        <v>13391</v>
      </c>
      <c r="C9541" s="1" t="s">
        <v>14835</v>
      </c>
      <c r="D9541" s="1" t="s">
        <v>7177</v>
      </c>
      <c r="E9541" s="2">
        <v>317.62</v>
      </c>
      <c r="F9541" s="11"/>
      <c r="G9541" s="31">
        <f>F9541*E9541</f>
        <v>0</v>
      </c>
    </row>
    <row r="9542" spans="1:7" customFormat="1" ht="15" thickBot="1">
      <c r="A9542" s="28">
        <v>46693</v>
      </c>
      <c r="B9542" s="1" t="s">
        <v>13392</v>
      </c>
      <c r="C9542" s="1" t="s">
        <v>14835</v>
      </c>
      <c r="D9542" s="1" t="s">
        <v>7177</v>
      </c>
      <c r="E9542" s="2">
        <v>33.21</v>
      </c>
      <c r="F9542" s="11"/>
      <c r="G9542" s="31">
        <f>F9542*E9542</f>
        <v>0</v>
      </c>
    </row>
    <row r="9543" spans="1:7" customFormat="1" ht="15" thickBot="1">
      <c r="A9543" s="28">
        <v>46694</v>
      </c>
      <c r="B9543" s="1" t="s">
        <v>13393</v>
      </c>
      <c r="C9543" s="1" t="s">
        <v>14835</v>
      </c>
      <c r="D9543" s="1" t="s">
        <v>7177</v>
      </c>
      <c r="E9543" s="2">
        <v>33.21</v>
      </c>
      <c r="F9543" s="11"/>
      <c r="G9543" s="31">
        <f>F9543*E9543</f>
        <v>0</v>
      </c>
    </row>
    <row r="9544" spans="1:7" customFormat="1" ht="15" thickBot="1">
      <c r="A9544" s="28">
        <v>46695</v>
      </c>
      <c r="B9544" s="1" t="s">
        <v>13394</v>
      </c>
      <c r="C9544" s="1" t="s">
        <v>14835</v>
      </c>
      <c r="D9544" s="1" t="s">
        <v>7177</v>
      </c>
      <c r="E9544" s="2">
        <v>33.21</v>
      </c>
      <c r="F9544" s="11"/>
      <c r="G9544" s="31">
        <f>F9544*E9544</f>
        <v>0</v>
      </c>
    </row>
    <row r="9545" spans="1:7" customFormat="1" ht="15" thickBot="1">
      <c r="A9545" s="28">
        <v>46696</v>
      </c>
      <c r="B9545" s="1" t="s">
        <v>13395</v>
      </c>
      <c r="C9545" s="1" t="s">
        <v>14835</v>
      </c>
      <c r="D9545" s="1" t="s">
        <v>12531</v>
      </c>
      <c r="E9545" s="2">
        <v>23.46</v>
      </c>
      <c r="F9545" s="11"/>
      <c r="G9545" s="31">
        <f>F9545*E9545</f>
        <v>0</v>
      </c>
    </row>
    <row r="9546" spans="1:7" customFormat="1" ht="15" thickBot="1">
      <c r="A9546" s="28">
        <v>46702</v>
      </c>
      <c r="B9546" s="1" t="s">
        <v>13396</v>
      </c>
      <c r="C9546" s="1" t="s">
        <v>14835</v>
      </c>
      <c r="D9546" s="1" t="s">
        <v>7041</v>
      </c>
      <c r="E9546" s="2">
        <v>34.85</v>
      </c>
      <c r="F9546" s="11"/>
      <c r="G9546" s="31">
        <f>F9546*E9546</f>
        <v>0</v>
      </c>
    </row>
    <row r="9547" spans="1:7" customFormat="1" ht="15" thickBot="1">
      <c r="A9547" s="28">
        <v>46703</v>
      </c>
      <c r="B9547" s="1" t="s">
        <v>13397</v>
      </c>
      <c r="C9547" s="1" t="s">
        <v>14835</v>
      </c>
      <c r="D9547" s="1" t="s">
        <v>7041</v>
      </c>
      <c r="E9547" s="2">
        <v>34.85</v>
      </c>
      <c r="F9547" s="11"/>
      <c r="G9547" s="31">
        <f>F9547*E9547</f>
        <v>0</v>
      </c>
    </row>
    <row r="9548" spans="1:7" customFormat="1" ht="15" thickBot="1">
      <c r="A9548" s="28">
        <v>46704</v>
      </c>
      <c r="B9548" s="1" t="s">
        <v>13398</v>
      </c>
      <c r="C9548" s="1" t="s">
        <v>14835</v>
      </c>
      <c r="D9548" s="1" t="s">
        <v>7041</v>
      </c>
      <c r="E9548" s="2">
        <v>84.98</v>
      </c>
      <c r="F9548" s="11"/>
      <c r="G9548" s="31">
        <f>F9548*E9548</f>
        <v>0</v>
      </c>
    </row>
    <row r="9549" spans="1:7" customFormat="1" ht="15" thickBot="1">
      <c r="A9549" s="28">
        <v>46705</v>
      </c>
      <c r="B9549" s="1" t="s">
        <v>13399</v>
      </c>
      <c r="C9549" s="1" t="s">
        <v>14835</v>
      </c>
      <c r="D9549" s="1" t="s">
        <v>7041</v>
      </c>
      <c r="E9549" s="2">
        <v>84.98</v>
      </c>
      <c r="F9549" s="11"/>
      <c r="G9549" s="31">
        <f>F9549*E9549</f>
        <v>0</v>
      </c>
    </row>
    <row r="9550" spans="1:7" customFormat="1" ht="15" thickBot="1">
      <c r="A9550" s="28">
        <v>46708</v>
      </c>
      <c r="B9550" s="1" t="s">
        <v>13400</v>
      </c>
      <c r="C9550" s="1" t="s">
        <v>14835</v>
      </c>
      <c r="D9550" s="1" t="s">
        <v>6990</v>
      </c>
      <c r="E9550" s="2">
        <v>40.54</v>
      </c>
      <c r="F9550" s="11"/>
      <c r="G9550" s="31">
        <f>F9550*E9550</f>
        <v>0</v>
      </c>
    </row>
    <row r="9551" spans="1:7" customFormat="1" ht="15" thickBot="1">
      <c r="A9551" s="28">
        <v>46709</v>
      </c>
      <c r="B9551" s="1" t="s">
        <v>13401</v>
      </c>
      <c r="C9551" s="1" t="s">
        <v>14835</v>
      </c>
      <c r="D9551" s="1" t="s">
        <v>6990</v>
      </c>
      <c r="E9551" s="2">
        <v>39.22</v>
      </c>
      <c r="F9551" s="11"/>
      <c r="G9551" s="31">
        <f>F9551*E9551</f>
        <v>0</v>
      </c>
    </row>
    <row r="9552" spans="1:7" customFormat="1" ht="15" thickBot="1">
      <c r="A9552" s="28">
        <v>46712</v>
      </c>
      <c r="B9552" s="1" t="s">
        <v>13402</v>
      </c>
      <c r="C9552" s="1" t="s">
        <v>14835</v>
      </c>
      <c r="D9552" s="1" t="s">
        <v>7790</v>
      </c>
      <c r="E9552" s="2">
        <v>69.97</v>
      </c>
      <c r="F9552" s="11"/>
      <c r="G9552" s="31">
        <f>F9552*E9552</f>
        <v>0</v>
      </c>
    </row>
    <row r="9553" spans="1:7" customFormat="1" ht="15" thickBot="1">
      <c r="A9553" s="28">
        <v>46713</v>
      </c>
      <c r="B9553" s="1" t="s">
        <v>13403</v>
      </c>
      <c r="C9553" s="1" t="s">
        <v>14835</v>
      </c>
      <c r="D9553" s="1" t="s">
        <v>7790</v>
      </c>
      <c r="E9553" s="2">
        <v>192.06</v>
      </c>
      <c r="F9553" s="11"/>
      <c r="G9553" s="31">
        <f>F9553*E9553</f>
        <v>0</v>
      </c>
    </row>
    <row r="9554" spans="1:7" customFormat="1" ht="15" thickBot="1">
      <c r="A9554" s="28">
        <v>46717</v>
      </c>
      <c r="B9554" s="1" t="s">
        <v>13404</v>
      </c>
      <c r="C9554" s="1" t="s">
        <v>14835</v>
      </c>
      <c r="D9554" s="1" t="s">
        <v>7043</v>
      </c>
      <c r="E9554" s="2">
        <v>152.32</v>
      </c>
      <c r="F9554" s="11"/>
      <c r="G9554" s="31">
        <f>F9554*E9554</f>
        <v>0</v>
      </c>
    </row>
    <row r="9555" spans="1:7" customFormat="1" ht="15" thickBot="1">
      <c r="A9555" s="28">
        <v>46718</v>
      </c>
      <c r="B9555" s="1" t="s">
        <v>13405</v>
      </c>
      <c r="C9555" s="1" t="s">
        <v>14835</v>
      </c>
      <c r="D9555" s="1" t="s">
        <v>7043</v>
      </c>
      <c r="E9555" s="2">
        <v>152.32</v>
      </c>
      <c r="F9555" s="11"/>
      <c r="G9555" s="31">
        <f>F9555*E9555</f>
        <v>0</v>
      </c>
    </row>
    <row r="9556" spans="1:7" customFormat="1" ht="15" thickBot="1">
      <c r="A9556" s="28">
        <v>46722</v>
      </c>
      <c r="B9556" s="1" t="s">
        <v>13406</v>
      </c>
      <c r="C9556" s="1" t="s">
        <v>14835</v>
      </c>
      <c r="D9556" s="1" t="s">
        <v>10971</v>
      </c>
      <c r="E9556" s="2">
        <v>421.47</v>
      </c>
      <c r="F9556" s="11"/>
      <c r="G9556" s="31">
        <f>F9556*E9556</f>
        <v>0</v>
      </c>
    </row>
    <row r="9557" spans="1:7" customFormat="1" ht="15" thickBot="1">
      <c r="A9557" s="28">
        <v>46733</v>
      </c>
      <c r="B9557" s="1" t="s">
        <v>13407</v>
      </c>
      <c r="C9557" s="1" t="s">
        <v>14835</v>
      </c>
      <c r="D9557" s="1" t="s">
        <v>6990</v>
      </c>
      <c r="E9557" s="2">
        <v>31.81</v>
      </c>
      <c r="F9557" s="11"/>
      <c r="G9557" s="31">
        <f>F9557*E9557</f>
        <v>0</v>
      </c>
    </row>
    <row r="9558" spans="1:7" customFormat="1" ht="15" thickBot="1">
      <c r="A9558" s="28">
        <v>46736</v>
      </c>
      <c r="B9558" s="1" t="s">
        <v>13408</v>
      </c>
      <c r="C9558" s="1" t="s">
        <v>14835</v>
      </c>
      <c r="D9558" s="1" t="s">
        <v>7121</v>
      </c>
      <c r="E9558" s="2">
        <v>23.88</v>
      </c>
      <c r="F9558" s="11"/>
      <c r="G9558" s="31">
        <f>F9558*E9558</f>
        <v>0</v>
      </c>
    </row>
    <row r="9559" spans="1:7" customFormat="1" ht="15" thickBot="1">
      <c r="A9559" s="28">
        <v>46738</v>
      </c>
      <c r="B9559" s="1" t="s">
        <v>13409</v>
      </c>
      <c r="C9559" s="1" t="s">
        <v>14835</v>
      </c>
      <c r="D9559" s="1" t="s">
        <v>7121</v>
      </c>
      <c r="E9559" s="2">
        <v>16.43</v>
      </c>
      <c r="F9559" s="11"/>
      <c r="G9559" s="31">
        <f>F9559*E9559</f>
        <v>0</v>
      </c>
    </row>
    <row r="9560" spans="1:7" customFormat="1" ht="15" thickBot="1">
      <c r="A9560" s="28">
        <v>46740</v>
      </c>
      <c r="B9560" s="1" t="s">
        <v>16789</v>
      </c>
      <c r="C9560" s="1" t="s">
        <v>14835</v>
      </c>
      <c r="D9560" s="1" t="s">
        <v>7121</v>
      </c>
      <c r="E9560" s="2">
        <v>11.73</v>
      </c>
      <c r="F9560" s="11"/>
      <c r="G9560" s="31">
        <f>F9560*E9560</f>
        <v>0</v>
      </c>
    </row>
    <row r="9561" spans="1:7" customFormat="1" ht="15" thickBot="1">
      <c r="A9561" s="28">
        <v>46741</v>
      </c>
      <c r="B9561" s="1" t="s">
        <v>13410</v>
      </c>
      <c r="C9561" s="1" t="s">
        <v>14835</v>
      </c>
      <c r="D9561" s="1" t="s">
        <v>7121</v>
      </c>
      <c r="E9561" s="2">
        <v>20.57</v>
      </c>
      <c r="F9561" s="11"/>
      <c r="G9561" s="31">
        <f>F9561*E9561</f>
        <v>0</v>
      </c>
    </row>
    <row r="9562" spans="1:7" customFormat="1" ht="15" thickBot="1">
      <c r="A9562" s="28">
        <v>46742</v>
      </c>
      <c r="B9562" s="1" t="s">
        <v>13411</v>
      </c>
      <c r="C9562" s="1" t="s">
        <v>14835</v>
      </c>
      <c r="D9562" s="1" t="s">
        <v>5677</v>
      </c>
      <c r="E9562" s="2">
        <v>724.82</v>
      </c>
      <c r="F9562" s="11"/>
      <c r="G9562" s="31">
        <f>F9562*E9562</f>
        <v>0</v>
      </c>
    </row>
    <row r="9563" spans="1:7" customFormat="1" ht="15" thickBot="1">
      <c r="A9563" s="28">
        <v>46752</v>
      </c>
      <c r="B9563" s="1" t="s">
        <v>13412</v>
      </c>
      <c r="C9563" s="1" t="s">
        <v>14835</v>
      </c>
      <c r="D9563" s="1" t="s">
        <v>7121</v>
      </c>
      <c r="E9563" s="2">
        <v>20.57</v>
      </c>
      <c r="F9563" s="11"/>
      <c r="G9563" s="31">
        <f>F9563*E9563</f>
        <v>0</v>
      </c>
    </row>
    <row r="9564" spans="1:7" customFormat="1" ht="15" thickBot="1">
      <c r="A9564" s="28">
        <v>46756</v>
      </c>
      <c r="B9564" s="1" t="s">
        <v>28158</v>
      </c>
      <c r="C9564" s="1" t="s">
        <v>14835</v>
      </c>
      <c r="D9564" s="1" t="s">
        <v>15527</v>
      </c>
      <c r="E9564" s="2">
        <v>957.03</v>
      </c>
      <c r="F9564" s="11"/>
      <c r="G9564" s="31">
        <f>F9564*E9564</f>
        <v>0</v>
      </c>
    </row>
    <row r="9565" spans="1:7" customFormat="1" ht="15" thickBot="1">
      <c r="A9565" s="28">
        <v>46757</v>
      </c>
      <c r="B9565" s="1" t="s">
        <v>28159</v>
      </c>
      <c r="C9565" s="1" t="s">
        <v>14835</v>
      </c>
      <c r="D9565" s="1" t="s">
        <v>15527</v>
      </c>
      <c r="E9565" s="2">
        <v>327.91</v>
      </c>
      <c r="F9565" s="11"/>
      <c r="G9565" s="31">
        <f>F9565*E9565</f>
        <v>0</v>
      </c>
    </row>
    <row r="9566" spans="1:7" customFormat="1" ht="15" thickBot="1">
      <c r="A9566" s="28">
        <v>46758</v>
      </c>
      <c r="B9566" s="1" t="s">
        <v>13413</v>
      </c>
      <c r="C9566" s="1" t="s">
        <v>14835</v>
      </c>
      <c r="D9566" s="1" t="s">
        <v>9192</v>
      </c>
      <c r="E9566" s="2">
        <v>404.04</v>
      </c>
      <c r="F9566" s="11"/>
      <c r="G9566" s="31">
        <f>F9566*E9566</f>
        <v>0</v>
      </c>
    </row>
    <row r="9567" spans="1:7" customFormat="1" ht="15" thickBot="1">
      <c r="A9567" s="28">
        <v>46760</v>
      </c>
      <c r="B9567" s="1" t="s">
        <v>28160</v>
      </c>
      <c r="C9567" s="1" t="s">
        <v>14835</v>
      </c>
      <c r="D9567" s="1" t="s">
        <v>5713</v>
      </c>
      <c r="E9567" s="2">
        <v>135.56</v>
      </c>
      <c r="F9567" s="11"/>
      <c r="G9567" s="31">
        <f>F9567*E9567</f>
        <v>0</v>
      </c>
    </row>
    <row r="9568" spans="1:7" customFormat="1" ht="15" thickBot="1">
      <c r="A9568" s="28">
        <v>46761</v>
      </c>
      <c r="B9568" s="1" t="s">
        <v>13414</v>
      </c>
      <c r="C9568" s="1" t="s">
        <v>14835</v>
      </c>
      <c r="D9568" s="1" t="s">
        <v>7682</v>
      </c>
      <c r="E9568" s="2">
        <v>19.04</v>
      </c>
      <c r="F9568" s="11"/>
      <c r="G9568" s="31">
        <f>F9568*E9568</f>
        <v>0</v>
      </c>
    </row>
    <row r="9569" spans="1:7" customFormat="1" ht="15" thickBot="1">
      <c r="A9569" s="28">
        <v>46763</v>
      </c>
      <c r="B9569" s="1" t="s">
        <v>13415</v>
      </c>
      <c r="C9569" s="1" t="s">
        <v>14835</v>
      </c>
      <c r="D9569" s="1" t="s">
        <v>5819</v>
      </c>
      <c r="E9569" s="2">
        <v>1320.66</v>
      </c>
      <c r="F9569" s="11"/>
      <c r="G9569" s="31">
        <f>F9569*E9569</f>
        <v>0</v>
      </c>
    </row>
    <row r="9570" spans="1:7" customFormat="1" ht="15" thickBot="1">
      <c r="A9570" s="28">
        <v>46764</v>
      </c>
      <c r="B9570" s="1" t="s">
        <v>13416</v>
      </c>
      <c r="C9570" s="1" t="s">
        <v>14835</v>
      </c>
      <c r="D9570" s="1" t="s">
        <v>5819</v>
      </c>
      <c r="E9570" s="2">
        <v>355.53</v>
      </c>
      <c r="F9570" s="11"/>
      <c r="G9570" s="31">
        <f>F9570*E9570</f>
        <v>0</v>
      </c>
    </row>
    <row r="9571" spans="1:7" customFormat="1" ht="15" thickBot="1">
      <c r="A9571" s="28">
        <v>46766</v>
      </c>
      <c r="B9571" s="1" t="s">
        <v>13417</v>
      </c>
      <c r="C9571" s="1" t="s">
        <v>14835</v>
      </c>
      <c r="D9571" s="1" t="s">
        <v>5819</v>
      </c>
      <c r="E9571" s="2">
        <v>236.26</v>
      </c>
      <c r="F9571" s="11"/>
      <c r="G9571" s="31">
        <f>F9571*E9571</f>
        <v>0</v>
      </c>
    </row>
    <row r="9572" spans="1:7" customFormat="1" ht="15" thickBot="1">
      <c r="A9572" s="28">
        <v>46767</v>
      </c>
      <c r="B9572" s="1" t="s">
        <v>13418</v>
      </c>
      <c r="C9572" s="1" t="s">
        <v>14835</v>
      </c>
      <c r="D9572" s="1" t="s">
        <v>5819</v>
      </c>
      <c r="E9572" s="2">
        <v>290.11</v>
      </c>
      <c r="F9572" s="11"/>
      <c r="G9572" s="31">
        <f>F9572*E9572</f>
        <v>0</v>
      </c>
    </row>
    <row r="9573" spans="1:7" customFormat="1" ht="15" thickBot="1">
      <c r="A9573" s="28">
        <v>46768</v>
      </c>
      <c r="B9573" s="1" t="s">
        <v>13419</v>
      </c>
      <c r="C9573" s="1" t="s">
        <v>14835</v>
      </c>
      <c r="D9573" s="1" t="s">
        <v>5819</v>
      </c>
      <c r="E9573" s="2">
        <v>359.1</v>
      </c>
      <c r="F9573" s="11"/>
      <c r="G9573" s="31">
        <f>F9573*E9573</f>
        <v>0</v>
      </c>
    </row>
    <row r="9574" spans="1:7" customFormat="1" ht="15" thickBot="1">
      <c r="A9574" s="28">
        <v>46769</v>
      </c>
      <c r="B9574" s="1" t="s">
        <v>13420</v>
      </c>
      <c r="C9574" s="1" t="s">
        <v>14835</v>
      </c>
      <c r="D9574" s="1" t="s">
        <v>5819</v>
      </c>
      <c r="E9574" s="2">
        <v>1728.86</v>
      </c>
      <c r="F9574" s="11"/>
      <c r="G9574" s="31">
        <f>F9574*E9574</f>
        <v>0</v>
      </c>
    </row>
    <row r="9575" spans="1:7" customFormat="1" ht="15" thickBot="1">
      <c r="A9575" s="28">
        <v>46770</v>
      </c>
      <c r="B9575" s="1" t="s">
        <v>13421</v>
      </c>
      <c r="C9575" s="1" t="s">
        <v>14835</v>
      </c>
      <c r="D9575" s="1" t="s">
        <v>5819</v>
      </c>
      <c r="E9575" s="2">
        <v>897.76</v>
      </c>
      <c r="F9575" s="11"/>
      <c r="G9575" s="31">
        <f>F9575*E9575</f>
        <v>0</v>
      </c>
    </row>
    <row r="9576" spans="1:7" customFormat="1" ht="15" thickBot="1">
      <c r="A9576" s="28">
        <v>46773</v>
      </c>
      <c r="B9576" s="1" t="s">
        <v>13422</v>
      </c>
      <c r="C9576" s="1" t="s">
        <v>14835</v>
      </c>
      <c r="D9576" s="1" t="s">
        <v>5490</v>
      </c>
      <c r="E9576" s="2">
        <v>815.33</v>
      </c>
      <c r="F9576" s="11"/>
      <c r="G9576" s="31">
        <f>F9576*E9576</f>
        <v>0</v>
      </c>
    </row>
    <row r="9577" spans="1:7" customFormat="1" ht="15" thickBot="1">
      <c r="A9577" s="28">
        <v>46774</v>
      </c>
      <c r="B9577" s="1" t="s">
        <v>23861</v>
      </c>
      <c r="C9577" s="1" t="s">
        <v>14835</v>
      </c>
      <c r="D9577" s="1" t="s">
        <v>5490</v>
      </c>
      <c r="E9577" s="2">
        <v>794.69</v>
      </c>
      <c r="F9577" s="11"/>
      <c r="G9577" s="31">
        <f>F9577*E9577</f>
        <v>0</v>
      </c>
    </row>
    <row r="9578" spans="1:7" customFormat="1" ht="15" thickBot="1">
      <c r="A9578" s="28">
        <v>46775</v>
      </c>
      <c r="B9578" s="1" t="s">
        <v>28161</v>
      </c>
      <c r="C9578" s="1" t="s">
        <v>14835</v>
      </c>
      <c r="D9578" s="1" t="s">
        <v>22693</v>
      </c>
      <c r="E9578" s="2">
        <v>51.48</v>
      </c>
      <c r="F9578" s="11"/>
      <c r="G9578" s="31">
        <f>F9578*E9578</f>
        <v>0</v>
      </c>
    </row>
    <row r="9579" spans="1:7" customFormat="1" ht="15" thickBot="1">
      <c r="A9579" s="28">
        <v>46776</v>
      </c>
      <c r="B9579" s="1" t="s">
        <v>28162</v>
      </c>
      <c r="C9579" s="1" t="s">
        <v>14835</v>
      </c>
      <c r="D9579" s="1" t="s">
        <v>22693</v>
      </c>
      <c r="E9579" s="2">
        <v>42.65</v>
      </c>
      <c r="F9579" s="11"/>
      <c r="G9579" s="31">
        <f>F9579*E9579</f>
        <v>0</v>
      </c>
    </row>
    <row r="9580" spans="1:7" customFormat="1" ht="15" thickBot="1">
      <c r="A9580" s="28">
        <v>46777</v>
      </c>
      <c r="B9580" s="1" t="s">
        <v>28163</v>
      </c>
      <c r="C9580" s="1" t="s">
        <v>14835</v>
      </c>
      <c r="D9580" s="1" t="s">
        <v>22693</v>
      </c>
      <c r="E9580" s="2">
        <v>72.06</v>
      </c>
      <c r="F9580" s="11"/>
      <c r="G9580" s="31">
        <f>F9580*E9580</f>
        <v>0</v>
      </c>
    </row>
    <row r="9581" spans="1:7" customFormat="1" ht="15" thickBot="1">
      <c r="A9581" s="28">
        <v>46781</v>
      </c>
      <c r="B9581" s="1" t="s">
        <v>13423</v>
      </c>
      <c r="C9581" s="1" t="s">
        <v>14835</v>
      </c>
      <c r="D9581" s="1" t="s">
        <v>5645</v>
      </c>
      <c r="E9581" s="2">
        <v>568.33000000000004</v>
      </c>
      <c r="F9581" s="11"/>
      <c r="G9581" s="31">
        <f>F9581*E9581</f>
        <v>0</v>
      </c>
    </row>
    <row r="9582" spans="1:7" customFormat="1" ht="15" thickBot="1">
      <c r="A9582" s="28">
        <v>46782</v>
      </c>
      <c r="B9582" s="1" t="s">
        <v>13424</v>
      </c>
      <c r="C9582" s="1" t="s">
        <v>14835</v>
      </c>
      <c r="D9582" s="1" t="s">
        <v>7305</v>
      </c>
      <c r="E9582" s="2">
        <v>531.01</v>
      </c>
      <c r="F9582" s="11"/>
      <c r="G9582" s="31">
        <f>F9582*E9582</f>
        <v>0</v>
      </c>
    </row>
    <row r="9583" spans="1:7" customFormat="1" ht="15" thickBot="1">
      <c r="A9583" s="28">
        <v>46783</v>
      </c>
      <c r="B9583" s="1" t="s">
        <v>28164</v>
      </c>
      <c r="C9583" s="1" t="s">
        <v>14835</v>
      </c>
      <c r="D9583" s="1" t="s">
        <v>7305</v>
      </c>
      <c r="E9583" s="2">
        <v>585.4</v>
      </c>
      <c r="F9583" s="11"/>
      <c r="G9583" s="31">
        <f>F9583*E9583</f>
        <v>0</v>
      </c>
    </row>
    <row r="9584" spans="1:7" customFormat="1" ht="15" thickBot="1">
      <c r="A9584" s="28">
        <v>46785</v>
      </c>
      <c r="B9584" s="1" t="s">
        <v>13425</v>
      </c>
      <c r="C9584" s="1" t="s">
        <v>14835</v>
      </c>
      <c r="D9584" s="1" t="s">
        <v>8157</v>
      </c>
      <c r="E9584" s="2">
        <v>592.66999999999996</v>
      </c>
      <c r="F9584" s="11"/>
      <c r="G9584" s="31">
        <f>F9584*E9584</f>
        <v>0</v>
      </c>
    </row>
    <row r="9585" spans="1:7" customFormat="1" ht="15" thickBot="1">
      <c r="A9585" s="28">
        <v>46786</v>
      </c>
      <c r="B9585" s="1" t="s">
        <v>13426</v>
      </c>
      <c r="C9585" s="1" t="s">
        <v>14835</v>
      </c>
      <c r="D9585" s="1" t="s">
        <v>8157</v>
      </c>
      <c r="E9585" s="2">
        <v>502.83</v>
      </c>
      <c r="F9585" s="11"/>
      <c r="G9585" s="31">
        <f>F9585*E9585</f>
        <v>0</v>
      </c>
    </row>
    <row r="9586" spans="1:7" customFormat="1" ht="15" thickBot="1">
      <c r="A9586" s="28">
        <v>46787</v>
      </c>
      <c r="B9586" s="1" t="s">
        <v>28165</v>
      </c>
      <c r="C9586" s="1" t="s">
        <v>14835</v>
      </c>
      <c r="D9586" s="1" t="s">
        <v>8157</v>
      </c>
      <c r="E9586" s="2">
        <v>63.84</v>
      </c>
      <c r="F9586" s="11"/>
      <c r="G9586" s="31">
        <f>F9586*E9586</f>
        <v>0</v>
      </c>
    </row>
    <row r="9587" spans="1:7" customFormat="1" ht="15" thickBot="1">
      <c r="A9587" s="28">
        <v>46788</v>
      </c>
      <c r="B9587" s="1" t="s">
        <v>13427</v>
      </c>
      <c r="C9587" s="1" t="s">
        <v>14835</v>
      </c>
      <c r="D9587" s="1" t="s">
        <v>9904</v>
      </c>
      <c r="E9587" s="2">
        <v>752.64</v>
      </c>
      <c r="F9587" s="11"/>
      <c r="G9587" s="31">
        <f>F9587*E9587</f>
        <v>0</v>
      </c>
    </row>
    <row r="9588" spans="1:7" customFormat="1" ht="15" thickBot="1">
      <c r="A9588" s="28">
        <v>46789</v>
      </c>
      <c r="B9588" s="1" t="s">
        <v>13428</v>
      </c>
      <c r="C9588" s="1" t="s">
        <v>14835</v>
      </c>
      <c r="D9588" s="1" t="s">
        <v>9915</v>
      </c>
      <c r="E9588" s="2">
        <v>21.23</v>
      </c>
      <c r="F9588" s="11"/>
      <c r="G9588" s="31">
        <f>F9588*E9588</f>
        <v>0</v>
      </c>
    </row>
    <row r="9589" spans="1:7" customFormat="1" ht="15" thickBot="1">
      <c r="A9589" s="28">
        <v>46790</v>
      </c>
      <c r="B9589" s="1" t="s">
        <v>13429</v>
      </c>
      <c r="C9589" s="1" t="s">
        <v>14835</v>
      </c>
      <c r="D9589" s="1" t="s">
        <v>9915</v>
      </c>
      <c r="E9589" s="2">
        <v>21.23</v>
      </c>
      <c r="F9589" s="11"/>
      <c r="G9589" s="31">
        <f>F9589*E9589</f>
        <v>0</v>
      </c>
    </row>
    <row r="9590" spans="1:7" customFormat="1" ht="15" thickBot="1">
      <c r="A9590" s="28">
        <v>46791</v>
      </c>
      <c r="B9590" s="1" t="s">
        <v>13430</v>
      </c>
      <c r="C9590" s="1" t="s">
        <v>14835</v>
      </c>
      <c r="D9590" s="1" t="s">
        <v>9915</v>
      </c>
      <c r="E9590" s="2">
        <v>21.23</v>
      </c>
      <c r="F9590" s="11"/>
      <c r="G9590" s="31">
        <f>F9590*E9590</f>
        <v>0</v>
      </c>
    </row>
    <row r="9591" spans="1:7" customFormat="1" ht="15" thickBot="1">
      <c r="A9591" s="28">
        <v>46792</v>
      </c>
      <c r="B9591" s="1" t="s">
        <v>13431</v>
      </c>
      <c r="C9591" s="1" t="s">
        <v>14835</v>
      </c>
      <c r="D9591" s="1" t="s">
        <v>5645</v>
      </c>
      <c r="E9591" s="2">
        <v>180.19</v>
      </c>
      <c r="F9591" s="11"/>
      <c r="G9591" s="31">
        <f>F9591*E9591</f>
        <v>0</v>
      </c>
    </row>
    <row r="9592" spans="1:7" customFormat="1" ht="15" thickBot="1">
      <c r="A9592" s="28">
        <v>46793</v>
      </c>
      <c r="B9592" s="1" t="s">
        <v>13432</v>
      </c>
      <c r="C9592" s="1" t="s">
        <v>14835</v>
      </c>
      <c r="D9592" s="1" t="s">
        <v>5645</v>
      </c>
      <c r="E9592" s="2">
        <v>321.31</v>
      </c>
      <c r="F9592" s="11"/>
      <c r="G9592" s="31">
        <f>F9592*E9592</f>
        <v>0</v>
      </c>
    </row>
    <row r="9593" spans="1:7" customFormat="1" ht="15" thickBot="1">
      <c r="A9593" s="28">
        <v>46795</v>
      </c>
      <c r="B9593" s="1" t="s">
        <v>28166</v>
      </c>
      <c r="C9593" s="1" t="s">
        <v>14835</v>
      </c>
      <c r="D9593" s="1" t="s">
        <v>25974</v>
      </c>
      <c r="E9593" s="2">
        <v>576.33000000000004</v>
      </c>
      <c r="F9593" s="11"/>
      <c r="G9593" s="31">
        <f>F9593*E9593</f>
        <v>0</v>
      </c>
    </row>
    <row r="9594" spans="1:7" customFormat="1" ht="15" thickBot="1">
      <c r="A9594" s="28">
        <v>46798</v>
      </c>
      <c r="B9594" s="1" t="s">
        <v>28167</v>
      </c>
      <c r="C9594" s="1" t="s">
        <v>14835</v>
      </c>
      <c r="D9594" s="1" t="s">
        <v>5773</v>
      </c>
      <c r="E9594" s="2">
        <v>623.42999999999995</v>
      </c>
      <c r="F9594" s="11"/>
      <c r="G9594" s="31">
        <f>F9594*E9594</f>
        <v>0</v>
      </c>
    </row>
    <row r="9595" spans="1:7" customFormat="1" ht="15" thickBot="1">
      <c r="A9595" s="28">
        <v>46799</v>
      </c>
      <c r="B9595" s="1" t="s">
        <v>13433</v>
      </c>
      <c r="C9595" s="1" t="s">
        <v>14835</v>
      </c>
      <c r="D9595" s="1" t="s">
        <v>5773</v>
      </c>
      <c r="E9595" s="2">
        <v>678</v>
      </c>
      <c r="F9595" s="11"/>
      <c r="G9595" s="31">
        <f>F9595*E9595</f>
        <v>0</v>
      </c>
    </row>
    <row r="9596" spans="1:7" customFormat="1" ht="15" thickBot="1">
      <c r="A9596" s="28">
        <v>46800</v>
      </c>
      <c r="B9596" s="1" t="s">
        <v>13434</v>
      </c>
      <c r="C9596" s="1" t="s">
        <v>14835</v>
      </c>
      <c r="D9596" s="1" t="s">
        <v>5427</v>
      </c>
      <c r="E9596" s="2">
        <v>464.56</v>
      </c>
      <c r="F9596" s="11"/>
      <c r="G9596" s="31">
        <f>F9596*E9596</f>
        <v>0</v>
      </c>
    </row>
    <row r="9597" spans="1:7" customFormat="1" ht="15" thickBot="1">
      <c r="A9597" s="28">
        <v>46801</v>
      </c>
      <c r="B9597" s="1" t="s">
        <v>13435</v>
      </c>
      <c r="C9597" s="1" t="s">
        <v>14835</v>
      </c>
      <c r="D9597" s="1" t="s">
        <v>5427</v>
      </c>
      <c r="E9597" s="2">
        <v>475.39</v>
      </c>
      <c r="F9597" s="11"/>
      <c r="G9597" s="31">
        <f>F9597*E9597</f>
        <v>0</v>
      </c>
    </row>
    <row r="9598" spans="1:7" customFormat="1" ht="15" thickBot="1">
      <c r="A9598" s="28">
        <v>46802</v>
      </c>
      <c r="B9598" s="1" t="s">
        <v>13436</v>
      </c>
      <c r="C9598" s="1" t="s">
        <v>14835</v>
      </c>
      <c r="D9598" s="1" t="s">
        <v>6818</v>
      </c>
      <c r="E9598" s="2">
        <v>27.38</v>
      </c>
      <c r="F9598" s="11"/>
      <c r="G9598" s="31">
        <f>F9598*E9598</f>
        <v>0</v>
      </c>
    </row>
    <row r="9599" spans="1:7" customFormat="1" ht="15" thickBot="1">
      <c r="A9599" s="28">
        <v>46805</v>
      </c>
      <c r="B9599" s="1" t="s">
        <v>13437</v>
      </c>
      <c r="C9599" s="1" t="s">
        <v>14835</v>
      </c>
      <c r="D9599" s="1" t="s">
        <v>6909</v>
      </c>
      <c r="E9599" s="2">
        <v>225.3</v>
      </c>
      <c r="F9599" s="11"/>
      <c r="G9599" s="31">
        <f>F9599*E9599</f>
        <v>0</v>
      </c>
    </row>
    <row r="9600" spans="1:7" customFormat="1" ht="15" thickBot="1">
      <c r="A9600" s="28">
        <v>46806</v>
      </c>
      <c r="B9600" s="1" t="s">
        <v>13438</v>
      </c>
      <c r="C9600" s="1" t="s">
        <v>14835</v>
      </c>
      <c r="D9600" s="1" t="s">
        <v>6909</v>
      </c>
      <c r="E9600" s="2">
        <v>225.3</v>
      </c>
      <c r="F9600" s="11"/>
      <c r="G9600" s="31">
        <f>F9600*E9600</f>
        <v>0</v>
      </c>
    </row>
    <row r="9601" spans="1:7" customFormat="1" ht="15" thickBot="1">
      <c r="A9601" s="28">
        <v>46807</v>
      </c>
      <c r="B9601" s="1" t="s">
        <v>26484</v>
      </c>
      <c r="C9601" s="1" t="s">
        <v>14835</v>
      </c>
      <c r="D9601" s="1" t="s">
        <v>6615</v>
      </c>
      <c r="E9601" s="2">
        <v>34.51</v>
      </c>
      <c r="F9601" s="11"/>
      <c r="G9601" s="31">
        <f>F9601*E9601</f>
        <v>0</v>
      </c>
    </row>
    <row r="9602" spans="1:7" customFormat="1" ht="15" thickBot="1">
      <c r="A9602" s="28">
        <v>46812</v>
      </c>
      <c r="B9602" s="1" t="s">
        <v>22252</v>
      </c>
      <c r="C9602" s="1" t="s">
        <v>14835</v>
      </c>
      <c r="D9602" s="1" t="s">
        <v>5427</v>
      </c>
      <c r="E9602" s="2">
        <v>709.9</v>
      </c>
      <c r="F9602" s="11"/>
      <c r="G9602" s="31">
        <f>F9602*E9602</f>
        <v>0</v>
      </c>
    </row>
    <row r="9603" spans="1:7" customFormat="1" ht="15" thickBot="1">
      <c r="A9603" s="28">
        <v>46813</v>
      </c>
      <c r="B9603" s="1" t="s">
        <v>13439</v>
      </c>
      <c r="C9603" s="1" t="s">
        <v>14835</v>
      </c>
      <c r="D9603" s="1" t="s">
        <v>5427</v>
      </c>
      <c r="E9603" s="2">
        <v>349.63</v>
      </c>
      <c r="F9603" s="11"/>
      <c r="G9603" s="31">
        <f>F9603*E9603</f>
        <v>0</v>
      </c>
    </row>
    <row r="9604" spans="1:7" customFormat="1" ht="15" thickBot="1">
      <c r="A9604" s="28">
        <v>46815</v>
      </c>
      <c r="B9604" s="1" t="s">
        <v>13440</v>
      </c>
      <c r="C9604" s="1" t="s">
        <v>14835</v>
      </c>
      <c r="D9604" s="1" t="s">
        <v>5574</v>
      </c>
      <c r="E9604" s="2">
        <v>445.52</v>
      </c>
      <c r="F9604" s="11"/>
      <c r="G9604" s="31">
        <f>F9604*E9604</f>
        <v>0</v>
      </c>
    </row>
    <row r="9605" spans="1:7" customFormat="1" ht="15" thickBot="1">
      <c r="A9605" s="28">
        <v>46816</v>
      </c>
      <c r="B9605" s="1" t="s">
        <v>28168</v>
      </c>
      <c r="C9605" s="1" t="s">
        <v>14835</v>
      </c>
      <c r="D9605" s="1" t="s">
        <v>22693</v>
      </c>
      <c r="E9605" s="2">
        <v>26.48</v>
      </c>
      <c r="F9605" s="11"/>
      <c r="G9605" s="31">
        <f>F9605*E9605</f>
        <v>0</v>
      </c>
    </row>
    <row r="9606" spans="1:7" customFormat="1" ht="15" thickBot="1">
      <c r="A9606" s="28">
        <v>46817</v>
      </c>
      <c r="B9606" s="1" t="s">
        <v>28169</v>
      </c>
      <c r="C9606" s="1" t="s">
        <v>14835</v>
      </c>
      <c r="D9606" s="1" t="s">
        <v>22693</v>
      </c>
      <c r="E9606" s="2">
        <v>161.69</v>
      </c>
      <c r="F9606" s="11"/>
      <c r="G9606" s="31">
        <f>F9606*E9606</f>
        <v>0</v>
      </c>
    </row>
    <row r="9607" spans="1:7" customFormat="1" ht="15" thickBot="1">
      <c r="A9607" s="28">
        <v>46818</v>
      </c>
      <c r="B9607" s="1" t="s">
        <v>28170</v>
      </c>
      <c r="C9607" s="1" t="s">
        <v>14835</v>
      </c>
      <c r="D9607" s="1" t="s">
        <v>9407</v>
      </c>
      <c r="E9607" s="2">
        <v>63.93</v>
      </c>
      <c r="F9607" s="11"/>
      <c r="G9607" s="31">
        <f>F9607*E9607</f>
        <v>0</v>
      </c>
    </row>
    <row r="9608" spans="1:7" customFormat="1" ht="15" thickBot="1">
      <c r="A9608" s="28">
        <v>46819</v>
      </c>
      <c r="B9608" s="1" t="s">
        <v>28171</v>
      </c>
      <c r="C9608" s="1" t="s">
        <v>14835</v>
      </c>
      <c r="D9608" s="1" t="s">
        <v>9407</v>
      </c>
      <c r="E9608" s="2">
        <v>22.59</v>
      </c>
      <c r="F9608" s="11"/>
      <c r="G9608" s="31">
        <f>F9608*E9608</f>
        <v>0</v>
      </c>
    </row>
    <row r="9609" spans="1:7" customFormat="1" ht="15" thickBot="1">
      <c r="A9609" s="28">
        <v>46820</v>
      </c>
      <c r="B9609" s="1" t="s">
        <v>28172</v>
      </c>
      <c r="C9609" s="1" t="s">
        <v>14835</v>
      </c>
      <c r="D9609" s="1" t="s">
        <v>9081</v>
      </c>
      <c r="E9609" s="2">
        <v>79.459999999999994</v>
      </c>
      <c r="F9609" s="11"/>
      <c r="G9609" s="31">
        <f>F9609*E9609</f>
        <v>0</v>
      </c>
    </row>
    <row r="9610" spans="1:7" customFormat="1" ht="15" thickBot="1">
      <c r="A9610" s="28">
        <v>46823</v>
      </c>
      <c r="B9610" s="1" t="s">
        <v>13441</v>
      </c>
      <c r="C9610" s="1" t="s">
        <v>14835</v>
      </c>
      <c r="D9610" s="1" t="s">
        <v>5411</v>
      </c>
      <c r="E9610" s="2">
        <v>340.27</v>
      </c>
      <c r="F9610" s="11"/>
      <c r="G9610" s="31">
        <f>F9610*E9610</f>
        <v>0</v>
      </c>
    </row>
    <row r="9611" spans="1:7" customFormat="1" ht="15" thickBot="1">
      <c r="A9611" s="28">
        <v>46824</v>
      </c>
      <c r="B9611" s="1" t="s">
        <v>13442</v>
      </c>
      <c r="C9611" s="1" t="s">
        <v>14835</v>
      </c>
      <c r="D9611" s="1" t="s">
        <v>5411</v>
      </c>
      <c r="E9611" s="2">
        <v>273.77999999999997</v>
      </c>
      <c r="F9611" s="11"/>
      <c r="G9611" s="31">
        <f>F9611*E9611</f>
        <v>0</v>
      </c>
    </row>
    <row r="9612" spans="1:7" customFormat="1" ht="15" thickBot="1">
      <c r="A9612" s="28">
        <v>46825</v>
      </c>
      <c r="B9612" s="1" t="s">
        <v>13443</v>
      </c>
      <c r="C9612" s="1" t="s">
        <v>14835</v>
      </c>
      <c r="D9612" s="1" t="s">
        <v>8731</v>
      </c>
      <c r="E9612" s="2">
        <v>656.75</v>
      </c>
      <c r="F9612" s="11"/>
      <c r="G9612" s="31">
        <f>F9612*E9612</f>
        <v>0</v>
      </c>
    </row>
    <row r="9613" spans="1:7" customFormat="1" ht="15" thickBot="1">
      <c r="A9613" s="28">
        <v>46832</v>
      </c>
      <c r="B9613" s="1" t="s">
        <v>13444</v>
      </c>
      <c r="C9613" s="1" t="s">
        <v>14835</v>
      </c>
      <c r="D9613" s="1" t="s">
        <v>5411</v>
      </c>
      <c r="E9613" s="2">
        <v>280.64</v>
      </c>
      <c r="F9613" s="11"/>
      <c r="G9613" s="31">
        <f>F9613*E9613</f>
        <v>0</v>
      </c>
    </row>
    <row r="9614" spans="1:7" customFormat="1" ht="15" thickBot="1">
      <c r="A9614" s="28">
        <v>46833</v>
      </c>
      <c r="B9614" s="1" t="s">
        <v>28173</v>
      </c>
      <c r="C9614" s="1" t="s">
        <v>14835</v>
      </c>
      <c r="D9614" s="1" t="s">
        <v>5610</v>
      </c>
      <c r="E9614" s="2">
        <v>13.97</v>
      </c>
      <c r="F9614" s="11"/>
      <c r="G9614" s="31">
        <f>F9614*E9614</f>
        <v>0</v>
      </c>
    </row>
    <row r="9615" spans="1:7" customFormat="1" ht="15" thickBot="1">
      <c r="A9615" s="28">
        <v>46836</v>
      </c>
      <c r="B9615" s="1" t="s">
        <v>28174</v>
      </c>
      <c r="C9615" s="1" t="s">
        <v>14835</v>
      </c>
      <c r="D9615" s="1" t="s">
        <v>26424</v>
      </c>
      <c r="E9615" s="2">
        <v>23.39</v>
      </c>
      <c r="F9615" s="11"/>
      <c r="G9615" s="31">
        <f>F9615*E9615</f>
        <v>0</v>
      </c>
    </row>
    <row r="9616" spans="1:7" customFormat="1" ht="15" thickBot="1">
      <c r="A9616" s="28">
        <v>46837</v>
      </c>
      <c r="B9616" s="1" t="s">
        <v>28175</v>
      </c>
      <c r="C9616" s="1" t="s">
        <v>14835</v>
      </c>
      <c r="D9616" s="1" t="s">
        <v>26424</v>
      </c>
      <c r="E9616" s="2">
        <v>35.51</v>
      </c>
      <c r="F9616" s="11"/>
      <c r="G9616" s="31">
        <f>F9616*E9616</f>
        <v>0</v>
      </c>
    </row>
    <row r="9617" spans="1:7" customFormat="1" ht="15" thickBot="1">
      <c r="A9617" s="28">
        <v>46838</v>
      </c>
      <c r="B9617" s="1" t="s">
        <v>13445</v>
      </c>
      <c r="C9617" s="1" t="s">
        <v>14835</v>
      </c>
      <c r="D9617" s="1" t="s">
        <v>7305</v>
      </c>
      <c r="E9617" s="2">
        <v>202.59</v>
      </c>
      <c r="F9617" s="11"/>
      <c r="G9617" s="31">
        <f>F9617*E9617</f>
        <v>0</v>
      </c>
    </row>
    <row r="9618" spans="1:7" customFormat="1" ht="15" thickBot="1">
      <c r="A9618" s="28">
        <v>46840</v>
      </c>
      <c r="B9618" s="1" t="s">
        <v>13446</v>
      </c>
      <c r="C9618" s="1" t="s">
        <v>14835</v>
      </c>
      <c r="D9618" s="1" t="s">
        <v>7305</v>
      </c>
      <c r="E9618" s="2">
        <v>794.73</v>
      </c>
      <c r="F9618" s="11"/>
      <c r="G9618" s="31">
        <f>F9618*E9618</f>
        <v>0</v>
      </c>
    </row>
    <row r="9619" spans="1:7" customFormat="1" ht="15" thickBot="1">
      <c r="A9619" s="28">
        <v>46841</v>
      </c>
      <c r="B9619" s="1" t="s">
        <v>28176</v>
      </c>
      <c r="C9619" s="1" t="s">
        <v>14835</v>
      </c>
      <c r="D9619" s="1" t="s">
        <v>8607</v>
      </c>
      <c r="E9619" s="2">
        <v>71.34</v>
      </c>
      <c r="F9619" s="11"/>
      <c r="G9619" s="31">
        <f>F9619*E9619</f>
        <v>0</v>
      </c>
    </row>
    <row r="9620" spans="1:7" customFormat="1" ht="15" thickBot="1">
      <c r="A9620" s="28">
        <v>46842</v>
      </c>
      <c r="B9620" s="1" t="s">
        <v>28177</v>
      </c>
      <c r="C9620" s="1" t="s">
        <v>14835</v>
      </c>
      <c r="D9620" s="1" t="s">
        <v>9081</v>
      </c>
      <c r="E9620" s="2">
        <v>1280.3599999999999</v>
      </c>
      <c r="F9620" s="11"/>
      <c r="G9620" s="31">
        <f>F9620*E9620</f>
        <v>0</v>
      </c>
    </row>
    <row r="9621" spans="1:7" customFormat="1" ht="15" thickBot="1">
      <c r="A9621" s="28">
        <v>46843</v>
      </c>
      <c r="B9621" s="1" t="s">
        <v>13447</v>
      </c>
      <c r="C9621" s="1" t="s">
        <v>14835</v>
      </c>
      <c r="D9621" s="1" t="s">
        <v>6041</v>
      </c>
      <c r="E9621" s="2">
        <v>714.59</v>
      </c>
      <c r="F9621" s="11"/>
      <c r="G9621" s="31">
        <f>F9621*E9621</f>
        <v>0</v>
      </c>
    </row>
    <row r="9622" spans="1:7" customFormat="1" ht="15" thickBot="1">
      <c r="A9622" s="28">
        <v>46844</v>
      </c>
      <c r="B9622" s="1" t="s">
        <v>13448</v>
      </c>
      <c r="C9622" s="1" t="s">
        <v>14835</v>
      </c>
      <c r="D9622" s="1" t="s">
        <v>7415</v>
      </c>
      <c r="E9622" s="2">
        <v>343.26</v>
      </c>
      <c r="F9622" s="11"/>
      <c r="G9622" s="31">
        <f>F9622*E9622</f>
        <v>0</v>
      </c>
    </row>
    <row r="9623" spans="1:7" customFormat="1" ht="15" thickBot="1">
      <c r="A9623" s="28">
        <v>46846</v>
      </c>
      <c r="B9623" s="1" t="s">
        <v>18411</v>
      </c>
      <c r="C9623" s="1" t="s">
        <v>14835</v>
      </c>
      <c r="D9623" s="1" t="s">
        <v>5610</v>
      </c>
      <c r="E9623" s="2">
        <v>47.2</v>
      </c>
      <c r="F9623" s="11"/>
      <c r="G9623" s="31">
        <f>F9623*E9623</f>
        <v>0</v>
      </c>
    </row>
    <row r="9624" spans="1:7" customFormat="1" ht="15" thickBot="1">
      <c r="A9624" s="28">
        <v>46848</v>
      </c>
      <c r="B9624" s="1" t="s">
        <v>28178</v>
      </c>
      <c r="C9624" s="1" t="s">
        <v>14835</v>
      </c>
      <c r="D9624" s="1" t="s">
        <v>5610</v>
      </c>
      <c r="E9624" s="2">
        <v>203.54</v>
      </c>
      <c r="F9624" s="11"/>
      <c r="G9624" s="31">
        <f>F9624*E9624</f>
        <v>0</v>
      </c>
    </row>
    <row r="9625" spans="1:7" customFormat="1" ht="15" thickBot="1">
      <c r="A9625" s="28">
        <v>46850</v>
      </c>
      <c r="B9625" s="1" t="s">
        <v>28179</v>
      </c>
      <c r="C9625" s="1" t="s">
        <v>14835</v>
      </c>
      <c r="D9625" s="1" t="s">
        <v>5610</v>
      </c>
      <c r="E9625" s="2">
        <v>83.31</v>
      </c>
      <c r="F9625" s="11"/>
      <c r="G9625" s="31">
        <f>F9625*E9625</f>
        <v>0</v>
      </c>
    </row>
    <row r="9626" spans="1:7" customFormat="1" ht="15" thickBot="1">
      <c r="A9626" s="28">
        <v>46852</v>
      </c>
      <c r="B9626" s="1" t="s">
        <v>13449</v>
      </c>
      <c r="C9626" s="1" t="s">
        <v>14835</v>
      </c>
      <c r="D9626" s="1" t="s">
        <v>10293</v>
      </c>
      <c r="E9626" s="2">
        <v>107.71</v>
      </c>
      <c r="F9626" s="11"/>
      <c r="G9626" s="31">
        <f>F9626*E9626</f>
        <v>0</v>
      </c>
    </row>
    <row r="9627" spans="1:7" customFormat="1" ht="15" thickBot="1">
      <c r="A9627" s="28">
        <v>46855</v>
      </c>
      <c r="B9627" s="1" t="s">
        <v>28180</v>
      </c>
      <c r="C9627" s="1" t="s">
        <v>14835</v>
      </c>
      <c r="D9627" s="1" t="s">
        <v>10293</v>
      </c>
      <c r="E9627" s="2">
        <v>51.84</v>
      </c>
      <c r="F9627" s="11"/>
      <c r="G9627" s="31">
        <f>F9627*E9627</f>
        <v>0</v>
      </c>
    </row>
    <row r="9628" spans="1:7" customFormat="1" ht="15" thickBot="1">
      <c r="A9628" s="28">
        <v>46856</v>
      </c>
      <c r="B9628" s="1" t="s">
        <v>28181</v>
      </c>
      <c r="C9628" s="1" t="s">
        <v>14835</v>
      </c>
      <c r="D9628" s="1" t="s">
        <v>10293</v>
      </c>
      <c r="E9628" s="2">
        <v>29.88</v>
      </c>
      <c r="F9628" s="11"/>
      <c r="G9628" s="31">
        <f>F9628*E9628</f>
        <v>0</v>
      </c>
    </row>
    <row r="9629" spans="1:7" customFormat="1" ht="15" thickBot="1">
      <c r="A9629" s="28">
        <v>46857</v>
      </c>
      <c r="B9629" s="1" t="s">
        <v>13450</v>
      </c>
      <c r="C9629" s="1" t="s">
        <v>14835</v>
      </c>
      <c r="D9629" s="1" t="s">
        <v>10293</v>
      </c>
      <c r="E9629" s="2">
        <v>109.77</v>
      </c>
      <c r="F9629" s="11"/>
      <c r="G9629" s="31">
        <f>F9629*E9629</f>
        <v>0</v>
      </c>
    </row>
    <row r="9630" spans="1:7" customFormat="1" ht="15" thickBot="1">
      <c r="A9630" s="28">
        <v>46861</v>
      </c>
      <c r="B9630" s="1" t="s">
        <v>13451</v>
      </c>
      <c r="C9630" s="1" t="s">
        <v>14835</v>
      </c>
      <c r="D9630" s="1" t="s">
        <v>6927</v>
      </c>
      <c r="E9630" s="2">
        <v>67.239999999999995</v>
      </c>
      <c r="F9630" s="11"/>
      <c r="G9630" s="31">
        <f>F9630*E9630</f>
        <v>0</v>
      </c>
    </row>
    <row r="9631" spans="1:7" customFormat="1" ht="15" thickBot="1">
      <c r="A9631" s="28">
        <v>46862</v>
      </c>
      <c r="B9631" s="1" t="s">
        <v>13452</v>
      </c>
      <c r="C9631" s="1" t="s">
        <v>14835</v>
      </c>
      <c r="D9631" s="1" t="s">
        <v>9915</v>
      </c>
      <c r="E9631" s="2">
        <v>33.56</v>
      </c>
      <c r="F9631" s="11"/>
      <c r="G9631" s="31">
        <f>F9631*E9631</f>
        <v>0</v>
      </c>
    </row>
    <row r="9632" spans="1:7" customFormat="1" ht="15" thickBot="1">
      <c r="A9632" s="28">
        <v>46863</v>
      </c>
      <c r="B9632" s="1" t="s">
        <v>13453</v>
      </c>
      <c r="C9632" s="1" t="s">
        <v>14835</v>
      </c>
      <c r="D9632" s="1" t="s">
        <v>9915</v>
      </c>
      <c r="E9632" s="2">
        <v>28.88</v>
      </c>
      <c r="F9632" s="11"/>
      <c r="G9632" s="31">
        <f>F9632*E9632</f>
        <v>0</v>
      </c>
    </row>
    <row r="9633" spans="1:7" customFormat="1" ht="15" thickBot="1">
      <c r="A9633" s="28">
        <v>46864</v>
      </c>
      <c r="B9633" s="1" t="s">
        <v>28182</v>
      </c>
      <c r="C9633" s="1" t="s">
        <v>14835</v>
      </c>
      <c r="D9633" s="1" t="s">
        <v>9915</v>
      </c>
      <c r="E9633" s="2">
        <v>28.88</v>
      </c>
      <c r="F9633" s="11"/>
      <c r="G9633" s="31">
        <f>F9633*E9633</f>
        <v>0</v>
      </c>
    </row>
    <row r="9634" spans="1:7" customFormat="1" ht="15" thickBot="1">
      <c r="A9634" s="28">
        <v>46878</v>
      </c>
      <c r="B9634" s="1" t="s">
        <v>13454</v>
      </c>
      <c r="C9634" s="1" t="s">
        <v>14835</v>
      </c>
      <c r="D9634" s="1" t="s">
        <v>5720</v>
      </c>
      <c r="E9634" s="2">
        <v>645.01</v>
      </c>
      <c r="F9634" s="11"/>
      <c r="G9634" s="31">
        <f>F9634*E9634</f>
        <v>0</v>
      </c>
    </row>
    <row r="9635" spans="1:7" customFormat="1" ht="15" thickBot="1">
      <c r="A9635" s="28">
        <v>46879</v>
      </c>
      <c r="B9635" s="1" t="s">
        <v>13455</v>
      </c>
      <c r="C9635" s="1" t="s">
        <v>14835</v>
      </c>
      <c r="D9635" s="1" t="s">
        <v>6818</v>
      </c>
      <c r="E9635" s="2">
        <v>51.38</v>
      </c>
      <c r="F9635" s="11"/>
      <c r="G9635" s="31">
        <f>F9635*E9635</f>
        <v>0</v>
      </c>
    </row>
    <row r="9636" spans="1:7" customFormat="1" ht="15" thickBot="1">
      <c r="A9636" s="28">
        <v>46880</v>
      </c>
      <c r="B9636" s="1" t="s">
        <v>13456</v>
      </c>
      <c r="C9636" s="1" t="s">
        <v>14835</v>
      </c>
      <c r="D9636" s="1" t="s">
        <v>13145</v>
      </c>
      <c r="E9636" s="2">
        <v>248</v>
      </c>
      <c r="F9636" s="11"/>
      <c r="G9636" s="31">
        <f>F9636*E9636</f>
        <v>0</v>
      </c>
    </row>
    <row r="9637" spans="1:7" customFormat="1" ht="15" thickBot="1">
      <c r="A9637" s="28">
        <v>46881</v>
      </c>
      <c r="B9637" s="1" t="s">
        <v>13457</v>
      </c>
      <c r="C9637" s="1" t="s">
        <v>14835</v>
      </c>
      <c r="D9637" s="1" t="s">
        <v>13145</v>
      </c>
      <c r="E9637" s="2">
        <v>532.44000000000005</v>
      </c>
      <c r="F9637" s="11"/>
      <c r="G9637" s="31">
        <f>F9637*E9637</f>
        <v>0</v>
      </c>
    </row>
    <row r="9638" spans="1:7" customFormat="1" ht="15" thickBot="1">
      <c r="A9638" s="28">
        <v>46884</v>
      </c>
      <c r="B9638" s="1" t="s">
        <v>13458</v>
      </c>
      <c r="C9638" s="1" t="s">
        <v>14835</v>
      </c>
      <c r="D9638" s="1" t="s">
        <v>5733</v>
      </c>
      <c r="E9638" s="2">
        <v>119.18</v>
      </c>
      <c r="F9638" s="11"/>
      <c r="G9638" s="31">
        <f>F9638*E9638</f>
        <v>0</v>
      </c>
    </row>
    <row r="9639" spans="1:7" customFormat="1" ht="15" thickBot="1">
      <c r="A9639" s="28">
        <v>46886</v>
      </c>
      <c r="B9639" s="1" t="s">
        <v>28183</v>
      </c>
      <c r="C9639" s="1" t="s">
        <v>14835</v>
      </c>
      <c r="D9639" s="1" t="s">
        <v>8607</v>
      </c>
      <c r="E9639" s="2">
        <v>92.08</v>
      </c>
      <c r="F9639" s="11"/>
      <c r="G9639" s="31">
        <f>F9639*E9639</f>
        <v>0</v>
      </c>
    </row>
    <row r="9640" spans="1:7" customFormat="1" ht="15" thickBot="1">
      <c r="A9640" s="28">
        <v>46893</v>
      </c>
      <c r="B9640" s="1" t="s">
        <v>13459</v>
      </c>
      <c r="C9640" s="1" t="s">
        <v>14835</v>
      </c>
      <c r="D9640" s="1" t="s">
        <v>13145</v>
      </c>
      <c r="E9640" s="2">
        <v>424.06</v>
      </c>
      <c r="F9640" s="11"/>
      <c r="G9640" s="31">
        <f>F9640*E9640</f>
        <v>0</v>
      </c>
    </row>
    <row r="9641" spans="1:7" customFormat="1" ht="15" thickBot="1">
      <c r="A9641" s="28">
        <v>46894</v>
      </c>
      <c r="B9641" s="1" t="s">
        <v>13460</v>
      </c>
      <c r="C9641" s="1" t="s">
        <v>14835</v>
      </c>
      <c r="D9641" s="1" t="s">
        <v>13145</v>
      </c>
      <c r="E9641" s="2">
        <v>354.66</v>
      </c>
      <c r="F9641" s="11"/>
      <c r="G9641" s="31">
        <f>F9641*E9641</f>
        <v>0</v>
      </c>
    </row>
    <row r="9642" spans="1:7" customFormat="1" ht="15" thickBot="1">
      <c r="A9642" s="28">
        <v>46895</v>
      </c>
      <c r="B9642" s="1" t="s">
        <v>22623</v>
      </c>
      <c r="C9642" s="1" t="s">
        <v>14835</v>
      </c>
      <c r="D9642" s="1" t="s">
        <v>13145</v>
      </c>
      <c r="E9642" s="2">
        <v>282.38</v>
      </c>
      <c r="F9642" s="11"/>
      <c r="G9642" s="31">
        <f>F9642*E9642</f>
        <v>0</v>
      </c>
    </row>
    <row r="9643" spans="1:7" customFormat="1" ht="15" thickBot="1">
      <c r="A9643" s="28">
        <v>46896</v>
      </c>
      <c r="B9643" s="1" t="s">
        <v>13461</v>
      </c>
      <c r="C9643" s="1" t="s">
        <v>14835</v>
      </c>
      <c r="D9643" s="1" t="s">
        <v>13145</v>
      </c>
      <c r="E9643" s="2">
        <v>345.78</v>
      </c>
      <c r="F9643" s="11"/>
      <c r="G9643" s="31">
        <f>F9643*E9643</f>
        <v>0</v>
      </c>
    </row>
    <row r="9644" spans="1:7" customFormat="1" ht="15" thickBot="1">
      <c r="A9644" s="28">
        <v>46897</v>
      </c>
      <c r="B9644" s="1" t="s">
        <v>13462</v>
      </c>
      <c r="C9644" s="1" t="s">
        <v>14835</v>
      </c>
      <c r="D9644" s="1" t="s">
        <v>5524</v>
      </c>
      <c r="E9644" s="2">
        <v>491.63</v>
      </c>
      <c r="F9644" s="11"/>
      <c r="G9644" s="31">
        <f>F9644*E9644</f>
        <v>0</v>
      </c>
    </row>
    <row r="9645" spans="1:7" customFormat="1" ht="15" thickBot="1">
      <c r="A9645" s="28">
        <v>46912</v>
      </c>
      <c r="B9645" s="1" t="s">
        <v>13463</v>
      </c>
      <c r="C9645" s="1" t="s">
        <v>14835</v>
      </c>
      <c r="D9645" s="1" t="s">
        <v>5521</v>
      </c>
      <c r="E9645" s="2">
        <v>347.92</v>
      </c>
      <c r="F9645" s="11"/>
      <c r="G9645" s="31">
        <f>F9645*E9645</f>
        <v>0</v>
      </c>
    </row>
    <row r="9646" spans="1:7" customFormat="1" ht="15" thickBot="1">
      <c r="A9646" s="28">
        <v>46913</v>
      </c>
      <c r="B9646" s="1" t="s">
        <v>13464</v>
      </c>
      <c r="C9646" s="1" t="s">
        <v>14835</v>
      </c>
      <c r="D9646" s="1" t="s">
        <v>5427</v>
      </c>
      <c r="E9646" s="2">
        <v>448.13</v>
      </c>
      <c r="F9646" s="11"/>
      <c r="G9646" s="31">
        <f>F9646*E9646</f>
        <v>0</v>
      </c>
    </row>
    <row r="9647" spans="1:7" customFormat="1" ht="15" thickBot="1">
      <c r="A9647" s="28">
        <v>46914</v>
      </c>
      <c r="B9647" s="1" t="s">
        <v>13465</v>
      </c>
      <c r="C9647" s="1" t="s">
        <v>14835</v>
      </c>
      <c r="D9647" s="1" t="s">
        <v>10735</v>
      </c>
      <c r="E9647" s="2">
        <v>16.25</v>
      </c>
      <c r="F9647" s="11"/>
      <c r="G9647" s="31">
        <f>F9647*E9647</f>
        <v>0</v>
      </c>
    </row>
    <row r="9648" spans="1:7" customFormat="1" ht="15" thickBot="1">
      <c r="A9648" s="28">
        <v>46919</v>
      </c>
      <c r="B9648" s="1" t="s">
        <v>13466</v>
      </c>
      <c r="C9648" s="1" t="s">
        <v>14835</v>
      </c>
      <c r="D9648" s="1" t="s">
        <v>10735</v>
      </c>
      <c r="E9648" s="2">
        <v>64.3</v>
      </c>
      <c r="F9648" s="11"/>
      <c r="G9648" s="31">
        <f>F9648*E9648</f>
        <v>0</v>
      </c>
    </row>
    <row r="9649" spans="1:7" customFormat="1" ht="15" thickBot="1">
      <c r="A9649" s="28">
        <v>46920</v>
      </c>
      <c r="B9649" s="1" t="s">
        <v>13467</v>
      </c>
      <c r="C9649" s="1" t="s">
        <v>14835</v>
      </c>
      <c r="D9649" s="1" t="s">
        <v>10735</v>
      </c>
      <c r="E9649" s="2">
        <v>37.61</v>
      </c>
      <c r="F9649" s="11"/>
      <c r="G9649" s="31">
        <f>F9649*E9649</f>
        <v>0</v>
      </c>
    </row>
    <row r="9650" spans="1:7" customFormat="1" ht="15" thickBot="1">
      <c r="A9650" s="28">
        <v>46924</v>
      </c>
      <c r="B9650" s="1" t="s">
        <v>13468</v>
      </c>
      <c r="C9650" s="1" t="s">
        <v>14835</v>
      </c>
      <c r="D9650" s="1" t="s">
        <v>11625</v>
      </c>
      <c r="E9650" s="2">
        <v>1299.3900000000001</v>
      </c>
      <c r="F9650" s="11"/>
      <c r="G9650" s="31">
        <f>F9650*E9650</f>
        <v>0</v>
      </c>
    </row>
    <row r="9651" spans="1:7" customFormat="1" ht="15" thickBot="1">
      <c r="A9651" s="28">
        <v>46927</v>
      </c>
      <c r="B9651" s="1" t="s">
        <v>13469</v>
      </c>
      <c r="C9651" s="1" t="s">
        <v>14835</v>
      </c>
      <c r="D9651" s="1" t="s">
        <v>6496</v>
      </c>
      <c r="E9651" s="2">
        <v>99.72</v>
      </c>
      <c r="F9651" s="11"/>
      <c r="G9651" s="31">
        <f>F9651*E9651</f>
        <v>0</v>
      </c>
    </row>
    <row r="9652" spans="1:7" customFormat="1" ht="15" thickBot="1">
      <c r="A9652" s="28">
        <v>46930</v>
      </c>
      <c r="B9652" s="1" t="s">
        <v>13470</v>
      </c>
      <c r="C9652" s="1" t="s">
        <v>14835</v>
      </c>
      <c r="D9652" s="1" t="s">
        <v>6496</v>
      </c>
      <c r="E9652" s="2">
        <v>65.44</v>
      </c>
      <c r="F9652" s="11"/>
      <c r="G9652" s="31">
        <f>F9652*E9652</f>
        <v>0</v>
      </c>
    </row>
    <row r="9653" spans="1:7" customFormat="1" ht="15" thickBot="1">
      <c r="A9653" s="28">
        <v>46931</v>
      </c>
      <c r="B9653" s="1" t="s">
        <v>13471</v>
      </c>
      <c r="C9653" s="1" t="s">
        <v>14835</v>
      </c>
      <c r="D9653" s="1" t="s">
        <v>6496</v>
      </c>
      <c r="E9653" s="2">
        <v>33.94</v>
      </c>
      <c r="F9653" s="11"/>
      <c r="G9653" s="31">
        <f>F9653*E9653</f>
        <v>0</v>
      </c>
    </row>
    <row r="9654" spans="1:7" customFormat="1" ht="15" thickBot="1">
      <c r="A9654" s="28">
        <v>46934</v>
      </c>
      <c r="B9654" s="1" t="s">
        <v>13472</v>
      </c>
      <c r="C9654" s="1" t="s">
        <v>14835</v>
      </c>
      <c r="D9654" s="1" t="s">
        <v>6927</v>
      </c>
      <c r="E9654" s="2">
        <v>38.33</v>
      </c>
      <c r="F9654" s="11"/>
      <c r="G9654" s="31">
        <f>F9654*E9654</f>
        <v>0</v>
      </c>
    </row>
    <row r="9655" spans="1:7" customFormat="1" ht="15" thickBot="1">
      <c r="A9655" s="28">
        <v>46935</v>
      </c>
      <c r="B9655" s="1" t="s">
        <v>13473</v>
      </c>
      <c r="C9655" s="1" t="s">
        <v>14835</v>
      </c>
      <c r="D9655" s="1" t="s">
        <v>6927</v>
      </c>
      <c r="E9655" s="2">
        <v>38.33</v>
      </c>
      <c r="F9655" s="11"/>
      <c r="G9655" s="31">
        <f>F9655*E9655</f>
        <v>0</v>
      </c>
    </row>
    <row r="9656" spans="1:7" customFormat="1" ht="15" thickBot="1">
      <c r="A9656" s="28">
        <v>46936</v>
      </c>
      <c r="B9656" s="1" t="s">
        <v>13474</v>
      </c>
      <c r="C9656" s="1" t="s">
        <v>14835</v>
      </c>
      <c r="D9656" s="1" t="s">
        <v>6927</v>
      </c>
      <c r="E9656" s="2">
        <v>38.33</v>
      </c>
      <c r="F9656" s="11"/>
      <c r="G9656" s="31">
        <f>F9656*E9656</f>
        <v>0</v>
      </c>
    </row>
    <row r="9657" spans="1:7" customFormat="1" ht="15" thickBot="1">
      <c r="A9657" s="28">
        <v>46943</v>
      </c>
      <c r="B9657" s="1" t="s">
        <v>13475</v>
      </c>
      <c r="C9657" s="1" t="s">
        <v>14835</v>
      </c>
      <c r="D9657" s="1" t="s">
        <v>11992</v>
      </c>
      <c r="E9657" s="2">
        <v>375.07</v>
      </c>
      <c r="F9657" s="11"/>
      <c r="G9657" s="31">
        <f>F9657*E9657</f>
        <v>0</v>
      </c>
    </row>
    <row r="9658" spans="1:7" customFormat="1" ht="15" thickBot="1">
      <c r="A9658" s="28">
        <v>46946</v>
      </c>
      <c r="B9658" s="1" t="s">
        <v>13476</v>
      </c>
      <c r="C9658" s="1" t="s">
        <v>14835</v>
      </c>
      <c r="D9658" s="1" t="s">
        <v>11992</v>
      </c>
      <c r="E9658" s="2">
        <v>214.64</v>
      </c>
      <c r="F9658" s="11"/>
      <c r="G9658" s="31">
        <f>F9658*E9658</f>
        <v>0</v>
      </c>
    </row>
    <row r="9659" spans="1:7" customFormat="1" ht="15" thickBot="1">
      <c r="A9659" s="28">
        <v>46949</v>
      </c>
      <c r="B9659" s="1" t="s">
        <v>13477</v>
      </c>
      <c r="C9659" s="1" t="s">
        <v>14835</v>
      </c>
      <c r="D9659" s="1" t="s">
        <v>11992</v>
      </c>
      <c r="E9659" s="2">
        <v>1772.42</v>
      </c>
      <c r="F9659" s="11"/>
      <c r="G9659" s="31">
        <f>F9659*E9659</f>
        <v>0</v>
      </c>
    </row>
    <row r="9660" spans="1:7" customFormat="1" ht="15" thickBot="1">
      <c r="A9660" s="28">
        <v>46951</v>
      </c>
      <c r="B9660" s="1" t="s">
        <v>13478</v>
      </c>
      <c r="C9660" s="1" t="s">
        <v>14835</v>
      </c>
      <c r="D9660" s="1" t="s">
        <v>6542</v>
      </c>
      <c r="E9660" s="2">
        <v>123.46</v>
      </c>
      <c r="F9660" s="11"/>
      <c r="G9660" s="31">
        <f>F9660*E9660</f>
        <v>0</v>
      </c>
    </row>
    <row r="9661" spans="1:7" customFormat="1" ht="15" thickBot="1">
      <c r="A9661" s="28">
        <v>46952</v>
      </c>
      <c r="B9661" s="1" t="s">
        <v>13479</v>
      </c>
      <c r="C9661" s="1" t="s">
        <v>14835</v>
      </c>
      <c r="D9661" s="1" t="s">
        <v>6542</v>
      </c>
      <c r="E9661" s="2">
        <v>123.46</v>
      </c>
      <c r="F9661" s="11"/>
      <c r="G9661" s="31">
        <f>F9661*E9661</f>
        <v>0</v>
      </c>
    </row>
    <row r="9662" spans="1:7" customFormat="1" ht="15" thickBot="1">
      <c r="A9662" s="28">
        <v>46953</v>
      </c>
      <c r="B9662" s="1" t="s">
        <v>13480</v>
      </c>
      <c r="C9662" s="1" t="s">
        <v>14835</v>
      </c>
      <c r="D9662" s="1" t="s">
        <v>6542</v>
      </c>
      <c r="E9662" s="2">
        <v>123.46</v>
      </c>
      <c r="F9662" s="11"/>
      <c r="G9662" s="31">
        <f>F9662*E9662</f>
        <v>0</v>
      </c>
    </row>
    <row r="9663" spans="1:7" customFormat="1" ht="15" thickBot="1">
      <c r="A9663" s="28">
        <v>46962</v>
      </c>
      <c r="B9663" s="1" t="s">
        <v>21103</v>
      </c>
      <c r="C9663" s="1" t="s">
        <v>14835</v>
      </c>
      <c r="D9663" s="1" t="s">
        <v>11625</v>
      </c>
      <c r="E9663" s="2">
        <v>2025.46</v>
      </c>
      <c r="F9663" s="11"/>
      <c r="G9663" s="31">
        <f>F9663*E9663</f>
        <v>0</v>
      </c>
    </row>
    <row r="9664" spans="1:7" customFormat="1" ht="15" thickBot="1">
      <c r="A9664" s="28">
        <v>47002</v>
      </c>
      <c r="B9664" s="1" t="s">
        <v>13481</v>
      </c>
      <c r="C9664" s="1" t="s">
        <v>14835</v>
      </c>
      <c r="D9664" s="1" t="s">
        <v>7078</v>
      </c>
      <c r="E9664" s="2">
        <v>31.54</v>
      </c>
      <c r="F9664" s="11"/>
      <c r="G9664" s="31">
        <f>F9664*E9664</f>
        <v>0</v>
      </c>
    </row>
    <row r="9665" spans="1:7" customFormat="1" ht="15" thickBot="1">
      <c r="A9665" s="28">
        <v>47003</v>
      </c>
      <c r="B9665" s="1" t="s">
        <v>13482</v>
      </c>
      <c r="C9665" s="1" t="s">
        <v>14835</v>
      </c>
      <c r="D9665" s="1" t="s">
        <v>7078</v>
      </c>
      <c r="E9665" s="2">
        <v>103.03</v>
      </c>
      <c r="F9665" s="11"/>
      <c r="G9665" s="31">
        <f>F9665*E9665</f>
        <v>0</v>
      </c>
    </row>
    <row r="9666" spans="1:7" customFormat="1" ht="15" thickBot="1">
      <c r="A9666" s="28">
        <v>47006</v>
      </c>
      <c r="B9666" s="1" t="s">
        <v>28184</v>
      </c>
      <c r="C9666" s="1" t="s">
        <v>14835</v>
      </c>
      <c r="D9666" s="1" t="s">
        <v>5832</v>
      </c>
      <c r="E9666" s="2">
        <v>843.11</v>
      </c>
      <c r="F9666" s="11"/>
      <c r="G9666" s="31">
        <f>F9666*E9666</f>
        <v>0</v>
      </c>
    </row>
    <row r="9667" spans="1:7" customFormat="1" ht="15" thickBot="1">
      <c r="A9667" s="28">
        <v>47007</v>
      </c>
      <c r="B9667" s="1" t="s">
        <v>13483</v>
      </c>
      <c r="C9667" s="1" t="s">
        <v>14835</v>
      </c>
      <c r="D9667" s="1" t="s">
        <v>5645</v>
      </c>
      <c r="E9667" s="2">
        <v>287.67</v>
      </c>
      <c r="F9667" s="11"/>
      <c r="G9667" s="31">
        <f>F9667*E9667</f>
        <v>0</v>
      </c>
    </row>
    <row r="9668" spans="1:7" customFormat="1" ht="15" thickBot="1">
      <c r="A9668" s="28">
        <v>47008</v>
      </c>
      <c r="B9668" s="1" t="s">
        <v>13484</v>
      </c>
      <c r="C9668" s="1" t="s">
        <v>14835</v>
      </c>
      <c r="D9668" s="1" t="s">
        <v>5411</v>
      </c>
      <c r="E9668" s="2">
        <v>388.6</v>
      </c>
      <c r="F9668" s="11"/>
      <c r="G9668" s="31">
        <f>F9668*E9668</f>
        <v>0</v>
      </c>
    </row>
    <row r="9669" spans="1:7" customFormat="1" ht="15" thickBot="1">
      <c r="A9669" s="28">
        <v>47009</v>
      </c>
      <c r="B9669" s="1" t="s">
        <v>13485</v>
      </c>
      <c r="C9669" s="1" t="s">
        <v>14835</v>
      </c>
      <c r="D9669" s="1" t="s">
        <v>10293</v>
      </c>
      <c r="E9669" s="2">
        <v>60.55</v>
      </c>
      <c r="F9669" s="11"/>
      <c r="G9669" s="31">
        <f>F9669*E9669</f>
        <v>0</v>
      </c>
    </row>
    <row r="9670" spans="1:7" customFormat="1" ht="15" thickBot="1">
      <c r="A9670" s="28">
        <v>47010</v>
      </c>
      <c r="B9670" s="1" t="s">
        <v>13486</v>
      </c>
      <c r="C9670" s="1" t="s">
        <v>14835</v>
      </c>
      <c r="D9670" s="1" t="s">
        <v>10293</v>
      </c>
      <c r="E9670" s="2">
        <v>126.56</v>
      </c>
      <c r="F9670" s="11"/>
      <c r="G9670" s="31">
        <f>F9670*E9670</f>
        <v>0</v>
      </c>
    </row>
    <row r="9671" spans="1:7" customFormat="1" ht="15" thickBot="1">
      <c r="A9671" s="28">
        <v>47012</v>
      </c>
      <c r="B9671" s="1" t="s">
        <v>28185</v>
      </c>
      <c r="C9671" s="1" t="s">
        <v>14835</v>
      </c>
      <c r="D9671" s="1" t="s">
        <v>9915</v>
      </c>
      <c r="E9671" s="2">
        <v>123.94</v>
      </c>
      <c r="F9671" s="11"/>
      <c r="G9671" s="31">
        <f>F9671*E9671</f>
        <v>0</v>
      </c>
    </row>
    <row r="9672" spans="1:7" customFormat="1" ht="15" thickBot="1">
      <c r="A9672" s="28">
        <v>47013</v>
      </c>
      <c r="B9672" s="1" t="s">
        <v>13487</v>
      </c>
      <c r="C9672" s="1" t="s">
        <v>14835</v>
      </c>
      <c r="D9672" s="1" t="s">
        <v>7781</v>
      </c>
      <c r="E9672" s="2">
        <v>42.86</v>
      </c>
      <c r="F9672" s="11"/>
      <c r="G9672" s="31">
        <f>F9672*E9672</f>
        <v>0</v>
      </c>
    </row>
    <row r="9673" spans="1:7" customFormat="1" ht="15" thickBot="1">
      <c r="A9673" s="28">
        <v>47019</v>
      </c>
      <c r="B9673" s="1" t="s">
        <v>13488</v>
      </c>
      <c r="C9673" s="1" t="s">
        <v>14835</v>
      </c>
      <c r="D9673" s="1" t="s">
        <v>9925</v>
      </c>
      <c r="E9673" s="2">
        <v>13.53</v>
      </c>
      <c r="F9673" s="11"/>
      <c r="G9673" s="31">
        <f>F9673*E9673</f>
        <v>0</v>
      </c>
    </row>
    <row r="9674" spans="1:7" customFormat="1" ht="15" thickBot="1">
      <c r="A9674" s="28">
        <v>47020</v>
      </c>
      <c r="B9674" s="1" t="s">
        <v>13489</v>
      </c>
      <c r="C9674" s="1" t="s">
        <v>14835</v>
      </c>
      <c r="D9674" s="1" t="s">
        <v>9925</v>
      </c>
      <c r="E9674" s="2">
        <v>18.690000000000001</v>
      </c>
      <c r="F9674" s="11"/>
      <c r="G9674" s="31">
        <f>F9674*E9674</f>
        <v>0</v>
      </c>
    </row>
    <row r="9675" spans="1:7" customFormat="1" ht="15" thickBot="1">
      <c r="A9675" s="28">
        <v>47021</v>
      </c>
      <c r="B9675" s="1" t="s">
        <v>28186</v>
      </c>
      <c r="C9675" s="1" t="s">
        <v>14835</v>
      </c>
      <c r="D9675" s="1" t="s">
        <v>9925</v>
      </c>
      <c r="E9675" s="2">
        <v>18.690000000000001</v>
      </c>
      <c r="F9675" s="11"/>
      <c r="G9675" s="31">
        <f>F9675*E9675</f>
        <v>0</v>
      </c>
    </row>
    <row r="9676" spans="1:7" customFormat="1" ht="15" thickBot="1">
      <c r="A9676" s="28">
        <v>47022</v>
      </c>
      <c r="B9676" s="1" t="s">
        <v>13490</v>
      </c>
      <c r="C9676" s="1" t="s">
        <v>14835</v>
      </c>
      <c r="D9676" s="1" t="s">
        <v>8592</v>
      </c>
      <c r="E9676" s="2">
        <v>470.53</v>
      </c>
      <c r="F9676" s="11"/>
      <c r="G9676" s="31">
        <f>F9676*E9676</f>
        <v>0</v>
      </c>
    </row>
    <row r="9677" spans="1:7" customFormat="1" ht="15" thickBot="1">
      <c r="A9677" s="28">
        <v>47023</v>
      </c>
      <c r="B9677" s="1" t="s">
        <v>13491</v>
      </c>
      <c r="C9677" s="1" t="s">
        <v>14835</v>
      </c>
      <c r="D9677" s="1" t="s">
        <v>6927</v>
      </c>
      <c r="E9677" s="2">
        <v>80.09</v>
      </c>
      <c r="F9677" s="11"/>
      <c r="G9677" s="31">
        <f>F9677*E9677</f>
        <v>0</v>
      </c>
    </row>
    <row r="9678" spans="1:7" customFormat="1" ht="15" thickBot="1">
      <c r="A9678" s="28">
        <v>47024</v>
      </c>
      <c r="B9678" s="1" t="s">
        <v>13492</v>
      </c>
      <c r="C9678" s="1" t="s">
        <v>14835</v>
      </c>
      <c r="D9678" s="1" t="s">
        <v>6927</v>
      </c>
      <c r="E9678" s="2">
        <v>80.09</v>
      </c>
      <c r="F9678" s="11"/>
      <c r="G9678" s="31">
        <f>F9678*E9678</f>
        <v>0</v>
      </c>
    </row>
    <row r="9679" spans="1:7" customFormat="1" ht="15" thickBot="1">
      <c r="A9679" s="28">
        <v>47026</v>
      </c>
      <c r="B9679" s="1" t="s">
        <v>13493</v>
      </c>
      <c r="C9679" s="1" t="s">
        <v>14835</v>
      </c>
      <c r="D9679" s="1" t="s">
        <v>6927</v>
      </c>
      <c r="E9679" s="2">
        <v>80.09</v>
      </c>
      <c r="F9679" s="11"/>
      <c r="G9679" s="31">
        <f>F9679*E9679</f>
        <v>0</v>
      </c>
    </row>
    <row r="9680" spans="1:7" customFormat="1" ht="15" thickBot="1">
      <c r="A9680" s="28">
        <v>47027</v>
      </c>
      <c r="B9680" s="1" t="s">
        <v>13494</v>
      </c>
      <c r="C9680" s="1" t="s">
        <v>14835</v>
      </c>
      <c r="D9680" s="1" t="s">
        <v>6927</v>
      </c>
      <c r="E9680" s="2">
        <v>80.09</v>
      </c>
      <c r="F9680" s="11"/>
      <c r="G9680" s="31">
        <f>F9680*E9680</f>
        <v>0</v>
      </c>
    </row>
    <row r="9681" spans="1:7" customFormat="1" ht="15" thickBot="1">
      <c r="A9681" s="28">
        <v>47028</v>
      </c>
      <c r="B9681" s="1" t="s">
        <v>13495</v>
      </c>
      <c r="C9681" s="1" t="s">
        <v>14835</v>
      </c>
      <c r="D9681" s="1" t="s">
        <v>6927</v>
      </c>
      <c r="E9681" s="2">
        <v>80.09</v>
      </c>
      <c r="F9681" s="11"/>
      <c r="G9681" s="31">
        <f>F9681*E9681</f>
        <v>0</v>
      </c>
    </row>
    <row r="9682" spans="1:7" customFormat="1" ht="15" thickBot="1">
      <c r="A9682" s="28">
        <v>47032</v>
      </c>
      <c r="B9682" s="1" t="s">
        <v>28187</v>
      </c>
      <c r="C9682" s="1" t="s">
        <v>14835</v>
      </c>
      <c r="D9682" s="1" t="s">
        <v>5733</v>
      </c>
      <c r="E9682" s="2">
        <v>2746.12</v>
      </c>
      <c r="F9682" s="11"/>
      <c r="G9682" s="31">
        <f>F9682*E9682</f>
        <v>0</v>
      </c>
    </row>
    <row r="9683" spans="1:7" customFormat="1" ht="15" thickBot="1">
      <c r="A9683" s="28">
        <v>47033</v>
      </c>
      <c r="B9683" s="1" t="s">
        <v>13496</v>
      </c>
      <c r="C9683" s="1" t="s">
        <v>14835</v>
      </c>
      <c r="D9683" s="1" t="s">
        <v>6990</v>
      </c>
      <c r="E9683" s="2">
        <v>16.79</v>
      </c>
      <c r="F9683" s="11"/>
      <c r="G9683" s="31">
        <f>F9683*E9683</f>
        <v>0</v>
      </c>
    </row>
    <row r="9684" spans="1:7" customFormat="1" ht="15" thickBot="1">
      <c r="A9684" s="28">
        <v>47038</v>
      </c>
      <c r="B9684" s="1" t="s">
        <v>13497</v>
      </c>
      <c r="C9684" s="1" t="s">
        <v>14835</v>
      </c>
      <c r="D9684" s="1" t="s">
        <v>7177</v>
      </c>
      <c r="E9684" s="2">
        <v>307.7</v>
      </c>
      <c r="F9684" s="11"/>
      <c r="G9684" s="31">
        <f>F9684*E9684</f>
        <v>0</v>
      </c>
    </row>
    <row r="9685" spans="1:7" customFormat="1" ht="15" thickBot="1">
      <c r="A9685" s="28">
        <v>47042</v>
      </c>
      <c r="B9685" s="1" t="s">
        <v>28188</v>
      </c>
      <c r="C9685" s="1" t="s">
        <v>14835</v>
      </c>
      <c r="D9685" s="1" t="s">
        <v>9925</v>
      </c>
      <c r="E9685" s="2">
        <v>18.690000000000001</v>
      </c>
      <c r="F9685" s="11"/>
      <c r="G9685" s="31">
        <f>F9685*E9685</f>
        <v>0</v>
      </c>
    </row>
    <row r="9686" spans="1:7" customFormat="1" ht="15" thickBot="1">
      <c r="A9686" s="28">
        <v>47043</v>
      </c>
      <c r="B9686" s="1" t="s">
        <v>13498</v>
      </c>
      <c r="C9686" s="1" t="s">
        <v>14835</v>
      </c>
      <c r="D9686" s="1" t="s">
        <v>9925</v>
      </c>
      <c r="E9686" s="2">
        <v>18.690000000000001</v>
      </c>
      <c r="F9686" s="11"/>
      <c r="G9686" s="31">
        <f>F9686*E9686</f>
        <v>0</v>
      </c>
    </row>
    <row r="9687" spans="1:7" customFormat="1" ht="15" thickBot="1">
      <c r="A9687" s="28">
        <v>47045</v>
      </c>
      <c r="B9687" s="1" t="s">
        <v>28189</v>
      </c>
      <c r="C9687" s="1" t="s">
        <v>14835</v>
      </c>
      <c r="D9687" s="1" t="s">
        <v>5478</v>
      </c>
      <c r="E9687" s="2">
        <v>633.20000000000005</v>
      </c>
      <c r="F9687" s="11"/>
      <c r="G9687" s="31">
        <f>F9687*E9687</f>
        <v>0</v>
      </c>
    </row>
    <row r="9688" spans="1:7" customFormat="1" ht="15" thickBot="1">
      <c r="A9688" s="28">
        <v>47046</v>
      </c>
      <c r="B9688" s="1" t="s">
        <v>13499</v>
      </c>
      <c r="C9688" s="1" t="s">
        <v>14835</v>
      </c>
      <c r="D9688" s="1" t="s">
        <v>6909</v>
      </c>
      <c r="E9688" s="2">
        <v>99.15</v>
      </c>
      <c r="F9688" s="11"/>
      <c r="G9688" s="31">
        <f>F9688*E9688</f>
        <v>0</v>
      </c>
    </row>
    <row r="9689" spans="1:7" customFormat="1" ht="15" thickBot="1">
      <c r="A9689" s="28">
        <v>47047</v>
      </c>
      <c r="B9689" s="1" t="s">
        <v>13500</v>
      </c>
      <c r="C9689" s="1" t="s">
        <v>14835</v>
      </c>
      <c r="D9689" s="1" t="s">
        <v>8641</v>
      </c>
      <c r="E9689" s="2">
        <v>19038.939999999999</v>
      </c>
      <c r="F9689" s="11"/>
      <c r="G9689" s="31">
        <f>F9689*E9689</f>
        <v>0</v>
      </c>
    </row>
    <row r="9690" spans="1:7" customFormat="1" ht="15" thickBot="1">
      <c r="A9690" s="28">
        <v>47056</v>
      </c>
      <c r="B9690" s="1" t="s">
        <v>28190</v>
      </c>
      <c r="C9690" s="1" t="s">
        <v>14835</v>
      </c>
      <c r="D9690" s="1" t="s">
        <v>6000</v>
      </c>
      <c r="E9690" s="2">
        <v>2.2799999999999998</v>
      </c>
      <c r="F9690" s="11"/>
      <c r="G9690" s="31">
        <f>F9690*E9690</f>
        <v>0</v>
      </c>
    </row>
    <row r="9691" spans="1:7" customFormat="1" ht="15" thickBot="1">
      <c r="A9691" s="28">
        <v>47057</v>
      </c>
      <c r="B9691" s="1" t="s">
        <v>13501</v>
      </c>
      <c r="C9691" s="1" t="s">
        <v>14835</v>
      </c>
      <c r="D9691" s="1" t="s">
        <v>6401</v>
      </c>
      <c r="E9691" s="2">
        <v>58.77</v>
      </c>
      <c r="F9691" s="11"/>
      <c r="G9691" s="31">
        <f>F9691*E9691</f>
        <v>0</v>
      </c>
    </row>
    <row r="9692" spans="1:7" customFormat="1" ht="15" thickBot="1">
      <c r="A9692" s="28">
        <v>47067</v>
      </c>
      <c r="B9692" s="1" t="s">
        <v>28191</v>
      </c>
      <c r="C9692" s="1" t="s">
        <v>14835</v>
      </c>
      <c r="D9692" s="1" t="s">
        <v>8599</v>
      </c>
      <c r="E9692" s="2">
        <v>38.78</v>
      </c>
      <c r="F9692" s="11"/>
      <c r="G9692" s="31">
        <f>F9692*E9692</f>
        <v>0</v>
      </c>
    </row>
    <row r="9693" spans="1:7" customFormat="1" ht="15" thickBot="1">
      <c r="A9693" s="28">
        <v>47068</v>
      </c>
      <c r="B9693" s="1" t="s">
        <v>28192</v>
      </c>
      <c r="C9693" s="1" t="s">
        <v>14835</v>
      </c>
      <c r="D9693" s="1" t="s">
        <v>8599</v>
      </c>
      <c r="E9693" s="2">
        <v>19.93</v>
      </c>
      <c r="F9693" s="11"/>
      <c r="G9693" s="31">
        <f>F9693*E9693</f>
        <v>0</v>
      </c>
    </row>
    <row r="9694" spans="1:7" customFormat="1" ht="15" thickBot="1">
      <c r="A9694" s="28">
        <v>47071</v>
      </c>
      <c r="B9694" s="1" t="s">
        <v>13502</v>
      </c>
      <c r="C9694" s="1" t="s">
        <v>14835</v>
      </c>
      <c r="D9694" s="1" t="s">
        <v>5411</v>
      </c>
      <c r="E9694" s="2">
        <v>129.46</v>
      </c>
      <c r="F9694" s="11"/>
      <c r="G9694" s="31">
        <f>F9694*E9694</f>
        <v>0</v>
      </c>
    </row>
    <row r="9695" spans="1:7" customFormat="1" ht="15" thickBot="1">
      <c r="A9695" s="28">
        <v>47073</v>
      </c>
      <c r="B9695" s="1" t="s">
        <v>13503</v>
      </c>
      <c r="C9695" s="1" t="s">
        <v>14835</v>
      </c>
      <c r="D9695" s="1" t="s">
        <v>7177</v>
      </c>
      <c r="E9695" s="2">
        <v>279.52</v>
      </c>
      <c r="F9695" s="11"/>
      <c r="G9695" s="31">
        <f>F9695*E9695</f>
        <v>0</v>
      </c>
    </row>
    <row r="9696" spans="1:7" customFormat="1" ht="15" thickBot="1">
      <c r="A9696" s="28">
        <v>47075</v>
      </c>
      <c r="B9696" s="1" t="s">
        <v>13504</v>
      </c>
      <c r="C9696" s="1" t="s">
        <v>14835</v>
      </c>
      <c r="D9696" s="1" t="s">
        <v>5574</v>
      </c>
      <c r="E9696" s="2">
        <v>196.73</v>
      </c>
      <c r="F9696" s="11"/>
      <c r="G9696" s="31">
        <f>F9696*E9696</f>
        <v>0</v>
      </c>
    </row>
    <row r="9697" spans="1:7" customFormat="1" ht="15" thickBot="1">
      <c r="A9697" s="28">
        <v>47076</v>
      </c>
      <c r="B9697" s="1" t="s">
        <v>28193</v>
      </c>
      <c r="C9697" s="1" t="s">
        <v>14835</v>
      </c>
      <c r="D9697" s="1" t="s">
        <v>9407</v>
      </c>
      <c r="E9697" s="2">
        <v>34.090000000000003</v>
      </c>
      <c r="F9697" s="11"/>
      <c r="G9697" s="31">
        <f>F9697*E9697</f>
        <v>0</v>
      </c>
    </row>
    <row r="9698" spans="1:7" customFormat="1" ht="15" thickBot="1">
      <c r="A9698" s="28">
        <v>47077</v>
      </c>
      <c r="B9698" s="1" t="s">
        <v>28194</v>
      </c>
      <c r="C9698" s="1" t="s">
        <v>14835</v>
      </c>
      <c r="D9698" s="1" t="s">
        <v>9407</v>
      </c>
      <c r="E9698" s="2">
        <v>41.19</v>
      </c>
      <c r="F9698" s="11"/>
      <c r="G9698" s="31">
        <f>F9698*E9698</f>
        <v>0</v>
      </c>
    </row>
    <row r="9699" spans="1:7" customFormat="1" ht="15" thickBot="1">
      <c r="A9699" s="28">
        <v>47079</v>
      </c>
      <c r="B9699" s="1" t="s">
        <v>28195</v>
      </c>
      <c r="C9699" s="1" t="s">
        <v>14835</v>
      </c>
      <c r="D9699" s="1" t="s">
        <v>9407</v>
      </c>
      <c r="E9699" s="2">
        <v>52.72</v>
      </c>
      <c r="F9699" s="11"/>
      <c r="G9699" s="31">
        <f>F9699*E9699</f>
        <v>0</v>
      </c>
    </row>
    <row r="9700" spans="1:7" customFormat="1" ht="15" thickBot="1">
      <c r="A9700" s="28">
        <v>47080</v>
      </c>
      <c r="B9700" s="1" t="s">
        <v>13505</v>
      </c>
      <c r="C9700" s="1" t="s">
        <v>14835</v>
      </c>
      <c r="D9700" s="1" t="s">
        <v>8641</v>
      </c>
      <c r="E9700" s="2">
        <v>580</v>
      </c>
      <c r="F9700" s="11"/>
      <c r="G9700" s="31">
        <f>F9700*E9700</f>
        <v>0</v>
      </c>
    </row>
    <row r="9701" spans="1:7" customFormat="1" ht="15" thickBot="1">
      <c r="A9701" s="28">
        <v>47082</v>
      </c>
      <c r="B9701" s="1" t="s">
        <v>28196</v>
      </c>
      <c r="C9701" s="1" t="s">
        <v>14835</v>
      </c>
      <c r="D9701" s="1" t="s">
        <v>5563</v>
      </c>
      <c r="E9701" s="2">
        <v>72300.38</v>
      </c>
      <c r="F9701" s="11"/>
      <c r="G9701" s="31">
        <f>F9701*E9701</f>
        <v>0</v>
      </c>
    </row>
    <row r="9702" spans="1:7" customFormat="1" ht="15" thickBot="1">
      <c r="A9702" s="28">
        <v>47091</v>
      </c>
      <c r="B9702" s="1" t="s">
        <v>28197</v>
      </c>
      <c r="C9702" s="1" t="s">
        <v>14835</v>
      </c>
      <c r="D9702" s="1" t="s">
        <v>26837</v>
      </c>
      <c r="E9702" s="2">
        <v>15.8</v>
      </c>
      <c r="F9702" s="11"/>
      <c r="G9702" s="31">
        <f>F9702*E9702</f>
        <v>0</v>
      </c>
    </row>
    <row r="9703" spans="1:7" customFormat="1" ht="15" thickBot="1">
      <c r="A9703" s="28">
        <v>47095</v>
      </c>
      <c r="B9703" s="1" t="s">
        <v>28198</v>
      </c>
      <c r="C9703" s="1" t="s">
        <v>14835</v>
      </c>
      <c r="D9703" s="1" t="s">
        <v>5490</v>
      </c>
      <c r="E9703" s="2">
        <v>34890.94</v>
      </c>
      <c r="F9703" s="11"/>
      <c r="G9703" s="31">
        <f>F9703*E9703</f>
        <v>0</v>
      </c>
    </row>
    <row r="9704" spans="1:7" customFormat="1" ht="15" thickBot="1">
      <c r="A9704" s="28">
        <v>47097</v>
      </c>
      <c r="B9704" s="1" t="s">
        <v>28199</v>
      </c>
      <c r="C9704" s="1" t="s">
        <v>14835</v>
      </c>
      <c r="D9704" s="1" t="s">
        <v>9081</v>
      </c>
      <c r="E9704" s="2">
        <v>4200</v>
      </c>
      <c r="F9704" s="11"/>
      <c r="G9704" s="31">
        <f>F9704*E9704</f>
        <v>0</v>
      </c>
    </row>
    <row r="9705" spans="1:7" customFormat="1" ht="15" thickBot="1">
      <c r="A9705" s="28">
        <v>47098</v>
      </c>
      <c r="B9705" s="1" t="s">
        <v>28200</v>
      </c>
      <c r="C9705" s="1" t="s">
        <v>14835</v>
      </c>
      <c r="D9705" s="1" t="s">
        <v>12991</v>
      </c>
      <c r="E9705" s="2">
        <v>71.36</v>
      </c>
      <c r="F9705" s="11"/>
      <c r="G9705" s="31">
        <f>F9705*E9705</f>
        <v>0</v>
      </c>
    </row>
    <row r="9706" spans="1:7" customFormat="1" ht="15" thickBot="1">
      <c r="A9706" s="28">
        <v>47101</v>
      </c>
      <c r="B9706" s="1" t="s">
        <v>13506</v>
      </c>
      <c r="C9706" s="1" t="s">
        <v>14835</v>
      </c>
      <c r="D9706" s="1" t="s">
        <v>6496</v>
      </c>
      <c r="E9706" s="2">
        <v>371.28</v>
      </c>
      <c r="F9706" s="11"/>
      <c r="G9706" s="31">
        <f>F9706*E9706</f>
        <v>0</v>
      </c>
    </row>
    <row r="9707" spans="1:7" customFormat="1" ht="15" thickBot="1">
      <c r="A9707" s="28">
        <v>47103</v>
      </c>
      <c r="B9707" s="1" t="s">
        <v>28201</v>
      </c>
      <c r="C9707" s="1" t="s">
        <v>14835</v>
      </c>
      <c r="D9707" s="1" t="s">
        <v>26837</v>
      </c>
      <c r="E9707" s="2">
        <v>51.89</v>
      </c>
      <c r="F9707" s="11"/>
      <c r="G9707" s="31">
        <f>F9707*E9707</f>
        <v>0</v>
      </c>
    </row>
    <row r="9708" spans="1:7" customFormat="1" ht="15" thickBot="1">
      <c r="A9708" s="28">
        <v>47104</v>
      </c>
      <c r="B9708" s="1" t="s">
        <v>28202</v>
      </c>
      <c r="C9708" s="1" t="s">
        <v>14835</v>
      </c>
      <c r="D9708" s="1" t="s">
        <v>26837</v>
      </c>
      <c r="E9708" s="2">
        <v>15.3</v>
      </c>
      <c r="F9708" s="11"/>
      <c r="G9708" s="31">
        <f>F9708*E9708</f>
        <v>0</v>
      </c>
    </row>
    <row r="9709" spans="1:7" customFormat="1" ht="15" thickBot="1">
      <c r="A9709" s="28">
        <v>47115</v>
      </c>
      <c r="B9709" s="1" t="s">
        <v>13507</v>
      </c>
      <c r="C9709" s="1" t="s">
        <v>14835</v>
      </c>
      <c r="D9709" s="1" t="s">
        <v>5511</v>
      </c>
      <c r="E9709" s="2">
        <v>1463.7</v>
      </c>
      <c r="F9709" s="11"/>
      <c r="G9709" s="31">
        <f>F9709*E9709</f>
        <v>0</v>
      </c>
    </row>
    <row r="9710" spans="1:7" customFormat="1" ht="15" thickBot="1">
      <c r="A9710" s="28">
        <v>47116</v>
      </c>
      <c r="B9710" s="1" t="s">
        <v>13508</v>
      </c>
      <c r="C9710" s="1" t="s">
        <v>14835</v>
      </c>
      <c r="D9710" s="1" t="s">
        <v>6995</v>
      </c>
      <c r="E9710" s="2">
        <v>1333.47</v>
      </c>
      <c r="F9710" s="11"/>
      <c r="G9710" s="31">
        <f>F9710*E9710</f>
        <v>0</v>
      </c>
    </row>
    <row r="9711" spans="1:7" ht="15" thickBot="1">
      <c r="A9711" s="28">
        <v>47121</v>
      </c>
      <c r="B9711" s="1" t="s">
        <v>28203</v>
      </c>
      <c r="C9711" s="1" t="s">
        <v>14835</v>
      </c>
      <c r="D9711" s="1" t="s">
        <v>15527</v>
      </c>
      <c r="E9711" s="2">
        <v>4722.22</v>
      </c>
      <c r="F9711" s="11"/>
      <c r="G9711" s="31">
        <f>F9711*E9711</f>
        <v>0</v>
      </c>
    </row>
    <row r="9712" spans="1:7" ht="15" thickBot="1">
      <c r="A9712" s="28">
        <v>47132</v>
      </c>
      <c r="B9712" s="1" t="s">
        <v>28204</v>
      </c>
      <c r="C9712" s="1" t="s">
        <v>14835</v>
      </c>
      <c r="D9712" s="1" t="s">
        <v>9832</v>
      </c>
      <c r="E9712" s="2">
        <v>21.41</v>
      </c>
      <c r="F9712" s="11"/>
      <c r="G9712" s="31">
        <f>F9712*E9712</f>
        <v>0</v>
      </c>
    </row>
    <row r="9713" spans="1:7" customFormat="1" ht="15" thickBot="1">
      <c r="A9713" s="28">
        <v>47133</v>
      </c>
      <c r="B9713" s="1" t="s">
        <v>28205</v>
      </c>
      <c r="C9713" s="1" t="s">
        <v>14835</v>
      </c>
      <c r="D9713" s="1" t="s">
        <v>9832</v>
      </c>
      <c r="E9713" s="2">
        <v>21.41</v>
      </c>
      <c r="F9713" s="11"/>
      <c r="G9713" s="31">
        <f>F9713*E9713</f>
        <v>0</v>
      </c>
    </row>
    <row r="9714" spans="1:7" customFormat="1" ht="15" thickBot="1">
      <c r="A9714" s="28">
        <v>47134</v>
      </c>
      <c r="B9714" s="1" t="s">
        <v>28206</v>
      </c>
      <c r="C9714" s="1" t="s">
        <v>14835</v>
      </c>
      <c r="D9714" s="1" t="s">
        <v>9832</v>
      </c>
      <c r="E9714" s="2">
        <v>19.46</v>
      </c>
      <c r="F9714" s="11"/>
      <c r="G9714" s="31">
        <f>F9714*E9714</f>
        <v>0</v>
      </c>
    </row>
    <row r="9715" spans="1:7" customFormat="1" ht="15" thickBot="1">
      <c r="A9715" s="28">
        <v>47136</v>
      </c>
      <c r="B9715" s="1" t="s">
        <v>13509</v>
      </c>
      <c r="C9715" s="1" t="s">
        <v>14835</v>
      </c>
      <c r="D9715" s="1" t="s">
        <v>9832</v>
      </c>
      <c r="E9715" s="2">
        <v>27.17</v>
      </c>
      <c r="F9715" s="11"/>
      <c r="G9715" s="31">
        <f>F9715*E9715</f>
        <v>0</v>
      </c>
    </row>
    <row r="9716" spans="1:7" customFormat="1" ht="15" thickBot="1">
      <c r="A9716" s="28">
        <v>47137</v>
      </c>
      <c r="B9716" s="1" t="s">
        <v>28207</v>
      </c>
      <c r="C9716" s="1" t="s">
        <v>14835</v>
      </c>
      <c r="D9716" s="1" t="s">
        <v>9832</v>
      </c>
      <c r="E9716" s="2">
        <v>27.17</v>
      </c>
      <c r="F9716" s="11"/>
      <c r="G9716" s="31">
        <f>F9716*E9716</f>
        <v>0</v>
      </c>
    </row>
    <row r="9717" spans="1:7" customFormat="1" ht="15" thickBot="1">
      <c r="A9717" s="28">
        <v>47138</v>
      </c>
      <c r="B9717" s="1" t="s">
        <v>13510</v>
      </c>
      <c r="C9717" s="1" t="s">
        <v>14835</v>
      </c>
      <c r="D9717" s="1" t="s">
        <v>9832</v>
      </c>
      <c r="E9717" s="2">
        <v>27.17</v>
      </c>
      <c r="F9717" s="11"/>
      <c r="G9717" s="31">
        <f>F9717*E9717</f>
        <v>0</v>
      </c>
    </row>
    <row r="9718" spans="1:7" customFormat="1" ht="15" thickBot="1">
      <c r="A9718" s="28">
        <v>47139</v>
      </c>
      <c r="B9718" s="1" t="s">
        <v>28208</v>
      </c>
      <c r="C9718" s="1" t="s">
        <v>14835</v>
      </c>
      <c r="D9718" s="1" t="s">
        <v>9832</v>
      </c>
      <c r="E9718" s="2">
        <v>27.17</v>
      </c>
      <c r="F9718" s="11"/>
      <c r="G9718" s="31">
        <f>F9718*E9718</f>
        <v>0</v>
      </c>
    </row>
    <row r="9719" spans="1:7" customFormat="1" ht="15" thickBot="1">
      <c r="A9719" s="28">
        <v>47140</v>
      </c>
      <c r="B9719" s="1" t="s">
        <v>28209</v>
      </c>
      <c r="C9719" s="1" t="s">
        <v>14835</v>
      </c>
      <c r="D9719" s="1" t="s">
        <v>9832</v>
      </c>
      <c r="E9719" s="2">
        <v>19.510000000000002</v>
      </c>
      <c r="F9719" s="11"/>
      <c r="G9719" s="31">
        <f>F9719*E9719</f>
        <v>0</v>
      </c>
    </row>
    <row r="9720" spans="1:7" customFormat="1" ht="15" thickBot="1">
      <c r="A9720" s="28">
        <v>47142</v>
      </c>
      <c r="B9720" s="1" t="s">
        <v>13511</v>
      </c>
      <c r="C9720" s="1" t="s">
        <v>14835</v>
      </c>
      <c r="D9720" s="1" t="s">
        <v>5610</v>
      </c>
      <c r="E9720" s="2">
        <v>72.44</v>
      </c>
      <c r="F9720" s="11"/>
      <c r="G9720" s="31">
        <f>F9720*E9720</f>
        <v>0</v>
      </c>
    </row>
    <row r="9721" spans="1:7" customFormat="1" ht="15" thickBot="1">
      <c r="A9721" s="28">
        <v>47143</v>
      </c>
      <c r="B9721" s="1" t="s">
        <v>17393</v>
      </c>
      <c r="C9721" s="1" t="s">
        <v>14835</v>
      </c>
      <c r="D9721" s="1" t="s">
        <v>5610</v>
      </c>
      <c r="E9721" s="2">
        <v>59.84</v>
      </c>
      <c r="F9721" s="11"/>
      <c r="G9721" s="31">
        <f>F9721*E9721</f>
        <v>0</v>
      </c>
    </row>
    <row r="9722" spans="1:7" customFormat="1" ht="15" thickBot="1">
      <c r="A9722" s="28">
        <v>47145</v>
      </c>
      <c r="B9722" s="1" t="s">
        <v>28210</v>
      </c>
      <c r="C9722" s="1" t="s">
        <v>14835</v>
      </c>
      <c r="D9722" s="1" t="s">
        <v>11880</v>
      </c>
      <c r="E9722" s="2">
        <v>395.51</v>
      </c>
      <c r="F9722" s="11"/>
      <c r="G9722" s="31">
        <f>F9722*E9722</f>
        <v>0</v>
      </c>
    </row>
    <row r="9723" spans="1:7" customFormat="1" ht="15" thickBot="1">
      <c r="A9723" s="28">
        <v>47148</v>
      </c>
      <c r="B9723" s="1" t="s">
        <v>13512</v>
      </c>
      <c r="C9723" s="1" t="s">
        <v>14835</v>
      </c>
      <c r="D9723" s="1" t="s">
        <v>11880</v>
      </c>
      <c r="E9723" s="2">
        <v>672.93</v>
      </c>
      <c r="F9723" s="11"/>
      <c r="G9723" s="31">
        <f>F9723*E9723</f>
        <v>0</v>
      </c>
    </row>
    <row r="9724" spans="1:7" customFormat="1" ht="15" thickBot="1">
      <c r="A9724" s="28">
        <v>47152</v>
      </c>
      <c r="B9724" s="1" t="s">
        <v>28211</v>
      </c>
      <c r="C9724" s="1" t="s">
        <v>14835</v>
      </c>
      <c r="D9724" s="1" t="s">
        <v>27791</v>
      </c>
      <c r="E9724" s="2">
        <v>110.3</v>
      </c>
      <c r="F9724" s="11"/>
      <c r="G9724" s="31">
        <f>F9724*E9724</f>
        <v>0</v>
      </c>
    </row>
    <row r="9725" spans="1:7" customFormat="1" ht="15" thickBot="1">
      <c r="A9725" s="28">
        <v>47153</v>
      </c>
      <c r="B9725" s="1" t="s">
        <v>28212</v>
      </c>
      <c r="C9725" s="1" t="s">
        <v>14835</v>
      </c>
      <c r="D9725" s="1" t="s">
        <v>27791</v>
      </c>
      <c r="E9725" s="2">
        <v>125</v>
      </c>
      <c r="F9725" s="11"/>
      <c r="G9725" s="31">
        <f>F9725*E9725</f>
        <v>0</v>
      </c>
    </row>
    <row r="9726" spans="1:7" customFormat="1" ht="15" thickBot="1">
      <c r="A9726" s="28">
        <v>47154</v>
      </c>
      <c r="B9726" s="1" t="s">
        <v>28213</v>
      </c>
      <c r="C9726" s="1" t="s">
        <v>14835</v>
      </c>
      <c r="D9726" s="1" t="s">
        <v>10160</v>
      </c>
      <c r="E9726" s="2">
        <v>40.729999999999997</v>
      </c>
      <c r="F9726" s="11"/>
      <c r="G9726" s="31">
        <f>F9726*E9726</f>
        <v>0</v>
      </c>
    </row>
    <row r="9727" spans="1:7" customFormat="1" ht="15" thickBot="1">
      <c r="A9727" s="28">
        <v>47158</v>
      </c>
      <c r="B9727" s="1" t="s">
        <v>28214</v>
      </c>
      <c r="C9727" s="1" t="s">
        <v>14835</v>
      </c>
      <c r="D9727" s="1" t="s">
        <v>9832</v>
      </c>
      <c r="E9727" s="2">
        <v>27.17</v>
      </c>
      <c r="F9727" s="11"/>
      <c r="G9727" s="31">
        <f>F9727*E9727</f>
        <v>0</v>
      </c>
    </row>
    <row r="9728" spans="1:7" customFormat="1" ht="15" thickBot="1">
      <c r="A9728" s="28">
        <v>47159</v>
      </c>
      <c r="B9728" s="1" t="s">
        <v>28215</v>
      </c>
      <c r="C9728" s="1" t="s">
        <v>14835</v>
      </c>
      <c r="D9728" s="1" t="s">
        <v>7119</v>
      </c>
      <c r="E9728" s="2">
        <v>102.41</v>
      </c>
      <c r="F9728" s="11"/>
      <c r="G9728" s="31">
        <f>F9728*E9728</f>
        <v>0</v>
      </c>
    </row>
    <row r="9729" spans="1:7" customFormat="1" ht="15" thickBot="1">
      <c r="A9729" s="28">
        <v>47160</v>
      </c>
      <c r="B9729" s="1" t="s">
        <v>28216</v>
      </c>
      <c r="C9729" s="1" t="s">
        <v>14835</v>
      </c>
      <c r="D9729" s="1" t="s">
        <v>7119</v>
      </c>
      <c r="E9729" s="2">
        <v>89.38</v>
      </c>
      <c r="F9729" s="11"/>
      <c r="G9729" s="31">
        <f>F9729*E9729</f>
        <v>0</v>
      </c>
    </row>
    <row r="9730" spans="1:7" customFormat="1" ht="15" thickBot="1">
      <c r="A9730" s="28">
        <v>47161</v>
      </c>
      <c r="B9730" s="1" t="s">
        <v>28217</v>
      </c>
      <c r="C9730" s="1" t="s">
        <v>14835</v>
      </c>
      <c r="D9730" s="1" t="s">
        <v>7119</v>
      </c>
      <c r="E9730" s="2">
        <v>48.87</v>
      </c>
      <c r="F9730" s="11"/>
      <c r="G9730" s="31">
        <f>F9730*E9730</f>
        <v>0</v>
      </c>
    </row>
    <row r="9731" spans="1:7" ht="15" thickBot="1">
      <c r="A9731" s="28">
        <v>47162</v>
      </c>
      <c r="B9731" s="1" t="s">
        <v>13513</v>
      </c>
      <c r="C9731" s="1" t="s">
        <v>14835</v>
      </c>
      <c r="D9731" s="1" t="s">
        <v>5511</v>
      </c>
      <c r="E9731" s="2">
        <v>523.91</v>
      </c>
      <c r="F9731" s="11"/>
      <c r="G9731" s="31">
        <f>F9731*E9731</f>
        <v>0</v>
      </c>
    </row>
    <row r="9732" spans="1:7" ht="15" thickBot="1">
      <c r="A9732" s="28">
        <v>47164</v>
      </c>
      <c r="B9732" s="1" t="s">
        <v>13514</v>
      </c>
      <c r="C9732" s="1" t="s">
        <v>14835</v>
      </c>
      <c r="D9732" s="1" t="s">
        <v>6999</v>
      </c>
      <c r="E9732" s="2">
        <v>23.73</v>
      </c>
      <c r="F9732" s="11"/>
      <c r="G9732" s="31">
        <f>F9732*E9732</f>
        <v>0</v>
      </c>
    </row>
    <row r="9733" spans="1:7" customFormat="1" ht="15" thickBot="1">
      <c r="A9733" s="28">
        <v>47166</v>
      </c>
      <c r="B9733" s="1" t="s">
        <v>28218</v>
      </c>
      <c r="C9733" s="1" t="s">
        <v>14835</v>
      </c>
      <c r="D9733" s="1" t="s">
        <v>5459</v>
      </c>
      <c r="E9733" s="2">
        <v>7532.5</v>
      </c>
      <c r="F9733" s="11"/>
      <c r="G9733" s="31">
        <f>F9733*E9733</f>
        <v>0</v>
      </c>
    </row>
    <row r="9734" spans="1:7" customFormat="1" ht="15" thickBot="1">
      <c r="A9734" s="28">
        <v>47171</v>
      </c>
      <c r="B9734" s="1" t="s">
        <v>28219</v>
      </c>
      <c r="C9734" s="1" t="s">
        <v>14835</v>
      </c>
      <c r="D9734" s="1" t="s">
        <v>27924</v>
      </c>
      <c r="E9734" s="2">
        <v>16.34</v>
      </c>
      <c r="F9734" s="11"/>
      <c r="G9734" s="31">
        <f>F9734*E9734</f>
        <v>0</v>
      </c>
    </row>
    <row r="9735" spans="1:7" customFormat="1" ht="15" thickBot="1">
      <c r="A9735" s="28">
        <v>47172</v>
      </c>
      <c r="B9735" s="1" t="s">
        <v>13515</v>
      </c>
      <c r="C9735" s="1" t="s">
        <v>14835</v>
      </c>
      <c r="D9735" s="1" t="s">
        <v>7545</v>
      </c>
      <c r="E9735" s="2">
        <v>187.98</v>
      </c>
      <c r="F9735" s="11"/>
      <c r="G9735" s="31">
        <f>F9735*E9735</f>
        <v>0</v>
      </c>
    </row>
    <row r="9736" spans="1:7" customFormat="1" ht="15" thickBot="1">
      <c r="A9736" s="28">
        <v>47173</v>
      </c>
      <c r="B9736" s="1" t="s">
        <v>28220</v>
      </c>
      <c r="C9736" s="1" t="s">
        <v>14835</v>
      </c>
      <c r="D9736" s="1" t="s">
        <v>7545</v>
      </c>
      <c r="E9736" s="2">
        <v>282.45999999999998</v>
      </c>
      <c r="F9736" s="11"/>
      <c r="G9736" s="31">
        <f>F9736*E9736</f>
        <v>0</v>
      </c>
    </row>
    <row r="9737" spans="1:7" customFormat="1" ht="15" thickBot="1">
      <c r="A9737" s="28">
        <v>47175</v>
      </c>
      <c r="B9737" s="1" t="s">
        <v>28221</v>
      </c>
      <c r="C9737" s="1" t="s">
        <v>14835</v>
      </c>
      <c r="D9737" s="1" t="s">
        <v>7545</v>
      </c>
      <c r="E9737" s="2">
        <v>282.45999999999998</v>
      </c>
      <c r="F9737" s="11"/>
      <c r="G9737" s="31">
        <f>F9737*E9737</f>
        <v>0</v>
      </c>
    </row>
    <row r="9738" spans="1:7" customFormat="1" ht="15" thickBot="1">
      <c r="A9738" s="28">
        <v>47176</v>
      </c>
      <c r="B9738" s="1" t="s">
        <v>13516</v>
      </c>
      <c r="C9738" s="1" t="s">
        <v>14835</v>
      </c>
      <c r="D9738" s="1" t="s">
        <v>7545</v>
      </c>
      <c r="E9738" s="2">
        <v>187.98</v>
      </c>
      <c r="F9738" s="11"/>
      <c r="G9738" s="31">
        <f>F9738*E9738</f>
        <v>0</v>
      </c>
    </row>
    <row r="9739" spans="1:7" customFormat="1" ht="15" thickBot="1">
      <c r="A9739" s="28">
        <v>47177</v>
      </c>
      <c r="B9739" s="1" t="s">
        <v>13517</v>
      </c>
      <c r="C9739" s="1" t="s">
        <v>14835</v>
      </c>
      <c r="D9739" s="1" t="s">
        <v>7545</v>
      </c>
      <c r="E9739" s="2">
        <v>282.45999999999998</v>
      </c>
      <c r="F9739" s="11"/>
      <c r="G9739" s="31">
        <f>F9739*E9739</f>
        <v>0</v>
      </c>
    </row>
    <row r="9740" spans="1:7" customFormat="1" ht="15" thickBot="1">
      <c r="A9740" s="28">
        <v>47184</v>
      </c>
      <c r="B9740" s="1" t="s">
        <v>13518</v>
      </c>
      <c r="C9740" s="1" t="s">
        <v>14835</v>
      </c>
      <c r="D9740" s="1" t="s">
        <v>13519</v>
      </c>
      <c r="E9740" s="2">
        <v>225.81</v>
      </c>
      <c r="F9740" s="11"/>
      <c r="G9740" s="31">
        <f>F9740*E9740</f>
        <v>0</v>
      </c>
    </row>
    <row r="9741" spans="1:7" customFormat="1" ht="15" thickBot="1">
      <c r="A9741" s="28">
        <v>47185</v>
      </c>
      <c r="B9741" s="1" t="s">
        <v>28222</v>
      </c>
      <c r="C9741" s="1" t="s">
        <v>14835</v>
      </c>
      <c r="D9741" s="1" t="s">
        <v>13519</v>
      </c>
      <c r="E9741" s="2">
        <v>93.02</v>
      </c>
      <c r="F9741" s="11"/>
      <c r="G9741" s="31">
        <f>F9741*E9741</f>
        <v>0</v>
      </c>
    </row>
    <row r="9742" spans="1:7" customFormat="1" ht="15" thickBot="1">
      <c r="A9742" s="28">
        <v>47186</v>
      </c>
      <c r="B9742" s="1" t="s">
        <v>28223</v>
      </c>
      <c r="C9742" s="1" t="s">
        <v>14835</v>
      </c>
      <c r="D9742" s="1" t="s">
        <v>13519</v>
      </c>
      <c r="E9742" s="2">
        <v>76.3</v>
      </c>
      <c r="F9742" s="11"/>
      <c r="G9742" s="31">
        <f>F9742*E9742</f>
        <v>0</v>
      </c>
    </row>
    <row r="9743" spans="1:7" customFormat="1" ht="15" thickBot="1">
      <c r="A9743" s="28">
        <v>47187</v>
      </c>
      <c r="B9743" s="1" t="s">
        <v>28224</v>
      </c>
      <c r="C9743" s="1" t="s">
        <v>14835</v>
      </c>
      <c r="D9743" s="1" t="s">
        <v>13519</v>
      </c>
      <c r="E9743" s="2">
        <v>524</v>
      </c>
      <c r="F9743" s="11"/>
      <c r="G9743" s="31">
        <f>F9743*E9743</f>
        <v>0</v>
      </c>
    </row>
    <row r="9744" spans="1:7" customFormat="1" ht="15" thickBot="1">
      <c r="A9744" s="28">
        <v>47188</v>
      </c>
      <c r="B9744" s="1" t="s">
        <v>28225</v>
      </c>
      <c r="C9744" s="1" t="s">
        <v>14835</v>
      </c>
      <c r="D9744" s="1" t="s">
        <v>13519</v>
      </c>
      <c r="E9744" s="2">
        <v>219.76</v>
      </c>
      <c r="F9744" s="11"/>
      <c r="G9744" s="31">
        <f>F9744*E9744</f>
        <v>0</v>
      </c>
    </row>
    <row r="9745" spans="1:7" customFormat="1" ht="15" thickBot="1">
      <c r="A9745" s="28">
        <v>47189</v>
      </c>
      <c r="B9745" s="1" t="s">
        <v>13520</v>
      </c>
      <c r="C9745" s="1" t="s">
        <v>14835</v>
      </c>
      <c r="D9745" s="1" t="s">
        <v>13521</v>
      </c>
      <c r="E9745" s="2">
        <v>26.67</v>
      </c>
      <c r="F9745" s="11"/>
      <c r="G9745" s="31">
        <f>F9745*E9745</f>
        <v>0</v>
      </c>
    </row>
    <row r="9746" spans="1:7" customFormat="1" ht="15" thickBot="1">
      <c r="A9746" s="28">
        <v>47190</v>
      </c>
      <c r="B9746" s="1" t="s">
        <v>13522</v>
      </c>
      <c r="C9746" s="1" t="s">
        <v>14835</v>
      </c>
      <c r="D9746" s="1" t="s">
        <v>13521</v>
      </c>
      <c r="E9746" s="2">
        <v>31.99</v>
      </c>
      <c r="F9746" s="11"/>
      <c r="G9746" s="31">
        <f>F9746*E9746</f>
        <v>0</v>
      </c>
    </row>
    <row r="9747" spans="1:7" customFormat="1" ht="15" thickBot="1">
      <c r="A9747" s="28">
        <v>47191</v>
      </c>
      <c r="B9747" s="1" t="s">
        <v>13523</v>
      </c>
      <c r="C9747" s="1" t="s">
        <v>14835</v>
      </c>
      <c r="D9747" s="1" t="s">
        <v>13521</v>
      </c>
      <c r="E9747" s="2">
        <v>31.99</v>
      </c>
      <c r="F9747" s="11"/>
      <c r="G9747" s="31">
        <f>F9747*E9747</f>
        <v>0</v>
      </c>
    </row>
    <row r="9748" spans="1:7" customFormat="1" ht="15" thickBot="1">
      <c r="A9748" s="28">
        <v>47192</v>
      </c>
      <c r="B9748" s="1" t="s">
        <v>13524</v>
      </c>
      <c r="C9748" s="1" t="s">
        <v>14835</v>
      </c>
      <c r="D9748" s="1" t="s">
        <v>7128</v>
      </c>
      <c r="E9748" s="2">
        <v>23.78</v>
      </c>
      <c r="F9748" s="11"/>
      <c r="G9748" s="31">
        <f>F9748*E9748</f>
        <v>0</v>
      </c>
    </row>
    <row r="9749" spans="1:7" customFormat="1" ht="15" thickBot="1">
      <c r="A9749" s="28">
        <v>47193</v>
      </c>
      <c r="B9749" s="1" t="s">
        <v>13525</v>
      </c>
      <c r="C9749" s="1" t="s">
        <v>14835</v>
      </c>
      <c r="D9749" s="1" t="s">
        <v>7128</v>
      </c>
      <c r="E9749" s="2">
        <v>50.77</v>
      </c>
      <c r="F9749" s="11"/>
      <c r="G9749" s="31">
        <f>F9749*E9749</f>
        <v>0</v>
      </c>
    </row>
    <row r="9750" spans="1:7" customFormat="1" ht="15" thickBot="1">
      <c r="A9750" s="28">
        <v>47194</v>
      </c>
      <c r="B9750" s="1" t="s">
        <v>13526</v>
      </c>
      <c r="C9750" s="1" t="s">
        <v>14835</v>
      </c>
      <c r="D9750" s="1" t="s">
        <v>8157</v>
      </c>
      <c r="E9750" s="2">
        <v>335.84</v>
      </c>
      <c r="F9750" s="11"/>
      <c r="G9750" s="31">
        <f>F9750*E9750</f>
        <v>0</v>
      </c>
    </row>
    <row r="9751" spans="1:7" customFormat="1" ht="15" thickBot="1">
      <c r="A9751" s="28">
        <v>47195</v>
      </c>
      <c r="B9751" s="1" t="s">
        <v>13527</v>
      </c>
      <c r="C9751" s="1" t="s">
        <v>14835</v>
      </c>
      <c r="D9751" s="1" t="s">
        <v>8157</v>
      </c>
      <c r="E9751" s="2">
        <v>335.84</v>
      </c>
      <c r="F9751" s="11"/>
      <c r="G9751" s="31">
        <f>F9751*E9751</f>
        <v>0</v>
      </c>
    </row>
    <row r="9752" spans="1:7" customFormat="1" ht="15" thickBot="1">
      <c r="A9752" s="28">
        <v>47197</v>
      </c>
      <c r="B9752" s="1" t="s">
        <v>13528</v>
      </c>
      <c r="C9752" s="1" t="s">
        <v>14835</v>
      </c>
      <c r="D9752" s="1" t="s">
        <v>5665</v>
      </c>
      <c r="E9752" s="2">
        <v>376.73</v>
      </c>
      <c r="F9752" s="11"/>
      <c r="G9752" s="31">
        <f>F9752*E9752</f>
        <v>0</v>
      </c>
    </row>
    <row r="9753" spans="1:7" customFormat="1" ht="15" thickBot="1">
      <c r="A9753" s="28">
        <v>47198</v>
      </c>
      <c r="B9753" s="1" t="s">
        <v>13529</v>
      </c>
      <c r="C9753" s="1" t="s">
        <v>14835</v>
      </c>
      <c r="D9753" s="1" t="s">
        <v>5665</v>
      </c>
      <c r="E9753" s="2">
        <v>458.91</v>
      </c>
      <c r="F9753" s="11"/>
      <c r="G9753" s="31">
        <f>F9753*E9753</f>
        <v>0</v>
      </c>
    </row>
    <row r="9754" spans="1:7" customFormat="1" ht="15" thickBot="1">
      <c r="A9754" s="28">
        <v>47199</v>
      </c>
      <c r="B9754" s="1" t="s">
        <v>13530</v>
      </c>
      <c r="C9754" s="1" t="s">
        <v>14835</v>
      </c>
      <c r="D9754" s="1" t="s">
        <v>9606</v>
      </c>
      <c r="E9754" s="2">
        <v>9.92</v>
      </c>
      <c r="F9754" s="11"/>
      <c r="G9754" s="31">
        <f>F9754*E9754</f>
        <v>0</v>
      </c>
    </row>
    <row r="9755" spans="1:7" customFormat="1" ht="15" thickBot="1">
      <c r="A9755" s="28">
        <v>47200</v>
      </c>
      <c r="B9755" s="1" t="s">
        <v>13531</v>
      </c>
      <c r="C9755" s="1" t="s">
        <v>14835</v>
      </c>
      <c r="D9755" s="1" t="s">
        <v>9606</v>
      </c>
      <c r="E9755" s="2">
        <v>10.18</v>
      </c>
      <c r="F9755" s="11"/>
      <c r="G9755" s="31">
        <f>F9755*E9755</f>
        <v>0</v>
      </c>
    </row>
    <row r="9756" spans="1:7" customFormat="1" ht="15" thickBot="1">
      <c r="A9756" s="28">
        <v>47201</v>
      </c>
      <c r="B9756" s="1" t="s">
        <v>13532</v>
      </c>
      <c r="C9756" s="1" t="s">
        <v>14835</v>
      </c>
      <c r="D9756" s="1" t="s">
        <v>9606</v>
      </c>
      <c r="E9756" s="2">
        <v>6.32</v>
      </c>
      <c r="F9756" s="11"/>
      <c r="G9756" s="31">
        <f>F9756*E9756</f>
        <v>0</v>
      </c>
    </row>
    <row r="9757" spans="1:7" customFormat="1" ht="15" thickBot="1">
      <c r="A9757" s="28">
        <v>47202</v>
      </c>
      <c r="B9757" s="1" t="s">
        <v>13533</v>
      </c>
      <c r="C9757" s="1" t="s">
        <v>14835</v>
      </c>
      <c r="D9757" s="1" t="s">
        <v>11880</v>
      </c>
      <c r="E9757" s="2">
        <v>1381.3</v>
      </c>
      <c r="F9757" s="11"/>
      <c r="G9757" s="31">
        <f>F9757*E9757</f>
        <v>0</v>
      </c>
    </row>
    <row r="9758" spans="1:7" customFormat="1" ht="15" thickBot="1">
      <c r="A9758" s="28">
        <v>47203</v>
      </c>
      <c r="B9758" s="1" t="s">
        <v>28226</v>
      </c>
      <c r="C9758" s="1" t="s">
        <v>14835</v>
      </c>
      <c r="D9758" s="1" t="s">
        <v>11880</v>
      </c>
      <c r="E9758" s="2">
        <v>402.52</v>
      </c>
      <c r="F9758" s="11"/>
      <c r="G9758" s="31">
        <f>F9758*E9758</f>
        <v>0</v>
      </c>
    </row>
    <row r="9759" spans="1:7" customFormat="1" ht="15" thickBot="1">
      <c r="A9759" s="28">
        <v>47205</v>
      </c>
      <c r="B9759" s="1" t="s">
        <v>13534</v>
      </c>
      <c r="C9759" s="1" t="s">
        <v>14835</v>
      </c>
      <c r="D9759" s="1" t="s">
        <v>7177</v>
      </c>
      <c r="E9759" s="2">
        <v>156.96</v>
      </c>
      <c r="F9759" s="11"/>
      <c r="G9759" s="31">
        <f>F9759*E9759</f>
        <v>0</v>
      </c>
    </row>
    <row r="9760" spans="1:7" customFormat="1" ht="15" thickBot="1">
      <c r="A9760" s="28">
        <v>47206</v>
      </c>
      <c r="B9760" s="1" t="s">
        <v>28227</v>
      </c>
      <c r="C9760" s="1" t="s">
        <v>14835</v>
      </c>
      <c r="D9760" s="1" t="s">
        <v>5610</v>
      </c>
      <c r="E9760" s="2">
        <v>24.67</v>
      </c>
      <c r="F9760" s="11"/>
      <c r="G9760" s="31">
        <f>F9760*E9760</f>
        <v>0</v>
      </c>
    </row>
    <row r="9761" spans="1:7" customFormat="1" ht="15" thickBot="1">
      <c r="A9761" s="28">
        <v>47207</v>
      </c>
      <c r="B9761" s="1" t="s">
        <v>27579</v>
      </c>
      <c r="C9761" s="1" t="s">
        <v>14835</v>
      </c>
      <c r="D9761" s="1" t="s">
        <v>26610</v>
      </c>
      <c r="E9761" s="2">
        <v>81.150000000000006</v>
      </c>
      <c r="F9761" s="11"/>
      <c r="G9761" s="31">
        <f>F9761*E9761</f>
        <v>0</v>
      </c>
    </row>
    <row r="9762" spans="1:7" customFormat="1" ht="15" thickBot="1">
      <c r="A9762" s="28">
        <v>47212</v>
      </c>
      <c r="B9762" s="1" t="s">
        <v>28228</v>
      </c>
      <c r="C9762" s="1" t="s">
        <v>14835</v>
      </c>
      <c r="D9762" s="1" t="s">
        <v>27924</v>
      </c>
      <c r="E9762" s="2">
        <v>29.55</v>
      </c>
      <c r="F9762" s="11"/>
      <c r="G9762" s="31">
        <f>F9762*E9762</f>
        <v>0</v>
      </c>
    </row>
    <row r="9763" spans="1:7" customFormat="1" ht="15" thickBot="1">
      <c r="A9763" s="28">
        <v>47213</v>
      </c>
      <c r="B9763" s="1" t="s">
        <v>28229</v>
      </c>
      <c r="C9763" s="1" t="s">
        <v>14835</v>
      </c>
      <c r="D9763" s="1" t="s">
        <v>27924</v>
      </c>
      <c r="E9763" s="2">
        <v>72.44</v>
      </c>
      <c r="F9763" s="11"/>
      <c r="G9763" s="31">
        <f>F9763*E9763</f>
        <v>0</v>
      </c>
    </row>
    <row r="9764" spans="1:7" customFormat="1" ht="15" thickBot="1">
      <c r="A9764" s="28">
        <v>47214</v>
      </c>
      <c r="B9764" s="1" t="s">
        <v>28230</v>
      </c>
      <c r="C9764" s="1" t="s">
        <v>14835</v>
      </c>
      <c r="D9764" s="1" t="s">
        <v>27924</v>
      </c>
      <c r="E9764" s="2">
        <v>21.31</v>
      </c>
      <c r="F9764" s="11"/>
      <c r="G9764" s="31">
        <f>F9764*E9764</f>
        <v>0</v>
      </c>
    </row>
    <row r="9765" spans="1:7" customFormat="1" ht="15" thickBot="1">
      <c r="A9765" s="28">
        <v>47215</v>
      </c>
      <c r="B9765" s="1" t="s">
        <v>28231</v>
      </c>
      <c r="C9765" s="1" t="s">
        <v>14835</v>
      </c>
      <c r="D9765" s="1" t="s">
        <v>27924</v>
      </c>
      <c r="E9765" s="2">
        <v>44.04</v>
      </c>
      <c r="F9765" s="11"/>
      <c r="G9765" s="31">
        <f>F9765*E9765</f>
        <v>0</v>
      </c>
    </row>
    <row r="9766" spans="1:7" customFormat="1" ht="15" thickBot="1">
      <c r="A9766" s="28">
        <v>47220</v>
      </c>
      <c r="B9766" s="1" t="s">
        <v>28171</v>
      </c>
      <c r="C9766" s="1" t="s">
        <v>14835</v>
      </c>
      <c r="D9766" s="1" t="s">
        <v>7162</v>
      </c>
      <c r="E9766" s="2">
        <v>18.75</v>
      </c>
      <c r="F9766" s="11"/>
      <c r="G9766" s="31">
        <f>F9766*E9766</f>
        <v>0</v>
      </c>
    </row>
    <row r="9767" spans="1:7" customFormat="1" ht="15" thickBot="1">
      <c r="A9767" s="28">
        <v>47221</v>
      </c>
      <c r="B9767" s="1" t="s">
        <v>28232</v>
      </c>
      <c r="C9767" s="1" t="s">
        <v>14835</v>
      </c>
      <c r="D9767" s="1" t="s">
        <v>27924</v>
      </c>
      <c r="E9767" s="2">
        <v>81.73</v>
      </c>
      <c r="F9767" s="11"/>
      <c r="G9767" s="31">
        <f>F9767*E9767</f>
        <v>0</v>
      </c>
    </row>
    <row r="9768" spans="1:7" customFormat="1" ht="15" thickBot="1">
      <c r="A9768" s="28">
        <v>47222</v>
      </c>
      <c r="B9768" s="1" t="s">
        <v>28233</v>
      </c>
      <c r="C9768" s="1" t="s">
        <v>14835</v>
      </c>
      <c r="D9768" s="1" t="s">
        <v>27924</v>
      </c>
      <c r="E9768" s="2">
        <v>101.66</v>
      </c>
      <c r="F9768" s="11"/>
      <c r="G9768" s="31">
        <f>F9768*E9768</f>
        <v>0</v>
      </c>
    </row>
    <row r="9769" spans="1:7" customFormat="1" ht="15" thickBot="1">
      <c r="A9769" s="28">
        <v>47223</v>
      </c>
      <c r="B9769" s="1" t="s">
        <v>28234</v>
      </c>
      <c r="C9769" s="1" t="s">
        <v>14835</v>
      </c>
      <c r="D9769" s="1" t="s">
        <v>27924</v>
      </c>
      <c r="E9769" s="2">
        <v>27.43</v>
      </c>
      <c r="F9769" s="11"/>
      <c r="G9769" s="31">
        <f>F9769*E9769</f>
        <v>0</v>
      </c>
    </row>
    <row r="9770" spans="1:7" customFormat="1" ht="15" thickBot="1">
      <c r="A9770" s="28">
        <v>47224</v>
      </c>
      <c r="B9770" s="1" t="s">
        <v>28235</v>
      </c>
      <c r="C9770" s="1" t="s">
        <v>14835</v>
      </c>
      <c r="D9770" s="1" t="s">
        <v>27924</v>
      </c>
      <c r="E9770" s="2">
        <v>36.700000000000003</v>
      </c>
      <c r="F9770" s="11"/>
      <c r="G9770" s="31">
        <f>F9770*E9770</f>
        <v>0</v>
      </c>
    </row>
    <row r="9771" spans="1:7" customFormat="1" ht="15" thickBot="1">
      <c r="A9771" s="28">
        <v>47228</v>
      </c>
      <c r="B9771" s="1" t="s">
        <v>13535</v>
      </c>
      <c r="C9771" s="1" t="s">
        <v>14835</v>
      </c>
      <c r="D9771" s="1" t="s">
        <v>12091</v>
      </c>
      <c r="E9771" s="2">
        <v>131.44</v>
      </c>
      <c r="F9771" s="11"/>
      <c r="G9771" s="31">
        <f>F9771*E9771</f>
        <v>0</v>
      </c>
    </row>
    <row r="9772" spans="1:7" customFormat="1" ht="15" thickBot="1">
      <c r="A9772" s="28">
        <v>47229</v>
      </c>
      <c r="B9772" s="1" t="s">
        <v>13536</v>
      </c>
      <c r="C9772" s="1" t="s">
        <v>14835</v>
      </c>
      <c r="D9772" s="1" t="s">
        <v>12091</v>
      </c>
      <c r="E9772" s="2">
        <v>131.44</v>
      </c>
      <c r="F9772" s="11"/>
      <c r="G9772" s="31">
        <f>F9772*E9772</f>
        <v>0</v>
      </c>
    </row>
    <row r="9773" spans="1:7" customFormat="1" ht="15" thickBot="1">
      <c r="A9773" s="28">
        <v>47230</v>
      </c>
      <c r="B9773" s="1" t="s">
        <v>28236</v>
      </c>
      <c r="C9773" s="1" t="s">
        <v>14835</v>
      </c>
      <c r="D9773" s="1" t="s">
        <v>12091</v>
      </c>
      <c r="E9773" s="2">
        <v>139.22999999999999</v>
      </c>
      <c r="F9773" s="11"/>
      <c r="G9773" s="31">
        <f>F9773*E9773</f>
        <v>0</v>
      </c>
    </row>
    <row r="9774" spans="1:7" customFormat="1" ht="15" thickBot="1">
      <c r="A9774" s="28">
        <v>47232</v>
      </c>
      <c r="B9774" s="1" t="s">
        <v>28237</v>
      </c>
      <c r="C9774" s="1" t="s">
        <v>14835</v>
      </c>
      <c r="D9774" s="1" t="s">
        <v>7119</v>
      </c>
      <c r="E9774" s="2">
        <v>65.16</v>
      </c>
      <c r="F9774" s="11"/>
      <c r="G9774" s="31">
        <f>F9774*E9774</f>
        <v>0</v>
      </c>
    </row>
    <row r="9775" spans="1:7" customFormat="1" ht="15" thickBot="1">
      <c r="A9775" s="28">
        <v>47233</v>
      </c>
      <c r="B9775" s="1" t="s">
        <v>28238</v>
      </c>
      <c r="C9775" s="1" t="s">
        <v>14835</v>
      </c>
      <c r="D9775" s="1" t="s">
        <v>7119</v>
      </c>
      <c r="E9775" s="2">
        <v>41.17</v>
      </c>
      <c r="F9775" s="11"/>
      <c r="G9775" s="31">
        <f>F9775*E9775</f>
        <v>0</v>
      </c>
    </row>
    <row r="9776" spans="1:7" customFormat="1" ht="15" thickBot="1">
      <c r="A9776" s="28">
        <v>47234</v>
      </c>
      <c r="B9776" s="1" t="s">
        <v>28239</v>
      </c>
      <c r="C9776" s="1" t="s">
        <v>14835</v>
      </c>
      <c r="D9776" s="1" t="s">
        <v>7119</v>
      </c>
      <c r="E9776" s="2">
        <v>85.65</v>
      </c>
      <c r="F9776" s="11"/>
      <c r="G9776" s="31">
        <f>F9776*E9776</f>
        <v>0</v>
      </c>
    </row>
    <row r="9777" spans="1:7" customFormat="1" ht="15" thickBot="1">
      <c r="A9777" s="28">
        <v>47235</v>
      </c>
      <c r="B9777" s="1" t="s">
        <v>28240</v>
      </c>
      <c r="C9777" s="1" t="s">
        <v>14835</v>
      </c>
      <c r="D9777" s="1" t="s">
        <v>7119</v>
      </c>
      <c r="E9777" s="2">
        <v>40.5</v>
      </c>
      <c r="F9777" s="11"/>
      <c r="G9777" s="31">
        <f>F9777*E9777</f>
        <v>0</v>
      </c>
    </row>
    <row r="9778" spans="1:7" customFormat="1" ht="15" thickBot="1">
      <c r="A9778" s="28">
        <v>47236</v>
      </c>
      <c r="B9778" s="1" t="s">
        <v>28241</v>
      </c>
      <c r="C9778" s="1" t="s">
        <v>14835</v>
      </c>
      <c r="D9778" s="1" t="s">
        <v>7119</v>
      </c>
      <c r="E9778" s="2">
        <v>70.760000000000005</v>
      </c>
      <c r="F9778" s="11"/>
      <c r="G9778" s="31">
        <f>F9778*E9778</f>
        <v>0</v>
      </c>
    </row>
    <row r="9779" spans="1:7" customFormat="1" ht="15" thickBot="1">
      <c r="A9779" s="28">
        <v>47237</v>
      </c>
      <c r="B9779" s="1" t="s">
        <v>28242</v>
      </c>
      <c r="C9779" s="1" t="s">
        <v>14835</v>
      </c>
      <c r="D9779" s="1" t="s">
        <v>7119</v>
      </c>
      <c r="E9779" s="2">
        <v>108</v>
      </c>
      <c r="F9779" s="11"/>
      <c r="G9779" s="31">
        <f>F9779*E9779</f>
        <v>0</v>
      </c>
    </row>
    <row r="9780" spans="1:7" customFormat="1" ht="15" thickBot="1">
      <c r="A9780" s="28">
        <v>47238</v>
      </c>
      <c r="B9780" s="1" t="s">
        <v>28243</v>
      </c>
      <c r="C9780" s="1" t="s">
        <v>14835</v>
      </c>
      <c r="D9780" s="1" t="s">
        <v>7119</v>
      </c>
      <c r="E9780" s="2">
        <v>68.89</v>
      </c>
      <c r="F9780" s="11"/>
      <c r="G9780" s="31">
        <f>F9780*E9780</f>
        <v>0</v>
      </c>
    </row>
    <row r="9781" spans="1:7" customFormat="1" ht="15" thickBot="1">
      <c r="A9781" s="28">
        <v>47239</v>
      </c>
      <c r="B9781" s="1" t="s">
        <v>28244</v>
      </c>
      <c r="C9781" s="1" t="s">
        <v>14835</v>
      </c>
      <c r="D9781" s="1" t="s">
        <v>7119</v>
      </c>
      <c r="E9781" s="2">
        <v>68.89</v>
      </c>
      <c r="F9781" s="11"/>
      <c r="G9781" s="31">
        <f>F9781*E9781</f>
        <v>0</v>
      </c>
    </row>
    <row r="9782" spans="1:7" customFormat="1" ht="15" thickBot="1">
      <c r="A9782" s="28">
        <v>47240</v>
      </c>
      <c r="B9782" s="1" t="s">
        <v>26803</v>
      </c>
      <c r="C9782" s="1" t="s">
        <v>14835</v>
      </c>
      <c r="D9782" s="1" t="s">
        <v>6815</v>
      </c>
      <c r="E9782" s="2">
        <v>59.66</v>
      </c>
      <c r="F9782" s="11"/>
      <c r="G9782" s="31">
        <f>F9782*E9782</f>
        <v>0</v>
      </c>
    </row>
    <row r="9783" spans="1:7" customFormat="1" ht="15" thickBot="1">
      <c r="A9783" s="28">
        <v>47244</v>
      </c>
      <c r="B9783" s="1" t="s">
        <v>13537</v>
      </c>
      <c r="C9783" s="1" t="s">
        <v>14835</v>
      </c>
      <c r="D9783" s="1" t="s">
        <v>5713</v>
      </c>
      <c r="E9783" s="2">
        <v>18.11</v>
      </c>
      <c r="F9783" s="11"/>
      <c r="G9783" s="31">
        <f>F9783*E9783</f>
        <v>0</v>
      </c>
    </row>
    <row r="9784" spans="1:7" customFormat="1" ht="15" thickBot="1">
      <c r="A9784" s="28">
        <v>47245</v>
      </c>
      <c r="B9784" s="1" t="s">
        <v>13538</v>
      </c>
      <c r="C9784" s="1" t="s">
        <v>14835</v>
      </c>
      <c r="D9784" s="1" t="s">
        <v>5713</v>
      </c>
      <c r="E9784" s="2">
        <v>17.78</v>
      </c>
      <c r="F9784" s="11"/>
      <c r="G9784" s="31">
        <f>F9784*E9784</f>
        <v>0</v>
      </c>
    </row>
    <row r="9785" spans="1:7" customFormat="1" ht="15" thickBot="1">
      <c r="A9785" s="28">
        <v>47246</v>
      </c>
      <c r="B9785" s="1" t="s">
        <v>13539</v>
      </c>
      <c r="C9785" s="1" t="s">
        <v>14835</v>
      </c>
      <c r="D9785" s="1" t="s">
        <v>5713</v>
      </c>
      <c r="E9785" s="2">
        <v>120</v>
      </c>
      <c r="F9785" s="11"/>
      <c r="G9785" s="31">
        <f>F9785*E9785</f>
        <v>0</v>
      </c>
    </row>
    <row r="9786" spans="1:7" customFormat="1" ht="15" thickBot="1">
      <c r="A9786" s="28">
        <v>47247</v>
      </c>
      <c r="B9786" s="1" t="s">
        <v>28245</v>
      </c>
      <c r="C9786" s="1" t="s">
        <v>14835</v>
      </c>
      <c r="D9786" s="1" t="s">
        <v>26441</v>
      </c>
      <c r="E9786" s="2">
        <v>139.44</v>
      </c>
      <c r="F9786" s="11"/>
      <c r="G9786" s="31">
        <f>F9786*E9786</f>
        <v>0</v>
      </c>
    </row>
    <row r="9787" spans="1:7" customFormat="1" ht="15" thickBot="1">
      <c r="A9787" s="28">
        <v>47272</v>
      </c>
      <c r="B9787" s="1" t="s">
        <v>13540</v>
      </c>
      <c r="C9787" s="1" t="s">
        <v>14835</v>
      </c>
      <c r="D9787" s="1" t="s">
        <v>13521</v>
      </c>
      <c r="E9787" s="2">
        <v>31.99</v>
      </c>
      <c r="F9787" s="11"/>
      <c r="G9787" s="31">
        <f>F9787*E9787</f>
        <v>0</v>
      </c>
    </row>
    <row r="9788" spans="1:7" customFormat="1" ht="15" thickBot="1">
      <c r="A9788" s="28">
        <v>47273</v>
      </c>
      <c r="B9788" s="1" t="s">
        <v>28246</v>
      </c>
      <c r="C9788" s="1" t="s">
        <v>14835</v>
      </c>
      <c r="D9788" s="1" t="s">
        <v>13521</v>
      </c>
      <c r="E9788" s="2">
        <v>16</v>
      </c>
      <c r="F9788" s="11"/>
      <c r="G9788" s="31">
        <f>F9788*E9788</f>
        <v>0</v>
      </c>
    </row>
    <row r="9789" spans="1:7" customFormat="1" ht="15" thickBot="1">
      <c r="A9789" s="28">
        <v>47274</v>
      </c>
      <c r="B9789" s="1" t="s">
        <v>13541</v>
      </c>
      <c r="C9789" s="1" t="s">
        <v>14835</v>
      </c>
      <c r="D9789" s="1" t="s">
        <v>13521</v>
      </c>
      <c r="E9789" s="2">
        <v>16</v>
      </c>
      <c r="F9789" s="11"/>
      <c r="G9789" s="31">
        <f>F9789*E9789</f>
        <v>0</v>
      </c>
    </row>
    <row r="9790" spans="1:7" customFormat="1" ht="15" thickBot="1">
      <c r="A9790" s="28">
        <v>47275</v>
      </c>
      <c r="B9790" s="1" t="s">
        <v>28247</v>
      </c>
      <c r="C9790" s="1" t="s">
        <v>14835</v>
      </c>
      <c r="D9790" s="1" t="s">
        <v>13521</v>
      </c>
      <c r="E9790" s="2">
        <v>16</v>
      </c>
      <c r="F9790" s="11"/>
      <c r="G9790" s="31">
        <f>F9790*E9790</f>
        <v>0</v>
      </c>
    </row>
    <row r="9791" spans="1:7" customFormat="1" ht="15" thickBot="1">
      <c r="A9791" s="28">
        <v>47282</v>
      </c>
      <c r="B9791" s="1" t="s">
        <v>13542</v>
      </c>
      <c r="C9791" s="1" t="s">
        <v>14835</v>
      </c>
      <c r="D9791" s="1" t="s">
        <v>9606</v>
      </c>
      <c r="E9791" s="2">
        <v>10.18</v>
      </c>
      <c r="F9791" s="11"/>
      <c r="G9791" s="31">
        <f>F9791*E9791</f>
        <v>0</v>
      </c>
    </row>
    <row r="9792" spans="1:7" customFormat="1" ht="15" thickBot="1">
      <c r="A9792" s="28">
        <v>47283</v>
      </c>
      <c r="B9792" s="1" t="s">
        <v>13543</v>
      </c>
      <c r="C9792" s="1" t="s">
        <v>14835</v>
      </c>
      <c r="D9792" s="1" t="s">
        <v>9606</v>
      </c>
      <c r="E9792" s="2">
        <v>9.2200000000000006</v>
      </c>
      <c r="F9792" s="11"/>
      <c r="G9792" s="31">
        <f>F9792*E9792</f>
        <v>0</v>
      </c>
    </row>
    <row r="9793" spans="1:7" customFormat="1" ht="15" thickBot="1">
      <c r="A9793" s="28">
        <v>47284</v>
      </c>
      <c r="B9793" s="1" t="s">
        <v>28248</v>
      </c>
      <c r="C9793" s="1" t="s">
        <v>14835</v>
      </c>
      <c r="D9793" s="1" t="s">
        <v>9606</v>
      </c>
      <c r="E9793" s="2">
        <v>10.18</v>
      </c>
      <c r="F9793" s="11"/>
      <c r="G9793" s="31">
        <f>F9793*E9793</f>
        <v>0</v>
      </c>
    </row>
    <row r="9794" spans="1:7" customFormat="1" ht="15" thickBot="1">
      <c r="A9794" s="28">
        <v>47285</v>
      </c>
      <c r="B9794" s="1" t="s">
        <v>13544</v>
      </c>
      <c r="C9794" s="1" t="s">
        <v>14835</v>
      </c>
      <c r="D9794" s="1" t="s">
        <v>9606</v>
      </c>
      <c r="E9794" s="2">
        <v>9.92</v>
      </c>
      <c r="F9794" s="11"/>
      <c r="G9794" s="31">
        <f>F9794*E9794</f>
        <v>0</v>
      </c>
    </row>
    <row r="9795" spans="1:7" customFormat="1" ht="15" thickBot="1">
      <c r="A9795" s="28">
        <v>47294</v>
      </c>
      <c r="B9795" s="1" t="s">
        <v>13545</v>
      </c>
      <c r="C9795" s="1" t="s">
        <v>14835</v>
      </c>
      <c r="D9795" s="1" t="s">
        <v>10971</v>
      </c>
      <c r="E9795" s="2">
        <v>104.4</v>
      </c>
      <c r="F9795" s="11"/>
      <c r="G9795" s="31">
        <f>F9795*E9795</f>
        <v>0</v>
      </c>
    </row>
    <row r="9796" spans="1:7" customFormat="1" ht="15" thickBot="1">
      <c r="A9796" s="28">
        <v>47295</v>
      </c>
      <c r="B9796" s="1" t="s">
        <v>28249</v>
      </c>
      <c r="C9796" s="1" t="s">
        <v>14835</v>
      </c>
      <c r="D9796" s="1" t="s">
        <v>7177</v>
      </c>
      <c r="E9796" s="2">
        <v>35.68</v>
      </c>
      <c r="F9796" s="11"/>
      <c r="G9796" s="31">
        <f>F9796*E9796</f>
        <v>0</v>
      </c>
    </row>
    <row r="9797" spans="1:7" customFormat="1" ht="15" thickBot="1">
      <c r="A9797" s="28">
        <v>47297</v>
      </c>
      <c r="B9797" s="1" t="s">
        <v>13546</v>
      </c>
      <c r="C9797" s="1" t="s">
        <v>14835</v>
      </c>
      <c r="D9797" s="1" t="s">
        <v>7177</v>
      </c>
      <c r="E9797" s="2">
        <v>89.77</v>
      </c>
      <c r="F9797" s="11"/>
      <c r="G9797" s="31">
        <f>F9797*E9797</f>
        <v>0</v>
      </c>
    </row>
    <row r="9798" spans="1:7" customFormat="1" ht="15" thickBot="1">
      <c r="A9798" s="28">
        <v>47298</v>
      </c>
      <c r="B9798" s="1" t="s">
        <v>28250</v>
      </c>
      <c r="C9798" s="1" t="s">
        <v>14835</v>
      </c>
      <c r="D9798" s="1" t="s">
        <v>5563</v>
      </c>
      <c r="E9798" s="2">
        <v>16603.2</v>
      </c>
      <c r="F9798" s="11"/>
      <c r="G9798" s="31">
        <f>F9798*E9798</f>
        <v>0</v>
      </c>
    </row>
    <row r="9799" spans="1:7" customFormat="1" ht="15" thickBot="1">
      <c r="A9799" s="28">
        <v>47312</v>
      </c>
      <c r="B9799" s="1" t="s">
        <v>13547</v>
      </c>
      <c r="C9799" s="1" t="s">
        <v>14835</v>
      </c>
      <c r="D9799" s="1" t="s">
        <v>9888</v>
      </c>
      <c r="E9799" s="2">
        <v>54.58</v>
      </c>
      <c r="F9799" s="11"/>
      <c r="G9799" s="31">
        <f>F9799*E9799</f>
        <v>0</v>
      </c>
    </row>
    <row r="9800" spans="1:7" customFormat="1" ht="15" thickBot="1">
      <c r="A9800" s="28">
        <v>47313</v>
      </c>
      <c r="B9800" s="1" t="s">
        <v>13548</v>
      </c>
      <c r="C9800" s="1" t="s">
        <v>14835</v>
      </c>
      <c r="D9800" s="1" t="s">
        <v>7041</v>
      </c>
      <c r="E9800" s="2">
        <v>63.74</v>
      </c>
      <c r="F9800" s="11"/>
      <c r="G9800" s="31">
        <f>F9800*E9800</f>
        <v>0</v>
      </c>
    </row>
    <row r="9801" spans="1:7" customFormat="1" ht="15" thickBot="1">
      <c r="A9801" s="28">
        <v>47314</v>
      </c>
      <c r="B9801" s="1" t="s">
        <v>13549</v>
      </c>
      <c r="C9801" s="1" t="s">
        <v>14835</v>
      </c>
      <c r="D9801" s="1" t="s">
        <v>7041</v>
      </c>
      <c r="E9801" s="2">
        <v>63.74</v>
      </c>
      <c r="F9801" s="11"/>
      <c r="G9801" s="31">
        <f>F9801*E9801</f>
        <v>0</v>
      </c>
    </row>
    <row r="9802" spans="1:7" customFormat="1" ht="15" thickBot="1">
      <c r="A9802" s="28">
        <v>47316</v>
      </c>
      <c r="B9802" s="1" t="s">
        <v>13550</v>
      </c>
      <c r="C9802" s="1" t="s">
        <v>14835</v>
      </c>
      <c r="D9802" s="1" t="s">
        <v>5508</v>
      </c>
      <c r="E9802" s="2">
        <v>309.45</v>
      </c>
      <c r="F9802" s="11"/>
      <c r="G9802" s="31">
        <f>F9802*E9802</f>
        <v>0</v>
      </c>
    </row>
    <row r="9803" spans="1:7" customFormat="1" ht="15" thickBot="1">
      <c r="A9803" s="28">
        <v>47317</v>
      </c>
      <c r="B9803" s="1" t="s">
        <v>13551</v>
      </c>
      <c r="C9803" s="1" t="s">
        <v>14835</v>
      </c>
      <c r="D9803" s="1" t="s">
        <v>5508</v>
      </c>
      <c r="E9803" s="2">
        <v>309.45</v>
      </c>
      <c r="F9803" s="11"/>
      <c r="G9803" s="31">
        <f>F9803*E9803</f>
        <v>0</v>
      </c>
    </row>
    <row r="9804" spans="1:7" customFormat="1" ht="15" thickBot="1">
      <c r="A9804" s="28">
        <v>47322</v>
      </c>
      <c r="B9804" s="1" t="s">
        <v>13552</v>
      </c>
      <c r="C9804" s="1" t="s">
        <v>14835</v>
      </c>
      <c r="D9804" s="1" t="s">
        <v>8282</v>
      </c>
      <c r="E9804" s="2">
        <v>352.2</v>
      </c>
      <c r="F9804" s="11"/>
      <c r="G9804" s="31">
        <f>F9804*E9804</f>
        <v>0</v>
      </c>
    </row>
    <row r="9805" spans="1:7" customFormat="1" ht="15" thickBot="1">
      <c r="A9805" s="28">
        <v>47323</v>
      </c>
      <c r="B9805" s="1" t="s">
        <v>13553</v>
      </c>
      <c r="C9805" s="1" t="s">
        <v>14835</v>
      </c>
      <c r="D9805" s="1" t="s">
        <v>8282</v>
      </c>
      <c r="E9805" s="2">
        <v>531.17999999999995</v>
      </c>
      <c r="F9805" s="11"/>
      <c r="G9805" s="31">
        <f>F9805*E9805</f>
        <v>0</v>
      </c>
    </row>
    <row r="9806" spans="1:7" customFormat="1" ht="15" thickBot="1">
      <c r="A9806" s="28">
        <v>47324</v>
      </c>
      <c r="B9806" s="1" t="s">
        <v>21803</v>
      </c>
      <c r="C9806" s="1" t="s">
        <v>14835</v>
      </c>
      <c r="D9806" s="1" t="s">
        <v>8282</v>
      </c>
      <c r="E9806" s="2">
        <v>257.44</v>
      </c>
      <c r="F9806" s="11"/>
      <c r="G9806" s="31">
        <f>F9806*E9806</f>
        <v>0</v>
      </c>
    </row>
    <row r="9807" spans="1:7" customFormat="1" ht="15" thickBot="1">
      <c r="A9807" s="28">
        <v>47325</v>
      </c>
      <c r="B9807" s="1" t="s">
        <v>13554</v>
      </c>
      <c r="C9807" s="1" t="s">
        <v>14835</v>
      </c>
      <c r="D9807" s="1" t="s">
        <v>8282</v>
      </c>
      <c r="E9807" s="2">
        <v>273.22000000000003</v>
      </c>
      <c r="F9807" s="11"/>
      <c r="G9807" s="31">
        <f>F9807*E9807</f>
        <v>0</v>
      </c>
    </row>
    <row r="9808" spans="1:7" customFormat="1" ht="15" thickBot="1">
      <c r="A9808" s="28">
        <v>47326</v>
      </c>
      <c r="B9808" s="1" t="s">
        <v>13555</v>
      </c>
      <c r="C9808" s="1" t="s">
        <v>14835</v>
      </c>
      <c r="D9808" s="1" t="s">
        <v>8282</v>
      </c>
      <c r="E9808" s="2">
        <v>688.72</v>
      </c>
      <c r="F9808" s="11"/>
      <c r="G9808" s="31">
        <f>F9808*E9808</f>
        <v>0</v>
      </c>
    </row>
    <row r="9809" spans="1:7" customFormat="1" ht="15" thickBot="1">
      <c r="A9809" s="28">
        <v>47328</v>
      </c>
      <c r="B9809" s="1" t="s">
        <v>13556</v>
      </c>
      <c r="C9809" s="1" t="s">
        <v>14835</v>
      </c>
      <c r="D9809" s="1" t="s">
        <v>5768</v>
      </c>
      <c r="E9809" s="2">
        <v>138.09</v>
      </c>
      <c r="F9809" s="11"/>
      <c r="G9809" s="31">
        <f>F9809*E9809</f>
        <v>0</v>
      </c>
    </row>
    <row r="9810" spans="1:7" customFormat="1" ht="15" thickBot="1">
      <c r="A9810" s="28">
        <v>47329</v>
      </c>
      <c r="B9810" s="1" t="s">
        <v>13557</v>
      </c>
      <c r="C9810" s="1" t="s">
        <v>14835</v>
      </c>
      <c r="D9810" s="1" t="s">
        <v>8157</v>
      </c>
      <c r="E9810" s="2">
        <v>442.22</v>
      </c>
      <c r="F9810" s="11"/>
      <c r="G9810" s="31">
        <f>F9810*E9810</f>
        <v>0</v>
      </c>
    </row>
    <row r="9811" spans="1:7" customFormat="1" ht="15" thickBot="1">
      <c r="A9811" s="28">
        <v>47330</v>
      </c>
      <c r="B9811" s="1" t="s">
        <v>13558</v>
      </c>
      <c r="C9811" s="1" t="s">
        <v>14835</v>
      </c>
      <c r="D9811" s="1" t="s">
        <v>8157</v>
      </c>
      <c r="E9811" s="2">
        <v>406.13</v>
      </c>
      <c r="F9811" s="11"/>
      <c r="G9811" s="31">
        <f>F9811*E9811</f>
        <v>0</v>
      </c>
    </row>
    <row r="9812" spans="1:7" customFormat="1" ht="15" thickBot="1">
      <c r="A9812" s="28">
        <v>47332</v>
      </c>
      <c r="B9812" s="1" t="s">
        <v>13559</v>
      </c>
      <c r="C9812" s="1" t="s">
        <v>14835</v>
      </c>
      <c r="D9812" s="1" t="s">
        <v>12284</v>
      </c>
      <c r="E9812" s="2">
        <v>7.09</v>
      </c>
      <c r="F9812" s="11"/>
      <c r="G9812" s="31">
        <f>F9812*E9812</f>
        <v>0</v>
      </c>
    </row>
    <row r="9813" spans="1:7" customFormat="1" ht="15" thickBot="1">
      <c r="A9813" s="28">
        <v>47333</v>
      </c>
      <c r="B9813" s="1" t="s">
        <v>28251</v>
      </c>
      <c r="C9813" s="1" t="s">
        <v>14835</v>
      </c>
      <c r="D9813" s="1" t="s">
        <v>6927</v>
      </c>
      <c r="E9813" s="2">
        <v>63.97</v>
      </c>
      <c r="F9813" s="11"/>
      <c r="G9813" s="31">
        <f>F9813*E9813</f>
        <v>0</v>
      </c>
    </row>
    <row r="9814" spans="1:7" customFormat="1" ht="15" thickBot="1">
      <c r="A9814" s="28">
        <v>47334</v>
      </c>
      <c r="B9814" s="1" t="s">
        <v>13560</v>
      </c>
      <c r="C9814" s="1" t="s">
        <v>14835</v>
      </c>
      <c r="D9814" s="1" t="s">
        <v>6927</v>
      </c>
      <c r="E9814" s="2">
        <v>59.46</v>
      </c>
      <c r="F9814" s="11"/>
      <c r="G9814" s="31">
        <f>F9814*E9814</f>
        <v>0</v>
      </c>
    </row>
    <row r="9815" spans="1:7" customFormat="1" ht="15" thickBot="1">
      <c r="A9815" s="28">
        <v>47335</v>
      </c>
      <c r="B9815" s="1" t="s">
        <v>13561</v>
      </c>
      <c r="C9815" s="1" t="s">
        <v>14835</v>
      </c>
      <c r="D9815" s="1" t="s">
        <v>6927</v>
      </c>
      <c r="E9815" s="2">
        <v>59.46</v>
      </c>
      <c r="F9815" s="11"/>
      <c r="G9815" s="31">
        <f>F9815*E9815</f>
        <v>0</v>
      </c>
    </row>
    <row r="9816" spans="1:7" customFormat="1" ht="15" thickBot="1">
      <c r="A9816" s="28">
        <v>47336</v>
      </c>
      <c r="B9816" s="1" t="s">
        <v>13562</v>
      </c>
      <c r="C9816" s="1" t="s">
        <v>14835</v>
      </c>
      <c r="D9816" s="1" t="s">
        <v>6927</v>
      </c>
      <c r="E9816" s="2">
        <v>59.46</v>
      </c>
      <c r="F9816" s="11"/>
      <c r="G9816" s="31">
        <f>F9816*E9816</f>
        <v>0</v>
      </c>
    </row>
    <row r="9817" spans="1:7" customFormat="1" ht="15" thickBot="1">
      <c r="A9817" s="28">
        <v>47337</v>
      </c>
      <c r="B9817" s="1" t="s">
        <v>13563</v>
      </c>
      <c r="C9817" s="1" t="s">
        <v>14835</v>
      </c>
      <c r="D9817" s="1" t="s">
        <v>6927</v>
      </c>
      <c r="E9817" s="2">
        <v>59.46</v>
      </c>
      <c r="F9817" s="11"/>
      <c r="G9817" s="31">
        <f>F9817*E9817</f>
        <v>0</v>
      </c>
    </row>
    <row r="9818" spans="1:7" customFormat="1" ht="15" thickBot="1">
      <c r="A9818" s="28">
        <v>47338</v>
      </c>
      <c r="B9818" s="1" t="s">
        <v>13564</v>
      </c>
      <c r="C9818" s="1" t="s">
        <v>14835</v>
      </c>
      <c r="D9818" s="1" t="s">
        <v>6927</v>
      </c>
      <c r="E9818" s="2">
        <v>59.46</v>
      </c>
      <c r="F9818" s="11"/>
      <c r="G9818" s="31">
        <f>F9818*E9818</f>
        <v>0</v>
      </c>
    </row>
    <row r="9819" spans="1:7" customFormat="1" ht="15" thickBot="1">
      <c r="A9819" s="28">
        <v>47339</v>
      </c>
      <c r="B9819" s="1" t="s">
        <v>28252</v>
      </c>
      <c r="C9819" s="1" t="s">
        <v>14835</v>
      </c>
      <c r="D9819" s="1" t="s">
        <v>6927</v>
      </c>
      <c r="E9819" s="2">
        <v>59.46</v>
      </c>
      <c r="F9819" s="11"/>
      <c r="G9819" s="31">
        <f>F9819*E9819</f>
        <v>0</v>
      </c>
    </row>
    <row r="9820" spans="1:7" customFormat="1" ht="15" thickBot="1">
      <c r="A9820" s="28">
        <v>47340</v>
      </c>
      <c r="B9820" s="1" t="s">
        <v>13565</v>
      </c>
      <c r="C9820" s="1" t="s">
        <v>14835</v>
      </c>
      <c r="D9820" s="1" t="s">
        <v>6927</v>
      </c>
      <c r="E9820" s="2">
        <v>59.46</v>
      </c>
      <c r="F9820" s="11"/>
      <c r="G9820" s="31">
        <f>F9820*E9820</f>
        <v>0</v>
      </c>
    </row>
    <row r="9821" spans="1:7" customFormat="1" ht="15" thickBot="1">
      <c r="A9821" s="28">
        <v>47341</v>
      </c>
      <c r="B9821" s="1" t="s">
        <v>13566</v>
      </c>
      <c r="C9821" s="1" t="s">
        <v>14835</v>
      </c>
      <c r="D9821" s="1" t="s">
        <v>6927</v>
      </c>
      <c r="E9821" s="2">
        <v>59.46</v>
      </c>
      <c r="F9821" s="11"/>
      <c r="G9821" s="31">
        <f>F9821*E9821</f>
        <v>0</v>
      </c>
    </row>
    <row r="9822" spans="1:7" customFormat="1" ht="15" thickBot="1">
      <c r="A9822" s="28">
        <v>47342</v>
      </c>
      <c r="B9822" s="1" t="s">
        <v>13567</v>
      </c>
      <c r="C9822" s="1" t="s">
        <v>14835</v>
      </c>
      <c r="D9822" s="1" t="s">
        <v>9925</v>
      </c>
      <c r="E9822" s="2">
        <v>21.32</v>
      </c>
      <c r="F9822" s="11"/>
      <c r="G9822" s="31">
        <f>F9822*E9822</f>
        <v>0</v>
      </c>
    </row>
    <row r="9823" spans="1:7" customFormat="1" ht="15" thickBot="1">
      <c r="A9823" s="28">
        <v>47343</v>
      </c>
      <c r="B9823" s="1" t="s">
        <v>13568</v>
      </c>
      <c r="C9823" s="1" t="s">
        <v>14835</v>
      </c>
      <c r="D9823" s="1" t="s">
        <v>9925</v>
      </c>
      <c r="E9823" s="2">
        <v>21.32</v>
      </c>
      <c r="F9823" s="11"/>
      <c r="G9823" s="31">
        <f>F9823*E9823</f>
        <v>0</v>
      </c>
    </row>
    <row r="9824" spans="1:7" customFormat="1" ht="15" thickBot="1">
      <c r="A9824" s="28">
        <v>47344</v>
      </c>
      <c r="B9824" s="1" t="s">
        <v>13569</v>
      </c>
      <c r="C9824" s="1" t="s">
        <v>14835</v>
      </c>
      <c r="D9824" s="1" t="s">
        <v>9925</v>
      </c>
      <c r="E9824" s="2">
        <v>21.32</v>
      </c>
      <c r="F9824" s="11"/>
      <c r="G9824" s="31">
        <f>F9824*E9824</f>
        <v>0</v>
      </c>
    </row>
    <row r="9825" spans="1:7" customFormat="1" ht="15" thickBot="1">
      <c r="A9825" s="28">
        <v>47345</v>
      </c>
      <c r="B9825" s="1" t="s">
        <v>13570</v>
      </c>
      <c r="C9825" s="1" t="s">
        <v>14835</v>
      </c>
      <c r="D9825" s="1" t="s">
        <v>9925</v>
      </c>
      <c r="E9825" s="2">
        <v>13.38</v>
      </c>
      <c r="F9825" s="11"/>
      <c r="G9825" s="31">
        <f>F9825*E9825</f>
        <v>0</v>
      </c>
    </row>
    <row r="9826" spans="1:7" customFormat="1" ht="15" thickBot="1">
      <c r="A9826" s="28">
        <v>47346</v>
      </c>
      <c r="B9826" s="1" t="s">
        <v>13571</v>
      </c>
      <c r="C9826" s="1" t="s">
        <v>14835</v>
      </c>
      <c r="D9826" s="1" t="s">
        <v>9925</v>
      </c>
      <c r="E9826" s="2">
        <v>13.38</v>
      </c>
      <c r="F9826" s="11"/>
      <c r="G9826" s="31">
        <f>F9826*E9826</f>
        <v>0</v>
      </c>
    </row>
    <row r="9827" spans="1:7" customFormat="1" ht="15" thickBot="1">
      <c r="A9827" s="28">
        <v>47347</v>
      </c>
      <c r="B9827" s="1" t="s">
        <v>13572</v>
      </c>
      <c r="C9827" s="1" t="s">
        <v>14835</v>
      </c>
      <c r="D9827" s="1" t="s">
        <v>9925</v>
      </c>
      <c r="E9827" s="2">
        <v>13.38</v>
      </c>
      <c r="F9827" s="11"/>
      <c r="G9827" s="31">
        <f>F9827*E9827</f>
        <v>0</v>
      </c>
    </row>
    <row r="9828" spans="1:7" customFormat="1" ht="15" thickBot="1">
      <c r="A9828" s="28">
        <v>47348</v>
      </c>
      <c r="B9828" s="1" t="s">
        <v>28253</v>
      </c>
      <c r="C9828" s="1" t="s">
        <v>14835</v>
      </c>
      <c r="D9828" s="1" t="s">
        <v>9925</v>
      </c>
      <c r="E9828" s="2">
        <v>13.38</v>
      </c>
      <c r="F9828" s="11"/>
      <c r="G9828" s="31">
        <f>F9828*E9828</f>
        <v>0</v>
      </c>
    </row>
    <row r="9829" spans="1:7" customFormat="1" ht="15" thickBot="1">
      <c r="A9829" s="28">
        <v>47349</v>
      </c>
      <c r="B9829" s="1" t="s">
        <v>28254</v>
      </c>
      <c r="C9829" s="1" t="s">
        <v>14835</v>
      </c>
      <c r="D9829" s="1" t="s">
        <v>9925</v>
      </c>
      <c r="E9829" s="2">
        <v>19.989999999999998</v>
      </c>
      <c r="F9829" s="11"/>
      <c r="G9829" s="31">
        <f>F9829*E9829</f>
        <v>0</v>
      </c>
    </row>
    <row r="9830" spans="1:7" customFormat="1" ht="15" thickBot="1">
      <c r="A9830" s="28">
        <v>47350</v>
      </c>
      <c r="B9830" s="1" t="s">
        <v>13573</v>
      </c>
      <c r="C9830" s="1" t="s">
        <v>14835</v>
      </c>
      <c r="D9830" s="1" t="s">
        <v>9925</v>
      </c>
      <c r="E9830" s="2">
        <v>19.989999999999998</v>
      </c>
      <c r="F9830" s="11"/>
      <c r="G9830" s="31">
        <f>F9830*E9830</f>
        <v>0</v>
      </c>
    </row>
    <row r="9831" spans="1:7" customFormat="1" ht="15" thickBot="1">
      <c r="A9831" s="28">
        <v>47351</v>
      </c>
      <c r="B9831" s="1" t="s">
        <v>13574</v>
      </c>
      <c r="C9831" s="1" t="s">
        <v>14835</v>
      </c>
      <c r="D9831" s="1" t="s">
        <v>9925</v>
      </c>
      <c r="E9831" s="2">
        <v>19.989999999999998</v>
      </c>
      <c r="F9831" s="11"/>
      <c r="G9831" s="31">
        <f>F9831*E9831</f>
        <v>0</v>
      </c>
    </row>
    <row r="9832" spans="1:7" customFormat="1" ht="15" thickBot="1">
      <c r="A9832" s="28">
        <v>47352</v>
      </c>
      <c r="B9832" s="1" t="s">
        <v>28255</v>
      </c>
      <c r="C9832" s="1" t="s">
        <v>14835</v>
      </c>
      <c r="D9832" s="1" t="s">
        <v>9925</v>
      </c>
      <c r="E9832" s="2">
        <v>19.989999999999998</v>
      </c>
      <c r="F9832" s="11"/>
      <c r="G9832" s="31">
        <f>F9832*E9832</f>
        <v>0</v>
      </c>
    </row>
    <row r="9833" spans="1:7" customFormat="1" ht="15" thickBot="1">
      <c r="A9833" s="28">
        <v>47355</v>
      </c>
      <c r="B9833" s="1" t="s">
        <v>28256</v>
      </c>
      <c r="C9833" s="1" t="s">
        <v>14835</v>
      </c>
      <c r="D9833" s="1" t="s">
        <v>11992</v>
      </c>
      <c r="E9833" s="2">
        <v>16754.27</v>
      </c>
      <c r="F9833" s="11"/>
      <c r="G9833" s="31">
        <f>F9833*E9833</f>
        <v>0</v>
      </c>
    </row>
    <row r="9834" spans="1:7" customFormat="1" ht="15" thickBot="1">
      <c r="A9834" s="28">
        <v>47356</v>
      </c>
      <c r="B9834" s="1" t="s">
        <v>13575</v>
      </c>
      <c r="C9834" s="1" t="s">
        <v>14835</v>
      </c>
      <c r="D9834" s="1" t="s">
        <v>8023</v>
      </c>
      <c r="E9834" s="2">
        <v>780.53</v>
      </c>
      <c r="F9834" s="11"/>
      <c r="G9834" s="31">
        <f>F9834*E9834</f>
        <v>0</v>
      </c>
    </row>
    <row r="9835" spans="1:7" customFormat="1" ht="15" thickBot="1">
      <c r="A9835" s="28">
        <v>47357</v>
      </c>
      <c r="B9835" s="1" t="s">
        <v>13576</v>
      </c>
      <c r="C9835" s="1" t="s">
        <v>14835</v>
      </c>
      <c r="D9835" s="1" t="s">
        <v>6496</v>
      </c>
      <c r="E9835" s="2">
        <v>56.38</v>
      </c>
      <c r="F9835" s="11"/>
      <c r="G9835" s="31">
        <f>F9835*E9835</f>
        <v>0</v>
      </c>
    </row>
    <row r="9836" spans="1:7" customFormat="1" ht="15" thickBot="1">
      <c r="A9836" s="28">
        <v>47358</v>
      </c>
      <c r="B9836" s="1" t="s">
        <v>13577</v>
      </c>
      <c r="C9836" s="1" t="s">
        <v>14835</v>
      </c>
      <c r="D9836" s="1" t="s">
        <v>6496</v>
      </c>
      <c r="E9836" s="2">
        <v>70.23</v>
      </c>
      <c r="F9836" s="11"/>
      <c r="G9836" s="31">
        <f>F9836*E9836</f>
        <v>0</v>
      </c>
    </row>
    <row r="9837" spans="1:7" customFormat="1" ht="15" thickBot="1">
      <c r="A9837" s="28">
        <v>47359</v>
      </c>
      <c r="B9837" s="1" t="s">
        <v>13578</v>
      </c>
      <c r="C9837" s="1" t="s">
        <v>14835</v>
      </c>
      <c r="D9837" s="1" t="s">
        <v>6496</v>
      </c>
      <c r="E9837" s="2">
        <v>307.45999999999998</v>
      </c>
      <c r="F9837" s="11"/>
      <c r="G9837" s="31">
        <f>F9837*E9837</f>
        <v>0</v>
      </c>
    </row>
    <row r="9838" spans="1:7" customFormat="1" ht="15" thickBot="1">
      <c r="A9838" s="28">
        <v>47360</v>
      </c>
      <c r="B9838" s="1" t="s">
        <v>13579</v>
      </c>
      <c r="C9838" s="1" t="s">
        <v>14835</v>
      </c>
      <c r="D9838" s="1" t="s">
        <v>6496</v>
      </c>
      <c r="E9838" s="2">
        <v>327.92</v>
      </c>
      <c r="F9838" s="11"/>
      <c r="G9838" s="31">
        <f>F9838*E9838</f>
        <v>0</v>
      </c>
    </row>
    <row r="9839" spans="1:7" customFormat="1" ht="15" thickBot="1">
      <c r="A9839" s="28">
        <v>47361</v>
      </c>
      <c r="B9839" s="1" t="s">
        <v>28257</v>
      </c>
      <c r="C9839" s="1" t="s">
        <v>14835</v>
      </c>
      <c r="D9839" s="1" t="s">
        <v>6818</v>
      </c>
      <c r="E9839" s="2">
        <v>72.8</v>
      </c>
      <c r="F9839" s="11"/>
      <c r="G9839" s="31">
        <f>F9839*E9839</f>
        <v>0</v>
      </c>
    </row>
    <row r="9840" spans="1:7" customFormat="1" ht="15" thickBot="1">
      <c r="A9840" s="28">
        <v>47366</v>
      </c>
      <c r="B9840" s="1" t="s">
        <v>13580</v>
      </c>
      <c r="C9840" s="1" t="s">
        <v>14835</v>
      </c>
      <c r="D9840" s="1" t="s">
        <v>8157</v>
      </c>
      <c r="E9840" s="2">
        <v>853.52</v>
      </c>
      <c r="F9840" s="11"/>
      <c r="G9840" s="31">
        <f>F9840*E9840</f>
        <v>0</v>
      </c>
    </row>
    <row r="9841" spans="1:7" customFormat="1" ht="15" thickBot="1">
      <c r="A9841" s="28">
        <v>47367</v>
      </c>
      <c r="B9841" s="1" t="s">
        <v>28258</v>
      </c>
      <c r="C9841" s="1" t="s">
        <v>14835</v>
      </c>
      <c r="D9841" s="1" t="s">
        <v>6064</v>
      </c>
      <c r="E9841" s="2">
        <v>232.93</v>
      </c>
      <c r="F9841" s="11"/>
      <c r="G9841" s="31">
        <f>F9841*E9841</f>
        <v>0</v>
      </c>
    </row>
    <row r="9842" spans="1:7" customFormat="1" ht="15" thickBot="1">
      <c r="A9842" s="28">
        <v>47368</v>
      </c>
      <c r="B9842" s="1" t="s">
        <v>13581</v>
      </c>
      <c r="C9842" s="1" t="s">
        <v>14835</v>
      </c>
      <c r="D9842" s="1" t="s">
        <v>6064</v>
      </c>
      <c r="E9842" s="2">
        <v>79.56</v>
      </c>
      <c r="F9842" s="11"/>
      <c r="G9842" s="31">
        <f>F9842*E9842</f>
        <v>0</v>
      </c>
    </row>
    <row r="9843" spans="1:7" customFormat="1" ht="15" thickBot="1">
      <c r="A9843" s="28">
        <v>47372</v>
      </c>
      <c r="B9843" s="1" t="s">
        <v>28259</v>
      </c>
      <c r="C9843" s="1" t="s">
        <v>14835</v>
      </c>
      <c r="D9843" s="1" t="s">
        <v>7119</v>
      </c>
      <c r="E9843" s="2">
        <v>85.07</v>
      </c>
      <c r="F9843" s="11"/>
      <c r="G9843" s="31">
        <f>F9843*E9843</f>
        <v>0</v>
      </c>
    </row>
    <row r="9844" spans="1:7" customFormat="1" ht="15" thickBot="1">
      <c r="A9844" s="28">
        <v>47373</v>
      </c>
      <c r="B9844" s="1" t="s">
        <v>13582</v>
      </c>
      <c r="C9844" s="1" t="s">
        <v>14835</v>
      </c>
      <c r="D9844" s="1" t="s">
        <v>7807</v>
      </c>
      <c r="E9844" s="2">
        <v>103.63</v>
      </c>
      <c r="F9844" s="11"/>
      <c r="G9844" s="31">
        <f>F9844*E9844</f>
        <v>0</v>
      </c>
    </row>
    <row r="9845" spans="1:7" customFormat="1" ht="15" thickBot="1">
      <c r="A9845" s="28">
        <v>47374</v>
      </c>
      <c r="B9845" s="1" t="s">
        <v>28260</v>
      </c>
      <c r="C9845" s="1" t="s">
        <v>14835</v>
      </c>
      <c r="D9845" s="1" t="s">
        <v>7807</v>
      </c>
      <c r="E9845" s="2">
        <v>28.68</v>
      </c>
      <c r="F9845" s="11"/>
      <c r="G9845" s="31">
        <f>F9845*E9845</f>
        <v>0</v>
      </c>
    </row>
    <row r="9846" spans="1:7" customFormat="1" ht="15" thickBot="1">
      <c r="A9846" s="28">
        <v>47375</v>
      </c>
      <c r="B9846" s="1" t="s">
        <v>13583</v>
      </c>
      <c r="C9846" s="1" t="s">
        <v>14835</v>
      </c>
      <c r="D9846" s="1" t="s">
        <v>7807</v>
      </c>
      <c r="E9846" s="2">
        <v>53.06</v>
      </c>
      <c r="F9846" s="11"/>
      <c r="G9846" s="31">
        <f>F9846*E9846</f>
        <v>0</v>
      </c>
    </row>
    <row r="9847" spans="1:7" customFormat="1" ht="15" thickBot="1">
      <c r="A9847" s="28">
        <v>47376</v>
      </c>
      <c r="B9847" s="1" t="s">
        <v>28261</v>
      </c>
      <c r="C9847" s="1" t="s">
        <v>14835</v>
      </c>
      <c r="D9847" s="1" t="s">
        <v>6570</v>
      </c>
      <c r="E9847" s="2">
        <v>20.61</v>
      </c>
      <c r="F9847" s="11"/>
      <c r="G9847" s="31">
        <f>F9847*E9847</f>
        <v>0</v>
      </c>
    </row>
    <row r="9848" spans="1:7" customFormat="1" ht="15" thickBot="1">
      <c r="A9848" s="28">
        <v>47377</v>
      </c>
      <c r="B9848" s="1" t="s">
        <v>13584</v>
      </c>
      <c r="C9848" s="1" t="s">
        <v>14835</v>
      </c>
      <c r="D9848" s="1" t="s">
        <v>8592</v>
      </c>
      <c r="E9848" s="2">
        <v>542.6</v>
      </c>
      <c r="F9848" s="11"/>
      <c r="G9848" s="31">
        <f>F9848*E9848</f>
        <v>0</v>
      </c>
    </row>
    <row r="9849" spans="1:7" customFormat="1" ht="15" thickBot="1">
      <c r="A9849" s="28">
        <v>47382</v>
      </c>
      <c r="B9849" s="1" t="s">
        <v>13585</v>
      </c>
      <c r="C9849" s="1" t="s">
        <v>14835</v>
      </c>
      <c r="D9849" s="1" t="s">
        <v>6818</v>
      </c>
      <c r="E9849" s="2">
        <v>67.319999999999993</v>
      </c>
      <c r="F9849" s="11"/>
      <c r="G9849" s="31">
        <f>F9849*E9849</f>
        <v>0</v>
      </c>
    </row>
    <row r="9850" spans="1:7" customFormat="1" ht="15" thickBot="1">
      <c r="A9850" s="28">
        <v>47383</v>
      </c>
      <c r="B9850" s="1" t="s">
        <v>13586</v>
      </c>
      <c r="C9850" s="1" t="s">
        <v>14835</v>
      </c>
      <c r="D9850" s="1" t="s">
        <v>6818</v>
      </c>
      <c r="E9850" s="2">
        <v>74.69</v>
      </c>
      <c r="F9850" s="11"/>
      <c r="G9850" s="31">
        <f>F9850*E9850</f>
        <v>0</v>
      </c>
    </row>
    <row r="9851" spans="1:7" customFormat="1" ht="15" thickBot="1">
      <c r="A9851" s="28">
        <v>47385</v>
      </c>
      <c r="B9851" s="1" t="s">
        <v>28262</v>
      </c>
      <c r="C9851" s="1" t="s">
        <v>14835</v>
      </c>
      <c r="D9851" s="1" t="s">
        <v>5610</v>
      </c>
      <c r="E9851" s="2">
        <v>51.34</v>
      </c>
      <c r="F9851" s="11"/>
      <c r="G9851" s="31">
        <f>F9851*E9851</f>
        <v>0</v>
      </c>
    </row>
    <row r="9852" spans="1:7" customFormat="1" ht="15" thickBot="1">
      <c r="A9852" s="28">
        <v>47386</v>
      </c>
      <c r="B9852" s="1" t="s">
        <v>13587</v>
      </c>
      <c r="C9852" s="1" t="s">
        <v>14835</v>
      </c>
      <c r="D9852" s="1" t="s">
        <v>5610</v>
      </c>
      <c r="E9852" s="2">
        <v>92.39</v>
      </c>
      <c r="F9852" s="11"/>
      <c r="G9852" s="31">
        <f>F9852*E9852</f>
        <v>0</v>
      </c>
    </row>
    <row r="9853" spans="1:7" customFormat="1" ht="15" thickBot="1">
      <c r="A9853" s="28">
        <v>47387</v>
      </c>
      <c r="B9853" s="1" t="s">
        <v>28263</v>
      </c>
      <c r="C9853" s="1" t="s">
        <v>14835</v>
      </c>
      <c r="D9853" s="1" t="s">
        <v>5610</v>
      </c>
      <c r="E9853" s="2">
        <v>26.32</v>
      </c>
      <c r="F9853" s="11"/>
      <c r="G9853" s="31">
        <f>F9853*E9853</f>
        <v>0</v>
      </c>
    </row>
    <row r="9854" spans="1:7" customFormat="1" ht="15" thickBot="1">
      <c r="A9854" s="28">
        <v>47388</v>
      </c>
      <c r="B9854" s="1" t="s">
        <v>13588</v>
      </c>
      <c r="C9854" s="1" t="s">
        <v>14835</v>
      </c>
      <c r="D9854" s="1" t="s">
        <v>5610</v>
      </c>
      <c r="E9854" s="2">
        <v>78.31</v>
      </c>
      <c r="F9854" s="11"/>
      <c r="G9854" s="31">
        <f>F9854*E9854</f>
        <v>0</v>
      </c>
    </row>
    <row r="9855" spans="1:7" customFormat="1" ht="15" thickBot="1">
      <c r="A9855" s="28">
        <v>47389</v>
      </c>
      <c r="B9855" s="1" t="s">
        <v>13589</v>
      </c>
      <c r="C9855" s="1" t="s">
        <v>14835</v>
      </c>
      <c r="D9855" s="1" t="s">
        <v>5610</v>
      </c>
      <c r="E9855" s="2">
        <v>26.36</v>
      </c>
      <c r="F9855" s="11"/>
      <c r="G9855" s="31">
        <f>F9855*E9855</f>
        <v>0</v>
      </c>
    </row>
    <row r="9856" spans="1:7" customFormat="1" ht="15" thickBot="1">
      <c r="A9856" s="28">
        <v>47390</v>
      </c>
      <c r="B9856" s="1" t="s">
        <v>13590</v>
      </c>
      <c r="C9856" s="1" t="s">
        <v>14835</v>
      </c>
      <c r="D9856" s="1" t="s">
        <v>5610</v>
      </c>
      <c r="E9856" s="2">
        <v>50.15</v>
      </c>
      <c r="F9856" s="11"/>
      <c r="G9856" s="31">
        <f>F9856*E9856</f>
        <v>0</v>
      </c>
    </row>
    <row r="9857" spans="1:7" customFormat="1" ht="15" thickBot="1">
      <c r="A9857" s="28">
        <v>47391</v>
      </c>
      <c r="B9857" s="1" t="s">
        <v>16538</v>
      </c>
      <c r="C9857" s="1" t="s">
        <v>14835</v>
      </c>
      <c r="D9857" s="1" t="s">
        <v>5610</v>
      </c>
      <c r="E9857" s="2">
        <v>54.62</v>
      </c>
      <c r="F9857" s="11"/>
      <c r="G9857" s="31">
        <f>F9857*E9857</f>
        <v>0</v>
      </c>
    </row>
    <row r="9858" spans="1:7" customFormat="1" ht="15" thickBot="1">
      <c r="A9858" s="28">
        <v>47392</v>
      </c>
      <c r="B9858" s="1" t="s">
        <v>21554</v>
      </c>
      <c r="C9858" s="1" t="s">
        <v>14835</v>
      </c>
      <c r="D9858" s="1" t="s">
        <v>5645</v>
      </c>
      <c r="E9858" s="2">
        <v>9.86</v>
      </c>
      <c r="F9858" s="11"/>
      <c r="G9858" s="31">
        <f>F9858*E9858</f>
        <v>0</v>
      </c>
    </row>
    <row r="9859" spans="1:7" customFormat="1" ht="15" thickBot="1">
      <c r="A9859" s="28">
        <v>47393</v>
      </c>
      <c r="B9859" s="1" t="s">
        <v>28264</v>
      </c>
      <c r="C9859" s="1" t="s">
        <v>14835</v>
      </c>
      <c r="D9859" s="1" t="s">
        <v>5645</v>
      </c>
      <c r="E9859" s="2">
        <v>49.2</v>
      </c>
      <c r="F9859" s="11"/>
      <c r="G9859" s="31">
        <f>F9859*E9859</f>
        <v>0</v>
      </c>
    </row>
    <row r="9860" spans="1:7" customFormat="1" ht="15" thickBot="1">
      <c r="A9860" s="28">
        <v>47406</v>
      </c>
      <c r="B9860" s="1" t="s">
        <v>28265</v>
      </c>
      <c r="C9860" s="1" t="s">
        <v>14835</v>
      </c>
      <c r="D9860" s="1" t="s">
        <v>5470</v>
      </c>
      <c r="E9860" s="2">
        <v>13496.48</v>
      </c>
      <c r="F9860" s="11"/>
      <c r="G9860" s="31">
        <f>F9860*E9860</f>
        <v>0</v>
      </c>
    </row>
    <row r="9861" spans="1:7" customFormat="1" ht="15" thickBot="1">
      <c r="A9861" s="28">
        <v>47407</v>
      </c>
      <c r="B9861" s="1" t="s">
        <v>13591</v>
      </c>
      <c r="C9861" s="1" t="s">
        <v>14835</v>
      </c>
      <c r="D9861" s="1" t="s">
        <v>10337</v>
      </c>
      <c r="E9861" s="2">
        <v>1351.97</v>
      </c>
      <c r="F9861" s="11"/>
      <c r="G9861" s="31">
        <f>F9861*E9861</f>
        <v>0</v>
      </c>
    </row>
    <row r="9862" spans="1:7" customFormat="1" ht="15" thickBot="1">
      <c r="A9862" s="28">
        <v>47408</v>
      </c>
      <c r="B9862" s="1" t="s">
        <v>13592</v>
      </c>
      <c r="C9862" s="1" t="s">
        <v>14835</v>
      </c>
      <c r="D9862" s="1" t="s">
        <v>5713</v>
      </c>
      <c r="E9862" s="2">
        <v>200</v>
      </c>
      <c r="F9862" s="11"/>
      <c r="G9862" s="31">
        <f>F9862*E9862</f>
        <v>0</v>
      </c>
    </row>
    <row r="9863" spans="1:7" customFormat="1" ht="15" thickBot="1">
      <c r="A9863" s="28">
        <v>47412</v>
      </c>
      <c r="B9863" s="1" t="s">
        <v>13593</v>
      </c>
      <c r="C9863" s="1" t="s">
        <v>14835</v>
      </c>
      <c r="D9863" s="1" t="s">
        <v>7269</v>
      </c>
      <c r="E9863" s="2">
        <v>50.24</v>
      </c>
      <c r="F9863" s="11"/>
      <c r="G9863" s="31">
        <f>F9863*E9863</f>
        <v>0</v>
      </c>
    </row>
    <row r="9864" spans="1:7" customFormat="1" ht="15" thickBot="1">
      <c r="A9864" s="28">
        <v>47413</v>
      </c>
      <c r="B9864" s="1" t="s">
        <v>13594</v>
      </c>
      <c r="C9864" s="1" t="s">
        <v>14835</v>
      </c>
      <c r="D9864" s="1" t="s">
        <v>7269</v>
      </c>
      <c r="E9864" s="2">
        <v>31.6</v>
      </c>
      <c r="F9864" s="11"/>
      <c r="G9864" s="31">
        <f>F9864*E9864</f>
        <v>0</v>
      </c>
    </row>
    <row r="9865" spans="1:7" customFormat="1" ht="15" thickBot="1">
      <c r="A9865" s="28">
        <v>47415</v>
      </c>
      <c r="B9865" s="1" t="s">
        <v>28266</v>
      </c>
      <c r="C9865" s="1" t="s">
        <v>14835</v>
      </c>
      <c r="D9865" s="1" t="s">
        <v>7177</v>
      </c>
      <c r="E9865" s="2">
        <v>0.13</v>
      </c>
      <c r="F9865" s="11"/>
      <c r="G9865" s="31">
        <f>F9865*E9865</f>
        <v>0</v>
      </c>
    </row>
    <row r="9866" spans="1:7" customFormat="1" ht="15" thickBot="1">
      <c r="A9866" s="28">
        <v>47422</v>
      </c>
      <c r="B9866" s="1" t="s">
        <v>13595</v>
      </c>
      <c r="C9866" s="1" t="s">
        <v>14835</v>
      </c>
      <c r="D9866" s="1" t="s">
        <v>16151</v>
      </c>
      <c r="E9866" s="2">
        <v>3055.44</v>
      </c>
      <c r="F9866" s="11"/>
      <c r="G9866" s="31">
        <f>F9866*E9866</f>
        <v>0</v>
      </c>
    </row>
    <row r="9867" spans="1:7" customFormat="1" ht="15" thickBot="1">
      <c r="A9867" s="28">
        <v>47432</v>
      </c>
      <c r="B9867" s="1" t="s">
        <v>13596</v>
      </c>
      <c r="C9867" s="1" t="s">
        <v>14835</v>
      </c>
      <c r="D9867" s="1" t="s">
        <v>5568</v>
      </c>
      <c r="E9867" s="2">
        <v>1772.77</v>
      </c>
      <c r="F9867" s="11"/>
      <c r="G9867" s="31">
        <f>F9867*E9867</f>
        <v>0</v>
      </c>
    </row>
    <row r="9868" spans="1:7" customFormat="1" ht="15" thickBot="1">
      <c r="A9868" s="28">
        <v>47433</v>
      </c>
      <c r="B9868" s="1" t="s">
        <v>13597</v>
      </c>
      <c r="C9868" s="1" t="s">
        <v>14835</v>
      </c>
      <c r="D9868" s="1" t="s">
        <v>5568</v>
      </c>
      <c r="E9868" s="2">
        <v>2640.61</v>
      </c>
      <c r="F9868" s="11"/>
      <c r="G9868" s="31">
        <f>F9868*E9868</f>
        <v>0</v>
      </c>
    </row>
    <row r="9869" spans="1:7" customFormat="1" ht="15" thickBot="1">
      <c r="A9869" s="28">
        <v>47434</v>
      </c>
      <c r="B9869" s="1" t="s">
        <v>28267</v>
      </c>
      <c r="C9869" s="1" t="s">
        <v>14835</v>
      </c>
      <c r="D9869" s="1" t="s">
        <v>7119</v>
      </c>
      <c r="E9869" s="2">
        <v>28.36</v>
      </c>
      <c r="F9869" s="11"/>
      <c r="G9869" s="31">
        <f>F9869*E9869</f>
        <v>0</v>
      </c>
    </row>
    <row r="9870" spans="1:7" customFormat="1" ht="15" thickBot="1">
      <c r="A9870" s="28">
        <v>47435</v>
      </c>
      <c r="B9870" s="1" t="s">
        <v>28268</v>
      </c>
      <c r="C9870" s="1" t="s">
        <v>14835</v>
      </c>
      <c r="D9870" s="1" t="s">
        <v>7119</v>
      </c>
      <c r="E9870" s="2">
        <v>60.58</v>
      </c>
      <c r="F9870" s="11"/>
      <c r="G9870" s="31">
        <f>F9870*E9870</f>
        <v>0</v>
      </c>
    </row>
    <row r="9871" spans="1:7" customFormat="1" ht="15" thickBot="1">
      <c r="A9871" s="28">
        <v>47442</v>
      </c>
      <c r="B9871" s="1" t="s">
        <v>13598</v>
      </c>
      <c r="C9871" s="1" t="s">
        <v>14835</v>
      </c>
      <c r="D9871" s="1" t="s">
        <v>5521</v>
      </c>
      <c r="E9871" s="2">
        <v>456.94</v>
      </c>
      <c r="F9871" s="11"/>
      <c r="G9871" s="31">
        <f>F9871*E9871</f>
        <v>0</v>
      </c>
    </row>
    <row r="9872" spans="1:7" customFormat="1" ht="15" thickBot="1">
      <c r="A9872" s="28">
        <v>47443</v>
      </c>
      <c r="B9872" s="1" t="s">
        <v>28269</v>
      </c>
      <c r="C9872" s="1" t="s">
        <v>14835</v>
      </c>
      <c r="D9872" s="1" t="s">
        <v>22693</v>
      </c>
      <c r="E9872" s="2">
        <v>65.88</v>
      </c>
      <c r="F9872" s="11"/>
      <c r="G9872" s="31">
        <f>F9872*E9872</f>
        <v>0</v>
      </c>
    </row>
    <row r="9873" spans="1:7" customFormat="1" ht="15" thickBot="1">
      <c r="A9873" s="28">
        <v>47444</v>
      </c>
      <c r="B9873" s="1" t="s">
        <v>28270</v>
      </c>
      <c r="C9873" s="1" t="s">
        <v>14835</v>
      </c>
      <c r="D9873" s="1" t="s">
        <v>22693</v>
      </c>
      <c r="E9873" s="2">
        <v>125.75</v>
      </c>
      <c r="F9873" s="11"/>
      <c r="G9873" s="31">
        <f>F9873*E9873</f>
        <v>0</v>
      </c>
    </row>
    <row r="9874" spans="1:7" customFormat="1" ht="15" thickBot="1">
      <c r="A9874" s="28">
        <v>47452</v>
      </c>
      <c r="B9874" s="1" t="s">
        <v>28271</v>
      </c>
      <c r="C9874" s="1" t="s">
        <v>14835</v>
      </c>
      <c r="D9874" s="1" t="s">
        <v>9407</v>
      </c>
      <c r="E9874" s="2">
        <v>61.08</v>
      </c>
      <c r="F9874" s="11"/>
      <c r="G9874" s="31">
        <f>F9874*E9874</f>
        <v>0</v>
      </c>
    </row>
    <row r="9875" spans="1:7" ht="15" thickBot="1">
      <c r="A9875" s="28">
        <v>47454</v>
      </c>
      <c r="B9875" s="1" t="s">
        <v>28272</v>
      </c>
      <c r="C9875" s="1" t="s">
        <v>14835</v>
      </c>
      <c r="D9875" s="1" t="s">
        <v>9407</v>
      </c>
      <c r="E9875" s="2">
        <v>42.56</v>
      </c>
      <c r="F9875" s="11"/>
      <c r="G9875" s="31">
        <f>F9875*E9875</f>
        <v>0</v>
      </c>
    </row>
    <row r="9876" spans="1:7" customFormat="1" ht="15" thickBot="1">
      <c r="A9876" s="28">
        <v>47455</v>
      </c>
      <c r="B9876" s="1" t="s">
        <v>28273</v>
      </c>
      <c r="C9876" s="1" t="s">
        <v>14835</v>
      </c>
      <c r="D9876" s="1" t="s">
        <v>22693</v>
      </c>
      <c r="E9876" s="2">
        <v>33.83</v>
      </c>
      <c r="F9876" s="11"/>
      <c r="G9876" s="31">
        <f>F9876*E9876</f>
        <v>0</v>
      </c>
    </row>
    <row r="9877" spans="1:7" customFormat="1" ht="15" thickBot="1">
      <c r="A9877" s="28">
        <v>47462</v>
      </c>
      <c r="B9877" s="1" t="s">
        <v>13599</v>
      </c>
      <c r="C9877" s="1" t="s">
        <v>14835</v>
      </c>
      <c r="D9877" s="1" t="s">
        <v>7177</v>
      </c>
      <c r="E9877" s="2">
        <v>13.4</v>
      </c>
      <c r="F9877" s="11"/>
      <c r="G9877" s="31">
        <f>F9877*E9877</f>
        <v>0</v>
      </c>
    </row>
    <row r="9878" spans="1:7" customFormat="1" ht="15" thickBot="1">
      <c r="A9878" s="28">
        <v>47463</v>
      </c>
      <c r="B9878" s="1" t="s">
        <v>13600</v>
      </c>
      <c r="C9878" s="1" t="s">
        <v>14835</v>
      </c>
      <c r="D9878" s="1" t="s">
        <v>7177</v>
      </c>
      <c r="E9878" s="2">
        <v>81.33</v>
      </c>
      <c r="F9878" s="11"/>
      <c r="G9878" s="31">
        <f>F9878*E9878</f>
        <v>0</v>
      </c>
    </row>
    <row r="9879" spans="1:7" customFormat="1" ht="15" thickBot="1">
      <c r="A9879" s="28">
        <v>47472</v>
      </c>
      <c r="B9879" s="1" t="s">
        <v>13601</v>
      </c>
      <c r="C9879" s="1" t="s">
        <v>14835</v>
      </c>
      <c r="D9879" s="1" t="s">
        <v>13602</v>
      </c>
      <c r="E9879" s="2">
        <v>112.29</v>
      </c>
      <c r="F9879" s="11"/>
      <c r="G9879" s="31">
        <f>F9879*E9879</f>
        <v>0</v>
      </c>
    </row>
    <row r="9880" spans="1:7" customFormat="1" ht="15" thickBot="1">
      <c r="A9880" s="28">
        <v>47473</v>
      </c>
      <c r="B9880" s="1" t="s">
        <v>28274</v>
      </c>
      <c r="C9880" s="1" t="s">
        <v>14835</v>
      </c>
      <c r="D9880" s="1" t="s">
        <v>13602</v>
      </c>
      <c r="E9880" s="2">
        <v>134.59</v>
      </c>
      <c r="F9880" s="11"/>
      <c r="G9880" s="31">
        <f>F9880*E9880</f>
        <v>0</v>
      </c>
    </row>
    <row r="9881" spans="1:7" customFormat="1" ht="15" thickBot="1">
      <c r="A9881" s="28">
        <v>47474</v>
      </c>
      <c r="B9881" s="1" t="s">
        <v>13603</v>
      </c>
      <c r="C9881" s="1" t="s">
        <v>14835</v>
      </c>
      <c r="D9881" s="1" t="s">
        <v>13602</v>
      </c>
      <c r="E9881" s="2">
        <v>27.91</v>
      </c>
      <c r="F9881" s="11"/>
      <c r="G9881" s="31">
        <f>F9881*E9881</f>
        <v>0</v>
      </c>
    </row>
    <row r="9882" spans="1:7" customFormat="1" ht="15" thickBot="1">
      <c r="A9882" s="28">
        <v>47475</v>
      </c>
      <c r="B9882" s="1" t="s">
        <v>13604</v>
      </c>
      <c r="C9882" s="1" t="s">
        <v>14835</v>
      </c>
      <c r="D9882" s="1" t="s">
        <v>13602</v>
      </c>
      <c r="E9882" s="2">
        <v>27.91</v>
      </c>
      <c r="F9882" s="11"/>
      <c r="G9882" s="31">
        <f>F9882*E9882</f>
        <v>0</v>
      </c>
    </row>
    <row r="9883" spans="1:7" customFormat="1" ht="15" thickBot="1">
      <c r="A9883" s="28">
        <v>47476</v>
      </c>
      <c r="B9883" s="1" t="s">
        <v>13605</v>
      </c>
      <c r="C9883" s="1" t="s">
        <v>14835</v>
      </c>
      <c r="D9883" s="1" t="s">
        <v>13602</v>
      </c>
      <c r="E9883" s="2">
        <v>229.7</v>
      </c>
      <c r="F9883" s="11"/>
      <c r="G9883" s="31">
        <f>F9883*E9883</f>
        <v>0</v>
      </c>
    </row>
    <row r="9884" spans="1:7" customFormat="1" ht="15" thickBot="1">
      <c r="A9884" s="28">
        <v>47477</v>
      </c>
      <c r="B9884" s="1" t="s">
        <v>13606</v>
      </c>
      <c r="C9884" s="1" t="s">
        <v>14835</v>
      </c>
      <c r="D9884" s="1" t="s">
        <v>13602</v>
      </c>
      <c r="E9884" s="2">
        <v>86.54</v>
      </c>
      <c r="F9884" s="11"/>
      <c r="G9884" s="31">
        <f>F9884*E9884</f>
        <v>0</v>
      </c>
    </row>
    <row r="9885" spans="1:7" customFormat="1" ht="15" thickBot="1">
      <c r="A9885" s="28">
        <v>47478</v>
      </c>
      <c r="B9885" s="1" t="s">
        <v>13607</v>
      </c>
      <c r="C9885" s="1" t="s">
        <v>14835</v>
      </c>
      <c r="D9885" s="1" t="s">
        <v>13602</v>
      </c>
      <c r="E9885" s="2">
        <v>86.54</v>
      </c>
      <c r="F9885" s="11"/>
      <c r="G9885" s="31">
        <f>F9885*E9885</f>
        <v>0</v>
      </c>
    </row>
    <row r="9886" spans="1:7" customFormat="1" ht="15" thickBot="1">
      <c r="A9886" s="28">
        <v>47479</v>
      </c>
      <c r="B9886" s="1" t="s">
        <v>28275</v>
      </c>
      <c r="C9886" s="1" t="s">
        <v>14835</v>
      </c>
      <c r="D9886" s="1" t="s">
        <v>13602</v>
      </c>
      <c r="E9886" s="2">
        <v>229.7</v>
      </c>
      <c r="F9886" s="11"/>
      <c r="G9886" s="31">
        <f>F9886*E9886</f>
        <v>0</v>
      </c>
    </row>
    <row r="9887" spans="1:7" customFormat="1" ht="15" thickBot="1">
      <c r="A9887" s="28">
        <v>47483</v>
      </c>
      <c r="B9887" s="1" t="s">
        <v>28276</v>
      </c>
      <c r="C9887" s="1" t="s">
        <v>14835</v>
      </c>
      <c r="D9887" s="1" t="s">
        <v>5848</v>
      </c>
      <c r="E9887" s="2">
        <v>466.02</v>
      </c>
      <c r="F9887" s="11"/>
      <c r="G9887" s="31">
        <f>F9887*E9887</f>
        <v>0</v>
      </c>
    </row>
    <row r="9888" spans="1:7" customFormat="1" ht="15" thickBot="1">
      <c r="A9888" s="28">
        <v>47484</v>
      </c>
      <c r="B9888" s="1" t="s">
        <v>13608</v>
      </c>
      <c r="C9888" s="1" t="s">
        <v>14835</v>
      </c>
      <c r="D9888" s="1" t="s">
        <v>5848</v>
      </c>
      <c r="E9888" s="2">
        <v>426.02</v>
      </c>
      <c r="F9888" s="11"/>
      <c r="G9888" s="31">
        <f>F9888*E9888</f>
        <v>0</v>
      </c>
    </row>
    <row r="9889" spans="1:7" customFormat="1" ht="15" thickBot="1">
      <c r="A9889" s="28">
        <v>47486</v>
      </c>
      <c r="B9889" s="1" t="s">
        <v>28277</v>
      </c>
      <c r="C9889" s="1" t="s">
        <v>14835</v>
      </c>
      <c r="D9889" s="1" t="s">
        <v>6818</v>
      </c>
      <c r="E9889" s="2">
        <v>1101.72</v>
      </c>
      <c r="F9889" s="11"/>
      <c r="G9889" s="31">
        <f>F9889*E9889</f>
        <v>0</v>
      </c>
    </row>
    <row r="9890" spans="1:7" customFormat="1" ht="15" thickBot="1">
      <c r="A9890" s="28">
        <v>47487</v>
      </c>
      <c r="B9890" s="1" t="s">
        <v>28278</v>
      </c>
      <c r="C9890" s="1" t="s">
        <v>14835</v>
      </c>
      <c r="D9890" s="1" t="s">
        <v>6818</v>
      </c>
      <c r="E9890" s="2">
        <v>1346.54</v>
      </c>
      <c r="F9890" s="11"/>
      <c r="G9890" s="31">
        <f>F9890*E9890</f>
        <v>0</v>
      </c>
    </row>
    <row r="9891" spans="1:7" customFormat="1" ht="15" thickBot="1">
      <c r="A9891" s="28">
        <v>47488</v>
      </c>
      <c r="B9891" s="1" t="s">
        <v>28279</v>
      </c>
      <c r="C9891" s="1" t="s">
        <v>14835</v>
      </c>
      <c r="D9891" s="1" t="s">
        <v>6818</v>
      </c>
      <c r="E9891" s="2">
        <v>3509.15</v>
      </c>
      <c r="F9891" s="11"/>
      <c r="G9891" s="31">
        <f>F9891*E9891</f>
        <v>0</v>
      </c>
    </row>
    <row r="9892" spans="1:7" customFormat="1" ht="15" thickBot="1">
      <c r="A9892" s="28">
        <v>47489</v>
      </c>
      <c r="B9892" s="1" t="s">
        <v>28280</v>
      </c>
      <c r="C9892" s="1" t="s">
        <v>14835</v>
      </c>
      <c r="D9892" s="1" t="s">
        <v>6818</v>
      </c>
      <c r="E9892" s="2">
        <v>2325.83</v>
      </c>
      <c r="F9892" s="11"/>
      <c r="G9892" s="31">
        <f>F9892*E9892</f>
        <v>0</v>
      </c>
    </row>
    <row r="9893" spans="1:7" customFormat="1" ht="15" thickBot="1">
      <c r="A9893" s="28">
        <v>47491</v>
      </c>
      <c r="B9893" s="1" t="s">
        <v>28281</v>
      </c>
      <c r="C9893" s="1" t="s">
        <v>14835</v>
      </c>
      <c r="D9893" s="1" t="s">
        <v>6818</v>
      </c>
      <c r="E9893" s="2">
        <v>326.66000000000003</v>
      </c>
      <c r="F9893" s="11"/>
      <c r="G9893" s="31">
        <f>F9893*E9893</f>
        <v>0</v>
      </c>
    </row>
    <row r="9894" spans="1:7" customFormat="1" ht="15" thickBot="1">
      <c r="A9894" s="28">
        <v>47492</v>
      </c>
      <c r="B9894" s="1" t="s">
        <v>28282</v>
      </c>
      <c r="C9894" s="1" t="s">
        <v>14835</v>
      </c>
      <c r="D9894" s="1" t="s">
        <v>11674</v>
      </c>
      <c r="E9894" s="2">
        <v>3480</v>
      </c>
      <c r="F9894" s="11"/>
      <c r="G9894" s="31">
        <f>F9894*E9894</f>
        <v>0</v>
      </c>
    </row>
    <row r="9895" spans="1:7" customFormat="1" ht="15" thickBot="1">
      <c r="A9895" s="28">
        <v>47493</v>
      </c>
      <c r="B9895" s="1" t="s">
        <v>13609</v>
      </c>
      <c r="C9895" s="1" t="s">
        <v>14835</v>
      </c>
      <c r="D9895" s="1" t="s">
        <v>11674</v>
      </c>
      <c r="E9895" s="2">
        <v>135.33000000000001</v>
      </c>
      <c r="F9895" s="11"/>
      <c r="G9895" s="31">
        <f>F9895*E9895</f>
        <v>0</v>
      </c>
    </row>
    <row r="9896" spans="1:7" customFormat="1" ht="15" thickBot="1">
      <c r="A9896" s="28">
        <v>47494</v>
      </c>
      <c r="B9896" s="1" t="s">
        <v>13610</v>
      </c>
      <c r="C9896" s="1" t="s">
        <v>14835</v>
      </c>
      <c r="D9896" s="1" t="s">
        <v>11674</v>
      </c>
      <c r="E9896" s="2">
        <v>135.33000000000001</v>
      </c>
      <c r="F9896" s="11"/>
      <c r="G9896" s="31">
        <f>F9896*E9896</f>
        <v>0</v>
      </c>
    </row>
    <row r="9897" spans="1:7" customFormat="1" ht="15" thickBot="1">
      <c r="A9897" s="28">
        <v>47495</v>
      </c>
      <c r="B9897" s="1" t="s">
        <v>28283</v>
      </c>
      <c r="C9897" s="1" t="s">
        <v>14835</v>
      </c>
      <c r="D9897" s="1" t="s">
        <v>11674</v>
      </c>
      <c r="E9897" s="2">
        <v>1127.78</v>
      </c>
      <c r="F9897" s="11"/>
      <c r="G9897" s="31">
        <f>F9897*E9897</f>
        <v>0</v>
      </c>
    </row>
    <row r="9898" spans="1:7" customFormat="1" ht="15" thickBot="1">
      <c r="A9898" s="28">
        <v>47496</v>
      </c>
      <c r="B9898" s="1" t="s">
        <v>28284</v>
      </c>
      <c r="C9898" s="1" t="s">
        <v>14835</v>
      </c>
      <c r="D9898" s="1" t="s">
        <v>11674</v>
      </c>
      <c r="E9898" s="2">
        <v>363.47</v>
      </c>
      <c r="F9898" s="11"/>
      <c r="G9898" s="31">
        <f>F9898*E9898</f>
        <v>0</v>
      </c>
    </row>
    <row r="9899" spans="1:7" customFormat="1" ht="15" thickBot="1">
      <c r="A9899" s="28">
        <v>47497</v>
      </c>
      <c r="B9899" s="1" t="s">
        <v>13611</v>
      </c>
      <c r="C9899" s="1" t="s">
        <v>14835</v>
      </c>
      <c r="D9899" s="1" t="s">
        <v>11674</v>
      </c>
      <c r="E9899" s="2">
        <v>1334</v>
      </c>
      <c r="F9899" s="11"/>
      <c r="G9899" s="31">
        <f>F9899*E9899</f>
        <v>0</v>
      </c>
    </row>
    <row r="9900" spans="1:7" customFormat="1" ht="15" thickBot="1">
      <c r="A9900" s="28">
        <v>47498</v>
      </c>
      <c r="B9900" s="1" t="s">
        <v>28285</v>
      </c>
      <c r="C9900" s="1" t="s">
        <v>14835</v>
      </c>
      <c r="D9900" s="1" t="s">
        <v>11674</v>
      </c>
      <c r="E9900" s="2">
        <v>1346.89</v>
      </c>
      <c r="F9900" s="11"/>
      <c r="G9900" s="31">
        <f>F9900*E9900</f>
        <v>0</v>
      </c>
    </row>
    <row r="9901" spans="1:7" customFormat="1" ht="15" thickBot="1">
      <c r="A9901" s="28">
        <v>47499</v>
      </c>
      <c r="B9901" s="1" t="s">
        <v>28286</v>
      </c>
      <c r="C9901" s="1" t="s">
        <v>14835</v>
      </c>
      <c r="D9901" s="1" t="s">
        <v>11674</v>
      </c>
      <c r="E9901" s="2">
        <v>1720.67</v>
      </c>
      <c r="F9901" s="11"/>
      <c r="G9901" s="31">
        <f>F9901*E9901</f>
        <v>0</v>
      </c>
    </row>
    <row r="9902" spans="1:7" customFormat="1" ht="15" thickBot="1">
      <c r="A9902" s="28">
        <v>47500</v>
      </c>
      <c r="B9902" s="1" t="s">
        <v>22974</v>
      </c>
      <c r="C9902" s="1" t="s">
        <v>14835</v>
      </c>
      <c r="D9902" s="1" t="s">
        <v>11674</v>
      </c>
      <c r="E9902" s="2">
        <v>212.67</v>
      </c>
      <c r="F9902" s="11"/>
      <c r="G9902" s="31">
        <f>F9902*E9902</f>
        <v>0</v>
      </c>
    </row>
    <row r="9903" spans="1:7" customFormat="1" ht="15" thickBot="1">
      <c r="A9903" s="28">
        <v>47502</v>
      </c>
      <c r="B9903" s="1" t="s">
        <v>13612</v>
      </c>
      <c r="C9903" s="1" t="s">
        <v>14835</v>
      </c>
      <c r="D9903" s="1" t="s">
        <v>5752</v>
      </c>
      <c r="E9903" s="2">
        <v>256.26</v>
      </c>
      <c r="F9903" s="11"/>
      <c r="G9903" s="31">
        <f>F9903*E9903</f>
        <v>0</v>
      </c>
    </row>
    <row r="9904" spans="1:7" customFormat="1" ht="15" thickBot="1">
      <c r="A9904" s="28">
        <v>47503</v>
      </c>
      <c r="B9904" s="1" t="s">
        <v>28287</v>
      </c>
      <c r="C9904" s="1" t="s">
        <v>14835</v>
      </c>
      <c r="D9904" s="1" t="s">
        <v>5610</v>
      </c>
      <c r="E9904" s="2">
        <v>59.89</v>
      </c>
      <c r="F9904" s="11"/>
      <c r="G9904" s="31">
        <f>F9904*E9904</f>
        <v>0</v>
      </c>
    </row>
    <row r="9905" spans="1:7" customFormat="1" ht="15" thickBot="1">
      <c r="A9905" s="28">
        <v>47506</v>
      </c>
      <c r="B9905" s="1" t="s">
        <v>13613</v>
      </c>
      <c r="C9905" s="1" t="s">
        <v>14835</v>
      </c>
      <c r="D9905" s="1" t="s">
        <v>6371</v>
      </c>
      <c r="E9905" s="2">
        <v>16.82</v>
      </c>
      <c r="F9905" s="11"/>
      <c r="G9905" s="31">
        <f>F9905*E9905</f>
        <v>0</v>
      </c>
    </row>
    <row r="9906" spans="1:7" customFormat="1" ht="15" thickBot="1">
      <c r="A9906" s="28">
        <v>47507</v>
      </c>
      <c r="B9906" s="1" t="s">
        <v>13614</v>
      </c>
      <c r="C9906" s="1" t="s">
        <v>14835</v>
      </c>
      <c r="D9906" s="1" t="s">
        <v>6371</v>
      </c>
      <c r="E9906" s="2">
        <v>26.59</v>
      </c>
      <c r="F9906" s="11"/>
      <c r="G9906" s="31">
        <f>F9906*E9906</f>
        <v>0</v>
      </c>
    </row>
    <row r="9907" spans="1:7" customFormat="1" ht="15" thickBot="1">
      <c r="A9907" s="28">
        <v>47508</v>
      </c>
      <c r="B9907" s="1" t="s">
        <v>18863</v>
      </c>
      <c r="C9907" s="1" t="s">
        <v>14835</v>
      </c>
      <c r="D9907" s="1" t="s">
        <v>6371</v>
      </c>
      <c r="E9907" s="2">
        <v>71.03</v>
      </c>
      <c r="F9907" s="11"/>
      <c r="G9907" s="31">
        <f>F9907*E9907</f>
        <v>0</v>
      </c>
    </row>
    <row r="9908" spans="1:7" customFormat="1" ht="15" thickBot="1">
      <c r="A9908" s="28">
        <v>47512</v>
      </c>
      <c r="B9908" s="1" t="s">
        <v>13615</v>
      </c>
      <c r="C9908" s="1" t="s">
        <v>14835</v>
      </c>
      <c r="D9908" s="1" t="s">
        <v>6354</v>
      </c>
      <c r="E9908" s="2">
        <v>376.83</v>
      </c>
      <c r="F9908" s="11"/>
      <c r="G9908" s="31">
        <f>F9908*E9908</f>
        <v>0</v>
      </c>
    </row>
    <row r="9909" spans="1:7" customFormat="1" ht="15" thickBot="1">
      <c r="A9909" s="28">
        <v>47513</v>
      </c>
      <c r="B9909" s="1" t="s">
        <v>13616</v>
      </c>
      <c r="C9909" s="1" t="s">
        <v>14835</v>
      </c>
      <c r="D9909" s="1" t="s">
        <v>6354</v>
      </c>
      <c r="E9909" s="2">
        <v>424.06</v>
      </c>
      <c r="F9909" s="11"/>
      <c r="G9909" s="31">
        <f>F9909*E9909</f>
        <v>0</v>
      </c>
    </row>
    <row r="9910" spans="1:7" customFormat="1" ht="15" thickBot="1">
      <c r="A9910" s="28">
        <v>47519</v>
      </c>
      <c r="B9910" s="1" t="s">
        <v>13617</v>
      </c>
      <c r="C9910" s="1" t="s">
        <v>14835</v>
      </c>
      <c r="D9910" s="1" t="s">
        <v>6927</v>
      </c>
      <c r="E9910" s="2">
        <v>48.08</v>
      </c>
      <c r="F9910" s="11"/>
      <c r="G9910" s="31">
        <f>F9910*E9910</f>
        <v>0</v>
      </c>
    </row>
    <row r="9911" spans="1:7" customFormat="1" ht="15" thickBot="1">
      <c r="A9911" s="28">
        <v>47520</v>
      </c>
      <c r="B9911" s="1" t="s">
        <v>13618</v>
      </c>
      <c r="C9911" s="1" t="s">
        <v>14835</v>
      </c>
      <c r="D9911" s="1" t="s">
        <v>6927</v>
      </c>
      <c r="E9911" s="2">
        <v>29.5</v>
      </c>
      <c r="F9911" s="11"/>
      <c r="G9911" s="31">
        <f>F9911*E9911</f>
        <v>0</v>
      </c>
    </row>
    <row r="9912" spans="1:7" customFormat="1" ht="15" thickBot="1">
      <c r="A9912" s="28">
        <v>47521</v>
      </c>
      <c r="B9912" s="1" t="s">
        <v>13619</v>
      </c>
      <c r="C9912" s="1" t="s">
        <v>14835</v>
      </c>
      <c r="D9912" s="1" t="s">
        <v>6927</v>
      </c>
      <c r="E9912" s="2">
        <v>48.15</v>
      </c>
      <c r="F9912" s="11"/>
      <c r="G9912" s="31">
        <f>F9912*E9912</f>
        <v>0</v>
      </c>
    </row>
    <row r="9913" spans="1:7" customFormat="1" ht="15" thickBot="1">
      <c r="A9913" s="28">
        <v>47524</v>
      </c>
      <c r="B9913" s="1" t="s">
        <v>13620</v>
      </c>
      <c r="C9913" s="1" t="s">
        <v>14835</v>
      </c>
      <c r="D9913" s="1" t="s">
        <v>8282</v>
      </c>
      <c r="E9913" s="2">
        <v>337.88</v>
      </c>
      <c r="F9913" s="11"/>
      <c r="G9913" s="31">
        <f>F9913*E9913</f>
        <v>0</v>
      </c>
    </row>
    <row r="9914" spans="1:7" customFormat="1" ht="15" thickBot="1">
      <c r="A9914" s="28">
        <v>47525</v>
      </c>
      <c r="B9914" s="1" t="s">
        <v>28288</v>
      </c>
      <c r="C9914" s="1" t="s">
        <v>14835</v>
      </c>
      <c r="D9914" s="1" t="s">
        <v>9081</v>
      </c>
      <c r="E9914" s="2">
        <v>753.88</v>
      </c>
      <c r="F9914" s="11"/>
      <c r="G9914" s="31">
        <f>F9914*E9914</f>
        <v>0</v>
      </c>
    </row>
    <row r="9915" spans="1:7" customFormat="1" ht="15" thickBot="1">
      <c r="A9915" s="28">
        <v>47526</v>
      </c>
      <c r="B9915" s="1" t="s">
        <v>28289</v>
      </c>
      <c r="C9915" s="1" t="s">
        <v>14835</v>
      </c>
      <c r="D9915" s="1" t="s">
        <v>9081</v>
      </c>
      <c r="E9915" s="2">
        <v>99.39</v>
      </c>
      <c r="F9915" s="11"/>
      <c r="G9915" s="31">
        <f>F9915*E9915</f>
        <v>0</v>
      </c>
    </row>
    <row r="9916" spans="1:7" customFormat="1" ht="15" thickBot="1">
      <c r="A9916" s="28">
        <v>47527</v>
      </c>
      <c r="B9916" s="1" t="s">
        <v>28290</v>
      </c>
      <c r="C9916" s="1" t="s">
        <v>14835</v>
      </c>
      <c r="D9916" s="1" t="s">
        <v>9081</v>
      </c>
      <c r="E9916" s="2">
        <v>2973.88</v>
      </c>
      <c r="F9916" s="11"/>
      <c r="G9916" s="31">
        <f>F9916*E9916</f>
        <v>0</v>
      </c>
    </row>
    <row r="9917" spans="1:7" customFormat="1" ht="15" thickBot="1">
      <c r="A9917" s="28">
        <v>47528</v>
      </c>
      <c r="B9917" s="1" t="s">
        <v>28291</v>
      </c>
      <c r="C9917" s="1" t="s">
        <v>14835</v>
      </c>
      <c r="D9917" s="1" t="s">
        <v>9081</v>
      </c>
      <c r="E9917" s="2">
        <v>451.93</v>
      </c>
      <c r="F9917" s="11"/>
      <c r="G9917" s="31">
        <f>F9917*E9917</f>
        <v>0</v>
      </c>
    </row>
    <row r="9918" spans="1:7" customFormat="1" ht="15" thickBot="1">
      <c r="A9918" s="28">
        <v>47529</v>
      </c>
      <c r="B9918" s="1" t="s">
        <v>13621</v>
      </c>
      <c r="C9918" s="1" t="s">
        <v>14835</v>
      </c>
      <c r="D9918" s="1" t="s">
        <v>8641</v>
      </c>
      <c r="E9918" s="2">
        <v>388.72</v>
      </c>
      <c r="F9918" s="11"/>
      <c r="G9918" s="31">
        <f>F9918*E9918</f>
        <v>0</v>
      </c>
    </row>
    <row r="9919" spans="1:7" customFormat="1" ht="15" thickBot="1">
      <c r="A9919" s="28">
        <v>47530</v>
      </c>
      <c r="B9919" s="1" t="s">
        <v>13622</v>
      </c>
      <c r="C9919" s="1" t="s">
        <v>14835</v>
      </c>
      <c r="D9919" s="1" t="s">
        <v>8641</v>
      </c>
      <c r="E9919" s="2">
        <v>388.72</v>
      </c>
      <c r="F9919" s="11"/>
      <c r="G9919" s="31">
        <f>F9919*E9919</f>
        <v>0</v>
      </c>
    </row>
    <row r="9920" spans="1:7" customFormat="1" ht="15" thickBot="1">
      <c r="A9920" s="28">
        <v>47531</v>
      </c>
      <c r="B9920" s="1" t="s">
        <v>13623</v>
      </c>
      <c r="C9920" s="1" t="s">
        <v>14835</v>
      </c>
      <c r="D9920" s="1" t="s">
        <v>8641</v>
      </c>
      <c r="E9920" s="2">
        <v>388.72</v>
      </c>
      <c r="F9920" s="11"/>
      <c r="G9920" s="31">
        <f>F9920*E9920</f>
        <v>0</v>
      </c>
    </row>
    <row r="9921" spans="1:7" customFormat="1" ht="15" thickBot="1">
      <c r="A9921" s="28">
        <v>47532</v>
      </c>
      <c r="B9921" s="1" t="s">
        <v>13624</v>
      </c>
      <c r="C9921" s="1" t="s">
        <v>14835</v>
      </c>
      <c r="D9921" s="1" t="s">
        <v>6927</v>
      </c>
      <c r="E9921" s="2">
        <v>29.5</v>
      </c>
      <c r="F9921" s="11"/>
      <c r="G9921" s="31">
        <f>F9921*E9921</f>
        <v>0</v>
      </c>
    </row>
    <row r="9922" spans="1:7" customFormat="1" ht="15" thickBot="1">
      <c r="A9922" s="28">
        <v>47533</v>
      </c>
      <c r="B9922" s="1" t="s">
        <v>13625</v>
      </c>
      <c r="C9922" s="1" t="s">
        <v>14835</v>
      </c>
      <c r="D9922" s="1" t="s">
        <v>6927</v>
      </c>
      <c r="E9922" s="2">
        <v>123.58</v>
      </c>
      <c r="F9922" s="11"/>
      <c r="G9922" s="31">
        <f>F9922*E9922</f>
        <v>0</v>
      </c>
    </row>
    <row r="9923" spans="1:7" customFormat="1" ht="15" thickBot="1">
      <c r="A9923" s="28">
        <v>47552</v>
      </c>
      <c r="B9923" s="1" t="s">
        <v>28292</v>
      </c>
      <c r="C9923" s="1" t="s">
        <v>14835</v>
      </c>
      <c r="D9923" s="1" t="s">
        <v>6818</v>
      </c>
      <c r="E9923" s="2">
        <v>357.62</v>
      </c>
      <c r="F9923" s="11"/>
      <c r="G9923" s="31">
        <f>F9923*E9923</f>
        <v>0</v>
      </c>
    </row>
    <row r="9924" spans="1:7" customFormat="1" ht="15" thickBot="1">
      <c r="A9924" s="28">
        <v>47554</v>
      </c>
      <c r="B9924" s="1" t="s">
        <v>13626</v>
      </c>
      <c r="C9924" s="1" t="s">
        <v>14835</v>
      </c>
      <c r="D9924" s="1" t="s">
        <v>5411</v>
      </c>
      <c r="E9924" s="2">
        <v>187.02</v>
      </c>
      <c r="F9924" s="11"/>
      <c r="G9924" s="31">
        <f>F9924*E9924</f>
        <v>0</v>
      </c>
    </row>
    <row r="9925" spans="1:7" customFormat="1" ht="15" thickBot="1">
      <c r="A9925" s="28">
        <v>47555</v>
      </c>
      <c r="B9925" s="1" t="s">
        <v>13627</v>
      </c>
      <c r="C9925" s="1" t="s">
        <v>14835</v>
      </c>
      <c r="D9925" s="1" t="s">
        <v>5411</v>
      </c>
      <c r="E9925" s="2">
        <v>164.27</v>
      </c>
      <c r="F9925" s="11"/>
      <c r="G9925" s="31">
        <f>F9925*E9925</f>
        <v>0</v>
      </c>
    </row>
    <row r="9926" spans="1:7" customFormat="1" ht="15" thickBot="1">
      <c r="A9926" s="28">
        <v>47556</v>
      </c>
      <c r="B9926" s="1" t="s">
        <v>28293</v>
      </c>
      <c r="C9926" s="1" t="s">
        <v>14835</v>
      </c>
      <c r="D9926" s="1" t="s">
        <v>12528</v>
      </c>
      <c r="E9926" s="2">
        <v>100</v>
      </c>
      <c r="F9926" s="11"/>
      <c r="G9926" s="31">
        <f>F9926*E9926</f>
        <v>0</v>
      </c>
    </row>
    <row r="9927" spans="1:7" customFormat="1" ht="15" thickBot="1">
      <c r="A9927" s="28">
        <v>47558</v>
      </c>
      <c r="B9927" s="1" t="s">
        <v>28294</v>
      </c>
      <c r="C9927" s="1" t="s">
        <v>14835</v>
      </c>
      <c r="D9927" s="1" t="s">
        <v>12528</v>
      </c>
      <c r="E9927" s="2">
        <v>711.11</v>
      </c>
      <c r="F9927" s="11"/>
      <c r="G9927" s="31">
        <f>F9927*E9927</f>
        <v>0</v>
      </c>
    </row>
    <row r="9928" spans="1:7" customFormat="1" ht="15" thickBot="1">
      <c r="A9928" s="28">
        <v>47560</v>
      </c>
      <c r="B9928" s="1" t="s">
        <v>13628</v>
      </c>
      <c r="C9928" s="1" t="s">
        <v>14835</v>
      </c>
      <c r="D9928" s="1" t="s">
        <v>8029</v>
      </c>
      <c r="E9928" s="2">
        <v>175.31</v>
      </c>
      <c r="F9928" s="11"/>
      <c r="G9928" s="31">
        <f>F9928*E9928</f>
        <v>0</v>
      </c>
    </row>
    <row r="9929" spans="1:7" customFormat="1" ht="15" thickBot="1">
      <c r="A9929" s="28">
        <v>47612</v>
      </c>
      <c r="B9929" s="1" t="s">
        <v>28295</v>
      </c>
      <c r="C9929" s="1" t="s">
        <v>14835</v>
      </c>
      <c r="D9929" s="1" t="s">
        <v>8641</v>
      </c>
      <c r="E9929" s="2">
        <v>1255.8399999999999</v>
      </c>
      <c r="F9929" s="11"/>
      <c r="G9929" s="31">
        <f>F9929*E9929</f>
        <v>0</v>
      </c>
    </row>
    <row r="9930" spans="1:7" customFormat="1" ht="15" thickBot="1">
      <c r="A9930" s="28">
        <v>47613</v>
      </c>
      <c r="B9930" s="1" t="s">
        <v>28296</v>
      </c>
      <c r="C9930" s="1" t="s">
        <v>14835</v>
      </c>
      <c r="D9930" s="1" t="s">
        <v>6927</v>
      </c>
      <c r="E9930" s="2">
        <v>2606.98</v>
      </c>
      <c r="F9930" s="11"/>
      <c r="G9930" s="31">
        <f>F9930*E9930</f>
        <v>0</v>
      </c>
    </row>
    <row r="9931" spans="1:7" customFormat="1" ht="15" thickBot="1">
      <c r="A9931" s="28">
        <v>47614</v>
      </c>
      <c r="B9931" s="1" t="s">
        <v>28297</v>
      </c>
      <c r="C9931" s="1" t="s">
        <v>14835</v>
      </c>
      <c r="D9931" s="1" t="s">
        <v>26732</v>
      </c>
      <c r="E9931" s="2">
        <v>74.760000000000005</v>
      </c>
      <c r="F9931" s="11"/>
      <c r="G9931" s="31">
        <f>F9931*E9931</f>
        <v>0</v>
      </c>
    </row>
    <row r="9932" spans="1:7" customFormat="1" ht="15" thickBot="1">
      <c r="A9932" s="28">
        <v>47615</v>
      </c>
      <c r="B9932" s="1" t="s">
        <v>28298</v>
      </c>
      <c r="C9932" s="1" t="s">
        <v>14835</v>
      </c>
      <c r="D9932" s="1" t="s">
        <v>26732</v>
      </c>
      <c r="E9932" s="2">
        <v>15.13</v>
      </c>
      <c r="F9932" s="11"/>
      <c r="G9932" s="31">
        <f>F9932*E9932</f>
        <v>0</v>
      </c>
    </row>
    <row r="9933" spans="1:7" customFormat="1" ht="15" thickBot="1">
      <c r="A9933" s="28">
        <v>47616</v>
      </c>
      <c r="B9933" s="1" t="s">
        <v>27364</v>
      </c>
      <c r="C9933" s="1" t="s">
        <v>14835</v>
      </c>
      <c r="D9933" s="1" t="s">
        <v>26732</v>
      </c>
      <c r="E9933" s="2">
        <v>53.79</v>
      </c>
      <c r="F9933" s="11"/>
      <c r="G9933" s="31">
        <f>F9933*E9933</f>
        <v>0</v>
      </c>
    </row>
    <row r="9934" spans="1:7" customFormat="1" ht="15" thickBot="1">
      <c r="A9934" s="28">
        <v>47617</v>
      </c>
      <c r="B9934" s="1" t="s">
        <v>28299</v>
      </c>
      <c r="C9934" s="1" t="s">
        <v>14835</v>
      </c>
      <c r="D9934" s="1" t="s">
        <v>26732</v>
      </c>
      <c r="E9934" s="2">
        <v>126.41</v>
      </c>
      <c r="F9934" s="11"/>
      <c r="G9934" s="31">
        <f>F9934*E9934</f>
        <v>0</v>
      </c>
    </row>
    <row r="9935" spans="1:7" customFormat="1" ht="15" thickBot="1">
      <c r="A9935" s="28">
        <v>47618</v>
      </c>
      <c r="B9935" s="1" t="s">
        <v>28300</v>
      </c>
      <c r="C9935" s="1" t="s">
        <v>14835</v>
      </c>
      <c r="D9935" s="1" t="s">
        <v>26732</v>
      </c>
      <c r="E9935" s="2">
        <v>100.53</v>
      </c>
      <c r="F9935" s="11"/>
      <c r="G9935" s="31">
        <f>F9935*E9935</f>
        <v>0</v>
      </c>
    </row>
    <row r="9936" spans="1:7" customFormat="1" ht="15" thickBot="1">
      <c r="A9936" s="28">
        <v>47620</v>
      </c>
      <c r="B9936" s="1" t="s">
        <v>28301</v>
      </c>
      <c r="C9936" s="1" t="s">
        <v>14835</v>
      </c>
      <c r="D9936" s="1" t="s">
        <v>26732</v>
      </c>
      <c r="E9936" s="2">
        <v>31.95</v>
      </c>
      <c r="F9936" s="11"/>
      <c r="G9936" s="31">
        <f>F9936*E9936</f>
        <v>0</v>
      </c>
    </row>
    <row r="9937" spans="1:7" customFormat="1" ht="15" thickBot="1">
      <c r="A9937" s="28">
        <v>47621</v>
      </c>
      <c r="B9937" s="1" t="s">
        <v>28302</v>
      </c>
      <c r="C9937" s="1" t="s">
        <v>14835</v>
      </c>
      <c r="D9937" s="1" t="s">
        <v>26732</v>
      </c>
      <c r="E9937" s="2">
        <v>102.71</v>
      </c>
      <c r="F9937" s="11"/>
      <c r="G9937" s="31">
        <f>F9937*E9937</f>
        <v>0</v>
      </c>
    </row>
    <row r="9938" spans="1:7" customFormat="1" ht="15" thickBot="1">
      <c r="A9938" s="28">
        <v>47625</v>
      </c>
      <c r="B9938" s="1" t="s">
        <v>28303</v>
      </c>
      <c r="C9938" s="1" t="s">
        <v>14835</v>
      </c>
      <c r="D9938" s="1" t="s">
        <v>8599</v>
      </c>
      <c r="E9938" s="2">
        <v>28.95</v>
      </c>
      <c r="F9938" s="11"/>
      <c r="G9938" s="31">
        <f>F9938*E9938</f>
        <v>0</v>
      </c>
    </row>
    <row r="9939" spans="1:7" customFormat="1" ht="15" thickBot="1">
      <c r="A9939" s="28">
        <v>47626</v>
      </c>
      <c r="B9939" s="1" t="s">
        <v>28304</v>
      </c>
      <c r="C9939" s="1" t="s">
        <v>14835</v>
      </c>
      <c r="D9939" s="1" t="s">
        <v>8599</v>
      </c>
      <c r="E9939" s="2">
        <v>15.65</v>
      </c>
      <c r="F9939" s="11"/>
      <c r="G9939" s="31">
        <f>F9939*E9939</f>
        <v>0</v>
      </c>
    </row>
    <row r="9940" spans="1:7" customFormat="1" ht="15" thickBot="1">
      <c r="A9940" s="28">
        <v>47627</v>
      </c>
      <c r="B9940" s="1" t="s">
        <v>28305</v>
      </c>
      <c r="C9940" s="1" t="s">
        <v>14835</v>
      </c>
      <c r="D9940" s="1" t="s">
        <v>8599</v>
      </c>
      <c r="E9940" s="2">
        <v>72.709999999999994</v>
      </c>
      <c r="F9940" s="11"/>
      <c r="G9940" s="31">
        <f>F9940*E9940</f>
        <v>0</v>
      </c>
    </row>
    <row r="9941" spans="1:7" customFormat="1" ht="15" thickBot="1">
      <c r="A9941" s="28">
        <v>47628</v>
      </c>
      <c r="B9941" s="1" t="s">
        <v>28306</v>
      </c>
      <c r="C9941" s="1" t="s">
        <v>14835</v>
      </c>
      <c r="D9941" s="1" t="s">
        <v>8599</v>
      </c>
      <c r="E9941" s="2">
        <v>121.14</v>
      </c>
      <c r="F9941" s="11"/>
      <c r="G9941" s="31">
        <f>F9941*E9941</f>
        <v>0</v>
      </c>
    </row>
    <row r="9942" spans="1:7" customFormat="1" ht="15" thickBot="1">
      <c r="A9942" s="28">
        <v>47629</v>
      </c>
      <c r="B9942" s="1" t="s">
        <v>28307</v>
      </c>
      <c r="C9942" s="1" t="s">
        <v>14835</v>
      </c>
      <c r="D9942" s="1" t="s">
        <v>5819</v>
      </c>
      <c r="E9942" s="2">
        <v>3246.92</v>
      </c>
      <c r="F9942" s="11"/>
      <c r="G9942" s="31">
        <f>F9942*E9942</f>
        <v>0</v>
      </c>
    </row>
    <row r="9943" spans="1:7" customFormat="1" ht="15" thickBot="1">
      <c r="A9943" s="28">
        <v>47630</v>
      </c>
      <c r="B9943" s="1" t="s">
        <v>28308</v>
      </c>
      <c r="C9943" s="1" t="s">
        <v>14835</v>
      </c>
      <c r="D9943" s="1" t="s">
        <v>28309</v>
      </c>
      <c r="E9943" s="2">
        <v>24.33</v>
      </c>
      <c r="F9943" s="11"/>
      <c r="G9943" s="31">
        <f>F9943*E9943</f>
        <v>0</v>
      </c>
    </row>
    <row r="9944" spans="1:7" customFormat="1" ht="15" thickBot="1">
      <c r="A9944" s="28">
        <v>47632</v>
      </c>
      <c r="B9944" s="1" t="s">
        <v>13629</v>
      </c>
      <c r="C9944" s="1" t="s">
        <v>14835</v>
      </c>
      <c r="D9944" s="1" t="s">
        <v>7517</v>
      </c>
      <c r="E9944" s="2">
        <v>36.770000000000003</v>
      </c>
      <c r="F9944" s="11"/>
      <c r="G9944" s="31">
        <f>F9944*E9944</f>
        <v>0</v>
      </c>
    </row>
    <row r="9945" spans="1:7" customFormat="1" ht="15" thickBot="1">
      <c r="A9945" s="28">
        <v>47639</v>
      </c>
      <c r="B9945" s="1" t="s">
        <v>28310</v>
      </c>
      <c r="C9945" s="1" t="s">
        <v>14835</v>
      </c>
      <c r="D9945" s="1" t="s">
        <v>22693</v>
      </c>
      <c r="E9945" s="2">
        <v>202.11</v>
      </c>
      <c r="F9945" s="11"/>
      <c r="G9945" s="31">
        <f>F9945*E9945</f>
        <v>0</v>
      </c>
    </row>
    <row r="9946" spans="1:7" customFormat="1" ht="15" thickBot="1">
      <c r="A9946" s="28">
        <v>47643</v>
      </c>
      <c r="B9946" s="1" t="s">
        <v>13630</v>
      </c>
      <c r="C9946" s="1" t="s">
        <v>14835</v>
      </c>
      <c r="D9946" s="1" t="s">
        <v>5475</v>
      </c>
      <c r="E9946" s="2">
        <v>281.11</v>
      </c>
      <c r="F9946" s="11"/>
      <c r="G9946" s="31">
        <f>F9946*E9946</f>
        <v>0</v>
      </c>
    </row>
    <row r="9947" spans="1:7" customFormat="1" ht="15" thickBot="1">
      <c r="A9947" s="28">
        <v>47653</v>
      </c>
      <c r="B9947" s="1" t="s">
        <v>28311</v>
      </c>
      <c r="C9947" s="1" t="s">
        <v>14835</v>
      </c>
      <c r="D9947" s="1" t="s">
        <v>9081</v>
      </c>
      <c r="E9947" s="2">
        <v>257.39999999999998</v>
      </c>
      <c r="F9947" s="11"/>
      <c r="G9947" s="31">
        <f>F9947*E9947</f>
        <v>0</v>
      </c>
    </row>
    <row r="9948" spans="1:7" customFormat="1" ht="15" thickBot="1">
      <c r="A9948" s="28">
        <v>47654</v>
      </c>
      <c r="B9948" s="1" t="s">
        <v>13631</v>
      </c>
      <c r="C9948" s="1" t="s">
        <v>14835</v>
      </c>
      <c r="D9948" s="1" t="s">
        <v>5521</v>
      </c>
      <c r="E9948" s="2">
        <v>146.53</v>
      </c>
      <c r="F9948" s="11"/>
      <c r="G9948" s="31">
        <f>F9948*E9948</f>
        <v>0</v>
      </c>
    </row>
    <row r="9949" spans="1:7" customFormat="1" ht="15" thickBot="1">
      <c r="A9949" s="28">
        <v>47655</v>
      </c>
      <c r="B9949" s="1" t="s">
        <v>28312</v>
      </c>
      <c r="C9949" s="1" t="s">
        <v>14835</v>
      </c>
      <c r="D9949" s="1" t="s">
        <v>5521</v>
      </c>
      <c r="E9949" s="2">
        <v>253.48</v>
      </c>
      <c r="F9949" s="11"/>
      <c r="G9949" s="31">
        <f>F9949*E9949</f>
        <v>0</v>
      </c>
    </row>
    <row r="9950" spans="1:7" customFormat="1" ht="15" thickBot="1">
      <c r="A9950" s="28">
        <v>47658</v>
      </c>
      <c r="B9950" s="1" t="s">
        <v>28313</v>
      </c>
      <c r="C9950" s="1" t="s">
        <v>14835</v>
      </c>
      <c r="D9950" s="1" t="s">
        <v>5610</v>
      </c>
      <c r="E9950" s="2">
        <v>58.36</v>
      </c>
      <c r="F9950" s="11"/>
      <c r="G9950" s="31">
        <f>F9950*E9950</f>
        <v>0</v>
      </c>
    </row>
    <row r="9951" spans="1:7" customFormat="1" ht="15" thickBot="1">
      <c r="A9951" s="28">
        <v>47659</v>
      </c>
      <c r="B9951" s="1" t="s">
        <v>28314</v>
      </c>
      <c r="C9951" s="1" t="s">
        <v>14835</v>
      </c>
      <c r="D9951" s="1" t="s">
        <v>5622</v>
      </c>
      <c r="E9951" s="2">
        <v>4664</v>
      </c>
      <c r="F9951" s="11"/>
      <c r="G9951" s="31">
        <f>F9951*E9951</f>
        <v>0</v>
      </c>
    </row>
    <row r="9952" spans="1:7" customFormat="1" ht="15" thickBot="1">
      <c r="A9952" s="28">
        <v>47660</v>
      </c>
      <c r="B9952" s="1" t="s">
        <v>28315</v>
      </c>
      <c r="C9952" s="1" t="s">
        <v>14835</v>
      </c>
      <c r="D9952" s="1" t="s">
        <v>5622</v>
      </c>
      <c r="E9952" s="2">
        <v>1810.83</v>
      </c>
      <c r="F9952" s="11"/>
      <c r="G9952" s="31">
        <f>F9952*E9952</f>
        <v>0</v>
      </c>
    </row>
    <row r="9953" spans="1:7" customFormat="1" ht="15" thickBot="1">
      <c r="A9953" s="28">
        <v>47662</v>
      </c>
      <c r="B9953" s="1" t="s">
        <v>28316</v>
      </c>
      <c r="C9953" s="1" t="s">
        <v>14835</v>
      </c>
      <c r="D9953" s="1" t="s">
        <v>26732</v>
      </c>
      <c r="E9953" s="2">
        <v>88.93</v>
      </c>
      <c r="F9953" s="11"/>
      <c r="G9953" s="31">
        <f>F9953*E9953</f>
        <v>0</v>
      </c>
    </row>
    <row r="9954" spans="1:7" customFormat="1" ht="15" thickBot="1">
      <c r="A9954" s="28">
        <v>47664</v>
      </c>
      <c r="B9954" s="1" t="s">
        <v>28317</v>
      </c>
      <c r="C9954" s="1" t="s">
        <v>14835</v>
      </c>
      <c r="D9954" s="1" t="s">
        <v>26732</v>
      </c>
      <c r="E9954" s="2">
        <v>50.04</v>
      </c>
      <c r="F9954" s="11"/>
      <c r="G9954" s="31">
        <f>F9954*E9954</f>
        <v>0</v>
      </c>
    </row>
    <row r="9955" spans="1:7" customFormat="1" ht="15" thickBot="1">
      <c r="A9955" s="28">
        <v>47667</v>
      </c>
      <c r="B9955" s="1" t="s">
        <v>28318</v>
      </c>
      <c r="C9955" s="1" t="s">
        <v>14835</v>
      </c>
      <c r="D9955" s="1" t="s">
        <v>26732</v>
      </c>
      <c r="E9955" s="2">
        <v>45.1</v>
      </c>
      <c r="F9955" s="11"/>
      <c r="G9955" s="31">
        <f>F9955*E9955</f>
        <v>0</v>
      </c>
    </row>
    <row r="9956" spans="1:7" customFormat="1" ht="15" thickBot="1">
      <c r="A9956" s="28">
        <v>47670</v>
      </c>
      <c r="B9956" s="1" t="s">
        <v>13632</v>
      </c>
      <c r="C9956" s="1" t="s">
        <v>14835</v>
      </c>
      <c r="D9956" s="1" t="s">
        <v>5610</v>
      </c>
      <c r="E9956" s="2">
        <v>37.659999999999997</v>
      </c>
      <c r="F9956" s="11"/>
      <c r="G9956" s="31">
        <f>F9956*E9956</f>
        <v>0</v>
      </c>
    </row>
    <row r="9957" spans="1:7" customFormat="1" ht="15" thickBot="1">
      <c r="A9957" s="28">
        <v>47675</v>
      </c>
      <c r="B9957" s="1" t="s">
        <v>13633</v>
      </c>
      <c r="C9957" s="1" t="s">
        <v>14835</v>
      </c>
      <c r="D9957" s="1" t="s">
        <v>6927</v>
      </c>
      <c r="E9957" s="2">
        <v>60.02</v>
      </c>
      <c r="F9957" s="11"/>
      <c r="G9957" s="31">
        <f>F9957*E9957</f>
        <v>0</v>
      </c>
    </row>
    <row r="9958" spans="1:7" customFormat="1" ht="15" thickBot="1">
      <c r="A9958" s="28">
        <v>47677</v>
      </c>
      <c r="B9958" s="1" t="s">
        <v>13634</v>
      </c>
      <c r="C9958" s="1" t="s">
        <v>14835</v>
      </c>
      <c r="D9958" s="1" t="s">
        <v>6927</v>
      </c>
      <c r="E9958" s="2">
        <v>60.02</v>
      </c>
      <c r="F9958" s="11"/>
      <c r="G9958" s="31">
        <f>F9958*E9958</f>
        <v>0</v>
      </c>
    </row>
    <row r="9959" spans="1:7" customFormat="1" ht="15" thickBot="1">
      <c r="A9959" s="28">
        <v>47678</v>
      </c>
      <c r="B9959" s="1" t="s">
        <v>13635</v>
      </c>
      <c r="C9959" s="1" t="s">
        <v>14835</v>
      </c>
      <c r="D9959" s="1" t="s">
        <v>6927</v>
      </c>
      <c r="E9959" s="2">
        <v>60.02</v>
      </c>
      <c r="F9959" s="11"/>
      <c r="G9959" s="31">
        <f>F9959*E9959</f>
        <v>0</v>
      </c>
    </row>
    <row r="9960" spans="1:7" customFormat="1" ht="15" thickBot="1">
      <c r="A9960" s="28">
        <v>47679</v>
      </c>
      <c r="B9960" s="1" t="s">
        <v>13636</v>
      </c>
      <c r="C9960" s="1" t="s">
        <v>14835</v>
      </c>
      <c r="D9960" s="1" t="s">
        <v>6927</v>
      </c>
      <c r="E9960" s="2">
        <v>60.02</v>
      </c>
      <c r="F9960" s="11"/>
      <c r="G9960" s="31">
        <f>F9960*E9960</f>
        <v>0</v>
      </c>
    </row>
    <row r="9961" spans="1:7" customFormat="1" ht="15" thickBot="1">
      <c r="A9961" s="28">
        <v>47680</v>
      </c>
      <c r="B9961" s="1" t="s">
        <v>13637</v>
      </c>
      <c r="C9961" s="1" t="s">
        <v>14835</v>
      </c>
      <c r="D9961" s="1" t="s">
        <v>6927</v>
      </c>
      <c r="E9961" s="2">
        <v>60.02</v>
      </c>
      <c r="F9961" s="11"/>
      <c r="G9961" s="31">
        <f>F9961*E9961</f>
        <v>0</v>
      </c>
    </row>
    <row r="9962" spans="1:7" customFormat="1" ht="15" thickBot="1">
      <c r="A9962" s="28">
        <v>47701</v>
      </c>
      <c r="B9962" s="1" t="s">
        <v>28319</v>
      </c>
      <c r="C9962" s="1" t="s">
        <v>14835</v>
      </c>
      <c r="D9962" s="1" t="s">
        <v>13638</v>
      </c>
      <c r="E9962" s="2">
        <v>119.17</v>
      </c>
      <c r="F9962" s="11"/>
      <c r="G9962" s="31">
        <f>F9962*E9962</f>
        <v>0</v>
      </c>
    </row>
    <row r="9963" spans="1:7" customFormat="1" ht="15" thickBot="1">
      <c r="A9963" s="28">
        <v>47702</v>
      </c>
      <c r="B9963" s="1" t="s">
        <v>28320</v>
      </c>
      <c r="C9963" s="1" t="s">
        <v>14835</v>
      </c>
      <c r="D9963" s="1" t="s">
        <v>13638</v>
      </c>
      <c r="E9963" s="2">
        <v>69.599999999999994</v>
      </c>
      <c r="F9963" s="11"/>
      <c r="G9963" s="31">
        <f>F9963*E9963</f>
        <v>0</v>
      </c>
    </row>
    <row r="9964" spans="1:7" customFormat="1" ht="15" thickBot="1">
      <c r="A9964" s="28">
        <v>47703</v>
      </c>
      <c r="B9964" s="1" t="s">
        <v>28321</v>
      </c>
      <c r="C9964" s="1" t="s">
        <v>14835</v>
      </c>
      <c r="D9964" s="1" t="s">
        <v>13638</v>
      </c>
      <c r="E9964" s="2">
        <v>88.93</v>
      </c>
      <c r="F9964" s="11"/>
      <c r="G9964" s="31">
        <f>F9964*E9964</f>
        <v>0</v>
      </c>
    </row>
    <row r="9965" spans="1:7" customFormat="1" ht="15" thickBot="1">
      <c r="A9965" s="28">
        <v>47704</v>
      </c>
      <c r="B9965" s="1" t="s">
        <v>28322</v>
      </c>
      <c r="C9965" s="1" t="s">
        <v>14835</v>
      </c>
      <c r="D9965" s="1" t="s">
        <v>13638</v>
      </c>
      <c r="E9965" s="2">
        <v>82.49</v>
      </c>
      <c r="F9965" s="11"/>
      <c r="G9965" s="31">
        <f>F9965*E9965</f>
        <v>0</v>
      </c>
    </row>
    <row r="9966" spans="1:7" customFormat="1" ht="15" thickBot="1">
      <c r="A9966" s="28">
        <v>47712</v>
      </c>
      <c r="B9966" s="1" t="s">
        <v>13639</v>
      </c>
      <c r="C9966" s="1" t="s">
        <v>14835</v>
      </c>
      <c r="D9966" s="1" t="s">
        <v>7177</v>
      </c>
      <c r="E9966" s="2">
        <v>972.69</v>
      </c>
      <c r="F9966" s="11"/>
      <c r="G9966" s="31">
        <f>F9966*E9966</f>
        <v>0</v>
      </c>
    </row>
    <row r="9967" spans="1:7" customFormat="1" ht="15" thickBot="1">
      <c r="A9967" s="28">
        <v>47713</v>
      </c>
      <c r="B9967" s="1" t="s">
        <v>13640</v>
      </c>
      <c r="C9967" s="1" t="s">
        <v>14835</v>
      </c>
      <c r="D9967" s="1" t="s">
        <v>7177</v>
      </c>
      <c r="E9967" s="2">
        <v>637.83000000000004</v>
      </c>
      <c r="F9967" s="11"/>
      <c r="G9967" s="31">
        <f>F9967*E9967</f>
        <v>0</v>
      </c>
    </row>
    <row r="9968" spans="1:7" customFormat="1" ht="15" thickBot="1">
      <c r="A9968" s="28">
        <v>47714</v>
      </c>
      <c r="B9968" s="1" t="s">
        <v>28323</v>
      </c>
      <c r="C9968" s="1" t="s">
        <v>14835</v>
      </c>
      <c r="D9968" s="1" t="s">
        <v>9081</v>
      </c>
      <c r="E9968" s="2">
        <v>4399.75</v>
      </c>
      <c r="F9968" s="11"/>
      <c r="G9968" s="31">
        <f>F9968*E9968</f>
        <v>0</v>
      </c>
    </row>
    <row r="9969" spans="1:7" customFormat="1" ht="15" thickBot="1">
      <c r="A9969" s="28">
        <v>47722</v>
      </c>
      <c r="B9969" s="1" t="s">
        <v>13641</v>
      </c>
      <c r="C9969" s="1" t="s">
        <v>14835</v>
      </c>
      <c r="D9969" s="1" t="s">
        <v>6927</v>
      </c>
      <c r="E9969" s="2">
        <v>60.02</v>
      </c>
      <c r="F9969" s="11"/>
      <c r="G9969" s="31">
        <f>F9969*E9969</f>
        <v>0</v>
      </c>
    </row>
    <row r="9970" spans="1:7" customFormat="1" ht="15" thickBot="1">
      <c r="A9970" s="28">
        <v>47726</v>
      </c>
      <c r="B9970" s="1" t="s">
        <v>13642</v>
      </c>
      <c r="C9970" s="1" t="s">
        <v>14835</v>
      </c>
      <c r="D9970" s="1" t="s">
        <v>6927</v>
      </c>
      <c r="E9970" s="2">
        <v>60.02</v>
      </c>
      <c r="F9970" s="11"/>
      <c r="G9970" s="31">
        <f>F9970*E9970</f>
        <v>0</v>
      </c>
    </row>
    <row r="9971" spans="1:7" customFormat="1" ht="15" thickBot="1">
      <c r="A9971" s="28">
        <v>47727</v>
      </c>
      <c r="B9971" s="1" t="s">
        <v>13643</v>
      </c>
      <c r="C9971" s="1" t="s">
        <v>14835</v>
      </c>
      <c r="D9971" s="1" t="s">
        <v>6927</v>
      </c>
      <c r="E9971" s="2">
        <v>60.02</v>
      </c>
      <c r="F9971" s="11"/>
      <c r="G9971" s="31">
        <f>F9971*E9971</f>
        <v>0</v>
      </c>
    </row>
    <row r="9972" spans="1:7" customFormat="1" ht="15" thickBot="1">
      <c r="A9972" s="28">
        <v>47728</v>
      </c>
      <c r="B9972" s="1" t="s">
        <v>28324</v>
      </c>
      <c r="C9972" s="1" t="s">
        <v>14835</v>
      </c>
      <c r="D9972" s="1" t="s">
        <v>6927</v>
      </c>
      <c r="E9972" s="2">
        <v>60.02</v>
      </c>
      <c r="F9972" s="11"/>
      <c r="G9972" s="31">
        <f>F9972*E9972</f>
        <v>0</v>
      </c>
    </row>
    <row r="9973" spans="1:7" customFormat="1" ht="15" thickBot="1">
      <c r="A9973" s="28">
        <v>47734</v>
      </c>
      <c r="B9973" s="1" t="s">
        <v>13645</v>
      </c>
      <c r="C9973" s="1" t="s">
        <v>14835</v>
      </c>
      <c r="D9973" s="1" t="s">
        <v>13644</v>
      </c>
      <c r="E9973" s="2">
        <v>14.28</v>
      </c>
      <c r="F9973" s="11"/>
      <c r="G9973" s="31">
        <f>F9973*E9973</f>
        <v>0</v>
      </c>
    </row>
    <row r="9974" spans="1:7" customFormat="1" ht="15" thickBot="1">
      <c r="A9974" s="28">
        <v>47735</v>
      </c>
      <c r="B9974" s="1" t="s">
        <v>28325</v>
      </c>
      <c r="C9974" s="1" t="s">
        <v>14835</v>
      </c>
      <c r="D9974" s="1" t="s">
        <v>13644</v>
      </c>
      <c r="E9974" s="2">
        <v>14.28</v>
      </c>
      <c r="F9974" s="11"/>
      <c r="G9974" s="31">
        <f>F9974*E9974</f>
        <v>0</v>
      </c>
    </row>
    <row r="9975" spans="1:7" customFormat="1" ht="15" thickBot="1">
      <c r="A9975" s="28">
        <v>47737</v>
      </c>
      <c r="B9975" s="1" t="s">
        <v>28326</v>
      </c>
      <c r="C9975" s="1" t="s">
        <v>14835</v>
      </c>
      <c r="D9975" s="1" t="s">
        <v>13644</v>
      </c>
      <c r="E9975" s="2">
        <v>25.48</v>
      </c>
      <c r="F9975" s="11"/>
      <c r="G9975" s="31">
        <f>F9975*E9975</f>
        <v>0</v>
      </c>
    </row>
    <row r="9976" spans="1:7" customFormat="1" ht="15" thickBot="1">
      <c r="A9976" s="28">
        <v>47738</v>
      </c>
      <c r="B9976" s="1" t="s">
        <v>28327</v>
      </c>
      <c r="C9976" s="1" t="s">
        <v>14835</v>
      </c>
      <c r="D9976" s="1" t="s">
        <v>13644</v>
      </c>
      <c r="E9976" s="2">
        <v>25.48</v>
      </c>
      <c r="F9976" s="11"/>
      <c r="G9976" s="31">
        <f>F9976*E9976</f>
        <v>0</v>
      </c>
    </row>
    <row r="9977" spans="1:7" customFormat="1" ht="15" thickBot="1">
      <c r="A9977" s="28">
        <v>47739</v>
      </c>
      <c r="B9977" s="1" t="s">
        <v>13646</v>
      </c>
      <c r="C9977" s="1" t="s">
        <v>14835</v>
      </c>
      <c r="D9977" s="1" t="s">
        <v>13644</v>
      </c>
      <c r="E9977" s="2">
        <v>25.48</v>
      </c>
      <c r="F9977" s="11"/>
      <c r="G9977" s="31">
        <f>F9977*E9977</f>
        <v>0</v>
      </c>
    </row>
    <row r="9978" spans="1:7" customFormat="1" ht="15" thickBot="1">
      <c r="A9978" s="28">
        <v>47740</v>
      </c>
      <c r="B9978" s="1" t="s">
        <v>13647</v>
      </c>
      <c r="C9978" s="1" t="s">
        <v>14835</v>
      </c>
      <c r="D9978" s="1" t="s">
        <v>8282</v>
      </c>
      <c r="E9978" s="2">
        <v>614.84</v>
      </c>
      <c r="F9978" s="11"/>
      <c r="G9978" s="31">
        <f>F9978*E9978</f>
        <v>0</v>
      </c>
    </row>
    <row r="9979" spans="1:7" customFormat="1" ht="15" thickBot="1">
      <c r="A9979" s="28">
        <v>47741</v>
      </c>
      <c r="B9979" s="1" t="s">
        <v>13648</v>
      </c>
      <c r="C9979" s="1" t="s">
        <v>14835</v>
      </c>
      <c r="D9979" s="1" t="s">
        <v>5475</v>
      </c>
      <c r="E9979" s="2">
        <v>148.97999999999999</v>
      </c>
      <c r="F9979" s="11"/>
      <c r="G9979" s="31">
        <f>F9979*E9979</f>
        <v>0</v>
      </c>
    </row>
    <row r="9980" spans="1:7" customFormat="1" ht="15" thickBot="1">
      <c r="A9980" s="28">
        <v>47752</v>
      </c>
      <c r="B9980" s="1" t="s">
        <v>28328</v>
      </c>
      <c r="C9980" s="1" t="s">
        <v>14835</v>
      </c>
      <c r="D9980" s="1" t="s">
        <v>15527</v>
      </c>
      <c r="E9980" s="2">
        <v>9245.11</v>
      </c>
      <c r="F9980" s="11"/>
      <c r="G9980" s="31">
        <f>F9980*E9980</f>
        <v>0</v>
      </c>
    </row>
    <row r="9981" spans="1:7" customFormat="1" ht="15" thickBot="1">
      <c r="A9981" s="28">
        <v>47753</v>
      </c>
      <c r="B9981" s="1" t="s">
        <v>13649</v>
      </c>
      <c r="C9981" s="1" t="s">
        <v>14835</v>
      </c>
      <c r="D9981" s="1" t="s">
        <v>7270</v>
      </c>
      <c r="E9981" s="2">
        <v>7.54</v>
      </c>
      <c r="F9981" s="11"/>
      <c r="G9981" s="31">
        <f>F9981*E9981</f>
        <v>0</v>
      </c>
    </row>
    <row r="9982" spans="1:7" customFormat="1" ht="15" thickBot="1">
      <c r="A9982" s="28">
        <v>47754</v>
      </c>
      <c r="B9982" s="1" t="s">
        <v>13650</v>
      </c>
      <c r="C9982" s="1" t="s">
        <v>14835</v>
      </c>
      <c r="D9982" s="1" t="s">
        <v>7270</v>
      </c>
      <c r="E9982" s="2">
        <v>7.54</v>
      </c>
      <c r="F9982" s="11"/>
      <c r="G9982" s="31">
        <f>F9982*E9982</f>
        <v>0</v>
      </c>
    </row>
    <row r="9983" spans="1:7" customFormat="1" ht="15" thickBot="1">
      <c r="A9983" s="28">
        <v>47755</v>
      </c>
      <c r="B9983" s="1" t="s">
        <v>13651</v>
      </c>
      <c r="C9983" s="1" t="s">
        <v>14835</v>
      </c>
      <c r="D9983" s="1" t="s">
        <v>7270</v>
      </c>
      <c r="E9983" s="2">
        <v>7.54</v>
      </c>
      <c r="F9983" s="11"/>
      <c r="G9983" s="31">
        <f>F9983*E9983</f>
        <v>0</v>
      </c>
    </row>
    <row r="9984" spans="1:7" customFormat="1" ht="15" thickBot="1">
      <c r="A9984" s="28">
        <v>47757</v>
      </c>
      <c r="B9984" s="1" t="s">
        <v>28329</v>
      </c>
      <c r="C9984" s="1" t="s">
        <v>14835</v>
      </c>
      <c r="D9984" s="1" t="s">
        <v>26610</v>
      </c>
      <c r="E9984" s="2">
        <v>78.78</v>
      </c>
      <c r="F9984" s="11"/>
      <c r="G9984" s="31">
        <f>F9984*E9984</f>
        <v>0</v>
      </c>
    </row>
    <row r="9985" spans="1:7" customFormat="1" ht="15" thickBot="1">
      <c r="A9985" s="28">
        <v>47758</v>
      </c>
      <c r="B9985" s="1" t="s">
        <v>28330</v>
      </c>
      <c r="C9985" s="1" t="s">
        <v>14835</v>
      </c>
      <c r="D9985" s="1" t="s">
        <v>26610</v>
      </c>
      <c r="E9985" s="2">
        <v>18.39</v>
      </c>
      <c r="F9985" s="11"/>
      <c r="G9985" s="31">
        <f>F9985*E9985</f>
        <v>0</v>
      </c>
    </row>
    <row r="9986" spans="1:7" customFormat="1" ht="15" thickBot="1">
      <c r="A9986" s="28">
        <v>47759</v>
      </c>
      <c r="B9986" s="1" t="s">
        <v>28331</v>
      </c>
      <c r="C9986" s="1" t="s">
        <v>14835</v>
      </c>
      <c r="D9986" s="1" t="s">
        <v>26610</v>
      </c>
      <c r="E9986" s="2">
        <v>35.659999999999997</v>
      </c>
      <c r="F9986" s="11"/>
      <c r="G9986" s="31">
        <f>F9986*E9986</f>
        <v>0</v>
      </c>
    </row>
    <row r="9987" spans="1:7" customFormat="1" ht="15" thickBot="1">
      <c r="A9987" s="28">
        <v>47760</v>
      </c>
      <c r="B9987" s="1" t="s">
        <v>28332</v>
      </c>
      <c r="C9987" s="1" t="s">
        <v>14835</v>
      </c>
      <c r="D9987" s="1" t="s">
        <v>26610</v>
      </c>
      <c r="E9987" s="2">
        <v>100.2</v>
      </c>
      <c r="F9987" s="11"/>
      <c r="G9987" s="31">
        <f>F9987*E9987</f>
        <v>0</v>
      </c>
    </row>
    <row r="9988" spans="1:7" customFormat="1" ht="15" thickBot="1">
      <c r="A9988" s="28">
        <v>47761</v>
      </c>
      <c r="B9988" s="1" t="s">
        <v>28333</v>
      </c>
      <c r="C9988" s="1" t="s">
        <v>14835</v>
      </c>
      <c r="D9988" s="1" t="s">
        <v>26610</v>
      </c>
      <c r="E9988" s="2">
        <v>22.45</v>
      </c>
      <c r="F9988" s="11"/>
      <c r="G9988" s="31">
        <f>F9988*E9988</f>
        <v>0</v>
      </c>
    </row>
    <row r="9989" spans="1:7" customFormat="1" ht="15" thickBot="1">
      <c r="A9989" s="28">
        <v>47762</v>
      </c>
      <c r="B9989" s="1" t="s">
        <v>28334</v>
      </c>
      <c r="C9989" s="1" t="s">
        <v>14835</v>
      </c>
      <c r="D9989" s="1" t="s">
        <v>7643</v>
      </c>
      <c r="E9989" s="2">
        <v>982.22</v>
      </c>
      <c r="F9989" s="11"/>
      <c r="G9989" s="31">
        <f>F9989*E9989</f>
        <v>0</v>
      </c>
    </row>
    <row r="9990" spans="1:7" customFormat="1" ht="15" thickBot="1">
      <c r="A9990" s="28">
        <v>47772</v>
      </c>
      <c r="B9990" s="1" t="s">
        <v>28335</v>
      </c>
      <c r="C9990" s="1" t="s">
        <v>14835</v>
      </c>
      <c r="D9990" s="1" t="s">
        <v>26610</v>
      </c>
      <c r="E9990" s="2">
        <v>75.55</v>
      </c>
      <c r="F9990" s="11"/>
      <c r="G9990" s="31">
        <f>F9990*E9990</f>
        <v>0</v>
      </c>
    </row>
    <row r="9991" spans="1:7" customFormat="1" ht="15" thickBot="1">
      <c r="A9991" s="28">
        <v>47773</v>
      </c>
      <c r="B9991" s="1" t="s">
        <v>13652</v>
      </c>
      <c r="C9991" s="1" t="s">
        <v>14835</v>
      </c>
      <c r="D9991" s="1" t="s">
        <v>5532</v>
      </c>
      <c r="E9991" s="2">
        <v>555.70000000000005</v>
      </c>
      <c r="F9991" s="11"/>
      <c r="G9991" s="31">
        <f>F9991*E9991</f>
        <v>0</v>
      </c>
    </row>
    <row r="9992" spans="1:7" customFormat="1" ht="15" thickBot="1">
      <c r="A9992" s="28">
        <v>47774</v>
      </c>
      <c r="B9992" s="1" t="s">
        <v>13653</v>
      </c>
      <c r="C9992" s="1" t="s">
        <v>14835</v>
      </c>
      <c r="D9992" s="1" t="s">
        <v>5532</v>
      </c>
      <c r="E9992" s="2">
        <v>529.63</v>
      </c>
      <c r="F9992" s="11"/>
      <c r="G9992" s="31">
        <f>F9992*E9992</f>
        <v>0</v>
      </c>
    </row>
    <row r="9993" spans="1:7" customFormat="1" ht="15" thickBot="1">
      <c r="A9993" s="28">
        <v>47775</v>
      </c>
      <c r="B9993" s="1" t="s">
        <v>28336</v>
      </c>
      <c r="C9993" s="1" t="s">
        <v>14835</v>
      </c>
      <c r="D9993" s="1" t="s">
        <v>26610</v>
      </c>
      <c r="E9993" s="2">
        <v>18.39</v>
      </c>
      <c r="F9993" s="11"/>
      <c r="G9993" s="31">
        <f>F9993*E9993</f>
        <v>0</v>
      </c>
    </row>
    <row r="9994" spans="1:7" customFormat="1" ht="15" thickBot="1">
      <c r="A9994" s="28">
        <v>47776</v>
      </c>
      <c r="B9994" s="1" t="s">
        <v>28337</v>
      </c>
      <c r="C9994" s="1" t="s">
        <v>14835</v>
      </c>
      <c r="D9994" s="1" t="s">
        <v>25974</v>
      </c>
      <c r="E9994" s="2">
        <v>435.2</v>
      </c>
      <c r="F9994" s="11"/>
      <c r="G9994" s="31">
        <f>F9994*E9994</f>
        <v>0</v>
      </c>
    </row>
    <row r="9995" spans="1:7" customFormat="1" ht="15" thickBot="1">
      <c r="A9995" s="28">
        <v>47782</v>
      </c>
      <c r="B9995" s="1" t="s">
        <v>27128</v>
      </c>
      <c r="C9995" s="1" t="s">
        <v>14835</v>
      </c>
      <c r="D9995" s="1" t="s">
        <v>26610</v>
      </c>
      <c r="E9995" s="2">
        <v>54.01</v>
      </c>
      <c r="F9995" s="11"/>
      <c r="G9995" s="31">
        <f>F9995*E9995</f>
        <v>0</v>
      </c>
    </row>
    <row r="9996" spans="1:7" customFormat="1" ht="15" thickBot="1">
      <c r="A9996" s="28">
        <v>47783</v>
      </c>
      <c r="B9996" s="1" t="s">
        <v>28338</v>
      </c>
      <c r="C9996" s="1" t="s">
        <v>14835</v>
      </c>
      <c r="D9996" s="1" t="s">
        <v>26610</v>
      </c>
      <c r="E9996" s="2">
        <v>84.44</v>
      </c>
      <c r="F9996" s="11"/>
      <c r="G9996" s="31">
        <f>F9996*E9996</f>
        <v>0</v>
      </c>
    </row>
    <row r="9997" spans="1:7" customFormat="1" ht="15" thickBot="1">
      <c r="A9997" s="28">
        <v>47784</v>
      </c>
      <c r="B9997" s="1" t="s">
        <v>28200</v>
      </c>
      <c r="C9997" s="1" t="s">
        <v>14835</v>
      </c>
      <c r="D9997" s="1" t="s">
        <v>26610</v>
      </c>
      <c r="E9997" s="2">
        <v>89.45</v>
      </c>
      <c r="F9997" s="11"/>
      <c r="G9997" s="31">
        <f>F9997*E9997</f>
        <v>0</v>
      </c>
    </row>
    <row r="9998" spans="1:7" customFormat="1" ht="15" thickBot="1">
      <c r="A9998" s="28">
        <v>47785</v>
      </c>
      <c r="B9998" s="1" t="s">
        <v>27430</v>
      </c>
      <c r="C9998" s="1" t="s">
        <v>14835</v>
      </c>
      <c r="D9998" s="1" t="s">
        <v>26610</v>
      </c>
      <c r="E9998" s="2">
        <v>158.53</v>
      </c>
      <c r="F9998" s="11"/>
      <c r="G9998" s="31">
        <f>F9998*E9998</f>
        <v>0</v>
      </c>
    </row>
    <row r="9999" spans="1:7" customFormat="1" ht="15" thickBot="1">
      <c r="A9999" s="28">
        <v>47787</v>
      </c>
      <c r="B9999" s="1" t="s">
        <v>28339</v>
      </c>
      <c r="C9999" s="1" t="s">
        <v>14835</v>
      </c>
      <c r="D9999" s="1" t="s">
        <v>26610</v>
      </c>
      <c r="E9999" s="2">
        <v>50.14</v>
      </c>
      <c r="F9999" s="11"/>
      <c r="G9999" s="31">
        <f>F9999*E9999</f>
        <v>0</v>
      </c>
    </row>
    <row r="10000" spans="1:7" customFormat="1" ht="15" thickBot="1">
      <c r="A10000" s="28">
        <v>47795</v>
      </c>
      <c r="B10000" s="1" t="s">
        <v>13654</v>
      </c>
      <c r="C10000" s="1" t="s">
        <v>14835</v>
      </c>
      <c r="D10000" s="1" t="s">
        <v>5610</v>
      </c>
      <c r="E10000" s="2">
        <v>130.33000000000001</v>
      </c>
      <c r="F10000" s="11"/>
      <c r="G10000" s="31">
        <f>F10000*E10000</f>
        <v>0</v>
      </c>
    </row>
    <row r="10001" spans="1:7" customFormat="1" ht="15" thickBot="1">
      <c r="A10001" s="28">
        <v>47797</v>
      </c>
      <c r="B10001" s="1" t="s">
        <v>13655</v>
      </c>
      <c r="C10001" s="1" t="s">
        <v>14835</v>
      </c>
      <c r="D10001" s="1" t="s">
        <v>5610</v>
      </c>
      <c r="E10001" s="2">
        <v>75.17</v>
      </c>
      <c r="F10001" s="11"/>
      <c r="G10001" s="31">
        <f>F10001*E10001</f>
        <v>0</v>
      </c>
    </row>
    <row r="10002" spans="1:7" customFormat="1" ht="15" thickBot="1">
      <c r="A10002" s="28">
        <v>47798</v>
      </c>
      <c r="B10002" s="1" t="s">
        <v>13656</v>
      </c>
      <c r="C10002" s="1" t="s">
        <v>14835</v>
      </c>
      <c r="D10002" s="1" t="s">
        <v>5610</v>
      </c>
      <c r="E10002" s="2">
        <v>130.33000000000001</v>
      </c>
      <c r="F10002" s="11"/>
      <c r="G10002" s="31">
        <f>F10002*E10002</f>
        <v>0</v>
      </c>
    </row>
    <row r="10003" spans="1:7" customFormat="1" ht="15" thickBot="1">
      <c r="A10003" s="28">
        <v>47803</v>
      </c>
      <c r="B10003" s="1" t="s">
        <v>13657</v>
      </c>
      <c r="C10003" s="1" t="s">
        <v>14835</v>
      </c>
      <c r="D10003" s="1" t="s">
        <v>5560</v>
      </c>
      <c r="E10003" s="2">
        <v>280</v>
      </c>
      <c r="F10003" s="11"/>
      <c r="G10003" s="31">
        <f>F10003*E10003</f>
        <v>0</v>
      </c>
    </row>
    <row r="10004" spans="1:7" customFormat="1" ht="15" thickBot="1">
      <c r="A10004" s="28">
        <v>47812</v>
      </c>
      <c r="B10004" s="1" t="s">
        <v>28340</v>
      </c>
      <c r="C10004" s="1" t="s">
        <v>14835</v>
      </c>
      <c r="D10004" s="1" t="s">
        <v>13658</v>
      </c>
      <c r="E10004" s="2">
        <v>409.87</v>
      </c>
      <c r="F10004" s="11"/>
      <c r="G10004" s="31">
        <f>F10004*E10004</f>
        <v>0</v>
      </c>
    </row>
    <row r="10005" spans="1:7" customFormat="1" ht="15" thickBot="1">
      <c r="A10005" s="28">
        <v>47813</v>
      </c>
      <c r="B10005" s="1" t="s">
        <v>28341</v>
      </c>
      <c r="C10005" s="1" t="s">
        <v>14835</v>
      </c>
      <c r="D10005" s="1" t="s">
        <v>13658</v>
      </c>
      <c r="E10005" s="2">
        <v>1016.93</v>
      </c>
      <c r="F10005" s="11"/>
      <c r="G10005" s="31">
        <f>F10005*E10005</f>
        <v>0</v>
      </c>
    </row>
    <row r="10006" spans="1:7" customFormat="1" ht="15" thickBot="1">
      <c r="A10006" s="28">
        <v>47814</v>
      </c>
      <c r="B10006" s="1" t="s">
        <v>28342</v>
      </c>
      <c r="C10006" s="1" t="s">
        <v>14835</v>
      </c>
      <c r="D10006" s="1" t="s">
        <v>13658</v>
      </c>
      <c r="E10006" s="2">
        <v>1016.93</v>
      </c>
      <c r="F10006" s="11"/>
      <c r="G10006" s="31">
        <f>F10006*E10006</f>
        <v>0</v>
      </c>
    </row>
    <row r="10007" spans="1:7" customFormat="1" ht="15" thickBot="1">
      <c r="A10007" s="28">
        <v>47815</v>
      </c>
      <c r="B10007" s="1" t="s">
        <v>28343</v>
      </c>
      <c r="C10007" s="1" t="s">
        <v>14835</v>
      </c>
      <c r="D10007" s="1" t="s">
        <v>13658</v>
      </c>
      <c r="E10007" s="2">
        <v>819.73</v>
      </c>
      <c r="F10007" s="11"/>
      <c r="G10007" s="31">
        <f>F10007*E10007</f>
        <v>0</v>
      </c>
    </row>
    <row r="10008" spans="1:7" customFormat="1" ht="15" thickBot="1">
      <c r="A10008" s="28">
        <v>47816</v>
      </c>
      <c r="B10008" s="1" t="s">
        <v>28344</v>
      </c>
      <c r="C10008" s="1" t="s">
        <v>14835</v>
      </c>
      <c r="D10008" s="1" t="s">
        <v>13658</v>
      </c>
      <c r="E10008" s="2">
        <v>1044</v>
      </c>
      <c r="F10008" s="11"/>
      <c r="G10008" s="31">
        <f>F10008*E10008</f>
        <v>0</v>
      </c>
    </row>
    <row r="10009" spans="1:7" customFormat="1" ht="15" thickBot="1">
      <c r="A10009" s="28">
        <v>47817</v>
      </c>
      <c r="B10009" s="1" t="s">
        <v>28345</v>
      </c>
      <c r="C10009" s="1" t="s">
        <v>14835</v>
      </c>
      <c r="D10009" s="1" t="s">
        <v>13658</v>
      </c>
      <c r="E10009" s="2">
        <v>614.79999999999995</v>
      </c>
      <c r="F10009" s="11"/>
      <c r="G10009" s="31">
        <f>F10009*E10009</f>
        <v>0</v>
      </c>
    </row>
    <row r="10010" spans="1:7" customFormat="1" ht="15" thickBot="1">
      <c r="A10010" s="28">
        <v>47818</v>
      </c>
      <c r="B10010" s="1" t="s">
        <v>28346</v>
      </c>
      <c r="C10010" s="1" t="s">
        <v>14835</v>
      </c>
      <c r="D10010" s="1" t="s">
        <v>13658</v>
      </c>
      <c r="E10010" s="2">
        <v>1074.93</v>
      </c>
      <c r="F10010" s="11"/>
      <c r="G10010" s="31">
        <f>F10010*E10010</f>
        <v>0</v>
      </c>
    </row>
    <row r="10011" spans="1:7" customFormat="1" ht="15" thickBot="1">
      <c r="A10011" s="28">
        <v>47819</v>
      </c>
      <c r="B10011" s="1" t="s">
        <v>28347</v>
      </c>
      <c r="C10011" s="1" t="s">
        <v>14835</v>
      </c>
      <c r="D10011" s="1" t="s">
        <v>13658</v>
      </c>
      <c r="E10011" s="2">
        <v>1074.93</v>
      </c>
      <c r="F10011" s="11"/>
      <c r="G10011" s="31">
        <f>F10011*E10011</f>
        <v>0</v>
      </c>
    </row>
    <row r="10012" spans="1:7" customFormat="1" ht="15" thickBot="1">
      <c r="A10012" s="28">
        <v>47820</v>
      </c>
      <c r="B10012" s="1" t="s">
        <v>28348</v>
      </c>
      <c r="C10012" s="1" t="s">
        <v>14835</v>
      </c>
      <c r="D10012" s="1" t="s">
        <v>13658</v>
      </c>
      <c r="E10012" s="2">
        <v>460.13</v>
      </c>
      <c r="F10012" s="11"/>
      <c r="G10012" s="31">
        <f>F10012*E10012</f>
        <v>0</v>
      </c>
    </row>
    <row r="10013" spans="1:7" customFormat="1" ht="15" thickBot="1">
      <c r="A10013" s="28">
        <v>47821</v>
      </c>
      <c r="B10013" s="1" t="s">
        <v>13659</v>
      </c>
      <c r="C10013" s="1" t="s">
        <v>14835</v>
      </c>
      <c r="D10013" s="1" t="s">
        <v>13658</v>
      </c>
      <c r="E10013" s="2">
        <v>1295.33</v>
      </c>
      <c r="F10013" s="11"/>
      <c r="G10013" s="31">
        <f>F10013*E10013</f>
        <v>0</v>
      </c>
    </row>
    <row r="10014" spans="1:7" customFormat="1" ht="15" thickBot="1">
      <c r="A10014" s="28">
        <v>47822</v>
      </c>
      <c r="B10014" s="1" t="s">
        <v>28349</v>
      </c>
      <c r="C10014" s="1" t="s">
        <v>14835</v>
      </c>
      <c r="D10014" s="1" t="s">
        <v>13658</v>
      </c>
      <c r="E10014" s="2">
        <v>1218</v>
      </c>
      <c r="F10014" s="11"/>
      <c r="G10014" s="31">
        <f>F10014*E10014</f>
        <v>0</v>
      </c>
    </row>
    <row r="10015" spans="1:7" customFormat="1" ht="15" thickBot="1">
      <c r="A10015" s="28">
        <v>47823</v>
      </c>
      <c r="B10015" s="1" t="s">
        <v>28350</v>
      </c>
      <c r="C10015" s="1" t="s">
        <v>14835</v>
      </c>
      <c r="D10015" s="1" t="s">
        <v>13658</v>
      </c>
      <c r="E10015" s="2">
        <v>831.33</v>
      </c>
      <c r="F10015" s="11"/>
      <c r="G10015" s="31">
        <f>F10015*E10015</f>
        <v>0</v>
      </c>
    </row>
    <row r="10016" spans="1:7" customFormat="1" ht="15" thickBot="1">
      <c r="A10016" s="28">
        <v>47824</v>
      </c>
      <c r="B10016" s="1" t="s">
        <v>28351</v>
      </c>
      <c r="C10016" s="1" t="s">
        <v>14835</v>
      </c>
      <c r="D10016" s="1" t="s">
        <v>13658</v>
      </c>
      <c r="E10016" s="2">
        <v>653.47</v>
      </c>
      <c r="F10016" s="11"/>
      <c r="G10016" s="31">
        <f>F10016*E10016</f>
        <v>0</v>
      </c>
    </row>
    <row r="10017" spans="1:7" customFormat="1" ht="15" thickBot="1">
      <c r="A10017" s="28">
        <v>47825</v>
      </c>
      <c r="B10017" s="1" t="s">
        <v>28352</v>
      </c>
      <c r="C10017" s="1" t="s">
        <v>14835</v>
      </c>
      <c r="D10017" s="1" t="s">
        <v>13658</v>
      </c>
      <c r="E10017" s="2">
        <v>754</v>
      </c>
      <c r="F10017" s="11"/>
      <c r="G10017" s="31">
        <f>F10017*E10017</f>
        <v>0</v>
      </c>
    </row>
    <row r="10018" spans="1:7" customFormat="1" ht="15" thickBot="1">
      <c r="A10018" s="28">
        <v>47826</v>
      </c>
      <c r="B10018" s="1" t="s">
        <v>28353</v>
      </c>
      <c r="C10018" s="1" t="s">
        <v>14835</v>
      </c>
      <c r="D10018" s="1" t="s">
        <v>13658</v>
      </c>
      <c r="E10018" s="2">
        <v>491.07</v>
      </c>
      <c r="F10018" s="11"/>
      <c r="G10018" s="31">
        <f>F10018*E10018</f>
        <v>0</v>
      </c>
    </row>
    <row r="10019" spans="1:7" customFormat="1" ht="15" thickBot="1">
      <c r="A10019" s="28">
        <v>47827</v>
      </c>
      <c r="B10019" s="1" t="s">
        <v>28354</v>
      </c>
      <c r="C10019" s="1" t="s">
        <v>14835</v>
      </c>
      <c r="D10019" s="1" t="s">
        <v>13658</v>
      </c>
      <c r="E10019" s="2">
        <v>440.8</v>
      </c>
      <c r="F10019" s="11"/>
      <c r="G10019" s="31">
        <f>F10019*E10019</f>
        <v>0</v>
      </c>
    </row>
    <row r="10020" spans="1:7" customFormat="1" ht="15" thickBot="1">
      <c r="A10020" s="28">
        <v>47828</v>
      </c>
      <c r="B10020" s="1" t="s">
        <v>28355</v>
      </c>
      <c r="C10020" s="1" t="s">
        <v>14835</v>
      </c>
      <c r="D10020" s="1" t="s">
        <v>13658</v>
      </c>
      <c r="E10020" s="2">
        <v>711.47</v>
      </c>
      <c r="F10020" s="11"/>
      <c r="G10020" s="31">
        <f>F10020*E10020</f>
        <v>0</v>
      </c>
    </row>
    <row r="10021" spans="1:7" customFormat="1" ht="15" thickBot="1">
      <c r="A10021" s="28">
        <v>47829</v>
      </c>
      <c r="B10021" s="1" t="s">
        <v>13660</v>
      </c>
      <c r="C10021" s="1" t="s">
        <v>14835</v>
      </c>
      <c r="D10021" s="1" t="s">
        <v>5524</v>
      </c>
      <c r="E10021" s="2">
        <v>416.17</v>
      </c>
      <c r="F10021" s="11"/>
      <c r="G10021" s="31">
        <f>F10021*E10021</f>
        <v>0</v>
      </c>
    </row>
    <row r="10022" spans="1:7" customFormat="1" ht="15" thickBot="1">
      <c r="A10022" s="28">
        <v>47833</v>
      </c>
      <c r="B10022" s="1" t="s">
        <v>13661</v>
      </c>
      <c r="C10022" s="1" t="s">
        <v>14835</v>
      </c>
      <c r="D10022" s="1" t="s">
        <v>12531</v>
      </c>
      <c r="E10022" s="2">
        <v>64.88</v>
      </c>
      <c r="F10022" s="11"/>
      <c r="G10022" s="31">
        <f>F10022*E10022</f>
        <v>0</v>
      </c>
    </row>
    <row r="10023" spans="1:7" customFormat="1" ht="15" thickBot="1">
      <c r="A10023" s="28">
        <v>47842</v>
      </c>
      <c r="B10023" s="1" t="s">
        <v>28356</v>
      </c>
      <c r="C10023" s="1" t="s">
        <v>14835</v>
      </c>
      <c r="D10023" s="1" t="s">
        <v>7041</v>
      </c>
      <c r="E10023" s="2">
        <v>375.6</v>
      </c>
      <c r="F10023" s="11"/>
      <c r="G10023" s="31">
        <f>F10023*E10023</f>
        <v>0</v>
      </c>
    </row>
    <row r="10024" spans="1:7" customFormat="1" ht="15" thickBot="1">
      <c r="A10024" s="28">
        <v>47843</v>
      </c>
      <c r="B10024" s="1" t="s">
        <v>28357</v>
      </c>
      <c r="C10024" s="1" t="s">
        <v>14835</v>
      </c>
      <c r="D10024" s="1" t="s">
        <v>7041</v>
      </c>
      <c r="E10024" s="2">
        <v>223.52</v>
      </c>
      <c r="F10024" s="11"/>
      <c r="G10024" s="31">
        <f>F10024*E10024</f>
        <v>0</v>
      </c>
    </row>
    <row r="10025" spans="1:7" customFormat="1" ht="15" thickBot="1">
      <c r="A10025" s="28">
        <v>47844</v>
      </c>
      <c r="B10025" s="1" t="s">
        <v>13662</v>
      </c>
      <c r="C10025" s="1" t="s">
        <v>14835</v>
      </c>
      <c r="D10025" s="1" t="s">
        <v>7041</v>
      </c>
      <c r="E10025" s="2">
        <v>266.31</v>
      </c>
      <c r="F10025" s="11"/>
      <c r="G10025" s="31">
        <f>F10025*E10025</f>
        <v>0</v>
      </c>
    </row>
    <row r="10026" spans="1:7" customFormat="1" ht="15" thickBot="1">
      <c r="A10026" s="28">
        <v>47845</v>
      </c>
      <c r="B10026" s="1" t="s">
        <v>28358</v>
      </c>
      <c r="C10026" s="1" t="s">
        <v>14835</v>
      </c>
      <c r="D10026" s="1" t="s">
        <v>7041</v>
      </c>
      <c r="E10026" s="2">
        <v>370.93</v>
      </c>
      <c r="F10026" s="11"/>
      <c r="G10026" s="31">
        <f>F10026*E10026</f>
        <v>0</v>
      </c>
    </row>
    <row r="10027" spans="1:7" customFormat="1" ht="15" thickBot="1">
      <c r="A10027" s="28">
        <v>47846</v>
      </c>
      <c r="B10027" s="1" t="s">
        <v>28359</v>
      </c>
      <c r="C10027" s="1" t="s">
        <v>14835</v>
      </c>
      <c r="D10027" s="1" t="s">
        <v>7041</v>
      </c>
      <c r="E10027" s="2">
        <v>369.98</v>
      </c>
      <c r="F10027" s="11"/>
      <c r="G10027" s="31">
        <f>F10027*E10027</f>
        <v>0</v>
      </c>
    </row>
    <row r="10028" spans="1:7" customFormat="1" ht="15" thickBot="1">
      <c r="A10028" s="28">
        <v>47847</v>
      </c>
      <c r="B10028" s="1" t="s">
        <v>28360</v>
      </c>
      <c r="C10028" s="1" t="s">
        <v>14835</v>
      </c>
      <c r="D10028" s="1" t="s">
        <v>7041</v>
      </c>
      <c r="E10028" s="2">
        <v>350.96</v>
      </c>
      <c r="F10028" s="11"/>
      <c r="G10028" s="31">
        <f>F10028*E10028</f>
        <v>0</v>
      </c>
    </row>
    <row r="10029" spans="1:7" customFormat="1" ht="15" thickBot="1">
      <c r="A10029" s="28">
        <v>47856</v>
      </c>
      <c r="B10029" s="1" t="s">
        <v>28361</v>
      </c>
      <c r="C10029" s="1" t="s">
        <v>14835</v>
      </c>
      <c r="D10029" s="1" t="s">
        <v>5686</v>
      </c>
      <c r="E10029" s="2">
        <v>10139.68</v>
      </c>
      <c r="F10029" s="11"/>
      <c r="G10029" s="31">
        <f>F10029*E10029</f>
        <v>0</v>
      </c>
    </row>
    <row r="10030" spans="1:7" customFormat="1" ht="15" thickBot="1">
      <c r="A10030" s="28">
        <v>47857</v>
      </c>
      <c r="B10030" s="1" t="s">
        <v>28362</v>
      </c>
      <c r="C10030" s="1" t="s">
        <v>14835</v>
      </c>
      <c r="D10030" s="1" t="s">
        <v>5686</v>
      </c>
      <c r="E10030" s="2">
        <v>37032.89</v>
      </c>
      <c r="F10030" s="11"/>
      <c r="G10030" s="31">
        <f>F10030*E10030</f>
        <v>0</v>
      </c>
    </row>
    <row r="10031" spans="1:7" customFormat="1" ht="15" thickBot="1">
      <c r="A10031" s="28">
        <v>47862</v>
      </c>
      <c r="B10031" s="1" t="s">
        <v>13663</v>
      </c>
      <c r="C10031" s="1" t="s">
        <v>14835</v>
      </c>
      <c r="D10031" s="1" t="s">
        <v>12945</v>
      </c>
      <c r="E10031" s="2">
        <v>12.89</v>
      </c>
      <c r="F10031" s="11"/>
      <c r="G10031" s="31">
        <f>F10031*E10031</f>
        <v>0</v>
      </c>
    </row>
    <row r="10032" spans="1:7" customFormat="1" ht="15" thickBot="1">
      <c r="A10032" s="28">
        <v>47863</v>
      </c>
      <c r="B10032" s="1" t="s">
        <v>13664</v>
      </c>
      <c r="C10032" s="1" t="s">
        <v>14835</v>
      </c>
      <c r="D10032" s="1" t="s">
        <v>5538</v>
      </c>
      <c r="E10032" s="2">
        <v>513.02</v>
      </c>
      <c r="F10032" s="11"/>
      <c r="G10032" s="31">
        <f>F10032*E10032</f>
        <v>0</v>
      </c>
    </row>
    <row r="10033" spans="1:7" customFormat="1" ht="15" thickBot="1">
      <c r="A10033" s="28">
        <v>47864</v>
      </c>
      <c r="B10033" s="1" t="s">
        <v>13665</v>
      </c>
      <c r="C10033" s="1" t="s">
        <v>14835</v>
      </c>
      <c r="D10033" s="1" t="s">
        <v>5538</v>
      </c>
      <c r="E10033" s="2">
        <v>1205.58</v>
      </c>
      <c r="F10033" s="11"/>
      <c r="G10033" s="31">
        <f>F10033*E10033</f>
        <v>0</v>
      </c>
    </row>
    <row r="10034" spans="1:7" customFormat="1" ht="15" thickBot="1">
      <c r="A10034" s="28">
        <v>47865</v>
      </c>
      <c r="B10034" s="1" t="s">
        <v>13666</v>
      </c>
      <c r="C10034" s="1" t="s">
        <v>14835</v>
      </c>
      <c r="D10034" s="1" t="s">
        <v>25974</v>
      </c>
      <c r="E10034" s="2">
        <v>113.06</v>
      </c>
      <c r="F10034" s="11"/>
      <c r="G10034" s="31">
        <f>F10034*E10034</f>
        <v>0</v>
      </c>
    </row>
    <row r="10035" spans="1:7" customFormat="1" ht="15" thickBot="1">
      <c r="A10035" s="28">
        <v>47866</v>
      </c>
      <c r="B10035" s="1" t="s">
        <v>13667</v>
      </c>
      <c r="C10035" s="1" t="s">
        <v>14835</v>
      </c>
      <c r="D10035" s="1" t="s">
        <v>7589</v>
      </c>
      <c r="E10035" s="2">
        <v>22.49</v>
      </c>
      <c r="F10035" s="11"/>
      <c r="G10035" s="31">
        <f>F10035*E10035</f>
        <v>0</v>
      </c>
    </row>
    <row r="10036" spans="1:7" customFormat="1" ht="15" thickBot="1">
      <c r="A10036" s="28">
        <v>47867</v>
      </c>
      <c r="B10036" s="1" t="s">
        <v>13668</v>
      </c>
      <c r="C10036" s="1" t="s">
        <v>14835</v>
      </c>
      <c r="D10036" s="1" t="s">
        <v>7156</v>
      </c>
      <c r="E10036" s="2">
        <v>884.78</v>
      </c>
      <c r="F10036" s="11"/>
      <c r="G10036" s="31">
        <f>F10036*E10036</f>
        <v>0</v>
      </c>
    </row>
    <row r="10037" spans="1:7" customFormat="1" ht="15" thickBot="1">
      <c r="A10037" s="28">
        <v>47872</v>
      </c>
      <c r="B10037" s="1" t="s">
        <v>13669</v>
      </c>
      <c r="C10037" s="1" t="s">
        <v>14835</v>
      </c>
      <c r="D10037" s="1" t="s">
        <v>9087</v>
      </c>
      <c r="E10037" s="2">
        <v>340.63</v>
      </c>
      <c r="F10037" s="11"/>
      <c r="G10037" s="31">
        <f>F10037*E10037</f>
        <v>0</v>
      </c>
    </row>
    <row r="10038" spans="1:7" customFormat="1" ht="15" thickBot="1">
      <c r="A10038" s="28">
        <v>47873</v>
      </c>
      <c r="B10038" s="1" t="s">
        <v>13670</v>
      </c>
      <c r="C10038" s="1" t="s">
        <v>14835</v>
      </c>
      <c r="D10038" s="1" t="s">
        <v>5511</v>
      </c>
      <c r="E10038" s="2">
        <v>544.6</v>
      </c>
      <c r="F10038" s="11"/>
      <c r="G10038" s="31">
        <f>F10038*E10038</f>
        <v>0</v>
      </c>
    </row>
    <row r="10039" spans="1:7" customFormat="1" ht="15" thickBot="1">
      <c r="A10039" s="28">
        <v>47874</v>
      </c>
      <c r="B10039" s="1" t="s">
        <v>28363</v>
      </c>
      <c r="C10039" s="1" t="s">
        <v>14835</v>
      </c>
      <c r="D10039" s="1" t="s">
        <v>7790</v>
      </c>
      <c r="E10039" s="2">
        <v>438.7</v>
      </c>
      <c r="F10039" s="11"/>
      <c r="G10039" s="31">
        <f>F10039*E10039</f>
        <v>0</v>
      </c>
    </row>
    <row r="10040" spans="1:7" customFormat="1" ht="15" thickBot="1">
      <c r="A10040" s="28">
        <v>47882</v>
      </c>
      <c r="B10040" s="1" t="s">
        <v>13671</v>
      </c>
      <c r="C10040" s="1" t="s">
        <v>14835</v>
      </c>
      <c r="D10040" s="1" t="s">
        <v>9904</v>
      </c>
      <c r="E10040" s="2">
        <v>1063.0999999999999</v>
      </c>
      <c r="F10040" s="11"/>
      <c r="G10040" s="31">
        <f>F10040*E10040</f>
        <v>0</v>
      </c>
    </row>
    <row r="10041" spans="1:7" customFormat="1" ht="15" thickBot="1">
      <c r="A10041" s="28">
        <v>47883</v>
      </c>
      <c r="B10041" s="1" t="s">
        <v>13672</v>
      </c>
      <c r="C10041" s="1" t="s">
        <v>14835</v>
      </c>
      <c r="D10041" s="1" t="s">
        <v>5430</v>
      </c>
      <c r="E10041" s="2">
        <v>1161.94</v>
      </c>
      <c r="F10041" s="11"/>
      <c r="G10041" s="31">
        <f>F10041*E10041</f>
        <v>0</v>
      </c>
    </row>
    <row r="10042" spans="1:7" customFormat="1" ht="15" thickBot="1">
      <c r="A10042" s="28">
        <v>47884</v>
      </c>
      <c r="B10042" s="1" t="s">
        <v>13673</v>
      </c>
      <c r="C10042" s="1" t="s">
        <v>14835</v>
      </c>
      <c r="D10042" s="1" t="s">
        <v>5616</v>
      </c>
      <c r="E10042" s="2">
        <v>2058.87</v>
      </c>
      <c r="F10042" s="11"/>
      <c r="G10042" s="31">
        <f>F10042*E10042</f>
        <v>0</v>
      </c>
    </row>
    <row r="10043" spans="1:7" customFormat="1" ht="15" thickBot="1">
      <c r="A10043" s="28">
        <v>47885</v>
      </c>
      <c r="B10043" s="1" t="s">
        <v>13674</v>
      </c>
      <c r="C10043" s="1" t="s">
        <v>14835</v>
      </c>
      <c r="D10043" s="1" t="s">
        <v>5616</v>
      </c>
      <c r="E10043" s="2">
        <v>3431.46</v>
      </c>
      <c r="F10043" s="11"/>
      <c r="G10043" s="31">
        <f>F10043*E10043</f>
        <v>0</v>
      </c>
    </row>
    <row r="10044" spans="1:7" customFormat="1" ht="15" thickBot="1">
      <c r="A10044" s="28">
        <v>47886</v>
      </c>
      <c r="B10044" s="1" t="s">
        <v>13675</v>
      </c>
      <c r="C10044" s="1" t="s">
        <v>14835</v>
      </c>
      <c r="D10044" s="1" t="s">
        <v>5616</v>
      </c>
      <c r="E10044" s="2">
        <v>4117.74</v>
      </c>
      <c r="F10044" s="11"/>
      <c r="G10044" s="31">
        <f>F10044*E10044</f>
        <v>0</v>
      </c>
    </row>
    <row r="10045" spans="1:7" customFormat="1" ht="15" thickBot="1">
      <c r="A10045" s="28">
        <v>47892</v>
      </c>
      <c r="B10045" s="1" t="s">
        <v>13676</v>
      </c>
      <c r="C10045" s="1" t="s">
        <v>14835</v>
      </c>
      <c r="D10045" s="1" t="s">
        <v>5511</v>
      </c>
      <c r="E10045" s="2">
        <v>771.11</v>
      </c>
      <c r="F10045" s="11"/>
      <c r="G10045" s="31">
        <f>F10045*E10045</f>
        <v>0</v>
      </c>
    </row>
    <row r="10046" spans="1:7" customFormat="1" ht="15" thickBot="1">
      <c r="A10046" s="28">
        <v>47894</v>
      </c>
      <c r="B10046" s="1" t="s">
        <v>13677</v>
      </c>
      <c r="C10046" s="1" t="s">
        <v>14835</v>
      </c>
      <c r="D10046" s="1" t="s">
        <v>5610</v>
      </c>
      <c r="E10046" s="2">
        <v>72.44</v>
      </c>
      <c r="F10046" s="11"/>
      <c r="G10046" s="31">
        <f>F10046*E10046</f>
        <v>0</v>
      </c>
    </row>
    <row r="10047" spans="1:7" customFormat="1" ht="15" thickBot="1">
      <c r="A10047" s="28">
        <v>47897</v>
      </c>
      <c r="B10047" s="1" t="s">
        <v>13678</v>
      </c>
      <c r="C10047" s="1" t="s">
        <v>14835</v>
      </c>
      <c r="D10047" s="1" t="s">
        <v>5610</v>
      </c>
      <c r="E10047" s="2">
        <v>76.319999999999993</v>
      </c>
      <c r="F10047" s="11"/>
      <c r="G10047" s="31">
        <f>F10047*E10047</f>
        <v>0</v>
      </c>
    </row>
    <row r="10048" spans="1:7" customFormat="1" ht="15" thickBot="1">
      <c r="A10048" s="28">
        <v>47899</v>
      </c>
      <c r="B10048" s="1" t="s">
        <v>13679</v>
      </c>
      <c r="C10048" s="1" t="s">
        <v>14835</v>
      </c>
      <c r="D10048" s="1" t="s">
        <v>5610</v>
      </c>
      <c r="E10048" s="2">
        <v>37.93</v>
      </c>
      <c r="F10048" s="11"/>
      <c r="G10048" s="31">
        <f>F10048*E10048</f>
        <v>0</v>
      </c>
    </row>
    <row r="10049" spans="1:7" customFormat="1" ht="15" thickBot="1">
      <c r="A10049" s="28">
        <v>47900</v>
      </c>
      <c r="B10049" s="1" t="s">
        <v>28364</v>
      </c>
      <c r="C10049" s="1" t="s">
        <v>14835</v>
      </c>
      <c r="D10049" s="1" t="s">
        <v>5610</v>
      </c>
      <c r="E10049" s="2">
        <v>69.61</v>
      </c>
      <c r="F10049" s="11"/>
      <c r="G10049" s="31">
        <f>F10049*E10049</f>
        <v>0</v>
      </c>
    </row>
    <row r="10050" spans="1:7" customFormat="1" ht="15" thickBot="1">
      <c r="A10050" s="28">
        <v>47901</v>
      </c>
      <c r="B10050" s="1" t="s">
        <v>13680</v>
      </c>
      <c r="C10050" s="1" t="s">
        <v>14835</v>
      </c>
      <c r="D10050" s="1" t="s">
        <v>5610</v>
      </c>
      <c r="E10050" s="2">
        <v>34.270000000000003</v>
      </c>
      <c r="F10050" s="11"/>
      <c r="G10050" s="31">
        <f>F10050*E10050</f>
        <v>0</v>
      </c>
    </row>
    <row r="10051" spans="1:7" customFormat="1" ht="15" thickBot="1">
      <c r="A10051" s="28">
        <v>47902</v>
      </c>
      <c r="B10051" s="1" t="s">
        <v>13681</v>
      </c>
      <c r="C10051" s="1" t="s">
        <v>14835</v>
      </c>
      <c r="D10051" s="1" t="s">
        <v>7589</v>
      </c>
      <c r="E10051" s="2">
        <v>80.17</v>
      </c>
      <c r="F10051" s="11"/>
      <c r="G10051" s="31">
        <f>F10051*E10051</f>
        <v>0</v>
      </c>
    </row>
    <row r="10052" spans="1:7" customFormat="1" ht="15" thickBot="1">
      <c r="A10052" s="28">
        <v>47903</v>
      </c>
      <c r="B10052" s="1" t="s">
        <v>27567</v>
      </c>
      <c r="C10052" s="1" t="s">
        <v>14835</v>
      </c>
      <c r="D10052" s="1" t="s">
        <v>7162</v>
      </c>
      <c r="E10052" s="2">
        <v>135.94</v>
      </c>
      <c r="F10052" s="11"/>
      <c r="G10052" s="31">
        <f>F10052*E10052</f>
        <v>0</v>
      </c>
    </row>
    <row r="10053" spans="1:7" customFormat="1" ht="15" thickBot="1">
      <c r="A10053" s="28">
        <v>47905</v>
      </c>
      <c r="B10053" s="1" t="s">
        <v>27942</v>
      </c>
      <c r="C10053" s="1" t="s">
        <v>14835</v>
      </c>
      <c r="D10053" s="1" t="s">
        <v>7162</v>
      </c>
      <c r="E10053" s="2">
        <v>147.66</v>
      </c>
      <c r="F10053" s="11"/>
      <c r="G10053" s="31">
        <f>F10053*E10053</f>
        <v>0</v>
      </c>
    </row>
    <row r="10054" spans="1:7" customFormat="1" ht="15" thickBot="1">
      <c r="A10054" s="28">
        <v>47906</v>
      </c>
      <c r="B10054" s="1" t="s">
        <v>28365</v>
      </c>
      <c r="C10054" s="1" t="s">
        <v>14835</v>
      </c>
      <c r="D10054" s="1" t="s">
        <v>7162</v>
      </c>
      <c r="E10054" s="2">
        <v>148.44</v>
      </c>
      <c r="F10054" s="11"/>
      <c r="G10054" s="31">
        <f>F10054*E10054</f>
        <v>0</v>
      </c>
    </row>
    <row r="10055" spans="1:7" customFormat="1" ht="15" thickBot="1">
      <c r="A10055" s="28">
        <v>47908</v>
      </c>
      <c r="B10055" s="1" t="s">
        <v>28366</v>
      </c>
      <c r="C10055" s="1" t="s">
        <v>14835</v>
      </c>
      <c r="D10055" s="1" t="s">
        <v>7162</v>
      </c>
      <c r="E10055" s="2">
        <v>281.25</v>
      </c>
      <c r="F10055" s="11"/>
      <c r="G10055" s="31">
        <f>F10055*E10055</f>
        <v>0</v>
      </c>
    </row>
    <row r="10056" spans="1:7" customFormat="1" ht="15" thickBot="1">
      <c r="A10056" s="28">
        <v>47910</v>
      </c>
      <c r="B10056" s="1" t="s">
        <v>13682</v>
      </c>
      <c r="C10056" s="1" t="s">
        <v>14835</v>
      </c>
      <c r="D10056" s="1" t="s">
        <v>6542</v>
      </c>
      <c r="E10056" s="2">
        <v>94.66</v>
      </c>
      <c r="F10056" s="11"/>
      <c r="G10056" s="31">
        <f>F10056*E10056</f>
        <v>0</v>
      </c>
    </row>
    <row r="10057" spans="1:7" customFormat="1" ht="15" thickBot="1">
      <c r="A10057" s="28">
        <v>47911</v>
      </c>
      <c r="B10057" s="1" t="s">
        <v>13683</v>
      </c>
      <c r="C10057" s="1" t="s">
        <v>14835</v>
      </c>
      <c r="D10057" s="1" t="s">
        <v>6818</v>
      </c>
      <c r="E10057" s="2">
        <v>105.2</v>
      </c>
      <c r="F10057" s="11"/>
      <c r="G10057" s="31">
        <f>F10057*E10057</f>
        <v>0</v>
      </c>
    </row>
    <row r="10058" spans="1:7" customFormat="1" ht="15" thickBot="1">
      <c r="A10058" s="28">
        <v>47913</v>
      </c>
      <c r="B10058" s="1" t="s">
        <v>13684</v>
      </c>
      <c r="C10058" s="1" t="s">
        <v>14835</v>
      </c>
      <c r="D10058" s="1" t="s">
        <v>5610</v>
      </c>
      <c r="E10058" s="2">
        <v>33.770000000000003</v>
      </c>
      <c r="F10058" s="11"/>
      <c r="G10058" s="31">
        <f>F10058*E10058</f>
        <v>0</v>
      </c>
    </row>
    <row r="10059" spans="1:7" customFormat="1" ht="15" thickBot="1">
      <c r="A10059" s="28">
        <v>47914</v>
      </c>
      <c r="B10059" s="1" t="s">
        <v>28367</v>
      </c>
      <c r="C10059" s="1" t="s">
        <v>14835</v>
      </c>
      <c r="D10059" s="1" t="s">
        <v>9081</v>
      </c>
      <c r="E10059" s="2">
        <v>236.44</v>
      </c>
      <c r="F10059" s="11"/>
      <c r="G10059" s="31">
        <f>F10059*E10059</f>
        <v>0</v>
      </c>
    </row>
    <row r="10060" spans="1:7" customFormat="1" ht="15" thickBot="1">
      <c r="A10060" s="28">
        <v>47915</v>
      </c>
      <c r="B10060" s="1" t="s">
        <v>28368</v>
      </c>
      <c r="C10060" s="1" t="s">
        <v>14835</v>
      </c>
      <c r="D10060" s="1" t="s">
        <v>9081</v>
      </c>
      <c r="E10060" s="2">
        <v>292.51</v>
      </c>
      <c r="F10060" s="11"/>
      <c r="G10060" s="31">
        <f>F10060*E10060</f>
        <v>0</v>
      </c>
    </row>
    <row r="10061" spans="1:7" customFormat="1" ht="15" thickBot="1">
      <c r="A10061" s="28">
        <v>47922</v>
      </c>
      <c r="B10061" s="1" t="s">
        <v>13685</v>
      </c>
      <c r="C10061" s="1" t="s">
        <v>14835</v>
      </c>
      <c r="D10061" s="1" t="s">
        <v>5521</v>
      </c>
      <c r="E10061" s="2">
        <v>300</v>
      </c>
      <c r="F10061" s="11"/>
      <c r="G10061" s="31">
        <f>F10061*E10061</f>
        <v>0</v>
      </c>
    </row>
    <row r="10062" spans="1:7" customFormat="1" ht="15" thickBot="1">
      <c r="A10062" s="28">
        <v>47924</v>
      </c>
      <c r="B10062" s="1" t="s">
        <v>13686</v>
      </c>
      <c r="C10062" s="1" t="s">
        <v>14835</v>
      </c>
      <c r="D10062" s="1" t="s">
        <v>6354</v>
      </c>
      <c r="E10062" s="2">
        <v>93.5</v>
      </c>
      <c r="F10062" s="11"/>
      <c r="G10062" s="31">
        <f>F10062*E10062</f>
        <v>0</v>
      </c>
    </row>
    <row r="10063" spans="1:7" customFormat="1" ht="15" thickBot="1">
      <c r="A10063" s="28">
        <v>47932</v>
      </c>
      <c r="B10063" s="1" t="s">
        <v>28369</v>
      </c>
      <c r="C10063" s="1" t="s">
        <v>14835</v>
      </c>
      <c r="D10063" s="1" t="s">
        <v>26837</v>
      </c>
      <c r="E10063" s="2">
        <v>13.98</v>
      </c>
      <c r="F10063" s="11"/>
      <c r="G10063" s="31">
        <f>F10063*E10063</f>
        <v>0</v>
      </c>
    </row>
    <row r="10064" spans="1:7" customFormat="1" ht="15" thickBot="1">
      <c r="A10064" s="28">
        <v>47933</v>
      </c>
      <c r="B10064" s="1" t="s">
        <v>28370</v>
      </c>
      <c r="C10064" s="1" t="s">
        <v>14835</v>
      </c>
      <c r="D10064" s="1" t="s">
        <v>26837</v>
      </c>
      <c r="E10064" s="2">
        <v>27.94</v>
      </c>
      <c r="F10064" s="11"/>
      <c r="G10064" s="31">
        <f>F10064*E10064</f>
        <v>0</v>
      </c>
    </row>
    <row r="10065" spans="1:7" customFormat="1" ht="15" thickBot="1">
      <c r="A10065" s="28">
        <v>47934</v>
      </c>
      <c r="B10065" s="1" t="s">
        <v>28371</v>
      </c>
      <c r="C10065" s="1" t="s">
        <v>14835</v>
      </c>
      <c r="D10065" s="1" t="s">
        <v>26837</v>
      </c>
      <c r="E10065" s="2">
        <v>32.35</v>
      </c>
      <c r="F10065" s="11"/>
      <c r="G10065" s="31">
        <f>F10065*E10065</f>
        <v>0</v>
      </c>
    </row>
    <row r="10066" spans="1:7" customFormat="1" ht="15" thickBot="1">
      <c r="A10066" s="28">
        <v>47935</v>
      </c>
      <c r="B10066" s="1" t="s">
        <v>28372</v>
      </c>
      <c r="C10066" s="1" t="s">
        <v>14835</v>
      </c>
      <c r="D10066" s="1" t="s">
        <v>26837</v>
      </c>
      <c r="E10066" s="2">
        <v>124.29</v>
      </c>
      <c r="F10066" s="11"/>
      <c r="G10066" s="31">
        <f>F10066*E10066</f>
        <v>0</v>
      </c>
    </row>
    <row r="10067" spans="1:7" customFormat="1" ht="15" thickBot="1">
      <c r="A10067" s="28">
        <v>47936</v>
      </c>
      <c r="B10067" s="1" t="s">
        <v>28373</v>
      </c>
      <c r="C10067" s="1" t="s">
        <v>14835</v>
      </c>
      <c r="D10067" s="1" t="s">
        <v>26837</v>
      </c>
      <c r="E10067" s="2">
        <v>45.59</v>
      </c>
      <c r="F10067" s="11"/>
      <c r="G10067" s="31">
        <f>F10067*E10067</f>
        <v>0</v>
      </c>
    </row>
    <row r="10068" spans="1:7" customFormat="1" ht="15" thickBot="1">
      <c r="A10068" s="28">
        <v>47937</v>
      </c>
      <c r="B10068" s="1" t="s">
        <v>27081</v>
      </c>
      <c r="C10068" s="1" t="s">
        <v>14835</v>
      </c>
      <c r="D10068" s="1" t="s">
        <v>26837</v>
      </c>
      <c r="E10068" s="2">
        <v>11.79</v>
      </c>
      <c r="F10068" s="11"/>
      <c r="G10068" s="31">
        <f>F10068*E10068</f>
        <v>0</v>
      </c>
    </row>
    <row r="10069" spans="1:7" customFormat="1" ht="15" thickBot="1">
      <c r="A10069" s="28">
        <v>47938</v>
      </c>
      <c r="B10069" s="1" t="s">
        <v>28374</v>
      </c>
      <c r="C10069" s="1" t="s">
        <v>14835</v>
      </c>
      <c r="D10069" s="1" t="s">
        <v>26837</v>
      </c>
      <c r="E10069" s="2">
        <v>19.850000000000001</v>
      </c>
      <c r="F10069" s="11"/>
      <c r="G10069" s="31">
        <f>F10069*E10069</f>
        <v>0</v>
      </c>
    </row>
    <row r="10070" spans="1:7" customFormat="1" ht="15" thickBot="1">
      <c r="A10070" s="28">
        <v>47939</v>
      </c>
      <c r="B10070" s="1" t="s">
        <v>28375</v>
      </c>
      <c r="C10070" s="1" t="s">
        <v>14835</v>
      </c>
      <c r="D10070" s="1" t="s">
        <v>26837</v>
      </c>
      <c r="E10070" s="2">
        <v>32.35</v>
      </c>
      <c r="F10070" s="11"/>
      <c r="G10070" s="31">
        <f>F10070*E10070</f>
        <v>0</v>
      </c>
    </row>
    <row r="10071" spans="1:7" customFormat="1" ht="15" thickBot="1">
      <c r="A10071" s="28">
        <v>47940</v>
      </c>
      <c r="B10071" s="1" t="s">
        <v>26774</v>
      </c>
      <c r="C10071" s="1" t="s">
        <v>14835</v>
      </c>
      <c r="D10071" s="1" t="s">
        <v>26837</v>
      </c>
      <c r="E10071" s="2">
        <v>10.3</v>
      </c>
      <c r="F10071" s="11"/>
      <c r="G10071" s="31">
        <f>F10071*E10071</f>
        <v>0</v>
      </c>
    </row>
    <row r="10072" spans="1:7" customFormat="1" ht="15" thickBot="1">
      <c r="A10072" s="28">
        <v>47941</v>
      </c>
      <c r="B10072" s="1" t="s">
        <v>28376</v>
      </c>
      <c r="C10072" s="1" t="s">
        <v>14835</v>
      </c>
      <c r="D10072" s="1" t="s">
        <v>26837</v>
      </c>
      <c r="E10072" s="2">
        <v>17.260000000000002</v>
      </c>
      <c r="F10072" s="11"/>
      <c r="G10072" s="31">
        <f>F10072*E10072</f>
        <v>0</v>
      </c>
    </row>
    <row r="10073" spans="1:7" customFormat="1" ht="15" thickBot="1">
      <c r="A10073" s="28">
        <v>47942</v>
      </c>
      <c r="B10073" s="1" t="s">
        <v>13687</v>
      </c>
      <c r="C10073" s="1" t="s">
        <v>14835</v>
      </c>
      <c r="D10073" s="1" t="s">
        <v>8157</v>
      </c>
      <c r="E10073" s="2">
        <v>134.41</v>
      </c>
      <c r="F10073" s="11"/>
      <c r="G10073" s="31">
        <f>F10073*E10073</f>
        <v>0</v>
      </c>
    </row>
    <row r="10074" spans="1:7" customFormat="1" ht="15" thickBot="1">
      <c r="A10074" s="28">
        <v>47943</v>
      </c>
      <c r="B10074" s="1" t="s">
        <v>13688</v>
      </c>
      <c r="C10074" s="1" t="s">
        <v>14835</v>
      </c>
      <c r="D10074" s="1" t="s">
        <v>8157</v>
      </c>
      <c r="E10074" s="2">
        <v>125.2</v>
      </c>
      <c r="F10074" s="11"/>
      <c r="G10074" s="31">
        <f>F10074*E10074</f>
        <v>0</v>
      </c>
    </row>
    <row r="10075" spans="1:7" customFormat="1" ht="15" thickBot="1">
      <c r="A10075" s="28">
        <v>47944</v>
      </c>
      <c r="B10075" s="1" t="s">
        <v>13689</v>
      </c>
      <c r="C10075" s="1" t="s">
        <v>14835</v>
      </c>
      <c r="D10075" s="1" t="s">
        <v>8157</v>
      </c>
      <c r="E10075" s="2">
        <v>320.52999999999997</v>
      </c>
      <c r="F10075" s="11"/>
      <c r="G10075" s="31">
        <f>F10075*E10075</f>
        <v>0</v>
      </c>
    </row>
    <row r="10076" spans="1:7" customFormat="1" ht="15" thickBot="1">
      <c r="A10076" s="28">
        <v>47945</v>
      </c>
      <c r="B10076" s="1" t="s">
        <v>13690</v>
      </c>
      <c r="C10076" s="1" t="s">
        <v>14835</v>
      </c>
      <c r="D10076" s="1" t="s">
        <v>8157</v>
      </c>
      <c r="E10076" s="2">
        <v>298.19</v>
      </c>
      <c r="F10076" s="11"/>
      <c r="G10076" s="31">
        <f>F10076*E10076</f>
        <v>0</v>
      </c>
    </row>
    <row r="10077" spans="1:7" customFormat="1" ht="15" thickBot="1">
      <c r="A10077" s="28">
        <v>47952</v>
      </c>
      <c r="B10077" s="1" t="s">
        <v>28377</v>
      </c>
      <c r="C10077" s="1" t="s">
        <v>14835</v>
      </c>
      <c r="D10077" s="1" t="s">
        <v>5430</v>
      </c>
      <c r="E10077" s="2">
        <v>37978.300000000003</v>
      </c>
      <c r="F10077" s="11"/>
      <c r="G10077" s="31">
        <f>F10077*E10077</f>
        <v>0</v>
      </c>
    </row>
    <row r="10078" spans="1:7" customFormat="1" ht="15" thickBot="1">
      <c r="A10078" s="28">
        <v>47955</v>
      </c>
      <c r="B10078" s="1" t="s">
        <v>13691</v>
      </c>
      <c r="C10078" s="1" t="s">
        <v>14835</v>
      </c>
      <c r="D10078" s="1" t="s">
        <v>5610</v>
      </c>
      <c r="E10078" s="2">
        <v>75.17</v>
      </c>
      <c r="F10078" s="11"/>
      <c r="G10078" s="31">
        <f>F10078*E10078</f>
        <v>0</v>
      </c>
    </row>
    <row r="10079" spans="1:7" customFormat="1" ht="15" thickBot="1">
      <c r="A10079" s="28">
        <v>47956</v>
      </c>
      <c r="B10079" s="1" t="s">
        <v>13692</v>
      </c>
      <c r="C10079" s="1" t="s">
        <v>14835</v>
      </c>
      <c r="D10079" s="1" t="s">
        <v>5610</v>
      </c>
      <c r="E10079" s="2">
        <v>130.33000000000001</v>
      </c>
      <c r="F10079" s="11"/>
      <c r="G10079" s="31">
        <f>F10079*E10079</f>
        <v>0</v>
      </c>
    </row>
    <row r="10080" spans="1:7" customFormat="1" ht="15" thickBot="1">
      <c r="A10080" s="28">
        <v>47962</v>
      </c>
      <c r="B10080" s="1" t="s">
        <v>13693</v>
      </c>
      <c r="C10080" s="1" t="s">
        <v>14835</v>
      </c>
      <c r="D10080" s="1" t="s">
        <v>12773</v>
      </c>
      <c r="E10080" s="2">
        <v>49.49</v>
      </c>
      <c r="F10080" s="11"/>
      <c r="G10080" s="31">
        <f>F10080*E10080</f>
        <v>0</v>
      </c>
    </row>
    <row r="10081" spans="1:7" customFormat="1" ht="15" thickBot="1">
      <c r="A10081" s="28">
        <v>47963</v>
      </c>
      <c r="B10081" s="1" t="s">
        <v>13694</v>
      </c>
      <c r="C10081" s="1" t="s">
        <v>14835</v>
      </c>
      <c r="D10081" s="1" t="s">
        <v>12773</v>
      </c>
      <c r="E10081" s="2">
        <v>49.49</v>
      </c>
      <c r="F10081" s="11"/>
      <c r="G10081" s="31">
        <f>F10081*E10081</f>
        <v>0</v>
      </c>
    </row>
    <row r="10082" spans="1:7" customFormat="1" ht="15" thickBot="1">
      <c r="A10082" s="28">
        <v>47964</v>
      </c>
      <c r="B10082" s="1" t="s">
        <v>13695</v>
      </c>
      <c r="C10082" s="1" t="s">
        <v>14835</v>
      </c>
      <c r="D10082" s="1" t="s">
        <v>12773</v>
      </c>
      <c r="E10082" s="2">
        <v>49.49</v>
      </c>
      <c r="F10082" s="11"/>
      <c r="G10082" s="31">
        <f>F10082*E10082</f>
        <v>0</v>
      </c>
    </row>
    <row r="10083" spans="1:7" customFormat="1" ht="15" thickBot="1">
      <c r="A10083" s="28">
        <v>47965</v>
      </c>
      <c r="B10083" s="1" t="s">
        <v>13696</v>
      </c>
      <c r="C10083" s="1" t="s">
        <v>14835</v>
      </c>
      <c r="D10083" s="1" t="s">
        <v>12773</v>
      </c>
      <c r="E10083" s="2">
        <v>49.49</v>
      </c>
      <c r="F10083" s="11"/>
      <c r="G10083" s="31">
        <f>F10083*E10083</f>
        <v>0</v>
      </c>
    </row>
    <row r="10084" spans="1:7" customFormat="1" ht="15" thickBot="1">
      <c r="A10084" s="28">
        <v>47969</v>
      </c>
      <c r="B10084" s="1" t="s">
        <v>28378</v>
      </c>
      <c r="C10084" s="1" t="s">
        <v>14835</v>
      </c>
      <c r="D10084" s="1" t="s">
        <v>12773</v>
      </c>
      <c r="E10084" s="2">
        <v>31.31</v>
      </c>
      <c r="F10084" s="11"/>
      <c r="G10084" s="31">
        <f>F10084*E10084</f>
        <v>0</v>
      </c>
    </row>
    <row r="10085" spans="1:7" customFormat="1" ht="15" thickBot="1">
      <c r="A10085" s="28">
        <v>47970</v>
      </c>
      <c r="B10085" s="1" t="s">
        <v>28379</v>
      </c>
      <c r="C10085" s="1" t="s">
        <v>14835</v>
      </c>
      <c r="D10085" s="1" t="s">
        <v>12773</v>
      </c>
      <c r="E10085" s="2">
        <v>31.31</v>
      </c>
      <c r="F10085" s="11"/>
      <c r="G10085" s="31">
        <f>F10085*E10085</f>
        <v>0</v>
      </c>
    </row>
    <row r="10086" spans="1:7" customFormat="1" ht="15" thickBot="1">
      <c r="A10086" s="28">
        <v>47971</v>
      </c>
      <c r="B10086" s="1" t="s">
        <v>28380</v>
      </c>
      <c r="C10086" s="1" t="s">
        <v>14835</v>
      </c>
      <c r="D10086" s="1" t="s">
        <v>12773</v>
      </c>
      <c r="E10086" s="2">
        <v>31.31</v>
      </c>
      <c r="F10086" s="11"/>
      <c r="G10086" s="31">
        <f>F10086*E10086</f>
        <v>0</v>
      </c>
    </row>
    <row r="10087" spans="1:7" customFormat="1" ht="15" thickBot="1">
      <c r="A10087" s="28">
        <v>47978</v>
      </c>
      <c r="B10087" s="1" t="s">
        <v>28381</v>
      </c>
      <c r="C10087" s="1" t="s">
        <v>14835</v>
      </c>
      <c r="D10087" s="1" t="s">
        <v>12773</v>
      </c>
      <c r="E10087" s="2">
        <v>31.31</v>
      </c>
      <c r="F10087" s="11"/>
      <c r="G10087" s="31">
        <f>F10087*E10087</f>
        <v>0</v>
      </c>
    </row>
    <row r="10088" spans="1:7" customFormat="1" ht="15" thickBot="1">
      <c r="A10088" s="28">
        <v>47982</v>
      </c>
      <c r="B10088" s="1" t="s">
        <v>13697</v>
      </c>
      <c r="C10088" s="1" t="s">
        <v>14835</v>
      </c>
      <c r="D10088" s="1" t="s">
        <v>5430</v>
      </c>
      <c r="E10088" s="2">
        <v>8219.3700000000008</v>
      </c>
      <c r="F10088" s="11"/>
      <c r="G10088" s="31">
        <f>F10088*E10088</f>
        <v>0</v>
      </c>
    </row>
    <row r="10089" spans="1:7" customFormat="1" ht="15" thickBot="1">
      <c r="A10089" s="28">
        <v>48002</v>
      </c>
      <c r="B10089" s="1" t="s">
        <v>13698</v>
      </c>
      <c r="C10089" s="1" t="s">
        <v>14835</v>
      </c>
      <c r="D10089" s="1" t="s">
        <v>5752</v>
      </c>
      <c r="E10089" s="2">
        <v>142.37</v>
      </c>
      <c r="F10089" s="11"/>
      <c r="G10089" s="31">
        <f>F10089*E10089</f>
        <v>0</v>
      </c>
    </row>
    <row r="10090" spans="1:7" customFormat="1" ht="15" thickBot="1">
      <c r="A10090" s="28">
        <v>48003</v>
      </c>
      <c r="B10090" s="1" t="s">
        <v>13699</v>
      </c>
      <c r="C10090" s="1" t="s">
        <v>14835</v>
      </c>
      <c r="D10090" s="1" t="s">
        <v>5752</v>
      </c>
      <c r="E10090" s="2">
        <v>138.19999999999999</v>
      </c>
      <c r="F10090" s="11"/>
      <c r="G10090" s="31">
        <f>F10090*E10090</f>
        <v>0</v>
      </c>
    </row>
    <row r="10091" spans="1:7" customFormat="1" ht="15" thickBot="1">
      <c r="A10091" s="28">
        <v>48032</v>
      </c>
      <c r="B10091" s="1" t="s">
        <v>20794</v>
      </c>
      <c r="C10091" s="1" t="s">
        <v>14835</v>
      </c>
      <c r="D10091" s="1" t="s">
        <v>10337</v>
      </c>
      <c r="E10091" s="2">
        <v>753.64</v>
      </c>
      <c r="F10091" s="11"/>
      <c r="G10091" s="31">
        <f>F10091*E10091</f>
        <v>0</v>
      </c>
    </row>
    <row r="10092" spans="1:7" customFormat="1" ht="15" thickBot="1">
      <c r="A10092" s="28">
        <v>48033</v>
      </c>
      <c r="B10092" s="1" t="s">
        <v>13700</v>
      </c>
      <c r="C10092" s="1" t="s">
        <v>14835</v>
      </c>
      <c r="D10092" s="1" t="s">
        <v>10337</v>
      </c>
      <c r="E10092" s="2">
        <v>738.3</v>
      </c>
      <c r="F10092" s="11"/>
      <c r="G10092" s="31">
        <f>F10092*E10092</f>
        <v>0</v>
      </c>
    </row>
    <row r="10093" spans="1:7" customFormat="1" ht="15" thickBot="1">
      <c r="A10093" s="28">
        <v>48034</v>
      </c>
      <c r="B10093" s="1" t="s">
        <v>28382</v>
      </c>
      <c r="C10093" s="1" t="s">
        <v>14835</v>
      </c>
      <c r="D10093" s="1" t="s">
        <v>10337</v>
      </c>
      <c r="E10093" s="2">
        <v>946.37</v>
      </c>
      <c r="F10093" s="11"/>
      <c r="G10093" s="31">
        <f>F10093*E10093</f>
        <v>0</v>
      </c>
    </row>
    <row r="10094" spans="1:7" customFormat="1" ht="15" thickBot="1">
      <c r="A10094" s="28">
        <v>48035</v>
      </c>
      <c r="B10094" s="1" t="s">
        <v>28383</v>
      </c>
      <c r="C10094" s="1" t="s">
        <v>14835</v>
      </c>
      <c r="D10094" s="1" t="s">
        <v>7305</v>
      </c>
      <c r="E10094" s="2">
        <v>862.55</v>
      </c>
      <c r="F10094" s="11"/>
      <c r="G10094" s="31">
        <f>F10094*E10094</f>
        <v>0</v>
      </c>
    </row>
    <row r="10095" spans="1:7" customFormat="1" ht="15" thickBot="1">
      <c r="A10095" s="28">
        <v>48043</v>
      </c>
      <c r="B10095" s="1" t="s">
        <v>28384</v>
      </c>
      <c r="C10095" s="1" t="s">
        <v>14835</v>
      </c>
      <c r="D10095" s="1" t="s">
        <v>5508</v>
      </c>
      <c r="E10095" s="2">
        <v>193.55</v>
      </c>
      <c r="F10095" s="11"/>
      <c r="G10095" s="31">
        <f>F10095*E10095</f>
        <v>0</v>
      </c>
    </row>
    <row r="10096" spans="1:7" customFormat="1" ht="15" thickBot="1">
      <c r="A10096" s="28">
        <v>48044</v>
      </c>
      <c r="B10096" s="1" t="s">
        <v>28385</v>
      </c>
      <c r="C10096" s="1" t="s">
        <v>14835</v>
      </c>
      <c r="D10096" s="1" t="s">
        <v>5508</v>
      </c>
      <c r="E10096" s="2">
        <v>276.44</v>
      </c>
      <c r="F10096" s="11"/>
      <c r="G10096" s="31">
        <f>F10096*E10096</f>
        <v>0</v>
      </c>
    </row>
    <row r="10097" spans="1:7" customFormat="1" ht="15" thickBot="1">
      <c r="A10097" s="28">
        <v>48045</v>
      </c>
      <c r="B10097" s="1" t="s">
        <v>28386</v>
      </c>
      <c r="C10097" s="1" t="s">
        <v>14835</v>
      </c>
      <c r="D10097" s="1" t="s">
        <v>5508</v>
      </c>
      <c r="E10097" s="2">
        <v>276.44</v>
      </c>
      <c r="F10097" s="11"/>
      <c r="G10097" s="31">
        <f>F10097*E10097</f>
        <v>0</v>
      </c>
    </row>
    <row r="10098" spans="1:7" customFormat="1" ht="15" thickBot="1">
      <c r="A10098" s="28">
        <v>48046</v>
      </c>
      <c r="B10098" s="1" t="s">
        <v>28387</v>
      </c>
      <c r="C10098" s="1" t="s">
        <v>14835</v>
      </c>
      <c r="D10098" s="1" t="s">
        <v>5508</v>
      </c>
      <c r="E10098" s="2">
        <v>276.44</v>
      </c>
      <c r="F10098" s="11"/>
      <c r="G10098" s="31">
        <f>F10098*E10098</f>
        <v>0</v>
      </c>
    </row>
    <row r="10099" spans="1:7" customFormat="1" ht="15" thickBot="1">
      <c r="A10099" s="28">
        <v>48047</v>
      </c>
      <c r="B10099" s="1" t="s">
        <v>13701</v>
      </c>
      <c r="C10099" s="1" t="s">
        <v>14835</v>
      </c>
      <c r="D10099" s="1" t="s">
        <v>5508</v>
      </c>
      <c r="E10099" s="2">
        <v>276.44</v>
      </c>
      <c r="F10099" s="11"/>
      <c r="G10099" s="31">
        <f>F10099*E10099</f>
        <v>0</v>
      </c>
    </row>
    <row r="10100" spans="1:7" customFormat="1" ht="15" thickBot="1">
      <c r="A10100" s="28">
        <v>48049</v>
      </c>
      <c r="B10100" s="1" t="s">
        <v>28388</v>
      </c>
      <c r="C10100" s="1" t="s">
        <v>14835</v>
      </c>
      <c r="D10100" s="1" t="s">
        <v>7033</v>
      </c>
      <c r="E10100" s="2">
        <v>542.85</v>
      </c>
      <c r="F10100" s="11"/>
      <c r="G10100" s="31">
        <f>F10100*E10100</f>
        <v>0</v>
      </c>
    </row>
    <row r="10101" spans="1:7" customFormat="1" ht="15" thickBot="1">
      <c r="A10101" s="28">
        <v>48052</v>
      </c>
      <c r="B10101" s="1" t="s">
        <v>28389</v>
      </c>
      <c r="C10101" s="1" t="s">
        <v>14835</v>
      </c>
      <c r="D10101" s="1" t="s">
        <v>8607</v>
      </c>
      <c r="E10101" s="2">
        <v>60.13</v>
      </c>
      <c r="F10101" s="11"/>
      <c r="G10101" s="31">
        <f>F10101*E10101</f>
        <v>0</v>
      </c>
    </row>
    <row r="10102" spans="1:7" customFormat="1" ht="15" thickBot="1">
      <c r="A10102" s="28">
        <v>48053</v>
      </c>
      <c r="B10102" s="1" t="s">
        <v>28390</v>
      </c>
      <c r="C10102" s="1" t="s">
        <v>14835</v>
      </c>
      <c r="D10102" s="1" t="s">
        <v>7305</v>
      </c>
      <c r="E10102" s="2">
        <v>408.78</v>
      </c>
      <c r="F10102" s="11"/>
      <c r="G10102" s="31">
        <f>F10102*E10102</f>
        <v>0</v>
      </c>
    </row>
    <row r="10103" spans="1:7" customFormat="1" ht="15" thickBot="1">
      <c r="A10103" s="28">
        <v>48054</v>
      </c>
      <c r="B10103" s="1" t="s">
        <v>28391</v>
      </c>
      <c r="C10103" s="1" t="s">
        <v>14835</v>
      </c>
      <c r="D10103" s="1" t="s">
        <v>13144</v>
      </c>
      <c r="E10103" s="2">
        <v>272.22000000000003</v>
      </c>
      <c r="F10103" s="11"/>
      <c r="G10103" s="31">
        <f>F10103*E10103</f>
        <v>0</v>
      </c>
    </row>
    <row r="10104" spans="1:7" customFormat="1" ht="15" thickBot="1">
      <c r="A10104" s="28">
        <v>48057</v>
      </c>
      <c r="B10104" s="1" t="s">
        <v>28392</v>
      </c>
      <c r="C10104" s="1" t="s">
        <v>14835</v>
      </c>
      <c r="D10104" s="1" t="s">
        <v>7196</v>
      </c>
      <c r="E10104" s="2">
        <v>30.21</v>
      </c>
      <c r="F10104" s="11"/>
      <c r="G10104" s="31">
        <f>F10104*E10104</f>
        <v>0</v>
      </c>
    </row>
    <row r="10105" spans="1:7" customFormat="1" ht="15" thickBot="1">
      <c r="A10105" s="28">
        <v>48059</v>
      </c>
      <c r="B10105" s="1" t="s">
        <v>28393</v>
      </c>
      <c r="C10105" s="1" t="s">
        <v>14835</v>
      </c>
      <c r="D10105" s="1" t="s">
        <v>7196</v>
      </c>
      <c r="E10105" s="2">
        <v>32.29</v>
      </c>
      <c r="F10105" s="11"/>
      <c r="G10105" s="31">
        <f>F10105*E10105</f>
        <v>0</v>
      </c>
    </row>
    <row r="10106" spans="1:7" customFormat="1" ht="15" thickBot="1">
      <c r="A10106" s="28">
        <v>48064</v>
      </c>
      <c r="B10106" s="1" t="s">
        <v>13702</v>
      </c>
      <c r="C10106" s="1" t="s">
        <v>14835</v>
      </c>
      <c r="D10106" s="1" t="s">
        <v>5610</v>
      </c>
      <c r="E10106" s="2">
        <v>59.84</v>
      </c>
      <c r="F10106" s="11"/>
      <c r="G10106" s="31">
        <f>F10106*E10106</f>
        <v>0</v>
      </c>
    </row>
    <row r="10107" spans="1:7" customFormat="1" ht="15" thickBot="1">
      <c r="A10107" s="28">
        <v>48065</v>
      </c>
      <c r="B10107" s="1" t="s">
        <v>13703</v>
      </c>
      <c r="C10107" s="1" t="s">
        <v>14835</v>
      </c>
      <c r="D10107" s="1" t="s">
        <v>5610</v>
      </c>
      <c r="E10107" s="2">
        <v>69.430000000000007</v>
      </c>
      <c r="F10107" s="11"/>
      <c r="G10107" s="31">
        <f>F10107*E10107</f>
        <v>0</v>
      </c>
    </row>
    <row r="10108" spans="1:7" customFormat="1" ht="15" thickBot="1">
      <c r="A10108" s="28">
        <v>48072</v>
      </c>
      <c r="B10108" s="1" t="s">
        <v>13704</v>
      </c>
      <c r="C10108" s="1" t="s">
        <v>14835</v>
      </c>
      <c r="D10108" s="1" t="s">
        <v>7196</v>
      </c>
      <c r="E10108" s="2">
        <v>275.45</v>
      </c>
      <c r="F10108" s="11"/>
      <c r="G10108" s="31">
        <f>F10108*E10108</f>
        <v>0</v>
      </c>
    </row>
    <row r="10109" spans="1:7" customFormat="1" ht="15" thickBot="1">
      <c r="A10109" s="28">
        <v>48073</v>
      </c>
      <c r="B10109" s="1" t="s">
        <v>13705</v>
      </c>
      <c r="C10109" s="1" t="s">
        <v>14835</v>
      </c>
      <c r="D10109" s="1" t="s">
        <v>7196</v>
      </c>
      <c r="E10109" s="2">
        <v>250.74</v>
      </c>
      <c r="F10109" s="11"/>
      <c r="G10109" s="31">
        <f>F10109*E10109</f>
        <v>0</v>
      </c>
    </row>
    <row r="10110" spans="1:7" customFormat="1" ht="15" thickBot="1">
      <c r="A10110" s="28">
        <v>48074</v>
      </c>
      <c r="B10110" s="1" t="s">
        <v>13706</v>
      </c>
      <c r="C10110" s="1" t="s">
        <v>14835</v>
      </c>
      <c r="D10110" s="1" t="s">
        <v>7196</v>
      </c>
      <c r="E10110" s="2">
        <v>113.31</v>
      </c>
      <c r="F10110" s="11"/>
      <c r="G10110" s="31">
        <f>F10110*E10110</f>
        <v>0</v>
      </c>
    </row>
    <row r="10111" spans="1:7" customFormat="1" ht="15" thickBot="1">
      <c r="A10111" s="28">
        <v>48076</v>
      </c>
      <c r="B10111" s="1" t="s">
        <v>28394</v>
      </c>
      <c r="C10111" s="1" t="s">
        <v>14835</v>
      </c>
      <c r="D10111" s="1" t="s">
        <v>7196</v>
      </c>
      <c r="E10111" s="2">
        <v>55.56</v>
      </c>
      <c r="F10111" s="11"/>
      <c r="G10111" s="31">
        <f>F10111*E10111</f>
        <v>0</v>
      </c>
    </row>
    <row r="10112" spans="1:7" customFormat="1" ht="15" thickBot="1">
      <c r="A10112" s="28">
        <v>48077</v>
      </c>
      <c r="B10112" s="1" t="s">
        <v>13707</v>
      </c>
      <c r="C10112" s="1" t="s">
        <v>14835</v>
      </c>
      <c r="D10112" s="1" t="s">
        <v>7196</v>
      </c>
      <c r="E10112" s="2">
        <v>212.42</v>
      </c>
      <c r="F10112" s="11"/>
      <c r="G10112" s="31">
        <f>F10112*E10112</f>
        <v>0</v>
      </c>
    </row>
    <row r="10113" spans="1:7" customFormat="1" ht="15" thickBot="1">
      <c r="A10113" s="28">
        <v>48078</v>
      </c>
      <c r="B10113" s="1" t="s">
        <v>13708</v>
      </c>
      <c r="C10113" s="1" t="s">
        <v>14835</v>
      </c>
      <c r="D10113" s="1" t="s">
        <v>5475</v>
      </c>
      <c r="E10113" s="2">
        <v>255.21</v>
      </c>
      <c r="F10113" s="11"/>
      <c r="G10113" s="31">
        <f>F10113*E10113</f>
        <v>0</v>
      </c>
    </row>
    <row r="10114" spans="1:7" customFormat="1" ht="15" thickBot="1">
      <c r="A10114" s="28">
        <v>48079</v>
      </c>
      <c r="B10114" s="1" t="s">
        <v>13709</v>
      </c>
      <c r="C10114" s="1" t="s">
        <v>14835</v>
      </c>
      <c r="D10114" s="1" t="s">
        <v>5475</v>
      </c>
      <c r="E10114" s="2">
        <v>146.28</v>
      </c>
      <c r="F10114" s="11"/>
      <c r="G10114" s="31">
        <f>F10114*E10114</f>
        <v>0</v>
      </c>
    </row>
    <row r="10115" spans="1:7" customFormat="1" ht="15" thickBot="1">
      <c r="A10115" s="28">
        <v>48080</v>
      </c>
      <c r="B10115" s="1" t="s">
        <v>13710</v>
      </c>
      <c r="C10115" s="1" t="s">
        <v>14835</v>
      </c>
      <c r="D10115" s="1" t="s">
        <v>5475</v>
      </c>
      <c r="E10115" s="2">
        <v>174.76</v>
      </c>
      <c r="F10115" s="11"/>
      <c r="G10115" s="31">
        <f>F10115*E10115</f>
        <v>0</v>
      </c>
    </row>
    <row r="10116" spans="1:7" customFormat="1" ht="15" thickBot="1">
      <c r="A10116" s="28">
        <v>48081</v>
      </c>
      <c r="B10116" s="1" t="s">
        <v>13711</v>
      </c>
      <c r="C10116" s="1" t="s">
        <v>14835</v>
      </c>
      <c r="D10116" s="1" t="s">
        <v>5475</v>
      </c>
      <c r="E10116" s="2">
        <v>269.66000000000003</v>
      </c>
      <c r="F10116" s="11"/>
      <c r="G10116" s="31">
        <f>F10116*E10116</f>
        <v>0</v>
      </c>
    </row>
    <row r="10117" spans="1:7" customFormat="1" ht="15" thickBot="1">
      <c r="A10117" s="28">
        <v>48088</v>
      </c>
      <c r="B10117" s="1" t="s">
        <v>13712</v>
      </c>
      <c r="C10117" s="1" t="s">
        <v>14835</v>
      </c>
      <c r="D10117" s="1" t="s">
        <v>8592</v>
      </c>
      <c r="E10117" s="2">
        <v>867.94</v>
      </c>
      <c r="F10117" s="11"/>
      <c r="G10117" s="31">
        <f>F10117*E10117</f>
        <v>0</v>
      </c>
    </row>
    <row r="10118" spans="1:7" customFormat="1" ht="15" thickBot="1">
      <c r="A10118" s="28">
        <v>48089</v>
      </c>
      <c r="B10118" s="1" t="s">
        <v>13713</v>
      </c>
      <c r="C10118" s="1" t="s">
        <v>14835</v>
      </c>
      <c r="D10118" s="1" t="s">
        <v>8592</v>
      </c>
      <c r="E10118" s="2">
        <v>1246.27</v>
      </c>
      <c r="F10118" s="11"/>
      <c r="G10118" s="31">
        <f>F10118*E10118</f>
        <v>0</v>
      </c>
    </row>
    <row r="10119" spans="1:7" customFormat="1" ht="15" thickBot="1">
      <c r="A10119" s="28">
        <v>48090</v>
      </c>
      <c r="B10119" s="1" t="s">
        <v>28395</v>
      </c>
      <c r="C10119" s="1" t="s">
        <v>14835</v>
      </c>
      <c r="D10119" s="1" t="s">
        <v>8592</v>
      </c>
      <c r="E10119" s="2">
        <v>1246.27</v>
      </c>
      <c r="F10119" s="11"/>
      <c r="G10119" s="31">
        <f>F10119*E10119</f>
        <v>0</v>
      </c>
    </row>
    <row r="10120" spans="1:7" customFormat="1" ht="15" thickBot="1">
      <c r="A10120" s="28">
        <v>48091</v>
      </c>
      <c r="B10120" s="1" t="s">
        <v>13714</v>
      </c>
      <c r="C10120" s="1" t="s">
        <v>14835</v>
      </c>
      <c r="D10120" s="1" t="s">
        <v>8592</v>
      </c>
      <c r="E10120" s="2">
        <v>357.14</v>
      </c>
      <c r="F10120" s="11"/>
      <c r="G10120" s="31">
        <f>F10120*E10120</f>
        <v>0</v>
      </c>
    </row>
    <row r="10121" spans="1:7" customFormat="1" ht="15" thickBot="1">
      <c r="A10121" s="28">
        <v>48092</v>
      </c>
      <c r="B10121" s="1" t="s">
        <v>13715</v>
      </c>
      <c r="C10121" s="1" t="s">
        <v>14835</v>
      </c>
      <c r="D10121" s="1" t="s">
        <v>5475</v>
      </c>
      <c r="E10121" s="2">
        <v>165.36</v>
      </c>
      <c r="F10121" s="11"/>
      <c r="G10121" s="31">
        <f>F10121*E10121</f>
        <v>0</v>
      </c>
    </row>
    <row r="10122" spans="1:7" customFormat="1" ht="15" thickBot="1">
      <c r="A10122" s="28">
        <v>48093</v>
      </c>
      <c r="B10122" s="1" t="s">
        <v>27112</v>
      </c>
      <c r="C10122" s="1" t="s">
        <v>14835</v>
      </c>
      <c r="D10122" s="1" t="s">
        <v>26837</v>
      </c>
      <c r="E10122" s="2">
        <v>14.7</v>
      </c>
      <c r="F10122" s="11"/>
      <c r="G10122" s="31">
        <f>F10122*E10122</f>
        <v>0</v>
      </c>
    </row>
    <row r="10123" spans="1:7" customFormat="1" ht="15" thickBot="1">
      <c r="A10123" s="28">
        <v>48094</v>
      </c>
      <c r="B10123" s="1" t="s">
        <v>13716</v>
      </c>
      <c r="C10123" s="1" t="s">
        <v>14835</v>
      </c>
      <c r="D10123" s="1" t="s">
        <v>5645</v>
      </c>
      <c r="E10123" s="2">
        <v>578.12</v>
      </c>
      <c r="F10123" s="11"/>
      <c r="G10123" s="31">
        <f>F10123*E10123</f>
        <v>0</v>
      </c>
    </row>
    <row r="10124" spans="1:7" customFormat="1" ht="15" thickBot="1">
      <c r="A10124" s="28">
        <v>48102</v>
      </c>
      <c r="B10124" s="1" t="s">
        <v>13717</v>
      </c>
      <c r="C10124" s="1" t="s">
        <v>14835</v>
      </c>
      <c r="D10124" s="1" t="s">
        <v>6354</v>
      </c>
      <c r="E10124" s="2">
        <v>187.95</v>
      </c>
      <c r="F10124" s="11"/>
      <c r="G10124" s="31">
        <f>F10124*E10124</f>
        <v>0</v>
      </c>
    </row>
    <row r="10125" spans="1:7" customFormat="1" ht="15" thickBot="1">
      <c r="A10125" s="28">
        <v>48112</v>
      </c>
      <c r="B10125" s="1" t="s">
        <v>13718</v>
      </c>
      <c r="C10125" s="1" t="s">
        <v>14835</v>
      </c>
      <c r="D10125" s="1" t="s">
        <v>7269</v>
      </c>
      <c r="E10125" s="2">
        <v>14.58</v>
      </c>
      <c r="F10125" s="11"/>
      <c r="G10125" s="31">
        <f>F10125*E10125</f>
        <v>0</v>
      </c>
    </row>
    <row r="10126" spans="1:7" customFormat="1" ht="15" thickBot="1">
      <c r="A10126" s="28">
        <v>48113</v>
      </c>
      <c r="B10126" s="1" t="s">
        <v>13719</v>
      </c>
      <c r="C10126" s="1" t="s">
        <v>14835</v>
      </c>
      <c r="D10126" s="1" t="s">
        <v>7269</v>
      </c>
      <c r="E10126" s="2">
        <v>65.63</v>
      </c>
      <c r="F10126" s="11"/>
      <c r="G10126" s="31">
        <f>F10126*E10126</f>
        <v>0</v>
      </c>
    </row>
    <row r="10127" spans="1:7" customFormat="1" ht="15" thickBot="1">
      <c r="A10127" s="28">
        <v>48114</v>
      </c>
      <c r="B10127" s="1" t="s">
        <v>13720</v>
      </c>
      <c r="C10127" s="1" t="s">
        <v>14835</v>
      </c>
      <c r="D10127" s="1" t="s">
        <v>7269</v>
      </c>
      <c r="E10127" s="2">
        <v>105.33</v>
      </c>
      <c r="F10127" s="11"/>
      <c r="G10127" s="31">
        <f>F10127*E10127</f>
        <v>0</v>
      </c>
    </row>
    <row r="10128" spans="1:7" customFormat="1" ht="15" thickBot="1">
      <c r="A10128" s="28">
        <v>48122</v>
      </c>
      <c r="B10128" s="1" t="s">
        <v>13721</v>
      </c>
      <c r="C10128" s="1" t="s">
        <v>14835</v>
      </c>
      <c r="D10128" s="1" t="s">
        <v>10574</v>
      </c>
      <c r="E10128" s="2">
        <v>193.67</v>
      </c>
      <c r="F10128" s="11"/>
      <c r="G10128" s="31">
        <f>F10128*E10128</f>
        <v>0</v>
      </c>
    </row>
    <row r="10129" spans="1:7" customFormat="1" ht="15" thickBot="1">
      <c r="A10129" s="28">
        <v>48123</v>
      </c>
      <c r="B10129" s="1" t="s">
        <v>13722</v>
      </c>
      <c r="C10129" s="1" t="s">
        <v>14835</v>
      </c>
      <c r="D10129" s="1" t="s">
        <v>7128</v>
      </c>
      <c r="E10129" s="2">
        <v>30.88</v>
      </c>
      <c r="F10129" s="11"/>
      <c r="G10129" s="31">
        <f>F10129*E10129</f>
        <v>0</v>
      </c>
    </row>
    <row r="10130" spans="1:7" customFormat="1" ht="15" thickBot="1">
      <c r="A10130" s="28">
        <v>48132</v>
      </c>
      <c r="B10130" s="1" t="s">
        <v>13723</v>
      </c>
      <c r="C10130" s="1" t="s">
        <v>14835</v>
      </c>
      <c r="D10130" s="1" t="s">
        <v>5610</v>
      </c>
      <c r="E10130" s="2">
        <v>22.36</v>
      </c>
      <c r="F10130" s="11"/>
      <c r="G10130" s="31">
        <f>F10130*E10130</f>
        <v>0</v>
      </c>
    </row>
    <row r="10131" spans="1:7" customFormat="1" ht="15" thickBot="1">
      <c r="A10131" s="28">
        <v>48142</v>
      </c>
      <c r="B10131" s="1" t="s">
        <v>13724</v>
      </c>
      <c r="C10131" s="1" t="s">
        <v>14835</v>
      </c>
      <c r="D10131" s="1" t="s">
        <v>6927</v>
      </c>
      <c r="E10131" s="2">
        <v>165.48</v>
      </c>
      <c r="F10131" s="11"/>
      <c r="G10131" s="31">
        <f>F10131*E10131</f>
        <v>0</v>
      </c>
    </row>
    <row r="10132" spans="1:7" customFormat="1" ht="15" thickBot="1">
      <c r="A10132" s="28">
        <v>48143</v>
      </c>
      <c r="B10132" s="1" t="s">
        <v>13725</v>
      </c>
      <c r="C10132" s="1" t="s">
        <v>14835</v>
      </c>
      <c r="D10132" s="1" t="s">
        <v>6927</v>
      </c>
      <c r="E10132" s="2">
        <v>34.67</v>
      </c>
      <c r="F10132" s="11"/>
      <c r="G10132" s="31">
        <f>F10132*E10132</f>
        <v>0</v>
      </c>
    </row>
    <row r="10133" spans="1:7" customFormat="1" ht="15" thickBot="1">
      <c r="A10133" s="28">
        <v>48144</v>
      </c>
      <c r="B10133" s="1" t="s">
        <v>13726</v>
      </c>
      <c r="C10133" s="1" t="s">
        <v>14835</v>
      </c>
      <c r="D10133" s="1" t="s">
        <v>6927</v>
      </c>
      <c r="E10133" s="2">
        <v>34.67</v>
      </c>
      <c r="F10133" s="11"/>
      <c r="G10133" s="31">
        <f>F10133*E10133</f>
        <v>0</v>
      </c>
    </row>
    <row r="10134" spans="1:7" customFormat="1" ht="15" thickBot="1">
      <c r="A10134" s="28">
        <v>48148</v>
      </c>
      <c r="B10134" s="1" t="s">
        <v>28396</v>
      </c>
      <c r="C10134" s="1" t="s">
        <v>14835</v>
      </c>
      <c r="D10134" s="1" t="s">
        <v>5577</v>
      </c>
      <c r="E10134" s="2">
        <v>5494</v>
      </c>
      <c r="F10134" s="11"/>
      <c r="G10134" s="31">
        <f>F10134*E10134</f>
        <v>0</v>
      </c>
    </row>
    <row r="10135" spans="1:7" customFormat="1" ht="15" thickBot="1">
      <c r="A10135" s="28">
        <v>48149</v>
      </c>
      <c r="B10135" s="1" t="s">
        <v>28397</v>
      </c>
      <c r="C10135" s="1" t="s">
        <v>14835</v>
      </c>
      <c r="D10135" s="1" t="s">
        <v>5577</v>
      </c>
      <c r="E10135" s="2">
        <v>7865.72</v>
      </c>
      <c r="F10135" s="11"/>
      <c r="G10135" s="31">
        <f>F10135*E10135</f>
        <v>0</v>
      </c>
    </row>
    <row r="10136" spans="1:7" customFormat="1" ht="15" thickBot="1">
      <c r="A10136" s="28">
        <v>48150</v>
      </c>
      <c r="B10136" s="1" t="s">
        <v>28398</v>
      </c>
      <c r="C10136" s="1" t="s">
        <v>14835</v>
      </c>
      <c r="D10136" s="1" t="s">
        <v>5577</v>
      </c>
      <c r="E10136" s="2">
        <v>11920.71</v>
      </c>
      <c r="F10136" s="11"/>
      <c r="G10136" s="31">
        <f>F10136*E10136</f>
        <v>0</v>
      </c>
    </row>
    <row r="10137" spans="1:7" customFormat="1" ht="15" thickBot="1">
      <c r="A10137" s="28">
        <v>48153</v>
      </c>
      <c r="B10137" s="1" t="s">
        <v>28399</v>
      </c>
      <c r="C10137" s="1" t="s">
        <v>14835</v>
      </c>
      <c r="D10137" s="1" t="s">
        <v>22693</v>
      </c>
      <c r="E10137" s="2">
        <v>71.23</v>
      </c>
      <c r="F10137" s="11"/>
      <c r="G10137" s="31">
        <f>F10137*E10137</f>
        <v>0</v>
      </c>
    </row>
    <row r="10138" spans="1:7" customFormat="1" ht="15" thickBot="1">
      <c r="A10138" s="28">
        <v>48154</v>
      </c>
      <c r="B10138" s="1" t="s">
        <v>28400</v>
      </c>
      <c r="C10138" s="1" t="s">
        <v>14835</v>
      </c>
      <c r="D10138" s="1" t="s">
        <v>22693</v>
      </c>
      <c r="E10138" s="2">
        <v>244.11</v>
      </c>
      <c r="F10138" s="11"/>
      <c r="G10138" s="31">
        <f>F10138*E10138</f>
        <v>0</v>
      </c>
    </row>
    <row r="10139" spans="1:7" customFormat="1" ht="15" thickBot="1">
      <c r="A10139" s="28">
        <v>48155</v>
      </c>
      <c r="B10139" s="1" t="s">
        <v>28401</v>
      </c>
      <c r="C10139" s="1" t="s">
        <v>14835</v>
      </c>
      <c r="D10139" s="1" t="s">
        <v>22693</v>
      </c>
      <c r="E10139" s="2">
        <v>411.34</v>
      </c>
      <c r="F10139" s="11"/>
      <c r="G10139" s="31">
        <f>F10139*E10139</f>
        <v>0</v>
      </c>
    </row>
    <row r="10140" spans="1:7" customFormat="1" ht="15" thickBot="1">
      <c r="A10140" s="28">
        <v>48162</v>
      </c>
      <c r="B10140" s="1" t="s">
        <v>13727</v>
      </c>
      <c r="C10140" s="1" t="s">
        <v>14835</v>
      </c>
      <c r="D10140" s="1" t="s">
        <v>6927</v>
      </c>
      <c r="E10140" s="2">
        <v>115.45</v>
      </c>
      <c r="F10140" s="11"/>
      <c r="G10140" s="31">
        <f>F10140*E10140</f>
        <v>0</v>
      </c>
    </row>
    <row r="10141" spans="1:7" customFormat="1" ht="15" thickBot="1">
      <c r="A10141" s="28">
        <v>48163</v>
      </c>
      <c r="B10141" s="1" t="s">
        <v>13728</v>
      </c>
      <c r="C10141" s="1" t="s">
        <v>14835</v>
      </c>
      <c r="D10141" s="1" t="s">
        <v>6927</v>
      </c>
      <c r="E10141" s="2">
        <v>119.3</v>
      </c>
      <c r="F10141" s="11"/>
      <c r="G10141" s="31">
        <f>F10141*E10141</f>
        <v>0</v>
      </c>
    </row>
    <row r="10142" spans="1:7" customFormat="1" ht="15" thickBot="1">
      <c r="A10142" s="28">
        <v>48164</v>
      </c>
      <c r="B10142" s="1" t="s">
        <v>13729</v>
      </c>
      <c r="C10142" s="1" t="s">
        <v>14835</v>
      </c>
      <c r="D10142" s="1" t="s">
        <v>6927</v>
      </c>
      <c r="E10142" s="2">
        <v>134.47999999999999</v>
      </c>
      <c r="F10142" s="11"/>
      <c r="G10142" s="31">
        <f>F10142*E10142</f>
        <v>0</v>
      </c>
    </row>
    <row r="10143" spans="1:7" customFormat="1" ht="15" thickBot="1">
      <c r="A10143" s="28">
        <v>48165</v>
      </c>
      <c r="B10143" s="1" t="s">
        <v>13730</v>
      </c>
      <c r="C10143" s="1" t="s">
        <v>14835</v>
      </c>
      <c r="D10143" s="1" t="s">
        <v>6927</v>
      </c>
      <c r="E10143" s="2">
        <v>123.13</v>
      </c>
      <c r="F10143" s="11"/>
      <c r="G10143" s="31">
        <f>F10143*E10143</f>
        <v>0</v>
      </c>
    </row>
    <row r="10144" spans="1:7" customFormat="1" ht="15" thickBot="1">
      <c r="A10144" s="28">
        <v>48172</v>
      </c>
      <c r="B10144" s="1" t="s">
        <v>13731</v>
      </c>
      <c r="C10144" s="1" t="s">
        <v>14835</v>
      </c>
      <c r="D10144" s="1" t="s">
        <v>5574</v>
      </c>
      <c r="E10144" s="2">
        <v>607.14</v>
      </c>
      <c r="F10144" s="11"/>
      <c r="G10144" s="31">
        <f>F10144*E10144</f>
        <v>0</v>
      </c>
    </row>
    <row r="10145" spans="1:7" customFormat="1" ht="15" thickBot="1">
      <c r="A10145" s="28">
        <v>48182</v>
      </c>
      <c r="B10145" s="1" t="s">
        <v>13732</v>
      </c>
      <c r="C10145" s="1" t="s">
        <v>14835</v>
      </c>
      <c r="D10145" s="1" t="s">
        <v>5660</v>
      </c>
      <c r="E10145" s="2">
        <v>929.92</v>
      </c>
      <c r="F10145" s="11"/>
      <c r="G10145" s="31">
        <f>F10145*E10145</f>
        <v>0</v>
      </c>
    </row>
    <row r="10146" spans="1:7" customFormat="1" ht="15" thickBot="1">
      <c r="A10146" s="28">
        <v>48192</v>
      </c>
      <c r="B10146" s="1" t="s">
        <v>13733</v>
      </c>
      <c r="C10146" s="1" t="s">
        <v>14835</v>
      </c>
      <c r="D10146" s="1" t="s">
        <v>6496</v>
      </c>
      <c r="E10146" s="2">
        <v>268.82</v>
      </c>
      <c r="F10146" s="11"/>
      <c r="G10146" s="31">
        <f>F10146*E10146</f>
        <v>0</v>
      </c>
    </row>
    <row r="10147" spans="1:7" customFormat="1" ht="15" thickBot="1">
      <c r="A10147" s="28">
        <v>48193</v>
      </c>
      <c r="B10147" s="1" t="s">
        <v>13734</v>
      </c>
      <c r="C10147" s="1" t="s">
        <v>14835</v>
      </c>
      <c r="D10147" s="1" t="s">
        <v>6496</v>
      </c>
      <c r="E10147" s="2">
        <v>247.14</v>
      </c>
      <c r="F10147" s="11"/>
      <c r="G10147" s="31">
        <f>F10147*E10147</f>
        <v>0</v>
      </c>
    </row>
    <row r="10148" spans="1:7" customFormat="1" ht="15" thickBot="1">
      <c r="A10148" s="28">
        <v>48194</v>
      </c>
      <c r="B10148" s="1" t="s">
        <v>13735</v>
      </c>
      <c r="C10148" s="1" t="s">
        <v>14835</v>
      </c>
      <c r="D10148" s="1" t="s">
        <v>6496</v>
      </c>
      <c r="E10148" s="2">
        <v>10.029999999999999</v>
      </c>
      <c r="F10148" s="11"/>
      <c r="G10148" s="31">
        <f>F10148*E10148</f>
        <v>0</v>
      </c>
    </row>
    <row r="10149" spans="1:7" customFormat="1" ht="15" thickBot="1">
      <c r="A10149" s="28">
        <v>48213</v>
      </c>
      <c r="B10149" s="1" t="s">
        <v>13736</v>
      </c>
      <c r="C10149" s="1" t="s">
        <v>14835</v>
      </c>
      <c r="D10149" s="1" t="s">
        <v>6496</v>
      </c>
      <c r="E10149" s="2">
        <v>236.42</v>
      </c>
      <c r="F10149" s="11"/>
      <c r="G10149" s="31">
        <f>F10149*E10149</f>
        <v>0</v>
      </c>
    </row>
    <row r="10150" spans="1:7" customFormat="1" ht="15" thickBot="1">
      <c r="A10150" s="28">
        <v>48214</v>
      </c>
      <c r="B10150" s="1" t="s">
        <v>20769</v>
      </c>
      <c r="C10150" s="1" t="s">
        <v>14835</v>
      </c>
      <c r="D10150" s="1" t="s">
        <v>5524</v>
      </c>
      <c r="E10150" s="2">
        <v>285.08</v>
      </c>
      <c r="F10150" s="11"/>
      <c r="G10150" s="31">
        <f>F10150*E10150</f>
        <v>0</v>
      </c>
    </row>
    <row r="10151" spans="1:7" customFormat="1" ht="15" thickBot="1">
      <c r="A10151" s="28">
        <v>48215</v>
      </c>
      <c r="B10151" s="1" t="s">
        <v>13737</v>
      </c>
      <c r="C10151" s="1" t="s">
        <v>14835</v>
      </c>
      <c r="D10151" s="1" t="s">
        <v>5524</v>
      </c>
      <c r="E10151" s="2">
        <v>443.61</v>
      </c>
      <c r="F10151" s="11"/>
      <c r="G10151" s="31">
        <f>F10151*E10151</f>
        <v>0</v>
      </c>
    </row>
    <row r="10152" spans="1:7" customFormat="1" ht="15" thickBot="1">
      <c r="A10152" s="28">
        <v>48232</v>
      </c>
      <c r="B10152" s="1" t="s">
        <v>28402</v>
      </c>
      <c r="C10152" s="1" t="s">
        <v>14835</v>
      </c>
      <c r="D10152" s="1" t="s">
        <v>7162</v>
      </c>
      <c r="E10152" s="2">
        <v>117.19</v>
      </c>
      <c r="F10152" s="11"/>
      <c r="G10152" s="31">
        <f>F10152*E10152</f>
        <v>0</v>
      </c>
    </row>
    <row r="10153" spans="1:7" customFormat="1" ht="15" thickBot="1">
      <c r="A10153" s="28">
        <v>48242</v>
      </c>
      <c r="B10153" s="1" t="s">
        <v>28403</v>
      </c>
      <c r="C10153" s="1" t="s">
        <v>14835</v>
      </c>
      <c r="D10153" s="1" t="s">
        <v>7162</v>
      </c>
      <c r="E10153" s="2">
        <v>118.75</v>
      </c>
      <c r="F10153" s="11"/>
      <c r="G10153" s="31">
        <f>F10153*E10153</f>
        <v>0</v>
      </c>
    </row>
    <row r="10154" spans="1:7" customFormat="1" ht="15" thickBot="1">
      <c r="A10154" s="28">
        <v>48247</v>
      </c>
      <c r="B10154" s="1" t="s">
        <v>13738</v>
      </c>
      <c r="C10154" s="1" t="s">
        <v>14835</v>
      </c>
      <c r="D10154" s="1" t="s">
        <v>25974</v>
      </c>
      <c r="E10154" s="2">
        <v>837.16</v>
      </c>
      <c r="F10154" s="11"/>
      <c r="G10154" s="31">
        <f>F10154*E10154</f>
        <v>0</v>
      </c>
    </row>
    <row r="10155" spans="1:7" customFormat="1" ht="15" thickBot="1">
      <c r="A10155" s="28">
        <v>48248</v>
      </c>
      <c r="B10155" s="1" t="s">
        <v>28404</v>
      </c>
      <c r="C10155" s="1" t="s">
        <v>14835</v>
      </c>
      <c r="D10155" s="1" t="s">
        <v>5498</v>
      </c>
      <c r="E10155" s="2">
        <v>137955.56</v>
      </c>
      <c r="F10155" s="11"/>
      <c r="G10155" s="31">
        <f>F10155*E10155</f>
        <v>0</v>
      </c>
    </row>
    <row r="10156" spans="1:7" customFormat="1" ht="15" thickBot="1">
      <c r="A10156" s="28">
        <v>48249</v>
      </c>
      <c r="B10156" s="1" t="s">
        <v>28405</v>
      </c>
      <c r="C10156" s="1" t="s">
        <v>14835</v>
      </c>
      <c r="D10156" s="1" t="s">
        <v>5498</v>
      </c>
      <c r="E10156" s="2">
        <v>137955.56</v>
      </c>
      <c r="F10156" s="11"/>
      <c r="G10156" s="31">
        <f>F10156*E10156</f>
        <v>0</v>
      </c>
    </row>
    <row r="10157" spans="1:7" customFormat="1" ht="15" thickBot="1">
      <c r="A10157" s="28">
        <v>48250</v>
      </c>
      <c r="B10157" s="1" t="s">
        <v>28406</v>
      </c>
      <c r="C10157" s="1" t="s">
        <v>14835</v>
      </c>
      <c r="D10157" s="1" t="s">
        <v>5498</v>
      </c>
      <c r="E10157" s="2">
        <v>137955.56</v>
      </c>
      <c r="F10157" s="11"/>
      <c r="G10157" s="31">
        <f>F10157*E10157</f>
        <v>0</v>
      </c>
    </row>
    <row r="10158" spans="1:7" customFormat="1" ht="15" thickBot="1">
      <c r="A10158" s="28">
        <v>48253</v>
      </c>
      <c r="B10158" s="1" t="s">
        <v>28407</v>
      </c>
      <c r="C10158" s="1" t="s">
        <v>14835</v>
      </c>
      <c r="D10158" s="1" t="s">
        <v>26553</v>
      </c>
      <c r="E10158" s="2">
        <v>128.63999999999999</v>
      </c>
      <c r="F10158" s="11"/>
      <c r="G10158" s="31">
        <f>F10158*E10158</f>
        <v>0</v>
      </c>
    </row>
    <row r="10159" spans="1:7" customFormat="1" ht="15" thickBot="1">
      <c r="A10159" s="28">
        <v>48262</v>
      </c>
      <c r="B10159" s="1" t="s">
        <v>13739</v>
      </c>
      <c r="C10159" s="1" t="s">
        <v>14835</v>
      </c>
      <c r="D10159" s="1" t="s">
        <v>7128</v>
      </c>
      <c r="E10159" s="2">
        <v>5.8</v>
      </c>
      <c r="F10159" s="11"/>
      <c r="G10159" s="31">
        <f>F10159*E10159</f>
        <v>0</v>
      </c>
    </row>
    <row r="10160" spans="1:7" customFormat="1" ht="15" thickBot="1">
      <c r="A10160" s="28">
        <v>48265</v>
      </c>
      <c r="B10160" s="1" t="s">
        <v>28408</v>
      </c>
      <c r="C10160" s="1" t="s">
        <v>14835</v>
      </c>
      <c r="D10160" s="1" t="s">
        <v>26043</v>
      </c>
      <c r="E10160" s="2">
        <v>4577.0200000000004</v>
      </c>
      <c r="F10160" s="11"/>
      <c r="G10160" s="31">
        <f>F10160*E10160</f>
        <v>0</v>
      </c>
    </row>
    <row r="10161" spans="1:7" customFormat="1" ht="15" thickBot="1">
      <c r="A10161" s="28">
        <v>48266</v>
      </c>
      <c r="B10161" s="1" t="s">
        <v>13740</v>
      </c>
      <c r="C10161" s="1" t="s">
        <v>14835</v>
      </c>
      <c r="D10161" s="1" t="s">
        <v>8592</v>
      </c>
      <c r="E10161" s="2">
        <v>325.33999999999997</v>
      </c>
      <c r="F10161" s="11"/>
      <c r="G10161" s="31">
        <f>F10161*E10161</f>
        <v>0</v>
      </c>
    </row>
    <row r="10162" spans="1:7" customFormat="1" ht="15" thickBot="1">
      <c r="A10162" s="28">
        <v>48267</v>
      </c>
      <c r="B10162" s="1" t="s">
        <v>13741</v>
      </c>
      <c r="C10162" s="1" t="s">
        <v>14835</v>
      </c>
      <c r="D10162" s="1" t="s">
        <v>8592</v>
      </c>
      <c r="E10162" s="2">
        <v>350.78</v>
      </c>
      <c r="F10162" s="11"/>
      <c r="G10162" s="31">
        <f>F10162*E10162</f>
        <v>0</v>
      </c>
    </row>
    <row r="10163" spans="1:7" customFormat="1" ht="15" thickBot="1">
      <c r="A10163" s="28">
        <v>48269</v>
      </c>
      <c r="B10163" s="1" t="s">
        <v>13742</v>
      </c>
      <c r="C10163" s="1" t="s">
        <v>14835</v>
      </c>
      <c r="D10163" s="1" t="s">
        <v>8592</v>
      </c>
      <c r="E10163" s="2">
        <v>876.42</v>
      </c>
      <c r="F10163" s="11"/>
      <c r="G10163" s="31">
        <f>F10163*E10163</f>
        <v>0</v>
      </c>
    </row>
    <row r="10164" spans="1:7" customFormat="1" ht="15" thickBot="1">
      <c r="A10164" s="28">
        <v>48271</v>
      </c>
      <c r="B10164" s="1" t="s">
        <v>28409</v>
      </c>
      <c r="C10164" s="1" t="s">
        <v>14835</v>
      </c>
      <c r="D10164" s="1" t="s">
        <v>5511</v>
      </c>
      <c r="E10164" s="2">
        <v>3665.6</v>
      </c>
      <c r="F10164" s="11"/>
      <c r="G10164" s="31">
        <f>F10164*E10164</f>
        <v>0</v>
      </c>
    </row>
    <row r="10165" spans="1:7" customFormat="1" ht="15" thickBot="1">
      <c r="A10165" s="28">
        <v>48272</v>
      </c>
      <c r="B10165" s="1" t="s">
        <v>28410</v>
      </c>
      <c r="C10165" s="1" t="s">
        <v>14835</v>
      </c>
      <c r="D10165" s="1" t="s">
        <v>28411</v>
      </c>
      <c r="E10165" s="2">
        <v>57.3</v>
      </c>
      <c r="F10165" s="11"/>
      <c r="G10165" s="31">
        <f>F10165*E10165</f>
        <v>0</v>
      </c>
    </row>
    <row r="10166" spans="1:7" customFormat="1" ht="15" thickBot="1">
      <c r="A10166" s="28">
        <v>48273</v>
      </c>
      <c r="B10166" s="1" t="s">
        <v>28412</v>
      </c>
      <c r="C10166" s="1" t="s">
        <v>14835</v>
      </c>
      <c r="D10166" s="1" t="s">
        <v>28411</v>
      </c>
      <c r="E10166" s="2">
        <v>57.3</v>
      </c>
      <c r="F10166" s="11"/>
      <c r="G10166" s="31">
        <f>F10166*E10166</f>
        <v>0</v>
      </c>
    </row>
    <row r="10167" spans="1:7" customFormat="1" ht="15" thickBot="1">
      <c r="A10167" s="28">
        <v>48274</v>
      </c>
      <c r="B10167" s="1" t="s">
        <v>13743</v>
      </c>
      <c r="C10167" s="1" t="s">
        <v>14835</v>
      </c>
      <c r="D10167" s="1" t="s">
        <v>6586</v>
      </c>
      <c r="E10167" s="2">
        <v>23.33</v>
      </c>
      <c r="F10167" s="11"/>
      <c r="G10167" s="31">
        <f>F10167*E10167</f>
        <v>0</v>
      </c>
    </row>
    <row r="10168" spans="1:7" customFormat="1" ht="15" thickBot="1">
      <c r="A10168" s="28">
        <v>48282</v>
      </c>
      <c r="B10168" s="1" t="s">
        <v>13744</v>
      </c>
      <c r="C10168" s="1" t="s">
        <v>14835</v>
      </c>
      <c r="D10168" s="1" t="s">
        <v>5411</v>
      </c>
      <c r="E10168" s="2">
        <v>365.2</v>
      </c>
      <c r="F10168" s="11"/>
      <c r="G10168" s="31">
        <f>F10168*E10168</f>
        <v>0</v>
      </c>
    </row>
    <row r="10169" spans="1:7" customFormat="1" ht="15" thickBot="1">
      <c r="A10169" s="28">
        <v>48284</v>
      </c>
      <c r="B10169" s="1" t="s">
        <v>13745</v>
      </c>
      <c r="C10169" s="1" t="s">
        <v>14835</v>
      </c>
      <c r="D10169" s="1" t="s">
        <v>10293</v>
      </c>
      <c r="E10169" s="2">
        <v>63.85</v>
      </c>
      <c r="F10169" s="11"/>
      <c r="G10169" s="31">
        <f>F10169*E10169</f>
        <v>0</v>
      </c>
    </row>
    <row r="10170" spans="1:7" customFormat="1" ht="15" thickBot="1">
      <c r="A10170" s="28">
        <v>48286</v>
      </c>
      <c r="B10170" s="1" t="s">
        <v>13746</v>
      </c>
      <c r="C10170" s="1" t="s">
        <v>14835</v>
      </c>
      <c r="D10170" s="1" t="s">
        <v>10293</v>
      </c>
      <c r="E10170" s="2">
        <v>48.87</v>
      </c>
      <c r="F10170" s="11"/>
      <c r="G10170" s="31">
        <f>F10170*E10170</f>
        <v>0</v>
      </c>
    </row>
    <row r="10171" spans="1:7" customFormat="1" ht="15" thickBot="1">
      <c r="A10171" s="28">
        <v>48287</v>
      </c>
      <c r="B10171" s="1" t="s">
        <v>13747</v>
      </c>
      <c r="C10171" s="1" t="s">
        <v>14835</v>
      </c>
      <c r="D10171" s="1" t="s">
        <v>10293</v>
      </c>
      <c r="E10171" s="2">
        <v>97.04</v>
      </c>
      <c r="F10171" s="11"/>
      <c r="G10171" s="31">
        <f>F10171*E10171</f>
        <v>0</v>
      </c>
    </row>
    <row r="10172" spans="1:7" customFormat="1" ht="15" thickBot="1">
      <c r="A10172" s="28">
        <v>48288</v>
      </c>
      <c r="B10172" s="1" t="s">
        <v>13748</v>
      </c>
      <c r="C10172" s="1" t="s">
        <v>14835</v>
      </c>
      <c r="D10172" s="1" t="s">
        <v>10293</v>
      </c>
      <c r="E10172" s="2">
        <v>54.87</v>
      </c>
      <c r="F10172" s="11"/>
      <c r="G10172" s="31">
        <f>F10172*E10172</f>
        <v>0</v>
      </c>
    </row>
    <row r="10173" spans="1:7" customFormat="1" ht="15" thickBot="1">
      <c r="A10173" s="28">
        <v>48289</v>
      </c>
      <c r="B10173" s="1" t="s">
        <v>13749</v>
      </c>
      <c r="C10173" s="1" t="s">
        <v>14835</v>
      </c>
      <c r="D10173" s="1" t="s">
        <v>5411</v>
      </c>
      <c r="E10173" s="2">
        <v>902.73</v>
      </c>
      <c r="F10173" s="11"/>
      <c r="G10173" s="31">
        <f>F10173*E10173</f>
        <v>0</v>
      </c>
    </row>
    <row r="10174" spans="1:7" customFormat="1" ht="15" thickBot="1">
      <c r="A10174" s="28">
        <v>48302</v>
      </c>
      <c r="B10174" s="1" t="s">
        <v>13750</v>
      </c>
      <c r="C10174" s="1" t="s">
        <v>14835</v>
      </c>
      <c r="D10174" s="1" t="s">
        <v>6927</v>
      </c>
      <c r="E10174" s="2">
        <v>29.5</v>
      </c>
      <c r="F10174" s="11"/>
      <c r="G10174" s="31">
        <f>F10174*E10174</f>
        <v>0</v>
      </c>
    </row>
    <row r="10175" spans="1:7" customFormat="1" ht="15" thickBot="1">
      <c r="A10175" s="28">
        <v>48303</v>
      </c>
      <c r="B10175" s="1" t="s">
        <v>13751</v>
      </c>
      <c r="C10175" s="1" t="s">
        <v>14835</v>
      </c>
      <c r="D10175" s="1" t="s">
        <v>6927</v>
      </c>
      <c r="E10175" s="2">
        <v>265.51</v>
      </c>
      <c r="F10175" s="11"/>
      <c r="G10175" s="31">
        <f>F10175*E10175</f>
        <v>0</v>
      </c>
    </row>
    <row r="10176" spans="1:7" customFormat="1" ht="15" thickBot="1">
      <c r="A10176" s="28">
        <v>48312</v>
      </c>
      <c r="B10176" s="1" t="s">
        <v>28413</v>
      </c>
      <c r="C10176" s="1" t="s">
        <v>14835</v>
      </c>
      <c r="D10176" s="1" t="s">
        <v>11711</v>
      </c>
      <c r="E10176" s="2">
        <v>419.64</v>
      </c>
      <c r="F10176" s="11"/>
      <c r="G10176" s="31">
        <f>F10176*E10176</f>
        <v>0</v>
      </c>
    </row>
    <row r="10177" spans="1:7" customFormat="1" ht="15" thickBot="1">
      <c r="A10177" s="28">
        <v>48325</v>
      </c>
      <c r="B10177" s="1" t="s">
        <v>13752</v>
      </c>
      <c r="C10177" s="1" t="s">
        <v>14835</v>
      </c>
      <c r="D10177" s="1" t="s">
        <v>7305</v>
      </c>
      <c r="E10177" s="2">
        <v>1069.78</v>
      </c>
      <c r="F10177" s="11"/>
      <c r="G10177" s="31">
        <f>F10177*E10177</f>
        <v>0</v>
      </c>
    </row>
    <row r="10178" spans="1:7" customFormat="1" ht="15" thickBot="1">
      <c r="A10178" s="28">
        <v>48326</v>
      </c>
      <c r="B10178" s="1" t="s">
        <v>13753</v>
      </c>
      <c r="C10178" s="1" t="s">
        <v>14835</v>
      </c>
      <c r="D10178" s="1" t="s">
        <v>7305</v>
      </c>
      <c r="E10178" s="2">
        <v>1087.05</v>
      </c>
      <c r="F10178" s="11"/>
      <c r="G10178" s="31">
        <f>F10178*E10178</f>
        <v>0</v>
      </c>
    </row>
    <row r="10179" spans="1:7" customFormat="1" ht="15" thickBot="1">
      <c r="A10179" s="28">
        <v>48327</v>
      </c>
      <c r="B10179" s="1" t="s">
        <v>13754</v>
      </c>
      <c r="C10179" s="1" t="s">
        <v>14835</v>
      </c>
      <c r="D10179" s="1" t="s">
        <v>7305</v>
      </c>
      <c r="E10179" s="2">
        <v>1069.78</v>
      </c>
      <c r="F10179" s="11"/>
      <c r="G10179" s="31">
        <f>F10179*E10179</f>
        <v>0</v>
      </c>
    </row>
    <row r="10180" spans="1:7" customFormat="1" ht="15" thickBot="1">
      <c r="A10180" s="28">
        <v>48328</v>
      </c>
      <c r="B10180" s="1" t="s">
        <v>13755</v>
      </c>
      <c r="C10180" s="1" t="s">
        <v>14835</v>
      </c>
      <c r="D10180" s="1" t="s">
        <v>5475</v>
      </c>
      <c r="E10180" s="2">
        <v>60.29</v>
      </c>
      <c r="F10180" s="11"/>
      <c r="G10180" s="31">
        <f>F10180*E10180</f>
        <v>0</v>
      </c>
    </row>
    <row r="10181" spans="1:7" customFormat="1" ht="15" thickBot="1">
      <c r="A10181" s="28">
        <v>48329</v>
      </c>
      <c r="B10181" s="1" t="s">
        <v>13756</v>
      </c>
      <c r="C10181" s="1" t="s">
        <v>14835</v>
      </c>
      <c r="D10181" s="1" t="s">
        <v>6542</v>
      </c>
      <c r="E10181" s="2">
        <v>123.46</v>
      </c>
      <c r="F10181" s="11"/>
      <c r="G10181" s="31">
        <f>F10181*E10181</f>
        <v>0</v>
      </c>
    </row>
    <row r="10182" spans="1:7" customFormat="1" ht="15" thickBot="1">
      <c r="A10182" s="28">
        <v>48330</v>
      </c>
      <c r="B10182" s="1" t="s">
        <v>13757</v>
      </c>
      <c r="C10182" s="1" t="s">
        <v>14835</v>
      </c>
      <c r="D10182" s="1" t="s">
        <v>7177</v>
      </c>
      <c r="E10182" s="2">
        <v>29.15</v>
      </c>
      <c r="F10182" s="11"/>
      <c r="G10182" s="31">
        <f>F10182*E10182</f>
        <v>0</v>
      </c>
    </row>
    <row r="10183" spans="1:7" customFormat="1" ht="15" thickBot="1">
      <c r="A10183" s="28">
        <v>48331</v>
      </c>
      <c r="B10183" s="1" t="s">
        <v>13758</v>
      </c>
      <c r="C10183" s="1" t="s">
        <v>14835</v>
      </c>
      <c r="D10183" s="1" t="s">
        <v>7177</v>
      </c>
      <c r="E10183" s="2">
        <v>42.1</v>
      </c>
      <c r="F10183" s="11"/>
      <c r="G10183" s="31">
        <f>F10183*E10183</f>
        <v>0</v>
      </c>
    </row>
    <row r="10184" spans="1:7" customFormat="1" ht="15" thickBot="1">
      <c r="A10184" s="28">
        <v>48336</v>
      </c>
      <c r="B10184" s="1" t="s">
        <v>28414</v>
      </c>
      <c r="C10184" s="1" t="s">
        <v>14835</v>
      </c>
      <c r="D10184" s="1" t="s">
        <v>5610</v>
      </c>
      <c r="E10184" s="2">
        <v>39.200000000000003</v>
      </c>
      <c r="F10184" s="11"/>
      <c r="G10184" s="31">
        <f>F10184*E10184</f>
        <v>0</v>
      </c>
    </row>
    <row r="10185" spans="1:7" customFormat="1" ht="15" thickBot="1">
      <c r="A10185" s="28">
        <v>48337</v>
      </c>
      <c r="B10185" s="1" t="s">
        <v>13759</v>
      </c>
      <c r="C10185" s="1" t="s">
        <v>14835</v>
      </c>
      <c r="D10185" s="1" t="s">
        <v>5610</v>
      </c>
      <c r="E10185" s="2">
        <v>67.599999999999994</v>
      </c>
      <c r="F10185" s="11"/>
      <c r="G10185" s="31">
        <f>F10185*E10185</f>
        <v>0</v>
      </c>
    </row>
    <row r="10186" spans="1:7" customFormat="1" ht="15" thickBot="1">
      <c r="A10186" s="28">
        <v>48338</v>
      </c>
      <c r="B10186" s="1" t="s">
        <v>13760</v>
      </c>
      <c r="C10186" s="1" t="s">
        <v>14835</v>
      </c>
      <c r="D10186" s="1" t="s">
        <v>5610</v>
      </c>
      <c r="E10186" s="2">
        <v>69.430000000000007</v>
      </c>
      <c r="F10186" s="11"/>
      <c r="G10186" s="31">
        <f>F10186*E10186</f>
        <v>0</v>
      </c>
    </row>
    <row r="10187" spans="1:7" customFormat="1" ht="15" thickBot="1">
      <c r="A10187" s="28">
        <v>48339</v>
      </c>
      <c r="B10187" s="1" t="s">
        <v>13761</v>
      </c>
      <c r="C10187" s="1" t="s">
        <v>14835</v>
      </c>
      <c r="D10187" s="1" t="s">
        <v>5610</v>
      </c>
      <c r="E10187" s="2">
        <v>84.47</v>
      </c>
      <c r="F10187" s="11"/>
      <c r="G10187" s="31">
        <f>F10187*E10187</f>
        <v>0</v>
      </c>
    </row>
    <row r="10188" spans="1:7" customFormat="1" ht="15" thickBot="1">
      <c r="A10188" s="28">
        <v>48341</v>
      </c>
      <c r="B10188" s="1" t="s">
        <v>22339</v>
      </c>
      <c r="C10188" s="1" t="s">
        <v>14835</v>
      </c>
      <c r="D10188" s="1" t="s">
        <v>5610</v>
      </c>
      <c r="E10188" s="2">
        <v>15.71</v>
      </c>
      <c r="F10188" s="11"/>
      <c r="G10188" s="31">
        <f>F10188*E10188</f>
        <v>0</v>
      </c>
    </row>
    <row r="10189" spans="1:7" customFormat="1" ht="15" thickBot="1">
      <c r="A10189" s="28">
        <v>48343</v>
      </c>
      <c r="B10189" s="1" t="s">
        <v>13762</v>
      </c>
      <c r="C10189" s="1" t="s">
        <v>14835</v>
      </c>
      <c r="D10189" s="1" t="s">
        <v>5713</v>
      </c>
      <c r="E10189" s="2">
        <v>45.56</v>
      </c>
      <c r="F10189" s="11"/>
      <c r="G10189" s="31">
        <f>F10189*E10189</f>
        <v>0</v>
      </c>
    </row>
    <row r="10190" spans="1:7" customFormat="1" ht="15" thickBot="1">
      <c r="A10190" s="28">
        <v>48344</v>
      </c>
      <c r="B10190" s="1" t="s">
        <v>13763</v>
      </c>
      <c r="C10190" s="1" t="s">
        <v>14835</v>
      </c>
      <c r="D10190" s="1" t="s">
        <v>5713</v>
      </c>
      <c r="E10190" s="2">
        <v>27.78</v>
      </c>
      <c r="F10190" s="11"/>
      <c r="G10190" s="31">
        <f>F10190*E10190</f>
        <v>0</v>
      </c>
    </row>
    <row r="10191" spans="1:7" customFormat="1" ht="15" thickBot="1">
      <c r="A10191" s="28">
        <v>48345</v>
      </c>
      <c r="B10191" s="1" t="s">
        <v>13764</v>
      </c>
      <c r="C10191" s="1" t="s">
        <v>14835</v>
      </c>
      <c r="D10191" s="1" t="s">
        <v>5424</v>
      </c>
      <c r="E10191" s="2">
        <v>1352.34</v>
      </c>
      <c r="F10191" s="11"/>
      <c r="G10191" s="31">
        <f>F10191*E10191</f>
        <v>0</v>
      </c>
    </row>
    <row r="10192" spans="1:7" customFormat="1" ht="15" thickBot="1">
      <c r="A10192" s="28">
        <v>48346</v>
      </c>
      <c r="B10192" s="1" t="s">
        <v>13765</v>
      </c>
      <c r="C10192" s="1" t="s">
        <v>14835</v>
      </c>
      <c r="D10192" s="1" t="s">
        <v>5424</v>
      </c>
      <c r="E10192" s="2">
        <v>1300.73</v>
      </c>
      <c r="F10192" s="11"/>
      <c r="G10192" s="31">
        <f>F10192*E10192</f>
        <v>0</v>
      </c>
    </row>
    <row r="10193" spans="1:7" customFormat="1" ht="15" thickBot="1">
      <c r="A10193" s="28">
        <v>48347</v>
      </c>
      <c r="B10193" s="1" t="s">
        <v>13766</v>
      </c>
      <c r="C10193" s="1" t="s">
        <v>14835</v>
      </c>
      <c r="D10193" s="1" t="s">
        <v>5424</v>
      </c>
      <c r="E10193" s="2">
        <v>2790.22</v>
      </c>
      <c r="F10193" s="11"/>
      <c r="G10193" s="31">
        <f>F10193*E10193</f>
        <v>0</v>
      </c>
    </row>
    <row r="10194" spans="1:7" customFormat="1" ht="15" thickBot="1">
      <c r="A10194" s="28">
        <v>48348</v>
      </c>
      <c r="B10194" s="1" t="s">
        <v>13767</v>
      </c>
      <c r="C10194" s="1" t="s">
        <v>14835</v>
      </c>
      <c r="D10194" s="1" t="s">
        <v>5424</v>
      </c>
      <c r="E10194" s="2">
        <v>2790.22</v>
      </c>
      <c r="F10194" s="11"/>
      <c r="G10194" s="31">
        <f>F10194*E10194</f>
        <v>0</v>
      </c>
    </row>
    <row r="10195" spans="1:7" customFormat="1" ht="15" thickBot="1">
      <c r="A10195" s="28">
        <v>48352</v>
      </c>
      <c r="B10195" s="1" t="s">
        <v>13768</v>
      </c>
      <c r="C10195" s="1" t="s">
        <v>14835</v>
      </c>
      <c r="D10195" s="1" t="s">
        <v>5610</v>
      </c>
      <c r="E10195" s="2">
        <v>59.89</v>
      </c>
      <c r="F10195" s="11"/>
      <c r="G10195" s="31">
        <f>F10195*E10195</f>
        <v>0</v>
      </c>
    </row>
    <row r="10196" spans="1:7" customFormat="1" ht="15" thickBot="1">
      <c r="A10196" s="28">
        <v>48353</v>
      </c>
      <c r="B10196" s="1" t="s">
        <v>14946</v>
      </c>
      <c r="C10196" s="1" t="s">
        <v>14835</v>
      </c>
      <c r="D10196" s="1" t="s">
        <v>5610</v>
      </c>
      <c r="E10196" s="2">
        <v>37.46</v>
      </c>
      <c r="F10196" s="11"/>
      <c r="G10196" s="31">
        <f>F10196*E10196</f>
        <v>0</v>
      </c>
    </row>
    <row r="10197" spans="1:7" customFormat="1" ht="15" thickBot="1">
      <c r="A10197" s="28">
        <v>48354</v>
      </c>
      <c r="B10197" s="1" t="s">
        <v>13769</v>
      </c>
      <c r="C10197" s="1" t="s">
        <v>14835</v>
      </c>
      <c r="D10197" s="1" t="s">
        <v>5610</v>
      </c>
      <c r="E10197" s="2">
        <v>69.239999999999995</v>
      </c>
      <c r="F10197" s="11"/>
      <c r="G10197" s="31">
        <f>F10197*E10197</f>
        <v>0</v>
      </c>
    </row>
    <row r="10198" spans="1:7" customFormat="1" ht="15" thickBot="1">
      <c r="A10198" s="28">
        <v>48364</v>
      </c>
      <c r="B10198" s="1" t="s">
        <v>13770</v>
      </c>
      <c r="C10198" s="1" t="s">
        <v>14835</v>
      </c>
      <c r="D10198" s="1" t="s">
        <v>6999</v>
      </c>
      <c r="E10198" s="2">
        <v>169.86</v>
      </c>
      <c r="F10198" s="11"/>
      <c r="G10198" s="31">
        <f>F10198*E10198</f>
        <v>0</v>
      </c>
    </row>
    <row r="10199" spans="1:7" customFormat="1" ht="15" thickBot="1">
      <c r="A10199" s="28">
        <v>48365</v>
      </c>
      <c r="B10199" s="1" t="s">
        <v>28415</v>
      </c>
      <c r="C10199" s="1" t="s">
        <v>14835</v>
      </c>
      <c r="D10199" s="1" t="s">
        <v>14998</v>
      </c>
      <c r="E10199" s="2">
        <v>135.07</v>
      </c>
      <c r="F10199" s="11"/>
      <c r="G10199" s="31">
        <f>F10199*E10199</f>
        <v>0</v>
      </c>
    </row>
    <row r="10200" spans="1:7" customFormat="1" ht="15" thickBot="1">
      <c r="A10200" s="28">
        <v>48366</v>
      </c>
      <c r="B10200" s="1" t="s">
        <v>28416</v>
      </c>
      <c r="C10200" s="1" t="s">
        <v>14835</v>
      </c>
      <c r="D10200" s="1" t="s">
        <v>14998</v>
      </c>
      <c r="E10200" s="2">
        <v>135.07</v>
      </c>
      <c r="F10200" s="11"/>
      <c r="G10200" s="31">
        <f>F10200*E10200</f>
        <v>0</v>
      </c>
    </row>
    <row r="10201" spans="1:7" customFormat="1" ht="15" thickBot="1">
      <c r="A10201" s="28">
        <v>48372</v>
      </c>
      <c r="B10201" s="1" t="s">
        <v>13771</v>
      </c>
      <c r="C10201" s="1" t="s">
        <v>14835</v>
      </c>
      <c r="D10201" s="1" t="s">
        <v>6818</v>
      </c>
      <c r="E10201" s="2">
        <v>61.04</v>
      </c>
      <c r="F10201" s="11"/>
      <c r="G10201" s="31">
        <f>F10201*E10201</f>
        <v>0</v>
      </c>
    </row>
    <row r="10202" spans="1:7" customFormat="1" ht="15" thickBot="1">
      <c r="A10202" s="28">
        <v>48384</v>
      </c>
      <c r="B10202" s="1" t="s">
        <v>28417</v>
      </c>
      <c r="C10202" s="1" t="s">
        <v>14835</v>
      </c>
      <c r="D10202" s="1" t="s">
        <v>26732</v>
      </c>
      <c r="E10202" s="2">
        <v>30.11</v>
      </c>
      <c r="F10202" s="11"/>
      <c r="G10202" s="31">
        <f>F10202*E10202</f>
        <v>0</v>
      </c>
    </row>
    <row r="10203" spans="1:7" customFormat="1" ht="15" thickBot="1">
      <c r="A10203" s="28">
        <v>48385</v>
      </c>
      <c r="B10203" s="1" t="s">
        <v>28418</v>
      </c>
      <c r="C10203" s="1" t="s">
        <v>14835</v>
      </c>
      <c r="D10203" s="1" t="s">
        <v>26732</v>
      </c>
      <c r="E10203" s="2">
        <v>13.26</v>
      </c>
      <c r="F10203" s="11"/>
      <c r="G10203" s="31">
        <f>F10203*E10203</f>
        <v>0</v>
      </c>
    </row>
    <row r="10204" spans="1:7" customFormat="1" ht="15" thickBot="1">
      <c r="A10204" s="28">
        <v>48386</v>
      </c>
      <c r="B10204" s="1" t="s">
        <v>28419</v>
      </c>
      <c r="C10204" s="1" t="s">
        <v>14835</v>
      </c>
      <c r="D10204" s="1" t="s">
        <v>26732</v>
      </c>
      <c r="E10204" s="2">
        <v>38.94</v>
      </c>
      <c r="F10204" s="11"/>
      <c r="G10204" s="31">
        <f>F10204*E10204</f>
        <v>0</v>
      </c>
    </row>
    <row r="10205" spans="1:7" customFormat="1" ht="15" thickBot="1">
      <c r="A10205" s="28">
        <v>48387</v>
      </c>
      <c r="B10205" s="1" t="s">
        <v>28420</v>
      </c>
      <c r="C10205" s="1" t="s">
        <v>14835</v>
      </c>
      <c r="D10205" s="1" t="s">
        <v>26732</v>
      </c>
      <c r="E10205" s="2">
        <v>27.84</v>
      </c>
      <c r="F10205" s="11"/>
      <c r="G10205" s="31">
        <f>F10205*E10205</f>
        <v>0</v>
      </c>
    </row>
    <row r="10206" spans="1:7" customFormat="1" ht="15" thickBot="1">
      <c r="A10206" s="28">
        <v>48388</v>
      </c>
      <c r="B10206" s="1" t="s">
        <v>28421</v>
      </c>
      <c r="C10206" s="1" t="s">
        <v>14835</v>
      </c>
      <c r="D10206" s="1" t="s">
        <v>26732</v>
      </c>
      <c r="E10206" s="2">
        <v>99.93</v>
      </c>
      <c r="F10206" s="11"/>
      <c r="G10206" s="31">
        <f>F10206*E10206</f>
        <v>0</v>
      </c>
    </row>
    <row r="10207" spans="1:7" customFormat="1" ht="15" thickBot="1">
      <c r="A10207" s="28">
        <v>48389</v>
      </c>
      <c r="B10207" s="1" t="s">
        <v>28422</v>
      </c>
      <c r="C10207" s="1" t="s">
        <v>14835</v>
      </c>
      <c r="D10207" s="1" t="s">
        <v>26732</v>
      </c>
      <c r="E10207" s="2">
        <v>78.31</v>
      </c>
      <c r="F10207" s="11"/>
      <c r="G10207" s="31">
        <f>F10207*E10207</f>
        <v>0</v>
      </c>
    </row>
    <row r="10208" spans="1:7" customFormat="1" ht="15" thickBot="1">
      <c r="A10208" s="28">
        <v>48390</v>
      </c>
      <c r="B10208" s="1" t="s">
        <v>28423</v>
      </c>
      <c r="C10208" s="1" t="s">
        <v>14835</v>
      </c>
      <c r="D10208" s="1" t="s">
        <v>26732</v>
      </c>
      <c r="E10208" s="2">
        <v>69.61</v>
      </c>
      <c r="F10208" s="11"/>
      <c r="G10208" s="31">
        <f>F10208*E10208</f>
        <v>0</v>
      </c>
    </row>
    <row r="10209" spans="1:7" customFormat="1" ht="15" thickBot="1">
      <c r="A10209" s="28">
        <v>48391</v>
      </c>
      <c r="B10209" s="1" t="s">
        <v>28424</v>
      </c>
      <c r="C10209" s="1" t="s">
        <v>14835</v>
      </c>
      <c r="D10209" s="1" t="s">
        <v>26732</v>
      </c>
      <c r="E10209" s="2">
        <v>35.93</v>
      </c>
      <c r="F10209" s="11"/>
      <c r="G10209" s="31">
        <f>F10209*E10209</f>
        <v>0</v>
      </c>
    </row>
    <row r="10210" spans="1:7" customFormat="1" ht="15" thickBot="1">
      <c r="A10210" s="28">
        <v>48392</v>
      </c>
      <c r="B10210" s="1" t="s">
        <v>13772</v>
      </c>
      <c r="C10210" s="1" t="s">
        <v>14835</v>
      </c>
      <c r="D10210" s="1" t="s">
        <v>6496</v>
      </c>
      <c r="E10210" s="2">
        <v>257.64</v>
      </c>
      <c r="F10210" s="11"/>
      <c r="G10210" s="31">
        <f>F10210*E10210</f>
        <v>0</v>
      </c>
    </row>
    <row r="10211" spans="1:7" customFormat="1" ht="15" thickBot="1">
      <c r="A10211" s="28">
        <v>48394</v>
      </c>
      <c r="B10211" s="1" t="s">
        <v>13773</v>
      </c>
      <c r="C10211" s="1" t="s">
        <v>14835</v>
      </c>
      <c r="D10211" s="1" t="s">
        <v>6496</v>
      </c>
      <c r="E10211" s="2">
        <v>86.02</v>
      </c>
      <c r="F10211" s="11"/>
      <c r="G10211" s="31">
        <f>F10211*E10211</f>
        <v>0</v>
      </c>
    </row>
    <row r="10212" spans="1:7" customFormat="1" ht="15" thickBot="1">
      <c r="A10212" s="28">
        <v>48395</v>
      </c>
      <c r="B10212" s="1" t="s">
        <v>13774</v>
      </c>
      <c r="C10212" s="1" t="s">
        <v>14835</v>
      </c>
      <c r="D10212" s="1" t="s">
        <v>6496</v>
      </c>
      <c r="E10212" s="2">
        <v>59.61</v>
      </c>
      <c r="F10212" s="11"/>
      <c r="G10212" s="31">
        <f>F10212*E10212</f>
        <v>0</v>
      </c>
    </row>
    <row r="10213" spans="1:7" customFormat="1" ht="15" thickBot="1">
      <c r="A10213" s="28">
        <v>48396</v>
      </c>
      <c r="B10213" s="1" t="s">
        <v>13775</v>
      </c>
      <c r="C10213" s="1" t="s">
        <v>14835</v>
      </c>
      <c r="D10213" s="1" t="s">
        <v>6496</v>
      </c>
      <c r="E10213" s="2">
        <v>59.61</v>
      </c>
      <c r="F10213" s="11"/>
      <c r="G10213" s="31">
        <f>F10213*E10213</f>
        <v>0</v>
      </c>
    </row>
    <row r="10214" spans="1:7" customFormat="1" ht="15" thickBot="1">
      <c r="A10214" s="28">
        <v>48398</v>
      </c>
      <c r="B10214" s="1" t="s">
        <v>28425</v>
      </c>
      <c r="C10214" s="1" t="s">
        <v>14835</v>
      </c>
      <c r="D10214" s="1" t="s">
        <v>6496</v>
      </c>
      <c r="E10214" s="2">
        <v>75.349999999999994</v>
      </c>
      <c r="F10214" s="11"/>
      <c r="G10214" s="31">
        <f>F10214*E10214</f>
        <v>0</v>
      </c>
    </row>
    <row r="10215" spans="1:7" customFormat="1" ht="15" thickBot="1">
      <c r="A10215" s="28">
        <v>48400</v>
      </c>
      <c r="B10215" s="1" t="s">
        <v>28426</v>
      </c>
      <c r="C10215" s="1" t="s">
        <v>14835</v>
      </c>
      <c r="D10215" s="1" t="s">
        <v>6496</v>
      </c>
      <c r="E10215" s="2">
        <v>75.349999999999994</v>
      </c>
      <c r="F10215" s="11"/>
      <c r="G10215" s="31">
        <f>F10215*E10215</f>
        <v>0</v>
      </c>
    </row>
    <row r="10216" spans="1:7" customFormat="1" ht="15" thickBot="1">
      <c r="A10216" s="28">
        <v>48403</v>
      </c>
      <c r="B10216" s="1" t="s">
        <v>28427</v>
      </c>
      <c r="C10216" s="1" t="s">
        <v>14835</v>
      </c>
      <c r="D10216" s="1" t="s">
        <v>6496</v>
      </c>
      <c r="E10216" s="2">
        <v>75.349999999999994</v>
      </c>
      <c r="F10216" s="11"/>
      <c r="G10216" s="31">
        <f>F10216*E10216</f>
        <v>0</v>
      </c>
    </row>
    <row r="10217" spans="1:7" customFormat="1" ht="15" thickBot="1">
      <c r="A10217" s="28">
        <v>48412</v>
      </c>
      <c r="B10217" s="1" t="s">
        <v>28428</v>
      </c>
      <c r="C10217" s="1" t="s">
        <v>14835</v>
      </c>
      <c r="D10217" s="1" t="s">
        <v>26732</v>
      </c>
      <c r="E10217" s="2">
        <v>55.14</v>
      </c>
      <c r="F10217" s="11"/>
      <c r="G10217" s="31">
        <f>F10217*E10217</f>
        <v>0</v>
      </c>
    </row>
    <row r="10218" spans="1:7" customFormat="1" ht="15" thickBot="1">
      <c r="A10218" s="28">
        <v>48413</v>
      </c>
      <c r="B10218" s="1" t="s">
        <v>28429</v>
      </c>
      <c r="C10218" s="1" t="s">
        <v>14835</v>
      </c>
      <c r="D10218" s="1" t="s">
        <v>6718</v>
      </c>
      <c r="E10218" s="2">
        <v>180.65</v>
      </c>
      <c r="F10218" s="11"/>
      <c r="G10218" s="31">
        <f>F10218*E10218</f>
        <v>0</v>
      </c>
    </row>
    <row r="10219" spans="1:7" customFormat="1" ht="15" thickBot="1">
      <c r="A10219" s="28">
        <v>48427</v>
      </c>
      <c r="B10219" s="1" t="s">
        <v>13776</v>
      </c>
      <c r="C10219" s="1" t="s">
        <v>14835</v>
      </c>
      <c r="D10219" s="1" t="s">
        <v>7305</v>
      </c>
      <c r="E10219" s="2">
        <v>470.66</v>
      </c>
      <c r="F10219" s="11"/>
      <c r="G10219" s="31">
        <f>F10219*E10219</f>
        <v>0</v>
      </c>
    </row>
    <row r="10220" spans="1:7" customFormat="1" ht="15" thickBot="1">
      <c r="A10220" s="28">
        <v>48428</v>
      </c>
      <c r="B10220" s="1" t="s">
        <v>13777</v>
      </c>
      <c r="C10220" s="1" t="s">
        <v>14835</v>
      </c>
      <c r="D10220" s="1" t="s">
        <v>7305</v>
      </c>
      <c r="E10220" s="2">
        <v>470.66</v>
      </c>
      <c r="F10220" s="11"/>
      <c r="G10220" s="31">
        <f>F10220*E10220</f>
        <v>0</v>
      </c>
    </row>
    <row r="10221" spans="1:7" customFormat="1" ht="15" thickBot="1">
      <c r="A10221" s="28">
        <v>48432</v>
      </c>
      <c r="B10221" s="1" t="s">
        <v>13778</v>
      </c>
      <c r="C10221" s="1" t="s">
        <v>14835</v>
      </c>
      <c r="D10221" s="1" t="s">
        <v>5610</v>
      </c>
      <c r="E10221" s="2">
        <v>131.88</v>
      </c>
      <c r="F10221" s="11"/>
      <c r="G10221" s="31">
        <f>F10221*E10221</f>
        <v>0</v>
      </c>
    </row>
    <row r="10222" spans="1:7" customFormat="1" ht="15" thickBot="1">
      <c r="A10222" s="28">
        <v>48433</v>
      </c>
      <c r="B10222" s="1" t="s">
        <v>13779</v>
      </c>
      <c r="C10222" s="1" t="s">
        <v>14835</v>
      </c>
      <c r="D10222" s="1" t="s">
        <v>5610</v>
      </c>
      <c r="E10222" s="2">
        <v>131.88</v>
      </c>
      <c r="F10222" s="11"/>
      <c r="G10222" s="31">
        <f>F10222*E10222</f>
        <v>0</v>
      </c>
    </row>
    <row r="10223" spans="1:7" customFormat="1" ht="15" thickBot="1">
      <c r="A10223" s="28">
        <v>48434</v>
      </c>
      <c r="B10223" s="1" t="s">
        <v>13780</v>
      </c>
      <c r="C10223" s="1" t="s">
        <v>14835</v>
      </c>
      <c r="D10223" s="1" t="s">
        <v>5610</v>
      </c>
      <c r="E10223" s="2">
        <v>78.040000000000006</v>
      </c>
      <c r="F10223" s="11"/>
      <c r="G10223" s="31">
        <f>F10223*E10223</f>
        <v>0</v>
      </c>
    </row>
    <row r="10224" spans="1:7" customFormat="1" ht="15" thickBot="1">
      <c r="A10224" s="28">
        <v>48435</v>
      </c>
      <c r="B10224" s="1" t="s">
        <v>28430</v>
      </c>
      <c r="C10224" s="1" t="s">
        <v>14835</v>
      </c>
      <c r="D10224" s="1" t="s">
        <v>12801</v>
      </c>
      <c r="E10224" s="2">
        <v>165.88</v>
      </c>
      <c r="F10224" s="11"/>
      <c r="G10224" s="31">
        <f>F10224*E10224</f>
        <v>0</v>
      </c>
    </row>
    <row r="10225" spans="1:7" customFormat="1" ht="15" thickBot="1">
      <c r="A10225" s="28">
        <v>48436</v>
      </c>
      <c r="B10225" s="1" t="s">
        <v>13781</v>
      </c>
      <c r="C10225" s="1" t="s">
        <v>14835</v>
      </c>
      <c r="D10225" s="1" t="s">
        <v>12801</v>
      </c>
      <c r="E10225" s="2">
        <v>81.150000000000006</v>
      </c>
      <c r="F10225" s="11"/>
      <c r="G10225" s="31">
        <f>F10225*E10225</f>
        <v>0</v>
      </c>
    </row>
    <row r="10226" spans="1:7" customFormat="1" ht="15" thickBot="1">
      <c r="A10226" s="28">
        <v>48438</v>
      </c>
      <c r="B10226" s="1" t="s">
        <v>28431</v>
      </c>
      <c r="C10226" s="1" t="s">
        <v>14835</v>
      </c>
      <c r="D10226" s="1" t="s">
        <v>12801</v>
      </c>
      <c r="E10226" s="2">
        <v>118.37</v>
      </c>
      <c r="F10226" s="11"/>
      <c r="G10226" s="31">
        <f>F10226*E10226</f>
        <v>0</v>
      </c>
    </row>
    <row r="10227" spans="1:7" customFormat="1" ht="15" thickBot="1">
      <c r="A10227" s="28">
        <v>48441</v>
      </c>
      <c r="B10227" s="1" t="s">
        <v>13782</v>
      </c>
      <c r="C10227" s="1" t="s">
        <v>14835</v>
      </c>
      <c r="D10227" s="1" t="s">
        <v>5843</v>
      </c>
      <c r="E10227" s="2">
        <v>370.23</v>
      </c>
      <c r="F10227" s="11"/>
      <c r="G10227" s="31">
        <f>F10227*E10227</f>
        <v>0</v>
      </c>
    </row>
    <row r="10228" spans="1:7" customFormat="1" ht="15" thickBot="1">
      <c r="A10228" s="28">
        <v>48442</v>
      </c>
      <c r="B10228" s="1" t="s">
        <v>28432</v>
      </c>
      <c r="C10228" s="1" t="s">
        <v>14835</v>
      </c>
      <c r="D10228" s="1" t="s">
        <v>26346</v>
      </c>
      <c r="E10228" s="2">
        <v>66.81</v>
      </c>
      <c r="F10228" s="11"/>
      <c r="G10228" s="31">
        <f>F10228*E10228</f>
        <v>0</v>
      </c>
    </row>
    <row r="10229" spans="1:7" customFormat="1" ht="15" thickBot="1">
      <c r="A10229" s="28">
        <v>48443</v>
      </c>
      <c r="B10229" s="1" t="s">
        <v>13783</v>
      </c>
      <c r="C10229" s="1" t="s">
        <v>14835</v>
      </c>
      <c r="D10229" s="1" t="s">
        <v>5739</v>
      </c>
      <c r="E10229" s="2">
        <v>503.5</v>
      </c>
      <c r="F10229" s="11"/>
      <c r="G10229" s="31">
        <f>F10229*E10229</f>
        <v>0</v>
      </c>
    </row>
    <row r="10230" spans="1:7" customFormat="1" ht="15" thickBot="1">
      <c r="A10230" s="28">
        <v>48444</v>
      </c>
      <c r="B10230" s="1" t="s">
        <v>28433</v>
      </c>
      <c r="C10230" s="1" t="s">
        <v>14835</v>
      </c>
      <c r="D10230" s="1" t="s">
        <v>28434</v>
      </c>
      <c r="E10230" s="2">
        <v>6186.67</v>
      </c>
      <c r="F10230" s="11"/>
      <c r="G10230" s="31">
        <f>F10230*E10230</f>
        <v>0</v>
      </c>
    </row>
    <row r="10231" spans="1:7" customFormat="1" ht="15" thickBot="1">
      <c r="A10231" s="28">
        <v>48460</v>
      </c>
      <c r="B10231" s="1" t="s">
        <v>13784</v>
      </c>
      <c r="C10231" s="1" t="s">
        <v>14835</v>
      </c>
      <c r="D10231" s="1" t="s">
        <v>7305</v>
      </c>
      <c r="E10231" s="2">
        <v>689.89</v>
      </c>
      <c r="F10231" s="11"/>
      <c r="G10231" s="31">
        <f>F10231*E10231</f>
        <v>0</v>
      </c>
    </row>
    <row r="10232" spans="1:7" customFormat="1" ht="15" thickBot="1">
      <c r="A10232" s="28">
        <v>48461</v>
      </c>
      <c r="B10232" s="1" t="s">
        <v>13785</v>
      </c>
      <c r="C10232" s="1" t="s">
        <v>14835</v>
      </c>
      <c r="D10232" s="1" t="s">
        <v>7305</v>
      </c>
      <c r="E10232" s="2">
        <v>531.01</v>
      </c>
      <c r="F10232" s="11"/>
      <c r="G10232" s="31">
        <f>F10232*E10232</f>
        <v>0</v>
      </c>
    </row>
    <row r="10233" spans="1:7" customFormat="1" ht="15" thickBot="1">
      <c r="A10233" s="28">
        <v>48462</v>
      </c>
      <c r="B10233" s="1" t="s">
        <v>13786</v>
      </c>
      <c r="C10233" s="1" t="s">
        <v>14835</v>
      </c>
      <c r="D10233" s="1" t="s">
        <v>5610</v>
      </c>
      <c r="E10233" s="2">
        <v>300.92</v>
      </c>
      <c r="F10233" s="11"/>
      <c r="G10233" s="31">
        <f>F10233*E10233</f>
        <v>0</v>
      </c>
    </row>
    <row r="10234" spans="1:7" customFormat="1" ht="15" thickBot="1">
      <c r="A10234" s="28">
        <v>48465</v>
      </c>
      <c r="B10234" s="1" t="s">
        <v>13787</v>
      </c>
      <c r="C10234" s="1" t="s">
        <v>14835</v>
      </c>
      <c r="D10234" s="1" t="s">
        <v>5610</v>
      </c>
      <c r="E10234" s="2">
        <v>403.99</v>
      </c>
      <c r="F10234" s="11"/>
      <c r="G10234" s="31">
        <f>F10234*E10234</f>
        <v>0</v>
      </c>
    </row>
    <row r="10235" spans="1:7" customFormat="1" ht="15" thickBot="1">
      <c r="A10235" s="28">
        <v>48466</v>
      </c>
      <c r="B10235" s="1" t="s">
        <v>13788</v>
      </c>
      <c r="C10235" s="1" t="s">
        <v>14835</v>
      </c>
      <c r="D10235" s="1" t="s">
        <v>5610</v>
      </c>
      <c r="E10235" s="2">
        <v>403.99</v>
      </c>
      <c r="F10235" s="11"/>
      <c r="G10235" s="31">
        <f>F10235*E10235</f>
        <v>0</v>
      </c>
    </row>
    <row r="10236" spans="1:7" customFormat="1" ht="15" thickBot="1">
      <c r="A10236" s="28">
        <v>48467</v>
      </c>
      <c r="B10236" s="1" t="s">
        <v>22110</v>
      </c>
      <c r="C10236" s="1" t="s">
        <v>14835</v>
      </c>
      <c r="D10236" s="1" t="s">
        <v>5610</v>
      </c>
      <c r="E10236" s="2">
        <v>231.39</v>
      </c>
      <c r="F10236" s="11"/>
      <c r="G10236" s="31">
        <f>F10236*E10236</f>
        <v>0</v>
      </c>
    </row>
    <row r="10237" spans="1:7" customFormat="1" ht="15" thickBot="1">
      <c r="A10237" s="28">
        <v>48468</v>
      </c>
      <c r="B10237" s="1" t="s">
        <v>13789</v>
      </c>
      <c r="C10237" s="1" t="s">
        <v>14835</v>
      </c>
      <c r="D10237" s="1" t="s">
        <v>5610</v>
      </c>
      <c r="E10237" s="2">
        <v>231.39</v>
      </c>
      <c r="F10237" s="11"/>
      <c r="G10237" s="31">
        <f>F10237*E10237</f>
        <v>0</v>
      </c>
    </row>
    <row r="10238" spans="1:7" customFormat="1" ht="15" thickBot="1">
      <c r="A10238" s="28">
        <v>48469</v>
      </c>
      <c r="B10238" s="1" t="s">
        <v>13790</v>
      </c>
      <c r="C10238" s="1" t="s">
        <v>14835</v>
      </c>
      <c r="D10238" s="1" t="s">
        <v>5610</v>
      </c>
      <c r="E10238" s="2">
        <v>314.04000000000002</v>
      </c>
      <c r="F10238" s="11"/>
      <c r="G10238" s="31">
        <f>F10238*E10238</f>
        <v>0</v>
      </c>
    </row>
    <row r="10239" spans="1:7" customFormat="1" ht="15" thickBot="1">
      <c r="A10239" s="28">
        <v>48470</v>
      </c>
      <c r="B10239" s="1" t="s">
        <v>28435</v>
      </c>
      <c r="C10239" s="1" t="s">
        <v>14835</v>
      </c>
      <c r="D10239" s="1" t="s">
        <v>5610</v>
      </c>
      <c r="E10239" s="2">
        <v>231.37</v>
      </c>
      <c r="F10239" s="11"/>
      <c r="G10239" s="31">
        <f>F10239*E10239</f>
        <v>0</v>
      </c>
    </row>
    <row r="10240" spans="1:7" customFormat="1" ht="15" thickBot="1">
      <c r="A10240" s="28">
        <v>48471</v>
      </c>
      <c r="B10240" s="1" t="s">
        <v>13791</v>
      </c>
      <c r="C10240" s="1" t="s">
        <v>14835</v>
      </c>
      <c r="D10240" s="1" t="s">
        <v>12157</v>
      </c>
      <c r="E10240" s="2">
        <v>30.08</v>
      </c>
      <c r="F10240" s="11"/>
      <c r="G10240" s="31">
        <f>F10240*E10240</f>
        <v>0</v>
      </c>
    </row>
    <row r="10241" spans="1:7" customFormat="1" ht="15" thickBot="1">
      <c r="A10241" s="28">
        <v>48472</v>
      </c>
      <c r="B10241" s="1" t="s">
        <v>13792</v>
      </c>
      <c r="C10241" s="1" t="s">
        <v>14835</v>
      </c>
      <c r="D10241" s="1" t="s">
        <v>7305</v>
      </c>
      <c r="E10241" s="2">
        <v>776.22</v>
      </c>
      <c r="F10241" s="11"/>
      <c r="G10241" s="31">
        <f>F10241*E10241</f>
        <v>0</v>
      </c>
    </row>
    <row r="10242" spans="1:7" customFormat="1" ht="15" thickBot="1">
      <c r="A10242" s="28">
        <v>48478</v>
      </c>
      <c r="B10242" s="1" t="s">
        <v>18168</v>
      </c>
      <c r="C10242" s="1" t="s">
        <v>14835</v>
      </c>
      <c r="D10242" s="1" t="s">
        <v>7269</v>
      </c>
      <c r="E10242" s="2">
        <v>174.22</v>
      </c>
      <c r="F10242" s="11"/>
      <c r="G10242" s="31">
        <f>F10242*E10242</f>
        <v>0</v>
      </c>
    </row>
    <row r="10243" spans="1:7" customFormat="1" ht="15" thickBot="1">
      <c r="A10243" s="28">
        <v>48479</v>
      </c>
      <c r="B10243" s="1" t="s">
        <v>13793</v>
      </c>
      <c r="C10243" s="1" t="s">
        <v>14835</v>
      </c>
      <c r="D10243" s="1" t="s">
        <v>5521</v>
      </c>
      <c r="E10243" s="2">
        <v>146.53</v>
      </c>
      <c r="F10243" s="11"/>
      <c r="G10243" s="31">
        <f>F10243*E10243</f>
        <v>0</v>
      </c>
    </row>
    <row r="10244" spans="1:7" customFormat="1" ht="15" thickBot="1">
      <c r="A10244" s="28">
        <v>48480</v>
      </c>
      <c r="B10244" s="1" t="s">
        <v>13794</v>
      </c>
      <c r="C10244" s="1" t="s">
        <v>14835</v>
      </c>
      <c r="D10244" s="1" t="s">
        <v>5521</v>
      </c>
      <c r="E10244" s="2">
        <v>96.53</v>
      </c>
      <c r="F10244" s="11"/>
      <c r="G10244" s="31">
        <f>F10244*E10244</f>
        <v>0</v>
      </c>
    </row>
    <row r="10245" spans="1:7" customFormat="1" ht="15" thickBot="1">
      <c r="A10245" s="28">
        <v>48481</v>
      </c>
      <c r="B10245" s="1" t="s">
        <v>13795</v>
      </c>
      <c r="C10245" s="1" t="s">
        <v>14835</v>
      </c>
      <c r="D10245" s="1" t="s">
        <v>5752</v>
      </c>
      <c r="E10245" s="2">
        <v>220.28</v>
      </c>
      <c r="F10245" s="11"/>
      <c r="G10245" s="31">
        <f>F10245*E10245</f>
        <v>0</v>
      </c>
    </row>
    <row r="10246" spans="1:7" customFormat="1" ht="15" thickBot="1">
      <c r="A10246" s="28">
        <v>48482</v>
      </c>
      <c r="B10246" s="1" t="s">
        <v>13796</v>
      </c>
      <c r="C10246" s="1" t="s">
        <v>14835</v>
      </c>
      <c r="D10246" s="1" t="s">
        <v>7177</v>
      </c>
      <c r="E10246" s="2">
        <v>20.07</v>
      </c>
      <c r="F10246" s="11"/>
      <c r="G10246" s="31">
        <f>F10246*E10246</f>
        <v>0</v>
      </c>
    </row>
    <row r="10247" spans="1:7" customFormat="1" ht="15" thickBot="1">
      <c r="A10247" s="28">
        <v>48483</v>
      </c>
      <c r="B10247" s="1" t="s">
        <v>13797</v>
      </c>
      <c r="C10247" s="1" t="s">
        <v>14835</v>
      </c>
      <c r="D10247" s="1" t="s">
        <v>7177</v>
      </c>
      <c r="E10247" s="2">
        <v>22.65</v>
      </c>
      <c r="F10247" s="11"/>
      <c r="G10247" s="31">
        <f>F10247*E10247</f>
        <v>0</v>
      </c>
    </row>
    <row r="10248" spans="1:7" customFormat="1" ht="15" thickBot="1">
      <c r="A10248" s="28">
        <v>48484</v>
      </c>
      <c r="B10248" s="1" t="s">
        <v>13798</v>
      </c>
      <c r="C10248" s="1" t="s">
        <v>14835</v>
      </c>
      <c r="D10248" s="1" t="s">
        <v>7177</v>
      </c>
      <c r="E10248" s="2">
        <v>24.5</v>
      </c>
      <c r="F10248" s="11"/>
      <c r="G10248" s="31">
        <f>F10248*E10248</f>
        <v>0</v>
      </c>
    </row>
    <row r="10249" spans="1:7" customFormat="1" ht="15" thickBot="1">
      <c r="A10249" s="28">
        <v>48486</v>
      </c>
      <c r="B10249" s="1" t="s">
        <v>13799</v>
      </c>
      <c r="C10249" s="1" t="s">
        <v>14835</v>
      </c>
      <c r="D10249" s="1" t="s">
        <v>7177</v>
      </c>
      <c r="E10249" s="2">
        <v>165.74</v>
      </c>
      <c r="F10249" s="11"/>
      <c r="G10249" s="31">
        <f>F10249*E10249</f>
        <v>0</v>
      </c>
    </row>
    <row r="10250" spans="1:7" customFormat="1" ht="15" thickBot="1">
      <c r="A10250" s="28">
        <v>48487</v>
      </c>
      <c r="B10250" s="1" t="s">
        <v>13800</v>
      </c>
      <c r="C10250" s="1" t="s">
        <v>14835</v>
      </c>
      <c r="D10250" s="1" t="s">
        <v>7177</v>
      </c>
      <c r="E10250" s="2">
        <v>180.17</v>
      </c>
      <c r="F10250" s="11"/>
      <c r="G10250" s="31">
        <f>F10250*E10250</f>
        <v>0</v>
      </c>
    </row>
    <row r="10251" spans="1:7" customFormat="1" ht="15" thickBot="1">
      <c r="A10251" s="28">
        <v>48489</v>
      </c>
      <c r="B10251" s="1" t="s">
        <v>13801</v>
      </c>
      <c r="C10251" s="1" t="s">
        <v>14835</v>
      </c>
      <c r="D10251" s="1" t="s">
        <v>7807</v>
      </c>
      <c r="E10251" s="2">
        <v>51.27</v>
      </c>
      <c r="F10251" s="11"/>
      <c r="G10251" s="31">
        <f>F10251*E10251</f>
        <v>0</v>
      </c>
    </row>
    <row r="10252" spans="1:7" customFormat="1" ht="15" thickBot="1">
      <c r="A10252" s="28">
        <v>48492</v>
      </c>
      <c r="B10252" s="1" t="s">
        <v>13802</v>
      </c>
      <c r="C10252" s="1" t="s">
        <v>14835</v>
      </c>
      <c r="D10252" s="1" t="s">
        <v>12157</v>
      </c>
      <c r="E10252" s="2">
        <v>32.909999999999997</v>
      </c>
      <c r="F10252" s="11"/>
      <c r="G10252" s="31">
        <f>F10252*E10252</f>
        <v>0</v>
      </c>
    </row>
    <row r="10253" spans="1:7" customFormat="1" ht="15" thickBot="1">
      <c r="A10253" s="28">
        <v>48493</v>
      </c>
      <c r="B10253" s="1" t="s">
        <v>13803</v>
      </c>
      <c r="C10253" s="1" t="s">
        <v>14835</v>
      </c>
      <c r="D10253" s="1" t="s">
        <v>12157</v>
      </c>
      <c r="E10253" s="2">
        <v>423.09</v>
      </c>
      <c r="F10253" s="11"/>
      <c r="G10253" s="31">
        <f>F10253*E10253</f>
        <v>0</v>
      </c>
    </row>
    <row r="10254" spans="1:7" customFormat="1" ht="15" thickBot="1">
      <c r="A10254" s="28">
        <v>48505</v>
      </c>
      <c r="B10254" s="1" t="s">
        <v>13804</v>
      </c>
      <c r="C10254" s="1" t="s">
        <v>14835</v>
      </c>
      <c r="D10254" s="1" t="s">
        <v>6990</v>
      </c>
      <c r="E10254" s="2">
        <v>30.04</v>
      </c>
      <c r="F10254" s="11"/>
      <c r="G10254" s="31">
        <f>F10254*E10254</f>
        <v>0</v>
      </c>
    </row>
    <row r="10255" spans="1:7" customFormat="1" ht="15" thickBot="1">
      <c r="A10255" s="28">
        <v>48506</v>
      </c>
      <c r="B10255" s="1" t="s">
        <v>13805</v>
      </c>
      <c r="C10255" s="1" t="s">
        <v>14835</v>
      </c>
      <c r="D10255" s="1" t="s">
        <v>6990</v>
      </c>
      <c r="E10255" s="2">
        <v>56.38</v>
      </c>
      <c r="F10255" s="11"/>
      <c r="G10255" s="31">
        <f>F10255*E10255</f>
        <v>0</v>
      </c>
    </row>
    <row r="10256" spans="1:7" customFormat="1" ht="15" thickBot="1">
      <c r="A10256" s="28">
        <v>48507</v>
      </c>
      <c r="B10256" s="1" t="s">
        <v>13806</v>
      </c>
      <c r="C10256" s="1" t="s">
        <v>14835</v>
      </c>
      <c r="D10256" s="1" t="s">
        <v>6990</v>
      </c>
      <c r="E10256" s="2">
        <v>56.38</v>
      </c>
      <c r="F10256" s="11"/>
      <c r="G10256" s="31">
        <f>F10256*E10256</f>
        <v>0</v>
      </c>
    </row>
    <row r="10257" spans="1:7" customFormat="1" ht="15" thickBot="1">
      <c r="A10257" s="28">
        <v>48508</v>
      </c>
      <c r="B10257" s="1" t="s">
        <v>13807</v>
      </c>
      <c r="C10257" s="1" t="s">
        <v>14835</v>
      </c>
      <c r="D10257" s="1" t="s">
        <v>6990</v>
      </c>
      <c r="E10257" s="2">
        <v>55.82</v>
      </c>
      <c r="F10257" s="11"/>
      <c r="G10257" s="31">
        <f>F10257*E10257</f>
        <v>0</v>
      </c>
    </row>
    <row r="10258" spans="1:7" customFormat="1" ht="15" thickBot="1">
      <c r="A10258" s="28">
        <v>48509</v>
      </c>
      <c r="B10258" s="1" t="s">
        <v>13808</v>
      </c>
      <c r="C10258" s="1" t="s">
        <v>14835</v>
      </c>
      <c r="D10258" s="1" t="s">
        <v>6990</v>
      </c>
      <c r="E10258" s="2">
        <v>55.82</v>
      </c>
      <c r="F10258" s="11"/>
      <c r="G10258" s="31">
        <f>F10258*E10258</f>
        <v>0</v>
      </c>
    </row>
    <row r="10259" spans="1:7" customFormat="1" ht="15" thickBot="1">
      <c r="A10259" s="28">
        <v>48510</v>
      </c>
      <c r="B10259" s="1" t="s">
        <v>13809</v>
      </c>
      <c r="C10259" s="1" t="s">
        <v>14835</v>
      </c>
      <c r="D10259" s="1" t="s">
        <v>6990</v>
      </c>
      <c r="E10259" s="2">
        <v>55.82</v>
      </c>
      <c r="F10259" s="11"/>
      <c r="G10259" s="31">
        <f>F10259*E10259</f>
        <v>0</v>
      </c>
    </row>
    <row r="10260" spans="1:7" customFormat="1" ht="15" thickBot="1">
      <c r="A10260" s="28">
        <v>48511</v>
      </c>
      <c r="B10260" s="1" t="s">
        <v>17620</v>
      </c>
      <c r="C10260" s="1" t="s">
        <v>14835</v>
      </c>
      <c r="D10260" s="1" t="s">
        <v>6990</v>
      </c>
      <c r="E10260" s="2">
        <v>55.82</v>
      </c>
      <c r="F10260" s="11"/>
      <c r="G10260" s="31">
        <f>F10260*E10260</f>
        <v>0</v>
      </c>
    </row>
    <row r="10261" spans="1:7" customFormat="1" ht="15" thickBot="1">
      <c r="A10261" s="28">
        <v>48512</v>
      </c>
      <c r="B10261" s="1" t="s">
        <v>13810</v>
      </c>
      <c r="C10261" s="1" t="s">
        <v>14835</v>
      </c>
      <c r="D10261" s="1" t="s">
        <v>6990</v>
      </c>
      <c r="E10261" s="2">
        <v>55.82</v>
      </c>
      <c r="F10261" s="11"/>
      <c r="G10261" s="31">
        <f>F10261*E10261</f>
        <v>0</v>
      </c>
    </row>
    <row r="10262" spans="1:7" customFormat="1" ht="15" thickBot="1">
      <c r="A10262" s="28">
        <v>48513</v>
      </c>
      <c r="B10262" s="1" t="s">
        <v>17623</v>
      </c>
      <c r="C10262" s="1" t="s">
        <v>14835</v>
      </c>
      <c r="D10262" s="1" t="s">
        <v>6990</v>
      </c>
      <c r="E10262" s="2">
        <v>55.82</v>
      </c>
      <c r="F10262" s="11"/>
      <c r="G10262" s="31">
        <f>F10262*E10262</f>
        <v>0</v>
      </c>
    </row>
    <row r="10263" spans="1:7" customFormat="1" ht="15" thickBot="1">
      <c r="A10263" s="28">
        <v>48514</v>
      </c>
      <c r="B10263" s="1" t="s">
        <v>17624</v>
      </c>
      <c r="C10263" s="1" t="s">
        <v>14835</v>
      </c>
      <c r="D10263" s="1" t="s">
        <v>6990</v>
      </c>
      <c r="E10263" s="2">
        <v>55.82</v>
      </c>
      <c r="F10263" s="11"/>
      <c r="G10263" s="31">
        <f>F10263*E10263</f>
        <v>0</v>
      </c>
    </row>
    <row r="10264" spans="1:7" customFormat="1" ht="15" thickBot="1">
      <c r="A10264" s="28">
        <v>48515</v>
      </c>
      <c r="B10264" s="1" t="s">
        <v>13811</v>
      </c>
      <c r="C10264" s="1" t="s">
        <v>14835</v>
      </c>
      <c r="D10264" s="1" t="s">
        <v>6990</v>
      </c>
      <c r="E10264" s="2">
        <v>55.82</v>
      </c>
      <c r="F10264" s="11"/>
      <c r="G10264" s="31">
        <f>F10264*E10264</f>
        <v>0</v>
      </c>
    </row>
    <row r="10265" spans="1:7" customFormat="1" ht="15" thickBot="1">
      <c r="A10265" s="28">
        <v>48516</v>
      </c>
      <c r="B10265" s="1" t="s">
        <v>13812</v>
      </c>
      <c r="C10265" s="1" t="s">
        <v>14835</v>
      </c>
      <c r="D10265" s="1" t="s">
        <v>6990</v>
      </c>
      <c r="E10265" s="2">
        <v>55.42</v>
      </c>
      <c r="F10265" s="11"/>
      <c r="G10265" s="31">
        <f>F10265*E10265</f>
        <v>0</v>
      </c>
    </row>
    <row r="10266" spans="1:7" customFormat="1" ht="15" thickBot="1">
      <c r="A10266" s="28">
        <v>48517</v>
      </c>
      <c r="B10266" s="1" t="s">
        <v>17602</v>
      </c>
      <c r="C10266" s="1" t="s">
        <v>14835</v>
      </c>
      <c r="D10266" s="1" t="s">
        <v>6990</v>
      </c>
      <c r="E10266" s="2">
        <v>55.42</v>
      </c>
      <c r="F10266" s="11"/>
      <c r="G10266" s="31">
        <f>F10266*E10266</f>
        <v>0</v>
      </c>
    </row>
    <row r="10267" spans="1:7" customFormat="1" ht="15" thickBot="1">
      <c r="A10267" s="28">
        <v>48518</v>
      </c>
      <c r="B10267" s="1" t="s">
        <v>13813</v>
      </c>
      <c r="C10267" s="1" t="s">
        <v>14835</v>
      </c>
      <c r="D10267" s="1" t="s">
        <v>6990</v>
      </c>
      <c r="E10267" s="2">
        <v>55.42</v>
      </c>
      <c r="F10267" s="11"/>
      <c r="G10267" s="31">
        <f>F10267*E10267</f>
        <v>0</v>
      </c>
    </row>
    <row r="10268" spans="1:7" customFormat="1" ht="15" thickBot="1">
      <c r="A10268" s="28">
        <v>48519</v>
      </c>
      <c r="B10268" s="1" t="s">
        <v>28436</v>
      </c>
      <c r="C10268" s="1" t="s">
        <v>14835</v>
      </c>
      <c r="D10268" s="1" t="s">
        <v>6990</v>
      </c>
      <c r="E10268" s="2">
        <v>55.42</v>
      </c>
      <c r="F10268" s="11"/>
      <c r="G10268" s="31">
        <f>F10268*E10268</f>
        <v>0</v>
      </c>
    </row>
    <row r="10269" spans="1:7" customFormat="1" ht="15" thickBot="1">
      <c r="A10269" s="28">
        <v>48520</v>
      </c>
      <c r="B10269" s="1" t="s">
        <v>13814</v>
      </c>
      <c r="C10269" s="1" t="s">
        <v>14835</v>
      </c>
      <c r="D10269" s="1" t="s">
        <v>6990</v>
      </c>
      <c r="E10269" s="2">
        <v>55.42</v>
      </c>
      <c r="F10269" s="11"/>
      <c r="G10269" s="31">
        <f>F10269*E10269</f>
        <v>0</v>
      </c>
    </row>
    <row r="10270" spans="1:7" customFormat="1" ht="15" thickBot="1">
      <c r="A10270" s="28">
        <v>48521</v>
      </c>
      <c r="B10270" s="1" t="s">
        <v>17601</v>
      </c>
      <c r="C10270" s="1" t="s">
        <v>14835</v>
      </c>
      <c r="D10270" s="1" t="s">
        <v>6990</v>
      </c>
      <c r="E10270" s="2">
        <v>55.42</v>
      </c>
      <c r="F10270" s="11"/>
      <c r="G10270" s="31">
        <f>F10270*E10270</f>
        <v>0</v>
      </c>
    </row>
    <row r="10271" spans="1:7" customFormat="1" ht="15" thickBot="1">
      <c r="A10271" s="28">
        <v>48522</v>
      </c>
      <c r="B10271" s="1" t="s">
        <v>13815</v>
      </c>
      <c r="C10271" s="1" t="s">
        <v>14835</v>
      </c>
      <c r="D10271" s="1" t="s">
        <v>6990</v>
      </c>
      <c r="E10271" s="2">
        <v>55.42</v>
      </c>
      <c r="F10271" s="11"/>
      <c r="G10271" s="31">
        <f>F10271*E10271</f>
        <v>0</v>
      </c>
    </row>
    <row r="10272" spans="1:7" customFormat="1" ht="15" thickBot="1">
      <c r="A10272" s="28">
        <v>48523</v>
      </c>
      <c r="B10272" s="1" t="s">
        <v>13816</v>
      </c>
      <c r="C10272" s="1" t="s">
        <v>14835</v>
      </c>
      <c r="D10272" s="1" t="s">
        <v>6990</v>
      </c>
      <c r="E10272" s="2">
        <v>55.42</v>
      </c>
      <c r="F10272" s="11"/>
      <c r="G10272" s="31">
        <f>F10272*E10272</f>
        <v>0</v>
      </c>
    </row>
    <row r="10273" spans="1:7" customFormat="1" ht="15" thickBot="1">
      <c r="A10273" s="28">
        <v>48524</v>
      </c>
      <c r="B10273" s="1" t="s">
        <v>13817</v>
      </c>
      <c r="C10273" s="1" t="s">
        <v>14835</v>
      </c>
      <c r="D10273" s="1" t="s">
        <v>6990</v>
      </c>
      <c r="E10273" s="2">
        <v>58.64</v>
      </c>
      <c r="F10273" s="11"/>
      <c r="G10273" s="31">
        <f>F10273*E10273</f>
        <v>0</v>
      </c>
    </row>
    <row r="10274" spans="1:7" customFormat="1" ht="15" thickBot="1">
      <c r="A10274" s="28">
        <v>48525</v>
      </c>
      <c r="B10274" s="1" t="s">
        <v>13818</v>
      </c>
      <c r="C10274" s="1" t="s">
        <v>14835</v>
      </c>
      <c r="D10274" s="1" t="s">
        <v>6990</v>
      </c>
      <c r="E10274" s="2">
        <v>63.74</v>
      </c>
      <c r="F10274" s="11"/>
      <c r="G10274" s="31">
        <f>F10274*E10274</f>
        <v>0</v>
      </c>
    </row>
    <row r="10275" spans="1:7" customFormat="1" ht="15" thickBot="1">
      <c r="A10275" s="28">
        <v>48526</v>
      </c>
      <c r="B10275" s="1" t="s">
        <v>13819</v>
      </c>
      <c r="C10275" s="1" t="s">
        <v>14835</v>
      </c>
      <c r="D10275" s="1" t="s">
        <v>6990</v>
      </c>
      <c r="E10275" s="2">
        <v>55.42</v>
      </c>
      <c r="F10275" s="11"/>
      <c r="G10275" s="31">
        <f>F10275*E10275</f>
        <v>0</v>
      </c>
    </row>
    <row r="10276" spans="1:7" customFormat="1" ht="15" thickBot="1">
      <c r="A10276" s="28">
        <v>48532</v>
      </c>
      <c r="B10276" s="1" t="s">
        <v>13820</v>
      </c>
      <c r="C10276" s="1" t="s">
        <v>14835</v>
      </c>
      <c r="D10276" s="1" t="s">
        <v>9087</v>
      </c>
      <c r="E10276" s="2">
        <v>135.59</v>
      </c>
      <c r="F10276" s="11"/>
      <c r="G10276" s="31">
        <f>F10276*E10276</f>
        <v>0</v>
      </c>
    </row>
    <row r="10277" spans="1:7" customFormat="1" ht="15" thickBot="1">
      <c r="A10277" s="28">
        <v>48533</v>
      </c>
      <c r="B10277" s="1" t="s">
        <v>22944</v>
      </c>
      <c r="C10277" s="1" t="s">
        <v>14835</v>
      </c>
      <c r="D10277" s="1" t="s">
        <v>9087</v>
      </c>
      <c r="E10277" s="2">
        <v>135.59</v>
      </c>
      <c r="F10277" s="11"/>
      <c r="G10277" s="31">
        <f>F10277*E10277</f>
        <v>0</v>
      </c>
    </row>
    <row r="10278" spans="1:7" customFormat="1" ht="15" thickBot="1">
      <c r="A10278" s="28">
        <v>48535</v>
      </c>
      <c r="B10278" s="1" t="s">
        <v>28437</v>
      </c>
      <c r="C10278" s="1" t="s">
        <v>14835</v>
      </c>
      <c r="D10278" s="1" t="s">
        <v>9087</v>
      </c>
      <c r="E10278" s="2">
        <v>135.59</v>
      </c>
      <c r="F10278" s="11"/>
      <c r="G10278" s="31">
        <f>F10278*E10278</f>
        <v>0</v>
      </c>
    </row>
    <row r="10279" spans="1:7" customFormat="1" ht="15" thickBot="1">
      <c r="A10279" s="28">
        <v>48536</v>
      </c>
      <c r="B10279" s="1" t="s">
        <v>13821</v>
      </c>
      <c r="C10279" s="1" t="s">
        <v>14835</v>
      </c>
      <c r="D10279" s="1" t="s">
        <v>9087</v>
      </c>
      <c r="E10279" s="2">
        <v>135.59</v>
      </c>
      <c r="F10279" s="11"/>
      <c r="G10279" s="31">
        <f>F10279*E10279</f>
        <v>0</v>
      </c>
    </row>
    <row r="10280" spans="1:7" customFormat="1" ht="15" thickBot="1">
      <c r="A10280" s="28">
        <v>48537</v>
      </c>
      <c r="B10280" s="1" t="s">
        <v>13822</v>
      </c>
      <c r="C10280" s="1" t="s">
        <v>14835</v>
      </c>
      <c r="D10280" s="1" t="s">
        <v>9087</v>
      </c>
      <c r="E10280" s="2">
        <v>135.59</v>
      </c>
      <c r="F10280" s="11"/>
      <c r="G10280" s="31">
        <f>F10280*E10280</f>
        <v>0</v>
      </c>
    </row>
    <row r="10281" spans="1:7" customFormat="1" ht="15" thickBot="1">
      <c r="A10281" s="28">
        <v>48539</v>
      </c>
      <c r="B10281" s="1" t="s">
        <v>22943</v>
      </c>
      <c r="C10281" s="1" t="s">
        <v>14835</v>
      </c>
      <c r="D10281" s="1" t="s">
        <v>9087</v>
      </c>
      <c r="E10281" s="2">
        <v>135.59</v>
      </c>
      <c r="F10281" s="11"/>
      <c r="G10281" s="31">
        <f>F10281*E10281</f>
        <v>0</v>
      </c>
    </row>
    <row r="10282" spans="1:7" customFormat="1" ht="15" thickBot="1">
      <c r="A10282" s="28">
        <v>48540</v>
      </c>
      <c r="B10282" s="1" t="s">
        <v>13823</v>
      </c>
      <c r="C10282" s="1" t="s">
        <v>14835</v>
      </c>
      <c r="D10282" s="1" t="s">
        <v>9087</v>
      </c>
      <c r="E10282" s="2">
        <v>135.59</v>
      </c>
      <c r="F10282" s="11"/>
      <c r="G10282" s="31">
        <f>F10282*E10282</f>
        <v>0</v>
      </c>
    </row>
    <row r="10283" spans="1:7" customFormat="1" ht="15" thickBot="1">
      <c r="A10283" s="28">
        <v>48541</v>
      </c>
      <c r="B10283" s="1" t="s">
        <v>13824</v>
      </c>
      <c r="C10283" s="1" t="s">
        <v>14835</v>
      </c>
      <c r="D10283" s="1" t="s">
        <v>9087</v>
      </c>
      <c r="E10283" s="2">
        <v>135.59</v>
      </c>
      <c r="F10283" s="11"/>
      <c r="G10283" s="31">
        <f>F10283*E10283</f>
        <v>0</v>
      </c>
    </row>
    <row r="10284" spans="1:7" customFormat="1" ht="15" thickBot="1">
      <c r="A10284" s="28">
        <v>48542</v>
      </c>
      <c r="B10284" s="1" t="s">
        <v>13825</v>
      </c>
      <c r="C10284" s="1" t="s">
        <v>14835</v>
      </c>
      <c r="D10284" s="1" t="s">
        <v>9087</v>
      </c>
      <c r="E10284" s="2">
        <v>51.56</v>
      </c>
      <c r="F10284" s="11"/>
      <c r="G10284" s="31">
        <f>F10284*E10284</f>
        <v>0</v>
      </c>
    </row>
    <row r="10285" spans="1:7" customFormat="1" ht="15" thickBot="1">
      <c r="A10285" s="28">
        <v>48543</v>
      </c>
      <c r="B10285" s="1" t="s">
        <v>13826</v>
      </c>
      <c r="C10285" s="1" t="s">
        <v>14835</v>
      </c>
      <c r="D10285" s="1" t="s">
        <v>5645</v>
      </c>
      <c r="E10285" s="2">
        <v>427.43</v>
      </c>
      <c r="F10285" s="11"/>
      <c r="G10285" s="31">
        <f>F10285*E10285</f>
        <v>0</v>
      </c>
    </row>
    <row r="10286" spans="1:7" customFormat="1" ht="15" thickBot="1">
      <c r="A10286" s="28">
        <v>48544</v>
      </c>
      <c r="B10286" s="1" t="s">
        <v>13827</v>
      </c>
      <c r="C10286" s="1" t="s">
        <v>14835</v>
      </c>
      <c r="D10286" s="1" t="s">
        <v>5645</v>
      </c>
      <c r="E10286" s="2">
        <v>19.43</v>
      </c>
      <c r="F10286" s="11"/>
      <c r="G10286" s="31">
        <f>F10286*E10286</f>
        <v>0</v>
      </c>
    </row>
    <row r="10287" spans="1:7" customFormat="1" ht="15" thickBot="1">
      <c r="A10287" s="28">
        <v>48545</v>
      </c>
      <c r="B10287" s="1" t="s">
        <v>13828</v>
      </c>
      <c r="C10287" s="1" t="s">
        <v>14835</v>
      </c>
      <c r="D10287" s="1" t="s">
        <v>13144</v>
      </c>
      <c r="E10287" s="2">
        <v>625</v>
      </c>
      <c r="F10287" s="11"/>
      <c r="G10287" s="31">
        <f>F10287*E10287</f>
        <v>0</v>
      </c>
    </row>
    <row r="10288" spans="1:7" customFormat="1" ht="15" thickBot="1">
      <c r="A10288" s="28">
        <v>48546</v>
      </c>
      <c r="B10288" s="1" t="s">
        <v>13829</v>
      </c>
      <c r="C10288" s="1" t="s">
        <v>14835</v>
      </c>
      <c r="D10288" s="1" t="s">
        <v>13144</v>
      </c>
      <c r="E10288" s="2">
        <v>291.68</v>
      </c>
      <c r="F10288" s="11"/>
      <c r="G10288" s="31">
        <f>F10288*E10288</f>
        <v>0</v>
      </c>
    </row>
    <row r="10289" spans="1:7" customFormat="1" ht="15" thickBot="1">
      <c r="A10289" s="28">
        <v>48547</v>
      </c>
      <c r="B10289" s="1" t="s">
        <v>13830</v>
      </c>
      <c r="C10289" s="1" t="s">
        <v>14835</v>
      </c>
      <c r="D10289" s="1" t="s">
        <v>13144</v>
      </c>
      <c r="E10289" s="2">
        <v>191.67</v>
      </c>
      <c r="F10289" s="11"/>
      <c r="G10289" s="31">
        <f>F10289*E10289</f>
        <v>0</v>
      </c>
    </row>
    <row r="10290" spans="1:7" customFormat="1" ht="15" thickBot="1">
      <c r="A10290" s="28">
        <v>48548</v>
      </c>
      <c r="B10290" s="1" t="s">
        <v>28438</v>
      </c>
      <c r="C10290" s="1" t="s">
        <v>14835</v>
      </c>
      <c r="D10290" s="1" t="s">
        <v>13144</v>
      </c>
      <c r="E10290" s="2">
        <v>208.34</v>
      </c>
      <c r="F10290" s="11"/>
      <c r="G10290" s="31">
        <f>F10290*E10290</f>
        <v>0</v>
      </c>
    </row>
    <row r="10291" spans="1:7" customFormat="1" ht="15" thickBot="1">
      <c r="A10291" s="28">
        <v>48549</v>
      </c>
      <c r="B10291" s="1" t="s">
        <v>28439</v>
      </c>
      <c r="C10291" s="1" t="s">
        <v>14835</v>
      </c>
      <c r="D10291" s="1" t="s">
        <v>13144</v>
      </c>
      <c r="E10291" s="2">
        <v>291.67</v>
      </c>
      <c r="F10291" s="11"/>
      <c r="G10291" s="31">
        <f>F10291*E10291</f>
        <v>0</v>
      </c>
    </row>
    <row r="10292" spans="1:7" customFormat="1" ht="15" thickBot="1">
      <c r="A10292" s="28">
        <v>48552</v>
      </c>
      <c r="B10292" s="1" t="s">
        <v>28440</v>
      </c>
      <c r="C10292" s="1" t="s">
        <v>14835</v>
      </c>
      <c r="D10292" s="1" t="s">
        <v>8179</v>
      </c>
      <c r="E10292" s="2">
        <v>412.5</v>
      </c>
      <c r="F10292" s="11"/>
      <c r="G10292" s="31">
        <f>F10292*E10292</f>
        <v>0</v>
      </c>
    </row>
    <row r="10293" spans="1:7" customFormat="1" ht="15" thickBot="1">
      <c r="A10293" s="28">
        <v>48554</v>
      </c>
      <c r="B10293" s="1" t="s">
        <v>13831</v>
      </c>
      <c r="C10293" s="1" t="s">
        <v>14835</v>
      </c>
      <c r="D10293" s="1" t="s">
        <v>5733</v>
      </c>
      <c r="E10293" s="2">
        <v>435.38</v>
      </c>
      <c r="F10293" s="11"/>
      <c r="G10293" s="31">
        <f>F10293*E10293</f>
        <v>0</v>
      </c>
    </row>
    <row r="10294" spans="1:7" customFormat="1" ht="15" thickBot="1">
      <c r="A10294" s="28">
        <v>48555</v>
      </c>
      <c r="B10294" s="1" t="s">
        <v>13832</v>
      </c>
      <c r="C10294" s="1" t="s">
        <v>14835</v>
      </c>
      <c r="D10294" s="1" t="s">
        <v>5733</v>
      </c>
      <c r="E10294" s="2">
        <v>547.66999999999996</v>
      </c>
      <c r="F10294" s="11"/>
      <c r="G10294" s="31">
        <f>F10294*E10294</f>
        <v>0</v>
      </c>
    </row>
    <row r="10295" spans="1:7" customFormat="1" ht="15" thickBot="1">
      <c r="A10295" s="28">
        <v>48572</v>
      </c>
      <c r="B10295" s="1" t="s">
        <v>28441</v>
      </c>
      <c r="C10295" s="1" t="s">
        <v>14835</v>
      </c>
      <c r="D10295" s="1" t="s">
        <v>12773</v>
      </c>
      <c r="E10295" s="2">
        <v>63.34</v>
      </c>
      <c r="F10295" s="11"/>
      <c r="G10295" s="31">
        <f>F10295*E10295</f>
        <v>0</v>
      </c>
    </row>
    <row r="10296" spans="1:7" customFormat="1" ht="15" thickBot="1">
      <c r="A10296" s="28">
        <v>48573</v>
      </c>
      <c r="B10296" s="1" t="s">
        <v>13833</v>
      </c>
      <c r="C10296" s="1" t="s">
        <v>14835</v>
      </c>
      <c r="D10296" s="1" t="s">
        <v>5739</v>
      </c>
      <c r="E10296" s="2">
        <v>650.41999999999996</v>
      </c>
      <c r="F10296" s="11"/>
      <c r="G10296" s="31">
        <f>F10296*E10296</f>
        <v>0</v>
      </c>
    </row>
    <row r="10297" spans="1:7" customFormat="1" ht="15" thickBot="1">
      <c r="A10297" s="28">
        <v>48582</v>
      </c>
      <c r="B10297" s="1" t="s">
        <v>13834</v>
      </c>
      <c r="C10297" s="1" t="s">
        <v>14835</v>
      </c>
      <c r="D10297" s="1" t="s">
        <v>6818</v>
      </c>
      <c r="E10297" s="2">
        <v>72.94</v>
      </c>
      <c r="F10297" s="11"/>
      <c r="G10297" s="31">
        <f>F10297*E10297</f>
        <v>0</v>
      </c>
    </row>
    <row r="10298" spans="1:7" customFormat="1" ht="15" thickBot="1">
      <c r="A10298" s="28">
        <v>48592</v>
      </c>
      <c r="B10298" s="1" t="s">
        <v>13835</v>
      </c>
      <c r="C10298" s="1" t="s">
        <v>14835</v>
      </c>
      <c r="D10298" s="1" t="s">
        <v>12649</v>
      </c>
      <c r="E10298" s="2">
        <v>449.82</v>
      </c>
      <c r="F10298" s="11"/>
      <c r="G10298" s="31">
        <f>F10298*E10298</f>
        <v>0</v>
      </c>
    </row>
    <row r="10299" spans="1:7" customFormat="1" ht="15" thickBot="1">
      <c r="A10299" s="28">
        <v>48603</v>
      </c>
      <c r="B10299" s="1" t="s">
        <v>13836</v>
      </c>
      <c r="C10299" s="1" t="s">
        <v>14835</v>
      </c>
      <c r="D10299" s="1" t="s">
        <v>7043</v>
      </c>
      <c r="E10299" s="2">
        <v>48.77</v>
      </c>
      <c r="F10299" s="11"/>
      <c r="G10299" s="31">
        <f>F10299*E10299</f>
        <v>0</v>
      </c>
    </row>
    <row r="10300" spans="1:7" customFormat="1" ht="15" thickBot="1">
      <c r="A10300" s="28">
        <v>48604</v>
      </c>
      <c r="B10300" s="1" t="s">
        <v>13837</v>
      </c>
      <c r="C10300" s="1" t="s">
        <v>14835</v>
      </c>
      <c r="D10300" s="1" t="s">
        <v>7043</v>
      </c>
      <c r="E10300" s="2">
        <v>53.05</v>
      </c>
      <c r="F10300" s="11"/>
      <c r="G10300" s="31">
        <f>F10300*E10300</f>
        <v>0</v>
      </c>
    </row>
    <row r="10301" spans="1:7" customFormat="1" ht="15" thickBot="1">
      <c r="A10301" s="28">
        <v>48605</v>
      </c>
      <c r="B10301" s="1" t="s">
        <v>13838</v>
      </c>
      <c r="C10301" s="1" t="s">
        <v>14835</v>
      </c>
      <c r="D10301" s="1" t="s">
        <v>9186</v>
      </c>
      <c r="E10301" s="2">
        <v>56.71</v>
      </c>
      <c r="F10301" s="11"/>
      <c r="G10301" s="31">
        <f>F10301*E10301</f>
        <v>0</v>
      </c>
    </row>
    <row r="10302" spans="1:7" customFormat="1" ht="15" thickBot="1">
      <c r="A10302" s="28">
        <v>48608</v>
      </c>
      <c r="B10302" s="1" t="s">
        <v>13839</v>
      </c>
      <c r="C10302" s="1" t="s">
        <v>14835</v>
      </c>
      <c r="D10302" s="1" t="s">
        <v>5610</v>
      </c>
      <c r="E10302" s="2">
        <v>1314.9</v>
      </c>
      <c r="F10302" s="11"/>
      <c r="G10302" s="31">
        <f>F10302*E10302</f>
        <v>0</v>
      </c>
    </row>
    <row r="10303" spans="1:7" customFormat="1" ht="15" thickBot="1">
      <c r="A10303" s="28">
        <v>48609</v>
      </c>
      <c r="B10303" s="1" t="s">
        <v>13840</v>
      </c>
      <c r="C10303" s="1" t="s">
        <v>14835</v>
      </c>
      <c r="D10303" s="1" t="s">
        <v>5610</v>
      </c>
      <c r="E10303" s="2">
        <v>854.69</v>
      </c>
      <c r="F10303" s="11"/>
      <c r="G10303" s="31">
        <f>F10303*E10303</f>
        <v>0</v>
      </c>
    </row>
    <row r="10304" spans="1:7" customFormat="1" ht="15" thickBot="1">
      <c r="A10304" s="28">
        <v>48610</v>
      </c>
      <c r="B10304" s="1" t="s">
        <v>13841</v>
      </c>
      <c r="C10304" s="1" t="s">
        <v>14835</v>
      </c>
      <c r="D10304" s="1" t="s">
        <v>5610</v>
      </c>
      <c r="E10304" s="2">
        <v>125.73</v>
      </c>
      <c r="F10304" s="11"/>
      <c r="G10304" s="31">
        <f>F10304*E10304</f>
        <v>0</v>
      </c>
    </row>
    <row r="10305" spans="1:7" customFormat="1" ht="15" thickBot="1">
      <c r="A10305" s="28">
        <v>48612</v>
      </c>
      <c r="B10305" s="1" t="s">
        <v>28442</v>
      </c>
      <c r="C10305" s="1" t="s">
        <v>14835</v>
      </c>
      <c r="D10305" s="1" t="s">
        <v>9846</v>
      </c>
      <c r="E10305" s="2">
        <v>541.33000000000004</v>
      </c>
      <c r="F10305" s="11"/>
      <c r="G10305" s="31">
        <f>F10305*E10305</f>
        <v>0</v>
      </c>
    </row>
    <row r="10306" spans="1:7" customFormat="1" ht="15" thickBot="1">
      <c r="A10306" s="28">
        <v>48613</v>
      </c>
      <c r="B10306" s="1" t="s">
        <v>28443</v>
      </c>
      <c r="C10306" s="1" t="s">
        <v>14835</v>
      </c>
      <c r="D10306" s="1" t="s">
        <v>9846</v>
      </c>
      <c r="E10306" s="2">
        <v>389.24</v>
      </c>
      <c r="F10306" s="11"/>
      <c r="G10306" s="31">
        <f>F10306*E10306</f>
        <v>0</v>
      </c>
    </row>
    <row r="10307" spans="1:7" customFormat="1" ht="15" thickBot="1">
      <c r="A10307" s="28">
        <v>48614</v>
      </c>
      <c r="B10307" s="1" t="s">
        <v>28444</v>
      </c>
      <c r="C10307" s="1" t="s">
        <v>14835</v>
      </c>
      <c r="D10307" s="1" t="s">
        <v>9795</v>
      </c>
      <c r="E10307" s="2">
        <v>204.4</v>
      </c>
      <c r="F10307" s="11"/>
      <c r="G10307" s="31">
        <f>F10307*E10307</f>
        <v>0</v>
      </c>
    </row>
    <row r="10308" spans="1:7" customFormat="1" ht="15" thickBot="1">
      <c r="A10308" s="28">
        <v>48615</v>
      </c>
      <c r="B10308" s="1" t="s">
        <v>28445</v>
      </c>
      <c r="C10308" s="1" t="s">
        <v>14835</v>
      </c>
      <c r="D10308" s="1" t="s">
        <v>9795</v>
      </c>
      <c r="E10308" s="2">
        <v>92.4</v>
      </c>
      <c r="F10308" s="11"/>
      <c r="G10308" s="31">
        <f>F10308*E10308</f>
        <v>0</v>
      </c>
    </row>
    <row r="10309" spans="1:7" customFormat="1" ht="15" thickBot="1">
      <c r="A10309" s="28">
        <v>48616</v>
      </c>
      <c r="B10309" s="1" t="s">
        <v>28446</v>
      </c>
      <c r="C10309" s="1" t="s">
        <v>14835</v>
      </c>
      <c r="D10309" s="1" t="s">
        <v>9795</v>
      </c>
      <c r="E10309" s="2">
        <v>204.4</v>
      </c>
      <c r="F10309" s="11"/>
      <c r="G10309" s="31">
        <f>F10309*E10309</f>
        <v>0</v>
      </c>
    </row>
    <row r="10310" spans="1:7" customFormat="1" ht="15" thickBot="1">
      <c r="A10310" s="28">
        <v>48617</v>
      </c>
      <c r="B10310" s="1" t="s">
        <v>13842</v>
      </c>
      <c r="C10310" s="1" t="s">
        <v>14835</v>
      </c>
      <c r="D10310" s="1" t="s">
        <v>9795</v>
      </c>
      <c r="E10310" s="2">
        <v>131.6</v>
      </c>
      <c r="F10310" s="11"/>
      <c r="G10310" s="31">
        <f>F10310*E10310</f>
        <v>0</v>
      </c>
    </row>
    <row r="10311" spans="1:7" customFormat="1" ht="15" thickBot="1">
      <c r="A10311" s="28">
        <v>48618</v>
      </c>
      <c r="B10311" s="1" t="s">
        <v>13843</v>
      </c>
      <c r="C10311" s="1" t="s">
        <v>14835</v>
      </c>
      <c r="D10311" s="1" t="s">
        <v>9795</v>
      </c>
      <c r="E10311" s="2">
        <v>121.34</v>
      </c>
      <c r="F10311" s="11"/>
      <c r="G10311" s="31">
        <f>F10311*E10311</f>
        <v>0</v>
      </c>
    </row>
    <row r="10312" spans="1:7" customFormat="1" ht="15" thickBot="1">
      <c r="A10312" s="28">
        <v>48619</v>
      </c>
      <c r="B10312" s="1" t="s">
        <v>13844</v>
      </c>
      <c r="C10312" s="1" t="s">
        <v>14835</v>
      </c>
      <c r="D10312" s="1" t="s">
        <v>9795</v>
      </c>
      <c r="E10312" s="2">
        <v>205.33</v>
      </c>
      <c r="F10312" s="11"/>
      <c r="G10312" s="31">
        <f>F10312*E10312</f>
        <v>0</v>
      </c>
    </row>
    <row r="10313" spans="1:7" customFormat="1" ht="15" thickBot="1">
      <c r="A10313" s="28">
        <v>48620</v>
      </c>
      <c r="B10313" s="1" t="s">
        <v>28447</v>
      </c>
      <c r="C10313" s="1" t="s">
        <v>14835</v>
      </c>
      <c r="D10313" s="1" t="s">
        <v>9795</v>
      </c>
      <c r="E10313" s="2">
        <v>205.33</v>
      </c>
      <c r="F10313" s="11"/>
      <c r="G10313" s="31">
        <f>F10313*E10313</f>
        <v>0</v>
      </c>
    </row>
    <row r="10314" spans="1:7" customFormat="1" ht="15" thickBot="1">
      <c r="A10314" s="28">
        <v>48621</v>
      </c>
      <c r="B10314" s="1" t="s">
        <v>13845</v>
      </c>
      <c r="C10314" s="1" t="s">
        <v>14835</v>
      </c>
      <c r="D10314" s="1" t="s">
        <v>8592</v>
      </c>
      <c r="E10314" s="2">
        <v>538.36</v>
      </c>
      <c r="F10314" s="11"/>
      <c r="G10314" s="31">
        <f>F10314*E10314</f>
        <v>0</v>
      </c>
    </row>
    <row r="10315" spans="1:7" customFormat="1" ht="15" thickBot="1">
      <c r="A10315" s="28">
        <v>48622</v>
      </c>
      <c r="B10315" s="1" t="s">
        <v>13846</v>
      </c>
      <c r="C10315" s="1" t="s">
        <v>14835</v>
      </c>
      <c r="D10315" s="1" t="s">
        <v>7305</v>
      </c>
      <c r="E10315" s="2">
        <v>259.83</v>
      </c>
      <c r="F10315" s="11"/>
      <c r="G10315" s="31">
        <f>F10315*E10315</f>
        <v>0</v>
      </c>
    </row>
    <row r="10316" spans="1:7" customFormat="1" ht="15" thickBot="1">
      <c r="A10316" s="28">
        <v>48623</v>
      </c>
      <c r="B10316" s="1" t="s">
        <v>13847</v>
      </c>
      <c r="C10316" s="1" t="s">
        <v>14835</v>
      </c>
      <c r="D10316" s="1" t="s">
        <v>7305</v>
      </c>
      <c r="E10316" s="2">
        <v>353.21</v>
      </c>
      <c r="F10316" s="11"/>
      <c r="G10316" s="31">
        <f>F10316*E10316</f>
        <v>0</v>
      </c>
    </row>
    <row r="10317" spans="1:7" customFormat="1" ht="15" thickBot="1">
      <c r="A10317" s="28">
        <v>48624</v>
      </c>
      <c r="B10317" s="1" t="s">
        <v>13848</v>
      </c>
      <c r="C10317" s="1" t="s">
        <v>14835</v>
      </c>
      <c r="D10317" s="1" t="s">
        <v>5752</v>
      </c>
      <c r="E10317" s="2">
        <v>450.7</v>
      </c>
      <c r="F10317" s="11"/>
      <c r="G10317" s="31">
        <f>F10317*E10317</f>
        <v>0</v>
      </c>
    </row>
    <row r="10318" spans="1:7" customFormat="1" ht="15" thickBot="1">
      <c r="A10318" s="28">
        <v>48625</v>
      </c>
      <c r="B10318" s="1" t="s">
        <v>13849</v>
      </c>
      <c r="C10318" s="1" t="s">
        <v>14835</v>
      </c>
      <c r="D10318" s="1" t="s">
        <v>5752</v>
      </c>
      <c r="E10318" s="2">
        <v>836.81</v>
      </c>
      <c r="F10318" s="11"/>
      <c r="G10318" s="31">
        <f>F10318*E10318</f>
        <v>0</v>
      </c>
    </row>
    <row r="10319" spans="1:7" customFormat="1" ht="15" thickBot="1">
      <c r="A10319" s="28">
        <v>48628</v>
      </c>
      <c r="B10319" s="1" t="s">
        <v>13850</v>
      </c>
      <c r="C10319" s="1" t="s">
        <v>14835</v>
      </c>
      <c r="D10319" s="1" t="s">
        <v>5524</v>
      </c>
      <c r="E10319" s="2">
        <v>515.27</v>
      </c>
      <c r="F10319" s="11"/>
      <c r="G10319" s="31">
        <f>F10319*E10319</f>
        <v>0</v>
      </c>
    </row>
    <row r="10320" spans="1:7" customFormat="1" ht="15" thickBot="1">
      <c r="A10320" s="28">
        <v>48633</v>
      </c>
      <c r="B10320" s="1" t="s">
        <v>13851</v>
      </c>
      <c r="C10320" s="1" t="s">
        <v>14835</v>
      </c>
      <c r="D10320" s="1" t="s">
        <v>8592</v>
      </c>
      <c r="E10320" s="2">
        <v>458.87</v>
      </c>
      <c r="F10320" s="11"/>
      <c r="G10320" s="31">
        <f>F10320*E10320</f>
        <v>0</v>
      </c>
    </row>
    <row r="10321" spans="1:7" customFormat="1" ht="15" thickBot="1">
      <c r="A10321" s="28">
        <v>48634</v>
      </c>
      <c r="B10321" s="1" t="s">
        <v>13852</v>
      </c>
      <c r="C10321" s="1" t="s">
        <v>14835</v>
      </c>
      <c r="D10321" s="1" t="s">
        <v>8592</v>
      </c>
      <c r="E10321" s="2">
        <v>472.65</v>
      </c>
      <c r="F10321" s="11"/>
      <c r="G10321" s="31">
        <f>F10321*E10321</f>
        <v>0</v>
      </c>
    </row>
    <row r="10322" spans="1:7" customFormat="1" ht="15" thickBot="1">
      <c r="A10322" s="28">
        <v>48635</v>
      </c>
      <c r="B10322" s="1" t="s">
        <v>28448</v>
      </c>
      <c r="C10322" s="1" t="s">
        <v>14835</v>
      </c>
      <c r="D10322" s="1" t="s">
        <v>23047</v>
      </c>
      <c r="E10322" s="2">
        <v>100.33</v>
      </c>
      <c r="F10322" s="11"/>
      <c r="G10322" s="31">
        <f>F10322*E10322</f>
        <v>0</v>
      </c>
    </row>
    <row r="10323" spans="1:7" customFormat="1" ht="15" thickBot="1">
      <c r="A10323" s="28">
        <v>48636</v>
      </c>
      <c r="B10323" s="1" t="s">
        <v>28449</v>
      </c>
      <c r="C10323" s="1" t="s">
        <v>14835</v>
      </c>
      <c r="D10323" s="1" t="s">
        <v>23047</v>
      </c>
      <c r="E10323" s="2">
        <v>154.78</v>
      </c>
      <c r="F10323" s="11"/>
      <c r="G10323" s="31">
        <f>F10323*E10323</f>
        <v>0</v>
      </c>
    </row>
    <row r="10324" spans="1:7" customFormat="1" ht="15" thickBot="1">
      <c r="A10324" s="28">
        <v>48637</v>
      </c>
      <c r="B10324" s="1" t="s">
        <v>23046</v>
      </c>
      <c r="C10324" s="1" t="s">
        <v>14835</v>
      </c>
      <c r="D10324" s="1" t="s">
        <v>23047</v>
      </c>
      <c r="E10324" s="2">
        <v>302.55</v>
      </c>
      <c r="F10324" s="11"/>
      <c r="G10324" s="31">
        <f>F10324*E10324</f>
        <v>0</v>
      </c>
    </row>
    <row r="10325" spans="1:7" customFormat="1" ht="15" thickBot="1">
      <c r="A10325" s="28">
        <v>48638</v>
      </c>
      <c r="B10325" s="1" t="s">
        <v>28450</v>
      </c>
      <c r="C10325" s="1" t="s">
        <v>14835</v>
      </c>
      <c r="D10325" s="1" t="s">
        <v>23047</v>
      </c>
      <c r="E10325" s="2">
        <v>147</v>
      </c>
      <c r="F10325" s="11"/>
      <c r="G10325" s="31">
        <f>F10325*E10325</f>
        <v>0</v>
      </c>
    </row>
    <row r="10326" spans="1:7" customFormat="1" ht="15" thickBot="1">
      <c r="A10326" s="28">
        <v>48639</v>
      </c>
      <c r="B10326" s="1" t="s">
        <v>28451</v>
      </c>
      <c r="C10326" s="1" t="s">
        <v>14835</v>
      </c>
      <c r="D10326" s="1" t="s">
        <v>23047</v>
      </c>
      <c r="E10326" s="2">
        <v>147</v>
      </c>
      <c r="F10326" s="11"/>
      <c r="G10326" s="31">
        <f>F10326*E10326</f>
        <v>0</v>
      </c>
    </row>
    <row r="10327" spans="1:7" customFormat="1" ht="15" thickBot="1">
      <c r="A10327" s="28">
        <v>48640</v>
      </c>
      <c r="B10327" s="1" t="s">
        <v>28452</v>
      </c>
      <c r="C10327" s="1" t="s">
        <v>14835</v>
      </c>
      <c r="D10327" s="1" t="s">
        <v>23047</v>
      </c>
      <c r="E10327" s="2">
        <v>147</v>
      </c>
      <c r="F10327" s="11"/>
      <c r="G10327" s="31">
        <f>F10327*E10327</f>
        <v>0</v>
      </c>
    </row>
    <row r="10328" spans="1:7" customFormat="1" ht="15" thickBot="1">
      <c r="A10328" s="28">
        <v>48641</v>
      </c>
      <c r="B10328" s="1" t="s">
        <v>28453</v>
      </c>
      <c r="C10328" s="1" t="s">
        <v>14835</v>
      </c>
      <c r="D10328" s="1" t="s">
        <v>23047</v>
      </c>
      <c r="E10328" s="2">
        <v>147</v>
      </c>
      <c r="F10328" s="11"/>
      <c r="G10328" s="31">
        <f>F10328*E10328</f>
        <v>0</v>
      </c>
    </row>
    <row r="10329" spans="1:7" customFormat="1" ht="15" thickBot="1">
      <c r="A10329" s="28">
        <v>48642</v>
      </c>
      <c r="B10329" s="1" t="s">
        <v>28454</v>
      </c>
      <c r="C10329" s="1" t="s">
        <v>14835</v>
      </c>
      <c r="D10329" s="1" t="s">
        <v>23047</v>
      </c>
      <c r="E10329" s="2">
        <v>147</v>
      </c>
      <c r="F10329" s="11"/>
      <c r="G10329" s="31">
        <f>F10329*E10329</f>
        <v>0</v>
      </c>
    </row>
    <row r="10330" spans="1:7" customFormat="1" ht="15" thickBot="1">
      <c r="A10330" s="28">
        <v>48643</v>
      </c>
      <c r="B10330" s="1" t="s">
        <v>28455</v>
      </c>
      <c r="C10330" s="1" t="s">
        <v>14835</v>
      </c>
      <c r="D10330" s="1" t="s">
        <v>23047</v>
      </c>
      <c r="E10330" s="2">
        <v>139.22999999999999</v>
      </c>
      <c r="F10330" s="11"/>
      <c r="G10330" s="31">
        <f>F10330*E10330</f>
        <v>0</v>
      </c>
    </row>
    <row r="10331" spans="1:7" customFormat="1" ht="15" thickBot="1">
      <c r="A10331" s="28">
        <v>48644</v>
      </c>
      <c r="B10331" s="1" t="s">
        <v>28456</v>
      </c>
      <c r="C10331" s="1" t="s">
        <v>14835</v>
      </c>
      <c r="D10331" s="1" t="s">
        <v>23047</v>
      </c>
      <c r="E10331" s="2">
        <v>139.22999999999999</v>
      </c>
      <c r="F10331" s="11"/>
      <c r="G10331" s="31">
        <f>F10331*E10331</f>
        <v>0</v>
      </c>
    </row>
    <row r="10332" spans="1:7" customFormat="1" ht="15" thickBot="1">
      <c r="A10332" s="28">
        <v>48645</v>
      </c>
      <c r="B10332" s="1" t="s">
        <v>28457</v>
      </c>
      <c r="C10332" s="1" t="s">
        <v>14835</v>
      </c>
      <c r="D10332" s="1" t="s">
        <v>23047</v>
      </c>
      <c r="E10332" s="2">
        <v>45.88</v>
      </c>
      <c r="F10332" s="11"/>
      <c r="G10332" s="31">
        <f>F10332*E10332</f>
        <v>0</v>
      </c>
    </row>
    <row r="10333" spans="1:7" customFormat="1" ht="15" thickBot="1">
      <c r="A10333" s="28">
        <v>48646</v>
      </c>
      <c r="B10333" s="1" t="s">
        <v>28458</v>
      </c>
      <c r="C10333" s="1" t="s">
        <v>14835</v>
      </c>
      <c r="D10333" s="1" t="s">
        <v>23047</v>
      </c>
      <c r="E10333" s="2">
        <v>193.67</v>
      </c>
      <c r="F10333" s="11"/>
      <c r="G10333" s="31">
        <f>F10333*E10333</f>
        <v>0</v>
      </c>
    </row>
    <row r="10334" spans="1:7" customFormat="1" ht="15" thickBot="1">
      <c r="A10334" s="28">
        <v>48647</v>
      </c>
      <c r="B10334" s="1" t="s">
        <v>28459</v>
      </c>
      <c r="C10334" s="1" t="s">
        <v>14835</v>
      </c>
      <c r="D10334" s="1" t="s">
        <v>23047</v>
      </c>
      <c r="E10334" s="2">
        <v>147</v>
      </c>
      <c r="F10334" s="11"/>
      <c r="G10334" s="31">
        <f>F10334*E10334</f>
        <v>0</v>
      </c>
    </row>
    <row r="10335" spans="1:7" customFormat="1" ht="15" thickBot="1">
      <c r="A10335" s="28">
        <v>48648</v>
      </c>
      <c r="B10335" s="1" t="s">
        <v>28460</v>
      </c>
      <c r="C10335" s="1" t="s">
        <v>14835</v>
      </c>
      <c r="D10335" s="1" t="s">
        <v>23047</v>
      </c>
      <c r="E10335" s="2">
        <v>77</v>
      </c>
      <c r="F10335" s="11"/>
      <c r="G10335" s="31">
        <f>F10335*E10335</f>
        <v>0</v>
      </c>
    </row>
    <row r="10336" spans="1:7" customFormat="1" ht="15" thickBot="1">
      <c r="A10336" s="28">
        <v>48649</v>
      </c>
      <c r="B10336" s="1" t="s">
        <v>28461</v>
      </c>
      <c r="C10336" s="1" t="s">
        <v>14835</v>
      </c>
      <c r="D10336" s="1" t="s">
        <v>23047</v>
      </c>
      <c r="E10336" s="2">
        <v>66.11</v>
      </c>
      <c r="F10336" s="11"/>
      <c r="G10336" s="31">
        <f>F10336*E10336</f>
        <v>0</v>
      </c>
    </row>
    <row r="10337" spans="1:7" customFormat="1" ht="15" thickBot="1">
      <c r="A10337" s="28">
        <v>48650</v>
      </c>
      <c r="B10337" s="1" t="s">
        <v>28462</v>
      </c>
      <c r="C10337" s="1" t="s">
        <v>14835</v>
      </c>
      <c r="D10337" s="1" t="s">
        <v>23047</v>
      </c>
      <c r="E10337" s="2">
        <v>66.11</v>
      </c>
      <c r="F10337" s="11"/>
      <c r="G10337" s="31">
        <f>F10337*E10337</f>
        <v>0</v>
      </c>
    </row>
    <row r="10338" spans="1:7" customFormat="1" ht="15" thickBot="1">
      <c r="A10338" s="28">
        <v>48651</v>
      </c>
      <c r="B10338" s="1" t="s">
        <v>28463</v>
      </c>
      <c r="C10338" s="1" t="s">
        <v>14835</v>
      </c>
      <c r="D10338" s="1" t="s">
        <v>23047</v>
      </c>
      <c r="E10338" s="2">
        <v>66.11</v>
      </c>
      <c r="F10338" s="11"/>
      <c r="G10338" s="31">
        <f>F10338*E10338</f>
        <v>0</v>
      </c>
    </row>
    <row r="10339" spans="1:7" customFormat="1" ht="15" thickBot="1">
      <c r="A10339" s="28">
        <v>48652</v>
      </c>
      <c r="B10339" s="1" t="s">
        <v>28464</v>
      </c>
      <c r="C10339" s="1" t="s">
        <v>14835</v>
      </c>
      <c r="D10339" s="1" t="s">
        <v>5470</v>
      </c>
      <c r="E10339" s="2">
        <v>2740.37</v>
      </c>
      <c r="F10339" s="11"/>
      <c r="G10339" s="31">
        <f>F10339*E10339</f>
        <v>0</v>
      </c>
    </row>
    <row r="10340" spans="1:7" customFormat="1" ht="15" thickBot="1">
      <c r="A10340" s="28">
        <v>48653</v>
      </c>
      <c r="B10340" s="1" t="s">
        <v>28465</v>
      </c>
      <c r="C10340" s="1" t="s">
        <v>14835</v>
      </c>
      <c r="D10340" s="1" t="s">
        <v>5470</v>
      </c>
      <c r="E10340" s="2">
        <v>13251.61</v>
      </c>
      <c r="F10340" s="11"/>
      <c r="G10340" s="31">
        <f>F10340*E10340</f>
        <v>0</v>
      </c>
    </row>
    <row r="10341" spans="1:7" customFormat="1" ht="15" thickBot="1">
      <c r="A10341" s="28">
        <v>48654</v>
      </c>
      <c r="B10341" s="1" t="s">
        <v>28466</v>
      </c>
      <c r="C10341" s="1" t="s">
        <v>14835</v>
      </c>
      <c r="D10341" s="1" t="s">
        <v>5470</v>
      </c>
      <c r="E10341" s="2">
        <v>4130.7</v>
      </c>
      <c r="F10341" s="11"/>
      <c r="G10341" s="31">
        <f>F10341*E10341</f>
        <v>0</v>
      </c>
    </row>
    <row r="10342" spans="1:7" customFormat="1" ht="15" thickBot="1">
      <c r="A10342" s="28">
        <v>48655</v>
      </c>
      <c r="B10342" s="1" t="s">
        <v>13853</v>
      </c>
      <c r="C10342" s="1" t="s">
        <v>14835</v>
      </c>
      <c r="D10342" s="1" t="s">
        <v>5752</v>
      </c>
      <c r="E10342" s="2">
        <v>190.98</v>
      </c>
      <c r="F10342" s="11"/>
      <c r="G10342" s="31">
        <f>F10342*E10342</f>
        <v>0</v>
      </c>
    </row>
    <row r="10343" spans="1:7" customFormat="1" ht="15" thickBot="1">
      <c r="A10343" s="28">
        <v>48656</v>
      </c>
      <c r="B10343" s="1" t="s">
        <v>13854</v>
      </c>
      <c r="C10343" s="1" t="s">
        <v>14835</v>
      </c>
      <c r="D10343" s="1" t="s">
        <v>5752</v>
      </c>
      <c r="E10343" s="2">
        <v>248.61</v>
      </c>
      <c r="F10343" s="11"/>
      <c r="G10343" s="31">
        <f>F10343*E10343</f>
        <v>0</v>
      </c>
    </row>
    <row r="10344" spans="1:7" customFormat="1" ht="15" thickBot="1">
      <c r="A10344" s="28">
        <v>48662</v>
      </c>
      <c r="B10344" s="1" t="s">
        <v>13855</v>
      </c>
      <c r="C10344" s="1" t="s">
        <v>14835</v>
      </c>
      <c r="D10344" s="1" t="s">
        <v>5411</v>
      </c>
      <c r="E10344" s="2">
        <v>73.900000000000006</v>
      </c>
      <c r="F10344" s="11"/>
      <c r="G10344" s="31">
        <f>F10344*E10344</f>
        <v>0</v>
      </c>
    </row>
    <row r="10345" spans="1:7" customFormat="1" ht="15" thickBot="1">
      <c r="A10345" s="28">
        <v>48663</v>
      </c>
      <c r="B10345" s="1" t="s">
        <v>28467</v>
      </c>
      <c r="C10345" s="1" t="s">
        <v>14835</v>
      </c>
      <c r="D10345" s="1" t="s">
        <v>5581</v>
      </c>
      <c r="E10345" s="2">
        <v>81380</v>
      </c>
      <c r="F10345" s="11"/>
      <c r="G10345" s="31">
        <f>F10345*E10345</f>
        <v>0</v>
      </c>
    </row>
    <row r="10346" spans="1:7" customFormat="1" ht="15" thickBot="1">
      <c r="A10346" s="28">
        <v>48664</v>
      </c>
      <c r="B10346" s="1" t="s">
        <v>28468</v>
      </c>
      <c r="C10346" s="1" t="s">
        <v>14835</v>
      </c>
      <c r="D10346" s="1" t="s">
        <v>5581</v>
      </c>
      <c r="E10346" s="2">
        <v>81380</v>
      </c>
      <c r="F10346" s="11"/>
      <c r="G10346" s="31">
        <f>F10346*E10346</f>
        <v>0</v>
      </c>
    </row>
    <row r="10347" spans="1:7" customFormat="1" ht="15" thickBot="1">
      <c r="A10347" s="28">
        <v>48665</v>
      </c>
      <c r="B10347" s="1" t="s">
        <v>13856</v>
      </c>
      <c r="C10347" s="1" t="s">
        <v>14835</v>
      </c>
      <c r="D10347" s="1" t="s">
        <v>6752</v>
      </c>
      <c r="E10347" s="2">
        <v>327.2</v>
      </c>
      <c r="F10347" s="11"/>
      <c r="G10347" s="31">
        <f>F10347*E10347</f>
        <v>0</v>
      </c>
    </row>
    <row r="10348" spans="1:7" customFormat="1" ht="15" thickBot="1">
      <c r="A10348" s="28">
        <v>48672</v>
      </c>
      <c r="B10348" s="1" t="s">
        <v>28469</v>
      </c>
      <c r="C10348" s="1" t="s">
        <v>14835</v>
      </c>
      <c r="D10348" s="1" t="s">
        <v>5581</v>
      </c>
      <c r="E10348" s="2">
        <v>5364.48</v>
      </c>
      <c r="F10348" s="11"/>
      <c r="G10348" s="31">
        <f>F10348*E10348</f>
        <v>0</v>
      </c>
    </row>
    <row r="10349" spans="1:7" customFormat="1" ht="15" thickBot="1">
      <c r="A10349" s="28">
        <v>48673</v>
      </c>
      <c r="B10349" s="1" t="s">
        <v>28470</v>
      </c>
      <c r="C10349" s="1" t="s">
        <v>14835</v>
      </c>
      <c r="D10349" s="1" t="s">
        <v>5581</v>
      </c>
      <c r="E10349" s="2">
        <v>81380</v>
      </c>
      <c r="F10349" s="11"/>
      <c r="G10349" s="31">
        <f>F10349*E10349</f>
        <v>0</v>
      </c>
    </row>
    <row r="10350" spans="1:7" customFormat="1" ht="15" thickBot="1">
      <c r="A10350" s="28">
        <v>48674</v>
      </c>
      <c r="B10350" s="1" t="s">
        <v>13857</v>
      </c>
      <c r="C10350" s="1" t="s">
        <v>14835</v>
      </c>
      <c r="D10350" s="1" t="s">
        <v>7305</v>
      </c>
      <c r="E10350" s="2">
        <v>460.34</v>
      </c>
      <c r="F10350" s="11"/>
      <c r="G10350" s="31">
        <f>F10350*E10350</f>
        <v>0</v>
      </c>
    </row>
    <row r="10351" spans="1:7" customFormat="1" ht="15" thickBot="1">
      <c r="A10351" s="28">
        <v>48675</v>
      </c>
      <c r="B10351" s="1" t="s">
        <v>13858</v>
      </c>
      <c r="C10351" s="1" t="s">
        <v>14835</v>
      </c>
      <c r="D10351" s="1" t="s">
        <v>7305</v>
      </c>
      <c r="E10351" s="2">
        <v>497.16</v>
      </c>
      <c r="F10351" s="11"/>
      <c r="G10351" s="31">
        <f>F10351*E10351</f>
        <v>0</v>
      </c>
    </row>
    <row r="10352" spans="1:7" customFormat="1" ht="15" thickBot="1">
      <c r="A10352" s="28">
        <v>48682</v>
      </c>
      <c r="B10352" s="1" t="s">
        <v>13859</v>
      </c>
      <c r="C10352" s="1" t="s">
        <v>14835</v>
      </c>
      <c r="D10352" s="1" t="s">
        <v>5677</v>
      </c>
      <c r="E10352" s="2">
        <v>599.41999999999996</v>
      </c>
      <c r="F10352" s="11"/>
      <c r="G10352" s="31">
        <f>F10352*E10352</f>
        <v>0</v>
      </c>
    </row>
    <row r="10353" spans="1:7" customFormat="1" ht="15" thickBot="1">
      <c r="A10353" s="28">
        <v>48683</v>
      </c>
      <c r="B10353" s="1" t="s">
        <v>28471</v>
      </c>
      <c r="C10353" s="1" t="s">
        <v>14835</v>
      </c>
      <c r="D10353" s="1" t="s">
        <v>5649</v>
      </c>
      <c r="E10353" s="2">
        <v>97876.63</v>
      </c>
      <c r="F10353" s="11"/>
      <c r="G10353" s="31">
        <f>F10353*E10353</f>
        <v>0</v>
      </c>
    </row>
    <row r="10354" spans="1:7" customFormat="1" ht="15" thickBot="1">
      <c r="A10354" s="28">
        <v>48702</v>
      </c>
      <c r="B10354" s="1" t="s">
        <v>13860</v>
      </c>
      <c r="C10354" s="1" t="s">
        <v>14835</v>
      </c>
      <c r="D10354" s="1" t="s">
        <v>7200</v>
      </c>
      <c r="E10354" s="2">
        <v>19.59</v>
      </c>
      <c r="F10354" s="11"/>
      <c r="G10354" s="31">
        <f>F10354*E10354</f>
        <v>0</v>
      </c>
    </row>
    <row r="10355" spans="1:7" customFormat="1" ht="15" thickBot="1">
      <c r="A10355" s="28">
        <v>48712</v>
      </c>
      <c r="B10355" s="1" t="s">
        <v>13861</v>
      </c>
      <c r="C10355" s="1" t="s">
        <v>14835</v>
      </c>
      <c r="D10355" s="1" t="s">
        <v>7269</v>
      </c>
      <c r="E10355" s="2">
        <v>77.8</v>
      </c>
      <c r="F10355" s="11"/>
      <c r="G10355" s="31">
        <f>F10355*E10355</f>
        <v>0</v>
      </c>
    </row>
    <row r="10356" spans="1:7" customFormat="1" ht="15" thickBot="1">
      <c r="A10356" s="28">
        <v>48713</v>
      </c>
      <c r="B10356" s="1" t="s">
        <v>28472</v>
      </c>
      <c r="C10356" s="1" t="s">
        <v>14835</v>
      </c>
      <c r="D10356" s="1" t="s">
        <v>7177</v>
      </c>
      <c r="E10356" s="2">
        <v>31.26</v>
      </c>
      <c r="F10356" s="11"/>
      <c r="G10356" s="31">
        <f>F10356*E10356</f>
        <v>0</v>
      </c>
    </row>
    <row r="10357" spans="1:7" customFormat="1" ht="15" thickBot="1">
      <c r="A10357" s="28">
        <v>48722</v>
      </c>
      <c r="B10357" s="1" t="s">
        <v>13862</v>
      </c>
      <c r="C10357" s="1" t="s">
        <v>14835</v>
      </c>
      <c r="D10357" s="1" t="s">
        <v>10207</v>
      </c>
      <c r="E10357" s="2">
        <v>92.53</v>
      </c>
      <c r="F10357" s="11"/>
      <c r="G10357" s="31">
        <f>F10357*E10357</f>
        <v>0</v>
      </c>
    </row>
    <row r="10358" spans="1:7" customFormat="1" ht="15" thickBot="1">
      <c r="A10358" s="28">
        <v>48723</v>
      </c>
      <c r="B10358" s="1" t="s">
        <v>13863</v>
      </c>
      <c r="C10358" s="1" t="s">
        <v>14835</v>
      </c>
      <c r="D10358" s="1" t="s">
        <v>6815</v>
      </c>
      <c r="E10358" s="2">
        <v>3.45</v>
      </c>
      <c r="F10358" s="11"/>
      <c r="G10358" s="31">
        <f>F10358*E10358</f>
        <v>0</v>
      </c>
    </row>
    <row r="10359" spans="1:7" customFormat="1" ht="15" thickBot="1">
      <c r="A10359" s="28">
        <v>48724</v>
      </c>
      <c r="B10359" s="1" t="s">
        <v>28473</v>
      </c>
      <c r="C10359" s="1" t="s">
        <v>14835</v>
      </c>
      <c r="D10359" s="1" t="s">
        <v>6815</v>
      </c>
      <c r="E10359" s="2">
        <v>3.45</v>
      </c>
      <c r="F10359" s="11"/>
      <c r="G10359" s="31">
        <f>F10359*E10359</f>
        <v>0</v>
      </c>
    </row>
    <row r="10360" spans="1:7" customFormat="1" ht="15" thickBot="1">
      <c r="A10360" s="28">
        <v>48725</v>
      </c>
      <c r="B10360" s="1" t="s">
        <v>28474</v>
      </c>
      <c r="C10360" s="1" t="s">
        <v>14835</v>
      </c>
      <c r="D10360" s="1" t="s">
        <v>6815</v>
      </c>
      <c r="E10360" s="2">
        <v>3.45</v>
      </c>
      <c r="F10360" s="11"/>
      <c r="G10360" s="31">
        <f>F10360*E10360</f>
        <v>0</v>
      </c>
    </row>
    <row r="10361" spans="1:7" customFormat="1" ht="15" thickBot="1">
      <c r="A10361" s="28">
        <v>48726</v>
      </c>
      <c r="B10361" s="1" t="s">
        <v>28475</v>
      </c>
      <c r="C10361" s="1" t="s">
        <v>14835</v>
      </c>
      <c r="D10361" s="1" t="s">
        <v>6815</v>
      </c>
      <c r="E10361" s="2">
        <v>3.45</v>
      </c>
      <c r="F10361" s="11"/>
      <c r="G10361" s="31">
        <f>F10361*E10361</f>
        <v>0</v>
      </c>
    </row>
    <row r="10362" spans="1:7" customFormat="1" ht="15" thickBot="1">
      <c r="A10362" s="28">
        <v>48727</v>
      </c>
      <c r="B10362" s="1" t="s">
        <v>13864</v>
      </c>
      <c r="C10362" s="1" t="s">
        <v>14835</v>
      </c>
      <c r="D10362" s="1" t="s">
        <v>7274</v>
      </c>
      <c r="E10362" s="2">
        <v>542.11</v>
      </c>
      <c r="F10362" s="11"/>
      <c r="G10362" s="31">
        <f>F10362*E10362</f>
        <v>0</v>
      </c>
    </row>
    <row r="10363" spans="1:7" customFormat="1" ht="15" thickBot="1">
      <c r="A10363" s="28">
        <v>48728</v>
      </c>
      <c r="B10363" s="1" t="s">
        <v>13865</v>
      </c>
      <c r="C10363" s="1" t="s">
        <v>14835</v>
      </c>
      <c r="D10363" s="1" t="s">
        <v>7274</v>
      </c>
      <c r="E10363" s="2">
        <v>569.44000000000005</v>
      </c>
      <c r="F10363" s="11"/>
      <c r="G10363" s="31">
        <f>F10363*E10363</f>
        <v>0</v>
      </c>
    </row>
    <row r="10364" spans="1:7" customFormat="1" ht="15" thickBot="1">
      <c r="A10364" s="28">
        <v>48729</v>
      </c>
      <c r="B10364" s="1" t="s">
        <v>13866</v>
      </c>
      <c r="C10364" s="1" t="s">
        <v>14835</v>
      </c>
      <c r="D10364" s="1" t="s">
        <v>7274</v>
      </c>
      <c r="E10364" s="2">
        <v>797.22</v>
      </c>
      <c r="F10364" s="11"/>
      <c r="G10364" s="31">
        <f>F10364*E10364</f>
        <v>0</v>
      </c>
    </row>
    <row r="10365" spans="1:7" customFormat="1" ht="15" thickBot="1">
      <c r="A10365" s="28">
        <v>48730</v>
      </c>
      <c r="B10365" s="1" t="s">
        <v>13867</v>
      </c>
      <c r="C10365" s="1" t="s">
        <v>14835</v>
      </c>
      <c r="D10365" s="1" t="s">
        <v>7274</v>
      </c>
      <c r="E10365" s="2">
        <v>1047.78</v>
      </c>
      <c r="F10365" s="11"/>
      <c r="G10365" s="31">
        <f>F10365*E10365</f>
        <v>0</v>
      </c>
    </row>
    <row r="10366" spans="1:7" customFormat="1" ht="15" thickBot="1">
      <c r="A10366" s="28">
        <v>48731</v>
      </c>
      <c r="B10366" s="1" t="s">
        <v>17389</v>
      </c>
      <c r="C10366" s="1" t="s">
        <v>14835</v>
      </c>
      <c r="D10366" s="1" t="s">
        <v>6586</v>
      </c>
      <c r="E10366" s="2">
        <v>176.33</v>
      </c>
      <c r="F10366" s="11"/>
      <c r="G10366" s="31">
        <f>F10366*E10366</f>
        <v>0</v>
      </c>
    </row>
    <row r="10367" spans="1:7" customFormat="1" ht="15" thickBot="1">
      <c r="A10367" s="28">
        <v>48732</v>
      </c>
      <c r="B10367" s="1" t="s">
        <v>13868</v>
      </c>
      <c r="C10367" s="1" t="s">
        <v>14835</v>
      </c>
      <c r="D10367" s="1" t="s">
        <v>10471</v>
      </c>
      <c r="E10367" s="2">
        <v>194</v>
      </c>
      <c r="F10367" s="11"/>
      <c r="G10367" s="31">
        <f>F10367*E10367</f>
        <v>0</v>
      </c>
    </row>
    <row r="10368" spans="1:7" customFormat="1" ht="15" thickBot="1">
      <c r="A10368" s="28">
        <v>48733</v>
      </c>
      <c r="B10368" s="1" t="s">
        <v>13869</v>
      </c>
      <c r="C10368" s="1" t="s">
        <v>14835</v>
      </c>
      <c r="D10368" s="1" t="s">
        <v>10471</v>
      </c>
      <c r="E10368" s="2">
        <v>194</v>
      </c>
      <c r="F10368" s="11"/>
      <c r="G10368" s="31">
        <f>F10368*E10368</f>
        <v>0</v>
      </c>
    </row>
    <row r="10369" spans="1:7" customFormat="1" ht="15" thickBot="1">
      <c r="A10369" s="28">
        <v>48734</v>
      </c>
      <c r="B10369" s="1" t="s">
        <v>13870</v>
      </c>
      <c r="C10369" s="1" t="s">
        <v>14835</v>
      </c>
      <c r="D10369" s="1" t="s">
        <v>10471</v>
      </c>
      <c r="E10369" s="2">
        <v>194</v>
      </c>
      <c r="F10369" s="11"/>
      <c r="G10369" s="31">
        <f>F10369*E10369</f>
        <v>0</v>
      </c>
    </row>
    <row r="10370" spans="1:7" customFormat="1" ht="15" thickBot="1">
      <c r="A10370" s="28">
        <v>48735</v>
      </c>
      <c r="B10370" s="1" t="s">
        <v>28476</v>
      </c>
      <c r="C10370" s="1" t="s">
        <v>14835</v>
      </c>
      <c r="D10370" s="1" t="s">
        <v>7177</v>
      </c>
      <c r="E10370" s="2">
        <v>15.02</v>
      </c>
      <c r="F10370" s="11"/>
      <c r="G10370" s="31">
        <f>F10370*E10370</f>
        <v>0</v>
      </c>
    </row>
    <row r="10371" spans="1:7" customFormat="1" ht="15" thickBot="1">
      <c r="A10371" s="28">
        <v>48745</v>
      </c>
      <c r="B10371" s="1" t="s">
        <v>13871</v>
      </c>
      <c r="C10371" s="1" t="s">
        <v>14835</v>
      </c>
      <c r="D10371" s="1" t="s">
        <v>6496</v>
      </c>
      <c r="E10371" s="2">
        <v>831.53</v>
      </c>
      <c r="F10371" s="11"/>
      <c r="G10371" s="31">
        <f>F10371*E10371</f>
        <v>0</v>
      </c>
    </row>
    <row r="10372" spans="1:7" customFormat="1" ht="15" thickBot="1">
      <c r="A10372" s="28">
        <v>48746</v>
      </c>
      <c r="B10372" s="1" t="s">
        <v>13872</v>
      </c>
      <c r="C10372" s="1" t="s">
        <v>14835</v>
      </c>
      <c r="D10372" s="1" t="s">
        <v>7305</v>
      </c>
      <c r="E10372" s="2">
        <v>460.34</v>
      </c>
      <c r="F10372" s="11"/>
      <c r="G10372" s="31">
        <f>F10372*E10372</f>
        <v>0</v>
      </c>
    </row>
    <row r="10373" spans="1:7" customFormat="1" ht="15" thickBot="1">
      <c r="A10373" s="28">
        <v>48747</v>
      </c>
      <c r="B10373" s="1" t="s">
        <v>13873</v>
      </c>
      <c r="C10373" s="1" t="s">
        <v>14835</v>
      </c>
      <c r="D10373" s="1" t="s">
        <v>7156</v>
      </c>
      <c r="E10373" s="2">
        <v>1043.5899999999999</v>
      </c>
      <c r="F10373" s="11"/>
      <c r="G10373" s="31">
        <f>F10373*E10373</f>
        <v>0</v>
      </c>
    </row>
    <row r="10374" spans="1:7" customFormat="1" ht="15" thickBot="1">
      <c r="A10374" s="28">
        <v>48748</v>
      </c>
      <c r="B10374" s="1" t="s">
        <v>21146</v>
      </c>
      <c r="C10374" s="1" t="s">
        <v>14835</v>
      </c>
      <c r="D10374" s="1" t="s">
        <v>5645</v>
      </c>
      <c r="E10374" s="2">
        <v>39.26</v>
      </c>
      <c r="F10374" s="11"/>
      <c r="G10374" s="31">
        <f>F10374*E10374</f>
        <v>0</v>
      </c>
    </row>
    <row r="10375" spans="1:7" customFormat="1" ht="15" thickBot="1">
      <c r="A10375" s="28">
        <v>48749</v>
      </c>
      <c r="B10375" s="1" t="s">
        <v>13874</v>
      </c>
      <c r="C10375" s="1" t="s">
        <v>14835</v>
      </c>
      <c r="D10375" s="1" t="s">
        <v>5532</v>
      </c>
      <c r="E10375" s="2">
        <v>528.61</v>
      </c>
      <c r="F10375" s="11"/>
      <c r="G10375" s="31">
        <f>F10375*E10375</f>
        <v>0</v>
      </c>
    </row>
    <row r="10376" spans="1:7" customFormat="1" ht="15" thickBot="1">
      <c r="A10376" s="28">
        <v>48750</v>
      </c>
      <c r="B10376" s="1" t="s">
        <v>13875</v>
      </c>
      <c r="C10376" s="1" t="s">
        <v>14835</v>
      </c>
      <c r="D10376" s="1" t="s">
        <v>13876</v>
      </c>
      <c r="E10376" s="2">
        <v>1298.07</v>
      </c>
      <c r="F10376" s="11"/>
      <c r="G10376" s="31">
        <f>F10376*E10376</f>
        <v>0</v>
      </c>
    </row>
    <row r="10377" spans="1:7" customFormat="1" ht="15" thickBot="1">
      <c r="A10377" s="28">
        <v>48751</v>
      </c>
      <c r="B10377" s="1" t="s">
        <v>28477</v>
      </c>
      <c r="C10377" s="1" t="s">
        <v>14835</v>
      </c>
      <c r="D10377" s="1" t="s">
        <v>13877</v>
      </c>
      <c r="E10377" s="2">
        <v>29.24</v>
      </c>
      <c r="F10377" s="11"/>
      <c r="G10377" s="31">
        <f>F10377*E10377</f>
        <v>0</v>
      </c>
    </row>
    <row r="10378" spans="1:7" customFormat="1" ht="15" thickBot="1">
      <c r="A10378" s="28">
        <v>48752</v>
      </c>
      <c r="B10378" s="1" t="s">
        <v>13878</v>
      </c>
      <c r="C10378" s="1" t="s">
        <v>14835</v>
      </c>
      <c r="D10378" s="1" t="s">
        <v>12358</v>
      </c>
      <c r="E10378" s="2">
        <v>16.739999999999998</v>
      </c>
      <c r="F10378" s="11"/>
      <c r="G10378" s="31">
        <f>F10378*E10378</f>
        <v>0</v>
      </c>
    </row>
    <row r="10379" spans="1:7" customFormat="1" ht="15" thickBot="1">
      <c r="A10379" s="28">
        <v>48753</v>
      </c>
      <c r="B10379" s="1" t="s">
        <v>28478</v>
      </c>
      <c r="C10379" s="1" t="s">
        <v>14835</v>
      </c>
      <c r="D10379" s="1" t="s">
        <v>12358</v>
      </c>
      <c r="E10379" s="2">
        <v>36.82</v>
      </c>
      <c r="F10379" s="11"/>
      <c r="G10379" s="31">
        <f>F10379*E10379</f>
        <v>0</v>
      </c>
    </row>
    <row r="10380" spans="1:7" customFormat="1" ht="15" thickBot="1">
      <c r="A10380" s="28">
        <v>48754</v>
      </c>
      <c r="B10380" s="1" t="s">
        <v>13879</v>
      </c>
      <c r="C10380" s="1" t="s">
        <v>14835</v>
      </c>
      <c r="D10380" s="1" t="s">
        <v>12358</v>
      </c>
      <c r="E10380" s="2">
        <v>30.13</v>
      </c>
      <c r="F10380" s="11"/>
      <c r="G10380" s="31">
        <f>F10380*E10380</f>
        <v>0</v>
      </c>
    </row>
    <row r="10381" spans="1:7" customFormat="1" ht="15" thickBot="1">
      <c r="A10381" s="28">
        <v>48761</v>
      </c>
      <c r="B10381" s="1" t="s">
        <v>28479</v>
      </c>
      <c r="C10381" s="1" t="s">
        <v>14835</v>
      </c>
      <c r="D10381" s="1" t="s">
        <v>8641</v>
      </c>
      <c r="E10381" s="2">
        <v>81.55</v>
      </c>
      <c r="F10381" s="11"/>
      <c r="G10381" s="31">
        <f>F10381*E10381</f>
        <v>0</v>
      </c>
    </row>
    <row r="10382" spans="1:7" customFormat="1" ht="15" thickBot="1">
      <c r="A10382" s="28">
        <v>48762</v>
      </c>
      <c r="B10382" s="1" t="s">
        <v>13880</v>
      </c>
      <c r="C10382" s="1" t="s">
        <v>14835</v>
      </c>
      <c r="D10382" s="1" t="s">
        <v>5532</v>
      </c>
      <c r="E10382" s="2">
        <v>474.17</v>
      </c>
      <c r="F10382" s="11"/>
      <c r="G10382" s="31">
        <f>F10382*E10382</f>
        <v>0</v>
      </c>
    </row>
    <row r="10383" spans="1:7" customFormat="1" ht="15" thickBot="1">
      <c r="A10383" s="28">
        <v>48772</v>
      </c>
      <c r="B10383" s="1" t="s">
        <v>13881</v>
      </c>
      <c r="C10383" s="1" t="s">
        <v>14835</v>
      </c>
      <c r="D10383" s="1" t="s">
        <v>13882</v>
      </c>
      <c r="E10383" s="2">
        <v>27.12</v>
      </c>
      <c r="F10383" s="11"/>
      <c r="G10383" s="31">
        <f>F10383*E10383</f>
        <v>0</v>
      </c>
    </row>
    <row r="10384" spans="1:7" customFormat="1" ht="15" thickBot="1">
      <c r="A10384" s="28">
        <v>48773</v>
      </c>
      <c r="B10384" s="1" t="s">
        <v>13883</v>
      </c>
      <c r="C10384" s="1" t="s">
        <v>14835</v>
      </c>
      <c r="D10384" s="1" t="s">
        <v>13882</v>
      </c>
      <c r="E10384" s="2">
        <v>27.12</v>
      </c>
      <c r="F10384" s="11"/>
      <c r="G10384" s="31">
        <f>F10384*E10384</f>
        <v>0</v>
      </c>
    </row>
    <row r="10385" spans="1:7" customFormat="1" ht="15" thickBot="1">
      <c r="A10385" s="28">
        <v>48774</v>
      </c>
      <c r="B10385" s="1" t="s">
        <v>28480</v>
      </c>
      <c r="C10385" s="1" t="s">
        <v>14835</v>
      </c>
      <c r="D10385" s="1" t="s">
        <v>13882</v>
      </c>
      <c r="E10385" s="2">
        <v>27.12</v>
      </c>
      <c r="F10385" s="11"/>
      <c r="G10385" s="31">
        <f>F10385*E10385</f>
        <v>0</v>
      </c>
    </row>
    <row r="10386" spans="1:7" customFormat="1" ht="15" thickBot="1">
      <c r="A10386" s="28">
        <v>48775</v>
      </c>
      <c r="B10386" s="1" t="s">
        <v>28481</v>
      </c>
      <c r="C10386" s="1" t="s">
        <v>14835</v>
      </c>
      <c r="D10386" s="1" t="s">
        <v>13882</v>
      </c>
      <c r="E10386" s="2">
        <v>27.12</v>
      </c>
      <c r="F10386" s="11"/>
      <c r="G10386" s="31">
        <f>F10386*E10386</f>
        <v>0</v>
      </c>
    </row>
    <row r="10387" spans="1:7" customFormat="1" ht="15" thickBot="1">
      <c r="A10387" s="28">
        <v>48776</v>
      </c>
      <c r="B10387" s="1" t="s">
        <v>19613</v>
      </c>
      <c r="C10387" s="1" t="s">
        <v>14835</v>
      </c>
      <c r="D10387" s="1" t="s">
        <v>13882</v>
      </c>
      <c r="E10387" s="2">
        <v>27.12</v>
      </c>
      <c r="F10387" s="11"/>
      <c r="G10387" s="31">
        <f>F10387*E10387</f>
        <v>0</v>
      </c>
    </row>
    <row r="10388" spans="1:7" customFormat="1" ht="15" thickBot="1">
      <c r="A10388" s="28">
        <v>48777</v>
      </c>
      <c r="B10388" s="1" t="s">
        <v>13884</v>
      </c>
      <c r="C10388" s="1" t="s">
        <v>14835</v>
      </c>
      <c r="D10388" s="1" t="s">
        <v>13882</v>
      </c>
      <c r="E10388" s="2">
        <v>45.19</v>
      </c>
      <c r="F10388" s="11"/>
      <c r="G10388" s="31">
        <f>F10388*E10388</f>
        <v>0</v>
      </c>
    </row>
    <row r="10389" spans="1:7" customFormat="1" ht="15" thickBot="1">
      <c r="A10389" s="28">
        <v>48778</v>
      </c>
      <c r="B10389" s="1" t="s">
        <v>13885</v>
      </c>
      <c r="C10389" s="1" t="s">
        <v>14835</v>
      </c>
      <c r="D10389" s="1" t="s">
        <v>13882</v>
      </c>
      <c r="E10389" s="2">
        <v>45.19</v>
      </c>
      <c r="F10389" s="11"/>
      <c r="G10389" s="31">
        <f>F10389*E10389</f>
        <v>0</v>
      </c>
    </row>
    <row r="10390" spans="1:7" customFormat="1" ht="15" thickBot="1">
      <c r="A10390" s="28">
        <v>48779</v>
      </c>
      <c r="B10390" s="1" t="s">
        <v>13886</v>
      </c>
      <c r="C10390" s="1" t="s">
        <v>14835</v>
      </c>
      <c r="D10390" s="1" t="s">
        <v>13882</v>
      </c>
      <c r="E10390" s="2">
        <v>45.19</v>
      </c>
      <c r="F10390" s="11"/>
      <c r="G10390" s="31">
        <f>F10390*E10390</f>
        <v>0</v>
      </c>
    </row>
    <row r="10391" spans="1:7" customFormat="1" ht="15" thickBot="1">
      <c r="A10391" s="28">
        <v>48780</v>
      </c>
      <c r="B10391" s="1" t="s">
        <v>13887</v>
      </c>
      <c r="C10391" s="1" t="s">
        <v>14835</v>
      </c>
      <c r="D10391" s="1" t="s">
        <v>13882</v>
      </c>
      <c r="E10391" s="2">
        <v>45.19</v>
      </c>
      <c r="F10391" s="11"/>
      <c r="G10391" s="31">
        <f>F10391*E10391</f>
        <v>0</v>
      </c>
    </row>
    <row r="10392" spans="1:7" customFormat="1" ht="15" thickBot="1">
      <c r="A10392" s="28">
        <v>48781</v>
      </c>
      <c r="B10392" s="1" t="s">
        <v>13888</v>
      </c>
      <c r="C10392" s="1" t="s">
        <v>14835</v>
      </c>
      <c r="D10392" s="1" t="s">
        <v>13882</v>
      </c>
      <c r="E10392" s="2">
        <v>45.19</v>
      </c>
      <c r="F10392" s="11"/>
      <c r="G10392" s="31">
        <f>F10392*E10392</f>
        <v>0</v>
      </c>
    </row>
    <row r="10393" spans="1:7" customFormat="1" ht="15" thickBot="1">
      <c r="A10393" s="28">
        <v>48782</v>
      </c>
      <c r="B10393" s="1" t="s">
        <v>13889</v>
      </c>
      <c r="C10393" s="1" t="s">
        <v>14835</v>
      </c>
      <c r="D10393" s="1" t="s">
        <v>13882</v>
      </c>
      <c r="E10393" s="2">
        <v>34.31</v>
      </c>
      <c r="F10393" s="11"/>
      <c r="G10393" s="31">
        <f>F10393*E10393</f>
        <v>0</v>
      </c>
    </row>
    <row r="10394" spans="1:7" customFormat="1" ht="15" thickBot="1">
      <c r="A10394" s="28">
        <v>48783</v>
      </c>
      <c r="B10394" s="1" t="s">
        <v>13890</v>
      </c>
      <c r="C10394" s="1" t="s">
        <v>14835</v>
      </c>
      <c r="D10394" s="1" t="s">
        <v>13882</v>
      </c>
      <c r="E10394" s="2">
        <v>24.27</v>
      </c>
      <c r="F10394" s="11"/>
      <c r="G10394" s="31">
        <f>F10394*E10394</f>
        <v>0</v>
      </c>
    </row>
    <row r="10395" spans="1:7" customFormat="1" ht="15" thickBot="1">
      <c r="A10395" s="28">
        <v>48784</v>
      </c>
      <c r="B10395" s="1" t="s">
        <v>13891</v>
      </c>
      <c r="C10395" s="1" t="s">
        <v>14835</v>
      </c>
      <c r="D10395" s="1" t="s">
        <v>13882</v>
      </c>
      <c r="E10395" s="2">
        <v>15.07</v>
      </c>
      <c r="F10395" s="11"/>
      <c r="G10395" s="31">
        <f>F10395*E10395</f>
        <v>0</v>
      </c>
    </row>
    <row r="10396" spans="1:7" customFormat="1" ht="15" thickBot="1">
      <c r="A10396" s="28">
        <v>48785</v>
      </c>
      <c r="B10396" s="1" t="s">
        <v>28482</v>
      </c>
      <c r="C10396" s="1" t="s">
        <v>14835</v>
      </c>
      <c r="D10396" s="1" t="s">
        <v>15110</v>
      </c>
      <c r="E10396" s="2">
        <v>381.61</v>
      </c>
      <c r="F10396" s="11"/>
      <c r="G10396" s="31">
        <f>F10396*E10396</f>
        <v>0</v>
      </c>
    </row>
    <row r="10397" spans="1:7" customFormat="1" ht="15" thickBot="1">
      <c r="A10397" s="28">
        <v>48786</v>
      </c>
      <c r="B10397" s="1" t="s">
        <v>28483</v>
      </c>
      <c r="C10397" s="1" t="s">
        <v>14835</v>
      </c>
      <c r="D10397" s="1" t="s">
        <v>15110</v>
      </c>
      <c r="E10397" s="2">
        <v>559.70000000000005</v>
      </c>
      <c r="F10397" s="11"/>
      <c r="G10397" s="31">
        <f>F10397*E10397</f>
        <v>0</v>
      </c>
    </row>
    <row r="10398" spans="1:7" customFormat="1" ht="15" thickBot="1">
      <c r="A10398" s="28">
        <v>48792</v>
      </c>
      <c r="B10398" s="1" t="s">
        <v>13892</v>
      </c>
      <c r="C10398" s="1" t="s">
        <v>14835</v>
      </c>
      <c r="D10398" s="1" t="s">
        <v>9795</v>
      </c>
      <c r="E10398" s="2">
        <v>165.74</v>
      </c>
      <c r="F10398" s="11"/>
      <c r="G10398" s="31">
        <f>F10398*E10398</f>
        <v>0</v>
      </c>
    </row>
    <row r="10399" spans="1:7" customFormat="1" ht="15" thickBot="1">
      <c r="A10399" s="28">
        <v>48795</v>
      </c>
      <c r="B10399" s="1" t="s">
        <v>13893</v>
      </c>
      <c r="C10399" s="1" t="s">
        <v>14835</v>
      </c>
      <c r="D10399" s="1" t="s">
        <v>7162</v>
      </c>
      <c r="E10399" s="2">
        <v>900.74</v>
      </c>
      <c r="F10399" s="11"/>
      <c r="G10399" s="31">
        <f>F10399*E10399</f>
        <v>0</v>
      </c>
    </row>
    <row r="10400" spans="1:7" customFormat="1" ht="15" thickBot="1">
      <c r="A10400" s="28">
        <v>48802</v>
      </c>
      <c r="B10400" s="1" t="s">
        <v>28484</v>
      </c>
      <c r="C10400" s="1" t="s">
        <v>14835</v>
      </c>
      <c r="D10400" s="1" t="s">
        <v>9051</v>
      </c>
      <c r="E10400" s="2">
        <v>74.28</v>
      </c>
      <c r="F10400" s="11"/>
      <c r="G10400" s="31">
        <f>F10400*E10400</f>
        <v>0</v>
      </c>
    </row>
    <row r="10401" spans="1:7" customFormat="1" ht="15" thickBot="1">
      <c r="A10401" s="28">
        <v>48803</v>
      </c>
      <c r="B10401" s="1" t="s">
        <v>22948</v>
      </c>
      <c r="C10401" s="1" t="s">
        <v>14835</v>
      </c>
      <c r="D10401" s="1" t="s">
        <v>9051</v>
      </c>
      <c r="E10401" s="2">
        <v>74.28</v>
      </c>
      <c r="F10401" s="11"/>
      <c r="G10401" s="31">
        <f>F10401*E10401</f>
        <v>0</v>
      </c>
    </row>
    <row r="10402" spans="1:7" customFormat="1" ht="15" thickBot="1">
      <c r="A10402" s="28">
        <v>48804</v>
      </c>
      <c r="B10402" s="1" t="s">
        <v>13894</v>
      </c>
      <c r="C10402" s="1" t="s">
        <v>14835</v>
      </c>
      <c r="D10402" s="1" t="s">
        <v>9051</v>
      </c>
      <c r="E10402" s="2">
        <v>74.28</v>
      </c>
      <c r="F10402" s="11"/>
      <c r="G10402" s="31">
        <f>F10402*E10402</f>
        <v>0</v>
      </c>
    </row>
    <row r="10403" spans="1:7" customFormat="1" ht="15" thickBot="1">
      <c r="A10403" s="28">
        <v>48805</v>
      </c>
      <c r="B10403" s="1" t="s">
        <v>13895</v>
      </c>
      <c r="C10403" s="1" t="s">
        <v>14835</v>
      </c>
      <c r="D10403" s="1" t="s">
        <v>7177</v>
      </c>
      <c r="E10403" s="2">
        <v>291.06</v>
      </c>
      <c r="F10403" s="11"/>
      <c r="G10403" s="31">
        <f>F10403*E10403</f>
        <v>0</v>
      </c>
    </row>
    <row r="10404" spans="1:7" customFormat="1" ht="15" thickBot="1">
      <c r="A10404" s="28">
        <v>48808</v>
      </c>
      <c r="B10404" s="1" t="s">
        <v>28485</v>
      </c>
      <c r="C10404" s="1" t="s">
        <v>14835</v>
      </c>
      <c r="D10404" s="1" t="s">
        <v>6815</v>
      </c>
      <c r="E10404" s="2">
        <v>15.44</v>
      </c>
      <c r="F10404" s="11"/>
      <c r="G10404" s="31">
        <f>F10404*E10404</f>
        <v>0</v>
      </c>
    </row>
    <row r="10405" spans="1:7" customFormat="1" ht="15" thickBot="1">
      <c r="A10405" s="28">
        <v>48809</v>
      </c>
      <c r="B10405" s="1" t="s">
        <v>13896</v>
      </c>
      <c r="C10405" s="1" t="s">
        <v>14835</v>
      </c>
      <c r="D10405" s="1" t="s">
        <v>5411</v>
      </c>
      <c r="E10405" s="2">
        <v>329.96</v>
      </c>
      <c r="F10405" s="11"/>
      <c r="G10405" s="31">
        <f>F10405*E10405</f>
        <v>0</v>
      </c>
    </row>
    <row r="10406" spans="1:7" customFormat="1" ht="15" thickBot="1">
      <c r="A10406" s="28">
        <v>48812</v>
      </c>
      <c r="B10406" s="1" t="s">
        <v>13897</v>
      </c>
      <c r="C10406" s="1" t="s">
        <v>14835</v>
      </c>
      <c r="D10406" s="1" t="s">
        <v>5645</v>
      </c>
      <c r="E10406" s="2">
        <v>46.59</v>
      </c>
      <c r="F10406" s="11"/>
      <c r="G10406" s="31">
        <f>F10406*E10406</f>
        <v>0</v>
      </c>
    </row>
    <row r="10407" spans="1:7" customFormat="1" ht="15" thickBot="1">
      <c r="A10407" s="28">
        <v>48813</v>
      </c>
      <c r="B10407" s="1" t="s">
        <v>28486</v>
      </c>
      <c r="C10407" s="1" t="s">
        <v>14835</v>
      </c>
      <c r="D10407" s="1" t="s">
        <v>7177</v>
      </c>
      <c r="E10407" s="2">
        <v>18.39</v>
      </c>
      <c r="F10407" s="11"/>
      <c r="G10407" s="31">
        <f>F10407*E10407</f>
        <v>0</v>
      </c>
    </row>
    <row r="10408" spans="1:7" customFormat="1" ht="15" thickBot="1">
      <c r="A10408" s="28">
        <v>48814</v>
      </c>
      <c r="B10408" s="1" t="s">
        <v>13898</v>
      </c>
      <c r="C10408" s="1" t="s">
        <v>14835</v>
      </c>
      <c r="D10408" s="1" t="s">
        <v>10971</v>
      </c>
      <c r="E10408" s="2">
        <v>729.83</v>
      </c>
      <c r="F10408" s="11"/>
      <c r="G10408" s="31">
        <f>F10408*E10408</f>
        <v>0</v>
      </c>
    </row>
    <row r="10409" spans="1:7" customFormat="1" ht="15" thickBot="1">
      <c r="A10409" s="28">
        <v>48815</v>
      </c>
      <c r="B10409" s="1" t="s">
        <v>22665</v>
      </c>
      <c r="C10409" s="1" t="s">
        <v>14835</v>
      </c>
      <c r="D10409" s="1" t="s">
        <v>10971</v>
      </c>
      <c r="E10409" s="2">
        <v>640.9</v>
      </c>
      <c r="F10409" s="11"/>
      <c r="G10409" s="31">
        <f>F10409*E10409</f>
        <v>0</v>
      </c>
    </row>
    <row r="10410" spans="1:7" customFormat="1" ht="15" thickBot="1">
      <c r="A10410" s="28">
        <v>48816</v>
      </c>
      <c r="B10410" s="1" t="s">
        <v>13899</v>
      </c>
      <c r="C10410" s="1" t="s">
        <v>14835</v>
      </c>
      <c r="D10410" s="1" t="s">
        <v>10971</v>
      </c>
      <c r="E10410" s="2">
        <v>486.23</v>
      </c>
      <c r="F10410" s="11"/>
      <c r="G10410" s="31">
        <f>F10410*E10410</f>
        <v>0</v>
      </c>
    </row>
    <row r="10411" spans="1:7" customFormat="1" ht="15" thickBot="1">
      <c r="A10411" s="28">
        <v>48817</v>
      </c>
      <c r="B10411" s="1" t="s">
        <v>13900</v>
      </c>
      <c r="C10411" s="1" t="s">
        <v>14835</v>
      </c>
      <c r="D10411" s="1" t="s">
        <v>10971</v>
      </c>
      <c r="E10411" s="2">
        <v>729.83</v>
      </c>
      <c r="F10411" s="11"/>
      <c r="G10411" s="31">
        <f>F10411*E10411</f>
        <v>0</v>
      </c>
    </row>
    <row r="10412" spans="1:7" customFormat="1" ht="15" thickBot="1">
      <c r="A10412" s="28">
        <v>48819</v>
      </c>
      <c r="B10412" s="1" t="s">
        <v>17387</v>
      </c>
      <c r="C10412" s="1" t="s">
        <v>14835</v>
      </c>
      <c r="D10412" s="1" t="s">
        <v>10971</v>
      </c>
      <c r="E10412" s="2">
        <v>567.42999999999995</v>
      </c>
      <c r="F10412" s="11"/>
      <c r="G10412" s="31">
        <f>F10412*E10412</f>
        <v>0</v>
      </c>
    </row>
    <row r="10413" spans="1:7" customFormat="1" ht="15" thickBot="1">
      <c r="A10413" s="28">
        <v>48822</v>
      </c>
      <c r="B10413" s="1" t="s">
        <v>13901</v>
      </c>
      <c r="C10413" s="1" t="s">
        <v>14835</v>
      </c>
      <c r="D10413" s="1" t="s">
        <v>13877</v>
      </c>
      <c r="E10413" s="2">
        <v>33.36</v>
      </c>
      <c r="F10413" s="11"/>
      <c r="G10413" s="31">
        <f>F10413*E10413</f>
        <v>0</v>
      </c>
    </row>
    <row r="10414" spans="1:7" customFormat="1" ht="15" thickBot="1">
      <c r="A10414" s="28">
        <v>48823</v>
      </c>
      <c r="B10414" s="1" t="s">
        <v>13902</v>
      </c>
      <c r="C10414" s="1" t="s">
        <v>14835</v>
      </c>
      <c r="D10414" s="1" t="s">
        <v>13877</v>
      </c>
      <c r="E10414" s="2">
        <v>33.47</v>
      </c>
      <c r="F10414" s="11"/>
      <c r="G10414" s="31">
        <f>F10414*E10414</f>
        <v>0</v>
      </c>
    </row>
    <row r="10415" spans="1:7" customFormat="1" ht="15" thickBot="1">
      <c r="A10415" s="28">
        <v>48824</v>
      </c>
      <c r="B10415" s="1" t="s">
        <v>13903</v>
      </c>
      <c r="C10415" s="1" t="s">
        <v>14835</v>
      </c>
      <c r="D10415" s="1" t="s">
        <v>13877</v>
      </c>
      <c r="E10415" s="2">
        <v>32.21</v>
      </c>
      <c r="F10415" s="11"/>
      <c r="G10415" s="31">
        <f>F10415*E10415</f>
        <v>0</v>
      </c>
    </row>
    <row r="10416" spans="1:7" customFormat="1" ht="15" thickBot="1">
      <c r="A10416" s="28">
        <v>48825</v>
      </c>
      <c r="B10416" s="1" t="s">
        <v>28487</v>
      </c>
      <c r="C10416" s="1" t="s">
        <v>14835</v>
      </c>
      <c r="D10416" s="1" t="s">
        <v>13877</v>
      </c>
      <c r="E10416" s="2">
        <v>24.85</v>
      </c>
      <c r="F10416" s="11"/>
      <c r="G10416" s="31">
        <f>F10416*E10416</f>
        <v>0</v>
      </c>
    </row>
    <row r="10417" spans="1:7" customFormat="1" ht="15" thickBot="1">
      <c r="A10417" s="28">
        <v>48826</v>
      </c>
      <c r="B10417" s="1" t="s">
        <v>13904</v>
      </c>
      <c r="C10417" s="1" t="s">
        <v>14835</v>
      </c>
      <c r="D10417" s="1" t="s">
        <v>13877</v>
      </c>
      <c r="E10417" s="2">
        <v>29.15</v>
      </c>
      <c r="F10417" s="11"/>
      <c r="G10417" s="31">
        <f>F10417*E10417</f>
        <v>0</v>
      </c>
    </row>
    <row r="10418" spans="1:7" customFormat="1" ht="15" thickBot="1">
      <c r="A10418" s="28">
        <v>48827</v>
      </c>
      <c r="B10418" s="1" t="s">
        <v>28488</v>
      </c>
      <c r="C10418" s="1" t="s">
        <v>14835</v>
      </c>
      <c r="D10418" s="1" t="s">
        <v>13877</v>
      </c>
      <c r="E10418" s="2">
        <v>22.34</v>
      </c>
      <c r="F10418" s="11"/>
      <c r="G10418" s="31">
        <f>F10418*E10418</f>
        <v>0</v>
      </c>
    </row>
    <row r="10419" spans="1:7" customFormat="1" ht="15" thickBot="1">
      <c r="A10419" s="28">
        <v>48828</v>
      </c>
      <c r="B10419" s="1" t="s">
        <v>13905</v>
      </c>
      <c r="C10419" s="1" t="s">
        <v>14835</v>
      </c>
      <c r="D10419" s="1" t="s">
        <v>7274</v>
      </c>
      <c r="E10419" s="2">
        <v>911.12</v>
      </c>
      <c r="F10419" s="11"/>
      <c r="G10419" s="31">
        <f>F10419*E10419</f>
        <v>0</v>
      </c>
    </row>
    <row r="10420" spans="1:7" customFormat="1" ht="15" thickBot="1">
      <c r="A10420" s="28">
        <v>48830</v>
      </c>
      <c r="B10420" s="1" t="s">
        <v>13906</v>
      </c>
      <c r="C10420" s="1" t="s">
        <v>14835</v>
      </c>
      <c r="D10420" s="1" t="s">
        <v>7274</v>
      </c>
      <c r="E10420" s="2">
        <v>865.55</v>
      </c>
      <c r="F10420" s="11"/>
      <c r="G10420" s="31">
        <f>F10420*E10420</f>
        <v>0</v>
      </c>
    </row>
    <row r="10421" spans="1:7" customFormat="1" ht="15" thickBot="1">
      <c r="A10421" s="28">
        <v>48831</v>
      </c>
      <c r="B10421" s="1" t="s">
        <v>13907</v>
      </c>
      <c r="C10421" s="1" t="s">
        <v>14835</v>
      </c>
      <c r="D10421" s="1" t="s">
        <v>7274</v>
      </c>
      <c r="E10421" s="2">
        <v>815.44</v>
      </c>
      <c r="F10421" s="11"/>
      <c r="G10421" s="31">
        <f>F10421*E10421</f>
        <v>0</v>
      </c>
    </row>
    <row r="10422" spans="1:7" customFormat="1" ht="15" thickBot="1">
      <c r="A10422" s="28">
        <v>48832</v>
      </c>
      <c r="B10422" s="1" t="s">
        <v>13908</v>
      </c>
      <c r="C10422" s="1" t="s">
        <v>14835</v>
      </c>
      <c r="D10422" s="1" t="s">
        <v>7274</v>
      </c>
      <c r="E10422" s="2">
        <v>478.33</v>
      </c>
      <c r="F10422" s="11"/>
      <c r="G10422" s="31">
        <f>F10422*E10422</f>
        <v>0</v>
      </c>
    </row>
    <row r="10423" spans="1:7" customFormat="1" ht="15" thickBot="1">
      <c r="A10423" s="28">
        <v>48833</v>
      </c>
      <c r="B10423" s="1" t="s">
        <v>13909</v>
      </c>
      <c r="C10423" s="1" t="s">
        <v>14835</v>
      </c>
      <c r="D10423" s="1" t="s">
        <v>7274</v>
      </c>
      <c r="E10423" s="2">
        <v>706.1</v>
      </c>
      <c r="F10423" s="11"/>
      <c r="G10423" s="31">
        <f>F10423*E10423</f>
        <v>0</v>
      </c>
    </row>
    <row r="10424" spans="1:7" customFormat="1" ht="15" thickBot="1">
      <c r="A10424" s="28">
        <v>48834</v>
      </c>
      <c r="B10424" s="1" t="s">
        <v>13910</v>
      </c>
      <c r="C10424" s="1" t="s">
        <v>14835</v>
      </c>
      <c r="D10424" s="1" t="s">
        <v>7274</v>
      </c>
      <c r="E10424" s="2">
        <v>542.11</v>
      </c>
      <c r="F10424" s="11"/>
      <c r="G10424" s="31">
        <f>F10424*E10424</f>
        <v>0</v>
      </c>
    </row>
    <row r="10425" spans="1:7" customFormat="1" ht="15" thickBot="1">
      <c r="A10425" s="28">
        <v>48842</v>
      </c>
      <c r="B10425" s="1" t="s">
        <v>15492</v>
      </c>
      <c r="C10425" s="1" t="s">
        <v>14835</v>
      </c>
      <c r="D10425" s="1" t="s">
        <v>5521</v>
      </c>
      <c r="E10425" s="2">
        <v>182.64</v>
      </c>
      <c r="F10425" s="11"/>
      <c r="G10425" s="31">
        <f>F10425*E10425</f>
        <v>0</v>
      </c>
    </row>
    <row r="10426" spans="1:7" customFormat="1" ht="15" thickBot="1">
      <c r="A10426" s="28">
        <v>48843</v>
      </c>
      <c r="B10426" s="1" t="s">
        <v>15493</v>
      </c>
      <c r="C10426" s="1" t="s">
        <v>14835</v>
      </c>
      <c r="D10426" s="1" t="s">
        <v>5521</v>
      </c>
      <c r="E10426" s="2">
        <v>236.81</v>
      </c>
      <c r="F10426" s="11"/>
      <c r="G10426" s="31">
        <f>F10426*E10426</f>
        <v>0</v>
      </c>
    </row>
    <row r="10427" spans="1:7" customFormat="1" ht="15" thickBot="1">
      <c r="A10427" s="28">
        <v>48852</v>
      </c>
      <c r="B10427" s="1" t="s">
        <v>21410</v>
      </c>
      <c r="C10427" s="1" t="s">
        <v>14835</v>
      </c>
      <c r="D10427" s="1" t="s">
        <v>7041</v>
      </c>
      <c r="E10427" s="2">
        <v>80.489999999999995</v>
      </c>
      <c r="F10427" s="11"/>
      <c r="G10427" s="31">
        <f>F10427*E10427</f>
        <v>0</v>
      </c>
    </row>
    <row r="10428" spans="1:7" customFormat="1" ht="15" thickBot="1">
      <c r="A10428" s="28">
        <v>48853</v>
      </c>
      <c r="B10428" s="1" t="s">
        <v>28489</v>
      </c>
      <c r="C10428" s="1" t="s">
        <v>14835</v>
      </c>
      <c r="D10428" s="1" t="s">
        <v>7041</v>
      </c>
      <c r="E10428" s="2">
        <v>80.489999999999995</v>
      </c>
      <c r="F10428" s="11"/>
      <c r="G10428" s="31">
        <f>F10428*E10428</f>
        <v>0</v>
      </c>
    </row>
    <row r="10429" spans="1:7" customFormat="1" ht="15" thickBot="1">
      <c r="A10429" s="28">
        <v>48854</v>
      </c>
      <c r="B10429" s="1" t="s">
        <v>13911</v>
      </c>
      <c r="C10429" s="1" t="s">
        <v>14835</v>
      </c>
      <c r="D10429" s="1" t="s">
        <v>7041</v>
      </c>
      <c r="E10429" s="2">
        <v>122.16</v>
      </c>
      <c r="F10429" s="11"/>
      <c r="G10429" s="31">
        <f>F10429*E10429</f>
        <v>0</v>
      </c>
    </row>
    <row r="10430" spans="1:7" customFormat="1" ht="15" thickBot="1">
      <c r="A10430" s="28">
        <v>48855</v>
      </c>
      <c r="B10430" s="1" t="s">
        <v>21411</v>
      </c>
      <c r="C10430" s="1" t="s">
        <v>14835</v>
      </c>
      <c r="D10430" s="1" t="s">
        <v>7041</v>
      </c>
      <c r="E10430" s="2">
        <v>150.57</v>
      </c>
      <c r="F10430" s="11"/>
      <c r="G10430" s="31">
        <f>F10430*E10430</f>
        <v>0</v>
      </c>
    </row>
    <row r="10431" spans="1:7" customFormat="1" ht="15" thickBot="1">
      <c r="A10431" s="28">
        <v>48856</v>
      </c>
      <c r="B10431" s="1" t="s">
        <v>13912</v>
      </c>
      <c r="C10431" s="1" t="s">
        <v>14835</v>
      </c>
      <c r="D10431" s="1" t="s">
        <v>5521</v>
      </c>
      <c r="E10431" s="2">
        <v>16.329999999999998</v>
      </c>
      <c r="F10431" s="11"/>
      <c r="G10431" s="31">
        <f>F10431*E10431</f>
        <v>0</v>
      </c>
    </row>
    <row r="10432" spans="1:7" customFormat="1" ht="15" thickBot="1">
      <c r="A10432" s="28">
        <v>48857</v>
      </c>
      <c r="B10432" s="1" t="s">
        <v>13913</v>
      </c>
      <c r="C10432" s="1" t="s">
        <v>14835</v>
      </c>
      <c r="D10432" s="1" t="s">
        <v>5521</v>
      </c>
      <c r="E10432" s="2">
        <v>16.329999999999998</v>
      </c>
      <c r="F10432" s="11"/>
      <c r="G10432" s="31">
        <f>F10432*E10432</f>
        <v>0</v>
      </c>
    </row>
    <row r="10433" spans="1:7" customFormat="1" ht="15" thickBot="1">
      <c r="A10433" s="28">
        <v>48858</v>
      </c>
      <c r="B10433" s="1" t="s">
        <v>13914</v>
      </c>
      <c r="C10433" s="1" t="s">
        <v>14835</v>
      </c>
      <c r="D10433" s="1" t="s">
        <v>5521</v>
      </c>
      <c r="E10433" s="2">
        <v>16.329999999999998</v>
      </c>
      <c r="F10433" s="11"/>
      <c r="G10433" s="31">
        <f>F10433*E10433</f>
        <v>0</v>
      </c>
    </row>
    <row r="10434" spans="1:7" customFormat="1" ht="15" thickBot="1">
      <c r="A10434" s="28">
        <v>48859</v>
      </c>
      <c r="B10434" s="1" t="s">
        <v>28490</v>
      </c>
      <c r="C10434" s="1" t="s">
        <v>14835</v>
      </c>
      <c r="D10434" s="1" t="s">
        <v>7039</v>
      </c>
      <c r="E10434" s="2">
        <v>543.66999999999996</v>
      </c>
      <c r="F10434" s="11"/>
      <c r="G10434" s="31">
        <f>F10434*E10434</f>
        <v>0</v>
      </c>
    </row>
    <row r="10435" spans="1:7" customFormat="1" ht="15" thickBot="1">
      <c r="A10435" s="28">
        <v>48860</v>
      </c>
      <c r="B10435" s="1" t="s">
        <v>13915</v>
      </c>
      <c r="C10435" s="1" t="s">
        <v>14835</v>
      </c>
      <c r="D10435" s="1" t="s">
        <v>6999</v>
      </c>
      <c r="E10435" s="2">
        <v>33.03</v>
      </c>
      <c r="F10435" s="11"/>
      <c r="G10435" s="31">
        <f>F10435*E10435</f>
        <v>0</v>
      </c>
    </row>
    <row r="10436" spans="1:7" customFormat="1" ht="15" thickBot="1">
      <c r="A10436" s="28">
        <v>48862</v>
      </c>
      <c r="B10436" s="1" t="s">
        <v>13916</v>
      </c>
      <c r="C10436" s="1" t="s">
        <v>14835</v>
      </c>
      <c r="D10436" s="1" t="s">
        <v>9106</v>
      </c>
      <c r="E10436" s="2">
        <v>46.92</v>
      </c>
      <c r="F10436" s="11"/>
      <c r="G10436" s="31">
        <f>F10436*E10436</f>
        <v>0</v>
      </c>
    </row>
    <row r="10437" spans="1:7" customFormat="1" ht="15" thickBot="1">
      <c r="A10437" s="28">
        <v>48863</v>
      </c>
      <c r="B10437" s="1" t="s">
        <v>13917</v>
      </c>
      <c r="C10437" s="1" t="s">
        <v>14835</v>
      </c>
      <c r="D10437" s="1" t="s">
        <v>9106</v>
      </c>
      <c r="E10437" s="2">
        <v>73</v>
      </c>
      <c r="F10437" s="11"/>
      <c r="G10437" s="31">
        <f>F10437*E10437</f>
        <v>0</v>
      </c>
    </row>
    <row r="10438" spans="1:7" customFormat="1" ht="15" thickBot="1">
      <c r="A10438" s="28">
        <v>48867</v>
      </c>
      <c r="B10438" s="1" t="s">
        <v>28491</v>
      </c>
      <c r="C10438" s="1" t="s">
        <v>14835</v>
      </c>
      <c r="D10438" s="1" t="s">
        <v>13144</v>
      </c>
      <c r="E10438" s="2">
        <v>0.13</v>
      </c>
      <c r="F10438" s="11"/>
      <c r="G10438" s="31">
        <f>F10438*E10438</f>
        <v>0</v>
      </c>
    </row>
    <row r="10439" spans="1:7" customFormat="1" ht="15" thickBot="1">
      <c r="A10439" s="28">
        <v>48868</v>
      </c>
      <c r="B10439" s="1" t="s">
        <v>13918</v>
      </c>
      <c r="C10439" s="1" t="s">
        <v>14835</v>
      </c>
      <c r="D10439" s="1" t="s">
        <v>7041</v>
      </c>
      <c r="E10439" s="2">
        <v>167.26</v>
      </c>
      <c r="F10439" s="11"/>
      <c r="G10439" s="31">
        <f>F10439*E10439</f>
        <v>0</v>
      </c>
    </row>
    <row r="10440" spans="1:7" customFormat="1" ht="15" thickBot="1">
      <c r="A10440" s="28">
        <v>48872</v>
      </c>
      <c r="B10440" s="1" t="s">
        <v>28492</v>
      </c>
      <c r="C10440" s="1" t="s">
        <v>14835</v>
      </c>
      <c r="D10440" s="1" t="s">
        <v>5470</v>
      </c>
      <c r="E10440" s="2">
        <v>7770.1</v>
      </c>
      <c r="F10440" s="11"/>
      <c r="G10440" s="31">
        <f>F10440*E10440</f>
        <v>0</v>
      </c>
    </row>
    <row r="10441" spans="1:7" customFormat="1" ht="15" thickBot="1">
      <c r="A10441" s="28">
        <v>48874</v>
      </c>
      <c r="B10441" s="1" t="s">
        <v>28493</v>
      </c>
      <c r="C10441" s="1" t="s">
        <v>14835</v>
      </c>
      <c r="D10441" s="1" t="s">
        <v>5470</v>
      </c>
      <c r="E10441" s="2">
        <v>7746.67</v>
      </c>
      <c r="F10441" s="11"/>
      <c r="G10441" s="31">
        <f>F10441*E10441</f>
        <v>0</v>
      </c>
    </row>
    <row r="10442" spans="1:7" customFormat="1" ht="15" thickBot="1">
      <c r="A10442" s="28">
        <v>48892</v>
      </c>
      <c r="B10442" s="1" t="s">
        <v>13919</v>
      </c>
      <c r="C10442" s="1" t="s">
        <v>14835</v>
      </c>
      <c r="D10442" s="1" t="s">
        <v>6990</v>
      </c>
      <c r="E10442" s="2">
        <v>62.38</v>
      </c>
      <c r="F10442" s="11"/>
      <c r="G10442" s="31">
        <f>F10442*E10442</f>
        <v>0</v>
      </c>
    </row>
    <row r="10443" spans="1:7" customFormat="1" ht="15" thickBot="1">
      <c r="A10443" s="28">
        <v>48893</v>
      </c>
      <c r="B10443" s="1" t="s">
        <v>13920</v>
      </c>
      <c r="C10443" s="1" t="s">
        <v>14835</v>
      </c>
      <c r="D10443" s="1" t="s">
        <v>6990</v>
      </c>
      <c r="E10443" s="2">
        <v>62.38</v>
      </c>
      <c r="F10443" s="11"/>
      <c r="G10443" s="31">
        <f>F10443*E10443</f>
        <v>0</v>
      </c>
    </row>
    <row r="10444" spans="1:7" customFormat="1" ht="15" thickBot="1">
      <c r="A10444" s="28">
        <v>48894</v>
      </c>
      <c r="B10444" s="1" t="s">
        <v>13921</v>
      </c>
      <c r="C10444" s="1" t="s">
        <v>14835</v>
      </c>
      <c r="D10444" s="1" t="s">
        <v>6990</v>
      </c>
      <c r="E10444" s="2">
        <v>62.38</v>
      </c>
      <c r="F10444" s="11"/>
      <c r="G10444" s="31">
        <f>F10444*E10444</f>
        <v>0</v>
      </c>
    </row>
    <row r="10445" spans="1:7" customFormat="1" ht="15" thickBot="1">
      <c r="A10445" s="28">
        <v>48895</v>
      </c>
      <c r="B10445" s="1" t="s">
        <v>13922</v>
      </c>
      <c r="C10445" s="1" t="s">
        <v>14835</v>
      </c>
      <c r="D10445" s="1" t="s">
        <v>6990</v>
      </c>
      <c r="E10445" s="2">
        <v>59.11</v>
      </c>
      <c r="F10445" s="11"/>
      <c r="G10445" s="31">
        <f>F10445*E10445</f>
        <v>0</v>
      </c>
    </row>
    <row r="10446" spans="1:7" customFormat="1" ht="15" thickBot="1">
      <c r="A10446" s="28">
        <v>48896</v>
      </c>
      <c r="B10446" s="1" t="s">
        <v>13923</v>
      </c>
      <c r="C10446" s="1" t="s">
        <v>14835</v>
      </c>
      <c r="D10446" s="1" t="s">
        <v>6990</v>
      </c>
      <c r="E10446" s="2">
        <v>62.38</v>
      </c>
      <c r="F10446" s="11"/>
      <c r="G10446" s="31">
        <f>F10446*E10446</f>
        <v>0</v>
      </c>
    </row>
    <row r="10447" spans="1:7" customFormat="1" ht="15" thickBot="1">
      <c r="A10447" s="28">
        <v>48897</v>
      </c>
      <c r="B10447" s="1" t="s">
        <v>13924</v>
      </c>
      <c r="C10447" s="1" t="s">
        <v>14835</v>
      </c>
      <c r="D10447" s="1" t="s">
        <v>6990</v>
      </c>
      <c r="E10447" s="2">
        <v>62.38</v>
      </c>
      <c r="F10447" s="11"/>
      <c r="G10447" s="31">
        <f>F10447*E10447</f>
        <v>0</v>
      </c>
    </row>
    <row r="10448" spans="1:7" customFormat="1" ht="15" thickBot="1">
      <c r="A10448" s="28">
        <v>48898</v>
      </c>
      <c r="B10448" s="1" t="s">
        <v>13925</v>
      </c>
      <c r="C10448" s="1" t="s">
        <v>14835</v>
      </c>
      <c r="D10448" s="1" t="s">
        <v>6990</v>
      </c>
      <c r="E10448" s="2">
        <v>62.38</v>
      </c>
      <c r="F10448" s="11"/>
      <c r="G10448" s="31">
        <f>F10448*E10448</f>
        <v>0</v>
      </c>
    </row>
    <row r="10449" spans="1:7" customFormat="1" ht="15" thickBot="1">
      <c r="A10449" s="28">
        <v>48899</v>
      </c>
      <c r="B10449" s="1" t="s">
        <v>13926</v>
      </c>
      <c r="C10449" s="1" t="s">
        <v>14835</v>
      </c>
      <c r="D10449" s="1" t="s">
        <v>6990</v>
      </c>
      <c r="E10449" s="2">
        <v>62.38</v>
      </c>
      <c r="F10449" s="11"/>
      <c r="G10449" s="31">
        <f>F10449*E10449</f>
        <v>0</v>
      </c>
    </row>
    <row r="10450" spans="1:7" customFormat="1" ht="15" thickBot="1">
      <c r="A10450" s="28">
        <v>48900</v>
      </c>
      <c r="B10450" s="1" t="s">
        <v>13927</v>
      </c>
      <c r="C10450" s="1" t="s">
        <v>14835</v>
      </c>
      <c r="D10450" s="1" t="s">
        <v>6990</v>
      </c>
      <c r="E10450" s="2">
        <v>62.38</v>
      </c>
      <c r="F10450" s="11"/>
      <c r="G10450" s="31">
        <f>F10450*E10450</f>
        <v>0</v>
      </c>
    </row>
    <row r="10451" spans="1:7" customFormat="1" ht="15" thickBot="1">
      <c r="A10451" s="28">
        <v>48902</v>
      </c>
      <c r="B10451" s="1" t="s">
        <v>13928</v>
      </c>
      <c r="C10451" s="1" t="s">
        <v>14835</v>
      </c>
      <c r="D10451" s="1" t="s">
        <v>6999</v>
      </c>
      <c r="E10451" s="2">
        <v>46.58</v>
      </c>
      <c r="F10451" s="11"/>
      <c r="G10451" s="31">
        <f>F10451*E10451</f>
        <v>0</v>
      </c>
    </row>
    <row r="10452" spans="1:7" customFormat="1" ht="15" thickBot="1">
      <c r="A10452" s="28">
        <v>48903</v>
      </c>
      <c r="B10452" s="1" t="s">
        <v>13929</v>
      </c>
      <c r="C10452" s="1" t="s">
        <v>14835</v>
      </c>
      <c r="D10452" s="1" t="s">
        <v>8592</v>
      </c>
      <c r="E10452" s="2">
        <v>472.65</v>
      </c>
      <c r="F10452" s="11"/>
      <c r="G10452" s="31">
        <f>F10452*E10452</f>
        <v>0</v>
      </c>
    </row>
    <row r="10453" spans="1:7" customFormat="1" ht="15" thickBot="1">
      <c r="A10453" s="28">
        <v>48904</v>
      </c>
      <c r="B10453" s="1" t="s">
        <v>13930</v>
      </c>
      <c r="C10453" s="1" t="s">
        <v>14835</v>
      </c>
      <c r="D10453" s="1" t="s">
        <v>8592</v>
      </c>
      <c r="E10453" s="2">
        <v>472.65</v>
      </c>
      <c r="F10453" s="11"/>
      <c r="G10453" s="31">
        <f>F10453*E10453</f>
        <v>0</v>
      </c>
    </row>
    <row r="10454" spans="1:7" customFormat="1" ht="15" thickBot="1">
      <c r="A10454" s="28">
        <v>48905</v>
      </c>
      <c r="B10454" s="1" t="s">
        <v>13931</v>
      </c>
      <c r="C10454" s="1" t="s">
        <v>14835</v>
      </c>
      <c r="D10454" s="1" t="s">
        <v>8667</v>
      </c>
      <c r="E10454" s="2">
        <v>21.49</v>
      </c>
      <c r="F10454" s="11"/>
      <c r="G10454" s="31">
        <f>F10454*E10454</f>
        <v>0</v>
      </c>
    </row>
    <row r="10455" spans="1:7" customFormat="1" ht="15" thickBot="1">
      <c r="A10455" s="28">
        <v>48906</v>
      </c>
      <c r="B10455" s="1" t="s">
        <v>13932</v>
      </c>
      <c r="C10455" s="1" t="s">
        <v>14835</v>
      </c>
      <c r="D10455" s="1" t="s">
        <v>8667</v>
      </c>
      <c r="E10455" s="2">
        <v>21.49</v>
      </c>
      <c r="F10455" s="11"/>
      <c r="G10455" s="31">
        <f>F10455*E10455</f>
        <v>0</v>
      </c>
    </row>
    <row r="10456" spans="1:7" customFormat="1" ht="15" thickBot="1">
      <c r="A10456" s="28">
        <v>48907</v>
      </c>
      <c r="B10456" s="1" t="s">
        <v>13933</v>
      </c>
      <c r="C10456" s="1" t="s">
        <v>14835</v>
      </c>
      <c r="D10456" s="1" t="s">
        <v>8667</v>
      </c>
      <c r="E10456" s="2">
        <v>128.91</v>
      </c>
      <c r="F10456" s="11"/>
      <c r="G10456" s="31">
        <f>F10456*E10456</f>
        <v>0</v>
      </c>
    </row>
    <row r="10457" spans="1:7" customFormat="1" ht="15" thickBot="1">
      <c r="A10457" s="28">
        <v>48908</v>
      </c>
      <c r="B10457" s="1" t="s">
        <v>13934</v>
      </c>
      <c r="C10457" s="1" t="s">
        <v>14835</v>
      </c>
      <c r="D10457" s="1" t="s">
        <v>8667</v>
      </c>
      <c r="E10457" s="2">
        <v>128.91</v>
      </c>
      <c r="F10457" s="11"/>
      <c r="G10457" s="31">
        <f>F10457*E10457</f>
        <v>0</v>
      </c>
    </row>
    <row r="10458" spans="1:7" customFormat="1" ht="15" thickBot="1">
      <c r="A10458" s="28">
        <v>48909</v>
      </c>
      <c r="B10458" s="1" t="s">
        <v>13935</v>
      </c>
      <c r="C10458" s="1" t="s">
        <v>14835</v>
      </c>
      <c r="D10458" s="1" t="s">
        <v>8667</v>
      </c>
      <c r="E10458" s="2">
        <v>128.91</v>
      </c>
      <c r="F10458" s="11"/>
      <c r="G10458" s="31">
        <f>F10458*E10458</f>
        <v>0</v>
      </c>
    </row>
    <row r="10459" spans="1:7" customFormat="1" ht="15" thickBot="1">
      <c r="A10459" s="28">
        <v>48916</v>
      </c>
      <c r="B10459" s="1" t="s">
        <v>13936</v>
      </c>
      <c r="C10459" s="1" t="s">
        <v>14835</v>
      </c>
      <c r="D10459" s="1" t="s">
        <v>6064</v>
      </c>
      <c r="E10459" s="2">
        <v>66.760000000000005</v>
      </c>
      <c r="F10459" s="11"/>
      <c r="G10459" s="31">
        <f>F10459*E10459</f>
        <v>0</v>
      </c>
    </row>
    <row r="10460" spans="1:7" customFormat="1" ht="15" thickBot="1">
      <c r="A10460" s="28">
        <v>48923</v>
      </c>
      <c r="B10460" s="1" t="s">
        <v>13937</v>
      </c>
      <c r="C10460" s="1" t="s">
        <v>14835</v>
      </c>
      <c r="D10460" s="1" t="s">
        <v>7041</v>
      </c>
      <c r="E10460" s="2">
        <v>27.56</v>
      </c>
      <c r="F10460" s="11"/>
      <c r="G10460" s="31">
        <f>F10460*E10460</f>
        <v>0</v>
      </c>
    </row>
    <row r="10461" spans="1:7" customFormat="1" ht="15" thickBot="1">
      <c r="A10461" s="28">
        <v>48924</v>
      </c>
      <c r="B10461" s="1" t="s">
        <v>13938</v>
      </c>
      <c r="C10461" s="1" t="s">
        <v>14835</v>
      </c>
      <c r="D10461" s="1" t="s">
        <v>7041</v>
      </c>
      <c r="E10461" s="2">
        <v>27.56</v>
      </c>
      <c r="F10461" s="11"/>
      <c r="G10461" s="31">
        <f>F10461*E10461</f>
        <v>0</v>
      </c>
    </row>
    <row r="10462" spans="1:7" customFormat="1" ht="15" thickBot="1">
      <c r="A10462" s="28">
        <v>48932</v>
      </c>
      <c r="B10462" s="1" t="s">
        <v>28494</v>
      </c>
      <c r="C10462" s="1" t="s">
        <v>14835</v>
      </c>
      <c r="D10462" s="1" t="s">
        <v>6064</v>
      </c>
      <c r="E10462" s="2">
        <v>58.67</v>
      </c>
      <c r="F10462" s="11"/>
      <c r="G10462" s="31">
        <f>F10462*E10462</f>
        <v>0</v>
      </c>
    </row>
    <row r="10463" spans="1:7" customFormat="1" ht="15" thickBot="1">
      <c r="A10463" s="28">
        <v>48934</v>
      </c>
      <c r="B10463" s="1" t="s">
        <v>28495</v>
      </c>
      <c r="C10463" s="1" t="s">
        <v>14835</v>
      </c>
      <c r="D10463" s="1" t="s">
        <v>6354</v>
      </c>
      <c r="E10463" s="2">
        <v>204.04</v>
      </c>
      <c r="F10463" s="11"/>
      <c r="G10463" s="31">
        <f>F10463*E10463</f>
        <v>0</v>
      </c>
    </row>
    <row r="10464" spans="1:7" customFormat="1" ht="15" thickBot="1">
      <c r="A10464" s="28">
        <v>48935</v>
      </c>
      <c r="B10464" s="1" t="s">
        <v>13939</v>
      </c>
      <c r="C10464" s="1" t="s">
        <v>14835</v>
      </c>
      <c r="D10464" s="1" t="s">
        <v>7121</v>
      </c>
      <c r="E10464" s="2">
        <v>13.3</v>
      </c>
      <c r="F10464" s="11"/>
      <c r="G10464" s="31">
        <f>F10464*E10464</f>
        <v>0</v>
      </c>
    </row>
    <row r="10465" spans="1:7" customFormat="1" ht="15" thickBot="1">
      <c r="A10465" s="28">
        <v>48936</v>
      </c>
      <c r="B10465" s="1" t="s">
        <v>28496</v>
      </c>
      <c r="C10465" s="1" t="s">
        <v>14835</v>
      </c>
      <c r="D10465" s="1" t="s">
        <v>7121</v>
      </c>
      <c r="E10465" s="2">
        <v>21.29</v>
      </c>
      <c r="F10465" s="11"/>
      <c r="G10465" s="31">
        <f>F10465*E10465</f>
        <v>0</v>
      </c>
    </row>
    <row r="10466" spans="1:7" customFormat="1" ht="15" thickBot="1">
      <c r="A10466" s="28">
        <v>48937</v>
      </c>
      <c r="B10466" s="1" t="s">
        <v>16786</v>
      </c>
      <c r="C10466" s="1" t="s">
        <v>14835</v>
      </c>
      <c r="D10466" s="1" t="s">
        <v>7121</v>
      </c>
      <c r="E10466" s="2">
        <v>35.479999999999997</v>
      </c>
      <c r="F10466" s="11"/>
      <c r="G10466" s="31">
        <f>F10466*E10466</f>
        <v>0</v>
      </c>
    </row>
    <row r="10467" spans="1:7" customFormat="1" ht="15" thickBot="1">
      <c r="A10467" s="28">
        <v>48938</v>
      </c>
      <c r="B10467" s="1" t="s">
        <v>13940</v>
      </c>
      <c r="C10467" s="1" t="s">
        <v>14835</v>
      </c>
      <c r="D10467" s="1" t="s">
        <v>7121</v>
      </c>
      <c r="E10467" s="2">
        <v>13.84</v>
      </c>
      <c r="F10467" s="11"/>
      <c r="G10467" s="31">
        <f>F10467*E10467</f>
        <v>0</v>
      </c>
    </row>
    <row r="10468" spans="1:7" customFormat="1" ht="15" thickBot="1">
      <c r="A10468" s="28">
        <v>48939</v>
      </c>
      <c r="B10468" s="1" t="s">
        <v>13941</v>
      </c>
      <c r="C10468" s="1" t="s">
        <v>14835</v>
      </c>
      <c r="D10468" s="1" t="s">
        <v>7121</v>
      </c>
      <c r="E10468" s="2">
        <v>17.760000000000002</v>
      </c>
      <c r="F10468" s="11"/>
      <c r="G10468" s="31">
        <f>F10468*E10468</f>
        <v>0</v>
      </c>
    </row>
    <row r="10469" spans="1:7" customFormat="1" ht="15" thickBot="1">
      <c r="A10469" s="28">
        <v>48940</v>
      </c>
      <c r="B10469" s="1" t="s">
        <v>13942</v>
      </c>
      <c r="C10469" s="1" t="s">
        <v>14835</v>
      </c>
      <c r="D10469" s="1" t="s">
        <v>7121</v>
      </c>
      <c r="E10469" s="2">
        <v>22.18</v>
      </c>
      <c r="F10469" s="11"/>
      <c r="G10469" s="31">
        <f>F10469*E10469</f>
        <v>0</v>
      </c>
    </row>
    <row r="10470" spans="1:7" customFormat="1" ht="15" thickBot="1">
      <c r="A10470" s="28">
        <v>48941</v>
      </c>
      <c r="B10470" s="1" t="s">
        <v>13943</v>
      </c>
      <c r="C10470" s="1" t="s">
        <v>14835</v>
      </c>
      <c r="D10470" s="1" t="s">
        <v>7121</v>
      </c>
      <c r="E10470" s="2">
        <v>22.18</v>
      </c>
      <c r="F10470" s="11"/>
      <c r="G10470" s="31">
        <f>F10470*E10470</f>
        <v>0</v>
      </c>
    </row>
    <row r="10471" spans="1:7" customFormat="1" ht="15" thickBot="1">
      <c r="A10471" s="28">
        <v>48942</v>
      </c>
      <c r="B10471" s="1" t="s">
        <v>13944</v>
      </c>
      <c r="C10471" s="1" t="s">
        <v>14835</v>
      </c>
      <c r="D10471" s="1" t="s">
        <v>7713</v>
      </c>
      <c r="E10471" s="2">
        <v>91</v>
      </c>
      <c r="F10471" s="11"/>
      <c r="G10471" s="31">
        <f>F10471*E10471</f>
        <v>0</v>
      </c>
    </row>
    <row r="10472" spans="1:7" customFormat="1" ht="15" thickBot="1">
      <c r="A10472" s="28">
        <v>48943</v>
      </c>
      <c r="B10472" s="1" t="s">
        <v>13945</v>
      </c>
      <c r="C10472" s="1" t="s">
        <v>14835</v>
      </c>
      <c r="D10472" s="1" t="s">
        <v>5610</v>
      </c>
      <c r="E10472" s="2">
        <v>1368.93</v>
      </c>
      <c r="F10472" s="11"/>
      <c r="G10472" s="31">
        <f>F10472*E10472</f>
        <v>0</v>
      </c>
    </row>
    <row r="10473" spans="1:7" customFormat="1" ht="15" thickBot="1">
      <c r="A10473" s="28">
        <v>48945</v>
      </c>
      <c r="B10473" s="1" t="s">
        <v>13946</v>
      </c>
      <c r="C10473" s="1" t="s">
        <v>14835</v>
      </c>
      <c r="D10473" s="1" t="s">
        <v>5713</v>
      </c>
      <c r="E10473" s="2">
        <v>49.49</v>
      </c>
      <c r="F10473" s="11"/>
      <c r="G10473" s="31">
        <f>F10473*E10473</f>
        <v>0</v>
      </c>
    </row>
    <row r="10474" spans="1:7" customFormat="1" ht="15" thickBot="1">
      <c r="A10474" s="28">
        <v>48946</v>
      </c>
      <c r="B10474" s="1" t="s">
        <v>13947</v>
      </c>
      <c r="C10474" s="1" t="s">
        <v>14835</v>
      </c>
      <c r="D10474" s="1" t="s">
        <v>5713</v>
      </c>
      <c r="E10474" s="2">
        <v>87.64</v>
      </c>
      <c r="F10474" s="11"/>
      <c r="G10474" s="31">
        <f>F10474*E10474</f>
        <v>0</v>
      </c>
    </row>
    <row r="10475" spans="1:7" customFormat="1" ht="15" thickBot="1">
      <c r="A10475" s="28">
        <v>48950</v>
      </c>
      <c r="B10475" s="1" t="s">
        <v>28497</v>
      </c>
      <c r="C10475" s="1" t="s">
        <v>14835</v>
      </c>
      <c r="D10475" s="1" t="s">
        <v>8179</v>
      </c>
      <c r="E10475" s="2">
        <v>2168.75</v>
      </c>
      <c r="F10475" s="11"/>
      <c r="G10475" s="31">
        <f>F10475*E10475</f>
        <v>0</v>
      </c>
    </row>
    <row r="10476" spans="1:7" ht="15" thickBot="1">
      <c r="A10476" s="28">
        <v>48951</v>
      </c>
      <c r="B10476" s="1" t="s">
        <v>28498</v>
      </c>
      <c r="C10476" s="1" t="s">
        <v>14835</v>
      </c>
      <c r="D10476" s="1" t="s">
        <v>5660</v>
      </c>
      <c r="E10476" s="2">
        <v>121.42</v>
      </c>
      <c r="F10476" s="11"/>
      <c r="G10476" s="31">
        <f>F10476*E10476</f>
        <v>0</v>
      </c>
    </row>
    <row r="10477" spans="1:7" customFormat="1" ht="15" thickBot="1">
      <c r="A10477" s="28">
        <v>48952</v>
      </c>
      <c r="B10477" s="1" t="s">
        <v>28499</v>
      </c>
      <c r="C10477" s="1" t="s">
        <v>14835</v>
      </c>
      <c r="D10477" s="1" t="s">
        <v>10971</v>
      </c>
      <c r="E10477" s="2">
        <v>640.9</v>
      </c>
      <c r="F10477" s="11"/>
      <c r="G10477" s="31">
        <f>F10477*E10477</f>
        <v>0</v>
      </c>
    </row>
    <row r="10478" spans="1:7" customFormat="1" ht="15" thickBot="1">
      <c r="A10478" s="28">
        <v>48953</v>
      </c>
      <c r="B10478" s="1" t="s">
        <v>28500</v>
      </c>
      <c r="C10478" s="1" t="s">
        <v>14835</v>
      </c>
      <c r="D10478" s="1" t="s">
        <v>7177</v>
      </c>
      <c r="E10478" s="2">
        <v>0.13</v>
      </c>
      <c r="F10478" s="11"/>
      <c r="G10478" s="31">
        <f>F10478*E10478</f>
        <v>0</v>
      </c>
    </row>
    <row r="10479" spans="1:7" customFormat="1" ht="15" thickBot="1">
      <c r="A10479" s="28">
        <v>48960</v>
      </c>
      <c r="B10479" s="1" t="s">
        <v>13948</v>
      </c>
      <c r="C10479" s="1" t="s">
        <v>14835</v>
      </c>
      <c r="D10479" s="1" t="s">
        <v>13949</v>
      </c>
      <c r="E10479" s="2">
        <v>159.82</v>
      </c>
      <c r="F10479" s="11"/>
      <c r="G10479" s="31">
        <f>F10479*E10479</f>
        <v>0</v>
      </c>
    </row>
    <row r="10480" spans="1:7" customFormat="1" ht="15" thickBot="1">
      <c r="A10480" s="28">
        <v>48961</v>
      </c>
      <c r="B10480" s="1" t="s">
        <v>28501</v>
      </c>
      <c r="C10480" s="1" t="s">
        <v>14835</v>
      </c>
      <c r="D10480" s="1" t="s">
        <v>13949</v>
      </c>
      <c r="E10480" s="2">
        <v>144.36000000000001</v>
      </c>
      <c r="F10480" s="11"/>
      <c r="G10480" s="31">
        <f>F10480*E10480</f>
        <v>0</v>
      </c>
    </row>
    <row r="10481" spans="1:7" customFormat="1" ht="15" thickBot="1">
      <c r="A10481" s="28">
        <v>48963</v>
      </c>
      <c r="B10481" s="1" t="s">
        <v>13950</v>
      </c>
      <c r="C10481" s="1" t="s">
        <v>14835</v>
      </c>
      <c r="D10481" s="1" t="s">
        <v>5475</v>
      </c>
      <c r="E10481" s="2">
        <v>40.11</v>
      </c>
      <c r="F10481" s="11"/>
      <c r="G10481" s="31">
        <f>F10481*E10481</f>
        <v>0</v>
      </c>
    </row>
    <row r="10482" spans="1:7" customFormat="1" ht="15" thickBot="1">
      <c r="A10482" s="28">
        <v>48964</v>
      </c>
      <c r="B10482" s="1" t="s">
        <v>28502</v>
      </c>
      <c r="C10482" s="1" t="s">
        <v>14835</v>
      </c>
      <c r="D10482" s="1" t="s">
        <v>8179</v>
      </c>
      <c r="E10482" s="2">
        <v>32.89</v>
      </c>
      <c r="F10482" s="11"/>
      <c r="G10482" s="31">
        <f>F10482*E10482</f>
        <v>0</v>
      </c>
    </row>
    <row r="10483" spans="1:7" customFormat="1" ht="15" thickBot="1">
      <c r="A10483" s="28">
        <v>48965</v>
      </c>
      <c r="B10483" s="1" t="s">
        <v>28503</v>
      </c>
      <c r="C10483" s="1" t="s">
        <v>14835</v>
      </c>
      <c r="D10483" s="1" t="s">
        <v>8179</v>
      </c>
      <c r="E10483" s="2">
        <v>80.3</v>
      </c>
      <c r="F10483" s="11"/>
      <c r="G10483" s="31">
        <f>F10483*E10483</f>
        <v>0</v>
      </c>
    </row>
    <row r="10484" spans="1:7" customFormat="1" ht="15" thickBot="1">
      <c r="A10484" s="28">
        <v>48966</v>
      </c>
      <c r="B10484" s="1" t="s">
        <v>28504</v>
      </c>
      <c r="C10484" s="1" t="s">
        <v>14835</v>
      </c>
      <c r="D10484" s="1" t="s">
        <v>8179</v>
      </c>
      <c r="E10484" s="2">
        <v>36.03</v>
      </c>
      <c r="F10484" s="11"/>
      <c r="G10484" s="31">
        <f>F10484*E10484</f>
        <v>0</v>
      </c>
    </row>
    <row r="10485" spans="1:7" customFormat="1" ht="15" thickBot="1">
      <c r="A10485" s="28">
        <v>48969</v>
      </c>
      <c r="B10485" s="1" t="s">
        <v>21346</v>
      </c>
      <c r="C10485" s="1" t="s">
        <v>14835</v>
      </c>
      <c r="D10485" s="1" t="s">
        <v>7177</v>
      </c>
      <c r="E10485" s="2">
        <v>143.07</v>
      </c>
      <c r="F10485" s="11"/>
      <c r="G10485" s="31">
        <f>F10485*E10485</f>
        <v>0</v>
      </c>
    </row>
    <row r="10486" spans="1:7" customFormat="1" ht="15" thickBot="1">
      <c r="A10486" s="28">
        <v>48970</v>
      </c>
      <c r="B10486" s="1" t="s">
        <v>13951</v>
      </c>
      <c r="C10486" s="1" t="s">
        <v>14835</v>
      </c>
      <c r="D10486" s="1" t="s">
        <v>7177</v>
      </c>
      <c r="E10486" s="2">
        <v>118.84</v>
      </c>
      <c r="F10486" s="11"/>
      <c r="G10486" s="31">
        <f>F10486*E10486</f>
        <v>0</v>
      </c>
    </row>
    <row r="10487" spans="1:7" customFormat="1" ht="15" thickBot="1">
      <c r="A10487" s="28">
        <v>48971</v>
      </c>
      <c r="B10487" s="1" t="s">
        <v>13952</v>
      </c>
      <c r="C10487" s="1" t="s">
        <v>14835</v>
      </c>
      <c r="D10487" s="1" t="s">
        <v>7177</v>
      </c>
      <c r="E10487" s="2">
        <v>90.35</v>
      </c>
      <c r="F10487" s="11"/>
      <c r="G10487" s="31">
        <f>F10487*E10487</f>
        <v>0</v>
      </c>
    </row>
    <row r="10488" spans="1:7" customFormat="1" ht="15" thickBot="1">
      <c r="A10488" s="28">
        <v>48972</v>
      </c>
      <c r="B10488" s="1" t="s">
        <v>13953</v>
      </c>
      <c r="C10488" s="1" t="s">
        <v>14835</v>
      </c>
      <c r="D10488" s="1" t="s">
        <v>5400</v>
      </c>
      <c r="E10488" s="2">
        <v>458.95</v>
      </c>
      <c r="F10488" s="11"/>
      <c r="G10488" s="31">
        <f>F10488*E10488</f>
        <v>0</v>
      </c>
    </row>
    <row r="10489" spans="1:7" customFormat="1" ht="15" thickBot="1">
      <c r="A10489" s="28">
        <v>48973</v>
      </c>
      <c r="B10489" s="1" t="s">
        <v>13954</v>
      </c>
      <c r="C10489" s="1" t="s">
        <v>14835</v>
      </c>
      <c r="D10489" s="1" t="s">
        <v>6496</v>
      </c>
      <c r="E10489" s="2">
        <v>49.44</v>
      </c>
      <c r="F10489" s="11"/>
      <c r="G10489" s="31">
        <f>F10489*E10489</f>
        <v>0</v>
      </c>
    </row>
    <row r="10490" spans="1:7" customFormat="1" ht="15" thickBot="1">
      <c r="A10490" s="28">
        <v>48974</v>
      </c>
      <c r="B10490" s="1" t="s">
        <v>13955</v>
      </c>
      <c r="C10490" s="1" t="s">
        <v>14835</v>
      </c>
      <c r="D10490" s="1" t="s">
        <v>6496</v>
      </c>
      <c r="E10490" s="2">
        <v>49.44</v>
      </c>
      <c r="F10490" s="11"/>
      <c r="G10490" s="31">
        <f>F10490*E10490</f>
        <v>0</v>
      </c>
    </row>
    <row r="10491" spans="1:7" customFormat="1" ht="15" thickBot="1">
      <c r="A10491" s="28">
        <v>48975</v>
      </c>
      <c r="B10491" s="1" t="s">
        <v>13956</v>
      </c>
      <c r="C10491" s="1" t="s">
        <v>14835</v>
      </c>
      <c r="D10491" s="1" t="s">
        <v>6496</v>
      </c>
      <c r="E10491" s="2">
        <v>581.33000000000004</v>
      </c>
      <c r="F10491" s="11"/>
      <c r="G10491" s="31">
        <f>F10491*E10491</f>
        <v>0</v>
      </c>
    </row>
    <row r="10492" spans="1:7" customFormat="1" ht="15" thickBot="1">
      <c r="A10492" s="28">
        <v>48980</v>
      </c>
      <c r="B10492" s="1" t="s">
        <v>28505</v>
      </c>
      <c r="C10492" s="1" t="s">
        <v>14835</v>
      </c>
      <c r="D10492" s="1" t="s">
        <v>8282</v>
      </c>
      <c r="E10492" s="2">
        <v>62.54</v>
      </c>
      <c r="F10492" s="11"/>
      <c r="G10492" s="31">
        <f>F10492*E10492</f>
        <v>0</v>
      </c>
    </row>
    <row r="10493" spans="1:7" customFormat="1" ht="15" thickBot="1">
      <c r="A10493" s="28">
        <v>48985</v>
      </c>
      <c r="B10493" s="1" t="s">
        <v>13957</v>
      </c>
      <c r="C10493" s="1" t="s">
        <v>14835</v>
      </c>
      <c r="D10493" s="1" t="s">
        <v>7305</v>
      </c>
      <c r="E10493" s="2">
        <v>1112.94</v>
      </c>
      <c r="F10493" s="11"/>
      <c r="G10493" s="31">
        <f>F10493*E10493</f>
        <v>0</v>
      </c>
    </row>
    <row r="10494" spans="1:7" customFormat="1" ht="15" thickBot="1">
      <c r="A10494" s="28">
        <v>48992</v>
      </c>
      <c r="B10494" s="1" t="s">
        <v>13958</v>
      </c>
      <c r="C10494" s="1" t="s">
        <v>14835</v>
      </c>
      <c r="D10494" s="1" t="s">
        <v>6990</v>
      </c>
      <c r="E10494" s="2">
        <v>20.29</v>
      </c>
      <c r="F10494" s="11"/>
      <c r="G10494" s="31">
        <f>F10494*E10494</f>
        <v>0</v>
      </c>
    </row>
    <row r="10495" spans="1:7" customFormat="1" ht="15" thickBot="1">
      <c r="A10495" s="28">
        <v>48993</v>
      </c>
      <c r="B10495" s="1" t="s">
        <v>13959</v>
      </c>
      <c r="C10495" s="1" t="s">
        <v>14835</v>
      </c>
      <c r="D10495" s="1" t="s">
        <v>6990</v>
      </c>
      <c r="E10495" s="2">
        <v>20.29</v>
      </c>
      <c r="F10495" s="11"/>
      <c r="G10495" s="31">
        <f>F10495*E10495</f>
        <v>0</v>
      </c>
    </row>
    <row r="10496" spans="1:7" customFormat="1" ht="15" thickBot="1">
      <c r="A10496" s="28">
        <v>48994</v>
      </c>
      <c r="B10496" s="1" t="s">
        <v>13960</v>
      </c>
      <c r="C10496" s="1" t="s">
        <v>14835</v>
      </c>
      <c r="D10496" s="1" t="s">
        <v>6990</v>
      </c>
      <c r="E10496" s="2">
        <v>20.29</v>
      </c>
      <c r="F10496" s="11"/>
      <c r="G10496" s="31">
        <f>F10496*E10496</f>
        <v>0</v>
      </c>
    </row>
    <row r="10497" spans="1:7" customFormat="1" ht="15" thickBot="1">
      <c r="A10497" s="28">
        <v>48995</v>
      </c>
      <c r="B10497" s="1" t="s">
        <v>13961</v>
      </c>
      <c r="C10497" s="1" t="s">
        <v>14835</v>
      </c>
      <c r="D10497" s="1" t="s">
        <v>6990</v>
      </c>
      <c r="E10497" s="2">
        <v>20.29</v>
      </c>
      <c r="F10497" s="11"/>
      <c r="G10497" s="31">
        <f>F10497*E10497</f>
        <v>0</v>
      </c>
    </row>
    <row r="10498" spans="1:7" customFormat="1" ht="15" thickBot="1">
      <c r="A10498" s="28">
        <v>48996</v>
      </c>
      <c r="B10498" s="1" t="s">
        <v>13962</v>
      </c>
      <c r="C10498" s="1" t="s">
        <v>14835</v>
      </c>
      <c r="D10498" s="1" t="s">
        <v>6990</v>
      </c>
      <c r="E10498" s="2">
        <v>12.36</v>
      </c>
      <c r="F10498" s="11"/>
      <c r="G10498" s="31">
        <f>F10498*E10498</f>
        <v>0</v>
      </c>
    </row>
    <row r="10499" spans="1:7" customFormat="1" ht="15" thickBot="1">
      <c r="A10499" s="28">
        <v>48997</v>
      </c>
      <c r="B10499" s="1" t="s">
        <v>13963</v>
      </c>
      <c r="C10499" s="1" t="s">
        <v>14835</v>
      </c>
      <c r="D10499" s="1" t="s">
        <v>6990</v>
      </c>
      <c r="E10499" s="2">
        <v>91.65</v>
      </c>
      <c r="F10499" s="11"/>
      <c r="G10499" s="31">
        <f>F10499*E10499</f>
        <v>0</v>
      </c>
    </row>
    <row r="10500" spans="1:7" customFormat="1" ht="15" thickBot="1">
      <c r="A10500" s="28">
        <v>48998</v>
      </c>
      <c r="B10500" s="1" t="s">
        <v>13964</v>
      </c>
      <c r="C10500" s="1" t="s">
        <v>14835</v>
      </c>
      <c r="D10500" s="1" t="s">
        <v>6990</v>
      </c>
      <c r="E10500" s="2">
        <v>77.44</v>
      </c>
      <c r="F10500" s="11"/>
      <c r="G10500" s="31">
        <f>F10500*E10500</f>
        <v>0</v>
      </c>
    </row>
    <row r="10501" spans="1:7" customFormat="1" ht="15" thickBot="1">
      <c r="A10501" s="28">
        <v>48999</v>
      </c>
      <c r="B10501" s="1" t="s">
        <v>13965</v>
      </c>
      <c r="C10501" s="1" t="s">
        <v>14835</v>
      </c>
      <c r="D10501" s="1" t="s">
        <v>6990</v>
      </c>
      <c r="E10501" s="2">
        <v>77.44</v>
      </c>
      <c r="F10501" s="11"/>
      <c r="G10501" s="31">
        <f>F10501*E10501</f>
        <v>0</v>
      </c>
    </row>
    <row r="10502" spans="1:7" customFormat="1" ht="15" thickBot="1">
      <c r="A10502" s="28">
        <v>49000</v>
      </c>
      <c r="B10502" s="1" t="s">
        <v>13966</v>
      </c>
      <c r="C10502" s="1" t="s">
        <v>14835</v>
      </c>
      <c r="D10502" s="1" t="s">
        <v>6990</v>
      </c>
      <c r="E10502" s="2">
        <v>77.44</v>
      </c>
      <c r="F10502" s="11"/>
      <c r="G10502" s="31">
        <f>F10502*E10502</f>
        <v>0</v>
      </c>
    </row>
    <row r="10503" spans="1:7" customFormat="1" ht="15" thickBot="1">
      <c r="A10503" s="28">
        <v>49001</v>
      </c>
      <c r="B10503" s="1" t="s">
        <v>13967</v>
      </c>
      <c r="C10503" s="1" t="s">
        <v>14835</v>
      </c>
      <c r="D10503" s="1" t="s">
        <v>6990</v>
      </c>
      <c r="E10503" s="2">
        <v>31.81</v>
      </c>
      <c r="F10503" s="11"/>
      <c r="G10503" s="31">
        <f>F10503*E10503</f>
        <v>0</v>
      </c>
    </row>
    <row r="10504" spans="1:7" customFormat="1" ht="15" thickBot="1">
      <c r="A10504" s="28">
        <v>49003</v>
      </c>
      <c r="B10504" s="1" t="s">
        <v>13968</v>
      </c>
      <c r="C10504" s="1" t="s">
        <v>14835</v>
      </c>
      <c r="D10504" s="1" t="s">
        <v>7314</v>
      </c>
      <c r="E10504" s="2">
        <v>332.3</v>
      </c>
      <c r="F10504" s="11"/>
      <c r="G10504" s="31">
        <f>F10504*E10504</f>
        <v>0</v>
      </c>
    </row>
    <row r="10505" spans="1:7" customFormat="1" ht="15" thickBot="1">
      <c r="A10505" s="28">
        <v>49004</v>
      </c>
      <c r="B10505" s="1" t="s">
        <v>13969</v>
      </c>
      <c r="C10505" s="1" t="s">
        <v>14835</v>
      </c>
      <c r="D10505" s="1" t="s">
        <v>7314</v>
      </c>
      <c r="E10505" s="2">
        <v>370.22</v>
      </c>
      <c r="F10505" s="11"/>
      <c r="G10505" s="31">
        <f>F10505*E10505</f>
        <v>0</v>
      </c>
    </row>
    <row r="10506" spans="1:7" customFormat="1" ht="15" thickBot="1">
      <c r="A10506" s="28">
        <v>49005</v>
      </c>
      <c r="B10506" s="1" t="s">
        <v>13970</v>
      </c>
      <c r="C10506" s="1" t="s">
        <v>14835</v>
      </c>
      <c r="D10506" s="1" t="s">
        <v>7314</v>
      </c>
      <c r="E10506" s="2">
        <v>329.89</v>
      </c>
      <c r="F10506" s="11"/>
      <c r="G10506" s="31">
        <f>F10506*E10506</f>
        <v>0</v>
      </c>
    </row>
    <row r="10507" spans="1:7" customFormat="1" ht="15" thickBot="1">
      <c r="A10507" s="28">
        <v>49006</v>
      </c>
      <c r="B10507" s="1" t="s">
        <v>13971</v>
      </c>
      <c r="C10507" s="1" t="s">
        <v>14835</v>
      </c>
      <c r="D10507" s="1" t="s">
        <v>7314</v>
      </c>
      <c r="E10507" s="2">
        <v>388.56</v>
      </c>
      <c r="F10507" s="11"/>
      <c r="G10507" s="31">
        <f>F10507*E10507</f>
        <v>0</v>
      </c>
    </row>
    <row r="10508" spans="1:7" customFormat="1" ht="15" thickBot="1">
      <c r="A10508" s="28">
        <v>49007</v>
      </c>
      <c r="B10508" s="1" t="s">
        <v>13972</v>
      </c>
      <c r="C10508" s="1" t="s">
        <v>14835</v>
      </c>
      <c r="D10508" s="1" t="s">
        <v>7314</v>
      </c>
      <c r="E10508" s="2">
        <v>168.61</v>
      </c>
      <c r="F10508" s="11"/>
      <c r="G10508" s="31">
        <f>F10508*E10508</f>
        <v>0</v>
      </c>
    </row>
    <row r="10509" spans="1:7" customFormat="1" ht="15" thickBot="1">
      <c r="A10509" s="28">
        <v>49008</v>
      </c>
      <c r="B10509" s="1" t="s">
        <v>28506</v>
      </c>
      <c r="C10509" s="1" t="s">
        <v>14835</v>
      </c>
      <c r="D10509" s="1" t="s">
        <v>7314</v>
      </c>
      <c r="E10509" s="2">
        <v>346.75</v>
      </c>
      <c r="F10509" s="11"/>
      <c r="G10509" s="31">
        <f>F10509*E10509</f>
        <v>0</v>
      </c>
    </row>
    <row r="10510" spans="1:7" customFormat="1" ht="15" thickBot="1">
      <c r="A10510" s="28">
        <v>49012</v>
      </c>
      <c r="B10510" s="1" t="s">
        <v>28507</v>
      </c>
      <c r="C10510" s="1" t="s">
        <v>14835</v>
      </c>
      <c r="D10510" s="1" t="s">
        <v>13949</v>
      </c>
      <c r="E10510" s="2">
        <v>132.76</v>
      </c>
      <c r="F10510" s="11"/>
      <c r="G10510" s="31">
        <f>F10510*E10510</f>
        <v>0</v>
      </c>
    </row>
    <row r="10511" spans="1:7" customFormat="1" ht="15" thickBot="1">
      <c r="A10511" s="28">
        <v>49013</v>
      </c>
      <c r="B10511" s="1" t="s">
        <v>13973</v>
      </c>
      <c r="C10511" s="1" t="s">
        <v>14835</v>
      </c>
      <c r="D10511" s="1" t="s">
        <v>13949</v>
      </c>
      <c r="E10511" s="2">
        <v>114.71</v>
      </c>
      <c r="F10511" s="11"/>
      <c r="G10511" s="31">
        <f>F10511*E10511</f>
        <v>0</v>
      </c>
    </row>
    <row r="10512" spans="1:7" customFormat="1" ht="15" thickBot="1">
      <c r="A10512" s="28">
        <v>49014</v>
      </c>
      <c r="B10512" s="1" t="s">
        <v>28508</v>
      </c>
      <c r="C10512" s="1" t="s">
        <v>14835</v>
      </c>
      <c r="D10512" s="1" t="s">
        <v>13949</v>
      </c>
      <c r="E10512" s="2">
        <v>351.87</v>
      </c>
      <c r="F10512" s="11"/>
      <c r="G10512" s="31">
        <f>F10512*E10512</f>
        <v>0</v>
      </c>
    </row>
    <row r="10513" spans="1:7" customFormat="1" ht="15" thickBot="1">
      <c r="A10513" s="28">
        <v>49015</v>
      </c>
      <c r="B10513" s="1" t="s">
        <v>28509</v>
      </c>
      <c r="C10513" s="1" t="s">
        <v>14835</v>
      </c>
      <c r="D10513" s="1" t="s">
        <v>13949</v>
      </c>
      <c r="E10513" s="2">
        <v>136.62</v>
      </c>
      <c r="F10513" s="11"/>
      <c r="G10513" s="31">
        <f>F10513*E10513</f>
        <v>0</v>
      </c>
    </row>
    <row r="10514" spans="1:7" customFormat="1" ht="15" thickBot="1">
      <c r="A10514" s="28">
        <v>49016</v>
      </c>
      <c r="B10514" s="1" t="s">
        <v>28510</v>
      </c>
      <c r="C10514" s="1" t="s">
        <v>14835</v>
      </c>
      <c r="D10514" s="1" t="s">
        <v>13949</v>
      </c>
      <c r="E10514" s="2">
        <v>121.16</v>
      </c>
      <c r="F10514" s="11"/>
      <c r="G10514" s="31">
        <f>F10514*E10514</f>
        <v>0</v>
      </c>
    </row>
    <row r="10515" spans="1:7" customFormat="1" ht="15" thickBot="1">
      <c r="A10515" s="28">
        <v>49017</v>
      </c>
      <c r="B10515" s="1" t="s">
        <v>13974</v>
      </c>
      <c r="C10515" s="1" t="s">
        <v>14835</v>
      </c>
      <c r="D10515" s="1" t="s">
        <v>13949</v>
      </c>
      <c r="E10515" s="2">
        <v>238.44</v>
      </c>
      <c r="F10515" s="11"/>
      <c r="G10515" s="31">
        <f>F10515*E10515</f>
        <v>0</v>
      </c>
    </row>
    <row r="10516" spans="1:7" customFormat="1" ht="15" thickBot="1">
      <c r="A10516" s="28">
        <v>49018</v>
      </c>
      <c r="B10516" s="1" t="s">
        <v>13975</v>
      </c>
      <c r="C10516" s="1" t="s">
        <v>14835</v>
      </c>
      <c r="D10516" s="1" t="s">
        <v>13949</v>
      </c>
      <c r="E10516" s="2">
        <v>185.6</v>
      </c>
      <c r="F10516" s="11"/>
      <c r="G10516" s="31">
        <f>F10516*E10516</f>
        <v>0</v>
      </c>
    </row>
    <row r="10517" spans="1:7" customFormat="1" ht="15" thickBot="1">
      <c r="A10517" s="28">
        <v>49019</v>
      </c>
      <c r="B10517" s="1" t="s">
        <v>13976</v>
      </c>
      <c r="C10517" s="1" t="s">
        <v>14835</v>
      </c>
      <c r="D10517" s="1" t="s">
        <v>13949</v>
      </c>
      <c r="E10517" s="2">
        <v>194.62</v>
      </c>
      <c r="F10517" s="11"/>
      <c r="G10517" s="31">
        <f>F10517*E10517</f>
        <v>0</v>
      </c>
    </row>
    <row r="10518" spans="1:7" customFormat="1" ht="15" thickBot="1">
      <c r="A10518" s="28">
        <v>49020</v>
      </c>
      <c r="B10518" s="1" t="s">
        <v>13977</v>
      </c>
      <c r="C10518" s="1" t="s">
        <v>14835</v>
      </c>
      <c r="D10518" s="1" t="s">
        <v>13949</v>
      </c>
      <c r="E10518" s="2">
        <v>194.62</v>
      </c>
      <c r="F10518" s="11"/>
      <c r="G10518" s="31">
        <f>F10518*E10518</f>
        <v>0</v>
      </c>
    </row>
    <row r="10519" spans="1:7" customFormat="1" ht="15" thickBot="1">
      <c r="A10519" s="28">
        <v>49021</v>
      </c>
      <c r="B10519" s="1" t="s">
        <v>13978</v>
      </c>
      <c r="C10519" s="1" t="s">
        <v>14835</v>
      </c>
      <c r="D10519" s="1" t="s">
        <v>13949</v>
      </c>
      <c r="E10519" s="2">
        <v>134.04</v>
      </c>
      <c r="F10519" s="11"/>
      <c r="G10519" s="31">
        <f>F10519*E10519</f>
        <v>0</v>
      </c>
    </row>
    <row r="10520" spans="1:7" customFormat="1" ht="15" thickBot="1">
      <c r="A10520" s="28">
        <v>49022</v>
      </c>
      <c r="B10520" s="1" t="s">
        <v>13979</v>
      </c>
      <c r="C10520" s="1" t="s">
        <v>14835</v>
      </c>
      <c r="D10520" s="1" t="s">
        <v>13949</v>
      </c>
      <c r="E10520" s="2">
        <v>139.19999999999999</v>
      </c>
      <c r="F10520" s="11"/>
      <c r="G10520" s="31">
        <f>F10520*E10520</f>
        <v>0</v>
      </c>
    </row>
    <row r="10521" spans="1:7" customFormat="1" ht="15" thickBot="1">
      <c r="A10521" s="28">
        <v>49023</v>
      </c>
      <c r="B10521" s="1" t="s">
        <v>28511</v>
      </c>
      <c r="C10521" s="1" t="s">
        <v>14835</v>
      </c>
      <c r="D10521" s="1" t="s">
        <v>13949</v>
      </c>
      <c r="E10521" s="2">
        <v>177.87</v>
      </c>
      <c r="F10521" s="11"/>
      <c r="G10521" s="31">
        <f>F10521*E10521</f>
        <v>0</v>
      </c>
    </row>
    <row r="10522" spans="1:7" customFormat="1" ht="15" thickBot="1">
      <c r="A10522" s="28">
        <v>49024</v>
      </c>
      <c r="B10522" s="1" t="s">
        <v>28512</v>
      </c>
      <c r="C10522" s="1" t="s">
        <v>14835</v>
      </c>
      <c r="D10522" s="1" t="s">
        <v>13949</v>
      </c>
      <c r="E10522" s="2">
        <v>132.76</v>
      </c>
      <c r="F10522" s="11"/>
      <c r="G10522" s="31">
        <f>F10522*E10522</f>
        <v>0</v>
      </c>
    </row>
    <row r="10523" spans="1:7" customFormat="1" ht="15" thickBot="1">
      <c r="A10523" s="28">
        <v>49025</v>
      </c>
      <c r="B10523" s="1" t="s">
        <v>13980</v>
      </c>
      <c r="C10523" s="1" t="s">
        <v>14835</v>
      </c>
      <c r="D10523" s="1" t="s">
        <v>9606</v>
      </c>
      <c r="E10523" s="2">
        <v>16.09</v>
      </c>
      <c r="F10523" s="11"/>
      <c r="G10523" s="31">
        <f>F10523*E10523</f>
        <v>0</v>
      </c>
    </row>
    <row r="10524" spans="1:7" customFormat="1" ht="15" thickBot="1">
      <c r="A10524" s="28">
        <v>49026</v>
      </c>
      <c r="B10524" s="1" t="s">
        <v>13981</v>
      </c>
      <c r="C10524" s="1" t="s">
        <v>14835</v>
      </c>
      <c r="D10524" s="1" t="s">
        <v>7517</v>
      </c>
      <c r="E10524" s="2">
        <v>82.08</v>
      </c>
      <c r="F10524" s="11"/>
      <c r="G10524" s="31">
        <f>F10524*E10524</f>
        <v>0</v>
      </c>
    </row>
    <row r="10525" spans="1:7" customFormat="1" ht="15" thickBot="1">
      <c r="A10525" s="28">
        <v>49027</v>
      </c>
      <c r="B10525" s="1" t="s">
        <v>13982</v>
      </c>
      <c r="C10525" s="1" t="s">
        <v>14835</v>
      </c>
      <c r="D10525" s="1" t="s">
        <v>7517</v>
      </c>
      <c r="E10525" s="2">
        <v>82.08</v>
      </c>
      <c r="F10525" s="11"/>
      <c r="G10525" s="31">
        <f>F10525*E10525</f>
        <v>0</v>
      </c>
    </row>
    <row r="10526" spans="1:7" customFormat="1" ht="15" thickBot="1">
      <c r="A10526" s="28">
        <v>49030</v>
      </c>
      <c r="B10526" s="1" t="s">
        <v>13983</v>
      </c>
      <c r="C10526" s="1" t="s">
        <v>14835</v>
      </c>
      <c r="D10526" s="1" t="s">
        <v>7517</v>
      </c>
      <c r="E10526" s="2">
        <v>72.23</v>
      </c>
      <c r="F10526" s="11"/>
      <c r="G10526" s="31">
        <f>F10526*E10526</f>
        <v>0</v>
      </c>
    </row>
    <row r="10527" spans="1:7" customFormat="1" ht="15" thickBot="1">
      <c r="A10527" s="28">
        <v>49031</v>
      </c>
      <c r="B10527" s="1" t="s">
        <v>13984</v>
      </c>
      <c r="C10527" s="1" t="s">
        <v>14835</v>
      </c>
      <c r="D10527" s="1" t="s">
        <v>7517</v>
      </c>
      <c r="E10527" s="2">
        <v>73.510000000000005</v>
      </c>
      <c r="F10527" s="11"/>
      <c r="G10527" s="31">
        <f>F10527*E10527</f>
        <v>0</v>
      </c>
    </row>
    <row r="10528" spans="1:7" customFormat="1" ht="15" thickBot="1">
      <c r="A10528" s="28">
        <v>49032</v>
      </c>
      <c r="B10528" s="1" t="s">
        <v>13985</v>
      </c>
      <c r="C10528" s="1" t="s">
        <v>14835</v>
      </c>
      <c r="D10528" s="1" t="s">
        <v>13986</v>
      </c>
      <c r="E10528" s="2">
        <v>94.32</v>
      </c>
      <c r="F10528" s="11"/>
      <c r="G10528" s="31">
        <f>F10528*E10528</f>
        <v>0</v>
      </c>
    </row>
    <row r="10529" spans="1:7" customFormat="1" ht="15" thickBot="1">
      <c r="A10529" s="28">
        <v>49033</v>
      </c>
      <c r="B10529" s="1" t="s">
        <v>28513</v>
      </c>
      <c r="C10529" s="1" t="s">
        <v>14835</v>
      </c>
      <c r="D10529" s="1" t="s">
        <v>13986</v>
      </c>
      <c r="E10529" s="2">
        <v>162.04</v>
      </c>
      <c r="F10529" s="11"/>
      <c r="G10529" s="31">
        <f>F10529*E10529</f>
        <v>0</v>
      </c>
    </row>
    <row r="10530" spans="1:7" customFormat="1" ht="15" thickBot="1">
      <c r="A10530" s="28">
        <v>49035</v>
      </c>
      <c r="B10530" s="1" t="s">
        <v>28514</v>
      </c>
      <c r="C10530" s="1" t="s">
        <v>14835</v>
      </c>
      <c r="D10530" s="1" t="s">
        <v>13986</v>
      </c>
      <c r="E10530" s="2">
        <v>62.6</v>
      </c>
      <c r="F10530" s="11"/>
      <c r="G10530" s="31">
        <f>F10530*E10530</f>
        <v>0</v>
      </c>
    </row>
    <row r="10531" spans="1:7" customFormat="1" ht="15" thickBot="1">
      <c r="A10531" s="28">
        <v>49041</v>
      </c>
      <c r="B10531" s="1" t="s">
        <v>27256</v>
      </c>
      <c r="C10531" s="1" t="s">
        <v>14835</v>
      </c>
      <c r="D10531" s="1" t="s">
        <v>27924</v>
      </c>
      <c r="E10531" s="2">
        <v>24.19</v>
      </c>
      <c r="F10531" s="11"/>
      <c r="G10531" s="31">
        <f>F10531*E10531</f>
        <v>0</v>
      </c>
    </row>
    <row r="10532" spans="1:7" customFormat="1" ht="15" thickBot="1">
      <c r="A10532" s="28">
        <v>49042</v>
      </c>
      <c r="B10532" s="1" t="s">
        <v>13987</v>
      </c>
      <c r="C10532" s="1" t="s">
        <v>14835</v>
      </c>
      <c r="D10532" s="1" t="s">
        <v>6752</v>
      </c>
      <c r="E10532" s="2">
        <v>338</v>
      </c>
      <c r="F10532" s="11"/>
      <c r="G10532" s="31">
        <f>F10532*E10532</f>
        <v>0</v>
      </c>
    </row>
    <row r="10533" spans="1:7" customFormat="1" ht="15" thickBot="1">
      <c r="A10533" s="28">
        <v>49043</v>
      </c>
      <c r="B10533" s="1" t="s">
        <v>28515</v>
      </c>
      <c r="C10533" s="1" t="s">
        <v>14835</v>
      </c>
      <c r="D10533" s="1" t="s">
        <v>26732</v>
      </c>
      <c r="E10533" s="2">
        <v>43.06</v>
      </c>
      <c r="F10533" s="11"/>
      <c r="G10533" s="31">
        <f>F10533*E10533</f>
        <v>0</v>
      </c>
    </row>
    <row r="10534" spans="1:7" customFormat="1" ht="15" thickBot="1">
      <c r="A10534" s="28">
        <v>49044</v>
      </c>
      <c r="B10534" s="1" t="s">
        <v>28516</v>
      </c>
      <c r="C10534" s="1" t="s">
        <v>14835</v>
      </c>
      <c r="D10534" s="1" t="s">
        <v>26732</v>
      </c>
      <c r="E10534" s="2">
        <v>21.09</v>
      </c>
      <c r="F10534" s="11"/>
      <c r="G10534" s="31">
        <f>F10534*E10534</f>
        <v>0</v>
      </c>
    </row>
    <row r="10535" spans="1:7" customFormat="1" ht="15" thickBot="1">
      <c r="A10535" s="28">
        <v>49045</v>
      </c>
      <c r="B10535" s="1" t="s">
        <v>27840</v>
      </c>
      <c r="C10535" s="1" t="s">
        <v>14835</v>
      </c>
      <c r="D10535" s="1" t="s">
        <v>26732</v>
      </c>
      <c r="E10535" s="2">
        <v>77.25</v>
      </c>
      <c r="F10535" s="11"/>
      <c r="G10535" s="31">
        <f>F10535*E10535</f>
        <v>0</v>
      </c>
    </row>
    <row r="10536" spans="1:7" customFormat="1" ht="15" thickBot="1">
      <c r="A10536" s="28">
        <v>49046</v>
      </c>
      <c r="B10536" s="1" t="s">
        <v>28517</v>
      </c>
      <c r="C10536" s="1" t="s">
        <v>14835</v>
      </c>
      <c r="D10536" s="1" t="s">
        <v>26732</v>
      </c>
      <c r="E10536" s="2">
        <v>14.8</v>
      </c>
      <c r="F10536" s="11"/>
      <c r="G10536" s="31">
        <f>F10536*E10536</f>
        <v>0</v>
      </c>
    </row>
    <row r="10537" spans="1:7" customFormat="1" ht="15" thickBot="1">
      <c r="A10537" s="28">
        <v>49047</v>
      </c>
      <c r="B10537" s="1" t="s">
        <v>28518</v>
      </c>
      <c r="C10537" s="1" t="s">
        <v>14835</v>
      </c>
      <c r="D10537" s="1" t="s">
        <v>26732</v>
      </c>
      <c r="E10537" s="2">
        <v>15.84</v>
      </c>
      <c r="F10537" s="11"/>
      <c r="G10537" s="31">
        <f>F10537*E10537</f>
        <v>0</v>
      </c>
    </row>
    <row r="10538" spans="1:7" customFormat="1" ht="15" thickBot="1">
      <c r="A10538" s="28">
        <v>49048</v>
      </c>
      <c r="B10538" s="1" t="s">
        <v>28519</v>
      </c>
      <c r="C10538" s="1" t="s">
        <v>14835</v>
      </c>
      <c r="D10538" s="1" t="s">
        <v>26732</v>
      </c>
      <c r="E10538" s="2">
        <v>51.86</v>
      </c>
      <c r="F10538" s="11"/>
      <c r="G10538" s="31">
        <f>F10538*E10538</f>
        <v>0</v>
      </c>
    </row>
    <row r="10539" spans="1:7" customFormat="1" ht="15" thickBot="1">
      <c r="A10539" s="28">
        <v>49050</v>
      </c>
      <c r="B10539" s="1" t="s">
        <v>28520</v>
      </c>
      <c r="C10539" s="1" t="s">
        <v>14835</v>
      </c>
      <c r="D10539" s="1" t="s">
        <v>26732</v>
      </c>
      <c r="E10539" s="2">
        <v>36.909999999999997</v>
      </c>
      <c r="F10539" s="11"/>
      <c r="G10539" s="31">
        <f>F10539*E10539</f>
        <v>0</v>
      </c>
    </row>
    <row r="10540" spans="1:7" customFormat="1" ht="15" thickBot="1">
      <c r="A10540" s="28">
        <v>49052</v>
      </c>
      <c r="B10540" s="1" t="s">
        <v>28521</v>
      </c>
      <c r="C10540" s="1" t="s">
        <v>14835</v>
      </c>
      <c r="D10540" s="1" t="s">
        <v>5660</v>
      </c>
      <c r="E10540" s="2">
        <v>166.63</v>
      </c>
      <c r="F10540" s="11"/>
      <c r="G10540" s="31">
        <f>F10540*E10540</f>
        <v>0</v>
      </c>
    </row>
    <row r="10541" spans="1:7" customFormat="1" ht="15" thickBot="1">
      <c r="A10541" s="28">
        <v>49053</v>
      </c>
      <c r="B10541" s="1" t="s">
        <v>15199</v>
      </c>
      <c r="C10541" s="1" t="s">
        <v>14835</v>
      </c>
      <c r="D10541" s="1" t="s">
        <v>13986</v>
      </c>
      <c r="E10541" s="2">
        <v>70.53</v>
      </c>
      <c r="F10541" s="11"/>
      <c r="G10541" s="31">
        <f>F10541*E10541</f>
        <v>0</v>
      </c>
    </row>
    <row r="10542" spans="1:7" customFormat="1" ht="15" thickBot="1">
      <c r="A10542" s="28">
        <v>49055</v>
      </c>
      <c r="B10542" s="1" t="s">
        <v>28522</v>
      </c>
      <c r="C10542" s="1" t="s">
        <v>14835</v>
      </c>
      <c r="D10542" s="1" t="s">
        <v>13986</v>
      </c>
      <c r="E10542" s="2">
        <v>52.16</v>
      </c>
      <c r="F10542" s="11"/>
      <c r="G10542" s="31">
        <f>F10542*E10542</f>
        <v>0</v>
      </c>
    </row>
    <row r="10543" spans="1:7" customFormat="1" ht="15" thickBot="1">
      <c r="A10543" s="28">
        <v>49064</v>
      </c>
      <c r="B10543" s="1" t="s">
        <v>28523</v>
      </c>
      <c r="C10543" s="1" t="s">
        <v>14835</v>
      </c>
      <c r="D10543" s="1" t="s">
        <v>5770</v>
      </c>
      <c r="E10543" s="2">
        <v>3105.11</v>
      </c>
      <c r="F10543" s="11"/>
      <c r="G10543" s="31">
        <f>F10543*E10543</f>
        <v>0</v>
      </c>
    </row>
    <row r="10544" spans="1:7" customFormat="1" ht="15" thickBot="1">
      <c r="A10544" s="28">
        <v>49066</v>
      </c>
      <c r="B10544" s="1" t="s">
        <v>28524</v>
      </c>
      <c r="C10544" s="1" t="s">
        <v>14835</v>
      </c>
      <c r="D10544" s="1" t="s">
        <v>6927</v>
      </c>
      <c r="E10544" s="2">
        <v>52.2</v>
      </c>
      <c r="F10544" s="11"/>
      <c r="G10544" s="31">
        <f>F10544*E10544</f>
        <v>0</v>
      </c>
    </row>
    <row r="10545" spans="1:7" customFormat="1" ht="15" thickBot="1">
      <c r="A10545" s="28">
        <v>49067</v>
      </c>
      <c r="B10545" s="1" t="s">
        <v>28525</v>
      </c>
      <c r="C10545" s="1" t="s">
        <v>14835</v>
      </c>
      <c r="D10545" s="1" t="s">
        <v>6927</v>
      </c>
      <c r="E10545" s="2">
        <v>52.2</v>
      </c>
      <c r="F10545" s="11"/>
      <c r="G10545" s="31">
        <f>F10545*E10545</f>
        <v>0</v>
      </c>
    </row>
    <row r="10546" spans="1:7" customFormat="1" ht="15" thickBot="1">
      <c r="A10546" s="28">
        <v>49073</v>
      </c>
      <c r="B10546" s="1" t="s">
        <v>15657</v>
      </c>
      <c r="C10546" s="1" t="s">
        <v>14835</v>
      </c>
      <c r="D10546" s="1" t="s">
        <v>5848</v>
      </c>
      <c r="E10546" s="2">
        <v>488.71</v>
      </c>
      <c r="F10546" s="11"/>
      <c r="G10546" s="31">
        <f>F10546*E10546</f>
        <v>0</v>
      </c>
    </row>
    <row r="10547" spans="1:7" customFormat="1" ht="15" thickBot="1">
      <c r="A10547" s="28">
        <v>49074</v>
      </c>
      <c r="B10547" s="1" t="s">
        <v>28526</v>
      </c>
      <c r="C10547" s="1" t="s">
        <v>14835</v>
      </c>
      <c r="D10547" s="1" t="s">
        <v>5848</v>
      </c>
      <c r="E10547" s="2">
        <v>488.71</v>
      </c>
      <c r="F10547" s="11"/>
      <c r="G10547" s="31">
        <f>F10547*E10547</f>
        <v>0</v>
      </c>
    </row>
    <row r="10548" spans="1:7" customFormat="1" ht="15" thickBot="1">
      <c r="A10548" s="28">
        <v>49075</v>
      </c>
      <c r="B10548" s="1" t="s">
        <v>13988</v>
      </c>
      <c r="C10548" s="1" t="s">
        <v>14835</v>
      </c>
      <c r="D10548" s="1" t="s">
        <v>8531</v>
      </c>
      <c r="E10548" s="2">
        <v>19.48</v>
      </c>
      <c r="F10548" s="11"/>
      <c r="G10548" s="31">
        <f>F10548*E10548</f>
        <v>0</v>
      </c>
    </row>
    <row r="10549" spans="1:7" customFormat="1" ht="15" thickBot="1">
      <c r="A10549" s="28">
        <v>49076</v>
      </c>
      <c r="B10549" s="1" t="s">
        <v>13989</v>
      </c>
      <c r="C10549" s="1" t="s">
        <v>14835</v>
      </c>
      <c r="D10549" s="1" t="s">
        <v>8531</v>
      </c>
      <c r="E10549" s="2">
        <v>34.04</v>
      </c>
      <c r="F10549" s="11"/>
      <c r="G10549" s="31">
        <f>F10549*E10549</f>
        <v>0</v>
      </c>
    </row>
    <row r="10550" spans="1:7" customFormat="1" ht="15" thickBot="1">
      <c r="A10550" s="28">
        <v>49077</v>
      </c>
      <c r="B10550" s="1" t="s">
        <v>28527</v>
      </c>
      <c r="C10550" s="1" t="s">
        <v>14835</v>
      </c>
      <c r="D10550" s="1" t="s">
        <v>11711</v>
      </c>
      <c r="E10550" s="2">
        <v>881.6</v>
      </c>
      <c r="F10550" s="11"/>
      <c r="G10550" s="31">
        <f>F10550*E10550</f>
        <v>0</v>
      </c>
    </row>
    <row r="10551" spans="1:7" customFormat="1" ht="15" thickBot="1">
      <c r="A10551" s="28">
        <v>49078</v>
      </c>
      <c r="B10551" s="1" t="s">
        <v>13990</v>
      </c>
      <c r="C10551" s="1" t="s">
        <v>14835</v>
      </c>
      <c r="D10551" s="1" t="s">
        <v>11711</v>
      </c>
      <c r="E10551" s="2">
        <v>864.2</v>
      </c>
      <c r="F10551" s="11"/>
      <c r="G10551" s="31">
        <f>F10551*E10551</f>
        <v>0</v>
      </c>
    </row>
    <row r="10552" spans="1:7" customFormat="1" ht="15" thickBot="1">
      <c r="A10552" s="28">
        <v>49079</v>
      </c>
      <c r="B10552" s="1" t="s">
        <v>28528</v>
      </c>
      <c r="C10552" s="1" t="s">
        <v>14835</v>
      </c>
      <c r="D10552" s="1" t="s">
        <v>27791</v>
      </c>
      <c r="E10552" s="2">
        <v>29.21</v>
      </c>
      <c r="F10552" s="11"/>
      <c r="G10552" s="31">
        <f>F10552*E10552</f>
        <v>0</v>
      </c>
    </row>
    <row r="10553" spans="1:7" customFormat="1" ht="15" thickBot="1">
      <c r="A10553" s="28">
        <v>49082</v>
      </c>
      <c r="B10553" s="1" t="s">
        <v>13991</v>
      </c>
      <c r="C10553" s="1" t="s">
        <v>14835</v>
      </c>
      <c r="D10553" s="1" t="s">
        <v>7517</v>
      </c>
      <c r="E10553" s="2">
        <v>32.89</v>
      </c>
      <c r="F10553" s="11"/>
      <c r="G10553" s="31">
        <f>F10553*E10553</f>
        <v>0</v>
      </c>
    </row>
    <row r="10554" spans="1:7" customFormat="1" ht="15" thickBot="1">
      <c r="A10554" s="28">
        <v>49083</v>
      </c>
      <c r="B10554" s="1" t="s">
        <v>13992</v>
      </c>
      <c r="C10554" s="1" t="s">
        <v>14835</v>
      </c>
      <c r="D10554" s="1" t="s">
        <v>7517</v>
      </c>
      <c r="E10554" s="2">
        <v>32.89</v>
      </c>
      <c r="F10554" s="11"/>
      <c r="G10554" s="31">
        <f>F10554*E10554</f>
        <v>0</v>
      </c>
    </row>
    <row r="10555" spans="1:7" customFormat="1" ht="15" thickBot="1">
      <c r="A10555" s="28">
        <v>49084</v>
      </c>
      <c r="B10555" s="1" t="s">
        <v>13993</v>
      </c>
      <c r="C10555" s="1" t="s">
        <v>14835</v>
      </c>
      <c r="D10555" s="1" t="s">
        <v>10293</v>
      </c>
      <c r="E10555" s="2">
        <v>121.86</v>
      </c>
      <c r="F10555" s="11"/>
      <c r="G10555" s="31">
        <f>F10555*E10555</f>
        <v>0</v>
      </c>
    </row>
    <row r="10556" spans="1:7" customFormat="1" ht="15" thickBot="1">
      <c r="A10556" s="28">
        <v>49085</v>
      </c>
      <c r="B10556" s="1" t="s">
        <v>28529</v>
      </c>
      <c r="C10556" s="1" t="s">
        <v>14835</v>
      </c>
      <c r="D10556" s="1" t="s">
        <v>10293</v>
      </c>
      <c r="E10556" s="2">
        <v>121.86</v>
      </c>
      <c r="F10556" s="11"/>
      <c r="G10556" s="31">
        <f>F10556*E10556</f>
        <v>0</v>
      </c>
    </row>
    <row r="10557" spans="1:7" customFormat="1" ht="15" thickBot="1">
      <c r="A10557" s="28">
        <v>49086</v>
      </c>
      <c r="B10557" s="1" t="s">
        <v>13994</v>
      </c>
      <c r="C10557" s="1" t="s">
        <v>14835</v>
      </c>
      <c r="D10557" s="1" t="s">
        <v>10293</v>
      </c>
      <c r="E10557" s="2">
        <v>36.590000000000003</v>
      </c>
      <c r="F10557" s="11"/>
      <c r="G10557" s="31">
        <f>F10557*E10557</f>
        <v>0</v>
      </c>
    </row>
    <row r="10558" spans="1:7" customFormat="1" ht="15" thickBot="1">
      <c r="A10558" s="28">
        <v>49087</v>
      </c>
      <c r="B10558" s="1" t="s">
        <v>13995</v>
      </c>
      <c r="C10558" s="1" t="s">
        <v>14835</v>
      </c>
      <c r="D10558" s="1" t="s">
        <v>10293</v>
      </c>
      <c r="E10558" s="2">
        <v>72.150000000000006</v>
      </c>
      <c r="F10558" s="11"/>
      <c r="G10558" s="31">
        <f>F10558*E10558</f>
        <v>0</v>
      </c>
    </row>
    <row r="10559" spans="1:7" customFormat="1" ht="15" thickBot="1">
      <c r="A10559" s="28">
        <v>49088</v>
      </c>
      <c r="B10559" s="1" t="s">
        <v>13996</v>
      </c>
      <c r="C10559" s="1" t="s">
        <v>14835</v>
      </c>
      <c r="D10559" s="1" t="s">
        <v>10293</v>
      </c>
      <c r="E10559" s="2">
        <v>69.28</v>
      </c>
      <c r="F10559" s="11"/>
      <c r="G10559" s="31">
        <f>F10559*E10559</f>
        <v>0</v>
      </c>
    </row>
    <row r="10560" spans="1:7" customFormat="1" ht="15" thickBot="1">
      <c r="A10560" s="28">
        <v>49089</v>
      </c>
      <c r="B10560" s="1" t="s">
        <v>13997</v>
      </c>
      <c r="C10560" s="1" t="s">
        <v>14835</v>
      </c>
      <c r="D10560" s="1" t="s">
        <v>10293</v>
      </c>
      <c r="E10560" s="2">
        <v>63.28</v>
      </c>
      <c r="F10560" s="11"/>
      <c r="G10560" s="31">
        <f>F10560*E10560</f>
        <v>0</v>
      </c>
    </row>
    <row r="10561" spans="1:7" customFormat="1" ht="15" thickBot="1">
      <c r="A10561" s="28">
        <v>49091</v>
      </c>
      <c r="B10561" s="1" t="s">
        <v>28530</v>
      </c>
      <c r="C10561" s="1" t="s">
        <v>14835</v>
      </c>
      <c r="D10561" s="1" t="s">
        <v>8169</v>
      </c>
      <c r="E10561" s="2">
        <v>30.12</v>
      </c>
      <c r="F10561" s="11"/>
      <c r="G10561" s="31">
        <f>F10561*E10561</f>
        <v>0</v>
      </c>
    </row>
    <row r="10562" spans="1:7" customFormat="1" ht="15" thickBot="1">
      <c r="A10562" s="28">
        <v>49093</v>
      </c>
      <c r="B10562" s="1" t="s">
        <v>13998</v>
      </c>
      <c r="C10562" s="1" t="s">
        <v>14835</v>
      </c>
      <c r="D10562" s="1" t="s">
        <v>6927</v>
      </c>
      <c r="E10562" s="2">
        <v>100.33</v>
      </c>
      <c r="F10562" s="11"/>
      <c r="G10562" s="31">
        <f>F10562*E10562</f>
        <v>0</v>
      </c>
    </row>
    <row r="10563" spans="1:7" customFormat="1" ht="15" thickBot="1">
      <c r="A10563" s="28">
        <v>49096</v>
      </c>
      <c r="B10563" s="1" t="s">
        <v>13999</v>
      </c>
      <c r="C10563" s="1" t="s">
        <v>14835</v>
      </c>
      <c r="D10563" s="1" t="s">
        <v>6927</v>
      </c>
      <c r="E10563" s="2">
        <v>100.33</v>
      </c>
      <c r="F10563" s="11"/>
      <c r="G10563" s="31">
        <f>F10563*E10563</f>
        <v>0</v>
      </c>
    </row>
    <row r="10564" spans="1:7" customFormat="1" ht="15" thickBot="1">
      <c r="A10564" s="28">
        <v>49097</v>
      </c>
      <c r="B10564" s="1" t="s">
        <v>14000</v>
      </c>
      <c r="C10564" s="1" t="s">
        <v>14835</v>
      </c>
      <c r="D10564" s="1" t="s">
        <v>6927</v>
      </c>
      <c r="E10564" s="2">
        <v>100.33</v>
      </c>
      <c r="F10564" s="11"/>
      <c r="G10564" s="31">
        <f>F10564*E10564</f>
        <v>0</v>
      </c>
    </row>
    <row r="10565" spans="1:7" customFormat="1" ht="15" thickBot="1">
      <c r="A10565" s="28">
        <v>49098</v>
      </c>
      <c r="B10565" s="1" t="s">
        <v>14001</v>
      </c>
      <c r="C10565" s="1" t="s">
        <v>14835</v>
      </c>
      <c r="D10565" s="1" t="s">
        <v>6927</v>
      </c>
      <c r="E10565" s="2">
        <v>60.01</v>
      </c>
      <c r="F10565" s="11"/>
      <c r="G10565" s="31">
        <f>F10565*E10565</f>
        <v>0</v>
      </c>
    </row>
    <row r="10566" spans="1:7" customFormat="1" ht="15" thickBot="1">
      <c r="A10566" s="28">
        <v>49102</v>
      </c>
      <c r="B10566" s="1" t="s">
        <v>28531</v>
      </c>
      <c r="C10566" s="1" t="s">
        <v>14835</v>
      </c>
      <c r="D10566" s="1" t="s">
        <v>14002</v>
      </c>
      <c r="E10566" s="2">
        <v>2.2000000000000002</v>
      </c>
      <c r="F10566" s="11"/>
      <c r="G10566" s="31">
        <f>F10566*E10566</f>
        <v>0</v>
      </c>
    </row>
    <row r="10567" spans="1:7" customFormat="1" ht="15" thickBot="1">
      <c r="A10567" s="28">
        <v>49103</v>
      </c>
      <c r="B10567" s="1" t="s">
        <v>14003</v>
      </c>
      <c r="C10567" s="1" t="s">
        <v>14835</v>
      </c>
      <c r="D10567" s="1" t="s">
        <v>14002</v>
      </c>
      <c r="E10567" s="2">
        <v>4.25</v>
      </c>
      <c r="F10567" s="11"/>
      <c r="G10567" s="31">
        <f>F10567*E10567</f>
        <v>0</v>
      </c>
    </row>
    <row r="10568" spans="1:7" customFormat="1" ht="15" thickBot="1">
      <c r="A10568" s="28">
        <v>49104</v>
      </c>
      <c r="B10568" s="1" t="s">
        <v>14004</v>
      </c>
      <c r="C10568" s="1" t="s">
        <v>14835</v>
      </c>
      <c r="D10568" s="1" t="s">
        <v>14002</v>
      </c>
      <c r="E10568" s="2">
        <v>10.87</v>
      </c>
      <c r="F10568" s="11"/>
      <c r="G10568" s="31">
        <f>F10568*E10568</f>
        <v>0</v>
      </c>
    </row>
    <row r="10569" spans="1:7" customFormat="1" ht="15" thickBot="1">
      <c r="A10569" s="28">
        <v>49105</v>
      </c>
      <c r="B10569" s="1" t="s">
        <v>14005</v>
      </c>
      <c r="C10569" s="1" t="s">
        <v>14835</v>
      </c>
      <c r="D10569" s="1" t="s">
        <v>14002</v>
      </c>
      <c r="E10569" s="2">
        <v>17.41</v>
      </c>
      <c r="F10569" s="11"/>
      <c r="G10569" s="31">
        <f>F10569*E10569</f>
        <v>0</v>
      </c>
    </row>
    <row r="10570" spans="1:7" customFormat="1" ht="15" thickBot="1">
      <c r="A10570" s="28">
        <v>49106</v>
      </c>
      <c r="B10570" s="1" t="s">
        <v>28532</v>
      </c>
      <c r="C10570" s="1" t="s">
        <v>14835</v>
      </c>
      <c r="D10570" s="1" t="s">
        <v>14002</v>
      </c>
      <c r="E10570" s="2">
        <v>27.98</v>
      </c>
      <c r="F10570" s="11"/>
      <c r="G10570" s="31">
        <f>F10570*E10570</f>
        <v>0</v>
      </c>
    </row>
    <row r="10571" spans="1:7" customFormat="1" ht="15" thickBot="1">
      <c r="A10571" s="28">
        <v>49107</v>
      </c>
      <c r="B10571" s="1" t="s">
        <v>15263</v>
      </c>
      <c r="C10571" s="1" t="s">
        <v>14835</v>
      </c>
      <c r="D10571" s="1" t="s">
        <v>14002</v>
      </c>
      <c r="E10571" s="2">
        <v>48.68</v>
      </c>
      <c r="F10571" s="11"/>
      <c r="G10571" s="31">
        <f>F10571*E10571</f>
        <v>0</v>
      </c>
    </row>
    <row r="10572" spans="1:7" customFormat="1" ht="15" thickBot="1">
      <c r="A10572" s="28">
        <v>49108</v>
      </c>
      <c r="B10572" s="1" t="s">
        <v>14006</v>
      </c>
      <c r="C10572" s="1" t="s">
        <v>14835</v>
      </c>
      <c r="D10572" s="1" t="s">
        <v>14002</v>
      </c>
      <c r="E10572" s="2">
        <v>65.8</v>
      </c>
      <c r="F10572" s="11"/>
      <c r="G10572" s="31">
        <f>F10572*E10572</f>
        <v>0</v>
      </c>
    </row>
    <row r="10573" spans="1:7" customFormat="1" ht="15" thickBot="1">
      <c r="A10573" s="28">
        <v>49109</v>
      </c>
      <c r="B10573" s="1" t="s">
        <v>14007</v>
      </c>
      <c r="C10573" s="1" t="s">
        <v>14835</v>
      </c>
      <c r="D10573" s="1" t="s">
        <v>14002</v>
      </c>
      <c r="E10573" s="2">
        <v>10.52</v>
      </c>
      <c r="F10573" s="11"/>
      <c r="G10573" s="31">
        <f>F10573*E10573</f>
        <v>0</v>
      </c>
    </row>
    <row r="10574" spans="1:7" customFormat="1" ht="15" thickBot="1">
      <c r="A10574" s="28">
        <v>49110</v>
      </c>
      <c r="B10574" s="1" t="s">
        <v>14008</v>
      </c>
      <c r="C10574" s="1" t="s">
        <v>14835</v>
      </c>
      <c r="D10574" s="1" t="s">
        <v>14002</v>
      </c>
      <c r="E10574" s="2">
        <v>25.56</v>
      </c>
      <c r="F10574" s="11"/>
      <c r="G10574" s="31">
        <f>F10574*E10574</f>
        <v>0</v>
      </c>
    </row>
    <row r="10575" spans="1:7" customFormat="1" ht="15" thickBot="1">
      <c r="A10575" s="28">
        <v>49112</v>
      </c>
      <c r="B10575" s="1" t="s">
        <v>14009</v>
      </c>
      <c r="C10575" s="1" t="s">
        <v>14835</v>
      </c>
      <c r="D10575" s="1" t="s">
        <v>5475</v>
      </c>
      <c r="E10575" s="2">
        <v>335.16</v>
      </c>
      <c r="F10575" s="11"/>
      <c r="G10575" s="31">
        <f>F10575*E10575</f>
        <v>0</v>
      </c>
    </row>
    <row r="10576" spans="1:7" customFormat="1" ht="15" thickBot="1">
      <c r="A10576" s="28">
        <v>49113</v>
      </c>
      <c r="B10576" s="1" t="s">
        <v>14010</v>
      </c>
      <c r="C10576" s="1" t="s">
        <v>14835</v>
      </c>
      <c r="D10576" s="1" t="s">
        <v>8157</v>
      </c>
      <c r="E10576" s="2">
        <v>212.68</v>
      </c>
      <c r="F10576" s="11"/>
      <c r="G10576" s="31">
        <f>F10576*E10576</f>
        <v>0</v>
      </c>
    </row>
    <row r="10577" spans="1:7" customFormat="1" ht="15" thickBot="1">
      <c r="A10577" s="28">
        <v>49114</v>
      </c>
      <c r="B10577" s="1" t="s">
        <v>28533</v>
      </c>
      <c r="C10577" s="1" t="s">
        <v>14835</v>
      </c>
      <c r="D10577" s="1" t="s">
        <v>26837</v>
      </c>
      <c r="E10577" s="2">
        <v>51.48</v>
      </c>
      <c r="F10577" s="11"/>
      <c r="G10577" s="31">
        <f>F10577*E10577</f>
        <v>0</v>
      </c>
    </row>
    <row r="10578" spans="1:7" customFormat="1" ht="15" thickBot="1">
      <c r="A10578" s="28">
        <v>49116</v>
      </c>
      <c r="B10578" s="1" t="s">
        <v>14012</v>
      </c>
      <c r="C10578" s="1" t="s">
        <v>14835</v>
      </c>
      <c r="D10578" s="1" t="s">
        <v>14011</v>
      </c>
      <c r="E10578" s="2">
        <v>314.44</v>
      </c>
      <c r="F10578" s="11"/>
      <c r="G10578" s="31">
        <f>F10578*E10578</f>
        <v>0</v>
      </c>
    </row>
    <row r="10579" spans="1:7" customFormat="1" ht="15" thickBot="1">
      <c r="A10579" s="28">
        <v>49117</v>
      </c>
      <c r="B10579" s="1" t="s">
        <v>28534</v>
      </c>
      <c r="C10579" s="1" t="s">
        <v>14835</v>
      </c>
      <c r="D10579" s="1" t="s">
        <v>14011</v>
      </c>
      <c r="E10579" s="2">
        <v>308.89</v>
      </c>
      <c r="F10579" s="11"/>
      <c r="G10579" s="31">
        <f>F10579*E10579</f>
        <v>0</v>
      </c>
    </row>
    <row r="10580" spans="1:7" customFormat="1" ht="15" thickBot="1">
      <c r="A10580" s="28">
        <v>49124</v>
      </c>
      <c r="B10580" s="1" t="s">
        <v>14013</v>
      </c>
      <c r="C10580" s="1" t="s">
        <v>14835</v>
      </c>
      <c r="D10580" s="1" t="s">
        <v>5713</v>
      </c>
      <c r="E10580" s="2">
        <v>377.64</v>
      </c>
      <c r="F10580" s="11"/>
      <c r="G10580" s="31">
        <f>F10580*E10580</f>
        <v>0</v>
      </c>
    </row>
    <row r="10581" spans="1:7" customFormat="1" ht="15" thickBot="1">
      <c r="A10581" s="28">
        <v>49125</v>
      </c>
      <c r="B10581" s="1" t="s">
        <v>14014</v>
      </c>
      <c r="C10581" s="1" t="s">
        <v>14835</v>
      </c>
      <c r="D10581" s="1" t="s">
        <v>6990</v>
      </c>
      <c r="E10581" s="2">
        <v>39.93</v>
      </c>
      <c r="F10581" s="11"/>
      <c r="G10581" s="31">
        <f>F10581*E10581</f>
        <v>0</v>
      </c>
    </row>
    <row r="10582" spans="1:7" customFormat="1" ht="15" thickBot="1">
      <c r="A10582" s="28">
        <v>49126</v>
      </c>
      <c r="B10582" s="1" t="s">
        <v>14015</v>
      </c>
      <c r="C10582" s="1" t="s">
        <v>14835</v>
      </c>
      <c r="D10582" s="1" t="s">
        <v>6990</v>
      </c>
      <c r="E10582" s="2">
        <v>83.08</v>
      </c>
      <c r="F10582" s="11"/>
      <c r="G10582" s="31">
        <f>F10582*E10582</f>
        <v>0</v>
      </c>
    </row>
    <row r="10583" spans="1:7" customFormat="1" ht="15" thickBot="1">
      <c r="A10583" s="28">
        <v>49127</v>
      </c>
      <c r="B10583" s="1" t="s">
        <v>14016</v>
      </c>
      <c r="C10583" s="1" t="s">
        <v>14835</v>
      </c>
      <c r="D10583" s="1" t="s">
        <v>6990</v>
      </c>
      <c r="E10583" s="2">
        <v>83.08</v>
      </c>
      <c r="F10583" s="11"/>
      <c r="G10583" s="31">
        <f>F10583*E10583</f>
        <v>0</v>
      </c>
    </row>
    <row r="10584" spans="1:7" customFormat="1" ht="15" thickBot="1">
      <c r="A10584" s="28">
        <v>49128</v>
      </c>
      <c r="B10584" s="1" t="s">
        <v>14017</v>
      </c>
      <c r="C10584" s="1" t="s">
        <v>14835</v>
      </c>
      <c r="D10584" s="1" t="s">
        <v>6990</v>
      </c>
      <c r="E10584" s="2">
        <v>83.08</v>
      </c>
      <c r="F10584" s="11"/>
      <c r="G10584" s="31">
        <f>F10584*E10584</f>
        <v>0</v>
      </c>
    </row>
    <row r="10585" spans="1:7" customFormat="1" ht="15" thickBot="1">
      <c r="A10585" s="28">
        <v>49129</v>
      </c>
      <c r="B10585" s="1" t="s">
        <v>14018</v>
      </c>
      <c r="C10585" s="1" t="s">
        <v>14835</v>
      </c>
      <c r="D10585" s="1" t="s">
        <v>6990</v>
      </c>
      <c r="E10585" s="2">
        <v>73.12</v>
      </c>
      <c r="F10585" s="11"/>
      <c r="G10585" s="31">
        <f>F10585*E10585</f>
        <v>0</v>
      </c>
    </row>
    <row r="10586" spans="1:7" customFormat="1" ht="15" thickBot="1">
      <c r="A10586" s="28">
        <v>49131</v>
      </c>
      <c r="B10586" s="1" t="s">
        <v>14019</v>
      </c>
      <c r="C10586" s="1" t="s">
        <v>14835</v>
      </c>
      <c r="D10586" s="1" t="s">
        <v>6995</v>
      </c>
      <c r="E10586" s="2">
        <v>435.94</v>
      </c>
      <c r="F10586" s="11"/>
      <c r="G10586" s="31">
        <f>F10586*E10586</f>
        <v>0</v>
      </c>
    </row>
    <row r="10587" spans="1:7" customFormat="1" ht="15" thickBot="1">
      <c r="A10587" s="28">
        <v>49132</v>
      </c>
      <c r="B10587" s="1" t="s">
        <v>28535</v>
      </c>
      <c r="C10587" s="1" t="s">
        <v>14835</v>
      </c>
      <c r="D10587" s="1" t="s">
        <v>7066</v>
      </c>
      <c r="E10587" s="2">
        <v>280</v>
      </c>
      <c r="F10587" s="11"/>
      <c r="G10587" s="31">
        <f>F10587*E10587</f>
        <v>0</v>
      </c>
    </row>
    <row r="10588" spans="1:7" customFormat="1" ht="15" thickBot="1">
      <c r="A10588" s="28">
        <v>49134</v>
      </c>
      <c r="B10588" s="1" t="s">
        <v>27839</v>
      </c>
      <c r="C10588" s="1" t="s">
        <v>14835</v>
      </c>
      <c r="D10588" s="1" t="s">
        <v>6815</v>
      </c>
      <c r="E10588" s="2">
        <v>78.94</v>
      </c>
      <c r="F10588" s="11"/>
      <c r="G10588" s="31">
        <f>F10588*E10588</f>
        <v>0</v>
      </c>
    </row>
    <row r="10589" spans="1:7" customFormat="1" ht="15" thickBot="1">
      <c r="A10589" s="28">
        <v>49152</v>
      </c>
      <c r="B10589" s="1" t="s">
        <v>28536</v>
      </c>
      <c r="C10589" s="1" t="s">
        <v>14835</v>
      </c>
      <c r="D10589" s="1" t="s">
        <v>8282</v>
      </c>
      <c r="E10589" s="2">
        <v>62.54</v>
      </c>
      <c r="F10589" s="11"/>
      <c r="G10589" s="31">
        <f>F10589*E10589</f>
        <v>0</v>
      </c>
    </row>
    <row r="10590" spans="1:7" customFormat="1" ht="15" thickBot="1">
      <c r="A10590" s="28">
        <v>49162</v>
      </c>
      <c r="B10590" s="1" t="s">
        <v>28537</v>
      </c>
      <c r="C10590" s="1" t="s">
        <v>14835</v>
      </c>
      <c r="D10590" s="1" t="s">
        <v>5739</v>
      </c>
      <c r="E10590" s="2">
        <v>685.69</v>
      </c>
      <c r="F10590" s="11"/>
      <c r="G10590" s="31">
        <f>F10590*E10590</f>
        <v>0</v>
      </c>
    </row>
    <row r="10591" spans="1:7" customFormat="1" ht="15" thickBot="1">
      <c r="A10591" s="28">
        <v>49172</v>
      </c>
      <c r="B10591" s="1" t="s">
        <v>28538</v>
      </c>
      <c r="C10591" s="1" t="s">
        <v>14835</v>
      </c>
      <c r="D10591" s="1" t="s">
        <v>5470</v>
      </c>
      <c r="E10591" s="2">
        <v>19167</v>
      </c>
      <c r="F10591" s="11"/>
      <c r="G10591" s="31">
        <f>F10591*E10591</f>
        <v>0</v>
      </c>
    </row>
    <row r="10592" spans="1:7" customFormat="1" ht="15" thickBot="1">
      <c r="A10592" s="28">
        <v>49174</v>
      </c>
      <c r="B10592" s="1" t="s">
        <v>14020</v>
      </c>
      <c r="C10592" s="1" t="s">
        <v>14835</v>
      </c>
      <c r="D10592" s="1" t="s">
        <v>6818</v>
      </c>
      <c r="E10592" s="2">
        <v>26.64</v>
      </c>
      <c r="F10592" s="11"/>
      <c r="G10592" s="31">
        <f>F10592*E10592</f>
        <v>0</v>
      </c>
    </row>
    <row r="10593" spans="1:7" customFormat="1" ht="15" thickBot="1">
      <c r="A10593" s="28">
        <v>49182</v>
      </c>
      <c r="B10593" s="1" t="s">
        <v>14021</v>
      </c>
      <c r="C10593" s="1" t="s">
        <v>14835</v>
      </c>
      <c r="D10593" s="1" t="s">
        <v>7305</v>
      </c>
      <c r="E10593" s="2">
        <v>470.66</v>
      </c>
      <c r="F10593" s="11"/>
      <c r="G10593" s="31">
        <f>F10593*E10593</f>
        <v>0</v>
      </c>
    </row>
    <row r="10594" spans="1:7" customFormat="1" ht="15" thickBot="1">
      <c r="A10594" s="28">
        <v>49183</v>
      </c>
      <c r="B10594" s="1" t="s">
        <v>14022</v>
      </c>
      <c r="C10594" s="1" t="s">
        <v>14835</v>
      </c>
      <c r="D10594" s="1" t="s">
        <v>7305</v>
      </c>
      <c r="E10594" s="2">
        <v>470.66</v>
      </c>
      <c r="F10594" s="11"/>
      <c r="G10594" s="31">
        <f>F10594*E10594</f>
        <v>0</v>
      </c>
    </row>
    <row r="10595" spans="1:7" customFormat="1" ht="15" thickBot="1">
      <c r="A10595" s="28">
        <v>49188</v>
      </c>
      <c r="B10595" s="1" t="s">
        <v>22260</v>
      </c>
      <c r="C10595" s="1" t="s">
        <v>14835</v>
      </c>
      <c r="D10595" s="1" t="s">
        <v>14023</v>
      </c>
      <c r="E10595" s="2">
        <v>84.36</v>
      </c>
      <c r="F10595" s="11"/>
      <c r="G10595" s="31">
        <f>F10595*E10595</f>
        <v>0</v>
      </c>
    </row>
    <row r="10596" spans="1:7" customFormat="1" ht="15" thickBot="1">
      <c r="A10596" s="28">
        <v>49189</v>
      </c>
      <c r="B10596" s="1" t="s">
        <v>22259</v>
      </c>
      <c r="C10596" s="1" t="s">
        <v>14835</v>
      </c>
      <c r="D10596" s="1" t="s">
        <v>14023</v>
      </c>
      <c r="E10596" s="2">
        <v>84.36</v>
      </c>
      <c r="F10596" s="11"/>
      <c r="G10596" s="31">
        <f>F10596*E10596</f>
        <v>0</v>
      </c>
    </row>
    <row r="10597" spans="1:7" customFormat="1" ht="15" thickBot="1">
      <c r="A10597" s="28">
        <v>49190</v>
      </c>
      <c r="B10597" s="1" t="s">
        <v>22261</v>
      </c>
      <c r="C10597" s="1" t="s">
        <v>14835</v>
      </c>
      <c r="D10597" s="1" t="s">
        <v>14023</v>
      </c>
      <c r="E10597" s="2">
        <v>84.36</v>
      </c>
      <c r="F10597" s="11"/>
      <c r="G10597" s="31">
        <f>F10597*E10597</f>
        <v>0</v>
      </c>
    </row>
    <row r="10598" spans="1:7" customFormat="1" ht="15" thickBot="1">
      <c r="A10598" s="28">
        <v>49191</v>
      </c>
      <c r="B10598" s="1" t="s">
        <v>14024</v>
      </c>
      <c r="C10598" s="1" t="s">
        <v>14835</v>
      </c>
      <c r="D10598" s="1" t="s">
        <v>14023</v>
      </c>
      <c r="E10598" s="2">
        <v>84.36</v>
      </c>
      <c r="F10598" s="11"/>
      <c r="G10598" s="31">
        <f>F10598*E10598</f>
        <v>0</v>
      </c>
    </row>
    <row r="10599" spans="1:7" customFormat="1" ht="15" thickBot="1">
      <c r="A10599" s="28">
        <v>49193</v>
      </c>
      <c r="B10599" s="1" t="s">
        <v>14025</v>
      </c>
      <c r="C10599" s="1" t="s">
        <v>14835</v>
      </c>
      <c r="D10599" s="1" t="s">
        <v>6496</v>
      </c>
      <c r="E10599" s="2">
        <v>804.73</v>
      </c>
      <c r="F10599" s="11"/>
      <c r="G10599" s="31">
        <f>F10599*E10599</f>
        <v>0</v>
      </c>
    </row>
    <row r="10600" spans="1:7" customFormat="1" ht="15" thickBot="1">
      <c r="A10600" s="28">
        <v>49194</v>
      </c>
      <c r="B10600" s="1" t="s">
        <v>14026</v>
      </c>
      <c r="C10600" s="1" t="s">
        <v>14835</v>
      </c>
      <c r="D10600" s="1" t="s">
        <v>6496</v>
      </c>
      <c r="E10600" s="2">
        <v>256.62</v>
      </c>
      <c r="F10600" s="11"/>
      <c r="G10600" s="31">
        <f>F10600*E10600</f>
        <v>0</v>
      </c>
    </row>
    <row r="10601" spans="1:7" customFormat="1" ht="15" thickBot="1">
      <c r="A10601" s="28">
        <v>49195</v>
      </c>
      <c r="B10601" s="1" t="s">
        <v>14027</v>
      </c>
      <c r="C10601" s="1" t="s">
        <v>14835</v>
      </c>
      <c r="D10601" s="1" t="s">
        <v>6496</v>
      </c>
      <c r="E10601" s="2">
        <v>86.01</v>
      </c>
      <c r="F10601" s="11"/>
      <c r="G10601" s="31">
        <f>F10601*E10601</f>
        <v>0</v>
      </c>
    </row>
    <row r="10602" spans="1:7" customFormat="1" ht="15" thickBot="1">
      <c r="A10602" s="28">
        <v>49196</v>
      </c>
      <c r="B10602" s="1" t="s">
        <v>14028</v>
      </c>
      <c r="C10602" s="1" t="s">
        <v>14835</v>
      </c>
      <c r="D10602" s="1" t="s">
        <v>6496</v>
      </c>
      <c r="E10602" s="2">
        <v>86.01</v>
      </c>
      <c r="F10602" s="11"/>
      <c r="G10602" s="31">
        <f>F10602*E10602</f>
        <v>0</v>
      </c>
    </row>
    <row r="10603" spans="1:7" customFormat="1" ht="15" thickBot="1">
      <c r="A10603" s="28">
        <v>49197</v>
      </c>
      <c r="B10603" s="1" t="s">
        <v>14029</v>
      </c>
      <c r="C10603" s="1" t="s">
        <v>14835</v>
      </c>
      <c r="D10603" s="1" t="s">
        <v>6496</v>
      </c>
      <c r="E10603" s="2">
        <v>86.01</v>
      </c>
      <c r="F10603" s="11"/>
      <c r="G10603" s="31">
        <f>F10603*E10603</f>
        <v>0</v>
      </c>
    </row>
    <row r="10604" spans="1:7" customFormat="1" ht="15" thickBot="1">
      <c r="A10604" s="28">
        <v>49199</v>
      </c>
      <c r="B10604" s="1" t="s">
        <v>14030</v>
      </c>
      <c r="C10604" s="1" t="s">
        <v>14835</v>
      </c>
      <c r="D10604" s="1" t="s">
        <v>13644</v>
      </c>
      <c r="E10604" s="2">
        <v>23.14</v>
      </c>
      <c r="F10604" s="11"/>
      <c r="G10604" s="31">
        <f>F10604*E10604</f>
        <v>0</v>
      </c>
    </row>
    <row r="10605" spans="1:7" customFormat="1" ht="15" thickBot="1">
      <c r="A10605" s="28">
        <v>49200</v>
      </c>
      <c r="B10605" s="1" t="s">
        <v>28539</v>
      </c>
      <c r="C10605" s="1" t="s">
        <v>14835</v>
      </c>
      <c r="D10605" s="1" t="s">
        <v>13644</v>
      </c>
      <c r="E10605" s="2">
        <v>8.48</v>
      </c>
      <c r="F10605" s="11"/>
      <c r="G10605" s="31">
        <f>F10605*E10605</f>
        <v>0</v>
      </c>
    </row>
    <row r="10606" spans="1:7" customFormat="1" ht="15" thickBot="1">
      <c r="A10606" s="28">
        <v>49202</v>
      </c>
      <c r="B10606" s="1" t="s">
        <v>14031</v>
      </c>
      <c r="C10606" s="1" t="s">
        <v>14835</v>
      </c>
      <c r="D10606" s="1" t="s">
        <v>5502</v>
      </c>
      <c r="E10606" s="2">
        <v>155.02000000000001</v>
      </c>
      <c r="F10606" s="11"/>
      <c r="G10606" s="31">
        <f>F10606*E10606</f>
        <v>0</v>
      </c>
    </row>
    <row r="10607" spans="1:7" customFormat="1" ht="15" thickBot="1">
      <c r="A10607" s="28">
        <v>49203</v>
      </c>
      <c r="B10607" s="1" t="s">
        <v>14032</v>
      </c>
      <c r="C10607" s="1" t="s">
        <v>14835</v>
      </c>
      <c r="D10607" s="1" t="s">
        <v>5502</v>
      </c>
      <c r="E10607" s="2">
        <v>246.76</v>
      </c>
      <c r="F10607" s="11"/>
      <c r="G10607" s="31">
        <f>F10607*E10607</f>
        <v>0</v>
      </c>
    </row>
    <row r="10608" spans="1:7" customFormat="1" ht="15" thickBot="1">
      <c r="A10608" s="28">
        <v>49204</v>
      </c>
      <c r="B10608" s="1" t="s">
        <v>28006</v>
      </c>
      <c r="C10608" s="1" t="s">
        <v>14835</v>
      </c>
      <c r="D10608" s="1" t="s">
        <v>28540</v>
      </c>
      <c r="E10608" s="2">
        <v>42.06</v>
      </c>
      <c r="F10608" s="11"/>
      <c r="G10608" s="31">
        <f>F10608*E10608</f>
        <v>0</v>
      </c>
    </row>
    <row r="10609" spans="1:7" customFormat="1" ht="15" thickBot="1">
      <c r="A10609" s="28">
        <v>49206</v>
      </c>
      <c r="B10609" s="1" t="s">
        <v>28541</v>
      </c>
      <c r="C10609" s="1" t="s">
        <v>14835</v>
      </c>
      <c r="D10609" s="1" t="s">
        <v>28540</v>
      </c>
      <c r="E10609" s="2">
        <v>63.31</v>
      </c>
      <c r="F10609" s="11"/>
      <c r="G10609" s="31">
        <f>F10609*E10609</f>
        <v>0</v>
      </c>
    </row>
    <row r="10610" spans="1:7" customFormat="1" ht="15" thickBot="1">
      <c r="A10610" s="28">
        <v>49213</v>
      </c>
      <c r="B10610" s="1" t="s">
        <v>28542</v>
      </c>
      <c r="C10610" s="1" t="s">
        <v>14835</v>
      </c>
      <c r="D10610" s="1" t="s">
        <v>16151</v>
      </c>
      <c r="E10610" s="2">
        <v>28466.27</v>
      </c>
      <c r="F10610" s="11"/>
      <c r="G10610" s="31">
        <f>F10610*E10610</f>
        <v>0</v>
      </c>
    </row>
    <row r="10611" spans="1:7" customFormat="1" ht="15" thickBot="1">
      <c r="A10611" s="28">
        <v>49214</v>
      </c>
      <c r="B10611" s="1" t="s">
        <v>28543</v>
      </c>
      <c r="C10611" s="1" t="s">
        <v>14835</v>
      </c>
      <c r="D10611" s="1" t="s">
        <v>20697</v>
      </c>
      <c r="E10611" s="2">
        <v>5000</v>
      </c>
      <c r="F10611" s="11"/>
      <c r="G10611" s="31">
        <f>F10611*E10611</f>
        <v>0</v>
      </c>
    </row>
    <row r="10612" spans="1:7" customFormat="1" ht="15" thickBot="1">
      <c r="A10612" s="28">
        <v>49215</v>
      </c>
      <c r="B10612" s="1" t="s">
        <v>28544</v>
      </c>
      <c r="C10612" s="1" t="s">
        <v>14835</v>
      </c>
      <c r="D10612" s="1" t="s">
        <v>20697</v>
      </c>
      <c r="E10612" s="2">
        <v>1944.44</v>
      </c>
      <c r="F10612" s="11"/>
      <c r="G10612" s="31">
        <f>F10612*E10612</f>
        <v>0</v>
      </c>
    </row>
    <row r="10613" spans="1:7" customFormat="1" ht="15" thickBot="1">
      <c r="A10613" s="28">
        <v>49216</v>
      </c>
      <c r="B10613" s="1" t="s">
        <v>28545</v>
      </c>
      <c r="C10613" s="1" t="s">
        <v>14835</v>
      </c>
      <c r="D10613" s="1" t="s">
        <v>20697</v>
      </c>
      <c r="E10613" s="2">
        <v>362.8</v>
      </c>
      <c r="F10613" s="11"/>
      <c r="G10613" s="31">
        <f>F10613*E10613</f>
        <v>0</v>
      </c>
    </row>
    <row r="10614" spans="1:7" customFormat="1" ht="15" thickBot="1">
      <c r="A10614" s="28">
        <v>49217</v>
      </c>
      <c r="B10614" s="1" t="s">
        <v>28546</v>
      </c>
      <c r="C10614" s="1" t="s">
        <v>14835</v>
      </c>
      <c r="D10614" s="1" t="s">
        <v>20697</v>
      </c>
      <c r="E10614" s="2">
        <v>1000</v>
      </c>
      <c r="F10614" s="11"/>
      <c r="G10614" s="31">
        <f>F10614*E10614</f>
        <v>0</v>
      </c>
    </row>
    <row r="10615" spans="1:7" customFormat="1" ht="15" thickBot="1">
      <c r="A10615" s="28">
        <v>49218</v>
      </c>
      <c r="B10615" s="1" t="s">
        <v>14033</v>
      </c>
      <c r="C10615" s="1" t="s">
        <v>14835</v>
      </c>
      <c r="D10615" s="1" t="s">
        <v>5610</v>
      </c>
      <c r="E10615" s="2">
        <v>53.67</v>
      </c>
      <c r="F10615" s="11"/>
      <c r="G10615" s="31">
        <f>F10615*E10615</f>
        <v>0</v>
      </c>
    </row>
    <row r="10616" spans="1:7" customFormat="1" ht="15" thickBot="1">
      <c r="A10616" s="28">
        <v>49219</v>
      </c>
      <c r="B10616" s="1" t="s">
        <v>16787</v>
      </c>
      <c r="C10616" s="1" t="s">
        <v>14835</v>
      </c>
      <c r="D10616" s="1" t="s">
        <v>5610</v>
      </c>
      <c r="E10616" s="2">
        <v>30.79</v>
      </c>
      <c r="F10616" s="11"/>
      <c r="G10616" s="31">
        <f>F10616*E10616</f>
        <v>0</v>
      </c>
    </row>
    <row r="10617" spans="1:7" customFormat="1" ht="15" thickBot="1">
      <c r="A10617" s="28">
        <v>49222</v>
      </c>
      <c r="B10617" s="1" t="s">
        <v>14034</v>
      </c>
      <c r="C10617" s="1" t="s">
        <v>14835</v>
      </c>
      <c r="D10617" s="1" t="s">
        <v>14023</v>
      </c>
      <c r="E10617" s="2">
        <v>84.36</v>
      </c>
      <c r="F10617" s="11"/>
      <c r="G10617" s="31">
        <f>F10617*E10617</f>
        <v>0</v>
      </c>
    </row>
    <row r="10618" spans="1:7" customFormat="1" ht="15" thickBot="1">
      <c r="A10618" s="28">
        <v>49223</v>
      </c>
      <c r="B10618" s="1" t="s">
        <v>14035</v>
      </c>
      <c r="C10618" s="1" t="s">
        <v>14835</v>
      </c>
      <c r="D10618" s="1" t="s">
        <v>14023</v>
      </c>
      <c r="E10618" s="2">
        <v>101.24</v>
      </c>
      <c r="F10618" s="11"/>
      <c r="G10618" s="31">
        <f>F10618*E10618</f>
        <v>0</v>
      </c>
    </row>
    <row r="10619" spans="1:7" customFormat="1" ht="15" thickBot="1">
      <c r="A10619" s="28">
        <v>49224</v>
      </c>
      <c r="B10619" s="1" t="s">
        <v>14036</v>
      </c>
      <c r="C10619" s="1" t="s">
        <v>14835</v>
      </c>
      <c r="D10619" s="1" t="s">
        <v>14023</v>
      </c>
      <c r="E10619" s="2">
        <v>84.36</v>
      </c>
      <c r="F10619" s="11"/>
      <c r="G10619" s="31">
        <f>F10619*E10619</f>
        <v>0</v>
      </c>
    </row>
    <row r="10620" spans="1:7" customFormat="1" ht="15" thickBot="1">
      <c r="A10620" s="28">
        <v>49225</v>
      </c>
      <c r="B10620" s="1" t="s">
        <v>28547</v>
      </c>
      <c r="C10620" s="1" t="s">
        <v>14835</v>
      </c>
      <c r="D10620" s="1" t="s">
        <v>14023</v>
      </c>
      <c r="E10620" s="2">
        <v>84.36</v>
      </c>
      <c r="F10620" s="11"/>
      <c r="G10620" s="31">
        <f>F10620*E10620</f>
        <v>0</v>
      </c>
    </row>
    <row r="10621" spans="1:7" customFormat="1" ht="15" thickBot="1">
      <c r="A10621" s="28">
        <v>49226</v>
      </c>
      <c r="B10621" s="1" t="s">
        <v>14037</v>
      </c>
      <c r="C10621" s="1" t="s">
        <v>14835</v>
      </c>
      <c r="D10621" s="1" t="s">
        <v>14023</v>
      </c>
      <c r="E10621" s="2">
        <v>84.36</v>
      </c>
      <c r="F10621" s="11"/>
      <c r="G10621" s="31">
        <f>F10621*E10621</f>
        <v>0</v>
      </c>
    </row>
    <row r="10622" spans="1:7" customFormat="1" ht="15" thickBot="1">
      <c r="A10622" s="28">
        <v>49227</v>
      </c>
      <c r="B10622" s="1" t="s">
        <v>14038</v>
      </c>
      <c r="C10622" s="1" t="s">
        <v>14835</v>
      </c>
      <c r="D10622" s="1" t="s">
        <v>14023</v>
      </c>
      <c r="E10622" s="2">
        <v>84.36</v>
      </c>
      <c r="F10622" s="11"/>
      <c r="G10622" s="31">
        <f>F10622*E10622</f>
        <v>0</v>
      </c>
    </row>
    <row r="10623" spans="1:7" customFormat="1" ht="15" thickBot="1">
      <c r="A10623" s="28">
        <v>49228</v>
      </c>
      <c r="B10623" s="1" t="s">
        <v>14039</v>
      </c>
      <c r="C10623" s="1" t="s">
        <v>14835</v>
      </c>
      <c r="D10623" s="1" t="s">
        <v>14023</v>
      </c>
      <c r="E10623" s="2">
        <v>84.36</v>
      </c>
      <c r="F10623" s="11"/>
      <c r="G10623" s="31">
        <f>F10623*E10623</f>
        <v>0</v>
      </c>
    </row>
    <row r="10624" spans="1:7" customFormat="1" ht="15" thickBot="1">
      <c r="A10624" s="28">
        <v>49229</v>
      </c>
      <c r="B10624" s="1" t="s">
        <v>14040</v>
      </c>
      <c r="C10624" s="1" t="s">
        <v>14835</v>
      </c>
      <c r="D10624" s="1" t="s">
        <v>6818</v>
      </c>
      <c r="E10624" s="2">
        <v>26.64</v>
      </c>
      <c r="F10624" s="11"/>
      <c r="G10624" s="31">
        <f>F10624*E10624</f>
        <v>0</v>
      </c>
    </row>
    <row r="10625" spans="1:7" customFormat="1" ht="15" thickBot="1">
      <c r="A10625" s="28">
        <v>49230</v>
      </c>
      <c r="B10625" s="1" t="s">
        <v>14041</v>
      </c>
      <c r="C10625" s="1" t="s">
        <v>14835</v>
      </c>
      <c r="D10625" s="1" t="s">
        <v>6818</v>
      </c>
      <c r="E10625" s="2">
        <v>26.64</v>
      </c>
      <c r="F10625" s="11"/>
      <c r="G10625" s="31">
        <f>F10625*E10625</f>
        <v>0</v>
      </c>
    </row>
    <row r="10626" spans="1:7" customFormat="1" ht="15" thickBot="1">
      <c r="A10626" s="28">
        <v>49231</v>
      </c>
      <c r="B10626" s="1" t="s">
        <v>14042</v>
      </c>
      <c r="C10626" s="1" t="s">
        <v>14835</v>
      </c>
      <c r="D10626" s="1" t="s">
        <v>6818</v>
      </c>
      <c r="E10626" s="2">
        <v>80.430000000000007</v>
      </c>
      <c r="F10626" s="11"/>
      <c r="G10626" s="31">
        <f>F10626*E10626</f>
        <v>0</v>
      </c>
    </row>
    <row r="10627" spans="1:7" customFormat="1" ht="15" thickBot="1">
      <c r="A10627" s="28">
        <v>49242</v>
      </c>
      <c r="B10627" s="1" t="s">
        <v>28548</v>
      </c>
      <c r="C10627" s="1" t="s">
        <v>14835</v>
      </c>
      <c r="D10627" s="1" t="s">
        <v>6818</v>
      </c>
      <c r="E10627" s="2">
        <v>89.8</v>
      </c>
      <c r="F10627" s="11"/>
      <c r="G10627" s="31">
        <f>F10627*E10627</f>
        <v>0</v>
      </c>
    </row>
    <row r="10628" spans="1:7" customFormat="1" ht="15" thickBot="1">
      <c r="A10628" s="28">
        <v>49243</v>
      </c>
      <c r="B10628" s="1" t="s">
        <v>14043</v>
      </c>
      <c r="C10628" s="1" t="s">
        <v>14835</v>
      </c>
      <c r="D10628" s="1" t="s">
        <v>6818</v>
      </c>
      <c r="E10628" s="2">
        <v>80.430000000000007</v>
      </c>
      <c r="F10628" s="11"/>
      <c r="G10628" s="31">
        <f>F10628*E10628</f>
        <v>0</v>
      </c>
    </row>
    <row r="10629" spans="1:7" customFormat="1" ht="15" thickBot="1">
      <c r="A10629" s="28">
        <v>49244</v>
      </c>
      <c r="B10629" s="1" t="s">
        <v>14044</v>
      </c>
      <c r="C10629" s="1" t="s">
        <v>14835</v>
      </c>
      <c r="D10629" s="1" t="s">
        <v>6818</v>
      </c>
      <c r="E10629" s="2">
        <v>80.430000000000007</v>
      </c>
      <c r="F10629" s="11"/>
      <c r="G10629" s="31">
        <f>F10629*E10629</f>
        <v>0</v>
      </c>
    </row>
    <row r="10630" spans="1:7" customFormat="1" ht="15" thickBot="1">
      <c r="A10630" s="28">
        <v>49245</v>
      </c>
      <c r="B10630" s="1" t="s">
        <v>14045</v>
      </c>
      <c r="C10630" s="1" t="s">
        <v>14835</v>
      </c>
      <c r="D10630" s="1" t="s">
        <v>5739</v>
      </c>
      <c r="E10630" s="2">
        <v>337.75</v>
      </c>
      <c r="F10630" s="11"/>
      <c r="G10630" s="31">
        <f>F10630*E10630</f>
        <v>0</v>
      </c>
    </row>
    <row r="10631" spans="1:7" customFormat="1" ht="15" thickBot="1">
      <c r="A10631" s="28">
        <v>49246</v>
      </c>
      <c r="B10631" s="1" t="s">
        <v>14046</v>
      </c>
      <c r="C10631" s="1" t="s">
        <v>14835</v>
      </c>
      <c r="D10631" s="1" t="s">
        <v>5739</v>
      </c>
      <c r="E10631" s="2">
        <v>337.75</v>
      </c>
      <c r="F10631" s="11"/>
      <c r="G10631" s="31">
        <f>F10631*E10631</f>
        <v>0</v>
      </c>
    </row>
    <row r="10632" spans="1:7" customFormat="1" ht="15" thickBot="1">
      <c r="A10632" s="28">
        <v>49247</v>
      </c>
      <c r="B10632" s="1" t="s">
        <v>14047</v>
      </c>
      <c r="C10632" s="1" t="s">
        <v>14835</v>
      </c>
      <c r="D10632" s="1" t="s">
        <v>5521</v>
      </c>
      <c r="E10632" s="2">
        <v>231.94</v>
      </c>
      <c r="F10632" s="11"/>
      <c r="G10632" s="31">
        <f>F10632*E10632</f>
        <v>0</v>
      </c>
    </row>
    <row r="10633" spans="1:7" customFormat="1" ht="15" thickBot="1">
      <c r="A10633" s="28">
        <v>49248</v>
      </c>
      <c r="B10633" s="1" t="s">
        <v>14048</v>
      </c>
      <c r="C10633" s="1" t="s">
        <v>14835</v>
      </c>
      <c r="D10633" s="1" t="s">
        <v>5521</v>
      </c>
      <c r="E10633" s="2">
        <v>365.28</v>
      </c>
      <c r="F10633" s="11"/>
      <c r="G10633" s="31">
        <f>F10633*E10633</f>
        <v>0</v>
      </c>
    </row>
    <row r="10634" spans="1:7" customFormat="1" ht="15" thickBot="1">
      <c r="A10634" s="28">
        <v>49249</v>
      </c>
      <c r="B10634" s="1" t="s">
        <v>14049</v>
      </c>
      <c r="C10634" s="1" t="s">
        <v>14835</v>
      </c>
      <c r="D10634" s="1" t="s">
        <v>5521</v>
      </c>
      <c r="E10634" s="2">
        <v>336.81</v>
      </c>
      <c r="F10634" s="11"/>
      <c r="G10634" s="31">
        <f>F10634*E10634</f>
        <v>0</v>
      </c>
    </row>
    <row r="10635" spans="1:7" customFormat="1" ht="15" thickBot="1">
      <c r="A10635" s="28">
        <v>49250</v>
      </c>
      <c r="B10635" s="1" t="s">
        <v>14050</v>
      </c>
      <c r="C10635" s="1" t="s">
        <v>14835</v>
      </c>
      <c r="D10635" s="1" t="s">
        <v>5521</v>
      </c>
      <c r="E10635" s="2">
        <v>533.33000000000004</v>
      </c>
      <c r="F10635" s="11"/>
      <c r="G10635" s="31">
        <f>F10635*E10635</f>
        <v>0</v>
      </c>
    </row>
    <row r="10636" spans="1:7" customFormat="1" ht="15" thickBot="1">
      <c r="A10636" s="28">
        <v>49251</v>
      </c>
      <c r="B10636" s="1" t="s">
        <v>14051</v>
      </c>
      <c r="C10636" s="1" t="s">
        <v>14835</v>
      </c>
      <c r="D10636" s="1" t="s">
        <v>7177</v>
      </c>
      <c r="E10636" s="2">
        <v>79.19</v>
      </c>
      <c r="F10636" s="11"/>
      <c r="G10636" s="31">
        <f>F10636*E10636</f>
        <v>0</v>
      </c>
    </row>
    <row r="10637" spans="1:7" customFormat="1" ht="15" thickBot="1">
      <c r="A10637" s="28">
        <v>49252</v>
      </c>
      <c r="B10637" s="1" t="s">
        <v>14052</v>
      </c>
      <c r="C10637" s="1" t="s">
        <v>14835</v>
      </c>
      <c r="D10637" s="1" t="s">
        <v>6990</v>
      </c>
      <c r="E10637" s="2">
        <v>27.84</v>
      </c>
      <c r="F10637" s="11"/>
      <c r="G10637" s="31">
        <f>F10637*E10637</f>
        <v>0</v>
      </c>
    </row>
    <row r="10638" spans="1:7" customFormat="1" ht="15" thickBot="1">
      <c r="A10638" s="28">
        <v>49253</v>
      </c>
      <c r="B10638" s="1" t="s">
        <v>14053</v>
      </c>
      <c r="C10638" s="1" t="s">
        <v>14835</v>
      </c>
      <c r="D10638" s="1" t="s">
        <v>6990</v>
      </c>
      <c r="E10638" s="2">
        <v>47.71</v>
      </c>
      <c r="F10638" s="11"/>
      <c r="G10638" s="31">
        <f>F10638*E10638</f>
        <v>0</v>
      </c>
    </row>
    <row r="10639" spans="1:7" customFormat="1" ht="15" thickBot="1">
      <c r="A10639" s="28">
        <v>49254</v>
      </c>
      <c r="B10639" s="1" t="s">
        <v>14054</v>
      </c>
      <c r="C10639" s="1" t="s">
        <v>14835</v>
      </c>
      <c r="D10639" s="1" t="s">
        <v>6990</v>
      </c>
      <c r="E10639" s="2">
        <v>109.96</v>
      </c>
      <c r="F10639" s="11"/>
      <c r="G10639" s="31">
        <f>F10639*E10639</f>
        <v>0</v>
      </c>
    </row>
    <row r="10640" spans="1:7" customFormat="1" ht="15" thickBot="1">
      <c r="A10640" s="28">
        <v>49255</v>
      </c>
      <c r="B10640" s="1" t="s">
        <v>28549</v>
      </c>
      <c r="C10640" s="1" t="s">
        <v>14835</v>
      </c>
      <c r="D10640" s="1" t="s">
        <v>5594</v>
      </c>
      <c r="E10640" s="2">
        <v>5286.33</v>
      </c>
      <c r="F10640" s="11"/>
      <c r="G10640" s="31">
        <f>F10640*E10640</f>
        <v>0</v>
      </c>
    </row>
    <row r="10641" spans="1:7" customFormat="1" ht="15" thickBot="1">
      <c r="A10641" s="28">
        <v>49262</v>
      </c>
      <c r="B10641" s="1" t="s">
        <v>28550</v>
      </c>
      <c r="C10641" s="1" t="s">
        <v>14835</v>
      </c>
      <c r="D10641" s="1" t="s">
        <v>13644</v>
      </c>
      <c r="E10641" s="2">
        <v>25.48</v>
      </c>
      <c r="F10641" s="11"/>
      <c r="G10641" s="31">
        <f>F10641*E10641</f>
        <v>0</v>
      </c>
    </row>
    <row r="10642" spans="1:7" customFormat="1" ht="15" thickBot="1">
      <c r="A10642" s="28">
        <v>49274</v>
      </c>
      <c r="B10642" s="1" t="s">
        <v>14055</v>
      </c>
      <c r="C10642" s="1" t="s">
        <v>14835</v>
      </c>
      <c r="D10642" s="1" t="s">
        <v>5610</v>
      </c>
      <c r="E10642" s="2">
        <v>37.46</v>
      </c>
      <c r="F10642" s="11"/>
      <c r="G10642" s="31">
        <f>F10642*E10642</f>
        <v>0</v>
      </c>
    </row>
    <row r="10643" spans="1:7" customFormat="1" ht="15" thickBot="1">
      <c r="A10643" s="28">
        <v>49276</v>
      </c>
      <c r="B10643" s="1" t="s">
        <v>15659</v>
      </c>
      <c r="C10643" s="1" t="s">
        <v>14835</v>
      </c>
      <c r="D10643" s="1" t="s">
        <v>5511</v>
      </c>
      <c r="E10643" s="2">
        <v>420.29</v>
      </c>
      <c r="F10643" s="11"/>
      <c r="G10643" s="31">
        <f>F10643*E10643</f>
        <v>0</v>
      </c>
    </row>
    <row r="10644" spans="1:7" customFormat="1" ht="15" thickBot="1">
      <c r="A10644" s="28">
        <v>49282</v>
      </c>
      <c r="B10644" s="1" t="s">
        <v>28551</v>
      </c>
      <c r="C10644" s="1" t="s">
        <v>14835</v>
      </c>
      <c r="D10644" s="1" t="s">
        <v>5430</v>
      </c>
      <c r="E10644" s="2">
        <v>128204.32</v>
      </c>
      <c r="F10644" s="11"/>
      <c r="G10644" s="31">
        <f>F10644*E10644</f>
        <v>0</v>
      </c>
    </row>
    <row r="10645" spans="1:7" customFormat="1" ht="15" thickBot="1">
      <c r="A10645" s="28">
        <v>49293</v>
      </c>
      <c r="B10645" s="1" t="s">
        <v>14056</v>
      </c>
      <c r="C10645" s="1" t="s">
        <v>14835</v>
      </c>
      <c r="D10645" s="1" t="s">
        <v>14057</v>
      </c>
      <c r="E10645" s="2">
        <v>10.66</v>
      </c>
      <c r="F10645" s="11"/>
      <c r="G10645" s="31">
        <f>F10645*E10645</f>
        <v>0</v>
      </c>
    </row>
    <row r="10646" spans="1:7" customFormat="1" ht="15" thickBot="1">
      <c r="A10646" s="28">
        <v>49294</v>
      </c>
      <c r="B10646" s="1" t="s">
        <v>14058</v>
      </c>
      <c r="C10646" s="1" t="s">
        <v>14835</v>
      </c>
      <c r="D10646" s="1" t="s">
        <v>14057</v>
      </c>
      <c r="E10646" s="2">
        <v>10.66</v>
      </c>
      <c r="F10646" s="11"/>
      <c r="G10646" s="31">
        <f>F10646*E10646</f>
        <v>0</v>
      </c>
    </row>
    <row r="10647" spans="1:7" customFormat="1" ht="15" thickBot="1">
      <c r="A10647" s="28">
        <v>49295</v>
      </c>
      <c r="B10647" s="1" t="s">
        <v>14059</v>
      </c>
      <c r="C10647" s="1" t="s">
        <v>14835</v>
      </c>
      <c r="D10647" s="1" t="s">
        <v>14057</v>
      </c>
      <c r="E10647" s="2">
        <v>7.93</v>
      </c>
      <c r="F10647" s="11"/>
      <c r="G10647" s="31">
        <f>F10647*E10647</f>
        <v>0</v>
      </c>
    </row>
    <row r="10648" spans="1:7" customFormat="1" ht="15" thickBot="1">
      <c r="A10648" s="28">
        <v>49296</v>
      </c>
      <c r="B10648" s="1" t="s">
        <v>14060</v>
      </c>
      <c r="C10648" s="1" t="s">
        <v>14835</v>
      </c>
      <c r="D10648" s="1" t="s">
        <v>14057</v>
      </c>
      <c r="E10648" s="2">
        <v>10.66</v>
      </c>
      <c r="F10648" s="11"/>
      <c r="G10648" s="31">
        <f>F10648*E10648</f>
        <v>0</v>
      </c>
    </row>
    <row r="10649" spans="1:7" customFormat="1" ht="15" thickBot="1">
      <c r="A10649" s="28">
        <v>49297</v>
      </c>
      <c r="B10649" s="1" t="s">
        <v>14061</v>
      </c>
      <c r="C10649" s="1" t="s">
        <v>14835</v>
      </c>
      <c r="D10649" s="1" t="s">
        <v>14057</v>
      </c>
      <c r="E10649" s="2">
        <v>10.08</v>
      </c>
      <c r="F10649" s="11"/>
      <c r="G10649" s="31">
        <f>F10649*E10649</f>
        <v>0</v>
      </c>
    </row>
    <row r="10650" spans="1:7" customFormat="1" ht="15" thickBot="1">
      <c r="A10650" s="28">
        <v>49298</v>
      </c>
      <c r="B10650" s="1" t="s">
        <v>14062</v>
      </c>
      <c r="C10650" s="1" t="s">
        <v>14835</v>
      </c>
      <c r="D10650" s="1" t="s">
        <v>14057</v>
      </c>
      <c r="E10650" s="2">
        <v>10.08</v>
      </c>
      <c r="F10650" s="11"/>
      <c r="G10650" s="31">
        <f>F10650*E10650</f>
        <v>0</v>
      </c>
    </row>
    <row r="10651" spans="1:7" customFormat="1" ht="15" thickBot="1">
      <c r="A10651" s="28">
        <v>49299</v>
      </c>
      <c r="B10651" s="1" t="s">
        <v>14063</v>
      </c>
      <c r="C10651" s="1" t="s">
        <v>14835</v>
      </c>
      <c r="D10651" s="1" t="s">
        <v>14057</v>
      </c>
      <c r="E10651" s="2">
        <v>9</v>
      </c>
      <c r="F10651" s="11"/>
      <c r="G10651" s="31">
        <f>F10651*E10651</f>
        <v>0</v>
      </c>
    </row>
    <row r="10652" spans="1:7" customFormat="1" ht="15" thickBot="1">
      <c r="A10652" s="28">
        <v>49300</v>
      </c>
      <c r="B10652" s="1" t="s">
        <v>14064</v>
      </c>
      <c r="C10652" s="1" t="s">
        <v>14835</v>
      </c>
      <c r="D10652" s="1" t="s">
        <v>14057</v>
      </c>
      <c r="E10652" s="2">
        <v>7.93</v>
      </c>
      <c r="F10652" s="11"/>
      <c r="G10652" s="31">
        <f>F10652*E10652</f>
        <v>0</v>
      </c>
    </row>
    <row r="10653" spans="1:7" customFormat="1" ht="15" thickBot="1">
      <c r="A10653" s="28">
        <v>49301</v>
      </c>
      <c r="B10653" s="1" t="s">
        <v>14065</v>
      </c>
      <c r="C10653" s="1" t="s">
        <v>14835</v>
      </c>
      <c r="D10653" s="1" t="s">
        <v>7200</v>
      </c>
      <c r="E10653" s="2">
        <v>59.79</v>
      </c>
      <c r="F10653" s="11"/>
      <c r="G10653" s="31">
        <f>F10653*E10653</f>
        <v>0</v>
      </c>
    </row>
    <row r="10654" spans="1:7" customFormat="1" ht="15" thickBot="1">
      <c r="A10654" s="28">
        <v>49302</v>
      </c>
      <c r="B10654" s="1" t="s">
        <v>14066</v>
      </c>
      <c r="C10654" s="1" t="s">
        <v>14835</v>
      </c>
      <c r="D10654" s="1" t="s">
        <v>6818</v>
      </c>
      <c r="E10654" s="2">
        <v>19.57</v>
      </c>
      <c r="F10654" s="11"/>
      <c r="G10654" s="31">
        <f>F10654*E10654</f>
        <v>0</v>
      </c>
    </row>
    <row r="10655" spans="1:7" customFormat="1" ht="15" thickBot="1">
      <c r="A10655" s="28">
        <v>49303</v>
      </c>
      <c r="B10655" s="1" t="s">
        <v>14067</v>
      </c>
      <c r="C10655" s="1" t="s">
        <v>14835</v>
      </c>
      <c r="D10655" s="1" t="s">
        <v>6818</v>
      </c>
      <c r="E10655" s="2">
        <v>19.57</v>
      </c>
      <c r="F10655" s="11"/>
      <c r="G10655" s="31">
        <f>F10655*E10655</f>
        <v>0</v>
      </c>
    </row>
    <row r="10656" spans="1:7" customFormat="1" ht="15" thickBot="1">
      <c r="A10656" s="28">
        <v>49304</v>
      </c>
      <c r="B10656" s="1" t="s">
        <v>14068</v>
      </c>
      <c r="C10656" s="1" t="s">
        <v>14835</v>
      </c>
      <c r="D10656" s="1" t="s">
        <v>6818</v>
      </c>
      <c r="E10656" s="2">
        <v>48.38</v>
      </c>
      <c r="F10656" s="11"/>
      <c r="G10656" s="31">
        <f>F10656*E10656</f>
        <v>0</v>
      </c>
    </row>
    <row r="10657" spans="1:7" customFormat="1" ht="15" thickBot="1">
      <c r="A10657" s="28">
        <v>49305</v>
      </c>
      <c r="B10657" s="1" t="s">
        <v>14069</v>
      </c>
      <c r="C10657" s="1" t="s">
        <v>14835</v>
      </c>
      <c r="D10657" s="1" t="s">
        <v>6818</v>
      </c>
      <c r="E10657" s="2">
        <v>26.46</v>
      </c>
      <c r="F10657" s="11"/>
      <c r="G10657" s="31">
        <f>F10657*E10657</f>
        <v>0</v>
      </c>
    </row>
    <row r="10658" spans="1:7" customFormat="1" ht="15" thickBot="1">
      <c r="A10658" s="28">
        <v>49306</v>
      </c>
      <c r="B10658" s="1" t="s">
        <v>14070</v>
      </c>
      <c r="C10658" s="1" t="s">
        <v>14835</v>
      </c>
      <c r="D10658" s="1" t="s">
        <v>6818</v>
      </c>
      <c r="E10658" s="2">
        <v>48.75</v>
      </c>
      <c r="F10658" s="11"/>
      <c r="G10658" s="31">
        <f>F10658*E10658</f>
        <v>0</v>
      </c>
    </row>
    <row r="10659" spans="1:7" customFormat="1" ht="15" thickBot="1">
      <c r="A10659" s="28">
        <v>49307</v>
      </c>
      <c r="B10659" s="1" t="s">
        <v>28552</v>
      </c>
      <c r="C10659" s="1" t="s">
        <v>14835</v>
      </c>
      <c r="D10659" s="1" t="s">
        <v>6818</v>
      </c>
      <c r="E10659" s="2">
        <v>34.81</v>
      </c>
      <c r="F10659" s="11"/>
      <c r="G10659" s="31">
        <f>F10659*E10659</f>
        <v>0</v>
      </c>
    </row>
    <row r="10660" spans="1:7" customFormat="1" ht="15" thickBot="1">
      <c r="A10660" s="28">
        <v>49308</v>
      </c>
      <c r="B10660" s="1" t="s">
        <v>14071</v>
      </c>
      <c r="C10660" s="1" t="s">
        <v>14835</v>
      </c>
      <c r="D10660" s="1" t="s">
        <v>6818</v>
      </c>
      <c r="E10660" s="2">
        <v>72.739999999999995</v>
      </c>
      <c r="F10660" s="11"/>
      <c r="G10660" s="31">
        <f>F10660*E10660</f>
        <v>0</v>
      </c>
    </row>
    <row r="10661" spans="1:7" customFormat="1" ht="15" thickBot="1">
      <c r="A10661" s="28">
        <v>49309</v>
      </c>
      <c r="B10661" s="1" t="s">
        <v>28553</v>
      </c>
      <c r="C10661" s="1" t="s">
        <v>14835</v>
      </c>
      <c r="D10661" s="1" t="s">
        <v>6818</v>
      </c>
      <c r="E10661" s="2">
        <v>89.8</v>
      </c>
      <c r="F10661" s="11"/>
      <c r="G10661" s="31">
        <f>F10661*E10661</f>
        <v>0</v>
      </c>
    </row>
    <row r="10662" spans="1:7" customFormat="1" ht="15" thickBot="1">
      <c r="A10662" s="28">
        <v>49310</v>
      </c>
      <c r="B10662" s="1" t="s">
        <v>14072</v>
      </c>
      <c r="C10662" s="1" t="s">
        <v>14835</v>
      </c>
      <c r="D10662" s="1" t="s">
        <v>6818</v>
      </c>
      <c r="E10662" s="2">
        <v>11.05</v>
      </c>
      <c r="F10662" s="11"/>
      <c r="G10662" s="31">
        <f>F10662*E10662</f>
        <v>0</v>
      </c>
    </row>
    <row r="10663" spans="1:7" customFormat="1" ht="15" thickBot="1">
      <c r="A10663" s="28">
        <v>49311</v>
      </c>
      <c r="B10663" s="1" t="s">
        <v>14073</v>
      </c>
      <c r="C10663" s="1" t="s">
        <v>14835</v>
      </c>
      <c r="D10663" s="1" t="s">
        <v>6818</v>
      </c>
      <c r="E10663" s="2">
        <v>161.41999999999999</v>
      </c>
      <c r="F10663" s="11"/>
      <c r="G10663" s="31">
        <f>F10663*E10663</f>
        <v>0</v>
      </c>
    </row>
    <row r="10664" spans="1:7" customFormat="1" ht="15" thickBot="1">
      <c r="A10664" s="28">
        <v>49312</v>
      </c>
      <c r="B10664" s="1" t="s">
        <v>23460</v>
      </c>
      <c r="C10664" s="1" t="s">
        <v>14835</v>
      </c>
      <c r="D10664" s="1" t="s">
        <v>7632</v>
      </c>
      <c r="E10664" s="2">
        <v>770.36</v>
      </c>
      <c r="F10664" s="11"/>
      <c r="G10664" s="31">
        <f>F10664*E10664</f>
        <v>0</v>
      </c>
    </row>
    <row r="10665" spans="1:7" customFormat="1" ht="15" thickBot="1">
      <c r="A10665" s="28">
        <v>49313</v>
      </c>
      <c r="B10665" s="1" t="s">
        <v>14074</v>
      </c>
      <c r="C10665" s="1" t="s">
        <v>14835</v>
      </c>
      <c r="D10665" s="1" t="s">
        <v>7305</v>
      </c>
      <c r="E10665" s="2">
        <v>412.47</v>
      </c>
      <c r="F10665" s="11"/>
      <c r="G10665" s="31">
        <f>F10665*E10665</f>
        <v>0</v>
      </c>
    </row>
    <row r="10666" spans="1:7" customFormat="1" ht="15" thickBot="1">
      <c r="A10666" s="28">
        <v>49314</v>
      </c>
      <c r="B10666" s="1" t="s">
        <v>14075</v>
      </c>
      <c r="C10666" s="1" t="s">
        <v>14835</v>
      </c>
      <c r="D10666" s="1" t="s">
        <v>7305</v>
      </c>
      <c r="E10666" s="2">
        <v>824.93</v>
      </c>
      <c r="F10666" s="11"/>
      <c r="G10666" s="31">
        <f>F10666*E10666</f>
        <v>0</v>
      </c>
    </row>
    <row r="10667" spans="1:7" customFormat="1" ht="15" thickBot="1">
      <c r="A10667" s="28">
        <v>49315</v>
      </c>
      <c r="B10667" s="1" t="s">
        <v>14076</v>
      </c>
      <c r="C10667" s="1" t="s">
        <v>14835</v>
      </c>
      <c r="D10667" s="1" t="s">
        <v>7305</v>
      </c>
      <c r="E10667" s="2">
        <v>482.43</v>
      </c>
      <c r="F10667" s="11"/>
      <c r="G10667" s="31">
        <f>F10667*E10667</f>
        <v>0</v>
      </c>
    </row>
    <row r="10668" spans="1:7" customFormat="1" ht="15" thickBot="1">
      <c r="A10668" s="28">
        <v>49316</v>
      </c>
      <c r="B10668" s="1" t="s">
        <v>14077</v>
      </c>
      <c r="C10668" s="1" t="s">
        <v>14835</v>
      </c>
      <c r="D10668" s="1" t="s">
        <v>7305</v>
      </c>
      <c r="E10668" s="2">
        <v>696.03</v>
      </c>
      <c r="F10668" s="11"/>
      <c r="G10668" s="31">
        <f>F10668*E10668</f>
        <v>0</v>
      </c>
    </row>
    <row r="10669" spans="1:7" customFormat="1" ht="15" thickBot="1">
      <c r="A10669" s="28">
        <v>49317</v>
      </c>
      <c r="B10669" s="1" t="s">
        <v>14078</v>
      </c>
      <c r="C10669" s="1" t="s">
        <v>14835</v>
      </c>
      <c r="D10669" s="1" t="s">
        <v>7305</v>
      </c>
      <c r="E10669" s="2">
        <v>564.92999999999995</v>
      </c>
      <c r="F10669" s="11"/>
      <c r="G10669" s="31">
        <f>F10669*E10669</f>
        <v>0</v>
      </c>
    </row>
    <row r="10670" spans="1:7" customFormat="1" ht="15" thickBot="1">
      <c r="A10670" s="28">
        <v>49322</v>
      </c>
      <c r="B10670" s="1" t="s">
        <v>14079</v>
      </c>
      <c r="C10670" s="1" t="s">
        <v>14835</v>
      </c>
      <c r="D10670" s="1" t="s">
        <v>10574</v>
      </c>
      <c r="E10670" s="2">
        <v>131.44</v>
      </c>
      <c r="F10670" s="11"/>
      <c r="G10670" s="31">
        <f>F10670*E10670</f>
        <v>0</v>
      </c>
    </row>
    <row r="10671" spans="1:7" customFormat="1" ht="15" thickBot="1">
      <c r="A10671" s="28">
        <v>49323</v>
      </c>
      <c r="B10671" s="1" t="s">
        <v>14080</v>
      </c>
      <c r="C10671" s="1" t="s">
        <v>14835</v>
      </c>
      <c r="D10671" s="1" t="s">
        <v>5532</v>
      </c>
      <c r="E10671" s="2">
        <v>490.78</v>
      </c>
      <c r="F10671" s="11"/>
      <c r="G10671" s="31">
        <f>F10671*E10671</f>
        <v>0</v>
      </c>
    </row>
    <row r="10672" spans="1:7" customFormat="1" ht="15" thickBot="1">
      <c r="A10672" s="28">
        <v>49324</v>
      </c>
      <c r="B10672" s="1" t="s">
        <v>14081</v>
      </c>
      <c r="C10672" s="1" t="s">
        <v>14835</v>
      </c>
      <c r="D10672" s="1" t="s">
        <v>8157</v>
      </c>
      <c r="E10672" s="2">
        <v>335.44</v>
      </c>
      <c r="F10672" s="11"/>
      <c r="G10672" s="31">
        <f>F10672*E10672</f>
        <v>0</v>
      </c>
    </row>
    <row r="10673" spans="1:7" customFormat="1" ht="15" thickBot="1">
      <c r="A10673" s="28">
        <v>49326</v>
      </c>
      <c r="B10673" s="1" t="s">
        <v>14082</v>
      </c>
      <c r="C10673" s="1" t="s">
        <v>14835</v>
      </c>
      <c r="D10673" s="1" t="s">
        <v>5475</v>
      </c>
      <c r="E10673" s="2">
        <v>344.52</v>
      </c>
      <c r="F10673" s="11"/>
      <c r="G10673" s="31">
        <f>F10673*E10673</f>
        <v>0</v>
      </c>
    </row>
    <row r="10674" spans="1:7" customFormat="1" ht="15" thickBot="1">
      <c r="A10674" s="28">
        <v>49327</v>
      </c>
      <c r="B10674" s="1" t="s">
        <v>14083</v>
      </c>
      <c r="C10674" s="1" t="s">
        <v>14835</v>
      </c>
      <c r="D10674" s="1" t="s">
        <v>7269</v>
      </c>
      <c r="E10674" s="2">
        <v>85.08</v>
      </c>
      <c r="F10674" s="11"/>
      <c r="G10674" s="31">
        <f>F10674*E10674</f>
        <v>0</v>
      </c>
    </row>
    <row r="10675" spans="1:7" customFormat="1" ht="15" thickBot="1">
      <c r="A10675" s="28">
        <v>49328</v>
      </c>
      <c r="B10675" s="1" t="s">
        <v>14084</v>
      </c>
      <c r="C10675" s="1" t="s">
        <v>14835</v>
      </c>
      <c r="D10675" s="1" t="s">
        <v>5437</v>
      </c>
      <c r="E10675" s="2">
        <v>279.88</v>
      </c>
      <c r="F10675" s="11"/>
      <c r="G10675" s="31">
        <f>F10675*E10675</f>
        <v>0</v>
      </c>
    </row>
    <row r="10676" spans="1:7" customFormat="1" ht="15" thickBot="1">
      <c r="A10676" s="28">
        <v>49329</v>
      </c>
      <c r="B10676" s="1" t="s">
        <v>28554</v>
      </c>
      <c r="C10676" s="1" t="s">
        <v>14835</v>
      </c>
      <c r="D10676" s="1" t="s">
        <v>9160</v>
      </c>
      <c r="E10676" s="2">
        <v>58.32</v>
      </c>
      <c r="F10676" s="11"/>
      <c r="G10676" s="31">
        <f>F10676*E10676</f>
        <v>0</v>
      </c>
    </row>
    <row r="10677" spans="1:7" customFormat="1" ht="15" thickBot="1">
      <c r="A10677" s="28">
        <v>49330</v>
      </c>
      <c r="B10677" s="1" t="s">
        <v>28555</v>
      </c>
      <c r="C10677" s="1" t="s">
        <v>14835</v>
      </c>
      <c r="D10677" s="1" t="s">
        <v>9160</v>
      </c>
      <c r="E10677" s="2">
        <v>58.32</v>
      </c>
      <c r="F10677" s="11"/>
      <c r="G10677" s="31">
        <f>F10677*E10677</f>
        <v>0</v>
      </c>
    </row>
    <row r="10678" spans="1:7" customFormat="1" ht="15" thickBot="1">
      <c r="A10678" s="28">
        <v>49331</v>
      </c>
      <c r="B10678" s="1" t="s">
        <v>28556</v>
      </c>
      <c r="C10678" s="1" t="s">
        <v>14835</v>
      </c>
      <c r="D10678" s="1" t="s">
        <v>9160</v>
      </c>
      <c r="E10678" s="2">
        <v>58.32</v>
      </c>
      <c r="F10678" s="11"/>
      <c r="G10678" s="31">
        <f>F10678*E10678</f>
        <v>0</v>
      </c>
    </row>
    <row r="10679" spans="1:7" customFormat="1" ht="15" thickBot="1">
      <c r="A10679" s="28">
        <v>49335</v>
      </c>
      <c r="B10679" s="1" t="s">
        <v>28557</v>
      </c>
      <c r="C10679" s="1" t="s">
        <v>14835</v>
      </c>
      <c r="D10679" s="1" t="s">
        <v>10337</v>
      </c>
      <c r="E10679" s="2">
        <v>1052.3499999999999</v>
      </c>
      <c r="F10679" s="11"/>
      <c r="G10679" s="31">
        <f>F10679*E10679</f>
        <v>0</v>
      </c>
    </row>
    <row r="10680" spans="1:7" customFormat="1" ht="15" thickBot="1">
      <c r="A10680" s="28">
        <v>49342</v>
      </c>
      <c r="B10680" s="1" t="s">
        <v>14085</v>
      </c>
      <c r="C10680" s="1" t="s">
        <v>14835</v>
      </c>
      <c r="D10680" s="1" t="s">
        <v>5581</v>
      </c>
      <c r="E10680" s="2">
        <v>997.5</v>
      </c>
      <c r="F10680" s="11"/>
      <c r="G10680" s="31">
        <f>F10680*E10680</f>
        <v>0</v>
      </c>
    </row>
    <row r="10681" spans="1:7" customFormat="1" ht="15" thickBot="1">
      <c r="A10681" s="28">
        <v>49343</v>
      </c>
      <c r="B10681" s="1" t="s">
        <v>14086</v>
      </c>
      <c r="C10681" s="1" t="s">
        <v>14835</v>
      </c>
      <c r="D10681" s="1" t="s">
        <v>5581</v>
      </c>
      <c r="E10681" s="2">
        <v>997.5</v>
      </c>
      <c r="F10681" s="11"/>
      <c r="G10681" s="31">
        <f>F10681*E10681</f>
        <v>0</v>
      </c>
    </row>
    <row r="10682" spans="1:7" customFormat="1" ht="15" thickBot="1">
      <c r="A10682" s="28">
        <v>49344</v>
      </c>
      <c r="B10682" s="1" t="s">
        <v>14087</v>
      </c>
      <c r="C10682" s="1" t="s">
        <v>14835</v>
      </c>
      <c r="D10682" s="1" t="s">
        <v>8157</v>
      </c>
      <c r="E10682" s="2">
        <v>277.08</v>
      </c>
      <c r="F10682" s="11"/>
      <c r="G10682" s="31">
        <f>F10682*E10682</f>
        <v>0</v>
      </c>
    </row>
    <row r="10683" spans="1:7" customFormat="1" ht="15" thickBot="1">
      <c r="A10683" s="28">
        <v>49345</v>
      </c>
      <c r="B10683" s="1" t="s">
        <v>14088</v>
      </c>
      <c r="C10683" s="1" t="s">
        <v>14835</v>
      </c>
      <c r="D10683" s="1" t="s">
        <v>10971</v>
      </c>
      <c r="E10683" s="2">
        <v>567.42999999999995</v>
      </c>
      <c r="F10683" s="11"/>
      <c r="G10683" s="31">
        <f>F10683*E10683</f>
        <v>0</v>
      </c>
    </row>
    <row r="10684" spans="1:7" customFormat="1" ht="15" thickBot="1">
      <c r="A10684" s="28">
        <v>49352</v>
      </c>
      <c r="B10684" s="1" t="s">
        <v>28558</v>
      </c>
      <c r="C10684" s="1" t="s">
        <v>14835</v>
      </c>
      <c r="D10684" s="1" t="s">
        <v>14823</v>
      </c>
      <c r="E10684" s="2">
        <v>98.53</v>
      </c>
      <c r="F10684" s="11"/>
      <c r="G10684" s="31">
        <f>F10684*E10684</f>
        <v>0</v>
      </c>
    </row>
    <row r="10685" spans="1:7" customFormat="1" ht="15" thickBot="1">
      <c r="A10685" s="28">
        <v>49361</v>
      </c>
      <c r="B10685" s="1" t="s">
        <v>28559</v>
      </c>
      <c r="C10685" s="1" t="s">
        <v>14835</v>
      </c>
      <c r="D10685" s="1" t="s">
        <v>14823</v>
      </c>
      <c r="E10685" s="2">
        <v>56.61</v>
      </c>
      <c r="F10685" s="11"/>
      <c r="G10685" s="31">
        <f>F10685*E10685</f>
        <v>0</v>
      </c>
    </row>
    <row r="10686" spans="1:7" customFormat="1" ht="15" thickBot="1">
      <c r="A10686" s="28">
        <v>49364</v>
      </c>
      <c r="B10686" s="1" t="s">
        <v>28560</v>
      </c>
      <c r="C10686" s="1" t="s">
        <v>14835</v>
      </c>
      <c r="D10686" s="1" t="s">
        <v>14823</v>
      </c>
      <c r="E10686" s="2">
        <v>35.299999999999997</v>
      </c>
      <c r="F10686" s="11"/>
      <c r="G10686" s="31">
        <f>F10686*E10686</f>
        <v>0</v>
      </c>
    </row>
    <row r="10687" spans="1:7" customFormat="1" ht="15" thickBot="1">
      <c r="A10687" s="28">
        <v>49365</v>
      </c>
      <c r="B10687" s="1" t="s">
        <v>28561</v>
      </c>
      <c r="C10687" s="1" t="s">
        <v>14835</v>
      </c>
      <c r="D10687" s="1" t="s">
        <v>14823</v>
      </c>
      <c r="E10687" s="2">
        <v>40.44</v>
      </c>
      <c r="F10687" s="11"/>
      <c r="G10687" s="31">
        <f>F10687*E10687</f>
        <v>0</v>
      </c>
    </row>
    <row r="10688" spans="1:7" customFormat="1" ht="15" thickBot="1">
      <c r="A10688" s="28">
        <v>49366</v>
      </c>
      <c r="B10688" s="1" t="s">
        <v>28562</v>
      </c>
      <c r="C10688" s="1" t="s">
        <v>14835</v>
      </c>
      <c r="D10688" s="1" t="s">
        <v>14823</v>
      </c>
      <c r="E10688" s="2">
        <v>56.7</v>
      </c>
      <c r="F10688" s="11"/>
      <c r="G10688" s="31">
        <f>F10688*E10688</f>
        <v>0</v>
      </c>
    </row>
    <row r="10689" spans="1:7" customFormat="1" ht="15" thickBot="1">
      <c r="A10689" s="28">
        <v>49367</v>
      </c>
      <c r="B10689" s="1" t="s">
        <v>28563</v>
      </c>
      <c r="C10689" s="1" t="s">
        <v>14835</v>
      </c>
      <c r="D10689" s="1" t="s">
        <v>14823</v>
      </c>
      <c r="E10689" s="2">
        <v>24.39</v>
      </c>
      <c r="F10689" s="11"/>
      <c r="G10689" s="31">
        <f>F10689*E10689</f>
        <v>0</v>
      </c>
    </row>
    <row r="10690" spans="1:7" customFormat="1" ht="15" thickBot="1">
      <c r="A10690" s="28">
        <v>49368</v>
      </c>
      <c r="B10690" s="1" t="s">
        <v>28564</v>
      </c>
      <c r="C10690" s="1" t="s">
        <v>14835</v>
      </c>
      <c r="D10690" s="1" t="s">
        <v>14823</v>
      </c>
      <c r="E10690" s="2">
        <v>46.33</v>
      </c>
      <c r="F10690" s="11"/>
      <c r="G10690" s="31">
        <f>F10690*E10690</f>
        <v>0</v>
      </c>
    </row>
    <row r="10691" spans="1:7" customFormat="1" ht="15" thickBot="1">
      <c r="A10691" s="28">
        <v>49369</v>
      </c>
      <c r="B10691" s="1" t="s">
        <v>14089</v>
      </c>
      <c r="C10691" s="1" t="s">
        <v>14835</v>
      </c>
      <c r="D10691" s="1" t="s">
        <v>5481</v>
      </c>
      <c r="E10691" s="2">
        <v>1178.27</v>
      </c>
      <c r="F10691" s="11"/>
      <c r="G10691" s="31">
        <f>F10691*E10691</f>
        <v>0</v>
      </c>
    </row>
    <row r="10692" spans="1:7" customFormat="1" ht="15" thickBot="1">
      <c r="A10692" s="28">
        <v>49371</v>
      </c>
      <c r="B10692" s="1" t="s">
        <v>14090</v>
      </c>
      <c r="C10692" s="1" t="s">
        <v>14835</v>
      </c>
      <c r="D10692" s="1" t="s">
        <v>5437</v>
      </c>
      <c r="E10692" s="2">
        <v>337.37</v>
      </c>
      <c r="F10692" s="11"/>
      <c r="G10692" s="31">
        <f>F10692*E10692</f>
        <v>0</v>
      </c>
    </row>
    <row r="10693" spans="1:7" customFormat="1" ht="15" thickBot="1">
      <c r="A10693" s="28">
        <v>49373</v>
      </c>
      <c r="B10693" s="1" t="s">
        <v>14092</v>
      </c>
      <c r="C10693" s="1" t="s">
        <v>14835</v>
      </c>
      <c r="D10693" s="1" t="s">
        <v>14091</v>
      </c>
      <c r="E10693" s="2">
        <v>465.89</v>
      </c>
      <c r="F10693" s="11"/>
      <c r="G10693" s="31">
        <f>F10693*E10693</f>
        <v>0</v>
      </c>
    </row>
    <row r="10694" spans="1:7" customFormat="1" ht="15" thickBot="1">
      <c r="A10694" s="28">
        <v>49376</v>
      </c>
      <c r="B10694" s="1" t="s">
        <v>14093</v>
      </c>
      <c r="C10694" s="1" t="s">
        <v>14835</v>
      </c>
      <c r="D10694" s="1" t="s">
        <v>10971</v>
      </c>
      <c r="E10694" s="2">
        <v>567.42999999999995</v>
      </c>
      <c r="F10694" s="11"/>
      <c r="G10694" s="31">
        <f>F10694*E10694</f>
        <v>0</v>
      </c>
    </row>
    <row r="10695" spans="1:7" customFormat="1" ht="15" thickBot="1">
      <c r="A10695" s="28">
        <v>49377</v>
      </c>
      <c r="B10695" s="1" t="s">
        <v>28565</v>
      </c>
      <c r="C10695" s="1" t="s">
        <v>14835</v>
      </c>
      <c r="D10695" s="1" t="s">
        <v>10971</v>
      </c>
      <c r="E10695" s="2">
        <v>567.42999999999995</v>
      </c>
      <c r="F10695" s="11"/>
      <c r="G10695" s="31">
        <f>F10695*E10695</f>
        <v>0</v>
      </c>
    </row>
    <row r="10696" spans="1:7" customFormat="1" ht="15" thickBot="1">
      <c r="A10696" s="28">
        <v>49378</v>
      </c>
      <c r="B10696" s="1" t="s">
        <v>17600</v>
      </c>
      <c r="C10696" s="1" t="s">
        <v>14835</v>
      </c>
      <c r="D10696" s="1" t="s">
        <v>10971</v>
      </c>
      <c r="E10696" s="2">
        <v>299.67</v>
      </c>
      <c r="F10696" s="11"/>
      <c r="G10696" s="31">
        <f>F10696*E10696</f>
        <v>0</v>
      </c>
    </row>
    <row r="10697" spans="1:7" customFormat="1" ht="15" thickBot="1">
      <c r="A10697" s="28">
        <v>49379</v>
      </c>
      <c r="B10697" s="1" t="s">
        <v>14094</v>
      </c>
      <c r="C10697" s="1" t="s">
        <v>14835</v>
      </c>
      <c r="D10697" s="1" t="s">
        <v>10971</v>
      </c>
      <c r="E10697" s="2">
        <v>434.03</v>
      </c>
      <c r="F10697" s="11"/>
      <c r="G10697" s="31">
        <f>F10697*E10697</f>
        <v>0</v>
      </c>
    </row>
    <row r="10698" spans="1:7" customFormat="1" ht="15" thickBot="1">
      <c r="A10698" s="28">
        <v>49380</v>
      </c>
      <c r="B10698" s="1" t="s">
        <v>18177</v>
      </c>
      <c r="C10698" s="1" t="s">
        <v>14835</v>
      </c>
      <c r="D10698" s="1" t="s">
        <v>5400</v>
      </c>
      <c r="E10698" s="2">
        <v>361.71</v>
      </c>
      <c r="F10698" s="11"/>
      <c r="G10698" s="31">
        <f>F10698*E10698</f>
        <v>0</v>
      </c>
    </row>
    <row r="10699" spans="1:7" customFormat="1" ht="15" thickBot="1">
      <c r="A10699" s="28">
        <v>49381</v>
      </c>
      <c r="B10699" s="1" t="s">
        <v>14095</v>
      </c>
      <c r="C10699" s="1" t="s">
        <v>14835</v>
      </c>
      <c r="D10699" s="1" t="s">
        <v>14998</v>
      </c>
      <c r="E10699" s="2">
        <v>117.53</v>
      </c>
      <c r="F10699" s="11"/>
      <c r="G10699" s="31">
        <f>F10699*E10699</f>
        <v>0</v>
      </c>
    </row>
    <row r="10700" spans="1:7" customFormat="1" ht="15" thickBot="1">
      <c r="A10700" s="28">
        <v>49382</v>
      </c>
      <c r="B10700" s="1" t="s">
        <v>14096</v>
      </c>
      <c r="C10700" s="1" t="s">
        <v>14835</v>
      </c>
      <c r="D10700" s="1" t="s">
        <v>8157</v>
      </c>
      <c r="E10700" s="2">
        <v>277.24</v>
      </c>
      <c r="F10700" s="11"/>
      <c r="G10700" s="31">
        <f>F10700*E10700</f>
        <v>0</v>
      </c>
    </row>
    <row r="10701" spans="1:7" customFormat="1" ht="15" thickBot="1">
      <c r="A10701" s="28">
        <v>49383</v>
      </c>
      <c r="B10701" s="1" t="s">
        <v>28566</v>
      </c>
      <c r="C10701" s="1" t="s">
        <v>14835</v>
      </c>
      <c r="D10701" s="1" t="s">
        <v>8157</v>
      </c>
      <c r="E10701" s="2">
        <v>385.44</v>
      </c>
      <c r="F10701" s="11"/>
      <c r="G10701" s="31">
        <f>F10701*E10701</f>
        <v>0</v>
      </c>
    </row>
    <row r="10702" spans="1:7" customFormat="1" ht="15" thickBot="1">
      <c r="A10702" s="28">
        <v>49384</v>
      </c>
      <c r="B10702" s="1" t="s">
        <v>14097</v>
      </c>
      <c r="C10702" s="1" t="s">
        <v>14835</v>
      </c>
      <c r="D10702" s="1" t="s">
        <v>7643</v>
      </c>
      <c r="E10702" s="2">
        <v>476</v>
      </c>
      <c r="F10702" s="11"/>
      <c r="G10702" s="31">
        <f>F10702*E10702</f>
        <v>0</v>
      </c>
    </row>
    <row r="10703" spans="1:7" customFormat="1" ht="15" thickBot="1">
      <c r="A10703" s="28">
        <v>49385</v>
      </c>
      <c r="B10703" s="1" t="s">
        <v>14098</v>
      </c>
      <c r="C10703" s="1" t="s">
        <v>14835</v>
      </c>
      <c r="D10703" s="1" t="s">
        <v>7643</v>
      </c>
      <c r="E10703" s="2">
        <v>438.22</v>
      </c>
      <c r="F10703" s="11"/>
      <c r="G10703" s="31">
        <f>F10703*E10703</f>
        <v>0</v>
      </c>
    </row>
    <row r="10704" spans="1:7" customFormat="1" ht="15" thickBot="1">
      <c r="A10704" s="28">
        <v>49387</v>
      </c>
      <c r="B10704" s="1" t="s">
        <v>14099</v>
      </c>
      <c r="C10704" s="1" t="s">
        <v>14835</v>
      </c>
      <c r="D10704" s="1" t="s">
        <v>7196</v>
      </c>
      <c r="E10704" s="2">
        <v>14.37</v>
      </c>
      <c r="F10704" s="11"/>
      <c r="G10704" s="31">
        <f>F10704*E10704</f>
        <v>0</v>
      </c>
    </row>
    <row r="10705" spans="1:7" customFormat="1" ht="15" thickBot="1">
      <c r="A10705" s="28">
        <v>49389</v>
      </c>
      <c r="B10705" s="1" t="s">
        <v>14100</v>
      </c>
      <c r="C10705" s="1" t="s">
        <v>14835</v>
      </c>
      <c r="D10705" s="1" t="s">
        <v>10358</v>
      </c>
      <c r="E10705" s="2">
        <v>39.96</v>
      </c>
      <c r="F10705" s="11"/>
      <c r="G10705" s="31">
        <f>F10705*E10705</f>
        <v>0</v>
      </c>
    </row>
    <row r="10706" spans="1:7" customFormat="1" ht="15" thickBot="1">
      <c r="A10706" s="28">
        <v>49390</v>
      </c>
      <c r="B10706" s="1" t="s">
        <v>14874</v>
      </c>
      <c r="C10706" s="1" t="s">
        <v>14835</v>
      </c>
      <c r="D10706" s="1" t="s">
        <v>10358</v>
      </c>
      <c r="E10706" s="2">
        <v>34.799999999999997</v>
      </c>
      <c r="F10706" s="11"/>
      <c r="G10706" s="31">
        <f>F10706*E10706</f>
        <v>0</v>
      </c>
    </row>
    <row r="10707" spans="1:7" customFormat="1" ht="15" thickBot="1">
      <c r="A10707" s="28">
        <v>49391</v>
      </c>
      <c r="B10707" s="1" t="s">
        <v>28567</v>
      </c>
      <c r="C10707" s="1" t="s">
        <v>14835</v>
      </c>
      <c r="D10707" s="1" t="s">
        <v>8282</v>
      </c>
      <c r="E10707" s="2">
        <v>361.74</v>
      </c>
      <c r="F10707" s="11"/>
      <c r="G10707" s="31">
        <f>F10707*E10707</f>
        <v>0</v>
      </c>
    </row>
    <row r="10708" spans="1:7" customFormat="1" ht="15" thickBot="1">
      <c r="A10708" s="28">
        <v>49402</v>
      </c>
      <c r="B10708" s="1" t="s">
        <v>28568</v>
      </c>
      <c r="C10708" s="1" t="s">
        <v>14835</v>
      </c>
      <c r="D10708" s="1" t="s">
        <v>12773</v>
      </c>
      <c r="E10708" s="2">
        <v>129.51</v>
      </c>
      <c r="F10708" s="11"/>
      <c r="G10708" s="31">
        <f>F10708*E10708</f>
        <v>0</v>
      </c>
    </row>
    <row r="10709" spans="1:7" customFormat="1" ht="15" thickBot="1">
      <c r="A10709" s="28">
        <v>49403</v>
      </c>
      <c r="B10709" s="1" t="s">
        <v>14101</v>
      </c>
      <c r="C10709" s="1" t="s">
        <v>14835</v>
      </c>
      <c r="D10709" s="1" t="s">
        <v>12773</v>
      </c>
      <c r="E10709" s="2">
        <v>129.51</v>
      </c>
      <c r="F10709" s="11"/>
      <c r="G10709" s="31">
        <f>F10709*E10709</f>
        <v>0</v>
      </c>
    </row>
    <row r="10710" spans="1:7" customFormat="1" ht="15" thickBot="1">
      <c r="A10710" s="28">
        <v>49404</v>
      </c>
      <c r="B10710" s="1" t="s">
        <v>28569</v>
      </c>
      <c r="C10710" s="1" t="s">
        <v>14835</v>
      </c>
      <c r="D10710" s="1" t="s">
        <v>12773</v>
      </c>
      <c r="E10710" s="2">
        <v>129.51</v>
      </c>
      <c r="F10710" s="11"/>
      <c r="G10710" s="31">
        <f>F10710*E10710</f>
        <v>0</v>
      </c>
    </row>
    <row r="10711" spans="1:7" customFormat="1" ht="15" thickBot="1">
      <c r="A10711" s="28">
        <v>49405</v>
      </c>
      <c r="B10711" s="1" t="s">
        <v>14102</v>
      </c>
      <c r="C10711" s="1" t="s">
        <v>14835</v>
      </c>
      <c r="D10711" s="1" t="s">
        <v>12773</v>
      </c>
      <c r="E10711" s="2">
        <v>139.75</v>
      </c>
      <c r="F10711" s="11"/>
      <c r="G10711" s="31">
        <f>F10711*E10711</f>
        <v>0</v>
      </c>
    </row>
    <row r="10712" spans="1:7" customFormat="1" ht="15" thickBot="1">
      <c r="A10712" s="28">
        <v>49406</v>
      </c>
      <c r="B10712" s="1" t="s">
        <v>28570</v>
      </c>
      <c r="C10712" s="1" t="s">
        <v>14835</v>
      </c>
      <c r="D10712" s="1" t="s">
        <v>12773</v>
      </c>
      <c r="E10712" s="2">
        <v>88.06</v>
      </c>
      <c r="F10712" s="11"/>
      <c r="G10712" s="31">
        <f>F10712*E10712</f>
        <v>0</v>
      </c>
    </row>
    <row r="10713" spans="1:7" customFormat="1" ht="15" thickBot="1">
      <c r="A10713" s="28">
        <v>49408</v>
      </c>
      <c r="B10713" s="1" t="s">
        <v>14103</v>
      </c>
      <c r="C10713" s="1" t="s">
        <v>14835</v>
      </c>
      <c r="D10713" s="1" t="s">
        <v>7043</v>
      </c>
      <c r="E10713" s="2">
        <v>58.93</v>
      </c>
      <c r="F10713" s="11"/>
      <c r="G10713" s="31">
        <f>F10713*E10713</f>
        <v>0</v>
      </c>
    </row>
    <row r="10714" spans="1:7" customFormat="1" ht="15" thickBot="1">
      <c r="A10714" s="28">
        <v>49409</v>
      </c>
      <c r="B10714" s="1" t="s">
        <v>22350</v>
      </c>
      <c r="C10714" s="1" t="s">
        <v>14835</v>
      </c>
      <c r="D10714" s="1" t="s">
        <v>7043</v>
      </c>
      <c r="E10714" s="2">
        <v>65.67</v>
      </c>
      <c r="F10714" s="11"/>
      <c r="G10714" s="31">
        <f>F10714*E10714</f>
        <v>0</v>
      </c>
    </row>
    <row r="10715" spans="1:7" customFormat="1" ht="15" thickBot="1">
      <c r="A10715" s="28">
        <v>49410</v>
      </c>
      <c r="B10715" s="1" t="s">
        <v>14104</v>
      </c>
      <c r="C10715" s="1" t="s">
        <v>14835</v>
      </c>
      <c r="D10715" s="1" t="s">
        <v>7043</v>
      </c>
      <c r="E10715" s="2">
        <v>43.27</v>
      </c>
      <c r="F10715" s="11"/>
      <c r="G10715" s="31">
        <f>F10715*E10715</f>
        <v>0</v>
      </c>
    </row>
    <row r="10716" spans="1:7" customFormat="1" ht="15" thickBot="1">
      <c r="A10716" s="28">
        <v>49411</v>
      </c>
      <c r="B10716" s="1" t="s">
        <v>14105</v>
      </c>
      <c r="C10716" s="1" t="s">
        <v>14835</v>
      </c>
      <c r="D10716" s="1" t="s">
        <v>7043</v>
      </c>
      <c r="E10716" s="2">
        <v>43.27</v>
      </c>
      <c r="F10716" s="11"/>
      <c r="G10716" s="31">
        <f>F10716*E10716</f>
        <v>0</v>
      </c>
    </row>
    <row r="10717" spans="1:7" customFormat="1" ht="15" thickBot="1">
      <c r="A10717" s="28">
        <v>49412</v>
      </c>
      <c r="B10717" s="1" t="s">
        <v>28571</v>
      </c>
      <c r="C10717" s="1" t="s">
        <v>14835</v>
      </c>
      <c r="D10717" s="1" t="s">
        <v>7043</v>
      </c>
      <c r="E10717" s="2">
        <v>20.079999999999998</v>
      </c>
      <c r="F10717" s="11"/>
      <c r="G10717" s="31">
        <f>F10717*E10717</f>
        <v>0</v>
      </c>
    </row>
    <row r="10718" spans="1:7" customFormat="1" ht="15" thickBot="1">
      <c r="A10718" s="28">
        <v>49413</v>
      </c>
      <c r="B10718" s="1" t="s">
        <v>14106</v>
      </c>
      <c r="C10718" s="1" t="s">
        <v>14835</v>
      </c>
      <c r="D10718" s="1" t="s">
        <v>7043</v>
      </c>
      <c r="E10718" s="2">
        <v>20.079999999999998</v>
      </c>
      <c r="F10718" s="11"/>
      <c r="G10718" s="31">
        <f>F10718*E10718</f>
        <v>0</v>
      </c>
    </row>
    <row r="10719" spans="1:7" customFormat="1" ht="15" thickBot="1">
      <c r="A10719" s="28">
        <v>49414</v>
      </c>
      <c r="B10719" s="1" t="s">
        <v>28572</v>
      </c>
      <c r="C10719" s="1" t="s">
        <v>14835</v>
      </c>
      <c r="D10719" s="1" t="s">
        <v>7043</v>
      </c>
      <c r="E10719" s="2">
        <v>77.150000000000006</v>
      </c>
      <c r="F10719" s="11"/>
      <c r="G10719" s="31">
        <f>F10719*E10719</f>
        <v>0</v>
      </c>
    </row>
    <row r="10720" spans="1:7" customFormat="1" ht="15" thickBot="1">
      <c r="A10720" s="28">
        <v>49415</v>
      </c>
      <c r="B10720" s="1" t="s">
        <v>14107</v>
      </c>
      <c r="C10720" s="1" t="s">
        <v>14835</v>
      </c>
      <c r="D10720" s="1" t="s">
        <v>7043</v>
      </c>
      <c r="E10720" s="2">
        <v>61.27</v>
      </c>
      <c r="F10720" s="11"/>
      <c r="G10720" s="31">
        <f>F10720*E10720</f>
        <v>0</v>
      </c>
    </row>
    <row r="10721" spans="1:7" customFormat="1" ht="15" thickBot="1">
      <c r="A10721" s="28">
        <v>49416</v>
      </c>
      <c r="B10721" s="1" t="s">
        <v>14108</v>
      </c>
      <c r="C10721" s="1" t="s">
        <v>14835</v>
      </c>
      <c r="D10721" s="1" t="s">
        <v>14109</v>
      </c>
      <c r="E10721" s="2">
        <v>20.49</v>
      </c>
      <c r="F10721" s="11"/>
      <c r="G10721" s="31">
        <f>F10721*E10721</f>
        <v>0</v>
      </c>
    </row>
    <row r="10722" spans="1:7" customFormat="1" ht="15" thickBot="1">
      <c r="A10722" s="28">
        <v>49417</v>
      </c>
      <c r="B10722" s="1" t="s">
        <v>14110</v>
      </c>
      <c r="C10722" s="1" t="s">
        <v>14835</v>
      </c>
      <c r="D10722" s="1" t="s">
        <v>14109</v>
      </c>
      <c r="E10722" s="2">
        <v>18.62</v>
      </c>
      <c r="F10722" s="11"/>
      <c r="G10722" s="31">
        <f>F10722*E10722</f>
        <v>0</v>
      </c>
    </row>
    <row r="10723" spans="1:7" customFormat="1" ht="15" thickBot="1">
      <c r="A10723" s="28">
        <v>49418</v>
      </c>
      <c r="B10723" s="1" t="s">
        <v>14111</v>
      </c>
      <c r="C10723" s="1" t="s">
        <v>14835</v>
      </c>
      <c r="D10723" s="1" t="s">
        <v>14109</v>
      </c>
      <c r="E10723" s="2">
        <v>8.73</v>
      </c>
      <c r="F10723" s="11"/>
      <c r="G10723" s="31">
        <f>F10723*E10723</f>
        <v>0</v>
      </c>
    </row>
    <row r="10724" spans="1:7" customFormat="1" ht="15" thickBot="1">
      <c r="A10724" s="28">
        <v>49419</v>
      </c>
      <c r="B10724" s="1" t="s">
        <v>14112</v>
      </c>
      <c r="C10724" s="1" t="s">
        <v>14835</v>
      </c>
      <c r="D10724" s="1" t="s">
        <v>14109</v>
      </c>
      <c r="E10724" s="2">
        <v>9.5</v>
      </c>
      <c r="F10724" s="11"/>
      <c r="G10724" s="31">
        <f>F10724*E10724</f>
        <v>0</v>
      </c>
    </row>
    <row r="10725" spans="1:7" customFormat="1" ht="15" thickBot="1">
      <c r="A10725" s="28">
        <v>49420</v>
      </c>
      <c r="B10725" s="1" t="s">
        <v>28573</v>
      </c>
      <c r="C10725" s="1" t="s">
        <v>14835</v>
      </c>
      <c r="D10725" s="1" t="s">
        <v>28574</v>
      </c>
      <c r="E10725" s="2">
        <v>12.04</v>
      </c>
      <c r="F10725" s="11"/>
      <c r="G10725" s="31">
        <f>F10725*E10725</f>
        <v>0</v>
      </c>
    </row>
    <row r="10726" spans="1:7" customFormat="1" ht="15" thickBot="1">
      <c r="A10726" s="28">
        <v>49421</v>
      </c>
      <c r="B10726" s="1" t="s">
        <v>28575</v>
      </c>
      <c r="C10726" s="1" t="s">
        <v>14835</v>
      </c>
      <c r="D10726" s="1" t="s">
        <v>28574</v>
      </c>
      <c r="E10726" s="2">
        <v>12.75</v>
      </c>
      <c r="F10726" s="11"/>
      <c r="G10726" s="31">
        <f>F10726*E10726</f>
        <v>0</v>
      </c>
    </row>
    <row r="10727" spans="1:7" customFormat="1" ht="15" thickBot="1">
      <c r="A10727" s="28">
        <v>49422</v>
      </c>
      <c r="B10727" s="1" t="s">
        <v>14113</v>
      </c>
      <c r="C10727" s="1" t="s">
        <v>14835</v>
      </c>
      <c r="D10727" s="1" t="s">
        <v>14998</v>
      </c>
      <c r="E10727" s="2">
        <v>117.53</v>
      </c>
      <c r="F10727" s="11"/>
      <c r="G10727" s="31">
        <f>F10727*E10727</f>
        <v>0</v>
      </c>
    </row>
    <row r="10728" spans="1:7" customFormat="1" ht="15" thickBot="1">
      <c r="A10728" s="28">
        <v>49423</v>
      </c>
      <c r="B10728" s="1" t="s">
        <v>14114</v>
      </c>
      <c r="C10728" s="1" t="s">
        <v>14835</v>
      </c>
      <c r="D10728" s="1" t="s">
        <v>5733</v>
      </c>
      <c r="E10728" s="2">
        <v>759.16</v>
      </c>
      <c r="F10728" s="11"/>
      <c r="G10728" s="31">
        <f>F10728*E10728</f>
        <v>0</v>
      </c>
    </row>
    <row r="10729" spans="1:7" customFormat="1" ht="15" thickBot="1">
      <c r="A10729" s="28">
        <v>49424</v>
      </c>
      <c r="B10729" s="1" t="s">
        <v>14115</v>
      </c>
      <c r="C10729" s="1" t="s">
        <v>14835</v>
      </c>
      <c r="D10729" s="1" t="s">
        <v>5733</v>
      </c>
      <c r="E10729" s="2">
        <v>515.29</v>
      </c>
      <c r="F10729" s="11"/>
      <c r="G10729" s="31">
        <f>F10729*E10729</f>
        <v>0</v>
      </c>
    </row>
    <row r="10730" spans="1:7" customFormat="1" ht="15" thickBot="1">
      <c r="A10730" s="28">
        <v>49425</v>
      </c>
      <c r="B10730" s="1" t="s">
        <v>14116</v>
      </c>
      <c r="C10730" s="1" t="s">
        <v>14835</v>
      </c>
      <c r="D10730" s="1" t="s">
        <v>5733</v>
      </c>
      <c r="E10730" s="2">
        <v>591.76</v>
      </c>
      <c r="F10730" s="11"/>
      <c r="G10730" s="31">
        <f>F10730*E10730</f>
        <v>0</v>
      </c>
    </row>
    <row r="10731" spans="1:7" customFormat="1" ht="15" thickBot="1">
      <c r="A10731" s="28">
        <v>49426</v>
      </c>
      <c r="B10731" s="1" t="s">
        <v>14117</v>
      </c>
      <c r="C10731" s="1" t="s">
        <v>14835</v>
      </c>
      <c r="D10731" s="1" t="s">
        <v>5733</v>
      </c>
      <c r="E10731" s="2">
        <v>181.87</v>
      </c>
      <c r="F10731" s="11"/>
      <c r="G10731" s="31">
        <f>F10731*E10731</f>
        <v>0</v>
      </c>
    </row>
    <row r="10732" spans="1:7" customFormat="1" ht="15" thickBot="1">
      <c r="A10732" s="28">
        <v>49427</v>
      </c>
      <c r="B10732" s="1" t="s">
        <v>14118</v>
      </c>
      <c r="C10732" s="1" t="s">
        <v>14835</v>
      </c>
      <c r="D10732" s="1" t="s">
        <v>5733</v>
      </c>
      <c r="E10732" s="2">
        <v>227.33</v>
      </c>
      <c r="F10732" s="11"/>
      <c r="G10732" s="31">
        <f>F10732*E10732</f>
        <v>0</v>
      </c>
    </row>
    <row r="10733" spans="1:7" customFormat="1" ht="15" thickBot="1">
      <c r="A10733" s="28">
        <v>49428</v>
      </c>
      <c r="B10733" s="1" t="s">
        <v>14119</v>
      </c>
      <c r="C10733" s="1" t="s">
        <v>14835</v>
      </c>
      <c r="D10733" s="1" t="s">
        <v>5532</v>
      </c>
      <c r="E10733" s="2">
        <v>415.16</v>
      </c>
      <c r="F10733" s="11"/>
      <c r="G10733" s="31">
        <f>F10733*E10733</f>
        <v>0</v>
      </c>
    </row>
    <row r="10734" spans="1:7" customFormat="1" ht="15" thickBot="1">
      <c r="A10734" s="28">
        <v>49431</v>
      </c>
      <c r="B10734" s="1" t="s">
        <v>28576</v>
      </c>
      <c r="C10734" s="1" t="s">
        <v>14835</v>
      </c>
      <c r="D10734" s="1" t="s">
        <v>5686</v>
      </c>
      <c r="E10734" s="2">
        <v>36709.5</v>
      </c>
      <c r="F10734" s="11"/>
      <c r="G10734" s="31">
        <f>F10734*E10734</f>
        <v>0</v>
      </c>
    </row>
    <row r="10735" spans="1:7" customFormat="1" ht="15" thickBot="1">
      <c r="A10735" s="28">
        <v>49432</v>
      </c>
      <c r="B10735" s="1" t="s">
        <v>28577</v>
      </c>
      <c r="C10735" s="1" t="s">
        <v>14835</v>
      </c>
      <c r="D10735" s="1" t="s">
        <v>9160</v>
      </c>
      <c r="E10735" s="2">
        <v>88.92</v>
      </c>
      <c r="F10735" s="11"/>
      <c r="G10735" s="31">
        <f>F10735*E10735</f>
        <v>0</v>
      </c>
    </row>
    <row r="10736" spans="1:7" customFormat="1" ht="15" thickBot="1">
      <c r="A10736" s="28">
        <v>49433</v>
      </c>
      <c r="B10736" s="1" t="s">
        <v>14120</v>
      </c>
      <c r="C10736" s="1" t="s">
        <v>14835</v>
      </c>
      <c r="D10736" s="1" t="s">
        <v>9160</v>
      </c>
      <c r="E10736" s="2">
        <v>21</v>
      </c>
      <c r="F10736" s="11"/>
      <c r="G10736" s="31">
        <f>F10736*E10736</f>
        <v>0</v>
      </c>
    </row>
    <row r="10737" spans="1:7" customFormat="1" ht="15" thickBot="1">
      <c r="A10737" s="28">
        <v>49434</v>
      </c>
      <c r="B10737" s="1" t="s">
        <v>28578</v>
      </c>
      <c r="C10737" s="1" t="s">
        <v>14835</v>
      </c>
      <c r="D10737" s="1" t="s">
        <v>9160</v>
      </c>
      <c r="E10737" s="2">
        <v>21</v>
      </c>
      <c r="F10737" s="11"/>
      <c r="G10737" s="31">
        <f>F10737*E10737</f>
        <v>0</v>
      </c>
    </row>
    <row r="10738" spans="1:7" customFormat="1" ht="15" thickBot="1">
      <c r="A10738" s="28">
        <v>49435</v>
      </c>
      <c r="B10738" s="1" t="s">
        <v>14121</v>
      </c>
      <c r="C10738" s="1" t="s">
        <v>14835</v>
      </c>
      <c r="D10738" s="1" t="s">
        <v>9160</v>
      </c>
      <c r="E10738" s="2">
        <v>114.49</v>
      </c>
      <c r="F10738" s="11"/>
      <c r="G10738" s="31">
        <f>F10738*E10738</f>
        <v>0</v>
      </c>
    </row>
    <row r="10739" spans="1:7" customFormat="1" ht="15" thickBot="1">
      <c r="A10739" s="28">
        <v>49436</v>
      </c>
      <c r="B10739" s="1" t="s">
        <v>14122</v>
      </c>
      <c r="C10739" s="1" t="s">
        <v>14835</v>
      </c>
      <c r="D10739" s="1" t="s">
        <v>9160</v>
      </c>
      <c r="E10739" s="2">
        <v>72.72</v>
      </c>
      <c r="F10739" s="11"/>
      <c r="G10739" s="31">
        <f>F10739*E10739</f>
        <v>0</v>
      </c>
    </row>
    <row r="10740" spans="1:7" customFormat="1" ht="15" thickBot="1">
      <c r="A10740" s="28">
        <v>49437</v>
      </c>
      <c r="B10740" s="1" t="s">
        <v>14123</v>
      </c>
      <c r="C10740" s="1" t="s">
        <v>14835</v>
      </c>
      <c r="D10740" s="1" t="s">
        <v>9160</v>
      </c>
      <c r="E10740" s="2">
        <v>89.44</v>
      </c>
      <c r="F10740" s="11"/>
      <c r="G10740" s="31">
        <f>F10740*E10740</f>
        <v>0</v>
      </c>
    </row>
    <row r="10741" spans="1:7" customFormat="1" ht="15" thickBot="1">
      <c r="A10741" s="28">
        <v>49438</v>
      </c>
      <c r="B10741" s="1" t="s">
        <v>14124</v>
      </c>
      <c r="C10741" s="1" t="s">
        <v>14835</v>
      </c>
      <c r="D10741" s="1" t="s">
        <v>9160</v>
      </c>
      <c r="E10741" s="2">
        <v>89.44</v>
      </c>
      <c r="F10741" s="11"/>
      <c r="G10741" s="31">
        <f>F10741*E10741</f>
        <v>0</v>
      </c>
    </row>
    <row r="10742" spans="1:7" customFormat="1" ht="15" thickBot="1">
      <c r="A10742" s="28">
        <v>49439</v>
      </c>
      <c r="B10742" s="1" t="s">
        <v>14125</v>
      </c>
      <c r="C10742" s="1" t="s">
        <v>14835</v>
      </c>
      <c r="D10742" s="1" t="s">
        <v>9160</v>
      </c>
      <c r="E10742" s="2">
        <v>72.72</v>
      </c>
      <c r="F10742" s="11"/>
      <c r="G10742" s="31">
        <f>F10742*E10742</f>
        <v>0</v>
      </c>
    </row>
    <row r="10743" spans="1:7" customFormat="1" ht="15" thickBot="1">
      <c r="A10743" s="28">
        <v>49440</v>
      </c>
      <c r="B10743" s="1" t="s">
        <v>14126</v>
      </c>
      <c r="C10743" s="1" t="s">
        <v>14835</v>
      </c>
      <c r="D10743" s="1" t="s">
        <v>9160</v>
      </c>
      <c r="E10743" s="2">
        <v>89.44</v>
      </c>
      <c r="F10743" s="11"/>
      <c r="G10743" s="31">
        <f>F10743*E10743</f>
        <v>0</v>
      </c>
    </row>
    <row r="10744" spans="1:7" customFormat="1" ht="15" thickBot="1">
      <c r="A10744" s="28">
        <v>49441</v>
      </c>
      <c r="B10744" s="1" t="s">
        <v>14127</v>
      </c>
      <c r="C10744" s="1" t="s">
        <v>14835</v>
      </c>
      <c r="D10744" s="1" t="s">
        <v>9160</v>
      </c>
      <c r="E10744" s="2">
        <v>72.72</v>
      </c>
      <c r="F10744" s="11"/>
      <c r="G10744" s="31">
        <f>F10744*E10744</f>
        <v>0</v>
      </c>
    </row>
    <row r="10745" spans="1:7" customFormat="1" ht="15" thickBot="1">
      <c r="A10745" s="28">
        <v>49442</v>
      </c>
      <c r="B10745" s="1" t="s">
        <v>14128</v>
      </c>
      <c r="C10745" s="1" t="s">
        <v>14835</v>
      </c>
      <c r="D10745" s="1" t="s">
        <v>9160</v>
      </c>
      <c r="E10745" s="2">
        <v>40.54</v>
      </c>
      <c r="F10745" s="11"/>
      <c r="G10745" s="31">
        <f>F10745*E10745</f>
        <v>0</v>
      </c>
    </row>
    <row r="10746" spans="1:7" customFormat="1" ht="15" thickBot="1">
      <c r="A10746" s="28">
        <v>49443</v>
      </c>
      <c r="B10746" s="1" t="s">
        <v>14129</v>
      </c>
      <c r="C10746" s="1" t="s">
        <v>14835</v>
      </c>
      <c r="D10746" s="1" t="s">
        <v>9160</v>
      </c>
      <c r="E10746" s="2">
        <v>40.54</v>
      </c>
      <c r="F10746" s="11"/>
      <c r="G10746" s="31">
        <f>F10746*E10746</f>
        <v>0</v>
      </c>
    </row>
    <row r="10747" spans="1:7" customFormat="1" ht="15" thickBot="1">
      <c r="A10747" s="28">
        <v>49444</v>
      </c>
      <c r="B10747" s="1" t="s">
        <v>28579</v>
      </c>
      <c r="C10747" s="1" t="s">
        <v>14835</v>
      </c>
      <c r="D10747" s="1" t="s">
        <v>9160</v>
      </c>
      <c r="E10747" s="2">
        <v>40.54</v>
      </c>
      <c r="F10747" s="11"/>
      <c r="G10747" s="31">
        <f>F10747*E10747</f>
        <v>0</v>
      </c>
    </row>
    <row r="10748" spans="1:7" customFormat="1" ht="15" thickBot="1">
      <c r="A10748" s="28">
        <v>49445</v>
      </c>
      <c r="B10748" s="1" t="s">
        <v>14130</v>
      </c>
      <c r="C10748" s="1" t="s">
        <v>14835</v>
      </c>
      <c r="D10748" s="1" t="s">
        <v>9160</v>
      </c>
      <c r="E10748" s="2">
        <v>40.54</v>
      </c>
      <c r="F10748" s="11"/>
      <c r="G10748" s="31">
        <f>F10748*E10748</f>
        <v>0</v>
      </c>
    </row>
    <row r="10749" spans="1:7" customFormat="1" ht="15" thickBot="1">
      <c r="A10749" s="28">
        <v>49446</v>
      </c>
      <c r="B10749" s="1" t="s">
        <v>28580</v>
      </c>
      <c r="C10749" s="1" t="s">
        <v>14835</v>
      </c>
      <c r="D10749" s="1" t="s">
        <v>9160</v>
      </c>
      <c r="E10749" s="2">
        <v>40.54</v>
      </c>
      <c r="F10749" s="11"/>
      <c r="G10749" s="31">
        <f>F10749*E10749</f>
        <v>0</v>
      </c>
    </row>
    <row r="10750" spans="1:7" customFormat="1" ht="15" thickBot="1">
      <c r="A10750" s="28">
        <v>49447</v>
      </c>
      <c r="B10750" s="1" t="s">
        <v>14131</v>
      </c>
      <c r="C10750" s="1" t="s">
        <v>14835</v>
      </c>
      <c r="D10750" s="1" t="s">
        <v>9160</v>
      </c>
      <c r="E10750" s="2">
        <v>40.54</v>
      </c>
      <c r="F10750" s="11"/>
      <c r="G10750" s="31">
        <f>F10750*E10750</f>
        <v>0</v>
      </c>
    </row>
    <row r="10751" spans="1:7" customFormat="1" ht="15" thickBot="1">
      <c r="A10751" s="28">
        <v>49448</v>
      </c>
      <c r="B10751" s="1" t="s">
        <v>14132</v>
      </c>
      <c r="C10751" s="1" t="s">
        <v>14835</v>
      </c>
      <c r="D10751" s="1" t="s">
        <v>8157</v>
      </c>
      <c r="E10751" s="2">
        <v>282.39999999999998</v>
      </c>
      <c r="F10751" s="11"/>
      <c r="G10751" s="31">
        <f>F10751*E10751</f>
        <v>0</v>
      </c>
    </row>
    <row r="10752" spans="1:7" customFormat="1" ht="15" thickBot="1">
      <c r="A10752" s="28">
        <v>49449</v>
      </c>
      <c r="B10752" s="1" t="s">
        <v>14133</v>
      </c>
      <c r="C10752" s="1" t="s">
        <v>14835</v>
      </c>
      <c r="D10752" s="1" t="s">
        <v>7340</v>
      </c>
      <c r="E10752" s="2">
        <v>11.19</v>
      </c>
      <c r="F10752" s="11"/>
      <c r="G10752" s="31">
        <f>F10752*E10752</f>
        <v>0</v>
      </c>
    </row>
    <row r="10753" spans="1:7" customFormat="1" ht="15" thickBot="1">
      <c r="A10753" s="28">
        <v>49450</v>
      </c>
      <c r="B10753" s="1" t="s">
        <v>14134</v>
      </c>
      <c r="C10753" s="1" t="s">
        <v>14835</v>
      </c>
      <c r="D10753" s="1" t="s">
        <v>7340</v>
      </c>
      <c r="E10753" s="2">
        <v>14.93</v>
      </c>
      <c r="F10753" s="11"/>
      <c r="G10753" s="31">
        <f>F10753*E10753</f>
        <v>0</v>
      </c>
    </row>
    <row r="10754" spans="1:7" customFormat="1" ht="15" thickBot="1">
      <c r="A10754" s="28">
        <v>49451</v>
      </c>
      <c r="B10754" s="1" t="s">
        <v>14135</v>
      </c>
      <c r="C10754" s="1" t="s">
        <v>14835</v>
      </c>
      <c r="D10754" s="1" t="s">
        <v>7340</v>
      </c>
      <c r="E10754" s="2">
        <v>11.19</v>
      </c>
      <c r="F10754" s="11"/>
      <c r="G10754" s="31">
        <f>F10754*E10754</f>
        <v>0</v>
      </c>
    </row>
    <row r="10755" spans="1:7" customFormat="1" ht="15" thickBot="1">
      <c r="A10755" s="28">
        <v>49452</v>
      </c>
      <c r="B10755" s="1" t="s">
        <v>14136</v>
      </c>
      <c r="C10755" s="1" t="s">
        <v>14835</v>
      </c>
      <c r="D10755" s="1" t="s">
        <v>10160</v>
      </c>
      <c r="E10755" s="2">
        <v>19.73</v>
      </c>
      <c r="F10755" s="11"/>
      <c r="G10755" s="31">
        <f>F10755*E10755</f>
        <v>0</v>
      </c>
    </row>
    <row r="10756" spans="1:7" customFormat="1" ht="15" thickBot="1">
      <c r="A10756" s="28">
        <v>49453</v>
      </c>
      <c r="B10756" s="1" t="s">
        <v>28581</v>
      </c>
      <c r="C10756" s="1" t="s">
        <v>14835</v>
      </c>
      <c r="D10756" s="1" t="s">
        <v>9925</v>
      </c>
      <c r="E10756" s="2">
        <v>12.89</v>
      </c>
      <c r="F10756" s="11"/>
      <c r="G10756" s="31">
        <f>F10756*E10756</f>
        <v>0</v>
      </c>
    </row>
    <row r="10757" spans="1:7" customFormat="1" ht="15" thickBot="1">
      <c r="A10757" s="28">
        <v>49454</v>
      </c>
      <c r="B10757" s="1" t="s">
        <v>28582</v>
      </c>
      <c r="C10757" s="1" t="s">
        <v>14835</v>
      </c>
      <c r="D10757" s="1" t="s">
        <v>9925</v>
      </c>
      <c r="E10757" s="2">
        <v>26.22</v>
      </c>
      <c r="F10757" s="11"/>
      <c r="G10757" s="31">
        <f>F10757*E10757</f>
        <v>0</v>
      </c>
    </row>
    <row r="10758" spans="1:7" customFormat="1" ht="15" thickBot="1">
      <c r="A10758" s="28">
        <v>49455</v>
      </c>
      <c r="B10758" s="1" t="s">
        <v>14137</v>
      </c>
      <c r="C10758" s="1" t="s">
        <v>14835</v>
      </c>
      <c r="D10758" s="1" t="s">
        <v>9925</v>
      </c>
      <c r="E10758" s="2">
        <v>26.22</v>
      </c>
      <c r="F10758" s="11"/>
      <c r="G10758" s="31">
        <f>F10758*E10758</f>
        <v>0</v>
      </c>
    </row>
    <row r="10759" spans="1:7" customFormat="1" ht="15" thickBot="1">
      <c r="A10759" s="28">
        <v>49456</v>
      </c>
      <c r="B10759" s="1" t="s">
        <v>14138</v>
      </c>
      <c r="C10759" s="1" t="s">
        <v>14835</v>
      </c>
      <c r="D10759" s="1" t="s">
        <v>9925</v>
      </c>
      <c r="E10759" s="2">
        <v>26.22</v>
      </c>
      <c r="F10759" s="11"/>
      <c r="G10759" s="31">
        <f>F10759*E10759</f>
        <v>0</v>
      </c>
    </row>
    <row r="10760" spans="1:7" customFormat="1" ht="15" thickBot="1">
      <c r="A10760" s="28">
        <v>49460</v>
      </c>
      <c r="B10760" s="1" t="s">
        <v>14139</v>
      </c>
      <c r="C10760" s="1" t="s">
        <v>14835</v>
      </c>
      <c r="D10760" s="1" t="s">
        <v>7682</v>
      </c>
      <c r="E10760" s="2">
        <v>49.2</v>
      </c>
      <c r="F10760" s="11"/>
      <c r="G10760" s="31">
        <f>F10760*E10760</f>
        <v>0</v>
      </c>
    </row>
    <row r="10761" spans="1:7" customFormat="1" ht="15" thickBot="1">
      <c r="A10761" s="28">
        <v>49462</v>
      </c>
      <c r="B10761" s="1" t="s">
        <v>14140</v>
      </c>
      <c r="C10761" s="1" t="s">
        <v>14835</v>
      </c>
      <c r="D10761" s="1" t="s">
        <v>7200</v>
      </c>
      <c r="E10761" s="2">
        <v>59.37</v>
      </c>
      <c r="F10761" s="11"/>
      <c r="G10761" s="31">
        <f>F10761*E10761</f>
        <v>0</v>
      </c>
    </row>
    <row r="10762" spans="1:7" customFormat="1" ht="15" thickBot="1">
      <c r="A10762" s="28">
        <v>49463</v>
      </c>
      <c r="B10762" s="1" t="s">
        <v>14141</v>
      </c>
      <c r="C10762" s="1" t="s">
        <v>14835</v>
      </c>
      <c r="D10762" s="1" t="s">
        <v>7200</v>
      </c>
      <c r="E10762" s="2">
        <v>18.22</v>
      </c>
      <c r="F10762" s="11"/>
      <c r="G10762" s="31">
        <f>F10762*E10762</f>
        <v>0</v>
      </c>
    </row>
    <row r="10763" spans="1:7" customFormat="1" ht="15" thickBot="1">
      <c r="A10763" s="28">
        <v>49464</v>
      </c>
      <c r="B10763" s="1" t="s">
        <v>28583</v>
      </c>
      <c r="C10763" s="1" t="s">
        <v>14835</v>
      </c>
      <c r="D10763" s="1" t="s">
        <v>7200</v>
      </c>
      <c r="E10763" s="2">
        <v>9.77</v>
      </c>
      <c r="F10763" s="11"/>
      <c r="G10763" s="31">
        <f>F10763*E10763</f>
        <v>0</v>
      </c>
    </row>
    <row r="10764" spans="1:7" customFormat="1" ht="15" thickBot="1">
      <c r="A10764" s="28">
        <v>49465</v>
      </c>
      <c r="B10764" s="1" t="s">
        <v>14142</v>
      </c>
      <c r="C10764" s="1" t="s">
        <v>14835</v>
      </c>
      <c r="D10764" s="1" t="s">
        <v>7200</v>
      </c>
      <c r="E10764" s="2">
        <v>16.82</v>
      </c>
      <c r="F10764" s="11"/>
      <c r="G10764" s="31">
        <f>F10764*E10764</f>
        <v>0</v>
      </c>
    </row>
    <row r="10765" spans="1:7" customFormat="1" ht="15" thickBot="1">
      <c r="A10765" s="28">
        <v>49466</v>
      </c>
      <c r="B10765" s="1" t="s">
        <v>14143</v>
      </c>
      <c r="C10765" s="1" t="s">
        <v>14835</v>
      </c>
      <c r="D10765" s="1" t="s">
        <v>7200</v>
      </c>
      <c r="E10765" s="2">
        <v>36.75</v>
      </c>
      <c r="F10765" s="11"/>
      <c r="G10765" s="31">
        <f>F10765*E10765</f>
        <v>0</v>
      </c>
    </row>
    <row r="10766" spans="1:7" customFormat="1" ht="15" thickBot="1">
      <c r="A10766" s="28">
        <v>49467</v>
      </c>
      <c r="B10766" s="1" t="s">
        <v>14144</v>
      </c>
      <c r="C10766" s="1" t="s">
        <v>14835</v>
      </c>
      <c r="D10766" s="1" t="s">
        <v>7200</v>
      </c>
      <c r="E10766" s="2">
        <v>32.51</v>
      </c>
      <c r="F10766" s="11"/>
      <c r="G10766" s="31">
        <f>F10766*E10766</f>
        <v>0</v>
      </c>
    </row>
    <row r="10767" spans="1:7" customFormat="1" ht="15" thickBot="1">
      <c r="A10767" s="28">
        <v>49468</v>
      </c>
      <c r="B10767" s="1" t="s">
        <v>14145</v>
      </c>
      <c r="C10767" s="1" t="s">
        <v>14835</v>
      </c>
      <c r="D10767" s="1" t="s">
        <v>7200</v>
      </c>
      <c r="E10767" s="2">
        <v>14.84</v>
      </c>
      <c r="F10767" s="11"/>
      <c r="G10767" s="31">
        <f>F10767*E10767</f>
        <v>0</v>
      </c>
    </row>
    <row r="10768" spans="1:7" customFormat="1" ht="15" thickBot="1">
      <c r="A10768" s="28">
        <v>49469</v>
      </c>
      <c r="B10768" s="1" t="s">
        <v>14146</v>
      </c>
      <c r="C10768" s="1" t="s">
        <v>14835</v>
      </c>
      <c r="D10768" s="1" t="s">
        <v>7121</v>
      </c>
      <c r="E10768" s="2">
        <v>32.25</v>
      </c>
      <c r="F10768" s="11"/>
      <c r="G10768" s="31">
        <f>F10768*E10768</f>
        <v>0</v>
      </c>
    </row>
    <row r="10769" spans="1:7" customFormat="1" ht="15" thickBot="1">
      <c r="A10769" s="28">
        <v>49470</v>
      </c>
      <c r="B10769" s="1" t="s">
        <v>28584</v>
      </c>
      <c r="C10769" s="1" t="s">
        <v>14835</v>
      </c>
      <c r="D10769" s="1" t="s">
        <v>5616</v>
      </c>
      <c r="E10769" s="2">
        <v>1994.8</v>
      </c>
      <c r="F10769" s="11"/>
      <c r="G10769" s="31">
        <f>F10769*E10769</f>
        <v>0</v>
      </c>
    </row>
    <row r="10770" spans="1:7" customFormat="1" ht="15" thickBot="1">
      <c r="A10770" s="28">
        <v>49471</v>
      </c>
      <c r="B10770" s="1" t="s">
        <v>14147</v>
      </c>
      <c r="C10770" s="1" t="s">
        <v>14835</v>
      </c>
      <c r="D10770" s="1" t="s">
        <v>7957</v>
      </c>
      <c r="E10770" s="2">
        <v>51.45</v>
      </c>
      <c r="F10770" s="11"/>
      <c r="G10770" s="31">
        <f>F10770*E10770</f>
        <v>0</v>
      </c>
    </row>
    <row r="10771" spans="1:7" customFormat="1" ht="15" thickBot="1">
      <c r="A10771" s="28">
        <v>49472</v>
      </c>
      <c r="B10771" s="1" t="s">
        <v>28585</v>
      </c>
      <c r="C10771" s="1" t="s">
        <v>14835</v>
      </c>
      <c r="D10771" s="1" t="s">
        <v>28574</v>
      </c>
      <c r="E10771" s="2">
        <v>12.31</v>
      </c>
      <c r="F10771" s="11"/>
      <c r="G10771" s="31">
        <f>F10771*E10771</f>
        <v>0</v>
      </c>
    </row>
    <row r="10772" spans="1:7" customFormat="1" ht="15" thickBot="1">
      <c r="A10772" s="28">
        <v>49473</v>
      </c>
      <c r="B10772" s="1" t="s">
        <v>28586</v>
      </c>
      <c r="C10772" s="1" t="s">
        <v>14835</v>
      </c>
      <c r="D10772" s="1" t="s">
        <v>28574</v>
      </c>
      <c r="E10772" s="2">
        <v>29.7</v>
      </c>
      <c r="F10772" s="11"/>
      <c r="G10772" s="31">
        <f>F10772*E10772</f>
        <v>0</v>
      </c>
    </row>
    <row r="10773" spans="1:7" customFormat="1" ht="15" thickBot="1">
      <c r="A10773" s="28">
        <v>49474</v>
      </c>
      <c r="B10773" s="1" t="s">
        <v>28587</v>
      </c>
      <c r="C10773" s="1" t="s">
        <v>14835</v>
      </c>
      <c r="D10773" s="1" t="s">
        <v>28574</v>
      </c>
      <c r="E10773" s="2">
        <v>10.14</v>
      </c>
      <c r="F10773" s="11"/>
      <c r="G10773" s="31">
        <f>F10773*E10773</f>
        <v>0</v>
      </c>
    </row>
    <row r="10774" spans="1:7" customFormat="1" ht="15" thickBot="1">
      <c r="A10774" s="28">
        <v>49475</v>
      </c>
      <c r="B10774" s="1" t="s">
        <v>14148</v>
      </c>
      <c r="C10774" s="1" t="s">
        <v>14835</v>
      </c>
      <c r="D10774" s="1" t="s">
        <v>5645</v>
      </c>
      <c r="E10774" s="2">
        <v>20.51</v>
      </c>
      <c r="F10774" s="11"/>
      <c r="G10774" s="31">
        <f>F10774*E10774</f>
        <v>0</v>
      </c>
    </row>
    <row r="10775" spans="1:7" customFormat="1" ht="15" thickBot="1">
      <c r="A10775" s="28">
        <v>49476</v>
      </c>
      <c r="B10775" s="1" t="s">
        <v>14149</v>
      </c>
      <c r="C10775" s="1" t="s">
        <v>14835</v>
      </c>
      <c r="D10775" s="1" t="s">
        <v>5645</v>
      </c>
      <c r="E10775" s="2">
        <v>20.51</v>
      </c>
      <c r="F10775" s="11"/>
      <c r="G10775" s="31">
        <f>F10775*E10775</f>
        <v>0</v>
      </c>
    </row>
    <row r="10776" spans="1:7" customFormat="1" ht="15" thickBot="1">
      <c r="A10776" s="28">
        <v>49477</v>
      </c>
      <c r="B10776" s="1" t="s">
        <v>28588</v>
      </c>
      <c r="C10776" s="1" t="s">
        <v>14835</v>
      </c>
      <c r="D10776" s="1" t="s">
        <v>5645</v>
      </c>
      <c r="E10776" s="2">
        <v>20.51</v>
      </c>
      <c r="F10776" s="11"/>
      <c r="G10776" s="31">
        <f>F10776*E10776</f>
        <v>0</v>
      </c>
    </row>
    <row r="10777" spans="1:7" customFormat="1" ht="15" thickBot="1">
      <c r="A10777" s="28">
        <v>49478</v>
      </c>
      <c r="B10777" s="1" t="s">
        <v>14150</v>
      </c>
      <c r="C10777" s="1" t="s">
        <v>14835</v>
      </c>
      <c r="D10777" s="1" t="s">
        <v>5645</v>
      </c>
      <c r="E10777" s="2">
        <v>20.51</v>
      </c>
      <c r="F10777" s="11"/>
      <c r="G10777" s="31">
        <f>F10777*E10777</f>
        <v>0</v>
      </c>
    </row>
    <row r="10778" spans="1:7" customFormat="1" ht="15" thickBot="1">
      <c r="A10778" s="28">
        <v>49479</v>
      </c>
      <c r="B10778" s="1" t="s">
        <v>14151</v>
      </c>
      <c r="C10778" s="1" t="s">
        <v>14835</v>
      </c>
      <c r="D10778" s="1" t="s">
        <v>5645</v>
      </c>
      <c r="E10778" s="2">
        <v>20.51</v>
      </c>
      <c r="F10778" s="11"/>
      <c r="G10778" s="31">
        <f>F10778*E10778</f>
        <v>0</v>
      </c>
    </row>
    <row r="10779" spans="1:7" customFormat="1" ht="15" thickBot="1">
      <c r="A10779" s="28">
        <v>49481</v>
      </c>
      <c r="B10779" s="1" t="s">
        <v>14152</v>
      </c>
      <c r="C10779" s="1" t="s">
        <v>14835</v>
      </c>
      <c r="D10779" s="1" t="s">
        <v>5819</v>
      </c>
      <c r="E10779" s="2">
        <v>53.67</v>
      </c>
      <c r="F10779" s="11"/>
      <c r="G10779" s="31">
        <f>F10779*E10779</f>
        <v>0</v>
      </c>
    </row>
    <row r="10780" spans="1:7" customFormat="1" ht="15" thickBot="1">
      <c r="A10780" s="28">
        <v>49483</v>
      </c>
      <c r="B10780" s="1" t="s">
        <v>14153</v>
      </c>
      <c r="C10780" s="1" t="s">
        <v>14835</v>
      </c>
      <c r="D10780" s="1" t="s">
        <v>7340</v>
      </c>
      <c r="E10780" s="2">
        <v>16.21</v>
      </c>
      <c r="F10780" s="11"/>
      <c r="G10780" s="31">
        <f>F10780*E10780</f>
        <v>0</v>
      </c>
    </row>
    <row r="10781" spans="1:7" customFormat="1" ht="15" thickBot="1">
      <c r="A10781" s="28">
        <v>49486</v>
      </c>
      <c r="B10781" s="1" t="s">
        <v>27419</v>
      </c>
      <c r="C10781" s="1" t="s">
        <v>14835</v>
      </c>
      <c r="D10781" s="1" t="s">
        <v>8179</v>
      </c>
      <c r="E10781" s="2">
        <v>46.5</v>
      </c>
      <c r="F10781" s="11"/>
      <c r="G10781" s="31">
        <f>F10781*E10781</f>
        <v>0</v>
      </c>
    </row>
    <row r="10782" spans="1:7" customFormat="1" ht="15" thickBot="1">
      <c r="A10782" s="28">
        <v>49488</v>
      </c>
      <c r="B10782" s="1" t="s">
        <v>26810</v>
      </c>
      <c r="C10782" s="1" t="s">
        <v>14835</v>
      </c>
      <c r="D10782" s="1" t="s">
        <v>12991</v>
      </c>
      <c r="E10782" s="2">
        <v>73.53</v>
      </c>
      <c r="F10782" s="11"/>
      <c r="G10782" s="31">
        <f>F10782*E10782</f>
        <v>0</v>
      </c>
    </row>
    <row r="10783" spans="1:7" customFormat="1" ht="15" thickBot="1">
      <c r="A10783" s="28">
        <v>49493</v>
      </c>
      <c r="B10783" s="1" t="s">
        <v>14154</v>
      </c>
      <c r="C10783" s="1" t="s">
        <v>14835</v>
      </c>
      <c r="D10783" s="1" t="s">
        <v>5532</v>
      </c>
      <c r="E10783" s="2">
        <v>430.31</v>
      </c>
      <c r="F10783" s="11"/>
      <c r="G10783" s="31">
        <f>F10783*E10783</f>
        <v>0</v>
      </c>
    </row>
    <row r="10784" spans="1:7" customFormat="1" ht="15" thickBot="1">
      <c r="A10784" s="28">
        <v>49494</v>
      </c>
      <c r="B10784" s="1" t="s">
        <v>14155</v>
      </c>
      <c r="C10784" s="1" t="s">
        <v>14835</v>
      </c>
      <c r="D10784" s="1" t="s">
        <v>5684</v>
      </c>
      <c r="E10784" s="2">
        <v>274853.8</v>
      </c>
      <c r="F10784" s="11"/>
      <c r="G10784" s="31">
        <f>F10784*E10784</f>
        <v>0</v>
      </c>
    </row>
    <row r="10785" spans="1:7" customFormat="1" ht="15" thickBot="1">
      <c r="A10785" s="28">
        <v>49495</v>
      </c>
      <c r="B10785" s="1" t="s">
        <v>14156</v>
      </c>
      <c r="C10785" s="1" t="s">
        <v>14835</v>
      </c>
      <c r="D10785" s="1" t="s">
        <v>5610</v>
      </c>
      <c r="E10785" s="2">
        <v>28.94</v>
      </c>
      <c r="F10785" s="11"/>
      <c r="G10785" s="31">
        <f>F10785*E10785</f>
        <v>0</v>
      </c>
    </row>
    <row r="10786" spans="1:7" customFormat="1" ht="15" thickBot="1">
      <c r="A10786" s="28">
        <v>49496</v>
      </c>
      <c r="B10786" s="1" t="s">
        <v>14157</v>
      </c>
      <c r="C10786" s="1" t="s">
        <v>14835</v>
      </c>
      <c r="D10786" s="1" t="s">
        <v>5610</v>
      </c>
      <c r="E10786" s="2">
        <v>48.27</v>
      </c>
      <c r="F10786" s="11"/>
      <c r="G10786" s="31">
        <f>F10786*E10786</f>
        <v>0</v>
      </c>
    </row>
    <row r="10787" spans="1:7" customFormat="1" ht="15" thickBot="1">
      <c r="A10787" s="28">
        <v>49498</v>
      </c>
      <c r="B10787" s="1" t="s">
        <v>17608</v>
      </c>
      <c r="C10787" s="1" t="s">
        <v>14835</v>
      </c>
      <c r="D10787" s="1" t="s">
        <v>5610</v>
      </c>
      <c r="E10787" s="2">
        <v>125.73</v>
      </c>
      <c r="F10787" s="11"/>
      <c r="G10787" s="31">
        <f>F10787*E10787</f>
        <v>0</v>
      </c>
    </row>
    <row r="10788" spans="1:7" customFormat="1" ht="15" thickBot="1">
      <c r="A10788" s="28">
        <v>49499</v>
      </c>
      <c r="B10788" s="1" t="s">
        <v>14158</v>
      </c>
      <c r="C10788" s="1" t="s">
        <v>14835</v>
      </c>
      <c r="D10788" s="1" t="s">
        <v>5610</v>
      </c>
      <c r="E10788" s="2">
        <v>85.8</v>
      </c>
      <c r="F10788" s="11"/>
      <c r="G10788" s="31">
        <f>F10788*E10788</f>
        <v>0</v>
      </c>
    </row>
    <row r="10789" spans="1:7" customFormat="1" ht="15" thickBot="1">
      <c r="A10789" s="28">
        <v>49502</v>
      </c>
      <c r="B10789" s="1" t="s">
        <v>14159</v>
      </c>
      <c r="C10789" s="1" t="s">
        <v>14835</v>
      </c>
      <c r="D10789" s="1" t="s">
        <v>6354</v>
      </c>
      <c r="E10789" s="2">
        <v>282.38</v>
      </c>
      <c r="F10789" s="11"/>
      <c r="G10789" s="31">
        <f>F10789*E10789</f>
        <v>0</v>
      </c>
    </row>
    <row r="10790" spans="1:7" customFormat="1" ht="15" thickBot="1">
      <c r="A10790" s="28">
        <v>49503</v>
      </c>
      <c r="B10790" s="1" t="s">
        <v>14160</v>
      </c>
      <c r="C10790" s="1" t="s">
        <v>14835</v>
      </c>
      <c r="D10790" s="1" t="s">
        <v>6354</v>
      </c>
      <c r="E10790" s="2">
        <v>42.51</v>
      </c>
      <c r="F10790" s="11"/>
      <c r="G10790" s="31">
        <f>F10790*E10790</f>
        <v>0</v>
      </c>
    </row>
    <row r="10791" spans="1:7" customFormat="1" ht="15" thickBot="1">
      <c r="A10791" s="28">
        <v>49509</v>
      </c>
      <c r="B10791" s="1" t="s">
        <v>14161</v>
      </c>
      <c r="C10791" s="1" t="s">
        <v>14835</v>
      </c>
      <c r="D10791" s="1" t="s">
        <v>6496</v>
      </c>
      <c r="E10791" s="2">
        <v>56.4</v>
      </c>
      <c r="F10791" s="11"/>
      <c r="G10791" s="31">
        <f>F10791*E10791</f>
        <v>0</v>
      </c>
    </row>
    <row r="10792" spans="1:7" customFormat="1" ht="15" thickBot="1">
      <c r="A10792" s="28">
        <v>49510</v>
      </c>
      <c r="B10792" s="1" t="s">
        <v>28589</v>
      </c>
      <c r="C10792" s="1" t="s">
        <v>14835</v>
      </c>
      <c r="D10792" s="1" t="s">
        <v>7167</v>
      </c>
      <c r="E10792" s="2">
        <v>887.97</v>
      </c>
      <c r="F10792" s="11"/>
      <c r="G10792" s="31">
        <f>F10792*E10792</f>
        <v>0</v>
      </c>
    </row>
    <row r="10793" spans="1:7" customFormat="1" ht="15" thickBot="1">
      <c r="A10793" s="28">
        <v>49511</v>
      </c>
      <c r="B10793" s="1" t="s">
        <v>28590</v>
      </c>
      <c r="C10793" s="1" t="s">
        <v>14835</v>
      </c>
      <c r="D10793" s="1" t="s">
        <v>18412</v>
      </c>
      <c r="E10793" s="2">
        <v>41.26</v>
      </c>
      <c r="F10793" s="11"/>
      <c r="G10793" s="31">
        <f>F10793*E10793</f>
        <v>0</v>
      </c>
    </row>
    <row r="10794" spans="1:7" customFormat="1" ht="15" thickBot="1">
      <c r="A10794" s="28">
        <v>49512</v>
      </c>
      <c r="B10794" s="1" t="s">
        <v>28591</v>
      </c>
      <c r="C10794" s="1" t="s">
        <v>14835</v>
      </c>
      <c r="D10794" s="1" t="s">
        <v>7957</v>
      </c>
      <c r="E10794" s="2">
        <v>231.42</v>
      </c>
      <c r="F10794" s="11"/>
      <c r="G10794" s="31">
        <f>F10794*E10794</f>
        <v>0</v>
      </c>
    </row>
    <row r="10795" spans="1:7" customFormat="1" ht="15" thickBot="1">
      <c r="A10795" s="28">
        <v>49513</v>
      </c>
      <c r="B10795" s="1" t="s">
        <v>28592</v>
      </c>
      <c r="C10795" s="1" t="s">
        <v>14835</v>
      </c>
      <c r="D10795" s="1" t="s">
        <v>7957</v>
      </c>
      <c r="E10795" s="2">
        <v>356.56</v>
      </c>
      <c r="F10795" s="11"/>
      <c r="G10795" s="31">
        <f>F10795*E10795</f>
        <v>0</v>
      </c>
    </row>
    <row r="10796" spans="1:7" customFormat="1" ht="15" thickBot="1">
      <c r="A10796" s="28">
        <v>49514</v>
      </c>
      <c r="B10796" s="1" t="s">
        <v>14162</v>
      </c>
      <c r="C10796" s="1" t="s">
        <v>14835</v>
      </c>
      <c r="D10796" s="1" t="s">
        <v>7957</v>
      </c>
      <c r="E10796" s="2">
        <v>55.8</v>
      </c>
      <c r="F10796" s="11"/>
      <c r="G10796" s="31">
        <f>F10796*E10796</f>
        <v>0</v>
      </c>
    </row>
    <row r="10797" spans="1:7" customFormat="1" ht="15" thickBot="1">
      <c r="A10797" s="28">
        <v>49515</v>
      </c>
      <c r="B10797" s="1" t="s">
        <v>14163</v>
      </c>
      <c r="C10797" s="1" t="s">
        <v>14835</v>
      </c>
      <c r="D10797" s="1" t="s">
        <v>7957</v>
      </c>
      <c r="E10797" s="2">
        <v>173.77</v>
      </c>
      <c r="F10797" s="11"/>
      <c r="G10797" s="31">
        <f>F10797*E10797</f>
        <v>0</v>
      </c>
    </row>
    <row r="10798" spans="1:7" customFormat="1" ht="15" thickBot="1">
      <c r="A10798" s="28">
        <v>49516</v>
      </c>
      <c r="B10798" s="1" t="s">
        <v>14164</v>
      </c>
      <c r="C10798" s="1" t="s">
        <v>14835</v>
      </c>
      <c r="D10798" s="1" t="s">
        <v>7957</v>
      </c>
      <c r="E10798" s="2">
        <v>15.92</v>
      </c>
      <c r="F10798" s="11"/>
      <c r="G10798" s="31">
        <f>F10798*E10798</f>
        <v>0</v>
      </c>
    </row>
    <row r="10799" spans="1:7" customFormat="1" ht="15" thickBot="1">
      <c r="A10799" s="28">
        <v>49517</v>
      </c>
      <c r="B10799" s="1" t="s">
        <v>14165</v>
      </c>
      <c r="C10799" s="1" t="s">
        <v>14835</v>
      </c>
      <c r="D10799" s="1" t="s">
        <v>7957</v>
      </c>
      <c r="E10799" s="2">
        <v>15.94</v>
      </c>
      <c r="F10799" s="11"/>
      <c r="G10799" s="31">
        <f>F10799*E10799</f>
        <v>0</v>
      </c>
    </row>
    <row r="10800" spans="1:7" customFormat="1" ht="15" thickBot="1">
      <c r="A10800" s="28">
        <v>49518</v>
      </c>
      <c r="B10800" s="1" t="s">
        <v>14166</v>
      </c>
      <c r="C10800" s="1" t="s">
        <v>14835</v>
      </c>
      <c r="D10800" s="1" t="s">
        <v>14109</v>
      </c>
      <c r="E10800" s="2">
        <v>13.06</v>
      </c>
      <c r="F10800" s="11"/>
      <c r="G10800" s="31">
        <f>F10800*E10800</f>
        <v>0</v>
      </c>
    </row>
    <row r="10801" spans="1:7" customFormat="1" ht="15" thickBot="1">
      <c r="A10801" s="28">
        <v>49519</v>
      </c>
      <c r="B10801" s="1" t="s">
        <v>14167</v>
      </c>
      <c r="C10801" s="1" t="s">
        <v>14835</v>
      </c>
      <c r="D10801" s="1" t="s">
        <v>14109</v>
      </c>
      <c r="E10801" s="2">
        <v>8.34</v>
      </c>
      <c r="F10801" s="11"/>
      <c r="G10801" s="31">
        <f>F10801*E10801</f>
        <v>0</v>
      </c>
    </row>
    <row r="10802" spans="1:7" customFormat="1" ht="15" thickBot="1">
      <c r="A10802" s="28">
        <v>49520</v>
      </c>
      <c r="B10802" s="1" t="s">
        <v>14168</v>
      </c>
      <c r="C10802" s="1" t="s">
        <v>14835</v>
      </c>
      <c r="D10802" s="1" t="s">
        <v>14109</v>
      </c>
      <c r="E10802" s="2">
        <v>4.59</v>
      </c>
      <c r="F10802" s="11"/>
      <c r="G10802" s="31">
        <f>F10802*E10802</f>
        <v>0</v>
      </c>
    </row>
    <row r="10803" spans="1:7" customFormat="1" ht="15" thickBot="1">
      <c r="A10803" s="28">
        <v>49521</v>
      </c>
      <c r="B10803" s="1" t="s">
        <v>14169</v>
      </c>
      <c r="C10803" s="1" t="s">
        <v>14835</v>
      </c>
      <c r="D10803" s="1" t="s">
        <v>14109</v>
      </c>
      <c r="E10803" s="2">
        <v>6.66</v>
      </c>
      <c r="F10803" s="11"/>
      <c r="G10803" s="31">
        <f>F10803*E10803</f>
        <v>0</v>
      </c>
    </row>
    <row r="10804" spans="1:7" customFormat="1" ht="15" thickBot="1">
      <c r="A10804" s="28">
        <v>49522</v>
      </c>
      <c r="B10804" s="1" t="s">
        <v>14170</v>
      </c>
      <c r="C10804" s="1" t="s">
        <v>14835</v>
      </c>
      <c r="D10804" s="1" t="s">
        <v>14109</v>
      </c>
      <c r="E10804" s="2">
        <v>22.57</v>
      </c>
      <c r="F10804" s="11"/>
      <c r="G10804" s="31">
        <f>F10804*E10804</f>
        <v>0</v>
      </c>
    </row>
    <row r="10805" spans="1:7" customFormat="1" ht="15" thickBot="1">
      <c r="A10805" s="28">
        <v>49523</v>
      </c>
      <c r="B10805" s="1" t="s">
        <v>14171</v>
      </c>
      <c r="C10805" s="1" t="s">
        <v>14835</v>
      </c>
      <c r="D10805" s="1" t="s">
        <v>14109</v>
      </c>
      <c r="E10805" s="2">
        <v>11.45</v>
      </c>
      <c r="F10805" s="11"/>
      <c r="G10805" s="31">
        <f>F10805*E10805</f>
        <v>0</v>
      </c>
    </row>
    <row r="10806" spans="1:7" customFormat="1" ht="15" thickBot="1">
      <c r="A10806" s="28">
        <v>49524</v>
      </c>
      <c r="B10806" s="1" t="s">
        <v>14172</v>
      </c>
      <c r="C10806" s="1" t="s">
        <v>14835</v>
      </c>
      <c r="D10806" s="1" t="s">
        <v>14109</v>
      </c>
      <c r="E10806" s="2">
        <v>13.38</v>
      </c>
      <c r="F10806" s="11"/>
      <c r="G10806" s="31">
        <f>F10806*E10806</f>
        <v>0</v>
      </c>
    </row>
    <row r="10807" spans="1:7" customFormat="1" ht="15" thickBot="1">
      <c r="A10807" s="28">
        <v>49525</v>
      </c>
      <c r="B10807" s="1" t="s">
        <v>14173</v>
      </c>
      <c r="C10807" s="1" t="s">
        <v>14835</v>
      </c>
      <c r="D10807" s="1" t="s">
        <v>14109</v>
      </c>
      <c r="E10807" s="2">
        <v>26.92</v>
      </c>
      <c r="F10807" s="11"/>
      <c r="G10807" s="31">
        <f>F10807*E10807</f>
        <v>0</v>
      </c>
    </row>
    <row r="10808" spans="1:7" customFormat="1" ht="15" thickBot="1">
      <c r="A10808" s="28">
        <v>49526</v>
      </c>
      <c r="B10808" s="1" t="s">
        <v>28593</v>
      </c>
      <c r="C10808" s="1" t="s">
        <v>14835</v>
      </c>
      <c r="D10808" s="1" t="s">
        <v>6486</v>
      </c>
      <c r="E10808" s="2">
        <v>453.29</v>
      </c>
      <c r="F10808" s="11"/>
      <c r="G10808" s="31">
        <f>F10808*E10808</f>
        <v>0</v>
      </c>
    </row>
    <row r="10809" spans="1:7" customFormat="1" ht="15" thickBot="1">
      <c r="A10809" s="28">
        <v>49528</v>
      </c>
      <c r="B10809" s="1" t="s">
        <v>28594</v>
      </c>
      <c r="C10809" s="1" t="s">
        <v>14835</v>
      </c>
      <c r="D10809" s="1" t="s">
        <v>9081</v>
      </c>
      <c r="E10809" s="2">
        <v>55.89</v>
      </c>
      <c r="F10809" s="11"/>
      <c r="G10809" s="31">
        <f>F10809*E10809</f>
        <v>0</v>
      </c>
    </row>
    <row r="10810" spans="1:7" customFormat="1" ht="15" thickBot="1">
      <c r="A10810" s="28">
        <v>49529</v>
      </c>
      <c r="B10810" s="1" t="s">
        <v>28595</v>
      </c>
      <c r="C10810" s="1" t="s">
        <v>14835</v>
      </c>
      <c r="D10810" s="1" t="s">
        <v>9081</v>
      </c>
      <c r="E10810" s="2">
        <v>74.45</v>
      </c>
      <c r="F10810" s="11"/>
      <c r="G10810" s="31">
        <f>F10810*E10810</f>
        <v>0</v>
      </c>
    </row>
    <row r="10811" spans="1:7" customFormat="1" ht="15" thickBot="1">
      <c r="A10811" s="28">
        <v>49530</v>
      </c>
      <c r="B10811" s="1" t="s">
        <v>28596</v>
      </c>
      <c r="C10811" s="1" t="s">
        <v>14835</v>
      </c>
      <c r="D10811" s="1" t="s">
        <v>13274</v>
      </c>
      <c r="E10811" s="2">
        <v>216.53</v>
      </c>
      <c r="F10811" s="11"/>
      <c r="G10811" s="31">
        <f>F10811*E10811</f>
        <v>0</v>
      </c>
    </row>
    <row r="10812" spans="1:7" customFormat="1" ht="15" thickBot="1">
      <c r="A10812" s="28">
        <v>49532</v>
      </c>
      <c r="B10812" s="1" t="s">
        <v>28597</v>
      </c>
      <c r="C10812" s="1" t="s">
        <v>14835</v>
      </c>
      <c r="D10812" s="1" t="s">
        <v>12991</v>
      </c>
      <c r="E10812" s="2">
        <v>139.69999999999999</v>
      </c>
      <c r="F10812" s="11"/>
      <c r="G10812" s="31">
        <f>F10812*E10812</f>
        <v>0</v>
      </c>
    </row>
    <row r="10813" spans="1:7" customFormat="1" ht="15" thickBot="1">
      <c r="A10813" s="28">
        <v>49535</v>
      </c>
      <c r="B10813" s="1" t="s">
        <v>28598</v>
      </c>
      <c r="C10813" s="1" t="s">
        <v>14835</v>
      </c>
      <c r="D10813" s="1" t="s">
        <v>14903</v>
      </c>
      <c r="E10813" s="2">
        <v>307.5</v>
      </c>
      <c r="F10813" s="11"/>
      <c r="G10813" s="31">
        <f>F10813*E10813</f>
        <v>0</v>
      </c>
    </row>
    <row r="10814" spans="1:7" customFormat="1" ht="15" thickBot="1">
      <c r="A10814" s="28">
        <v>49536</v>
      </c>
      <c r="B10814" s="1" t="s">
        <v>14174</v>
      </c>
      <c r="C10814" s="1" t="s">
        <v>14835</v>
      </c>
      <c r="D10814" s="1" t="s">
        <v>7041</v>
      </c>
      <c r="E10814" s="2">
        <v>27.56</v>
      </c>
      <c r="F10814" s="11"/>
      <c r="G10814" s="31">
        <f>F10814*E10814</f>
        <v>0</v>
      </c>
    </row>
    <row r="10815" spans="1:7" customFormat="1" ht="15" thickBot="1">
      <c r="A10815" s="28">
        <v>49537</v>
      </c>
      <c r="B10815" s="1" t="s">
        <v>14175</v>
      </c>
      <c r="C10815" s="1" t="s">
        <v>14835</v>
      </c>
      <c r="D10815" s="1" t="s">
        <v>5560</v>
      </c>
      <c r="E10815" s="2">
        <v>801.17</v>
      </c>
      <c r="F10815" s="11"/>
      <c r="G10815" s="31">
        <f>F10815*E10815</f>
        <v>0</v>
      </c>
    </row>
    <row r="10816" spans="1:7" customFormat="1" ht="15" thickBot="1">
      <c r="A10816" s="28">
        <v>49540</v>
      </c>
      <c r="B10816" s="1" t="s">
        <v>28599</v>
      </c>
      <c r="C10816" s="1" t="s">
        <v>14835</v>
      </c>
      <c r="D10816" s="1" t="s">
        <v>11880</v>
      </c>
      <c r="E10816" s="2">
        <v>331.24</v>
      </c>
      <c r="F10816" s="11"/>
      <c r="G10816" s="31">
        <f>F10816*E10816</f>
        <v>0</v>
      </c>
    </row>
    <row r="10817" spans="1:7" customFormat="1" ht="15" thickBot="1">
      <c r="A10817" s="28">
        <v>49541</v>
      </c>
      <c r="B10817" s="1" t="s">
        <v>14176</v>
      </c>
      <c r="C10817" s="1" t="s">
        <v>14835</v>
      </c>
      <c r="D10817" s="1" t="s">
        <v>5511</v>
      </c>
      <c r="E10817" s="2">
        <v>297.32</v>
      </c>
      <c r="F10817" s="11"/>
      <c r="G10817" s="31">
        <f>F10817*E10817</f>
        <v>0</v>
      </c>
    </row>
    <row r="10818" spans="1:7" customFormat="1" ht="15" thickBot="1">
      <c r="A10818" s="28">
        <v>49542</v>
      </c>
      <c r="B10818" s="1" t="s">
        <v>28600</v>
      </c>
      <c r="C10818" s="1" t="s">
        <v>14835</v>
      </c>
      <c r="D10818" s="1" t="s">
        <v>5594</v>
      </c>
      <c r="E10818" s="2">
        <v>47453.7</v>
      </c>
      <c r="F10818" s="11"/>
      <c r="G10818" s="31">
        <f>F10818*E10818</f>
        <v>0</v>
      </c>
    </row>
    <row r="10819" spans="1:7" customFormat="1" ht="15" thickBot="1">
      <c r="A10819" s="28">
        <v>49543</v>
      </c>
      <c r="B10819" s="1" t="s">
        <v>28601</v>
      </c>
      <c r="C10819" s="1" t="s">
        <v>14835</v>
      </c>
      <c r="D10819" s="1" t="s">
        <v>5594</v>
      </c>
      <c r="E10819" s="2">
        <v>5084.32</v>
      </c>
      <c r="F10819" s="11"/>
      <c r="G10819" s="31">
        <f>F10819*E10819</f>
        <v>0</v>
      </c>
    </row>
    <row r="10820" spans="1:7" customFormat="1" ht="15" thickBot="1">
      <c r="A10820" s="28">
        <v>49544</v>
      </c>
      <c r="B10820" s="1" t="s">
        <v>28602</v>
      </c>
      <c r="C10820" s="1" t="s">
        <v>14835</v>
      </c>
      <c r="D10820" s="1" t="s">
        <v>5594</v>
      </c>
      <c r="E10820" s="2">
        <v>47453.7</v>
      </c>
      <c r="F10820" s="11"/>
      <c r="G10820" s="31">
        <f>F10820*E10820</f>
        <v>0</v>
      </c>
    </row>
    <row r="10821" spans="1:7" customFormat="1" ht="15" thickBot="1">
      <c r="A10821" s="28">
        <v>49545</v>
      </c>
      <c r="B10821" s="1" t="s">
        <v>14177</v>
      </c>
      <c r="C10821" s="1" t="s">
        <v>14835</v>
      </c>
      <c r="D10821" s="1" t="s">
        <v>7314</v>
      </c>
      <c r="E10821" s="2">
        <v>399.54</v>
      </c>
      <c r="F10821" s="11"/>
      <c r="G10821" s="31">
        <f>F10821*E10821</f>
        <v>0</v>
      </c>
    </row>
    <row r="10822" spans="1:7" customFormat="1" ht="15" thickBot="1">
      <c r="A10822" s="28">
        <v>49546</v>
      </c>
      <c r="B10822" s="1" t="s">
        <v>14178</v>
      </c>
      <c r="C10822" s="1" t="s">
        <v>14835</v>
      </c>
      <c r="D10822" s="1" t="s">
        <v>7314</v>
      </c>
      <c r="E10822" s="2">
        <v>399.54</v>
      </c>
      <c r="F10822" s="11"/>
      <c r="G10822" s="31">
        <f>F10822*E10822</f>
        <v>0</v>
      </c>
    </row>
    <row r="10823" spans="1:7" customFormat="1" ht="15" thickBot="1">
      <c r="A10823" s="28">
        <v>49547</v>
      </c>
      <c r="B10823" s="1" t="s">
        <v>14179</v>
      </c>
      <c r="C10823" s="1" t="s">
        <v>14835</v>
      </c>
      <c r="D10823" s="1" t="s">
        <v>7314</v>
      </c>
      <c r="E10823" s="2">
        <v>318.47000000000003</v>
      </c>
      <c r="F10823" s="11"/>
      <c r="G10823" s="31">
        <f>F10823*E10823</f>
        <v>0</v>
      </c>
    </row>
    <row r="10824" spans="1:7" customFormat="1" ht="15" thickBot="1">
      <c r="A10824" s="28">
        <v>49548</v>
      </c>
      <c r="B10824" s="1" t="s">
        <v>14180</v>
      </c>
      <c r="C10824" s="1" t="s">
        <v>14835</v>
      </c>
      <c r="D10824" s="1" t="s">
        <v>7314</v>
      </c>
      <c r="E10824" s="2">
        <v>439.87</v>
      </c>
      <c r="F10824" s="11"/>
      <c r="G10824" s="31">
        <f>F10824*E10824</f>
        <v>0</v>
      </c>
    </row>
    <row r="10825" spans="1:7" customFormat="1" ht="15" thickBot="1">
      <c r="A10825" s="28">
        <v>49549</v>
      </c>
      <c r="B10825" s="1" t="s">
        <v>14181</v>
      </c>
      <c r="C10825" s="1" t="s">
        <v>14835</v>
      </c>
      <c r="D10825" s="1" t="s">
        <v>14091</v>
      </c>
      <c r="E10825" s="2">
        <v>165.83</v>
      </c>
      <c r="F10825" s="11"/>
      <c r="G10825" s="31">
        <f>F10825*E10825</f>
        <v>0</v>
      </c>
    </row>
    <row r="10826" spans="1:7" customFormat="1" ht="15" thickBot="1">
      <c r="A10826" s="28">
        <v>49550</v>
      </c>
      <c r="B10826" s="1" t="s">
        <v>28603</v>
      </c>
      <c r="C10826" s="1" t="s">
        <v>14835</v>
      </c>
      <c r="D10826" s="1" t="s">
        <v>14091</v>
      </c>
      <c r="E10826" s="2">
        <v>165.83</v>
      </c>
      <c r="F10826" s="11"/>
      <c r="G10826" s="31">
        <f>F10826*E10826</f>
        <v>0</v>
      </c>
    </row>
    <row r="10827" spans="1:7" customFormat="1" ht="15" thickBot="1">
      <c r="A10827" s="28">
        <v>49551</v>
      </c>
      <c r="B10827" s="1" t="s">
        <v>28604</v>
      </c>
      <c r="C10827" s="1" t="s">
        <v>14835</v>
      </c>
      <c r="D10827" s="1" t="s">
        <v>14091</v>
      </c>
      <c r="E10827" s="2">
        <v>165.83</v>
      </c>
      <c r="F10827" s="11"/>
      <c r="G10827" s="31">
        <f>F10827*E10827</f>
        <v>0</v>
      </c>
    </row>
    <row r="10828" spans="1:7" customFormat="1" ht="15" thickBot="1">
      <c r="A10828" s="28">
        <v>49557</v>
      </c>
      <c r="B10828" s="1" t="s">
        <v>14182</v>
      </c>
      <c r="C10828" s="1" t="s">
        <v>14835</v>
      </c>
      <c r="D10828" s="1" t="s">
        <v>7517</v>
      </c>
      <c r="E10828" s="2">
        <v>22.96</v>
      </c>
      <c r="F10828" s="11"/>
      <c r="G10828" s="31">
        <f>F10828*E10828</f>
        <v>0</v>
      </c>
    </row>
    <row r="10829" spans="1:7" customFormat="1" ht="15" thickBot="1">
      <c r="A10829" s="28">
        <v>49559</v>
      </c>
      <c r="B10829" s="1" t="s">
        <v>28605</v>
      </c>
      <c r="C10829" s="1" t="s">
        <v>14835</v>
      </c>
      <c r="D10829" s="1" t="s">
        <v>8157</v>
      </c>
      <c r="E10829" s="2">
        <v>295.92</v>
      </c>
      <c r="F10829" s="11"/>
      <c r="G10829" s="31">
        <f>F10829*E10829</f>
        <v>0</v>
      </c>
    </row>
    <row r="10830" spans="1:7" customFormat="1" ht="15" thickBot="1">
      <c r="A10830" s="28">
        <v>49560</v>
      </c>
      <c r="B10830" s="1" t="s">
        <v>28606</v>
      </c>
      <c r="C10830" s="1" t="s">
        <v>14835</v>
      </c>
      <c r="D10830" s="1" t="s">
        <v>8157</v>
      </c>
      <c r="E10830" s="2">
        <v>0.01</v>
      </c>
      <c r="F10830" s="11"/>
      <c r="G10830" s="31">
        <f>F10830*E10830</f>
        <v>0</v>
      </c>
    </row>
    <row r="10831" spans="1:7" customFormat="1" ht="15" thickBot="1">
      <c r="A10831" s="28">
        <v>49561</v>
      </c>
      <c r="B10831" s="1" t="s">
        <v>28607</v>
      </c>
      <c r="C10831" s="1" t="s">
        <v>14835</v>
      </c>
      <c r="D10831" s="1" t="s">
        <v>8157</v>
      </c>
      <c r="E10831" s="2">
        <v>0.01</v>
      </c>
      <c r="F10831" s="11"/>
      <c r="G10831" s="31">
        <f>F10831*E10831</f>
        <v>0</v>
      </c>
    </row>
    <row r="10832" spans="1:7" customFormat="1" ht="15" thickBot="1">
      <c r="A10832" s="28">
        <v>49562</v>
      </c>
      <c r="B10832" s="1" t="s">
        <v>14183</v>
      </c>
      <c r="C10832" s="1" t="s">
        <v>14835</v>
      </c>
      <c r="D10832" s="1" t="s">
        <v>7078</v>
      </c>
      <c r="E10832" s="2">
        <v>7.42</v>
      </c>
      <c r="F10832" s="11"/>
      <c r="G10832" s="31">
        <f>F10832*E10832</f>
        <v>0</v>
      </c>
    </row>
    <row r="10833" spans="1:7" customFormat="1" ht="15" thickBot="1">
      <c r="A10833" s="28">
        <v>49563</v>
      </c>
      <c r="B10833" s="1" t="s">
        <v>14184</v>
      </c>
      <c r="C10833" s="1" t="s">
        <v>14835</v>
      </c>
      <c r="D10833" s="1" t="s">
        <v>7078</v>
      </c>
      <c r="E10833" s="2">
        <v>13.49</v>
      </c>
      <c r="F10833" s="11"/>
      <c r="G10833" s="31">
        <f>F10833*E10833</f>
        <v>0</v>
      </c>
    </row>
    <row r="10834" spans="1:7" customFormat="1" ht="15" thickBot="1">
      <c r="A10834" s="28">
        <v>49564</v>
      </c>
      <c r="B10834" s="1" t="s">
        <v>14185</v>
      </c>
      <c r="C10834" s="1" t="s">
        <v>14835</v>
      </c>
      <c r="D10834" s="1" t="s">
        <v>7078</v>
      </c>
      <c r="E10834" s="2">
        <v>31.71</v>
      </c>
      <c r="F10834" s="11"/>
      <c r="G10834" s="31">
        <f>F10834*E10834</f>
        <v>0</v>
      </c>
    </row>
    <row r="10835" spans="1:7" customFormat="1" ht="15" thickBot="1">
      <c r="A10835" s="28">
        <v>49566</v>
      </c>
      <c r="B10835" s="1" t="s">
        <v>14186</v>
      </c>
      <c r="C10835" s="1" t="s">
        <v>14835</v>
      </c>
      <c r="D10835" s="1" t="s">
        <v>7078</v>
      </c>
      <c r="E10835" s="2">
        <v>36.42</v>
      </c>
      <c r="F10835" s="11"/>
      <c r="G10835" s="31">
        <f>F10835*E10835</f>
        <v>0</v>
      </c>
    </row>
    <row r="10836" spans="1:7" customFormat="1" ht="15" thickBot="1">
      <c r="A10836" s="28">
        <v>49567</v>
      </c>
      <c r="B10836" s="1" t="s">
        <v>28608</v>
      </c>
      <c r="C10836" s="1" t="s">
        <v>14835</v>
      </c>
      <c r="D10836" s="1" t="s">
        <v>7078</v>
      </c>
      <c r="E10836" s="2">
        <v>481.68</v>
      </c>
      <c r="F10836" s="11"/>
      <c r="G10836" s="31">
        <f>F10836*E10836</f>
        <v>0</v>
      </c>
    </row>
    <row r="10837" spans="1:7" customFormat="1" ht="15" thickBot="1">
      <c r="A10837" s="28">
        <v>49568</v>
      </c>
      <c r="B10837" s="1" t="s">
        <v>14187</v>
      </c>
      <c r="C10837" s="1" t="s">
        <v>14835</v>
      </c>
      <c r="D10837" s="1" t="s">
        <v>7078</v>
      </c>
      <c r="E10837" s="2">
        <v>23.74</v>
      </c>
      <c r="F10837" s="11"/>
      <c r="G10837" s="31">
        <f>F10837*E10837</f>
        <v>0</v>
      </c>
    </row>
    <row r="10838" spans="1:7" customFormat="1" ht="15" thickBot="1">
      <c r="A10838" s="28">
        <v>49569</v>
      </c>
      <c r="B10838" s="1" t="s">
        <v>14188</v>
      </c>
      <c r="C10838" s="1" t="s">
        <v>14835</v>
      </c>
      <c r="D10838" s="1" t="s">
        <v>7078</v>
      </c>
      <c r="E10838" s="2">
        <v>16.190000000000001</v>
      </c>
      <c r="F10838" s="11"/>
      <c r="G10838" s="31">
        <f>F10838*E10838</f>
        <v>0</v>
      </c>
    </row>
    <row r="10839" spans="1:7" customFormat="1" ht="15" thickBot="1">
      <c r="A10839" s="28">
        <v>49570</v>
      </c>
      <c r="B10839" s="1" t="s">
        <v>14189</v>
      </c>
      <c r="C10839" s="1" t="s">
        <v>14835</v>
      </c>
      <c r="D10839" s="1" t="s">
        <v>7078</v>
      </c>
      <c r="E10839" s="2">
        <v>171.34</v>
      </c>
      <c r="F10839" s="11"/>
      <c r="G10839" s="31">
        <f>F10839*E10839</f>
        <v>0</v>
      </c>
    </row>
    <row r="10840" spans="1:7" customFormat="1" ht="15" thickBot="1">
      <c r="A10840" s="28">
        <v>49571</v>
      </c>
      <c r="B10840" s="1" t="s">
        <v>28609</v>
      </c>
      <c r="C10840" s="1" t="s">
        <v>14835</v>
      </c>
      <c r="D10840" s="1" t="s">
        <v>7078</v>
      </c>
      <c r="E10840" s="2">
        <v>100.52</v>
      </c>
      <c r="F10840" s="11"/>
      <c r="G10840" s="31">
        <f>F10840*E10840</f>
        <v>0</v>
      </c>
    </row>
    <row r="10841" spans="1:7" customFormat="1" ht="15" thickBot="1">
      <c r="A10841" s="28">
        <v>49572</v>
      </c>
      <c r="B10841" s="1" t="s">
        <v>28610</v>
      </c>
      <c r="C10841" s="1" t="s">
        <v>14835</v>
      </c>
      <c r="D10841" s="1" t="s">
        <v>7078</v>
      </c>
      <c r="E10841" s="2">
        <v>57.34</v>
      </c>
      <c r="F10841" s="11"/>
      <c r="G10841" s="31">
        <f>F10841*E10841</f>
        <v>0</v>
      </c>
    </row>
    <row r="10842" spans="1:7" customFormat="1" ht="15" thickBot="1">
      <c r="A10842" s="28">
        <v>49573</v>
      </c>
      <c r="B10842" s="1" t="s">
        <v>14190</v>
      </c>
      <c r="C10842" s="1" t="s">
        <v>14835</v>
      </c>
      <c r="D10842" s="1" t="s">
        <v>6354</v>
      </c>
      <c r="E10842" s="2">
        <v>102.94</v>
      </c>
      <c r="F10842" s="11"/>
      <c r="G10842" s="31">
        <f>F10842*E10842</f>
        <v>0</v>
      </c>
    </row>
    <row r="10843" spans="1:7" customFormat="1" ht="15" thickBot="1">
      <c r="A10843" s="28">
        <v>49576</v>
      </c>
      <c r="B10843" s="1" t="s">
        <v>15125</v>
      </c>
      <c r="C10843" s="1" t="s">
        <v>14835</v>
      </c>
      <c r="D10843" s="1" t="s">
        <v>11765</v>
      </c>
      <c r="E10843" s="2">
        <v>35.96</v>
      </c>
      <c r="F10843" s="11"/>
      <c r="G10843" s="31">
        <f>F10843*E10843</f>
        <v>0</v>
      </c>
    </row>
    <row r="10844" spans="1:7" customFormat="1" ht="15" thickBot="1">
      <c r="A10844" s="28">
        <v>49577</v>
      </c>
      <c r="B10844" s="1" t="s">
        <v>14191</v>
      </c>
      <c r="C10844" s="1" t="s">
        <v>14835</v>
      </c>
      <c r="D10844" s="1" t="s">
        <v>11765</v>
      </c>
      <c r="E10844" s="2">
        <v>26.42</v>
      </c>
      <c r="F10844" s="11"/>
      <c r="G10844" s="31">
        <f>F10844*E10844</f>
        <v>0</v>
      </c>
    </row>
    <row r="10845" spans="1:7" customFormat="1" ht="15" thickBot="1">
      <c r="A10845" s="28">
        <v>49578</v>
      </c>
      <c r="B10845" s="1" t="s">
        <v>28611</v>
      </c>
      <c r="C10845" s="1" t="s">
        <v>14835</v>
      </c>
      <c r="D10845" s="1" t="s">
        <v>5752</v>
      </c>
      <c r="E10845" s="2">
        <v>175.7</v>
      </c>
      <c r="F10845" s="11"/>
      <c r="G10845" s="31">
        <f>F10845*E10845</f>
        <v>0</v>
      </c>
    </row>
    <row r="10846" spans="1:7" customFormat="1" ht="15" thickBot="1">
      <c r="A10846" s="28">
        <v>49579</v>
      </c>
      <c r="B10846" s="1" t="s">
        <v>14192</v>
      </c>
      <c r="C10846" s="1" t="s">
        <v>14835</v>
      </c>
      <c r="D10846" s="1" t="s">
        <v>5752</v>
      </c>
      <c r="E10846" s="2">
        <v>182.99</v>
      </c>
      <c r="F10846" s="11"/>
      <c r="G10846" s="31">
        <f>F10846*E10846</f>
        <v>0</v>
      </c>
    </row>
    <row r="10847" spans="1:7" customFormat="1" ht="15" thickBot="1">
      <c r="A10847" s="28">
        <v>49585</v>
      </c>
      <c r="B10847" s="1" t="s">
        <v>28612</v>
      </c>
      <c r="C10847" s="1" t="s">
        <v>14835</v>
      </c>
      <c r="D10847" s="1" t="s">
        <v>7039</v>
      </c>
      <c r="E10847" s="2">
        <v>154.78</v>
      </c>
      <c r="F10847" s="11"/>
      <c r="G10847" s="31">
        <f>F10847*E10847</f>
        <v>0</v>
      </c>
    </row>
    <row r="10848" spans="1:7" customFormat="1" ht="15" thickBot="1">
      <c r="A10848" s="28">
        <v>49586</v>
      </c>
      <c r="B10848" s="1" t="s">
        <v>14193</v>
      </c>
      <c r="C10848" s="1" t="s">
        <v>14835</v>
      </c>
      <c r="D10848" s="1" t="s">
        <v>7039</v>
      </c>
      <c r="E10848" s="2">
        <v>232.55</v>
      </c>
      <c r="F10848" s="11"/>
      <c r="G10848" s="31">
        <f>F10848*E10848</f>
        <v>0</v>
      </c>
    </row>
    <row r="10849" spans="1:7" customFormat="1" ht="15" thickBot="1">
      <c r="A10849" s="28">
        <v>49587</v>
      </c>
      <c r="B10849" s="1" t="s">
        <v>28613</v>
      </c>
      <c r="C10849" s="1" t="s">
        <v>14835</v>
      </c>
      <c r="D10849" s="1" t="s">
        <v>7039</v>
      </c>
      <c r="E10849" s="2">
        <v>232.55</v>
      </c>
      <c r="F10849" s="11"/>
      <c r="G10849" s="31">
        <f>F10849*E10849</f>
        <v>0</v>
      </c>
    </row>
    <row r="10850" spans="1:7" customFormat="1" ht="15" thickBot="1">
      <c r="A10850" s="28">
        <v>49588</v>
      </c>
      <c r="B10850" s="1" t="s">
        <v>28614</v>
      </c>
      <c r="C10850" s="1" t="s">
        <v>14835</v>
      </c>
      <c r="D10850" s="1" t="s">
        <v>28615</v>
      </c>
      <c r="E10850" s="2">
        <v>876.44</v>
      </c>
      <c r="F10850" s="11"/>
      <c r="G10850" s="31">
        <f>F10850*E10850</f>
        <v>0</v>
      </c>
    </row>
    <row r="10851" spans="1:7" customFormat="1" ht="15" thickBot="1">
      <c r="A10851" s="28">
        <v>49589</v>
      </c>
      <c r="B10851" s="1" t="s">
        <v>14194</v>
      </c>
      <c r="C10851" s="1" t="s">
        <v>14835</v>
      </c>
      <c r="D10851" s="1" t="s">
        <v>7807</v>
      </c>
      <c r="E10851" s="2">
        <v>12.26</v>
      </c>
      <c r="F10851" s="11"/>
      <c r="G10851" s="31">
        <f>F10851*E10851</f>
        <v>0</v>
      </c>
    </row>
    <row r="10852" spans="1:7" customFormat="1" ht="15" thickBot="1">
      <c r="A10852" s="28">
        <v>49590</v>
      </c>
      <c r="B10852" s="1" t="s">
        <v>14195</v>
      </c>
      <c r="C10852" s="1" t="s">
        <v>14835</v>
      </c>
      <c r="D10852" s="1" t="s">
        <v>7807</v>
      </c>
      <c r="E10852" s="2">
        <v>21.58</v>
      </c>
      <c r="F10852" s="11"/>
      <c r="G10852" s="31">
        <f>F10852*E10852</f>
        <v>0</v>
      </c>
    </row>
    <row r="10853" spans="1:7" customFormat="1" ht="15" thickBot="1">
      <c r="A10853" s="28">
        <v>49591</v>
      </c>
      <c r="B10853" s="1" t="s">
        <v>14196</v>
      </c>
      <c r="C10853" s="1" t="s">
        <v>14835</v>
      </c>
      <c r="D10853" s="1" t="s">
        <v>14197</v>
      </c>
      <c r="E10853" s="2">
        <v>77.73</v>
      </c>
      <c r="F10853" s="11"/>
      <c r="G10853" s="31">
        <f>F10853*E10853</f>
        <v>0</v>
      </c>
    </row>
    <row r="10854" spans="1:7" customFormat="1" ht="15" thickBot="1">
      <c r="A10854" s="28">
        <v>49594</v>
      </c>
      <c r="B10854" s="1" t="s">
        <v>14198</v>
      </c>
      <c r="C10854" s="1" t="s">
        <v>14835</v>
      </c>
      <c r="D10854" s="1" t="s">
        <v>6064</v>
      </c>
      <c r="E10854" s="2">
        <v>124.91</v>
      </c>
      <c r="F10854" s="11"/>
      <c r="G10854" s="31">
        <f>F10854*E10854</f>
        <v>0</v>
      </c>
    </row>
    <row r="10855" spans="1:7" customFormat="1" ht="15" thickBot="1">
      <c r="A10855" s="28">
        <v>49595</v>
      </c>
      <c r="B10855" s="1" t="s">
        <v>14199</v>
      </c>
      <c r="C10855" s="1" t="s">
        <v>14835</v>
      </c>
      <c r="D10855" s="1" t="s">
        <v>6064</v>
      </c>
      <c r="E10855" s="2">
        <v>124.91</v>
      </c>
      <c r="F10855" s="11"/>
      <c r="G10855" s="31">
        <f>F10855*E10855</f>
        <v>0</v>
      </c>
    </row>
    <row r="10856" spans="1:7" customFormat="1" ht="15" thickBot="1">
      <c r="A10856" s="28">
        <v>49596</v>
      </c>
      <c r="B10856" s="1" t="s">
        <v>28616</v>
      </c>
      <c r="C10856" s="1" t="s">
        <v>14835</v>
      </c>
      <c r="D10856" s="1" t="s">
        <v>6064</v>
      </c>
      <c r="E10856" s="2">
        <v>119.61</v>
      </c>
      <c r="F10856" s="11"/>
      <c r="G10856" s="31">
        <f>F10856*E10856</f>
        <v>0</v>
      </c>
    </row>
    <row r="10857" spans="1:7" customFormat="1" ht="15" thickBot="1">
      <c r="A10857" s="28">
        <v>49597</v>
      </c>
      <c r="B10857" s="1" t="s">
        <v>14200</v>
      </c>
      <c r="C10857" s="1" t="s">
        <v>14835</v>
      </c>
      <c r="D10857" s="1" t="s">
        <v>6064</v>
      </c>
      <c r="E10857" s="2">
        <v>69.83</v>
      </c>
      <c r="F10857" s="11"/>
      <c r="G10857" s="31">
        <f>F10857*E10857</f>
        <v>0</v>
      </c>
    </row>
    <row r="10858" spans="1:7" customFormat="1" ht="15" thickBot="1">
      <c r="A10858" s="28">
        <v>49598</v>
      </c>
      <c r="B10858" s="1" t="s">
        <v>28617</v>
      </c>
      <c r="C10858" s="1" t="s">
        <v>14835</v>
      </c>
      <c r="D10858" s="1" t="s">
        <v>6064</v>
      </c>
      <c r="E10858" s="2">
        <v>69.83</v>
      </c>
      <c r="F10858" s="11"/>
      <c r="G10858" s="31">
        <f>F10858*E10858</f>
        <v>0</v>
      </c>
    </row>
    <row r="10859" spans="1:7" customFormat="1" ht="15" thickBot="1">
      <c r="A10859" s="28">
        <v>49599</v>
      </c>
      <c r="B10859" s="1" t="s">
        <v>28618</v>
      </c>
      <c r="C10859" s="1" t="s">
        <v>14835</v>
      </c>
      <c r="D10859" s="1" t="s">
        <v>6064</v>
      </c>
      <c r="E10859" s="2">
        <v>137.05000000000001</v>
      </c>
      <c r="F10859" s="11"/>
      <c r="G10859" s="31">
        <f>F10859*E10859</f>
        <v>0</v>
      </c>
    </row>
    <row r="10860" spans="1:7" customFormat="1" ht="15" thickBot="1">
      <c r="A10860" s="28">
        <v>49600</v>
      </c>
      <c r="B10860" s="1" t="s">
        <v>14201</v>
      </c>
      <c r="C10860" s="1" t="s">
        <v>14835</v>
      </c>
      <c r="D10860" s="1" t="s">
        <v>6064</v>
      </c>
      <c r="E10860" s="2">
        <v>137.05000000000001</v>
      </c>
      <c r="F10860" s="11"/>
      <c r="G10860" s="31">
        <f>F10860*E10860</f>
        <v>0</v>
      </c>
    </row>
    <row r="10861" spans="1:7" customFormat="1" ht="15" thickBot="1">
      <c r="A10861" s="28">
        <v>49601</v>
      </c>
      <c r="B10861" s="1" t="s">
        <v>22347</v>
      </c>
      <c r="C10861" s="1" t="s">
        <v>14835</v>
      </c>
      <c r="D10861" s="1" t="s">
        <v>6064</v>
      </c>
      <c r="E10861" s="2">
        <v>137.05000000000001</v>
      </c>
      <c r="F10861" s="11"/>
      <c r="G10861" s="31">
        <f>F10861*E10861</f>
        <v>0</v>
      </c>
    </row>
    <row r="10862" spans="1:7" customFormat="1" ht="15" thickBot="1">
      <c r="A10862" s="28">
        <v>49603</v>
      </c>
      <c r="B10862" s="1" t="s">
        <v>14202</v>
      </c>
      <c r="C10862" s="1" t="s">
        <v>14835</v>
      </c>
      <c r="D10862" s="1" t="s">
        <v>14203</v>
      </c>
      <c r="E10862" s="2">
        <v>174.3</v>
      </c>
      <c r="F10862" s="11"/>
      <c r="G10862" s="31">
        <f>F10862*E10862</f>
        <v>0</v>
      </c>
    </row>
    <row r="10863" spans="1:7" customFormat="1" ht="15" thickBot="1">
      <c r="A10863" s="28">
        <v>49604</v>
      </c>
      <c r="B10863" s="1" t="s">
        <v>14204</v>
      </c>
      <c r="C10863" s="1" t="s">
        <v>14835</v>
      </c>
      <c r="D10863" s="1" t="s">
        <v>14203</v>
      </c>
      <c r="E10863" s="2">
        <v>275.74</v>
      </c>
      <c r="F10863" s="11"/>
      <c r="G10863" s="31">
        <f>F10863*E10863</f>
        <v>0</v>
      </c>
    </row>
    <row r="10864" spans="1:7" customFormat="1" ht="15" thickBot="1">
      <c r="A10864" s="28">
        <v>49605</v>
      </c>
      <c r="B10864" s="1" t="s">
        <v>28619</v>
      </c>
      <c r="C10864" s="1" t="s">
        <v>14835</v>
      </c>
      <c r="D10864" s="1" t="s">
        <v>14203</v>
      </c>
      <c r="E10864" s="2">
        <v>275.74</v>
      </c>
      <c r="F10864" s="11"/>
      <c r="G10864" s="31">
        <f>F10864*E10864</f>
        <v>0</v>
      </c>
    </row>
    <row r="10865" spans="1:7" customFormat="1" ht="15" thickBot="1">
      <c r="A10865" s="28">
        <v>49606</v>
      </c>
      <c r="B10865" s="1" t="s">
        <v>28620</v>
      </c>
      <c r="C10865" s="1" t="s">
        <v>14835</v>
      </c>
      <c r="D10865" s="1" t="s">
        <v>14203</v>
      </c>
      <c r="E10865" s="2">
        <v>321.86</v>
      </c>
      <c r="F10865" s="11"/>
      <c r="G10865" s="31">
        <f>F10865*E10865</f>
        <v>0</v>
      </c>
    </row>
    <row r="10866" spans="1:7" customFormat="1" ht="15" thickBot="1">
      <c r="A10866" s="28">
        <v>49607</v>
      </c>
      <c r="B10866" s="1" t="s">
        <v>28621</v>
      </c>
      <c r="C10866" s="1" t="s">
        <v>14835</v>
      </c>
      <c r="D10866" s="1" t="s">
        <v>14203</v>
      </c>
      <c r="E10866" s="2">
        <v>321.86</v>
      </c>
      <c r="F10866" s="11"/>
      <c r="G10866" s="31">
        <f>F10866*E10866</f>
        <v>0</v>
      </c>
    </row>
    <row r="10867" spans="1:7" customFormat="1" ht="15" thickBot="1">
      <c r="A10867" s="28">
        <v>49608</v>
      </c>
      <c r="B10867" s="1" t="s">
        <v>28622</v>
      </c>
      <c r="C10867" s="1" t="s">
        <v>14835</v>
      </c>
      <c r="D10867" s="1" t="s">
        <v>14203</v>
      </c>
      <c r="E10867" s="2">
        <v>367.96</v>
      </c>
      <c r="F10867" s="11"/>
      <c r="G10867" s="31">
        <f>F10867*E10867</f>
        <v>0</v>
      </c>
    </row>
    <row r="10868" spans="1:7" customFormat="1" ht="15" thickBot="1">
      <c r="A10868" s="28">
        <v>49609</v>
      </c>
      <c r="B10868" s="1" t="s">
        <v>14205</v>
      </c>
      <c r="C10868" s="1" t="s">
        <v>14835</v>
      </c>
      <c r="D10868" s="1" t="s">
        <v>8531</v>
      </c>
      <c r="E10868" s="2">
        <v>22.7</v>
      </c>
      <c r="F10868" s="11"/>
      <c r="G10868" s="31">
        <f>F10868*E10868</f>
        <v>0</v>
      </c>
    </row>
    <row r="10869" spans="1:7" customFormat="1" ht="15" thickBot="1">
      <c r="A10869" s="28">
        <v>49610</v>
      </c>
      <c r="B10869" s="1" t="s">
        <v>14206</v>
      </c>
      <c r="C10869" s="1" t="s">
        <v>14835</v>
      </c>
      <c r="D10869" s="1" t="s">
        <v>14109</v>
      </c>
      <c r="E10869" s="2">
        <v>5.62</v>
      </c>
      <c r="F10869" s="11"/>
      <c r="G10869" s="31">
        <f>F10869*E10869</f>
        <v>0</v>
      </c>
    </row>
    <row r="10870" spans="1:7" customFormat="1" ht="15" thickBot="1">
      <c r="A10870" s="28">
        <v>49611</v>
      </c>
      <c r="B10870" s="1" t="s">
        <v>14207</v>
      </c>
      <c r="C10870" s="1" t="s">
        <v>14835</v>
      </c>
      <c r="D10870" s="1" t="s">
        <v>6045</v>
      </c>
      <c r="E10870" s="2">
        <v>10.49</v>
      </c>
      <c r="F10870" s="11"/>
      <c r="G10870" s="31">
        <f>F10870*E10870</f>
        <v>0</v>
      </c>
    </row>
    <row r="10871" spans="1:7" customFormat="1" ht="15" thickBot="1">
      <c r="A10871" s="28">
        <v>49612</v>
      </c>
      <c r="B10871" s="1" t="s">
        <v>14208</v>
      </c>
      <c r="C10871" s="1" t="s">
        <v>14835</v>
      </c>
      <c r="D10871" s="1" t="s">
        <v>7167</v>
      </c>
      <c r="E10871" s="2">
        <v>690.06</v>
      </c>
      <c r="F10871" s="11"/>
      <c r="G10871" s="31">
        <f>F10871*E10871</f>
        <v>0</v>
      </c>
    </row>
    <row r="10872" spans="1:7" customFormat="1" ht="15" thickBot="1">
      <c r="A10872" s="28">
        <v>49613</v>
      </c>
      <c r="B10872" s="1" t="s">
        <v>28623</v>
      </c>
      <c r="C10872" s="1" t="s">
        <v>14835</v>
      </c>
      <c r="D10872" s="1" t="s">
        <v>7167</v>
      </c>
      <c r="E10872" s="2">
        <v>460.04</v>
      </c>
      <c r="F10872" s="11"/>
      <c r="G10872" s="31">
        <f>F10872*E10872</f>
        <v>0</v>
      </c>
    </row>
    <row r="10873" spans="1:7" customFormat="1" ht="15" thickBot="1">
      <c r="A10873" s="28">
        <v>49614</v>
      </c>
      <c r="B10873" s="1" t="s">
        <v>28624</v>
      </c>
      <c r="C10873" s="1" t="s">
        <v>14835</v>
      </c>
      <c r="D10873" s="1" t="s">
        <v>7167</v>
      </c>
      <c r="E10873" s="2">
        <v>883.71</v>
      </c>
      <c r="F10873" s="11"/>
      <c r="G10873" s="31">
        <f>F10873*E10873</f>
        <v>0</v>
      </c>
    </row>
    <row r="10874" spans="1:7" customFormat="1" ht="15" thickBot="1">
      <c r="A10874" s="28">
        <v>49615</v>
      </c>
      <c r="B10874" s="1" t="s">
        <v>28625</v>
      </c>
      <c r="C10874" s="1" t="s">
        <v>14835</v>
      </c>
      <c r="D10874" s="1" t="s">
        <v>7167</v>
      </c>
      <c r="E10874" s="2">
        <v>1766.04</v>
      </c>
      <c r="F10874" s="11"/>
      <c r="G10874" s="31">
        <f>F10874*E10874</f>
        <v>0</v>
      </c>
    </row>
    <row r="10875" spans="1:7" customFormat="1" ht="15" thickBot="1">
      <c r="A10875" s="28">
        <v>49616</v>
      </c>
      <c r="B10875" s="1" t="s">
        <v>14209</v>
      </c>
      <c r="C10875" s="1" t="s">
        <v>14835</v>
      </c>
      <c r="D10875" s="1" t="s">
        <v>6990</v>
      </c>
      <c r="E10875" s="2">
        <v>60.82</v>
      </c>
      <c r="F10875" s="11"/>
      <c r="G10875" s="31">
        <f>F10875*E10875</f>
        <v>0</v>
      </c>
    </row>
    <row r="10876" spans="1:7" customFormat="1" ht="15" thickBot="1">
      <c r="A10876" s="28">
        <v>49617</v>
      </c>
      <c r="B10876" s="1" t="s">
        <v>17604</v>
      </c>
      <c r="C10876" s="1" t="s">
        <v>14835</v>
      </c>
      <c r="D10876" s="1" t="s">
        <v>6990</v>
      </c>
      <c r="E10876" s="2">
        <v>60.82</v>
      </c>
      <c r="F10876" s="11"/>
      <c r="G10876" s="31">
        <f>F10876*E10876</f>
        <v>0</v>
      </c>
    </row>
    <row r="10877" spans="1:7" customFormat="1" ht="15" thickBot="1">
      <c r="A10877" s="28">
        <v>49622</v>
      </c>
      <c r="B10877" s="1" t="s">
        <v>14210</v>
      </c>
      <c r="C10877" s="1" t="s">
        <v>14835</v>
      </c>
      <c r="D10877" s="1" t="s">
        <v>5400</v>
      </c>
      <c r="E10877" s="2">
        <v>845.07</v>
      </c>
      <c r="F10877" s="11"/>
      <c r="G10877" s="31">
        <f>F10877*E10877</f>
        <v>0</v>
      </c>
    </row>
    <row r="10878" spans="1:7" customFormat="1" ht="15" thickBot="1">
      <c r="A10878" s="28">
        <v>49623</v>
      </c>
      <c r="B10878" s="1" t="s">
        <v>18502</v>
      </c>
      <c r="C10878" s="1" t="s">
        <v>14835</v>
      </c>
      <c r="D10878" s="1" t="s">
        <v>5400</v>
      </c>
      <c r="E10878" s="2">
        <v>845.07</v>
      </c>
      <c r="F10878" s="11"/>
      <c r="G10878" s="31">
        <f>F10878*E10878</f>
        <v>0</v>
      </c>
    </row>
    <row r="10879" spans="1:7" customFormat="1" ht="15" thickBot="1">
      <c r="A10879" s="28">
        <v>49632</v>
      </c>
      <c r="B10879" s="1" t="s">
        <v>14211</v>
      </c>
      <c r="C10879" s="1" t="s">
        <v>14835</v>
      </c>
      <c r="D10879" s="1" t="s">
        <v>6581</v>
      </c>
      <c r="E10879" s="2">
        <v>10.8</v>
      </c>
      <c r="F10879" s="11"/>
      <c r="G10879" s="31">
        <f>F10879*E10879</f>
        <v>0</v>
      </c>
    </row>
    <row r="10880" spans="1:7" customFormat="1" ht="15" thickBot="1">
      <c r="A10880" s="28">
        <v>49633</v>
      </c>
      <c r="B10880" s="1" t="s">
        <v>28626</v>
      </c>
      <c r="C10880" s="1" t="s">
        <v>14835</v>
      </c>
      <c r="D10880" s="1" t="s">
        <v>6581</v>
      </c>
      <c r="E10880" s="2">
        <v>21.44</v>
      </c>
      <c r="F10880" s="11"/>
      <c r="G10880" s="31">
        <f>F10880*E10880</f>
        <v>0</v>
      </c>
    </row>
    <row r="10881" spans="1:7" customFormat="1" ht="15" thickBot="1">
      <c r="A10881" s="28">
        <v>49634</v>
      </c>
      <c r="B10881" s="1" t="s">
        <v>28627</v>
      </c>
      <c r="C10881" s="1" t="s">
        <v>14835</v>
      </c>
      <c r="D10881" s="1" t="s">
        <v>7177</v>
      </c>
      <c r="E10881" s="2">
        <v>27.26</v>
      </c>
      <c r="F10881" s="11"/>
      <c r="G10881" s="31">
        <f>F10881*E10881</f>
        <v>0</v>
      </c>
    </row>
    <row r="10882" spans="1:7" customFormat="1" ht="15" thickBot="1">
      <c r="A10882" s="28">
        <v>49644</v>
      </c>
      <c r="B10882" s="1" t="s">
        <v>14212</v>
      </c>
      <c r="C10882" s="1" t="s">
        <v>14835</v>
      </c>
      <c r="D10882" s="1" t="s">
        <v>8029</v>
      </c>
      <c r="E10882" s="2">
        <v>310.93</v>
      </c>
      <c r="F10882" s="11"/>
      <c r="G10882" s="31">
        <f>F10882*E10882</f>
        <v>0</v>
      </c>
    </row>
    <row r="10883" spans="1:7" customFormat="1" ht="15" thickBot="1">
      <c r="A10883" s="28">
        <v>49645</v>
      </c>
      <c r="B10883" s="1" t="s">
        <v>14213</v>
      </c>
      <c r="C10883" s="1" t="s">
        <v>14835</v>
      </c>
      <c r="D10883" s="1" t="s">
        <v>13602</v>
      </c>
      <c r="E10883" s="2">
        <v>27.91</v>
      </c>
      <c r="F10883" s="11"/>
      <c r="G10883" s="31">
        <f>F10883*E10883</f>
        <v>0</v>
      </c>
    </row>
    <row r="10884" spans="1:7" customFormat="1" ht="15" thickBot="1">
      <c r="A10884" s="28">
        <v>49646</v>
      </c>
      <c r="B10884" s="1" t="s">
        <v>14214</v>
      </c>
      <c r="C10884" s="1" t="s">
        <v>14835</v>
      </c>
      <c r="D10884" s="1" t="s">
        <v>13602</v>
      </c>
      <c r="E10884" s="2">
        <v>27.91</v>
      </c>
      <c r="F10884" s="11"/>
      <c r="G10884" s="31">
        <f>F10884*E10884</f>
        <v>0</v>
      </c>
    </row>
    <row r="10885" spans="1:7" customFormat="1" ht="15" thickBot="1">
      <c r="A10885" s="28">
        <v>49647</v>
      </c>
      <c r="B10885" s="1" t="s">
        <v>28628</v>
      </c>
      <c r="C10885" s="1" t="s">
        <v>14835</v>
      </c>
      <c r="D10885" s="1" t="s">
        <v>13602</v>
      </c>
      <c r="E10885" s="2">
        <v>41.58</v>
      </c>
      <c r="F10885" s="11"/>
      <c r="G10885" s="31">
        <f>F10885*E10885</f>
        <v>0</v>
      </c>
    </row>
    <row r="10886" spans="1:7" customFormat="1" ht="15" thickBot="1">
      <c r="A10886" s="28">
        <v>49648</v>
      </c>
      <c r="B10886" s="1" t="s">
        <v>28629</v>
      </c>
      <c r="C10886" s="1" t="s">
        <v>14835</v>
      </c>
      <c r="D10886" s="1" t="s">
        <v>13602</v>
      </c>
      <c r="E10886" s="2">
        <v>41.58</v>
      </c>
      <c r="F10886" s="11"/>
      <c r="G10886" s="31">
        <f>F10886*E10886</f>
        <v>0</v>
      </c>
    </row>
    <row r="10887" spans="1:7" customFormat="1" ht="15" thickBot="1">
      <c r="A10887" s="28">
        <v>49649</v>
      </c>
      <c r="B10887" s="1" t="s">
        <v>14215</v>
      </c>
      <c r="C10887" s="1" t="s">
        <v>14835</v>
      </c>
      <c r="D10887" s="1" t="s">
        <v>13602</v>
      </c>
      <c r="E10887" s="2">
        <v>105.26</v>
      </c>
      <c r="F10887" s="11"/>
      <c r="G10887" s="31">
        <f>F10887*E10887</f>
        <v>0</v>
      </c>
    </row>
    <row r="10888" spans="1:7" customFormat="1" ht="15" thickBot="1">
      <c r="A10888" s="28">
        <v>49650</v>
      </c>
      <c r="B10888" s="1" t="s">
        <v>14216</v>
      </c>
      <c r="C10888" s="1" t="s">
        <v>14835</v>
      </c>
      <c r="D10888" s="1" t="s">
        <v>13602</v>
      </c>
      <c r="E10888" s="2">
        <v>102.47</v>
      </c>
      <c r="F10888" s="11"/>
      <c r="G10888" s="31">
        <f>F10888*E10888</f>
        <v>0</v>
      </c>
    </row>
    <row r="10889" spans="1:7" customFormat="1" ht="15" thickBot="1">
      <c r="A10889" s="28">
        <v>49651</v>
      </c>
      <c r="B10889" s="1" t="s">
        <v>28630</v>
      </c>
      <c r="C10889" s="1" t="s">
        <v>14835</v>
      </c>
      <c r="D10889" s="1" t="s">
        <v>5610</v>
      </c>
      <c r="E10889" s="2">
        <v>96.86</v>
      </c>
      <c r="F10889" s="11"/>
      <c r="G10889" s="31">
        <f>F10889*E10889</f>
        <v>0</v>
      </c>
    </row>
    <row r="10890" spans="1:7" customFormat="1" ht="15" thickBot="1">
      <c r="A10890" s="28">
        <v>49654</v>
      </c>
      <c r="B10890" s="1" t="s">
        <v>14217</v>
      </c>
      <c r="C10890" s="1" t="s">
        <v>14835</v>
      </c>
      <c r="D10890" s="1" t="s">
        <v>5610</v>
      </c>
      <c r="E10890" s="2">
        <v>96.86</v>
      </c>
      <c r="F10890" s="11"/>
      <c r="G10890" s="31">
        <f>F10890*E10890</f>
        <v>0</v>
      </c>
    </row>
    <row r="10891" spans="1:7" customFormat="1" ht="15" thickBot="1">
      <c r="A10891" s="28">
        <v>49658</v>
      </c>
      <c r="B10891" s="1" t="s">
        <v>14218</v>
      </c>
      <c r="C10891" s="1" t="s">
        <v>14835</v>
      </c>
      <c r="D10891" s="1" t="s">
        <v>5532</v>
      </c>
      <c r="E10891" s="2">
        <v>415.16</v>
      </c>
      <c r="F10891" s="11"/>
      <c r="G10891" s="31">
        <f>F10891*E10891</f>
        <v>0</v>
      </c>
    </row>
    <row r="10892" spans="1:7" customFormat="1" ht="15" thickBot="1">
      <c r="A10892" s="28">
        <v>49659</v>
      </c>
      <c r="B10892" s="1" t="s">
        <v>14219</v>
      </c>
      <c r="C10892" s="1" t="s">
        <v>14835</v>
      </c>
      <c r="D10892" s="1" t="s">
        <v>5532</v>
      </c>
      <c r="E10892" s="2">
        <v>490.78</v>
      </c>
      <c r="F10892" s="11"/>
      <c r="G10892" s="31">
        <f>F10892*E10892</f>
        <v>0</v>
      </c>
    </row>
    <row r="10893" spans="1:7" customFormat="1" ht="15" thickBot="1">
      <c r="A10893" s="28">
        <v>49662</v>
      </c>
      <c r="B10893" s="1" t="s">
        <v>28631</v>
      </c>
      <c r="C10893" s="1" t="s">
        <v>14835</v>
      </c>
      <c r="D10893" s="1" t="s">
        <v>14091</v>
      </c>
      <c r="E10893" s="2">
        <v>165.83</v>
      </c>
      <c r="F10893" s="11"/>
      <c r="G10893" s="31">
        <f>F10893*E10893</f>
        <v>0</v>
      </c>
    </row>
    <row r="10894" spans="1:7" customFormat="1" ht="15" thickBot="1">
      <c r="A10894" s="28">
        <v>49663</v>
      </c>
      <c r="B10894" s="1" t="s">
        <v>14220</v>
      </c>
      <c r="C10894" s="1" t="s">
        <v>14835</v>
      </c>
      <c r="D10894" s="1" t="s">
        <v>14091</v>
      </c>
      <c r="E10894" s="2">
        <v>165.83</v>
      </c>
      <c r="F10894" s="11"/>
      <c r="G10894" s="31">
        <f>F10894*E10894</f>
        <v>0</v>
      </c>
    </row>
    <row r="10895" spans="1:7" customFormat="1" ht="15" thickBot="1">
      <c r="A10895" s="28">
        <v>49664</v>
      </c>
      <c r="B10895" s="1" t="s">
        <v>14221</v>
      </c>
      <c r="C10895" s="1" t="s">
        <v>14835</v>
      </c>
      <c r="D10895" s="1" t="s">
        <v>14091</v>
      </c>
      <c r="E10895" s="2">
        <v>165.83</v>
      </c>
      <c r="F10895" s="11"/>
      <c r="G10895" s="31">
        <f>F10895*E10895</f>
        <v>0</v>
      </c>
    </row>
    <row r="10896" spans="1:7" customFormat="1" ht="15" thickBot="1">
      <c r="A10896" s="28">
        <v>49665</v>
      </c>
      <c r="B10896" s="1" t="s">
        <v>14222</v>
      </c>
      <c r="C10896" s="1" t="s">
        <v>14835</v>
      </c>
      <c r="D10896" s="1" t="s">
        <v>14091</v>
      </c>
      <c r="E10896" s="2">
        <v>165.83</v>
      </c>
      <c r="F10896" s="11"/>
      <c r="G10896" s="31">
        <f>F10896*E10896</f>
        <v>0</v>
      </c>
    </row>
    <row r="10897" spans="1:7" customFormat="1" ht="15" thickBot="1">
      <c r="A10897" s="28">
        <v>49666</v>
      </c>
      <c r="B10897" s="1" t="s">
        <v>28632</v>
      </c>
      <c r="C10897" s="1" t="s">
        <v>14835</v>
      </c>
      <c r="D10897" s="1" t="s">
        <v>14091</v>
      </c>
      <c r="E10897" s="2">
        <v>165.83</v>
      </c>
      <c r="F10897" s="11"/>
      <c r="G10897" s="31">
        <f>F10897*E10897</f>
        <v>0</v>
      </c>
    </row>
    <row r="10898" spans="1:7" customFormat="1" ht="15" thickBot="1">
      <c r="A10898" s="28">
        <v>49667</v>
      </c>
      <c r="B10898" s="1" t="s">
        <v>28633</v>
      </c>
      <c r="C10898" s="1" t="s">
        <v>14835</v>
      </c>
      <c r="D10898" s="1" t="s">
        <v>28634</v>
      </c>
      <c r="E10898" s="2">
        <v>6.84</v>
      </c>
      <c r="F10898" s="11"/>
      <c r="G10898" s="31">
        <f>F10898*E10898</f>
        <v>0</v>
      </c>
    </row>
    <row r="10899" spans="1:7" customFormat="1" ht="15" thickBot="1">
      <c r="A10899" s="28">
        <v>49668</v>
      </c>
      <c r="B10899" s="1" t="s">
        <v>28635</v>
      </c>
      <c r="C10899" s="1" t="s">
        <v>14835</v>
      </c>
      <c r="D10899" s="1" t="s">
        <v>28634</v>
      </c>
      <c r="E10899" s="2">
        <v>24.26</v>
      </c>
      <c r="F10899" s="11"/>
      <c r="G10899" s="31">
        <f>F10899*E10899</f>
        <v>0</v>
      </c>
    </row>
    <row r="10900" spans="1:7" customFormat="1" ht="15" thickBot="1">
      <c r="A10900" s="28">
        <v>49669</v>
      </c>
      <c r="B10900" s="1" t="s">
        <v>28636</v>
      </c>
      <c r="C10900" s="1" t="s">
        <v>14835</v>
      </c>
      <c r="D10900" s="1" t="s">
        <v>9081</v>
      </c>
      <c r="E10900" s="2">
        <v>1950.08</v>
      </c>
      <c r="F10900" s="11"/>
      <c r="G10900" s="31">
        <f>F10900*E10900</f>
        <v>0</v>
      </c>
    </row>
    <row r="10901" spans="1:7" customFormat="1" ht="15" thickBot="1">
      <c r="A10901" s="28">
        <v>49670</v>
      </c>
      <c r="B10901" s="1" t="s">
        <v>28637</v>
      </c>
      <c r="C10901" s="1" t="s">
        <v>14835</v>
      </c>
      <c r="D10901" s="1" t="s">
        <v>26553</v>
      </c>
      <c r="E10901" s="2">
        <v>97.53</v>
      </c>
      <c r="F10901" s="11"/>
      <c r="G10901" s="31">
        <f>F10901*E10901</f>
        <v>0</v>
      </c>
    </row>
    <row r="10902" spans="1:7" customFormat="1" ht="15" thickBot="1">
      <c r="A10902" s="28">
        <v>49679</v>
      </c>
      <c r="B10902" s="1" t="s">
        <v>14223</v>
      </c>
      <c r="C10902" s="1" t="s">
        <v>14835</v>
      </c>
      <c r="D10902" s="1" t="s">
        <v>9081</v>
      </c>
      <c r="E10902" s="2">
        <v>17.899999999999999</v>
      </c>
      <c r="F10902" s="11"/>
      <c r="G10902" s="31">
        <f>F10902*E10902</f>
        <v>0</v>
      </c>
    </row>
    <row r="10903" spans="1:7" customFormat="1" ht="15" thickBot="1">
      <c r="A10903" s="28">
        <v>49680</v>
      </c>
      <c r="B10903" s="1" t="s">
        <v>14224</v>
      </c>
      <c r="C10903" s="1" t="s">
        <v>14835</v>
      </c>
      <c r="D10903" s="1" t="s">
        <v>9081</v>
      </c>
      <c r="E10903" s="2">
        <v>25.56</v>
      </c>
      <c r="F10903" s="11"/>
      <c r="G10903" s="31">
        <f>F10903*E10903</f>
        <v>0</v>
      </c>
    </row>
    <row r="10904" spans="1:7" customFormat="1" ht="15" thickBot="1">
      <c r="A10904" s="28">
        <v>49682</v>
      </c>
      <c r="B10904" s="1" t="s">
        <v>14225</v>
      </c>
      <c r="C10904" s="1" t="s">
        <v>14835</v>
      </c>
      <c r="D10904" s="1" t="s">
        <v>6435</v>
      </c>
      <c r="E10904" s="2">
        <v>432.46</v>
      </c>
      <c r="F10904" s="11"/>
      <c r="G10904" s="31">
        <f>F10904*E10904</f>
        <v>0</v>
      </c>
    </row>
    <row r="10905" spans="1:7" customFormat="1" ht="15" thickBot="1">
      <c r="A10905" s="28">
        <v>49683</v>
      </c>
      <c r="B10905" s="1" t="s">
        <v>14226</v>
      </c>
      <c r="C10905" s="1" t="s">
        <v>14835</v>
      </c>
      <c r="D10905" s="1" t="s">
        <v>14227</v>
      </c>
      <c r="E10905" s="2">
        <v>14.55</v>
      </c>
      <c r="F10905" s="11"/>
      <c r="G10905" s="31">
        <f>F10905*E10905</f>
        <v>0</v>
      </c>
    </row>
    <row r="10906" spans="1:7" customFormat="1" ht="15" thickBot="1">
      <c r="A10906" s="28">
        <v>49684</v>
      </c>
      <c r="B10906" s="1" t="s">
        <v>14228</v>
      </c>
      <c r="C10906" s="1" t="s">
        <v>14835</v>
      </c>
      <c r="D10906" s="1" t="s">
        <v>14227</v>
      </c>
      <c r="E10906" s="2">
        <v>29.63</v>
      </c>
      <c r="F10906" s="11"/>
      <c r="G10906" s="31">
        <f>F10906*E10906</f>
        <v>0</v>
      </c>
    </row>
    <row r="10907" spans="1:7" customFormat="1" ht="15" thickBot="1">
      <c r="A10907" s="28">
        <v>49685</v>
      </c>
      <c r="B10907" s="1" t="s">
        <v>14229</v>
      </c>
      <c r="C10907" s="1" t="s">
        <v>14835</v>
      </c>
      <c r="D10907" s="1" t="s">
        <v>14227</v>
      </c>
      <c r="E10907" s="2">
        <v>22.89</v>
      </c>
      <c r="F10907" s="11"/>
      <c r="G10907" s="31">
        <f>F10907*E10907</f>
        <v>0</v>
      </c>
    </row>
    <row r="10908" spans="1:7" customFormat="1" ht="15" thickBot="1">
      <c r="A10908" s="28">
        <v>49686</v>
      </c>
      <c r="B10908" s="1" t="s">
        <v>14230</v>
      </c>
      <c r="C10908" s="1" t="s">
        <v>14835</v>
      </c>
      <c r="D10908" s="1" t="s">
        <v>14227</v>
      </c>
      <c r="E10908" s="2">
        <v>26.2</v>
      </c>
      <c r="F10908" s="11"/>
      <c r="G10908" s="31">
        <f>F10908*E10908</f>
        <v>0</v>
      </c>
    </row>
    <row r="10909" spans="1:7" customFormat="1" ht="15" thickBot="1">
      <c r="A10909" s="28">
        <v>49687</v>
      </c>
      <c r="B10909" s="1" t="s">
        <v>14231</v>
      </c>
      <c r="C10909" s="1" t="s">
        <v>14835</v>
      </c>
      <c r="D10909" s="1" t="s">
        <v>14227</v>
      </c>
      <c r="E10909" s="2">
        <v>32.75</v>
      </c>
      <c r="F10909" s="11"/>
      <c r="G10909" s="31">
        <f>F10909*E10909</f>
        <v>0</v>
      </c>
    </row>
    <row r="10910" spans="1:7" customFormat="1" ht="15" thickBot="1">
      <c r="A10910" s="28">
        <v>49688</v>
      </c>
      <c r="B10910" s="1" t="s">
        <v>14232</v>
      </c>
      <c r="C10910" s="1" t="s">
        <v>14835</v>
      </c>
      <c r="D10910" s="1" t="s">
        <v>14227</v>
      </c>
      <c r="E10910" s="2">
        <v>16.37</v>
      </c>
      <c r="F10910" s="11"/>
      <c r="G10910" s="31">
        <f>F10910*E10910</f>
        <v>0</v>
      </c>
    </row>
    <row r="10911" spans="1:7" customFormat="1" ht="15" thickBot="1">
      <c r="A10911" s="28">
        <v>49689</v>
      </c>
      <c r="B10911" s="1" t="s">
        <v>14233</v>
      </c>
      <c r="C10911" s="1" t="s">
        <v>14835</v>
      </c>
      <c r="D10911" s="1" t="s">
        <v>14227</v>
      </c>
      <c r="E10911" s="2">
        <v>22.61</v>
      </c>
      <c r="F10911" s="11"/>
      <c r="G10911" s="31">
        <f>F10911*E10911</f>
        <v>0</v>
      </c>
    </row>
    <row r="10912" spans="1:7" customFormat="1" ht="15" thickBot="1">
      <c r="A10912" s="28">
        <v>49690</v>
      </c>
      <c r="B10912" s="1" t="s">
        <v>14234</v>
      </c>
      <c r="C10912" s="1" t="s">
        <v>14835</v>
      </c>
      <c r="D10912" s="1" t="s">
        <v>14227</v>
      </c>
      <c r="E10912" s="2">
        <v>29.32</v>
      </c>
      <c r="F10912" s="11"/>
      <c r="G10912" s="31">
        <f>F10912*E10912</f>
        <v>0</v>
      </c>
    </row>
    <row r="10913" spans="1:7" customFormat="1" ht="15" thickBot="1">
      <c r="A10913" s="28">
        <v>49691</v>
      </c>
      <c r="B10913" s="1" t="s">
        <v>14235</v>
      </c>
      <c r="C10913" s="1" t="s">
        <v>14835</v>
      </c>
      <c r="D10913" s="1" t="s">
        <v>14227</v>
      </c>
      <c r="E10913" s="2">
        <v>48.35</v>
      </c>
      <c r="F10913" s="11"/>
      <c r="G10913" s="31">
        <f>F10913*E10913</f>
        <v>0</v>
      </c>
    </row>
    <row r="10914" spans="1:7" customFormat="1" ht="15" thickBot="1">
      <c r="A10914" s="28">
        <v>49693</v>
      </c>
      <c r="B10914" s="1" t="s">
        <v>14236</v>
      </c>
      <c r="C10914" s="1" t="s">
        <v>14835</v>
      </c>
      <c r="D10914" s="1" t="s">
        <v>5645</v>
      </c>
      <c r="E10914" s="2">
        <v>13.49</v>
      </c>
      <c r="F10914" s="11"/>
      <c r="G10914" s="31">
        <f>F10914*E10914</f>
        <v>0</v>
      </c>
    </row>
    <row r="10915" spans="1:7" customFormat="1" ht="15" thickBot="1">
      <c r="A10915" s="28">
        <v>49694</v>
      </c>
      <c r="B10915" s="1" t="s">
        <v>28638</v>
      </c>
      <c r="C10915" s="1" t="s">
        <v>14835</v>
      </c>
      <c r="D10915" s="1" t="s">
        <v>5645</v>
      </c>
      <c r="E10915" s="2">
        <v>13.49</v>
      </c>
      <c r="F10915" s="11"/>
      <c r="G10915" s="31">
        <f>F10915*E10915</f>
        <v>0</v>
      </c>
    </row>
    <row r="10916" spans="1:7" customFormat="1" ht="15" thickBot="1">
      <c r="A10916" s="28">
        <v>49695</v>
      </c>
      <c r="B10916" s="1" t="s">
        <v>28639</v>
      </c>
      <c r="C10916" s="1" t="s">
        <v>14835</v>
      </c>
      <c r="D10916" s="1" t="s">
        <v>14237</v>
      </c>
      <c r="E10916" s="2">
        <v>17.53</v>
      </c>
      <c r="F10916" s="11"/>
      <c r="G10916" s="31">
        <f>F10916*E10916</f>
        <v>0</v>
      </c>
    </row>
    <row r="10917" spans="1:7" customFormat="1" ht="15" thickBot="1">
      <c r="A10917" s="28">
        <v>49704</v>
      </c>
      <c r="B10917" s="1" t="s">
        <v>14238</v>
      </c>
      <c r="C10917" s="1" t="s">
        <v>14835</v>
      </c>
      <c r="D10917" s="1" t="s">
        <v>11579</v>
      </c>
      <c r="E10917" s="2">
        <v>59.52</v>
      </c>
      <c r="F10917" s="11"/>
      <c r="G10917" s="31">
        <f>F10917*E10917</f>
        <v>0</v>
      </c>
    </row>
    <row r="10918" spans="1:7" customFormat="1" ht="15" thickBot="1">
      <c r="A10918" s="28">
        <v>49705</v>
      </c>
      <c r="B10918" s="1" t="s">
        <v>14239</v>
      </c>
      <c r="C10918" s="1" t="s">
        <v>14835</v>
      </c>
      <c r="D10918" s="1" t="s">
        <v>11579</v>
      </c>
      <c r="E10918" s="2">
        <v>48.57</v>
      </c>
      <c r="F10918" s="11"/>
      <c r="G10918" s="31">
        <f>F10918*E10918</f>
        <v>0</v>
      </c>
    </row>
    <row r="10919" spans="1:7" customFormat="1" ht="15" thickBot="1">
      <c r="A10919" s="28">
        <v>49706</v>
      </c>
      <c r="B10919" s="1" t="s">
        <v>14240</v>
      </c>
      <c r="C10919" s="1" t="s">
        <v>14835</v>
      </c>
      <c r="D10919" s="1" t="s">
        <v>11579</v>
      </c>
      <c r="E10919" s="2">
        <v>37.04</v>
      </c>
      <c r="F10919" s="11"/>
      <c r="G10919" s="31">
        <f>F10919*E10919</f>
        <v>0</v>
      </c>
    </row>
    <row r="10920" spans="1:7" customFormat="1" ht="15" thickBot="1">
      <c r="A10920" s="28">
        <v>49707</v>
      </c>
      <c r="B10920" s="1" t="s">
        <v>28640</v>
      </c>
      <c r="C10920" s="1" t="s">
        <v>14835</v>
      </c>
      <c r="D10920" s="1" t="s">
        <v>11579</v>
      </c>
      <c r="E10920" s="2">
        <v>64.099999999999994</v>
      </c>
      <c r="F10920" s="11"/>
      <c r="G10920" s="31">
        <f>F10920*E10920</f>
        <v>0</v>
      </c>
    </row>
    <row r="10921" spans="1:7" customFormat="1" ht="15" thickBot="1">
      <c r="A10921" s="28">
        <v>49708</v>
      </c>
      <c r="B10921" s="1" t="s">
        <v>14241</v>
      </c>
      <c r="C10921" s="1" t="s">
        <v>14835</v>
      </c>
      <c r="D10921" s="1" t="s">
        <v>11579</v>
      </c>
      <c r="E10921" s="2">
        <v>37.04</v>
      </c>
      <c r="F10921" s="11"/>
      <c r="G10921" s="31">
        <f>F10921*E10921</f>
        <v>0</v>
      </c>
    </row>
    <row r="10922" spans="1:7" customFormat="1" ht="15" thickBot="1">
      <c r="A10922" s="28">
        <v>49709</v>
      </c>
      <c r="B10922" s="1" t="s">
        <v>14242</v>
      </c>
      <c r="C10922" s="1" t="s">
        <v>14835</v>
      </c>
      <c r="D10922" s="1" t="s">
        <v>11579</v>
      </c>
      <c r="E10922" s="2">
        <v>74.599999999999994</v>
      </c>
      <c r="F10922" s="11"/>
      <c r="G10922" s="31">
        <f>F10922*E10922</f>
        <v>0</v>
      </c>
    </row>
    <row r="10923" spans="1:7" customFormat="1" ht="15" thickBot="1">
      <c r="A10923" s="28">
        <v>49710</v>
      </c>
      <c r="B10923" s="1" t="s">
        <v>14243</v>
      </c>
      <c r="C10923" s="1" t="s">
        <v>14835</v>
      </c>
      <c r="D10923" s="1" t="s">
        <v>11579</v>
      </c>
      <c r="E10923" s="2">
        <v>63.41</v>
      </c>
      <c r="F10923" s="11"/>
      <c r="G10923" s="31">
        <f>F10923*E10923</f>
        <v>0</v>
      </c>
    </row>
    <row r="10924" spans="1:7" customFormat="1" ht="15" thickBot="1">
      <c r="A10924" s="28">
        <v>49711</v>
      </c>
      <c r="B10924" s="1" t="s">
        <v>14244</v>
      </c>
      <c r="C10924" s="1" t="s">
        <v>14835</v>
      </c>
      <c r="D10924" s="1" t="s">
        <v>11579</v>
      </c>
      <c r="E10924" s="2">
        <v>221.43</v>
      </c>
      <c r="F10924" s="11"/>
      <c r="G10924" s="31">
        <f>F10924*E10924</f>
        <v>0</v>
      </c>
    </row>
    <row r="10925" spans="1:7" customFormat="1" ht="15" thickBot="1">
      <c r="A10925" s="28">
        <v>49712</v>
      </c>
      <c r="B10925" s="1" t="s">
        <v>14245</v>
      </c>
      <c r="C10925" s="1" t="s">
        <v>14835</v>
      </c>
      <c r="D10925" s="1" t="s">
        <v>9072</v>
      </c>
      <c r="E10925" s="2">
        <v>1157.79</v>
      </c>
      <c r="F10925" s="11"/>
      <c r="G10925" s="31">
        <f>F10925*E10925</f>
        <v>0</v>
      </c>
    </row>
    <row r="10926" spans="1:7" customFormat="1" ht="15" thickBot="1">
      <c r="A10926" s="28">
        <v>49722</v>
      </c>
      <c r="B10926" s="1" t="s">
        <v>14246</v>
      </c>
      <c r="C10926" s="1" t="s">
        <v>14835</v>
      </c>
      <c r="D10926" s="1" t="s">
        <v>14227</v>
      </c>
      <c r="E10926" s="2">
        <v>81.099999999999994</v>
      </c>
      <c r="F10926" s="11"/>
      <c r="G10926" s="31">
        <f>F10926*E10926</f>
        <v>0</v>
      </c>
    </row>
    <row r="10927" spans="1:7" customFormat="1" ht="15" thickBot="1">
      <c r="A10927" s="28">
        <v>49723</v>
      </c>
      <c r="B10927" s="1" t="s">
        <v>14247</v>
      </c>
      <c r="C10927" s="1" t="s">
        <v>14835</v>
      </c>
      <c r="D10927" s="1" t="s">
        <v>14227</v>
      </c>
      <c r="E10927" s="2">
        <v>24.95</v>
      </c>
      <c r="F10927" s="11"/>
      <c r="G10927" s="31">
        <f>F10927*E10927</f>
        <v>0</v>
      </c>
    </row>
    <row r="10928" spans="1:7" customFormat="1" ht="15" thickBot="1">
      <c r="A10928" s="28">
        <v>49724</v>
      </c>
      <c r="B10928" s="1" t="s">
        <v>14248</v>
      </c>
      <c r="C10928" s="1" t="s">
        <v>14835</v>
      </c>
      <c r="D10928" s="1" t="s">
        <v>14227</v>
      </c>
      <c r="E10928" s="2">
        <v>24.95</v>
      </c>
      <c r="F10928" s="11"/>
      <c r="G10928" s="31">
        <f>F10928*E10928</f>
        <v>0</v>
      </c>
    </row>
    <row r="10929" spans="1:7" customFormat="1" ht="15" thickBot="1">
      <c r="A10929" s="28">
        <v>49725</v>
      </c>
      <c r="B10929" s="1" t="s">
        <v>28641</v>
      </c>
      <c r="C10929" s="1" t="s">
        <v>14835</v>
      </c>
      <c r="D10929" s="1" t="s">
        <v>14227</v>
      </c>
      <c r="E10929" s="2">
        <v>28.85</v>
      </c>
      <c r="F10929" s="11"/>
      <c r="G10929" s="31">
        <f>F10929*E10929</f>
        <v>0</v>
      </c>
    </row>
    <row r="10930" spans="1:7" customFormat="1" ht="15" thickBot="1">
      <c r="A10930" s="28">
        <v>49726</v>
      </c>
      <c r="B10930" s="1" t="s">
        <v>14249</v>
      </c>
      <c r="C10930" s="1" t="s">
        <v>14835</v>
      </c>
      <c r="D10930" s="1" t="s">
        <v>14227</v>
      </c>
      <c r="E10930" s="2">
        <v>35.869999999999997</v>
      </c>
      <c r="F10930" s="11"/>
      <c r="G10930" s="31">
        <f>F10930*E10930</f>
        <v>0</v>
      </c>
    </row>
    <row r="10931" spans="1:7" customFormat="1" ht="15" thickBot="1">
      <c r="A10931" s="28">
        <v>49727</v>
      </c>
      <c r="B10931" s="1" t="s">
        <v>28642</v>
      </c>
      <c r="C10931" s="1" t="s">
        <v>14835</v>
      </c>
      <c r="D10931" s="1" t="s">
        <v>14227</v>
      </c>
      <c r="E10931" s="2">
        <v>59.26</v>
      </c>
      <c r="F10931" s="11"/>
      <c r="G10931" s="31">
        <f>F10931*E10931</f>
        <v>0</v>
      </c>
    </row>
    <row r="10932" spans="1:7" customFormat="1" ht="15" thickBot="1">
      <c r="A10932" s="28">
        <v>49728</v>
      </c>
      <c r="B10932" s="1" t="s">
        <v>28643</v>
      </c>
      <c r="C10932" s="1" t="s">
        <v>14835</v>
      </c>
      <c r="D10932" s="1" t="s">
        <v>14250</v>
      </c>
      <c r="E10932" s="2">
        <v>29.32</v>
      </c>
      <c r="F10932" s="11"/>
      <c r="G10932" s="31">
        <f>F10932*E10932</f>
        <v>0</v>
      </c>
    </row>
    <row r="10933" spans="1:7" customFormat="1" ht="15" thickBot="1">
      <c r="A10933" s="28">
        <v>49729</v>
      </c>
      <c r="B10933" s="1" t="s">
        <v>28644</v>
      </c>
      <c r="C10933" s="1" t="s">
        <v>14835</v>
      </c>
      <c r="D10933" s="1" t="s">
        <v>14250</v>
      </c>
      <c r="E10933" s="2">
        <v>29.32</v>
      </c>
      <c r="F10933" s="11"/>
      <c r="G10933" s="31">
        <f>F10933*E10933</f>
        <v>0</v>
      </c>
    </row>
    <row r="10934" spans="1:7" customFormat="1" ht="15" thickBot="1">
      <c r="A10934" s="28">
        <v>49732</v>
      </c>
      <c r="B10934" s="1" t="s">
        <v>14251</v>
      </c>
      <c r="C10934" s="1" t="s">
        <v>14835</v>
      </c>
      <c r="D10934" s="1" t="s">
        <v>14250</v>
      </c>
      <c r="E10934" s="2">
        <v>29.32</v>
      </c>
      <c r="F10934" s="11"/>
      <c r="G10934" s="31">
        <f>F10934*E10934</f>
        <v>0</v>
      </c>
    </row>
    <row r="10935" spans="1:7" customFormat="1" ht="15" thickBot="1">
      <c r="A10935" s="28">
        <v>49733</v>
      </c>
      <c r="B10935" s="1" t="s">
        <v>15087</v>
      </c>
      <c r="C10935" s="1" t="s">
        <v>14835</v>
      </c>
      <c r="D10935" s="1" t="s">
        <v>14998</v>
      </c>
      <c r="E10935" s="2">
        <v>79.38</v>
      </c>
      <c r="F10935" s="11"/>
      <c r="G10935" s="31">
        <f>F10935*E10935</f>
        <v>0</v>
      </c>
    </row>
    <row r="10936" spans="1:7" customFormat="1" ht="15" thickBot="1">
      <c r="A10936" s="28">
        <v>49734</v>
      </c>
      <c r="B10936" s="1" t="s">
        <v>28645</v>
      </c>
      <c r="C10936" s="1" t="s">
        <v>14835</v>
      </c>
      <c r="D10936" s="1" t="s">
        <v>14998</v>
      </c>
      <c r="E10936" s="2">
        <v>136.31</v>
      </c>
      <c r="F10936" s="11"/>
      <c r="G10936" s="31">
        <f>F10936*E10936</f>
        <v>0</v>
      </c>
    </row>
    <row r="10937" spans="1:7" customFormat="1" ht="15" thickBot="1">
      <c r="A10937" s="28">
        <v>49735</v>
      </c>
      <c r="B10937" s="1" t="s">
        <v>14252</v>
      </c>
      <c r="C10937" s="1" t="s">
        <v>14835</v>
      </c>
      <c r="D10937" s="1" t="s">
        <v>6999</v>
      </c>
      <c r="E10937" s="2">
        <v>47.46</v>
      </c>
      <c r="F10937" s="11"/>
      <c r="G10937" s="31">
        <f>F10937*E10937</f>
        <v>0</v>
      </c>
    </row>
    <row r="10938" spans="1:7" customFormat="1" ht="15" thickBot="1">
      <c r="A10938" s="28">
        <v>49736</v>
      </c>
      <c r="B10938" s="1" t="s">
        <v>14253</v>
      </c>
      <c r="C10938" s="1" t="s">
        <v>14835</v>
      </c>
      <c r="D10938" s="1" t="s">
        <v>6999</v>
      </c>
      <c r="E10938" s="2">
        <v>47.14</v>
      </c>
      <c r="F10938" s="11"/>
      <c r="G10938" s="31">
        <f>F10938*E10938</f>
        <v>0</v>
      </c>
    </row>
    <row r="10939" spans="1:7" customFormat="1" ht="15" thickBot="1">
      <c r="A10939" s="28">
        <v>49737</v>
      </c>
      <c r="B10939" s="1" t="s">
        <v>14254</v>
      </c>
      <c r="C10939" s="1" t="s">
        <v>14835</v>
      </c>
      <c r="D10939" s="1" t="s">
        <v>6999</v>
      </c>
      <c r="E10939" s="2">
        <v>48.22</v>
      </c>
      <c r="F10939" s="11"/>
      <c r="G10939" s="31">
        <f>F10939*E10939</f>
        <v>0</v>
      </c>
    </row>
    <row r="10940" spans="1:7" customFormat="1" ht="15" thickBot="1">
      <c r="A10940" s="28">
        <v>49738</v>
      </c>
      <c r="B10940" s="1" t="s">
        <v>14255</v>
      </c>
      <c r="C10940" s="1" t="s">
        <v>14835</v>
      </c>
      <c r="D10940" s="1" t="s">
        <v>6999</v>
      </c>
      <c r="E10940" s="2">
        <v>49.21</v>
      </c>
      <c r="F10940" s="11"/>
      <c r="G10940" s="31">
        <f>F10940*E10940</f>
        <v>0</v>
      </c>
    </row>
    <row r="10941" spans="1:7" customFormat="1" ht="15" thickBot="1">
      <c r="A10941" s="28">
        <v>49740</v>
      </c>
      <c r="B10941" s="1" t="s">
        <v>28646</v>
      </c>
      <c r="C10941" s="1" t="s">
        <v>14835</v>
      </c>
      <c r="D10941" s="1" t="s">
        <v>8157</v>
      </c>
      <c r="E10941" s="2">
        <v>48.6</v>
      </c>
      <c r="F10941" s="11"/>
      <c r="G10941" s="31">
        <f>F10941*E10941</f>
        <v>0</v>
      </c>
    </row>
    <row r="10942" spans="1:7" customFormat="1" ht="15" thickBot="1">
      <c r="A10942" s="28">
        <v>49741</v>
      </c>
      <c r="B10942" s="1" t="s">
        <v>14256</v>
      </c>
      <c r="C10942" s="1" t="s">
        <v>14835</v>
      </c>
      <c r="D10942" s="1" t="s">
        <v>8157</v>
      </c>
      <c r="E10942" s="2">
        <v>48.6</v>
      </c>
      <c r="F10942" s="11"/>
      <c r="G10942" s="31">
        <f>F10942*E10942</f>
        <v>0</v>
      </c>
    </row>
    <row r="10943" spans="1:7" customFormat="1" ht="15" thickBot="1">
      <c r="A10943" s="28">
        <v>49742</v>
      </c>
      <c r="B10943" s="1" t="s">
        <v>16318</v>
      </c>
      <c r="C10943" s="1" t="s">
        <v>14835</v>
      </c>
      <c r="D10943" s="1" t="s">
        <v>8157</v>
      </c>
      <c r="E10943" s="2">
        <v>48.6</v>
      </c>
      <c r="F10943" s="11"/>
      <c r="G10943" s="31">
        <f>F10943*E10943</f>
        <v>0</v>
      </c>
    </row>
    <row r="10944" spans="1:7" customFormat="1" ht="15" thickBot="1">
      <c r="A10944" s="28">
        <v>49743</v>
      </c>
      <c r="B10944" s="1" t="s">
        <v>14257</v>
      </c>
      <c r="C10944" s="1" t="s">
        <v>14835</v>
      </c>
      <c r="D10944" s="1" t="s">
        <v>5532</v>
      </c>
      <c r="E10944" s="2">
        <v>490.78</v>
      </c>
      <c r="F10944" s="11"/>
      <c r="G10944" s="31">
        <f>F10944*E10944</f>
        <v>0</v>
      </c>
    </row>
    <row r="10945" spans="1:7" customFormat="1" ht="15" thickBot="1">
      <c r="A10945" s="28">
        <v>49772</v>
      </c>
      <c r="B10945" s="1" t="s">
        <v>14258</v>
      </c>
      <c r="C10945" s="1" t="s">
        <v>14835</v>
      </c>
      <c r="D10945" s="1" t="s">
        <v>11579</v>
      </c>
      <c r="E10945" s="2">
        <v>226.19</v>
      </c>
      <c r="F10945" s="11"/>
      <c r="G10945" s="31">
        <f>F10945*E10945</f>
        <v>0</v>
      </c>
    </row>
    <row r="10946" spans="1:7" customFormat="1" ht="15" thickBot="1">
      <c r="A10946" s="28">
        <v>49782</v>
      </c>
      <c r="B10946" s="1" t="s">
        <v>14259</v>
      </c>
      <c r="C10946" s="1" t="s">
        <v>14835</v>
      </c>
      <c r="D10946" s="1" t="s">
        <v>6586</v>
      </c>
      <c r="E10946" s="2">
        <v>37.479999999999997</v>
      </c>
      <c r="F10946" s="11"/>
      <c r="G10946" s="31">
        <f>F10946*E10946</f>
        <v>0</v>
      </c>
    </row>
    <row r="10947" spans="1:7" customFormat="1" ht="15" thickBot="1">
      <c r="A10947" s="28">
        <v>49783</v>
      </c>
      <c r="B10947" s="1" t="s">
        <v>14260</v>
      </c>
      <c r="C10947" s="1" t="s">
        <v>14835</v>
      </c>
      <c r="D10947" s="1" t="s">
        <v>7314</v>
      </c>
      <c r="E10947" s="2">
        <v>597.79</v>
      </c>
      <c r="F10947" s="11"/>
      <c r="G10947" s="31">
        <f>F10947*E10947</f>
        <v>0</v>
      </c>
    </row>
    <row r="10948" spans="1:7" customFormat="1" ht="15" thickBot="1">
      <c r="A10948" s="28">
        <v>49784</v>
      </c>
      <c r="B10948" s="1" t="s">
        <v>21726</v>
      </c>
      <c r="C10948" s="1" t="s">
        <v>14835</v>
      </c>
      <c r="D10948" s="1" t="s">
        <v>6586</v>
      </c>
      <c r="E10948" s="2">
        <v>37.479999999999997</v>
      </c>
      <c r="F10948" s="11"/>
      <c r="G10948" s="31">
        <f>F10948*E10948</f>
        <v>0</v>
      </c>
    </row>
    <row r="10949" spans="1:7" customFormat="1" ht="15" thickBot="1">
      <c r="A10949" s="28">
        <v>49785</v>
      </c>
      <c r="B10949" s="1" t="s">
        <v>14261</v>
      </c>
      <c r="C10949" s="1" t="s">
        <v>14835</v>
      </c>
      <c r="D10949" s="1" t="s">
        <v>6586</v>
      </c>
      <c r="E10949" s="2">
        <v>60.69</v>
      </c>
      <c r="F10949" s="11"/>
      <c r="G10949" s="31">
        <f>F10949*E10949</f>
        <v>0</v>
      </c>
    </row>
    <row r="10950" spans="1:7" customFormat="1" ht="15" thickBot="1">
      <c r="A10950" s="28">
        <v>49786</v>
      </c>
      <c r="B10950" s="1" t="s">
        <v>14262</v>
      </c>
      <c r="C10950" s="1" t="s">
        <v>14835</v>
      </c>
      <c r="D10950" s="1" t="s">
        <v>8984</v>
      </c>
      <c r="E10950" s="2">
        <v>808.41</v>
      </c>
      <c r="F10950" s="11"/>
      <c r="G10950" s="31">
        <f>F10950*E10950</f>
        <v>0</v>
      </c>
    </row>
    <row r="10951" spans="1:7" customFormat="1" ht="15" thickBot="1">
      <c r="A10951" s="28">
        <v>49787</v>
      </c>
      <c r="B10951" s="1" t="s">
        <v>14263</v>
      </c>
      <c r="C10951" s="1" t="s">
        <v>14835</v>
      </c>
      <c r="D10951" s="1" t="s">
        <v>14197</v>
      </c>
      <c r="E10951" s="2">
        <v>56.79</v>
      </c>
      <c r="F10951" s="11"/>
      <c r="G10951" s="31">
        <f>F10951*E10951</f>
        <v>0</v>
      </c>
    </row>
    <row r="10952" spans="1:7" customFormat="1" ht="15" thickBot="1">
      <c r="A10952" s="28">
        <v>49788</v>
      </c>
      <c r="B10952" s="1" t="s">
        <v>14264</v>
      </c>
      <c r="C10952" s="1" t="s">
        <v>14835</v>
      </c>
      <c r="D10952" s="1" t="s">
        <v>14197</v>
      </c>
      <c r="E10952" s="2">
        <v>66.040000000000006</v>
      </c>
      <c r="F10952" s="11"/>
      <c r="G10952" s="31">
        <f>F10952*E10952</f>
        <v>0</v>
      </c>
    </row>
    <row r="10953" spans="1:7" customFormat="1" ht="15" thickBot="1">
      <c r="A10953" s="28">
        <v>49789</v>
      </c>
      <c r="B10953" s="1" t="s">
        <v>20179</v>
      </c>
      <c r="C10953" s="1" t="s">
        <v>14835</v>
      </c>
      <c r="D10953" s="1" t="s">
        <v>6990</v>
      </c>
      <c r="E10953" s="2">
        <v>102.94</v>
      </c>
      <c r="F10953" s="11"/>
      <c r="G10953" s="31">
        <f>F10953*E10953</f>
        <v>0</v>
      </c>
    </row>
    <row r="10954" spans="1:7" customFormat="1" ht="15" thickBot="1">
      <c r="A10954" s="28">
        <v>49793</v>
      </c>
      <c r="B10954" s="1" t="s">
        <v>14265</v>
      </c>
      <c r="C10954" s="1" t="s">
        <v>14835</v>
      </c>
      <c r="D10954" s="1" t="s">
        <v>7177</v>
      </c>
      <c r="E10954" s="2">
        <v>15.3</v>
      </c>
      <c r="F10954" s="11"/>
      <c r="G10954" s="31">
        <f>F10954*E10954</f>
        <v>0</v>
      </c>
    </row>
    <row r="10955" spans="1:7" customFormat="1" ht="15" thickBot="1">
      <c r="A10955" s="28">
        <v>49794</v>
      </c>
      <c r="B10955" s="1" t="s">
        <v>14266</v>
      </c>
      <c r="C10955" s="1" t="s">
        <v>14835</v>
      </c>
      <c r="D10955" s="1" t="s">
        <v>5524</v>
      </c>
      <c r="E10955" s="2">
        <v>420.74</v>
      </c>
      <c r="F10955" s="11"/>
      <c r="G10955" s="31">
        <f>F10955*E10955</f>
        <v>0</v>
      </c>
    </row>
    <row r="10956" spans="1:7" customFormat="1" ht="15" thickBot="1">
      <c r="A10956" s="28">
        <v>49795</v>
      </c>
      <c r="B10956" s="1" t="s">
        <v>28647</v>
      </c>
      <c r="C10956" s="1" t="s">
        <v>14835</v>
      </c>
      <c r="D10956" s="1" t="s">
        <v>5470</v>
      </c>
      <c r="E10956" s="2">
        <v>10666.89</v>
      </c>
      <c r="F10956" s="11"/>
      <c r="G10956" s="31">
        <f>F10956*E10956</f>
        <v>0</v>
      </c>
    </row>
    <row r="10957" spans="1:7" customFormat="1" ht="15" thickBot="1">
      <c r="A10957" s="28">
        <v>49796</v>
      </c>
      <c r="B10957" s="1" t="s">
        <v>14267</v>
      </c>
      <c r="C10957" s="1" t="s">
        <v>14835</v>
      </c>
      <c r="D10957" s="1" t="s">
        <v>7643</v>
      </c>
      <c r="E10957" s="2">
        <v>1360</v>
      </c>
      <c r="F10957" s="11"/>
      <c r="G10957" s="31">
        <f>F10957*E10957</f>
        <v>0</v>
      </c>
    </row>
    <row r="10958" spans="1:7" customFormat="1" ht="15" thickBot="1">
      <c r="A10958" s="28">
        <v>49797</v>
      </c>
      <c r="B10958" s="1" t="s">
        <v>17679</v>
      </c>
      <c r="C10958" s="1" t="s">
        <v>14835</v>
      </c>
      <c r="D10958" s="1" t="s">
        <v>7643</v>
      </c>
      <c r="E10958" s="2">
        <v>717.78</v>
      </c>
      <c r="F10958" s="11"/>
      <c r="G10958" s="31">
        <f>F10958*E10958</f>
        <v>0</v>
      </c>
    </row>
    <row r="10959" spans="1:7" customFormat="1" ht="15" thickBot="1">
      <c r="A10959" s="28">
        <v>49798</v>
      </c>
      <c r="B10959" s="1" t="s">
        <v>28648</v>
      </c>
      <c r="C10959" s="1" t="s">
        <v>14835</v>
      </c>
      <c r="D10959" s="1" t="s">
        <v>8179</v>
      </c>
      <c r="E10959" s="2">
        <v>30.1</v>
      </c>
      <c r="F10959" s="11"/>
      <c r="G10959" s="31">
        <f>F10959*E10959</f>
        <v>0</v>
      </c>
    </row>
    <row r="10960" spans="1:7" customFormat="1" ht="15" thickBot="1">
      <c r="A10960" s="28">
        <v>49799</v>
      </c>
      <c r="B10960" s="1" t="s">
        <v>28649</v>
      </c>
      <c r="C10960" s="1" t="s">
        <v>14835</v>
      </c>
      <c r="D10960" s="1" t="s">
        <v>8179</v>
      </c>
      <c r="E10960" s="2">
        <v>38.159999999999997</v>
      </c>
      <c r="F10960" s="11"/>
      <c r="G10960" s="31">
        <f>F10960*E10960</f>
        <v>0</v>
      </c>
    </row>
    <row r="10961" spans="1:7" customFormat="1" ht="15" thickBot="1">
      <c r="A10961" s="28">
        <v>49800</v>
      </c>
      <c r="B10961" s="1" t="s">
        <v>28650</v>
      </c>
      <c r="C10961" s="1" t="s">
        <v>14835</v>
      </c>
      <c r="D10961" s="1" t="s">
        <v>8179</v>
      </c>
      <c r="E10961" s="2">
        <v>37.83</v>
      </c>
      <c r="F10961" s="11"/>
      <c r="G10961" s="31">
        <f>F10961*E10961</f>
        <v>0</v>
      </c>
    </row>
    <row r="10962" spans="1:7" customFormat="1" ht="15" thickBot="1">
      <c r="A10962" s="28">
        <v>49802</v>
      </c>
      <c r="B10962" s="1" t="s">
        <v>28651</v>
      </c>
      <c r="C10962" s="1" t="s">
        <v>14835</v>
      </c>
      <c r="D10962" s="1" t="s">
        <v>13638</v>
      </c>
      <c r="E10962" s="2">
        <v>100.53</v>
      </c>
      <c r="F10962" s="11"/>
      <c r="G10962" s="31">
        <f>F10962*E10962</f>
        <v>0</v>
      </c>
    </row>
    <row r="10963" spans="1:7" customFormat="1" ht="15" thickBot="1">
      <c r="A10963" s="28">
        <v>49803</v>
      </c>
      <c r="B10963" s="1" t="s">
        <v>28652</v>
      </c>
      <c r="C10963" s="1" t="s">
        <v>14835</v>
      </c>
      <c r="D10963" s="1" t="s">
        <v>13638</v>
      </c>
      <c r="E10963" s="2">
        <v>65.73</v>
      </c>
      <c r="F10963" s="11"/>
      <c r="G10963" s="31">
        <f>F10963*E10963</f>
        <v>0</v>
      </c>
    </row>
    <row r="10964" spans="1:7" customFormat="1" ht="15" thickBot="1">
      <c r="A10964" s="28">
        <v>49804</v>
      </c>
      <c r="B10964" s="1" t="s">
        <v>28653</v>
      </c>
      <c r="C10964" s="1" t="s">
        <v>14835</v>
      </c>
      <c r="D10964" s="1" t="s">
        <v>28654</v>
      </c>
      <c r="E10964" s="2">
        <v>9.17</v>
      </c>
      <c r="F10964" s="11"/>
      <c r="G10964" s="31">
        <f>F10964*E10964</f>
        <v>0</v>
      </c>
    </row>
    <row r="10965" spans="1:7" customFormat="1" ht="15" thickBot="1">
      <c r="A10965" s="28">
        <v>49805</v>
      </c>
      <c r="B10965" s="1" t="s">
        <v>28655</v>
      </c>
      <c r="C10965" s="1" t="s">
        <v>14835</v>
      </c>
      <c r="D10965" s="1" t="s">
        <v>28654</v>
      </c>
      <c r="E10965" s="2">
        <v>9.17</v>
      </c>
      <c r="F10965" s="11"/>
      <c r="G10965" s="31">
        <f>F10965*E10965</f>
        <v>0</v>
      </c>
    </row>
    <row r="10966" spans="1:7" customFormat="1" ht="15" thickBot="1">
      <c r="A10966" s="28">
        <v>49806</v>
      </c>
      <c r="B10966" s="1" t="s">
        <v>28656</v>
      </c>
      <c r="C10966" s="1" t="s">
        <v>14835</v>
      </c>
      <c r="D10966" s="1" t="s">
        <v>28654</v>
      </c>
      <c r="E10966" s="2">
        <v>15.83</v>
      </c>
      <c r="F10966" s="11"/>
      <c r="G10966" s="31">
        <f>F10966*E10966</f>
        <v>0</v>
      </c>
    </row>
    <row r="10967" spans="1:7" customFormat="1" ht="15" thickBot="1">
      <c r="A10967" s="28">
        <v>49807</v>
      </c>
      <c r="B10967" s="1" t="s">
        <v>28657</v>
      </c>
      <c r="C10967" s="1" t="s">
        <v>14835</v>
      </c>
      <c r="D10967" s="1" t="s">
        <v>28654</v>
      </c>
      <c r="E10967" s="2">
        <v>16.670000000000002</v>
      </c>
      <c r="F10967" s="11"/>
      <c r="G10967" s="31">
        <f>F10967*E10967</f>
        <v>0</v>
      </c>
    </row>
    <row r="10968" spans="1:7" customFormat="1" ht="15" thickBot="1">
      <c r="A10968" s="28">
        <v>49809</v>
      </c>
      <c r="B10968" s="1" t="s">
        <v>28658</v>
      </c>
      <c r="C10968" s="1" t="s">
        <v>14835</v>
      </c>
      <c r="D10968" s="1" t="s">
        <v>28654</v>
      </c>
      <c r="E10968" s="2">
        <v>16.670000000000002</v>
      </c>
      <c r="F10968" s="11"/>
      <c r="G10968" s="31">
        <f>F10968*E10968</f>
        <v>0</v>
      </c>
    </row>
    <row r="10969" spans="1:7" customFormat="1" ht="15" thickBot="1">
      <c r="A10969" s="28">
        <v>49810</v>
      </c>
      <c r="B10969" s="1" t="s">
        <v>28659</v>
      </c>
      <c r="C10969" s="1" t="s">
        <v>14835</v>
      </c>
      <c r="D10969" s="1" t="s">
        <v>28654</v>
      </c>
      <c r="E10969" s="2">
        <v>16.670000000000002</v>
      </c>
      <c r="F10969" s="11"/>
      <c r="G10969" s="31">
        <f>F10969*E10969</f>
        <v>0</v>
      </c>
    </row>
    <row r="10970" spans="1:7" customFormat="1" ht="15" thickBot="1">
      <c r="A10970" s="28">
        <v>49811</v>
      </c>
      <c r="B10970" s="1" t="s">
        <v>28660</v>
      </c>
      <c r="C10970" s="1" t="s">
        <v>14835</v>
      </c>
      <c r="D10970" s="1" t="s">
        <v>28654</v>
      </c>
      <c r="E10970" s="2">
        <v>23.75</v>
      </c>
      <c r="F10970" s="11"/>
      <c r="G10970" s="31">
        <f>F10970*E10970</f>
        <v>0</v>
      </c>
    </row>
    <row r="10971" spans="1:7" customFormat="1" ht="15" thickBot="1">
      <c r="A10971" s="28">
        <v>49812</v>
      </c>
      <c r="B10971" s="1" t="s">
        <v>14268</v>
      </c>
      <c r="C10971" s="1" t="s">
        <v>14835</v>
      </c>
      <c r="D10971" s="1" t="s">
        <v>6990</v>
      </c>
      <c r="E10971" s="2">
        <v>41.19</v>
      </c>
      <c r="F10971" s="11"/>
      <c r="G10971" s="31">
        <f>F10971*E10971</f>
        <v>0</v>
      </c>
    </row>
    <row r="10972" spans="1:7" customFormat="1" ht="15" thickBot="1">
      <c r="A10972" s="28">
        <v>49813</v>
      </c>
      <c r="B10972" s="1" t="s">
        <v>14269</v>
      </c>
      <c r="C10972" s="1" t="s">
        <v>14835</v>
      </c>
      <c r="D10972" s="1" t="s">
        <v>6990</v>
      </c>
      <c r="E10972" s="2">
        <v>25.62</v>
      </c>
      <c r="F10972" s="11"/>
      <c r="G10972" s="31">
        <f>F10972*E10972</f>
        <v>0</v>
      </c>
    </row>
    <row r="10973" spans="1:7" customFormat="1" ht="15" thickBot="1">
      <c r="A10973" s="28">
        <v>49814</v>
      </c>
      <c r="B10973" s="1" t="s">
        <v>14270</v>
      </c>
      <c r="C10973" s="1" t="s">
        <v>14835</v>
      </c>
      <c r="D10973" s="1" t="s">
        <v>6990</v>
      </c>
      <c r="E10973" s="2">
        <v>25.62</v>
      </c>
      <c r="F10973" s="11"/>
      <c r="G10973" s="31">
        <f>F10973*E10973</f>
        <v>0</v>
      </c>
    </row>
    <row r="10974" spans="1:7" customFormat="1" ht="15" thickBot="1">
      <c r="A10974" s="28">
        <v>49815</v>
      </c>
      <c r="B10974" s="1" t="s">
        <v>14271</v>
      </c>
      <c r="C10974" s="1" t="s">
        <v>14835</v>
      </c>
      <c r="D10974" s="1" t="s">
        <v>6990</v>
      </c>
      <c r="E10974" s="2">
        <v>17.04</v>
      </c>
      <c r="F10974" s="11"/>
      <c r="G10974" s="31">
        <f>F10974*E10974</f>
        <v>0</v>
      </c>
    </row>
    <row r="10975" spans="1:7" customFormat="1" ht="15" thickBot="1">
      <c r="A10975" s="28">
        <v>49816</v>
      </c>
      <c r="B10975" s="1" t="s">
        <v>14272</v>
      </c>
      <c r="C10975" s="1" t="s">
        <v>14835</v>
      </c>
      <c r="D10975" s="1" t="s">
        <v>6990</v>
      </c>
      <c r="E10975" s="2">
        <v>40.6</v>
      </c>
      <c r="F10975" s="11"/>
      <c r="G10975" s="31">
        <f>F10975*E10975</f>
        <v>0</v>
      </c>
    </row>
    <row r="10976" spans="1:7" customFormat="1" ht="15" thickBot="1">
      <c r="A10976" s="28">
        <v>49817</v>
      </c>
      <c r="B10976" s="1" t="s">
        <v>14273</v>
      </c>
      <c r="C10976" s="1" t="s">
        <v>14835</v>
      </c>
      <c r="D10976" s="1" t="s">
        <v>6990</v>
      </c>
      <c r="E10976" s="2">
        <v>18.600000000000001</v>
      </c>
      <c r="F10976" s="11"/>
      <c r="G10976" s="31">
        <f>F10976*E10976</f>
        <v>0</v>
      </c>
    </row>
    <row r="10977" spans="1:7" customFormat="1" ht="15" thickBot="1">
      <c r="A10977" s="28">
        <v>49818</v>
      </c>
      <c r="B10977" s="1" t="s">
        <v>14274</v>
      </c>
      <c r="C10977" s="1" t="s">
        <v>14835</v>
      </c>
      <c r="D10977" s="1" t="s">
        <v>6990</v>
      </c>
      <c r="E10977" s="2">
        <v>18.600000000000001</v>
      </c>
      <c r="F10977" s="11"/>
      <c r="G10977" s="31">
        <f>F10977*E10977</f>
        <v>0</v>
      </c>
    </row>
    <row r="10978" spans="1:7" customFormat="1" ht="15" thickBot="1">
      <c r="A10978" s="28">
        <v>49819</v>
      </c>
      <c r="B10978" s="1" t="s">
        <v>14275</v>
      </c>
      <c r="C10978" s="1" t="s">
        <v>14835</v>
      </c>
      <c r="D10978" s="1" t="s">
        <v>6990</v>
      </c>
      <c r="E10978" s="2">
        <v>18.600000000000001</v>
      </c>
      <c r="F10978" s="11"/>
      <c r="G10978" s="31">
        <f>F10978*E10978</f>
        <v>0</v>
      </c>
    </row>
    <row r="10979" spans="1:7" customFormat="1" ht="15" thickBot="1">
      <c r="A10979" s="28">
        <v>49821</v>
      </c>
      <c r="B10979" s="1" t="s">
        <v>14276</v>
      </c>
      <c r="C10979" s="1" t="s">
        <v>14835</v>
      </c>
      <c r="D10979" s="1" t="s">
        <v>6990</v>
      </c>
      <c r="E10979" s="2">
        <v>63.74</v>
      </c>
      <c r="F10979" s="11"/>
      <c r="G10979" s="31">
        <f>F10979*E10979</f>
        <v>0</v>
      </c>
    </row>
    <row r="10980" spans="1:7" customFormat="1" ht="15" thickBot="1">
      <c r="A10980" s="28">
        <v>49822</v>
      </c>
      <c r="B10980" s="1" t="s">
        <v>14277</v>
      </c>
      <c r="C10980" s="1" t="s">
        <v>14835</v>
      </c>
      <c r="D10980" s="1" t="s">
        <v>6990</v>
      </c>
      <c r="E10980" s="2">
        <v>33.869999999999997</v>
      </c>
      <c r="F10980" s="11"/>
      <c r="G10980" s="31">
        <f>F10980*E10980</f>
        <v>0</v>
      </c>
    </row>
    <row r="10981" spans="1:7" customFormat="1" ht="15" thickBot="1">
      <c r="A10981" s="28">
        <v>49823</v>
      </c>
      <c r="B10981" s="1" t="s">
        <v>14278</v>
      </c>
      <c r="C10981" s="1" t="s">
        <v>14835</v>
      </c>
      <c r="D10981" s="1" t="s">
        <v>6990</v>
      </c>
      <c r="E10981" s="2">
        <v>33.869999999999997</v>
      </c>
      <c r="F10981" s="11"/>
      <c r="G10981" s="31">
        <f>F10981*E10981</f>
        <v>0</v>
      </c>
    </row>
    <row r="10982" spans="1:7" customFormat="1" ht="15" thickBot="1">
      <c r="A10982" s="28">
        <v>49824</v>
      </c>
      <c r="B10982" s="1" t="s">
        <v>14279</v>
      </c>
      <c r="C10982" s="1" t="s">
        <v>14835</v>
      </c>
      <c r="D10982" s="1" t="s">
        <v>6990</v>
      </c>
      <c r="E10982" s="2">
        <v>32.619999999999997</v>
      </c>
      <c r="F10982" s="11"/>
      <c r="G10982" s="31">
        <f>F10982*E10982</f>
        <v>0</v>
      </c>
    </row>
    <row r="10983" spans="1:7" customFormat="1" ht="15" thickBot="1">
      <c r="A10983" s="28">
        <v>49825</v>
      </c>
      <c r="B10983" s="1" t="s">
        <v>14280</v>
      </c>
      <c r="C10983" s="1" t="s">
        <v>14835</v>
      </c>
      <c r="D10983" s="1" t="s">
        <v>6990</v>
      </c>
      <c r="E10983" s="2">
        <v>32.619999999999997</v>
      </c>
      <c r="F10983" s="11"/>
      <c r="G10983" s="31">
        <f>F10983*E10983</f>
        <v>0</v>
      </c>
    </row>
    <row r="10984" spans="1:7" customFormat="1" ht="15" thickBot="1">
      <c r="A10984" s="28">
        <v>49826</v>
      </c>
      <c r="B10984" s="1" t="s">
        <v>17606</v>
      </c>
      <c r="C10984" s="1" t="s">
        <v>14835</v>
      </c>
      <c r="D10984" s="1" t="s">
        <v>6990</v>
      </c>
      <c r="E10984" s="2">
        <v>41.3</v>
      </c>
      <c r="F10984" s="11"/>
      <c r="G10984" s="31">
        <f>F10984*E10984</f>
        <v>0</v>
      </c>
    </row>
    <row r="10985" spans="1:7" customFormat="1" ht="15" thickBot="1">
      <c r="A10985" s="28">
        <v>49827</v>
      </c>
      <c r="B10985" s="1" t="s">
        <v>14281</v>
      </c>
      <c r="C10985" s="1" t="s">
        <v>14835</v>
      </c>
      <c r="D10985" s="1" t="s">
        <v>6818</v>
      </c>
      <c r="E10985" s="2">
        <v>89.8</v>
      </c>
      <c r="F10985" s="11"/>
      <c r="G10985" s="31">
        <f>F10985*E10985</f>
        <v>0</v>
      </c>
    </row>
    <row r="10986" spans="1:7" customFormat="1" ht="15" thickBot="1">
      <c r="A10986" s="28">
        <v>49828</v>
      </c>
      <c r="B10986" s="1" t="s">
        <v>14282</v>
      </c>
      <c r="C10986" s="1" t="s">
        <v>14835</v>
      </c>
      <c r="D10986" s="1" t="s">
        <v>6909</v>
      </c>
      <c r="E10986" s="2">
        <v>94.44</v>
      </c>
      <c r="F10986" s="11"/>
      <c r="G10986" s="31">
        <f>F10986*E10986</f>
        <v>0</v>
      </c>
    </row>
    <row r="10987" spans="1:7" customFormat="1" ht="15" thickBot="1">
      <c r="A10987" s="28">
        <v>49829</v>
      </c>
      <c r="B10987" s="1" t="s">
        <v>14283</v>
      </c>
      <c r="C10987" s="1" t="s">
        <v>14835</v>
      </c>
      <c r="D10987" s="1" t="s">
        <v>6909</v>
      </c>
      <c r="E10987" s="2">
        <v>65.400000000000006</v>
      </c>
      <c r="F10987" s="11"/>
      <c r="G10987" s="31">
        <f>F10987*E10987</f>
        <v>0</v>
      </c>
    </row>
    <row r="10988" spans="1:7" customFormat="1" ht="15" thickBot="1">
      <c r="A10988" s="28">
        <v>49830</v>
      </c>
      <c r="B10988" s="1" t="s">
        <v>28661</v>
      </c>
      <c r="C10988" s="1" t="s">
        <v>14835</v>
      </c>
      <c r="D10988" s="1" t="s">
        <v>6909</v>
      </c>
      <c r="E10988" s="2">
        <v>225.3</v>
      </c>
      <c r="F10988" s="11"/>
      <c r="G10988" s="31">
        <f>F10988*E10988</f>
        <v>0</v>
      </c>
    </row>
    <row r="10989" spans="1:7" customFormat="1" ht="15" thickBot="1">
      <c r="A10989" s="28">
        <v>49831</v>
      </c>
      <c r="B10989" s="1" t="s">
        <v>14284</v>
      </c>
      <c r="C10989" s="1" t="s">
        <v>14835</v>
      </c>
      <c r="D10989" s="1" t="s">
        <v>6909</v>
      </c>
      <c r="E10989" s="2">
        <v>76.28</v>
      </c>
      <c r="F10989" s="11"/>
      <c r="G10989" s="31">
        <f>F10989*E10989</f>
        <v>0</v>
      </c>
    </row>
    <row r="10990" spans="1:7" customFormat="1" ht="15" thickBot="1">
      <c r="A10990" s="28">
        <v>49832</v>
      </c>
      <c r="B10990" s="1" t="s">
        <v>28662</v>
      </c>
      <c r="C10990" s="1" t="s">
        <v>14835</v>
      </c>
      <c r="D10990" s="1" t="s">
        <v>9888</v>
      </c>
      <c r="E10990" s="2">
        <v>12.84</v>
      </c>
      <c r="F10990" s="11"/>
      <c r="G10990" s="31">
        <f>F10990*E10990</f>
        <v>0</v>
      </c>
    </row>
    <row r="10991" spans="1:7" customFormat="1" ht="15" thickBot="1">
      <c r="A10991" s="28">
        <v>49833</v>
      </c>
      <c r="B10991" s="1" t="s">
        <v>28663</v>
      </c>
      <c r="C10991" s="1" t="s">
        <v>14835</v>
      </c>
      <c r="D10991" s="1" t="s">
        <v>9888</v>
      </c>
      <c r="E10991" s="2">
        <v>21.91</v>
      </c>
      <c r="F10991" s="11"/>
      <c r="G10991" s="31">
        <f>F10991*E10991</f>
        <v>0</v>
      </c>
    </row>
    <row r="10992" spans="1:7" customFormat="1" ht="15" thickBot="1">
      <c r="A10992" s="28">
        <v>49834</v>
      </c>
      <c r="B10992" s="1" t="s">
        <v>14285</v>
      </c>
      <c r="C10992" s="1" t="s">
        <v>14835</v>
      </c>
      <c r="D10992" s="1" t="s">
        <v>7200</v>
      </c>
      <c r="E10992" s="2">
        <v>17.100000000000001</v>
      </c>
      <c r="F10992" s="11"/>
      <c r="G10992" s="31">
        <f>F10992*E10992</f>
        <v>0</v>
      </c>
    </row>
    <row r="10993" spans="1:7" customFormat="1" ht="15" thickBot="1">
      <c r="A10993" s="28">
        <v>49835</v>
      </c>
      <c r="B10993" s="1" t="s">
        <v>14286</v>
      </c>
      <c r="C10993" s="1" t="s">
        <v>14835</v>
      </c>
      <c r="D10993" s="1" t="s">
        <v>7200</v>
      </c>
      <c r="E10993" s="2">
        <v>9.14</v>
      </c>
      <c r="F10993" s="11"/>
      <c r="G10993" s="31">
        <f>F10993*E10993</f>
        <v>0</v>
      </c>
    </row>
    <row r="10994" spans="1:7" customFormat="1" ht="15" thickBot="1">
      <c r="A10994" s="28">
        <v>49836</v>
      </c>
      <c r="B10994" s="1" t="s">
        <v>28664</v>
      </c>
      <c r="C10994" s="1" t="s">
        <v>14835</v>
      </c>
      <c r="D10994" s="1" t="s">
        <v>26346</v>
      </c>
      <c r="E10994" s="2">
        <v>412.01</v>
      </c>
      <c r="F10994" s="11"/>
      <c r="G10994" s="31">
        <f>F10994*E10994</f>
        <v>0</v>
      </c>
    </row>
    <row r="10995" spans="1:7" customFormat="1" ht="15" thickBot="1">
      <c r="A10995" s="28">
        <v>49838</v>
      </c>
      <c r="B10995" s="1" t="s">
        <v>14287</v>
      </c>
      <c r="C10995" s="1" t="s">
        <v>14835</v>
      </c>
      <c r="D10995" s="1" t="s">
        <v>5720</v>
      </c>
      <c r="E10995" s="2">
        <v>350.57</v>
      </c>
      <c r="F10995" s="11"/>
      <c r="G10995" s="31">
        <f>F10995*E10995</f>
        <v>0</v>
      </c>
    </row>
    <row r="10996" spans="1:7" customFormat="1" ht="15" thickBot="1">
      <c r="A10996" s="28">
        <v>49842</v>
      </c>
      <c r="B10996" s="1" t="s">
        <v>28665</v>
      </c>
      <c r="C10996" s="1" t="s">
        <v>14835</v>
      </c>
      <c r="D10996" s="1" t="s">
        <v>28654</v>
      </c>
      <c r="E10996" s="2">
        <v>23.75</v>
      </c>
      <c r="F10996" s="11"/>
      <c r="G10996" s="31">
        <f>F10996*E10996</f>
        <v>0</v>
      </c>
    </row>
    <row r="10997" spans="1:7" customFormat="1" ht="15" thickBot="1">
      <c r="A10997" s="28">
        <v>49843</v>
      </c>
      <c r="B10997" s="1" t="s">
        <v>28666</v>
      </c>
      <c r="C10997" s="1" t="s">
        <v>14835</v>
      </c>
      <c r="D10997" s="1" t="s">
        <v>28654</v>
      </c>
      <c r="E10997" s="2">
        <v>17.920000000000002</v>
      </c>
      <c r="F10997" s="11"/>
      <c r="G10997" s="31">
        <f>F10997*E10997</f>
        <v>0</v>
      </c>
    </row>
    <row r="10998" spans="1:7" customFormat="1" ht="15" thickBot="1">
      <c r="A10998" s="28">
        <v>49844</v>
      </c>
      <c r="B10998" s="1" t="s">
        <v>28667</v>
      </c>
      <c r="C10998" s="1" t="s">
        <v>14835</v>
      </c>
      <c r="D10998" s="1" t="s">
        <v>28654</v>
      </c>
      <c r="E10998" s="2">
        <v>17.920000000000002</v>
      </c>
      <c r="F10998" s="11"/>
      <c r="G10998" s="31">
        <f>F10998*E10998</f>
        <v>0</v>
      </c>
    </row>
    <row r="10999" spans="1:7" customFormat="1" ht="15" thickBot="1">
      <c r="A10999" s="28">
        <v>49846</v>
      </c>
      <c r="B10999" s="1" t="s">
        <v>28668</v>
      </c>
      <c r="C10999" s="1" t="s">
        <v>14835</v>
      </c>
      <c r="D10999" s="1" t="s">
        <v>28654</v>
      </c>
      <c r="E10999" s="2">
        <v>8.33</v>
      </c>
      <c r="F10999" s="11"/>
      <c r="G10999" s="31">
        <f>F10999*E10999</f>
        <v>0</v>
      </c>
    </row>
    <row r="11000" spans="1:7" customFormat="1" ht="15" thickBot="1">
      <c r="A11000" s="28">
        <v>49847</v>
      </c>
      <c r="B11000" s="1" t="s">
        <v>28669</v>
      </c>
      <c r="C11000" s="1" t="s">
        <v>14835</v>
      </c>
      <c r="D11000" s="1" t="s">
        <v>28654</v>
      </c>
      <c r="E11000" s="2">
        <v>9.17</v>
      </c>
      <c r="F11000" s="11"/>
      <c r="G11000" s="31">
        <f>F11000*E11000</f>
        <v>0</v>
      </c>
    </row>
    <row r="11001" spans="1:7" customFormat="1" ht="15" thickBot="1">
      <c r="A11001" s="28">
        <v>49850</v>
      </c>
      <c r="B11001" s="1" t="s">
        <v>28670</v>
      </c>
      <c r="C11001" s="1" t="s">
        <v>14835</v>
      </c>
      <c r="D11001" s="1" t="s">
        <v>28654</v>
      </c>
      <c r="E11001" s="2">
        <v>16.670000000000002</v>
      </c>
      <c r="F11001" s="11"/>
      <c r="G11001" s="31">
        <f>F11001*E11001</f>
        <v>0</v>
      </c>
    </row>
    <row r="11002" spans="1:7" customFormat="1" ht="15" thickBot="1">
      <c r="A11002" s="28">
        <v>49851</v>
      </c>
      <c r="B11002" s="1" t="s">
        <v>28671</v>
      </c>
      <c r="C11002" s="1" t="s">
        <v>14835</v>
      </c>
      <c r="D11002" s="1" t="s">
        <v>28654</v>
      </c>
      <c r="E11002" s="2">
        <v>8.75</v>
      </c>
      <c r="F11002" s="11"/>
      <c r="G11002" s="31">
        <f>F11002*E11002</f>
        <v>0</v>
      </c>
    </row>
    <row r="11003" spans="1:7" customFormat="1" ht="15" thickBot="1">
      <c r="A11003" s="28">
        <v>49852</v>
      </c>
      <c r="B11003" s="1" t="s">
        <v>28672</v>
      </c>
      <c r="C11003" s="1" t="s">
        <v>14835</v>
      </c>
      <c r="D11003" s="1" t="s">
        <v>11992</v>
      </c>
      <c r="E11003" s="2">
        <v>140.08000000000001</v>
      </c>
      <c r="F11003" s="11"/>
      <c r="G11003" s="31">
        <f>F11003*E11003</f>
        <v>0</v>
      </c>
    </row>
    <row r="11004" spans="1:7" customFormat="1" ht="15" thickBot="1">
      <c r="A11004" s="28">
        <v>49853</v>
      </c>
      <c r="B11004" s="1" t="s">
        <v>14288</v>
      </c>
      <c r="C11004" s="1" t="s">
        <v>14835</v>
      </c>
      <c r="D11004" s="1" t="s">
        <v>11992</v>
      </c>
      <c r="E11004" s="2">
        <v>65.23</v>
      </c>
      <c r="F11004" s="11"/>
      <c r="G11004" s="31">
        <f>F11004*E11004</f>
        <v>0</v>
      </c>
    </row>
    <row r="11005" spans="1:7" customFormat="1" ht="15" thickBot="1">
      <c r="A11005" s="28">
        <v>49854</v>
      </c>
      <c r="B11005" s="1" t="s">
        <v>14289</v>
      </c>
      <c r="C11005" s="1" t="s">
        <v>14835</v>
      </c>
      <c r="D11005" s="1" t="s">
        <v>11992</v>
      </c>
      <c r="E11005" s="2">
        <v>62.51</v>
      </c>
      <c r="F11005" s="11"/>
      <c r="G11005" s="31">
        <f>F11005*E11005</f>
        <v>0</v>
      </c>
    </row>
    <row r="11006" spans="1:7" customFormat="1" ht="15" thickBot="1">
      <c r="A11006" s="28">
        <v>49855</v>
      </c>
      <c r="B11006" s="1" t="s">
        <v>14290</v>
      </c>
      <c r="C11006" s="1" t="s">
        <v>14835</v>
      </c>
      <c r="D11006" s="1" t="s">
        <v>11992</v>
      </c>
      <c r="E11006" s="2">
        <v>62.51</v>
      </c>
      <c r="F11006" s="11"/>
      <c r="G11006" s="31">
        <f>F11006*E11006</f>
        <v>0</v>
      </c>
    </row>
    <row r="11007" spans="1:7" customFormat="1" ht="15" thickBot="1">
      <c r="A11007" s="28">
        <v>49856</v>
      </c>
      <c r="B11007" s="1" t="s">
        <v>14291</v>
      </c>
      <c r="C11007" s="1" t="s">
        <v>14835</v>
      </c>
      <c r="D11007" s="1" t="s">
        <v>11992</v>
      </c>
      <c r="E11007" s="2">
        <v>153.12</v>
      </c>
      <c r="F11007" s="11"/>
      <c r="G11007" s="31">
        <f>F11007*E11007</f>
        <v>0</v>
      </c>
    </row>
    <row r="11008" spans="1:7" customFormat="1" ht="15" thickBot="1">
      <c r="A11008" s="28">
        <v>49857</v>
      </c>
      <c r="B11008" s="1" t="s">
        <v>28673</v>
      </c>
      <c r="C11008" s="1" t="s">
        <v>14835</v>
      </c>
      <c r="D11008" s="1" t="s">
        <v>22693</v>
      </c>
      <c r="E11008" s="2">
        <v>272.64999999999998</v>
      </c>
      <c r="F11008" s="11"/>
      <c r="G11008" s="31">
        <f>F11008*E11008</f>
        <v>0</v>
      </c>
    </row>
    <row r="11009" spans="1:7" customFormat="1" ht="15" thickBot="1">
      <c r="A11009" s="28">
        <v>49858</v>
      </c>
      <c r="B11009" s="1" t="s">
        <v>28674</v>
      </c>
      <c r="C11009" s="1" t="s">
        <v>14835</v>
      </c>
      <c r="D11009" s="1" t="s">
        <v>22693</v>
      </c>
      <c r="E11009" s="2">
        <v>408.98</v>
      </c>
      <c r="F11009" s="11"/>
      <c r="G11009" s="31">
        <f>F11009*E11009</f>
        <v>0</v>
      </c>
    </row>
    <row r="11010" spans="1:7" customFormat="1" ht="15" thickBot="1">
      <c r="A11010" s="28">
        <v>49859</v>
      </c>
      <c r="B11010" s="1" t="s">
        <v>28675</v>
      </c>
      <c r="C11010" s="1" t="s">
        <v>14835</v>
      </c>
      <c r="D11010" s="1" t="s">
        <v>22693</v>
      </c>
      <c r="E11010" s="2">
        <v>25</v>
      </c>
      <c r="F11010" s="11"/>
      <c r="G11010" s="31">
        <f>F11010*E11010</f>
        <v>0</v>
      </c>
    </row>
    <row r="11011" spans="1:7" customFormat="1" ht="15" thickBot="1">
      <c r="A11011" s="28">
        <v>49860</v>
      </c>
      <c r="B11011" s="1" t="s">
        <v>28676</v>
      </c>
      <c r="C11011" s="1" t="s">
        <v>14835</v>
      </c>
      <c r="D11011" s="1" t="s">
        <v>22693</v>
      </c>
      <c r="E11011" s="2">
        <v>86.76</v>
      </c>
      <c r="F11011" s="11"/>
      <c r="G11011" s="31">
        <f>F11011*E11011</f>
        <v>0</v>
      </c>
    </row>
    <row r="11012" spans="1:7" customFormat="1" ht="15" thickBot="1">
      <c r="A11012" s="28">
        <v>49861</v>
      </c>
      <c r="B11012" s="1" t="s">
        <v>28677</v>
      </c>
      <c r="C11012" s="1" t="s">
        <v>14835</v>
      </c>
      <c r="D11012" s="1" t="s">
        <v>22693</v>
      </c>
      <c r="E11012" s="2">
        <v>39.39</v>
      </c>
      <c r="F11012" s="11"/>
      <c r="G11012" s="31">
        <f>F11012*E11012</f>
        <v>0</v>
      </c>
    </row>
    <row r="11013" spans="1:7" customFormat="1" ht="15" thickBot="1">
      <c r="A11013" s="28">
        <v>49864</v>
      </c>
      <c r="B11013" s="1" t="s">
        <v>28678</v>
      </c>
      <c r="C11013" s="1" t="s">
        <v>14835</v>
      </c>
      <c r="D11013" s="1" t="s">
        <v>8599</v>
      </c>
      <c r="E11013" s="2">
        <v>63.68</v>
      </c>
      <c r="F11013" s="11"/>
      <c r="G11013" s="31">
        <f>F11013*E11013</f>
        <v>0</v>
      </c>
    </row>
    <row r="11014" spans="1:7" customFormat="1" ht="15" thickBot="1">
      <c r="A11014" s="28">
        <v>49865</v>
      </c>
      <c r="B11014" s="1" t="s">
        <v>28679</v>
      </c>
      <c r="C11014" s="1" t="s">
        <v>14835</v>
      </c>
      <c r="D11014" s="1" t="s">
        <v>22693</v>
      </c>
      <c r="E11014" s="2">
        <v>57.06</v>
      </c>
      <c r="F11014" s="11"/>
      <c r="G11014" s="31">
        <f>F11014*E11014</f>
        <v>0</v>
      </c>
    </row>
    <row r="11015" spans="1:7" customFormat="1" ht="15" thickBot="1">
      <c r="A11015" s="28">
        <v>49866</v>
      </c>
      <c r="B11015" s="1" t="s">
        <v>14292</v>
      </c>
      <c r="C11015" s="1" t="s">
        <v>14835</v>
      </c>
      <c r="D11015" s="1" t="s">
        <v>8169</v>
      </c>
      <c r="E11015" s="2">
        <v>19.329999999999998</v>
      </c>
      <c r="F11015" s="11"/>
      <c r="G11015" s="31">
        <f>F11015*E11015</f>
        <v>0</v>
      </c>
    </row>
    <row r="11016" spans="1:7" customFormat="1" ht="15" thickBot="1">
      <c r="A11016" s="28">
        <v>49872</v>
      </c>
      <c r="B11016" s="1" t="s">
        <v>28680</v>
      </c>
      <c r="C11016" s="1" t="s">
        <v>14835</v>
      </c>
      <c r="D11016" s="1" t="s">
        <v>22693</v>
      </c>
      <c r="E11016" s="2">
        <v>21.98</v>
      </c>
      <c r="F11016" s="11"/>
      <c r="G11016" s="31">
        <f>F11016*E11016</f>
        <v>0</v>
      </c>
    </row>
    <row r="11017" spans="1:7" customFormat="1" ht="15" thickBot="1">
      <c r="A11017" s="28">
        <v>49873</v>
      </c>
      <c r="B11017" s="1" t="s">
        <v>28681</v>
      </c>
      <c r="C11017" s="1" t="s">
        <v>14835</v>
      </c>
      <c r="D11017" s="1" t="s">
        <v>22693</v>
      </c>
      <c r="E11017" s="2">
        <v>171.61</v>
      </c>
      <c r="F11017" s="11"/>
      <c r="G11017" s="31">
        <f>F11017*E11017</f>
        <v>0</v>
      </c>
    </row>
    <row r="11018" spans="1:7" customFormat="1" ht="15" thickBot="1">
      <c r="A11018" s="28">
        <v>49874</v>
      </c>
      <c r="B11018" s="1" t="s">
        <v>28682</v>
      </c>
      <c r="C11018" s="1" t="s">
        <v>14835</v>
      </c>
      <c r="D11018" s="1" t="s">
        <v>22693</v>
      </c>
      <c r="E11018" s="2">
        <v>87.78</v>
      </c>
      <c r="F11018" s="11"/>
      <c r="G11018" s="31">
        <f>F11018*E11018</f>
        <v>0</v>
      </c>
    </row>
    <row r="11019" spans="1:7" customFormat="1" ht="15" thickBot="1">
      <c r="A11019" s="28">
        <v>49875</v>
      </c>
      <c r="B11019" s="1" t="s">
        <v>14293</v>
      </c>
      <c r="C11019" s="1" t="s">
        <v>14835</v>
      </c>
      <c r="D11019" s="1" t="s">
        <v>9087</v>
      </c>
      <c r="E11019" s="2">
        <v>66.89</v>
      </c>
      <c r="F11019" s="11"/>
      <c r="G11019" s="31">
        <f>F11019*E11019</f>
        <v>0</v>
      </c>
    </row>
    <row r="11020" spans="1:7" customFormat="1" ht="15" thickBot="1">
      <c r="A11020" s="28">
        <v>49876</v>
      </c>
      <c r="B11020" s="1" t="s">
        <v>14294</v>
      </c>
      <c r="C11020" s="1" t="s">
        <v>14835</v>
      </c>
      <c r="D11020" s="1" t="s">
        <v>9087</v>
      </c>
      <c r="E11020" s="2">
        <v>66.89</v>
      </c>
      <c r="F11020" s="11"/>
      <c r="G11020" s="31">
        <f>F11020*E11020</f>
        <v>0</v>
      </c>
    </row>
    <row r="11021" spans="1:7" customFormat="1" ht="15" thickBot="1">
      <c r="A11021" s="28">
        <v>49877</v>
      </c>
      <c r="B11021" s="1" t="s">
        <v>14295</v>
      </c>
      <c r="C11021" s="1" t="s">
        <v>14835</v>
      </c>
      <c r="D11021" s="1" t="s">
        <v>9087</v>
      </c>
      <c r="E11021" s="2">
        <v>66.89</v>
      </c>
      <c r="F11021" s="11"/>
      <c r="G11021" s="31">
        <f>F11021*E11021</f>
        <v>0</v>
      </c>
    </row>
    <row r="11022" spans="1:7" customFormat="1" ht="15" thickBot="1">
      <c r="A11022" s="28">
        <v>49878</v>
      </c>
      <c r="B11022" s="1" t="s">
        <v>14296</v>
      </c>
      <c r="C11022" s="1" t="s">
        <v>14835</v>
      </c>
      <c r="D11022" s="1" t="s">
        <v>9087</v>
      </c>
      <c r="E11022" s="2">
        <v>66.89</v>
      </c>
      <c r="F11022" s="11"/>
      <c r="G11022" s="31">
        <f>F11022*E11022</f>
        <v>0</v>
      </c>
    </row>
    <row r="11023" spans="1:7" customFormat="1" ht="15" thickBot="1">
      <c r="A11023" s="28">
        <v>49882</v>
      </c>
      <c r="B11023" s="1" t="s">
        <v>14297</v>
      </c>
      <c r="C11023" s="1" t="s">
        <v>14835</v>
      </c>
      <c r="D11023" s="1" t="s">
        <v>11992</v>
      </c>
      <c r="E11023" s="2">
        <v>96.67</v>
      </c>
      <c r="F11023" s="11"/>
      <c r="G11023" s="31">
        <f>F11023*E11023</f>
        <v>0</v>
      </c>
    </row>
    <row r="11024" spans="1:7" customFormat="1" ht="15" thickBot="1">
      <c r="A11024" s="28">
        <v>49883</v>
      </c>
      <c r="B11024" s="1" t="s">
        <v>14298</v>
      </c>
      <c r="C11024" s="1" t="s">
        <v>14835</v>
      </c>
      <c r="D11024" s="1" t="s">
        <v>11992</v>
      </c>
      <c r="E11024" s="2">
        <v>188.82</v>
      </c>
      <c r="F11024" s="11"/>
      <c r="G11024" s="31">
        <f>F11024*E11024</f>
        <v>0</v>
      </c>
    </row>
    <row r="11025" spans="1:7" customFormat="1" ht="15" thickBot="1">
      <c r="A11025" s="28">
        <v>49884</v>
      </c>
      <c r="B11025" s="1" t="s">
        <v>14299</v>
      </c>
      <c r="C11025" s="1" t="s">
        <v>14835</v>
      </c>
      <c r="D11025" s="1" t="s">
        <v>11992</v>
      </c>
      <c r="E11025" s="2">
        <v>211.89</v>
      </c>
      <c r="F11025" s="11"/>
      <c r="G11025" s="31">
        <f>F11025*E11025</f>
        <v>0</v>
      </c>
    </row>
    <row r="11026" spans="1:7" customFormat="1" ht="15" thickBot="1">
      <c r="A11026" s="28">
        <v>49885</v>
      </c>
      <c r="B11026" s="1" t="s">
        <v>14300</v>
      </c>
      <c r="C11026" s="1" t="s">
        <v>14835</v>
      </c>
      <c r="D11026" s="1" t="s">
        <v>11992</v>
      </c>
      <c r="E11026" s="2">
        <v>233.55</v>
      </c>
      <c r="F11026" s="11"/>
      <c r="G11026" s="31">
        <f>F11026*E11026</f>
        <v>0</v>
      </c>
    </row>
    <row r="11027" spans="1:7" customFormat="1" ht="15" thickBot="1">
      <c r="A11027" s="28">
        <v>49886</v>
      </c>
      <c r="B11027" s="1" t="s">
        <v>22622</v>
      </c>
      <c r="C11027" s="1" t="s">
        <v>14835</v>
      </c>
      <c r="D11027" s="1" t="s">
        <v>11992</v>
      </c>
      <c r="E11027" s="2">
        <v>153.12</v>
      </c>
      <c r="F11027" s="11"/>
      <c r="G11027" s="31">
        <f>F11027*E11027</f>
        <v>0</v>
      </c>
    </row>
    <row r="11028" spans="1:7" customFormat="1" ht="15" thickBot="1">
      <c r="A11028" s="28">
        <v>49887</v>
      </c>
      <c r="B11028" s="1" t="s">
        <v>28683</v>
      </c>
      <c r="C11028" s="1" t="s">
        <v>14835</v>
      </c>
      <c r="D11028" s="1" t="s">
        <v>8984</v>
      </c>
      <c r="E11028" s="2">
        <v>626.92999999999995</v>
      </c>
      <c r="F11028" s="11"/>
      <c r="G11028" s="31">
        <f>F11028*E11028</f>
        <v>0</v>
      </c>
    </row>
    <row r="11029" spans="1:7" customFormat="1" ht="15" thickBot="1">
      <c r="A11029" s="28">
        <v>49888</v>
      </c>
      <c r="B11029" s="1" t="s">
        <v>14301</v>
      </c>
      <c r="C11029" s="1" t="s">
        <v>14835</v>
      </c>
      <c r="D11029" s="1" t="s">
        <v>6995</v>
      </c>
      <c r="E11029" s="2">
        <v>1690.49</v>
      </c>
      <c r="F11029" s="11"/>
      <c r="G11029" s="31">
        <f>F11029*E11029</f>
        <v>0</v>
      </c>
    </row>
    <row r="11030" spans="1:7" customFormat="1" ht="15" thickBot="1">
      <c r="A11030" s="28">
        <v>49889</v>
      </c>
      <c r="B11030" s="1" t="s">
        <v>28684</v>
      </c>
      <c r="C11030" s="1" t="s">
        <v>14835</v>
      </c>
      <c r="D11030" s="1" t="s">
        <v>25965</v>
      </c>
      <c r="E11030" s="2">
        <v>21.49</v>
      </c>
      <c r="F11030" s="11"/>
      <c r="G11030" s="31">
        <f>F11030*E11030</f>
        <v>0</v>
      </c>
    </row>
    <row r="11031" spans="1:7" customFormat="1" ht="15" thickBot="1">
      <c r="A11031" s="28">
        <v>49890</v>
      </c>
      <c r="B11031" s="1" t="s">
        <v>28685</v>
      </c>
      <c r="C11031" s="1" t="s">
        <v>14835</v>
      </c>
      <c r="D11031" s="1" t="s">
        <v>25965</v>
      </c>
      <c r="E11031" s="2">
        <v>61.9</v>
      </c>
      <c r="F11031" s="11"/>
      <c r="G11031" s="31">
        <f>F11031*E11031</f>
        <v>0</v>
      </c>
    </row>
    <row r="11032" spans="1:7" customFormat="1" ht="15" thickBot="1">
      <c r="A11032" s="28">
        <v>49898</v>
      </c>
      <c r="B11032" s="1" t="s">
        <v>21313</v>
      </c>
      <c r="C11032" s="1" t="s">
        <v>14835</v>
      </c>
      <c r="D11032" s="1" t="s">
        <v>6354</v>
      </c>
      <c r="E11032" s="2">
        <v>443.89</v>
      </c>
      <c r="F11032" s="11"/>
      <c r="G11032" s="31">
        <f>F11032*E11032</f>
        <v>0</v>
      </c>
    </row>
    <row r="11033" spans="1:7" customFormat="1" ht="15" thickBot="1">
      <c r="A11033" s="28">
        <v>49899</v>
      </c>
      <c r="B11033" s="1" t="s">
        <v>14302</v>
      </c>
      <c r="C11033" s="1" t="s">
        <v>14835</v>
      </c>
      <c r="D11033" s="1" t="s">
        <v>7177</v>
      </c>
      <c r="E11033" s="2">
        <v>291.06</v>
      </c>
      <c r="F11033" s="11"/>
      <c r="G11033" s="31">
        <f>F11033*E11033</f>
        <v>0</v>
      </c>
    </row>
    <row r="11034" spans="1:7" customFormat="1" ht="15" thickBot="1">
      <c r="A11034" s="28">
        <v>49900</v>
      </c>
      <c r="B11034" s="1" t="s">
        <v>28686</v>
      </c>
      <c r="C11034" s="1" t="s">
        <v>14835</v>
      </c>
      <c r="D11034" s="1" t="s">
        <v>7177</v>
      </c>
      <c r="E11034" s="2">
        <v>49.53</v>
      </c>
      <c r="F11034" s="11"/>
      <c r="G11034" s="31">
        <f>F11034*E11034</f>
        <v>0</v>
      </c>
    </row>
    <row r="11035" spans="1:7" customFormat="1" ht="15" thickBot="1">
      <c r="A11035" s="28">
        <v>49901</v>
      </c>
      <c r="B11035" s="1" t="s">
        <v>28687</v>
      </c>
      <c r="C11035" s="1" t="s">
        <v>14835</v>
      </c>
      <c r="D11035" s="1" t="s">
        <v>7167</v>
      </c>
      <c r="E11035" s="2">
        <v>1032.8800000000001</v>
      </c>
      <c r="F11035" s="11"/>
      <c r="G11035" s="31">
        <f>F11035*E11035</f>
        <v>0</v>
      </c>
    </row>
    <row r="11036" spans="1:7" customFormat="1" ht="15" thickBot="1">
      <c r="A11036" s="28">
        <v>49902</v>
      </c>
      <c r="B11036" s="1" t="s">
        <v>28688</v>
      </c>
      <c r="C11036" s="1" t="s">
        <v>14835</v>
      </c>
      <c r="D11036" s="1" t="s">
        <v>7167</v>
      </c>
      <c r="E11036" s="2">
        <v>324.01</v>
      </c>
      <c r="F11036" s="11"/>
      <c r="G11036" s="31">
        <f>F11036*E11036</f>
        <v>0</v>
      </c>
    </row>
    <row r="11037" spans="1:7" customFormat="1" ht="15" thickBot="1">
      <c r="A11037" s="28">
        <v>49903</v>
      </c>
      <c r="B11037" s="1" t="s">
        <v>14303</v>
      </c>
      <c r="C11037" s="1" t="s">
        <v>14835</v>
      </c>
      <c r="D11037" s="1" t="s">
        <v>7167</v>
      </c>
      <c r="E11037" s="2">
        <v>1494.03</v>
      </c>
      <c r="F11037" s="11"/>
      <c r="G11037" s="31">
        <f>F11037*E11037</f>
        <v>0</v>
      </c>
    </row>
    <row r="11038" spans="1:7" customFormat="1" ht="15" thickBot="1">
      <c r="A11038" s="28">
        <v>49904</v>
      </c>
      <c r="B11038" s="1" t="s">
        <v>14304</v>
      </c>
      <c r="C11038" s="1" t="s">
        <v>14835</v>
      </c>
      <c r="D11038" s="1" t="s">
        <v>7643</v>
      </c>
      <c r="E11038" s="2">
        <v>445.78</v>
      </c>
      <c r="F11038" s="11"/>
      <c r="G11038" s="31">
        <f>F11038*E11038</f>
        <v>0</v>
      </c>
    </row>
    <row r="11039" spans="1:7" customFormat="1" ht="15" thickBot="1">
      <c r="A11039" s="28">
        <v>49905</v>
      </c>
      <c r="B11039" s="1" t="s">
        <v>14305</v>
      </c>
      <c r="C11039" s="1" t="s">
        <v>14835</v>
      </c>
      <c r="D11039" s="1" t="s">
        <v>7643</v>
      </c>
      <c r="E11039" s="2">
        <v>982.22</v>
      </c>
      <c r="F11039" s="11"/>
      <c r="G11039" s="31">
        <f>F11039*E11039</f>
        <v>0</v>
      </c>
    </row>
    <row r="11040" spans="1:7" customFormat="1" ht="15" thickBot="1">
      <c r="A11040" s="28">
        <v>49906</v>
      </c>
      <c r="B11040" s="1" t="s">
        <v>14306</v>
      </c>
      <c r="C11040" s="1" t="s">
        <v>14835</v>
      </c>
      <c r="D11040" s="1" t="s">
        <v>5610</v>
      </c>
      <c r="E11040" s="2">
        <v>32.46</v>
      </c>
      <c r="F11040" s="11"/>
      <c r="G11040" s="31">
        <f>F11040*E11040</f>
        <v>0</v>
      </c>
    </row>
    <row r="11041" spans="1:7" customFormat="1" ht="15" thickBot="1">
      <c r="A11041" s="28">
        <v>49914</v>
      </c>
      <c r="B11041" s="1" t="s">
        <v>28689</v>
      </c>
      <c r="C11041" s="1" t="s">
        <v>14835</v>
      </c>
      <c r="D11041" s="1" t="s">
        <v>13638</v>
      </c>
      <c r="E11041" s="2">
        <v>288.88</v>
      </c>
      <c r="F11041" s="11"/>
      <c r="G11041" s="31">
        <f>F11041*E11041</f>
        <v>0</v>
      </c>
    </row>
    <row r="11042" spans="1:7" customFormat="1" ht="15" thickBot="1">
      <c r="A11042" s="28">
        <v>49915</v>
      </c>
      <c r="B11042" s="1" t="s">
        <v>14307</v>
      </c>
      <c r="C11042" s="1" t="s">
        <v>14835</v>
      </c>
      <c r="D11042" s="1" t="s">
        <v>8592</v>
      </c>
      <c r="E11042" s="2">
        <v>234.2</v>
      </c>
      <c r="F11042" s="11"/>
      <c r="G11042" s="31">
        <f>F11042*E11042</f>
        <v>0</v>
      </c>
    </row>
    <row r="11043" spans="1:7" customFormat="1" ht="15" thickBot="1">
      <c r="A11043" s="28">
        <v>49916</v>
      </c>
      <c r="B11043" s="1" t="s">
        <v>28690</v>
      </c>
      <c r="C11043" s="1" t="s">
        <v>14835</v>
      </c>
      <c r="D11043" s="1" t="s">
        <v>8592</v>
      </c>
      <c r="E11043" s="2">
        <v>630.54999999999995</v>
      </c>
      <c r="F11043" s="11"/>
      <c r="G11043" s="31">
        <f>F11043*E11043</f>
        <v>0</v>
      </c>
    </row>
    <row r="11044" spans="1:7" customFormat="1" ht="15" thickBot="1">
      <c r="A11044" s="28">
        <v>49917</v>
      </c>
      <c r="B11044" s="1" t="s">
        <v>14308</v>
      </c>
      <c r="C11044" s="1" t="s">
        <v>14835</v>
      </c>
      <c r="D11044" s="1" t="s">
        <v>8592</v>
      </c>
      <c r="E11044" s="2">
        <v>317.93</v>
      </c>
      <c r="F11044" s="11"/>
      <c r="G11044" s="31">
        <f>F11044*E11044</f>
        <v>0</v>
      </c>
    </row>
    <row r="11045" spans="1:7" customFormat="1" ht="15" thickBot="1">
      <c r="A11045" s="28">
        <v>49918</v>
      </c>
      <c r="B11045" s="1" t="s">
        <v>28691</v>
      </c>
      <c r="C11045" s="1" t="s">
        <v>14835</v>
      </c>
      <c r="D11045" s="1" t="s">
        <v>8592</v>
      </c>
      <c r="E11045" s="2">
        <v>455.7</v>
      </c>
      <c r="F11045" s="11"/>
      <c r="G11045" s="31">
        <f>F11045*E11045</f>
        <v>0</v>
      </c>
    </row>
    <row r="11046" spans="1:7" customFormat="1" ht="15" thickBot="1">
      <c r="A11046" s="28">
        <v>49919</v>
      </c>
      <c r="B11046" s="1" t="s">
        <v>14309</v>
      </c>
      <c r="C11046" s="1" t="s">
        <v>14835</v>
      </c>
      <c r="D11046" s="1" t="s">
        <v>8592</v>
      </c>
      <c r="E11046" s="2">
        <v>237.39</v>
      </c>
      <c r="F11046" s="11"/>
      <c r="G11046" s="31">
        <f>F11046*E11046</f>
        <v>0</v>
      </c>
    </row>
    <row r="11047" spans="1:7" customFormat="1" ht="15" thickBot="1">
      <c r="A11047" s="28">
        <v>49920</v>
      </c>
      <c r="B11047" s="1" t="s">
        <v>28692</v>
      </c>
      <c r="C11047" s="1" t="s">
        <v>14835</v>
      </c>
      <c r="D11047" s="1" t="s">
        <v>13274</v>
      </c>
      <c r="E11047" s="2">
        <v>219.11</v>
      </c>
      <c r="F11047" s="11"/>
      <c r="G11047" s="31">
        <f>F11047*E11047</f>
        <v>0</v>
      </c>
    </row>
    <row r="11048" spans="1:7" customFormat="1" ht="15" thickBot="1">
      <c r="A11048" s="28">
        <v>49922</v>
      </c>
      <c r="B11048" s="1" t="s">
        <v>28693</v>
      </c>
      <c r="C11048" s="1" t="s">
        <v>14835</v>
      </c>
      <c r="D11048" s="1" t="s">
        <v>25965</v>
      </c>
      <c r="E11048" s="2">
        <v>44.53</v>
      </c>
      <c r="F11048" s="11"/>
      <c r="G11048" s="31">
        <f>F11048*E11048</f>
        <v>0</v>
      </c>
    </row>
    <row r="11049" spans="1:7" customFormat="1" ht="15" thickBot="1">
      <c r="A11049" s="28">
        <v>49923</v>
      </c>
      <c r="B11049" s="1" t="s">
        <v>28694</v>
      </c>
      <c r="C11049" s="1" t="s">
        <v>14835</v>
      </c>
      <c r="D11049" s="1" t="s">
        <v>22693</v>
      </c>
      <c r="E11049" s="2">
        <v>66.180000000000007</v>
      </c>
      <c r="F11049" s="11"/>
      <c r="G11049" s="31">
        <f>F11049*E11049</f>
        <v>0</v>
      </c>
    </row>
    <row r="11050" spans="1:7" customFormat="1" ht="15" thickBot="1">
      <c r="A11050" s="28">
        <v>49924</v>
      </c>
      <c r="B11050" s="1" t="s">
        <v>14310</v>
      </c>
      <c r="C11050" s="1" t="s">
        <v>14835</v>
      </c>
      <c r="D11050" s="1" t="s">
        <v>5888</v>
      </c>
      <c r="E11050" s="2">
        <v>552.70000000000005</v>
      </c>
      <c r="F11050" s="11"/>
      <c r="G11050" s="31">
        <f>F11050*E11050</f>
        <v>0</v>
      </c>
    </row>
    <row r="11051" spans="1:7" customFormat="1" ht="15" thickBot="1">
      <c r="A11051" s="28">
        <v>49925</v>
      </c>
      <c r="B11051" s="1" t="s">
        <v>28695</v>
      </c>
      <c r="C11051" s="1" t="s">
        <v>14835</v>
      </c>
      <c r="D11051" s="1" t="s">
        <v>5888</v>
      </c>
      <c r="E11051" s="2">
        <v>1054.93</v>
      </c>
      <c r="F11051" s="11"/>
      <c r="G11051" s="31">
        <f>F11051*E11051</f>
        <v>0</v>
      </c>
    </row>
    <row r="11052" spans="1:7" customFormat="1" ht="15" thickBot="1">
      <c r="A11052" s="28">
        <v>49932</v>
      </c>
      <c r="B11052" s="1" t="s">
        <v>28696</v>
      </c>
      <c r="C11052" s="1" t="s">
        <v>14835</v>
      </c>
      <c r="D11052" s="1" t="s">
        <v>26837</v>
      </c>
      <c r="E11052" s="2">
        <v>94.11</v>
      </c>
      <c r="F11052" s="11"/>
      <c r="G11052" s="31">
        <f>F11052*E11052</f>
        <v>0</v>
      </c>
    </row>
    <row r="11053" spans="1:7" customFormat="1" ht="15" thickBot="1">
      <c r="A11053" s="28">
        <v>49933</v>
      </c>
      <c r="B11053" s="1" t="s">
        <v>28017</v>
      </c>
      <c r="C11053" s="1" t="s">
        <v>14835</v>
      </c>
      <c r="D11053" s="1" t="s">
        <v>26837</v>
      </c>
      <c r="E11053" s="2">
        <v>54.41</v>
      </c>
      <c r="F11053" s="11"/>
      <c r="G11053" s="31">
        <f>F11053*E11053</f>
        <v>0</v>
      </c>
    </row>
    <row r="11054" spans="1:7" customFormat="1" ht="15" thickBot="1">
      <c r="A11054" s="28">
        <v>49934</v>
      </c>
      <c r="B11054" s="1" t="s">
        <v>14311</v>
      </c>
      <c r="C11054" s="1" t="s">
        <v>14835</v>
      </c>
      <c r="D11054" s="1" t="s">
        <v>5475</v>
      </c>
      <c r="E11054" s="2">
        <v>697.39</v>
      </c>
      <c r="F11054" s="11"/>
      <c r="G11054" s="31">
        <f>F11054*E11054</f>
        <v>0</v>
      </c>
    </row>
    <row r="11055" spans="1:7" customFormat="1" ht="15" thickBot="1">
      <c r="A11055" s="28">
        <v>49935</v>
      </c>
      <c r="B11055" s="1" t="s">
        <v>14312</v>
      </c>
      <c r="C11055" s="1" t="s">
        <v>14835</v>
      </c>
      <c r="D11055" s="1" t="s">
        <v>5475</v>
      </c>
      <c r="E11055" s="2">
        <v>902.02</v>
      </c>
      <c r="F11055" s="11"/>
      <c r="G11055" s="31">
        <f>F11055*E11055</f>
        <v>0</v>
      </c>
    </row>
    <row r="11056" spans="1:7" customFormat="1" ht="15" thickBot="1">
      <c r="A11056" s="28">
        <v>49937</v>
      </c>
      <c r="B11056" s="1" t="s">
        <v>28697</v>
      </c>
      <c r="C11056" s="1" t="s">
        <v>14835</v>
      </c>
      <c r="D11056" s="1" t="s">
        <v>8157</v>
      </c>
      <c r="E11056" s="2">
        <v>389.63</v>
      </c>
      <c r="F11056" s="11"/>
      <c r="G11056" s="31">
        <f>F11056*E11056</f>
        <v>0</v>
      </c>
    </row>
    <row r="11057" spans="1:7" customFormat="1" ht="15" thickBot="1">
      <c r="A11057" s="28">
        <v>49938</v>
      </c>
      <c r="B11057" s="1" t="s">
        <v>28698</v>
      </c>
      <c r="C11057" s="1" t="s">
        <v>14835</v>
      </c>
      <c r="D11057" s="1" t="s">
        <v>8157</v>
      </c>
      <c r="E11057" s="2">
        <v>309.61</v>
      </c>
      <c r="F11057" s="11"/>
      <c r="G11057" s="31">
        <f>F11057*E11057</f>
        <v>0</v>
      </c>
    </row>
    <row r="11058" spans="1:7" customFormat="1" ht="15" thickBot="1">
      <c r="A11058" s="28">
        <v>49939</v>
      </c>
      <c r="B11058" s="1" t="s">
        <v>28699</v>
      </c>
      <c r="C11058" s="1" t="s">
        <v>14835</v>
      </c>
      <c r="D11058" s="1" t="s">
        <v>5616</v>
      </c>
      <c r="E11058" s="2">
        <v>8600.5400000000009</v>
      </c>
      <c r="F11058" s="11"/>
      <c r="G11058" s="31">
        <f>F11058*E11058</f>
        <v>0</v>
      </c>
    </row>
    <row r="11059" spans="1:7" customFormat="1" ht="15" thickBot="1">
      <c r="A11059" s="28">
        <v>49940</v>
      </c>
      <c r="B11059" s="1" t="s">
        <v>14313</v>
      </c>
      <c r="C11059" s="1" t="s">
        <v>14835</v>
      </c>
      <c r="D11059" s="1" t="s">
        <v>7156</v>
      </c>
      <c r="E11059" s="2">
        <v>1237.8800000000001</v>
      </c>
      <c r="F11059" s="11"/>
      <c r="G11059" s="31">
        <f>F11059*E11059</f>
        <v>0</v>
      </c>
    </row>
    <row r="11060" spans="1:7" customFormat="1" ht="15" thickBot="1">
      <c r="A11060" s="28">
        <v>49941</v>
      </c>
      <c r="B11060" s="1" t="s">
        <v>28700</v>
      </c>
      <c r="C11060" s="1" t="s">
        <v>14835</v>
      </c>
      <c r="D11060" s="1" t="s">
        <v>8282</v>
      </c>
      <c r="E11060" s="2">
        <v>184.6</v>
      </c>
      <c r="F11060" s="11"/>
      <c r="G11060" s="31">
        <f>F11060*E11060</f>
        <v>0</v>
      </c>
    </row>
    <row r="11061" spans="1:7" customFormat="1" ht="15" thickBot="1">
      <c r="A11061" s="28">
        <v>49942</v>
      </c>
      <c r="B11061" s="1" t="s">
        <v>28701</v>
      </c>
      <c r="C11061" s="1" t="s">
        <v>14835</v>
      </c>
      <c r="D11061" s="1" t="s">
        <v>8282</v>
      </c>
      <c r="E11061" s="2">
        <v>390.52</v>
      </c>
      <c r="F11061" s="11"/>
      <c r="G11061" s="31">
        <f>F11061*E11061</f>
        <v>0</v>
      </c>
    </row>
    <row r="11062" spans="1:7" customFormat="1" ht="15" thickBot="1">
      <c r="A11062" s="28">
        <v>49952</v>
      </c>
      <c r="B11062" s="1" t="s">
        <v>28702</v>
      </c>
      <c r="C11062" s="1" t="s">
        <v>14835</v>
      </c>
      <c r="D11062" s="1" t="s">
        <v>5481</v>
      </c>
      <c r="E11062" s="2">
        <v>40504.82</v>
      </c>
      <c r="F11062" s="11"/>
      <c r="G11062" s="31">
        <f>F11062*E11062</f>
        <v>0</v>
      </c>
    </row>
    <row r="11063" spans="1:7" customFormat="1" ht="15" thickBot="1">
      <c r="A11063" s="28">
        <v>49953</v>
      </c>
      <c r="B11063" s="1" t="s">
        <v>28703</v>
      </c>
      <c r="C11063" s="1" t="s">
        <v>14835</v>
      </c>
      <c r="D11063" s="1" t="s">
        <v>5481</v>
      </c>
      <c r="E11063" s="2">
        <v>121514.49</v>
      </c>
      <c r="F11063" s="11"/>
      <c r="G11063" s="31">
        <f>F11063*E11063</f>
        <v>0</v>
      </c>
    </row>
    <row r="11064" spans="1:7" customFormat="1" ht="15" thickBot="1">
      <c r="A11064" s="28">
        <v>49954</v>
      </c>
      <c r="B11064" s="1" t="s">
        <v>28704</v>
      </c>
      <c r="C11064" s="1" t="s">
        <v>14835</v>
      </c>
      <c r="D11064" s="1" t="s">
        <v>5481</v>
      </c>
      <c r="E11064" s="2">
        <v>33619.440000000002</v>
      </c>
      <c r="F11064" s="11"/>
      <c r="G11064" s="31">
        <f>F11064*E11064</f>
        <v>0</v>
      </c>
    </row>
    <row r="11065" spans="1:7" customFormat="1" ht="15" thickBot="1">
      <c r="A11065" s="28">
        <v>49955</v>
      </c>
      <c r="B11065" s="1" t="s">
        <v>28705</v>
      </c>
      <c r="C11065" s="1" t="s">
        <v>14835</v>
      </c>
      <c r="D11065" s="1" t="s">
        <v>5481</v>
      </c>
      <c r="E11065" s="2">
        <v>6726.63</v>
      </c>
      <c r="F11065" s="11"/>
      <c r="G11065" s="31">
        <f>F11065*E11065</f>
        <v>0</v>
      </c>
    </row>
    <row r="11066" spans="1:7" customFormat="1" ht="15" thickBot="1">
      <c r="A11066" s="28">
        <v>49956</v>
      </c>
      <c r="B11066" s="1" t="s">
        <v>28706</v>
      </c>
      <c r="C11066" s="1" t="s">
        <v>14835</v>
      </c>
      <c r="D11066" s="1" t="s">
        <v>5684</v>
      </c>
      <c r="E11066" s="2">
        <v>173219.32</v>
      </c>
      <c r="F11066" s="11"/>
      <c r="G11066" s="31">
        <f>F11066*E11066</f>
        <v>0</v>
      </c>
    </row>
    <row r="11067" spans="1:7" customFormat="1" ht="15" thickBot="1">
      <c r="A11067" s="28">
        <v>49957</v>
      </c>
      <c r="B11067" s="1" t="s">
        <v>28707</v>
      </c>
      <c r="C11067" s="1" t="s">
        <v>14835</v>
      </c>
      <c r="D11067" s="1" t="s">
        <v>28708</v>
      </c>
      <c r="E11067" s="2">
        <v>14.82</v>
      </c>
      <c r="F11067" s="11"/>
      <c r="G11067" s="31">
        <f>F11067*E11067</f>
        <v>0</v>
      </c>
    </row>
    <row r="11068" spans="1:7" customFormat="1" ht="15" thickBot="1">
      <c r="A11068" s="28">
        <v>49958</v>
      </c>
      <c r="B11068" s="1" t="s">
        <v>28709</v>
      </c>
      <c r="C11068" s="1" t="s">
        <v>14835</v>
      </c>
      <c r="D11068" s="1" t="s">
        <v>28708</v>
      </c>
      <c r="E11068" s="2">
        <v>14.82</v>
      </c>
      <c r="F11068" s="11"/>
      <c r="G11068" s="31">
        <f>F11068*E11068</f>
        <v>0</v>
      </c>
    </row>
    <row r="11069" spans="1:7" customFormat="1" ht="15" thickBot="1">
      <c r="A11069" s="28">
        <v>49959</v>
      </c>
      <c r="B11069" s="1" t="s">
        <v>28710</v>
      </c>
      <c r="C11069" s="1" t="s">
        <v>14835</v>
      </c>
      <c r="D11069" s="1" t="s">
        <v>28708</v>
      </c>
      <c r="E11069" s="2">
        <v>14.82</v>
      </c>
      <c r="F11069" s="11"/>
      <c r="G11069" s="31">
        <f>F11069*E11069</f>
        <v>0</v>
      </c>
    </row>
    <row r="11070" spans="1:7" customFormat="1" ht="15" thickBot="1">
      <c r="A11070" s="28">
        <v>49960</v>
      </c>
      <c r="B11070" s="1" t="s">
        <v>28711</v>
      </c>
      <c r="C11070" s="1" t="s">
        <v>14835</v>
      </c>
      <c r="D11070" s="1" t="s">
        <v>28708</v>
      </c>
      <c r="E11070" s="2">
        <v>14.82</v>
      </c>
      <c r="F11070" s="11"/>
      <c r="G11070" s="31">
        <f>F11070*E11070</f>
        <v>0</v>
      </c>
    </row>
    <row r="11071" spans="1:7" customFormat="1" ht="15" thickBot="1">
      <c r="A11071" s="28">
        <v>49961</v>
      </c>
      <c r="B11071" s="1" t="s">
        <v>28712</v>
      </c>
      <c r="C11071" s="1" t="s">
        <v>14835</v>
      </c>
      <c r="D11071" s="1" t="s">
        <v>28708</v>
      </c>
      <c r="E11071" s="2">
        <v>13.4</v>
      </c>
      <c r="F11071" s="11"/>
      <c r="G11071" s="31">
        <f>F11071*E11071</f>
        <v>0</v>
      </c>
    </row>
    <row r="11072" spans="1:7" customFormat="1" ht="15" thickBot="1">
      <c r="A11072" s="28">
        <v>49962</v>
      </c>
      <c r="B11072" s="1" t="s">
        <v>28713</v>
      </c>
      <c r="C11072" s="1" t="s">
        <v>14835</v>
      </c>
      <c r="D11072" s="1" t="s">
        <v>28708</v>
      </c>
      <c r="E11072" s="2">
        <v>13.4</v>
      </c>
      <c r="F11072" s="11"/>
      <c r="G11072" s="31">
        <f>F11072*E11072</f>
        <v>0</v>
      </c>
    </row>
    <row r="11073" spans="1:7" customFormat="1" ht="15" thickBot="1">
      <c r="A11073" s="28">
        <v>49963</v>
      </c>
      <c r="B11073" s="1" t="s">
        <v>28714</v>
      </c>
      <c r="C11073" s="1" t="s">
        <v>14835</v>
      </c>
      <c r="D11073" s="1" t="s">
        <v>28708</v>
      </c>
      <c r="E11073" s="2">
        <v>13.4</v>
      </c>
      <c r="F11073" s="11"/>
      <c r="G11073" s="31">
        <f>F11073*E11073</f>
        <v>0</v>
      </c>
    </row>
    <row r="11074" spans="1:7" customFormat="1" ht="15" thickBot="1">
      <c r="A11074" s="28">
        <v>49964</v>
      </c>
      <c r="B11074" s="1" t="s">
        <v>28715</v>
      </c>
      <c r="C11074" s="1" t="s">
        <v>14835</v>
      </c>
      <c r="D11074" s="1" t="s">
        <v>28708</v>
      </c>
      <c r="E11074" s="2">
        <v>13.4</v>
      </c>
      <c r="F11074" s="11"/>
      <c r="G11074" s="31">
        <f>F11074*E11074</f>
        <v>0</v>
      </c>
    </row>
    <row r="11075" spans="1:7" customFormat="1" ht="15" thickBot="1">
      <c r="A11075" s="28">
        <v>49965</v>
      </c>
      <c r="B11075" s="1" t="s">
        <v>28716</v>
      </c>
      <c r="C11075" s="1" t="s">
        <v>14835</v>
      </c>
      <c r="D11075" s="1" t="s">
        <v>28708</v>
      </c>
      <c r="E11075" s="2">
        <v>13.4</v>
      </c>
      <c r="F11075" s="11"/>
      <c r="G11075" s="31">
        <f>F11075*E11075</f>
        <v>0</v>
      </c>
    </row>
    <row r="11076" spans="1:7" customFormat="1" ht="15" thickBot="1">
      <c r="A11076" s="28">
        <v>49968</v>
      </c>
      <c r="B11076" s="1" t="s">
        <v>14314</v>
      </c>
      <c r="C11076" s="1" t="s">
        <v>14835</v>
      </c>
      <c r="D11076" s="1" t="s">
        <v>5713</v>
      </c>
      <c r="E11076" s="2">
        <v>266.5</v>
      </c>
      <c r="F11076" s="11"/>
      <c r="G11076" s="31">
        <f>F11076*E11076</f>
        <v>0</v>
      </c>
    </row>
    <row r="11077" spans="1:7" customFormat="1" ht="15" thickBot="1">
      <c r="A11077" s="28">
        <v>49969</v>
      </c>
      <c r="B11077" s="1" t="s">
        <v>14315</v>
      </c>
      <c r="C11077" s="1" t="s">
        <v>14835</v>
      </c>
      <c r="D11077" s="1" t="s">
        <v>10293</v>
      </c>
      <c r="E11077" s="2">
        <v>47.88</v>
      </c>
      <c r="F11077" s="11"/>
      <c r="G11077" s="31">
        <f>F11077*E11077</f>
        <v>0</v>
      </c>
    </row>
    <row r="11078" spans="1:7" customFormat="1" ht="15" thickBot="1">
      <c r="A11078" s="28">
        <v>49970</v>
      </c>
      <c r="B11078" s="1" t="s">
        <v>14316</v>
      </c>
      <c r="C11078" s="1" t="s">
        <v>14835</v>
      </c>
      <c r="D11078" s="1" t="s">
        <v>10293</v>
      </c>
      <c r="E11078" s="2">
        <v>44.96</v>
      </c>
      <c r="F11078" s="11"/>
      <c r="G11078" s="31">
        <f>F11078*E11078</f>
        <v>0</v>
      </c>
    </row>
    <row r="11079" spans="1:7" customFormat="1" ht="15" thickBot="1">
      <c r="A11079" s="28">
        <v>49971</v>
      </c>
      <c r="B11079" s="1" t="s">
        <v>23305</v>
      </c>
      <c r="C11079" s="1" t="s">
        <v>14835</v>
      </c>
      <c r="D11079" s="1" t="s">
        <v>10293</v>
      </c>
      <c r="E11079" s="2">
        <v>62.67</v>
      </c>
      <c r="F11079" s="11"/>
      <c r="G11079" s="31">
        <f>F11079*E11079</f>
        <v>0</v>
      </c>
    </row>
    <row r="11080" spans="1:7" customFormat="1" ht="15" thickBot="1">
      <c r="A11080" s="28">
        <v>49972</v>
      </c>
      <c r="B11080" s="1" t="s">
        <v>28717</v>
      </c>
      <c r="C11080" s="1" t="s">
        <v>14835</v>
      </c>
      <c r="D11080" s="1" t="s">
        <v>5538</v>
      </c>
      <c r="E11080" s="2">
        <v>3362.28</v>
      </c>
      <c r="F11080" s="11"/>
      <c r="G11080" s="31">
        <f>F11080*E11080</f>
        <v>0</v>
      </c>
    </row>
    <row r="11081" spans="1:7" customFormat="1" ht="15" thickBot="1">
      <c r="A11081" s="28">
        <v>49974</v>
      </c>
      <c r="B11081" s="1" t="s">
        <v>28718</v>
      </c>
      <c r="C11081" s="1" t="s">
        <v>14835</v>
      </c>
      <c r="D11081" s="1" t="s">
        <v>26837</v>
      </c>
      <c r="E11081" s="2">
        <v>82.35</v>
      </c>
      <c r="F11081" s="11"/>
      <c r="G11081" s="31">
        <f>F11081*E11081</f>
        <v>0</v>
      </c>
    </row>
    <row r="11082" spans="1:7" customFormat="1" ht="15" thickBot="1">
      <c r="A11082" s="28">
        <v>49975</v>
      </c>
      <c r="B11082" s="1" t="s">
        <v>28719</v>
      </c>
      <c r="C11082" s="1" t="s">
        <v>14835</v>
      </c>
      <c r="D11082" s="1" t="s">
        <v>26837</v>
      </c>
      <c r="E11082" s="2">
        <v>132.35</v>
      </c>
      <c r="F11082" s="11"/>
      <c r="G11082" s="31">
        <f>F11082*E11082</f>
        <v>0</v>
      </c>
    </row>
    <row r="11083" spans="1:7" customFormat="1" ht="15" thickBot="1">
      <c r="A11083" s="28">
        <v>49976</v>
      </c>
      <c r="B11083" s="1" t="s">
        <v>16049</v>
      </c>
      <c r="C11083" s="1" t="s">
        <v>14835</v>
      </c>
      <c r="D11083" s="1" t="s">
        <v>5502</v>
      </c>
      <c r="E11083" s="2">
        <v>521.01</v>
      </c>
      <c r="F11083" s="11"/>
      <c r="G11083" s="31">
        <f>F11083*E11083</f>
        <v>0</v>
      </c>
    </row>
    <row r="11084" spans="1:7" customFormat="1" ht="15" thickBot="1">
      <c r="A11084" s="28">
        <v>49982</v>
      </c>
      <c r="B11084" s="1" t="s">
        <v>14317</v>
      </c>
      <c r="C11084" s="1" t="s">
        <v>14835</v>
      </c>
      <c r="D11084" s="1" t="s">
        <v>5713</v>
      </c>
      <c r="E11084" s="2">
        <v>353.89</v>
      </c>
      <c r="F11084" s="11"/>
      <c r="G11084" s="31">
        <f>F11084*E11084</f>
        <v>0</v>
      </c>
    </row>
    <row r="11085" spans="1:7" customFormat="1" ht="15" thickBot="1">
      <c r="A11085" s="28">
        <v>49983</v>
      </c>
      <c r="B11085" s="1" t="s">
        <v>28720</v>
      </c>
      <c r="C11085" s="1" t="s">
        <v>14835</v>
      </c>
      <c r="D11085" s="1" t="s">
        <v>5645</v>
      </c>
      <c r="E11085" s="2">
        <v>201.56</v>
      </c>
      <c r="F11085" s="11"/>
      <c r="G11085" s="31">
        <f>F11085*E11085</f>
        <v>0</v>
      </c>
    </row>
    <row r="11086" spans="1:7" customFormat="1" ht="15" thickBot="1">
      <c r="A11086" s="28">
        <v>49984</v>
      </c>
      <c r="B11086" s="1" t="s">
        <v>14318</v>
      </c>
      <c r="C11086" s="1" t="s">
        <v>14835</v>
      </c>
      <c r="D11086" s="1" t="s">
        <v>5645</v>
      </c>
      <c r="E11086" s="2">
        <v>108.79</v>
      </c>
      <c r="F11086" s="11"/>
      <c r="G11086" s="31">
        <f>F11086*E11086</f>
        <v>0</v>
      </c>
    </row>
    <row r="11087" spans="1:7" customFormat="1" ht="15" thickBot="1">
      <c r="A11087" s="28">
        <v>49985</v>
      </c>
      <c r="B11087" s="1" t="s">
        <v>14319</v>
      </c>
      <c r="C11087" s="1" t="s">
        <v>14835</v>
      </c>
      <c r="D11087" s="1" t="s">
        <v>5645</v>
      </c>
      <c r="E11087" s="2">
        <v>290.87</v>
      </c>
      <c r="F11087" s="11"/>
      <c r="G11087" s="31">
        <f>F11087*E11087</f>
        <v>0</v>
      </c>
    </row>
    <row r="11088" spans="1:7" customFormat="1" ht="15" thickBot="1">
      <c r="A11088" s="28">
        <v>49986</v>
      </c>
      <c r="B11088" s="1" t="s">
        <v>14320</v>
      </c>
      <c r="C11088" s="1" t="s">
        <v>14835</v>
      </c>
      <c r="D11088" s="1" t="s">
        <v>7177</v>
      </c>
      <c r="E11088" s="2">
        <v>45.94</v>
      </c>
      <c r="F11088" s="11"/>
      <c r="G11088" s="31">
        <f>F11088*E11088</f>
        <v>0</v>
      </c>
    </row>
    <row r="11089" spans="1:7" customFormat="1" ht="15" thickBot="1">
      <c r="A11089" s="28">
        <v>49988</v>
      </c>
      <c r="B11089" s="1" t="s">
        <v>14321</v>
      </c>
      <c r="C11089" s="1" t="s">
        <v>14835</v>
      </c>
      <c r="D11089" s="1" t="s">
        <v>7177</v>
      </c>
      <c r="E11089" s="2">
        <v>47.79</v>
      </c>
      <c r="F11089" s="11"/>
      <c r="G11089" s="31">
        <f>F11089*E11089</f>
        <v>0</v>
      </c>
    </row>
    <row r="11090" spans="1:7" customFormat="1" ht="15" thickBot="1">
      <c r="A11090" s="28">
        <v>49989</v>
      </c>
      <c r="B11090" s="1" t="s">
        <v>14322</v>
      </c>
      <c r="C11090" s="1" t="s">
        <v>14835</v>
      </c>
      <c r="D11090" s="1" t="s">
        <v>7177</v>
      </c>
      <c r="E11090" s="2">
        <v>44.48</v>
      </c>
      <c r="F11090" s="11"/>
      <c r="G11090" s="31">
        <f>F11090*E11090</f>
        <v>0</v>
      </c>
    </row>
    <row r="11091" spans="1:7" customFormat="1" ht="15" thickBot="1">
      <c r="A11091" s="28">
        <v>49990</v>
      </c>
      <c r="B11091" s="1" t="s">
        <v>14323</v>
      </c>
      <c r="C11091" s="1" t="s">
        <v>14835</v>
      </c>
      <c r="D11091" s="1" t="s">
        <v>7177</v>
      </c>
      <c r="E11091" s="2">
        <v>79.58</v>
      </c>
      <c r="F11091" s="11"/>
      <c r="G11091" s="31">
        <f>F11091*E11091</f>
        <v>0</v>
      </c>
    </row>
    <row r="11092" spans="1:7" customFormat="1" ht="15" thickBot="1">
      <c r="A11092" s="28">
        <v>49992</v>
      </c>
      <c r="B11092" s="1" t="s">
        <v>14324</v>
      </c>
      <c r="C11092" s="1" t="s">
        <v>14835</v>
      </c>
      <c r="D11092" s="1" t="s">
        <v>6623</v>
      </c>
      <c r="E11092" s="2">
        <v>174.44</v>
      </c>
      <c r="F11092" s="11"/>
      <c r="G11092" s="31">
        <f>F11092*E11092</f>
        <v>0</v>
      </c>
    </row>
    <row r="11093" spans="1:7" customFormat="1" ht="15" thickBot="1">
      <c r="A11093" s="28">
        <v>49993</v>
      </c>
      <c r="B11093" s="1" t="s">
        <v>28721</v>
      </c>
      <c r="C11093" s="1" t="s">
        <v>14835</v>
      </c>
      <c r="D11093" s="1" t="s">
        <v>6623</v>
      </c>
      <c r="E11093" s="2">
        <v>155.07</v>
      </c>
      <c r="F11093" s="11"/>
      <c r="G11093" s="31">
        <f>F11093*E11093</f>
        <v>0</v>
      </c>
    </row>
    <row r="11094" spans="1:7" customFormat="1" ht="15" thickBot="1">
      <c r="A11094" s="28">
        <v>49994</v>
      </c>
      <c r="B11094" s="1" t="s">
        <v>14325</v>
      </c>
      <c r="C11094" s="1" t="s">
        <v>14835</v>
      </c>
      <c r="D11094" s="1" t="s">
        <v>6623</v>
      </c>
      <c r="E11094" s="2">
        <v>155.07</v>
      </c>
      <c r="F11094" s="11"/>
      <c r="G11094" s="31">
        <f>F11094*E11094</f>
        <v>0</v>
      </c>
    </row>
    <row r="11095" spans="1:7" customFormat="1" ht="15" thickBot="1">
      <c r="A11095" s="28">
        <v>49995</v>
      </c>
      <c r="B11095" s="1" t="s">
        <v>28722</v>
      </c>
      <c r="C11095" s="1" t="s">
        <v>14835</v>
      </c>
      <c r="D11095" s="1" t="s">
        <v>5532</v>
      </c>
      <c r="E11095" s="2">
        <v>347.11</v>
      </c>
      <c r="F11095" s="11"/>
      <c r="G11095" s="31">
        <f>F11095*E11095</f>
        <v>0</v>
      </c>
    </row>
    <row r="11096" spans="1:7" customFormat="1" ht="15" thickBot="1">
      <c r="A11096" s="28">
        <v>49996</v>
      </c>
      <c r="B11096" s="1" t="s">
        <v>14326</v>
      </c>
      <c r="C11096" s="1" t="s">
        <v>14835</v>
      </c>
      <c r="D11096" s="1" t="s">
        <v>9064</v>
      </c>
      <c r="E11096" s="2">
        <v>23.41</v>
      </c>
      <c r="F11096" s="11"/>
      <c r="G11096" s="31">
        <f>F11096*E11096</f>
        <v>0</v>
      </c>
    </row>
    <row r="11097" spans="1:7" customFormat="1" ht="15" thickBot="1">
      <c r="A11097" s="28">
        <v>49997</v>
      </c>
      <c r="B11097" s="1" t="s">
        <v>14327</v>
      </c>
      <c r="C11097" s="1" t="s">
        <v>14835</v>
      </c>
      <c r="D11097" s="1" t="s">
        <v>9064</v>
      </c>
      <c r="E11097" s="2">
        <v>23.41</v>
      </c>
      <c r="F11097" s="11"/>
      <c r="G11097" s="31">
        <f>F11097*E11097</f>
        <v>0</v>
      </c>
    </row>
    <row r="11098" spans="1:7" customFormat="1" ht="15" thickBot="1">
      <c r="A11098" s="28">
        <v>49998</v>
      </c>
      <c r="B11098" s="1" t="s">
        <v>14328</v>
      </c>
      <c r="C11098" s="1" t="s">
        <v>14835</v>
      </c>
      <c r="D11098" s="1" t="s">
        <v>9064</v>
      </c>
      <c r="E11098" s="2">
        <v>34.79</v>
      </c>
      <c r="F11098" s="11"/>
      <c r="G11098" s="31">
        <f>F11098*E11098</f>
        <v>0</v>
      </c>
    </row>
    <row r="11099" spans="1:7" customFormat="1" ht="15" thickBot="1">
      <c r="A11099" s="28">
        <v>50002</v>
      </c>
      <c r="B11099" s="1" t="s">
        <v>18735</v>
      </c>
      <c r="C11099" s="1" t="s">
        <v>14835</v>
      </c>
      <c r="D11099" s="1" t="s">
        <v>7043</v>
      </c>
      <c r="E11099" s="2">
        <v>64.73</v>
      </c>
      <c r="F11099" s="11"/>
      <c r="G11099" s="31">
        <f>F11099*E11099</f>
        <v>0</v>
      </c>
    </row>
    <row r="11100" spans="1:7" customFormat="1" ht="15" thickBot="1">
      <c r="A11100" s="28">
        <v>50003</v>
      </c>
      <c r="B11100" s="1" t="s">
        <v>14329</v>
      </c>
      <c r="C11100" s="1" t="s">
        <v>14835</v>
      </c>
      <c r="D11100" s="1" t="s">
        <v>7043</v>
      </c>
      <c r="E11100" s="2">
        <v>38.14</v>
      </c>
      <c r="F11100" s="11"/>
      <c r="G11100" s="31">
        <f>F11100*E11100</f>
        <v>0</v>
      </c>
    </row>
    <row r="11101" spans="1:7" customFormat="1" ht="15" thickBot="1">
      <c r="A11101" s="28">
        <v>50004</v>
      </c>
      <c r="B11101" s="1" t="s">
        <v>14330</v>
      </c>
      <c r="C11101" s="1" t="s">
        <v>14835</v>
      </c>
      <c r="D11101" s="1" t="s">
        <v>7043</v>
      </c>
      <c r="E11101" s="2">
        <v>102.61</v>
      </c>
      <c r="F11101" s="11"/>
      <c r="G11101" s="31">
        <f>F11101*E11101</f>
        <v>0</v>
      </c>
    </row>
    <row r="11102" spans="1:7" customFormat="1" ht="15" thickBot="1">
      <c r="A11102" s="28">
        <v>50005</v>
      </c>
      <c r="B11102" s="1" t="s">
        <v>28723</v>
      </c>
      <c r="C11102" s="1" t="s">
        <v>14835</v>
      </c>
      <c r="D11102" s="1" t="s">
        <v>8009</v>
      </c>
      <c r="E11102" s="2">
        <v>17119.61</v>
      </c>
      <c r="F11102" s="11"/>
      <c r="G11102" s="31">
        <f>F11102*E11102</f>
        <v>0</v>
      </c>
    </row>
    <row r="11103" spans="1:7" customFormat="1" ht="15" thickBot="1">
      <c r="A11103" s="28">
        <v>50006</v>
      </c>
      <c r="B11103" s="1" t="s">
        <v>28724</v>
      </c>
      <c r="C11103" s="1" t="s">
        <v>14835</v>
      </c>
      <c r="D11103" s="1" t="s">
        <v>8009</v>
      </c>
      <c r="E11103" s="2">
        <v>7666.99</v>
      </c>
      <c r="F11103" s="11"/>
      <c r="G11103" s="31">
        <f>F11103*E11103</f>
        <v>0</v>
      </c>
    </row>
    <row r="11104" spans="1:7" customFormat="1" ht="15" thickBot="1">
      <c r="A11104" s="28">
        <v>50009</v>
      </c>
      <c r="B11104" s="1" t="s">
        <v>14331</v>
      </c>
      <c r="C11104" s="1" t="s">
        <v>14835</v>
      </c>
      <c r="D11104" s="1" t="s">
        <v>6927</v>
      </c>
      <c r="E11104" s="2">
        <v>245.58</v>
      </c>
      <c r="F11104" s="11"/>
      <c r="G11104" s="31">
        <f>F11104*E11104</f>
        <v>0</v>
      </c>
    </row>
    <row r="11105" spans="1:7" customFormat="1" ht="15" thickBot="1">
      <c r="A11105" s="28">
        <v>50010</v>
      </c>
      <c r="B11105" s="1" t="s">
        <v>14332</v>
      </c>
      <c r="C11105" s="1" t="s">
        <v>14835</v>
      </c>
      <c r="D11105" s="1" t="s">
        <v>6927</v>
      </c>
      <c r="E11105" s="2">
        <v>126.58</v>
      </c>
      <c r="F11105" s="11"/>
      <c r="G11105" s="31">
        <f>F11105*E11105</f>
        <v>0</v>
      </c>
    </row>
    <row r="11106" spans="1:7" customFormat="1" ht="15" thickBot="1">
      <c r="A11106" s="28">
        <v>50017</v>
      </c>
      <c r="B11106" s="1" t="s">
        <v>28725</v>
      </c>
      <c r="C11106" s="1" t="s">
        <v>14835</v>
      </c>
      <c r="D11106" s="1" t="s">
        <v>5400</v>
      </c>
      <c r="E11106" s="2">
        <v>466.08</v>
      </c>
      <c r="F11106" s="11"/>
      <c r="G11106" s="31">
        <f>F11106*E11106</f>
        <v>0</v>
      </c>
    </row>
    <row r="11107" spans="1:7" customFormat="1" ht="15" thickBot="1">
      <c r="A11107" s="28">
        <v>50018</v>
      </c>
      <c r="B11107" s="1" t="s">
        <v>28726</v>
      </c>
      <c r="C11107" s="1" t="s">
        <v>14835</v>
      </c>
      <c r="D11107" s="1" t="s">
        <v>7682</v>
      </c>
      <c r="E11107" s="2">
        <v>19.170000000000002</v>
      </c>
      <c r="F11107" s="11"/>
      <c r="G11107" s="31">
        <f>F11107*E11107</f>
        <v>0</v>
      </c>
    </row>
    <row r="11108" spans="1:7" customFormat="1" ht="15" thickBot="1">
      <c r="A11108" s="28">
        <v>50022</v>
      </c>
      <c r="B11108" s="1" t="s">
        <v>14333</v>
      </c>
      <c r="C11108" s="1" t="s">
        <v>14835</v>
      </c>
      <c r="D11108" s="1" t="s">
        <v>10293</v>
      </c>
      <c r="E11108" s="2">
        <v>66.819999999999993</v>
      </c>
      <c r="F11108" s="11"/>
      <c r="G11108" s="31">
        <f>F11108*E11108</f>
        <v>0</v>
      </c>
    </row>
    <row r="11109" spans="1:7" customFormat="1" ht="15" thickBot="1">
      <c r="A11109" s="28">
        <v>50023</v>
      </c>
      <c r="B11109" s="1" t="s">
        <v>14334</v>
      </c>
      <c r="C11109" s="1" t="s">
        <v>14835</v>
      </c>
      <c r="D11109" s="1" t="s">
        <v>10293</v>
      </c>
      <c r="E11109" s="2">
        <v>69.59</v>
      </c>
      <c r="F11109" s="11"/>
      <c r="G11109" s="31">
        <f>F11109*E11109</f>
        <v>0</v>
      </c>
    </row>
    <row r="11110" spans="1:7" customFormat="1" ht="15" thickBot="1">
      <c r="A11110" s="28">
        <v>50024</v>
      </c>
      <c r="B11110" s="1" t="s">
        <v>14335</v>
      </c>
      <c r="C11110" s="1" t="s">
        <v>14835</v>
      </c>
      <c r="D11110" s="1" t="s">
        <v>6064</v>
      </c>
      <c r="E11110" s="2">
        <v>57.55</v>
      </c>
      <c r="F11110" s="11"/>
      <c r="G11110" s="31">
        <f>F11110*E11110</f>
        <v>0</v>
      </c>
    </row>
    <row r="11111" spans="1:7" customFormat="1" ht="15" thickBot="1">
      <c r="A11111" s="28">
        <v>50028</v>
      </c>
      <c r="B11111" s="1" t="s">
        <v>14336</v>
      </c>
      <c r="C11111" s="1" t="s">
        <v>14835</v>
      </c>
      <c r="D11111" s="1" t="s">
        <v>6064</v>
      </c>
      <c r="E11111" s="2">
        <v>84.42</v>
      </c>
      <c r="F11111" s="11"/>
      <c r="G11111" s="31">
        <f>F11111*E11111</f>
        <v>0</v>
      </c>
    </row>
    <row r="11112" spans="1:7" customFormat="1" ht="15" thickBot="1">
      <c r="A11112" s="28">
        <v>50030</v>
      </c>
      <c r="B11112" s="1" t="s">
        <v>28727</v>
      </c>
      <c r="C11112" s="1" t="s">
        <v>14835</v>
      </c>
      <c r="D11112" s="1" t="s">
        <v>10293</v>
      </c>
      <c r="E11112" s="2">
        <v>162.81</v>
      </c>
      <c r="F11112" s="11"/>
      <c r="G11112" s="31">
        <f>F11112*E11112</f>
        <v>0</v>
      </c>
    </row>
    <row r="11113" spans="1:7" customFormat="1" ht="15" thickBot="1">
      <c r="A11113" s="28">
        <v>50031</v>
      </c>
      <c r="B11113" s="1" t="s">
        <v>16907</v>
      </c>
      <c r="C11113" s="1" t="s">
        <v>14835</v>
      </c>
      <c r="D11113" s="1" t="s">
        <v>7078</v>
      </c>
      <c r="E11113" s="2">
        <v>10.98</v>
      </c>
      <c r="F11113" s="11"/>
      <c r="G11113" s="31">
        <f>F11113*E11113</f>
        <v>0</v>
      </c>
    </row>
    <row r="11114" spans="1:7" customFormat="1" ht="15" thickBot="1">
      <c r="A11114" s="28">
        <v>50033</v>
      </c>
      <c r="B11114" s="1" t="s">
        <v>28728</v>
      </c>
      <c r="C11114" s="1" t="s">
        <v>14835</v>
      </c>
      <c r="D11114" s="1" t="s">
        <v>11992</v>
      </c>
      <c r="E11114" s="2">
        <v>135.33000000000001</v>
      </c>
      <c r="F11114" s="11"/>
      <c r="G11114" s="31">
        <f>F11114*E11114</f>
        <v>0</v>
      </c>
    </row>
    <row r="11115" spans="1:7" customFormat="1" ht="15" thickBot="1">
      <c r="A11115" s="28">
        <v>50034</v>
      </c>
      <c r="B11115" s="1" t="s">
        <v>28729</v>
      </c>
      <c r="C11115" s="1" t="s">
        <v>14835</v>
      </c>
      <c r="D11115" s="1" t="s">
        <v>10337</v>
      </c>
      <c r="E11115" s="2">
        <v>738.3</v>
      </c>
      <c r="F11115" s="11"/>
      <c r="G11115" s="31">
        <f>F11115*E11115</f>
        <v>0</v>
      </c>
    </row>
    <row r="11116" spans="1:7" customFormat="1" ht="15" thickBot="1">
      <c r="A11116" s="28">
        <v>50035</v>
      </c>
      <c r="B11116" s="1" t="s">
        <v>28730</v>
      </c>
      <c r="C11116" s="1" t="s">
        <v>14835</v>
      </c>
      <c r="D11116" s="1" t="s">
        <v>10337</v>
      </c>
      <c r="E11116" s="2">
        <v>779</v>
      </c>
      <c r="F11116" s="11"/>
      <c r="G11116" s="31">
        <f>F11116*E11116</f>
        <v>0</v>
      </c>
    </row>
    <row r="11117" spans="1:7" customFormat="1" ht="15" thickBot="1">
      <c r="A11117" s="28">
        <v>50036</v>
      </c>
      <c r="B11117" s="1" t="s">
        <v>28731</v>
      </c>
      <c r="C11117" s="1" t="s">
        <v>14835</v>
      </c>
      <c r="D11117" s="1" t="s">
        <v>10337</v>
      </c>
      <c r="E11117" s="2">
        <v>1021.91</v>
      </c>
      <c r="F11117" s="11"/>
      <c r="G11117" s="31">
        <f>F11117*E11117</f>
        <v>0</v>
      </c>
    </row>
    <row r="11118" spans="1:7" customFormat="1" ht="15" thickBot="1">
      <c r="A11118" s="28">
        <v>50042</v>
      </c>
      <c r="B11118" s="1" t="s">
        <v>28732</v>
      </c>
      <c r="C11118" s="1" t="s">
        <v>14835</v>
      </c>
      <c r="D11118" s="1" t="s">
        <v>7078</v>
      </c>
      <c r="E11118" s="2">
        <v>16.899999999999999</v>
      </c>
      <c r="F11118" s="11"/>
      <c r="G11118" s="31">
        <f>F11118*E11118</f>
        <v>0</v>
      </c>
    </row>
    <row r="11119" spans="1:7" customFormat="1" ht="15" thickBot="1">
      <c r="A11119" s="28">
        <v>50043</v>
      </c>
      <c r="B11119" s="1" t="s">
        <v>28733</v>
      </c>
      <c r="C11119" s="1" t="s">
        <v>14835</v>
      </c>
      <c r="D11119" s="1" t="s">
        <v>7078</v>
      </c>
      <c r="E11119" s="2">
        <v>52.41</v>
      </c>
      <c r="F11119" s="11"/>
      <c r="G11119" s="31">
        <f>F11119*E11119</f>
        <v>0</v>
      </c>
    </row>
    <row r="11120" spans="1:7" customFormat="1" ht="15" thickBot="1">
      <c r="A11120" s="28">
        <v>50044</v>
      </c>
      <c r="B11120" s="1" t="s">
        <v>14337</v>
      </c>
      <c r="C11120" s="1" t="s">
        <v>14835</v>
      </c>
      <c r="D11120" s="1" t="s">
        <v>7078</v>
      </c>
      <c r="E11120" s="2">
        <v>42.61</v>
      </c>
      <c r="F11120" s="11"/>
      <c r="G11120" s="31">
        <f>F11120*E11120</f>
        <v>0</v>
      </c>
    </row>
    <row r="11121" spans="1:7" customFormat="1" ht="15" thickBot="1">
      <c r="A11121" s="28">
        <v>50045</v>
      </c>
      <c r="B11121" s="1" t="s">
        <v>28734</v>
      </c>
      <c r="C11121" s="1" t="s">
        <v>14835</v>
      </c>
      <c r="D11121" s="1" t="s">
        <v>7078</v>
      </c>
      <c r="E11121" s="2">
        <v>38.96</v>
      </c>
      <c r="F11121" s="11"/>
      <c r="G11121" s="31">
        <f>F11121*E11121</f>
        <v>0</v>
      </c>
    </row>
    <row r="11122" spans="1:7" customFormat="1" ht="15" thickBot="1">
      <c r="A11122" s="28">
        <v>50046</v>
      </c>
      <c r="B11122" s="1" t="s">
        <v>14338</v>
      </c>
      <c r="C11122" s="1" t="s">
        <v>14835</v>
      </c>
      <c r="D11122" s="1" t="s">
        <v>5768</v>
      </c>
      <c r="E11122" s="2">
        <v>158.28</v>
      </c>
      <c r="F11122" s="11"/>
      <c r="G11122" s="31">
        <f>F11122*E11122</f>
        <v>0</v>
      </c>
    </row>
    <row r="11123" spans="1:7" customFormat="1" ht="15" thickBot="1">
      <c r="A11123" s="28">
        <v>50056</v>
      </c>
      <c r="B11123" s="1" t="s">
        <v>14339</v>
      </c>
      <c r="C11123" s="1" t="s">
        <v>14835</v>
      </c>
      <c r="D11123" s="1" t="s">
        <v>5521</v>
      </c>
      <c r="E11123" s="2">
        <v>143.76</v>
      </c>
      <c r="F11123" s="11"/>
      <c r="G11123" s="31">
        <f>F11123*E11123</f>
        <v>0</v>
      </c>
    </row>
    <row r="11124" spans="1:7" customFormat="1" ht="15" thickBot="1">
      <c r="A11124" s="28">
        <v>50057</v>
      </c>
      <c r="B11124" s="1" t="s">
        <v>14340</v>
      </c>
      <c r="C11124" s="1" t="s">
        <v>14835</v>
      </c>
      <c r="D11124" s="1" t="s">
        <v>5521</v>
      </c>
      <c r="E11124" s="2">
        <v>142.37</v>
      </c>
      <c r="F11124" s="11"/>
      <c r="G11124" s="31">
        <f>F11124*E11124</f>
        <v>0</v>
      </c>
    </row>
    <row r="11125" spans="1:7" customFormat="1" ht="15" thickBot="1">
      <c r="A11125" s="28">
        <v>50058</v>
      </c>
      <c r="B11125" s="1" t="s">
        <v>14341</v>
      </c>
      <c r="C11125" s="1" t="s">
        <v>14835</v>
      </c>
      <c r="D11125" s="1" t="s">
        <v>5521</v>
      </c>
      <c r="E11125" s="2">
        <v>143.76</v>
      </c>
      <c r="F11125" s="11"/>
      <c r="G11125" s="31">
        <f>F11125*E11125</f>
        <v>0</v>
      </c>
    </row>
    <row r="11126" spans="1:7" customFormat="1" ht="15" thickBot="1">
      <c r="A11126" s="28">
        <v>50059</v>
      </c>
      <c r="B11126" s="1" t="s">
        <v>14342</v>
      </c>
      <c r="C11126" s="1" t="s">
        <v>14835</v>
      </c>
      <c r="D11126" s="1" t="s">
        <v>5521</v>
      </c>
      <c r="E11126" s="2">
        <v>143.76</v>
      </c>
      <c r="F11126" s="11"/>
      <c r="G11126" s="31">
        <f>F11126*E11126</f>
        <v>0</v>
      </c>
    </row>
    <row r="11127" spans="1:7" customFormat="1" ht="15" thickBot="1">
      <c r="A11127" s="28">
        <v>50062</v>
      </c>
      <c r="B11127" s="1" t="s">
        <v>14343</v>
      </c>
      <c r="C11127" s="1" t="s">
        <v>14835</v>
      </c>
      <c r="D11127" s="1" t="s">
        <v>13144</v>
      </c>
      <c r="E11127" s="2">
        <v>249.92</v>
      </c>
      <c r="F11127" s="11"/>
      <c r="G11127" s="31">
        <f>F11127*E11127</f>
        <v>0</v>
      </c>
    </row>
    <row r="11128" spans="1:7" customFormat="1" ht="15" thickBot="1">
      <c r="A11128" s="28">
        <v>50063</v>
      </c>
      <c r="B11128" s="1" t="s">
        <v>14344</v>
      </c>
      <c r="C11128" s="1" t="s">
        <v>14835</v>
      </c>
      <c r="D11128" s="1" t="s">
        <v>13144</v>
      </c>
      <c r="E11128" s="2">
        <v>249.92</v>
      </c>
      <c r="F11128" s="11"/>
      <c r="G11128" s="31">
        <f>F11128*E11128</f>
        <v>0</v>
      </c>
    </row>
    <row r="11129" spans="1:7" customFormat="1" ht="15" thickBot="1">
      <c r="A11129" s="28">
        <v>50064</v>
      </c>
      <c r="B11129" s="1" t="s">
        <v>14345</v>
      </c>
      <c r="C11129" s="1" t="s">
        <v>14835</v>
      </c>
      <c r="D11129" s="1" t="s">
        <v>13144</v>
      </c>
      <c r="E11129" s="2">
        <v>416.58</v>
      </c>
      <c r="F11129" s="11"/>
      <c r="G11129" s="31">
        <f>F11129*E11129</f>
        <v>0</v>
      </c>
    </row>
    <row r="11130" spans="1:7" customFormat="1" ht="15" thickBot="1">
      <c r="A11130" s="28">
        <v>50065</v>
      </c>
      <c r="B11130" s="1" t="s">
        <v>14346</v>
      </c>
      <c r="C11130" s="1" t="s">
        <v>14835</v>
      </c>
      <c r="D11130" s="1" t="s">
        <v>6354</v>
      </c>
      <c r="E11130" s="2">
        <v>558.73</v>
      </c>
      <c r="F11130" s="11"/>
      <c r="G11130" s="31">
        <f>F11130*E11130</f>
        <v>0</v>
      </c>
    </row>
    <row r="11131" spans="1:7" customFormat="1" ht="15" thickBot="1">
      <c r="A11131" s="28">
        <v>50066</v>
      </c>
      <c r="B11131" s="1" t="s">
        <v>14347</v>
      </c>
      <c r="C11131" s="1" t="s">
        <v>14835</v>
      </c>
      <c r="D11131" s="1" t="s">
        <v>5645</v>
      </c>
      <c r="E11131" s="2">
        <v>14.84</v>
      </c>
      <c r="F11131" s="11"/>
      <c r="G11131" s="31">
        <f>F11131*E11131</f>
        <v>0</v>
      </c>
    </row>
    <row r="11132" spans="1:7" customFormat="1" ht="15" thickBot="1">
      <c r="A11132" s="28">
        <v>50067</v>
      </c>
      <c r="B11132" s="1" t="s">
        <v>28735</v>
      </c>
      <c r="C11132" s="1" t="s">
        <v>14835</v>
      </c>
      <c r="D11132" s="1" t="s">
        <v>16943</v>
      </c>
      <c r="E11132" s="2">
        <v>23.82</v>
      </c>
      <c r="F11132" s="11"/>
      <c r="G11132" s="31">
        <f>F11132*E11132</f>
        <v>0</v>
      </c>
    </row>
    <row r="11133" spans="1:7" customFormat="1" ht="15" thickBot="1">
      <c r="A11133" s="28">
        <v>50068</v>
      </c>
      <c r="B11133" s="1" t="s">
        <v>28736</v>
      </c>
      <c r="C11133" s="1" t="s">
        <v>14835</v>
      </c>
      <c r="D11133" s="1" t="s">
        <v>11674</v>
      </c>
      <c r="E11133" s="2">
        <v>3544.44</v>
      </c>
      <c r="F11133" s="11"/>
      <c r="G11133" s="31">
        <f>F11133*E11133</f>
        <v>0</v>
      </c>
    </row>
    <row r="11134" spans="1:7" customFormat="1" ht="15" thickBot="1">
      <c r="A11134" s="28">
        <v>50070</v>
      </c>
      <c r="B11134" s="1" t="s">
        <v>28737</v>
      </c>
      <c r="C11134" s="1" t="s">
        <v>14835</v>
      </c>
      <c r="D11134" s="1" t="s">
        <v>8169</v>
      </c>
      <c r="E11134" s="2">
        <v>162.4</v>
      </c>
      <c r="F11134" s="11"/>
      <c r="G11134" s="31">
        <f>F11134*E11134</f>
        <v>0</v>
      </c>
    </row>
    <row r="11135" spans="1:7" customFormat="1" ht="15" thickBot="1">
      <c r="A11135" s="28">
        <v>50071</v>
      </c>
      <c r="B11135" s="1" t="s">
        <v>14348</v>
      </c>
      <c r="C11135" s="1" t="s">
        <v>14835</v>
      </c>
      <c r="D11135" s="1" t="s">
        <v>7156</v>
      </c>
      <c r="E11135" s="2">
        <v>2276.9299999999998</v>
      </c>
      <c r="F11135" s="11"/>
      <c r="G11135" s="31">
        <f>F11135*E11135</f>
        <v>0</v>
      </c>
    </row>
    <row r="11136" spans="1:7" customFormat="1" ht="15" thickBot="1">
      <c r="A11136" s="28">
        <v>50073</v>
      </c>
      <c r="B11136" s="1" t="s">
        <v>28738</v>
      </c>
      <c r="C11136" s="1" t="s">
        <v>14835</v>
      </c>
      <c r="D11136" s="1" t="s">
        <v>9962</v>
      </c>
      <c r="E11136" s="2">
        <v>1319.45</v>
      </c>
      <c r="F11136" s="11"/>
      <c r="G11136" s="31">
        <f>F11136*E11136</f>
        <v>0</v>
      </c>
    </row>
    <row r="11137" spans="1:7" customFormat="1" ht="15" thickBot="1">
      <c r="A11137" s="28">
        <v>50074</v>
      </c>
      <c r="B11137" s="1" t="s">
        <v>28739</v>
      </c>
      <c r="C11137" s="1" t="s">
        <v>14835</v>
      </c>
      <c r="D11137" s="1" t="s">
        <v>7237</v>
      </c>
      <c r="E11137" s="2">
        <v>12900</v>
      </c>
      <c r="F11137" s="11"/>
      <c r="G11137" s="31">
        <f>F11137*E11137</f>
        <v>0</v>
      </c>
    </row>
    <row r="11138" spans="1:7" customFormat="1" ht="15" thickBot="1">
      <c r="A11138" s="28">
        <v>50078</v>
      </c>
      <c r="B11138" s="1" t="s">
        <v>14349</v>
      </c>
      <c r="C11138" s="1" t="s">
        <v>14835</v>
      </c>
      <c r="D11138" s="1" t="s">
        <v>6476</v>
      </c>
      <c r="E11138" s="2">
        <v>242.92</v>
      </c>
      <c r="F11138" s="11"/>
      <c r="G11138" s="31">
        <f>F11138*E11138</f>
        <v>0</v>
      </c>
    </row>
    <row r="11139" spans="1:7" customFormat="1" ht="15" thickBot="1">
      <c r="A11139" s="28">
        <v>50079</v>
      </c>
      <c r="B11139" s="1" t="s">
        <v>14350</v>
      </c>
      <c r="C11139" s="1" t="s">
        <v>14835</v>
      </c>
      <c r="D11139" s="1" t="s">
        <v>6999</v>
      </c>
      <c r="E11139" s="2">
        <v>45.48</v>
      </c>
      <c r="F11139" s="11"/>
      <c r="G11139" s="31">
        <f>F11139*E11139</f>
        <v>0</v>
      </c>
    </row>
    <row r="11140" spans="1:7" customFormat="1" ht="15" thickBot="1">
      <c r="A11140" s="28">
        <v>50081</v>
      </c>
      <c r="B11140" s="1" t="s">
        <v>14351</v>
      </c>
      <c r="C11140" s="1" t="s">
        <v>14835</v>
      </c>
      <c r="D11140" s="1" t="s">
        <v>6999</v>
      </c>
      <c r="E11140" s="2">
        <v>54.73</v>
      </c>
      <c r="F11140" s="11"/>
      <c r="G11140" s="31">
        <f>F11140*E11140</f>
        <v>0</v>
      </c>
    </row>
    <row r="11141" spans="1:7" customFormat="1" ht="15" thickBot="1">
      <c r="A11141" s="28">
        <v>50082</v>
      </c>
      <c r="B11141" s="1" t="s">
        <v>28740</v>
      </c>
      <c r="C11141" s="1" t="s">
        <v>14835</v>
      </c>
      <c r="D11141" s="1" t="s">
        <v>9072</v>
      </c>
      <c r="E11141" s="2">
        <v>26.07</v>
      </c>
      <c r="F11141" s="11"/>
      <c r="G11141" s="31">
        <f>F11141*E11141</f>
        <v>0</v>
      </c>
    </row>
    <row r="11142" spans="1:7" customFormat="1" ht="15" thickBot="1">
      <c r="A11142" s="28">
        <v>50084</v>
      </c>
      <c r="B11142" s="1" t="s">
        <v>14352</v>
      </c>
      <c r="C11142" s="1" t="s">
        <v>14835</v>
      </c>
      <c r="D11142" s="1" t="s">
        <v>7415</v>
      </c>
      <c r="E11142" s="2">
        <v>549.96</v>
      </c>
      <c r="F11142" s="11"/>
      <c r="G11142" s="31">
        <f>F11142*E11142</f>
        <v>0</v>
      </c>
    </row>
    <row r="11143" spans="1:7" customFormat="1" ht="15" thickBot="1">
      <c r="A11143" s="28">
        <v>50085</v>
      </c>
      <c r="B11143" s="1" t="s">
        <v>28741</v>
      </c>
      <c r="C11143" s="1" t="s">
        <v>14835</v>
      </c>
      <c r="D11143" s="1" t="s">
        <v>26648</v>
      </c>
      <c r="E11143" s="2">
        <v>1380.55</v>
      </c>
      <c r="F11143" s="11"/>
      <c r="G11143" s="31">
        <f>F11143*E11143</f>
        <v>0</v>
      </c>
    </row>
    <row r="11144" spans="1:7" customFormat="1" ht="15" thickBot="1">
      <c r="A11144" s="28">
        <v>50086</v>
      </c>
      <c r="B11144" s="1" t="s">
        <v>28742</v>
      </c>
      <c r="C11144" s="1" t="s">
        <v>14835</v>
      </c>
      <c r="D11144" s="1" t="s">
        <v>26648</v>
      </c>
      <c r="E11144" s="2">
        <v>777.06</v>
      </c>
      <c r="F11144" s="11"/>
      <c r="G11144" s="31">
        <f>F11144*E11144</f>
        <v>0</v>
      </c>
    </row>
    <row r="11145" spans="1:7" customFormat="1" ht="15" thickBot="1">
      <c r="A11145" s="28">
        <v>50087</v>
      </c>
      <c r="B11145" s="1" t="s">
        <v>28743</v>
      </c>
      <c r="C11145" s="1" t="s">
        <v>14835</v>
      </c>
      <c r="D11145" s="1" t="s">
        <v>26648</v>
      </c>
      <c r="E11145" s="2">
        <v>966.38</v>
      </c>
      <c r="F11145" s="11"/>
      <c r="G11145" s="31">
        <f>F11145*E11145</f>
        <v>0</v>
      </c>
    </row>
    <row r="11146" spans="1:7" customFormat="1" ht="15" thickBot="1">
      <c r="A11146" s="28">
        <v>50088</v>
      </c>
      <c r="B11146" s="1" t="s">
        <v>28744</v>
      </c>
      <c r="C11146" s="1" t="s">
        <v>14835</v>
      </c>
      <c r="D11146" s="1" t="s">
        <v>26648</v>
      </c>
      <c r="E11146" s="2">
        <v>741.55</v>
      </c>
      <c r="F11146" s="11"/>
      <c r="G11146" s="31">
        <f>F11146*E11146</f>
        <v>0</v>
      </c>
    </row>
    <row r="11147" spans="1:7" customFormat="1" ht="15" thickBot="1">
      <c r="A11147" s="28">
        <v>50089</v>
      </c>
      <c r="B11147" s="1" t="s">
        <v>28745</v>
      </c>
      <c r="C11147" s="1" t="s">
        <v>14835</v>
      </c>
      <c r="D11147" s="1" t="s">
        <v>26648</v>
      </c>
      <c r="E11147" s="2">
        <v>615.33000000000004</v>
      </c>
      <c r="F11147" s="11"/>
      <c r="G11147" s="31">
        <f>F11147*E11147</f>
        <v>0</v>
      </c>
    </row>
    <row r="11148" spans="1:7" customFormat="1" ht="15" thickBot="1">
      <c r="A11148" s="28">
        <v>50090</v>
      </c>
      <c r="B11148" s="1" t="s">
        <v>28746</v>
      </c>
      <c r="C11148" s="1" t="s">
        <v>14835</v>
      </c>
      <c r="D11148" s="1" t="s">
        <v>26648</v>
      </c>
      <c r="E11148" s="2">
        <v>631.12</v>
      </c>
      <c r="F11148" s="11"/>
      <c r="G11148" s="31">
        <f>F11148*E11148</f>
        <v>0</v>
      </c>
    </row>
    <row r="11149" spans="1:7" customFormat="1" ht="15" thickBot="1">
      <c r="A11149" s="28">
        <v>50091</v>
      </c>
      <c r="B11149" s="1" t="s">
        <v>28747</v>
      </c>
      <c r="C11149" s="1" t="s">
        <v>14835</v>
      </c>
      <c r="D11149" s="1" t="s">
        <v>26648</v>
      </c>
      <c r="E11149" s="2">
        <v>481.22</v>
      </c>
      <c r="F11149" s="11"/>
      <c r="G11149" s="31">
        <f>F11149*E11149</f>
        <v>0</v>
      </c>
    </row>
    <row r="11150" spans="1:7" customFormat="1" ht="15" thickBot="1">
      <c r="A11150" s="28">
        <v>50092</v>
      </c>
      <c r="B11150" s="1" t="s">
        <v>14353</v>
      </c>
      <c r="C11150" s="1" t="s">
        <v>14835</v>
      </c>
      <c r="D11150" s="1" t="s">
        <v>5430</v>
      </c>
      <c r="E11150" s="2">
        <v>1197.56</v>
      </c>
      <c r="F11150" s="11"/>
      <c r="G11150" s="31">
        <f>F11150*E11150</f>
        <v>0</v>
      </c>
    </row>
    <row r="11151" spans="1:7" customFormat="1" ht="15" thickBot="1">
      <c r="A11151" s="28">
        <v>50093</v>
      </c>
      <c r="B11151" s="1" t="s">
        <v>14354</v>
      </c>
      <c r="C11151" s="1" t="s">
        <v>14835</v>
      </c>
      <c r="D11151" s="1" t="s">
        <v>5430</v>
      </c>
      <c r="E11151" s="2">
        <v>1145.33</v>
      </c>
      <c r="F11151" s="11"/>
      <c r="G11151" s="31">
        <f>F11151*E11151</f>
        <v>0</v>
      </c>
    </row>
    <row r="11152" spans="1:7" customFormat="1" ht="15" thickBot="1">
      <c r="A11152" s="28">
        <v>50094</v>
      </c>
      <c r="B11152" s="1" t="s">
        <v>14355</v>
      </c>
      <c r="C11152" s="1" t="s">
        <v>14835</v>
      </c>
      <c r="D11152" s="1" t="s">
        <v>5430</v>
      </c>
      <c r="E11152" s="2">
        <v>604.11</v>
      </c>
      <c r="F11152" s="11"/>
      <c r="G11152" s="31">
        <f>F11152*E11152</f>
        <v>0</v>
      </c>
    </row>
    <row r="11153" spans="1:7" customFormat="1" ht="15" thickBot="1">
      <c r="A11153" s="28">
        <v>50095</v>
      </c>
      <c r="B11153" s="1" t="s">
        <v>14356</v>
      </c>
      <c r="C11153" s="1" t="s">
        <v>14835</v>
      </c>
      <c r="D11153" s="1" t="s">
        <v>5532</v>
      </c>
      <c r="E11153" s="2">
        <v>273.04000000000002</v>
      </c>
      <c r="F11153" s="11"/>
      <c r="G11153" s="31">
        <f>F11153*E11153</f>
        <v>0</v>
      </c>
    </row>
    <row r="11154" spans="1:7" customFormat="1" ht="15" thickBot="1">
      <c r="A11154" s="28">
        <v>50102</v>
      </c>
      <c r="B11154" s="1" t="s">
        <v>28748</v>
      </c>
      <c r="C11154" s="1" t="s">
        <v>14835</v>
      </c>
      <c r="D11154" s="1" t="s">
        <v>26648</v>
      </c>
      <c r="E11154" s="2">
        <v>828.33</v>
      </c>
      <c r="F11154" s="11"/>
      <c r="G11154" s="31">
        <f>F11154*E11154</f>
        <v>0</v>
      </c>
    </row>
    <row r="11155" spans="1:7" customFormat="1" ht="15" thickBot="1">
      <c r="A11155" s="28">
        <v>50103</v>
      </c>
      <c r="B11155" s="1" t="s">
        <v>28749</v>
      </c>
      <c r="C11155" s="1" t="s">
        <v>14835</v>
      </c>
      <c r="D11155" s="1" t="s">
        <v>26648</v>
      </c>
      <c r="E11155" s="2">
        <v>670.56</v>
      </c>
      <c r="F11155" s="11"/>
      <c r="G11155" s="31">
        <f>F11155*E11155</f>
        <v>0</v>
      </c>
    </row>
    <row r="11156" spans="1:7" customFormat="1" ht="15" thickBot="1">
      <c r="A11156" s="28">
        <v>50104</v>
      </c>
      <c r="B11156" s="1" t="s">
        <v>28750</v>
      </c>
      <c r="C11156" s="1" t="s">
        <v>14835</v>
      </c>
      <c r="D11156" s="1" t="s">
        <v>26648</v>
      </c>
      <c r="E11156" s="2">
        <v>986.12</v>
      </c>
      <c r="F11156" s="11"/>
      <c r="G11156" s="31">
        <f>F11156*E11156</f>
        <v>0</v>
      </c>
    </row>
    <row r="11157" spans="1:7" customFormat="1" ht="15" thickBot="1">
      <c r="A11157" s="28">
        <v>50105</v>
      </c>
      <c r="B11157" s="1" t="s">
        <v>28751</v>
      </c>
      <c r="C11157" s="1" t="s">
        <v>14835</v>
      </c>
      <c r="D11157" s="1" t="s">
        <v>26648</v>
      </c>
      <c r="E11157" s="2">
        <v>315.56</v>
      </c>
      <c r="F11157" s="11"/>
      <c r="G11157" s="31">
        <f>F11157*E11157</f>
        <v>0</v>
      </c>
    </row>
    <row r="11158" spans="1:7" customFormat="1" ht="15" thickBot="1">
      <c r="A11158" s="28">
        <v>50106</v>
      </c>
      <c r="B11158" s="1" t="s">
        <v>28752</v>
      </c>
      <c r="C11158" s="1" t="s">
        <v>14835</v>
      </c>
      <c r="D11158" s="1" t="s">
        <v>26648</v>
      </c>
      <c r="E11158" s="2">
        <v>485.16</v>
      </c>
      <c r="F11158" s="11"/>
      <c r="G11158" s="31">
        <f>F11158*E11158</f>
        <v>0</v>
      </c>
    </row>
    <row r="11159" spans="1:7" customFormat="1" ht="15" thickBot="1">
      <c r="A11159" s="28">
        <v>50107</v>
      </c>
      <c r="B11159" s="1" t="s">
        <v>28753</v>
      </c>
      <c r="C11159" s="1" t="s">
        <v>14835</v>
      </c>
      <c r="D11159" s="1" t="s">
        <v>26648</v>
      </c>
      <c r="E11159" s="2">
        <v>485.16</v>
      </c>
      <c r="F11159" s="11"/>
      <c r="G11159" s="31">
        <f>F11159*E11159</f>
        <v>0</v>
      </c>
    </row>
    <row r="11160" spans="1:7" customFormat="1" ht="15" thickBot="1">
      <c r="A11160" s="28">
        <v>50108</v>
      </c>
      <c r="B11160" s="1" t="s">
        <v>28754</v>
      </c>
      <c r="C11160" s="1" t="s">
        <v>14835</v>
      </c>
      <c r="D11160" s="1" t="s">
        <v>26648</v>
      </c>
      <c r="E11160" s="2">
        <v>339.22</v>
      </c>
      <c r="F11160" s="11"/>
      <c r="G11160" s="31">
        <f>F11160*E11160</f>
        <v>0</v>
      </c>
    </row>
    <row r="11161" spans="1:7" customFormat="1" ht="15" thickBot="1">
      <c r="A11161" s="28">
        <v>50109</v>
      </c>
      <c r="B11161" s="1" t="s">
        <v>28755</v>
      </c>
      <c r="C11161" s="1" t="s">
        <v>14835</v>
      </c>
      <c r="D11161" s="1" t="s">
        <v>26648</v>
      </c>
      <c r="E11161" s="2">
        <v>323.45</v>
      </c>
      <c r="F11161" s="11"/>
      <c r="G11161" s="31">
        <f>F11161*E11161</f>
        <v>0</v>
      </c>
    </row>
    <row r="11162" spans="1:7" customFormat="1" ht="15" thickBot="1">
      <c r="A11162" s="28">
        <v>50110</v>
      </c>
      <c r="B11162" s="1" t="s">
        <v>28756</v>
      </c>
      <c r="C11162" s="1" t="s">
        <v>14835</v>
      </c>
      <c r="D11162" s="1" t="s">
        <v>26648</v>
      </c>
      <c r="E11162" s="2">
        <v>445.72</v>
      </c>
      <c r="F11162" s="11"/>
      <c r="G11162" s="31">
        <f>F11162*E11162</f>
        <v>0</v>
      </c>
    </row>
    <row r="11163" spans="1:7" customFormat="1" ht="15" thickBot="1">
      <c r="A11163" s="28">
        <v>50111</v>
      </c>
      <c r="B11163" s="1" t="s">
        <v>28757</v>
      </c>
      <c r="C11163" s="1" t="s">
        <v>14835</v>
      </c>
      <c r="D11163" s="1" t="s">
        <v>26648</v>
      </c>
      <c r="E11163" s="2">
        <v>615.33000000000004</v>
      </c>
      <c r="F11163" s="11"/>
      <c r="G11163" s="31">
        <f>F11163*E11163</f>
        <v>0</v>
      </c>
    </row>
    <row r="11164" spans="1:7" customFormat="1" ht="15" thickBot="1">
      <c r="A11164" s="28">
        <v>50112</v>
      </c>
      <c r="B11164" s="1" t="s">
        <v>28758</v>
      </c>
      <c r="C11164" s="1" t="s">
        <v>14835</v>
      </c>
      <c r="D11164" s="1" t="s">
        <v>26648</v>
      </c>
      <c r="E11164" s="2">
        <v>473.33</v>
      </c>
      <c r="F11164" s="11"/>
      <c r="G11164" s="31">
        <f>F11164*E11164</f>
        <v>0</v>
      </c>
    </row>
    <row r="11165" spans="1:7" customFormat="1" ht="15" thickBot="1">
      <c r="A11165" s="28">
        <v>50113</v>
      </c>
      <c r="B11165" s="1" t="s">
        <v>28759</v>
      </c>
      <c r="C11165" s="1" t="s">
        <v>14835</v>
      </c>
      <c r="D11165" s="1" t="s">
        <v>26648</v>
      </c>
      <c r="E11165" s="2">
        <v>449.67</v>
      </c>
      <c r="F11165" s="11"/>
      <c r="G11165" s="31">
        <f>F11165*E11165</f>
        <v>0</v>
      </c>
    </row>
    <row r="11166" spans="1:7" customFormat="1" ht="15" thickBot="1">
      <c r="A11166" s="28">
        <v>50115</v>
      </c>
      <c r="B11166" s="1" t="s">
        <v>28760</v>
      </c>
      <c r="C11166" s="1" t="s">
        <v>14835</v>
      </c>
      <c r="D11166" s="1" t="s">
        <v>14903</v>
      </c>
      <c r="E11166" s="2">
        <v>321.58</v>
      </c>
      <c r="F11166" s="11"/>
      <c r="G11166" s="31">
        <f>F11166*E11166</f>
        <v>0</v>
      </c>
    </row>
    <row r="11167" spans="1:7" customFormat="1" ht="15" thickBot="1">
      <c r="A11167" s="28">
        <v>50116</v>
      </c>
      <c r="B11167" s="1" t="s">
        <v>28761</v>
      </c>
      <c r="C11167" s="1" t="s">
        <v>14835</v>
      </c>
      <c r="D11167" s="1" t="s">
        <v>14903</v>
      </c>
      <c r="E11167" s="2">
        <v>262.36</v>
      </c>
      <c r="F11167" s="11"/>
      <c r="G11167" s="31">
        <f>F11167*E11167</f>
        <v>0</v>
      </c>
    </row>
    <row r="11168" spans="1:7" customFormat="1" ht="15" thickBot="1">
      <c r="A11168" s="28">
        <v>50117</v>
      </c>
      <c r="B11168" s="1" t="s">
        <v>28762</v>
      </c>
      <c r="C11168" s="1" t="s">
        <v>14835</v>
      </c>
      <c r="D11168" s="1" t="s">
        <v>14903</v>
      </c>
      <c r="E11168" s="2">
        <v>230.73</v>
      </c>
      <c r="F11168" s="11"/>
      <c r="G11168" s="31">
        <f>F11168*E11168</f>
        <v>0</v>
      </c>
    </row>
    <row r="11169" spans="1:7" customFormat="1" ht="15" thickBot="1">
      <c r="A11169" s="28">
        <v>50118</v>
      </c>
      <c r="B11169" s="1" t="s">
        <v>28763</v>
      </c>
      <c r="C11169" s="1" t="s">
        <v>14835</v>
      </c>
      <c r="D11169" s="1" t="s">
        <v>14903</v>
      </c>
      <c r="E11169" s="2">
        <v>398.15</v>
      </c>
      <c r="F11169" s="11"/>
      <c r="G11169" s="31">
        <f>F11169*E11169</f>
        <v>0</v>
      </c>
    </row>
    <row r="11170" spans="1:7" customFormat="1" ht="15" thickBot="1">
      <c r="A11170" s="28">
        <v>50119</v>
      </c>
      <c r="B11170" s="1" t="s">
        <v>14357</v>
      </c>
      <c r="C11170" s="1" t="s">
        <v>14835</v>
      </c>
      <c r="D11170" s="1" t="s">
        <v>5475</v>
      </c>
      <c r="E11170" s="2">
        <v>63.28</v>
      </c>
      <c r="F11170" s="11"/>
      <c r="G11170" s="31">
        <f>F11170*E11170</f>
        <v>0</v>
      </c>
    </row>
    <row r="11171" spans="1:7" customFormat="1" ht="15" thickBot="1">
      <c r="A11171" s="28">
        <v>50120</v>
      </c>
      <c r="B11171" s="1" t="s">
        <v>14358</v>
      </c>
      <c r="C11171" s="1" t="s">
        <v>14835</v>
      </c>
      <c r="D11171" s="1" t="s">
        <v>6354</v>
      </c>
      <c r="E11171" s="2">
        <v>84.06</v>
      </c>
      <c r="F11171" s="11"/>
      <c r="G11171" s="31">
        <f>F11171*E11171</f>
        <v>0</v>
      </c>
    </row>
    <row r="11172" spans="1:7" customFormat="1" ht="15" thickBot="1">
      <c r="A11172" s="28">
        <v>50121</v>
      </c>
      <c r="B11172" s="1" t="s">
        <v>14359</v>
      </c>
      <c r="C11172" s="1" t="s">
        <v>14835</v>
      </c>
      <c r="D11172" s="1" t="s">
        <v>6354</v>
      </c>
      <c r="E11172" s="2">
        <v>130.37</v>
      </c>
      <c r="F11172" s="11"/>
      <c r="G11172" s="31">
        <f>F11172*E11172</f>
        <v>0</v>
      </c>
    </row>
    <row r="11173" spans="1:7" customFormat="1" ht="15" thickBot="1">
      <c r="A11173" s="28">
        <v>50122</v>
      </c>
      <c r="B11173" s="1" t="s">
        <v>14360</v>
      </c>
      <c r="C11173" s="1" t="s">
        <v>14835</v>
      </c>
      <c r="D11173" s="1" t="s">
        <v>13638</v>
      </c>
      <c r="E11173" s="2">
        <v>64.48</v>
      </c>
      <c r="F11173" s="11"/>
      <c r="G11173" s="31">
        <f>F11173*E11173</f>
        <v>0</v>
      </c>
    </row>
    <row r="11174" spans="1:7" customFormat="1" ht="15" thickBot="1">
      <c r="A11174" s="28">
        <v>50124</v>
      </c>
      <c r="B11174" s="1" t="s">
        <v>14361</v>
      </c>
      <c r="C11174" s="1" t="s">
        <v>14835</v>
      </c>
      <c r="D11174" s="1" t="s">
        <v>13638</v>
      </c>
      <c r="E11174" s="2">
        <v>57.14</v>
      </c>
      <c r="F11174" s="11"/>
      <c r="G11174" s="31">
        <f>F11174*E11174</f>
        <v>0</v>
      </c>
    </row>
    <row r="11175" spans="1:7" customFormat="1" ht="15" thickBot="1">
      <c r="A11175" s="28">
        <v>50125</v>
      </c>
      <c r="B11175" s="1" t="s">
        <v>14362</v>
      </c>
      <c r="C11175" s="1" t="s">
        <v>14835</v>
      </c>
      <c r="D11175" s="1" t="s">
        <v>13638</v>
      </c>
      <c r="E11175" s="2">
        <v>48.95</v>
      </c>
      <c r="F11175" s="11"/>
      <c r="G11175" s="31">
        <f>F11175*E11175</f>
        <v>0</v>
      </c>
    </row>
    <row r="11176" spans="1:7" customFormat="1" ht="15" thickBot="1">
      <c r="A11176" s="28">
        <v>50126</v>
      </c>
      <c r="B11176" s="1" t="s">
        <v>14363</v>
      </c>
      <c r="C11176" s="1" t="s">
        <v>14835</v>
      </c>
      <c r="D11176" s="1" t="s">
        <v>13638</v>
      </c>
      <c r="E11176" s="2">
        <v>28.57</v>
      </c>
      <c r="F11176" s="11"/>
      <c r="G11176" s="31">
        <f>F11176*E11176</f>
        <v>0</v>
      </c>
    </row>
    <row r="11177" spans="1:7" customFormat="1" ht="15" thickBot="1">
      <c r="A11177" s="28">
        <v>50127</v>
      </c>
      <c r="B11177" s="1" t="s">
        <v>28764</v>
      </c>
      <c r="C11177" s="1" t="s">
        <v>14835</v>
      </c>
      <c r="D11177" s="1" t="s">
        <v>5660</v>
      </c>
      <c r="E11177" s="2">
        <v>78.89</v>
      </c>
      <c r="F11177" s="11"/>
      <c r="G11177" s="31">
        <f>F11177*E11177</f>
        <v>0</v>
      </c>
    </row>
    <row r="11178" spans="1:7" customFormat="1" ht="15" thickBot="1">
      <c r="A11178" s="28">
        <v>50128</v>
      </c>
      <c r="B11178" s="1" t="s">
        <v>28765</v>
      </c>
      <c r="C11178" s="1" t="s">
        <v>14835</v>
      </c>
      <c r="D11178" s="1" t="s">
        <v>5660</v>
      </c>
      <c r="E11178" s="2">
        <v>43.33</v>
      </c>
      <c r="F11178" s="11"/>
      <c r="G11178" s="31">
        <f>F11178*E11178</f>
        <v>0</v>
      </c>
    </row>
    <row r="11179" spans="1:7" customFormat="1" ht="15" thickBot="1">
      <c r="A11179" s="28">
        <v>50129</v>
      </c>
      <c r="B11179" s="1" t="s">
        <v>28766</v>
      </c>
      <c r="C11179" s="1" t="s">
        <v>14835</v>
      </c>
      <c r="D11179" s="1" t="s">
        <v>5660</v>
      </c>
      <c r="E11179" s="2">
        <v>72.22</v>
      </c>
      <c r="F11179" s="11"/>
      <c r="G11179" s="31">
        <f>F11179*E11179</f>
        <v>0</v>
      </c>
    </row>
    <row r="11180" spans="1:7" customFormat="1" ht="15" thickBot="1">
      <c r="A11180" s="28">
        <v>50130</v>
      </c>
      <c r="B11180" s="1" t="s">
        <v>28767</v>
      </c>
      <c r="C11180" s="1" t="s">
        <v>14835</v>
      </c>
      <c r="D11180" s="1" t="s">
        <v>5660</v>
      </c>
      <c r="E11180" s="2">
        <v>102.22</v>
      </c>
      <c r="F11180" s="11"/>
      <c r="G11180" s="31">
        <f>F11180*E11180</f>
        <v>0</v>
      </c>
    </row>
    <row r="11181" spans="1:7" customFormat="1" ht="15" thickBot="1">
      <c r="A11181" s="28">
        <v>50131</v>
      </c>
      <c r="B11181" s="1" t="s">
        <v>28768</v>
      </c>
      <c r="C11181" s="1" t="s">
        <v>14835</v>
      </c>
      <c r="D11181" s="1" t="s">
        <v>15110</v>
      </c>
      <c r="E11181" s="2">
        <v>31.44</v>
      </c>
      <c r="F11181" s="11"/>
      <c r="G11181" s="31">
        <f>F11181*E11181</f>
        <v>0</v>
      </c>
    </row>
    <row r="11182" spans="1:7" customFormat="1" ht="15" thickBot="1">
      <c r="A11182" s="28">
        <v>50142</v>
      </c>
      <c r="B11182" s="1" t="s">
        <v>14364</v>
      </c>
      <c r="C11182" s="1" t="s">
        <v>14835</v>
      </c>
      <c r="D11182" s="1" t="s">
        <v>6476</v>
      </c>
      <c r="E11182" s="2">
        <v>337.34</v>
      </c>
      <c r="F11182" s="11"/>
      <c r="G11182" s="31">
        <f>F11182*E11182</f>
        <v>0</v>
      </c>
    </row>
    <row r="11183" spans="1:7" customFormat="1" ht="15" thickBot="1">
      <c r="A11183" s="28">
        <v>50143</v>
      </c>
      <c r="B11183" s="1" t="s">
        <v>28769</v>
      </c>
      <c r="C11183" s="1" t="s">
        <v>14835</v>
      </c>
      <c r="D11183" s="1" t="s">
        <v>6476</v>
      </c>
      <c r="E11183" s="2">
        <v>1077.92</v>
      </c>
      <c r="F11183" s="11"/>
      <c r="G11183" s="31">
        <f>F11183*E11183</f>
        <v>0</v>
      </c>
    </row>
    <row r="11184" spans="1:7" customFormat="1" ht="15" thickBot="1">
      <c r="A11184" s="28">
        <v>50144</v>
      </c>
      <c r="B11184" s="1" t="s">
        <v>28770</v>
      </c>
      <c r="C11184" s="1" t="s">
        <v>14835</v>
      </c>
      <c r="D11184" s="1" t="s">
        <v>6476</v>
      </c>
      <c r="E11184" s="2">
        <v>1161.53</v>
      </c>
      <c r="F11184" s="11"/>
      <c r="G11184" s="31">
        <f>F11184*E11184</f>
        <v>0</v>
      </c>
    </row>
    <row r="11185" spans="1:7" customFormat="1" ht="15" thickBot="1">
      <c r="A11185" s="28">
        <v>50145</v>
      </c>
      <c r="B11185" s="1" t="s">
        <v>28771</v>
      </c>
      <c r="C11185" s="1" t="s">
        <v>14835</v>
      </c>
      <c r="D11185" s="1" t="s">
        <v>6476</v>
      </c>
      <c r="E11185" s="2">
        <v>700.34</v>
      </c>
      <c r="F11185" s="11"/>
      <c r="G11185" s="31">
        <f>F11185*E11185</f>
        <v>0</v>
      </c>
    </row>
    <row r="11186" spans="1:7" customFormat="1" ht="15" thickBot="1">
      <c r="A11186" s="28">
        <v>50146</v>
      </c>
      <c r="B11186" s="1" t="s">
        <v>28772</v>
      </c>
      <c r="C11186" s="1" t="s">
        <v>14835</v>
      </c>
      <c r="D11186" s="1" t="s">
        <v>6476</v>
      </c>
      <c r="E11186" s="2">
        <v>636.78</v>
      </c>
      <c r="F11186" s="11"/>
      <c r="G11186" s="31">
        <f>F11186*E11186</f>
        <v>0</v>
      </c>
    </row>
    <row r="11187" spans="1:7" customFormat="1" ht="15" thickBot="1">
      <c r="A11187" s="28">
        <v>50147</v>
      </c>
      <c r="B11187" s="1" t="s">
        <v>28773</v>
      </c>
      <c r="C11187" s="1" t="s">
        <v>14835</v>
      </c>
      <c r="D11187" s="1" t="s">
        <v>6476</v>
      </c>
      <c r="E11187" s="2">
        <v>1934.24</v>
      </c>
      <c r="F11187" s="11"/>
      <c r="G11187" s="31">
        <f>F11187*E11187</f>
        <v>0</v>
      </c>
    </row>
    <row r="11188" spans="1:7" customFormat="1" ht="15" thickBot="1">
      <c r="A11188" s="28">
        <v>50148</v>
      </c>
      <c r="B11188" s="1" t="s">
        <v>28774</v>
      </c>
      <c r="C11188" s="1" t="s">
        <v>14835</v>
      </c>
      <c r="D11188" s="1" t="s">
        <v>6990</v>
      </c>
      <c r="E11188" s="2">
        <v>97.04</v>
      </c>
      <c r="F11188" s="11"/>
      <c r="G11188" s="31">
        <f>F11188*E11188</f>
        <v>0</v>
      </c>
    </row>
    <row r="11189" spans="1:7" customFormat="1" ht="15" thickBot="1">
      <c r="A11189" s="28">
        <v>50149</v>
      </c>
      <c r="B11189" s="1" t="s">
        <v>28775</v>
      </c>
      <c r="C11189" s="1" t="s">
        <v>14835</v>
      </c>
      <c r="D11189" s="1" t="s">
        <v>6990</v>
      </c>
      <c r="E11189" s="2">
        <v>78.89</v>
      </c>
      <c r="F11189" s="11"/>
      <c r="G11189" s="31">
        <f>F11189*E11189</f>
        <v>0</v>
      </c>
    </row>
    <row r="11190" spans="1:7" customFormat="1" ht="15" thickBot="1">
      <c r="A11190" s="28">
        <v>50150</v>
      </c>
      <c r="B11190" s="1" t="s">
        <v>28776</v>
      </c>
      <c r="C11190" s="1" t="s">
        <v>14835</v>
      </c>
      <c r="D11190" s="1" t="s">
        <v>6990</v>
      </c>
      <c r="E11190" s="2">
        <v>73.069999999999993</v>
      </c>
      <c r="F11190" s="11"/>
      <c r="G11190" s="31">
        <f>F11190*E11190</f>
        <v>0</v>
      </c>
    </row>
    <row r="11191" spans="1:7" customFormat="1" ht="15" thickBot="1">
      <c r="A11191" s="28">
        <v>50151</v>
      </c>
      <c r="B11191" s="1" t="s">
        <v>28777</v>
      </c>
      <c r="C11191" s="1" t="s">
        <v>14835</v>
      </c>
      <c r="D11191" s="1" t="s">
        <v>6990</v>
      </c>
      <c r="E11191" s="2">
        <v>122.46</v>
      </c>
      <c r="F11191" s="11"/>
      <c r="G11191" s="31">
        <f>F11191*E11191</f>
        <v>0</v>
      </c>
    </row>
    <row r="11192" spans="1:7" customFormat="1" ht="15" thickBot="1">
      <c r="A11192" s="28">
        <v>50154</v>
      </c>
      <c r="B11192" s="1" t="s">
        <v>28778</v>
      </c>
      <c r="C11192" s="1" t="s">
        <v>14835</v>
      </c>
      <c r="D11192" s="1" t="s">
        <v>14091</v>
      </c>
      <c r="E11192" s="2">
        <v>91.78</v>
      </c>
      <c r="F11192" s="11"/>
      <c r="G11192" s="31">
        <f>F11192*E11192</f>
        <v>0</v>
      </c>
    </row>
    <row r="11193" spans="1:7" customFormat="1" ht="15" thickBot="1">
      <c r="A11193" s="28">
        <v>50163</v>
      </c>
      <c r="B11193" s="1" t="s">
        <v>28779</v>
      </c>
      <c r="C11193" s="1" t="s">
        <v>14835</v>
      </c>
      <c r="D11193" s="1" t="s">
        <v>5594</v>
      </c>
      <c r="E11193" s="2">
        <v>10973.34</v>
      </c>
      <c r="F11193" s="11"/>
      <c r="G11193" s="31">
        <f>F11193*E11193</f>
        <v>0</v>
      </c>
    </row>
    <row r="11194" spans="1:7" customFormat="1" ht="15" thickBot="1">
      <c r="A11194" s="28">
        <v>50165</v>
      </c>
      <c r="B11194" s="1" t="s">
        <v>28780</v>
      </c>
      <c r="C11194" s="1" t="s">
        <v>14835</v>
      </c>
      <c r="D11194" s="1" t="s">
        <v>27924</v>
      </c>
      <c r="E11194" s="2">
        <v>12.18</v>
      </c>
      <c r="F11194" s="11"/>
      <c r="G11194" s="31">
        <f>F11194*E11194</f>
        <v>0</v>
      </c>
    </row>
    <row r="11195" spans="1:7" customFormat="1" ht="15" thickBot="1">
      <c r="A11195" s="28">
        <v>50166</v>
      </c>
      <c r="B11195" s="1" t="s">
        <v>14365</v>
      </c>
      <c r="C11195" s="1" t="s">
        <v>14835</v>
      </c>
      <c r="D11195" s="1" t="s">
        <v>9888</v>
      </c>
      <c r="E11195" s="2">
        <v>36.58</v>
      </c>
      <c r="F11195" s="11"/>
      <c r="G11195" s="31">
        <f>F11195*E11195</f>
        <v>0</v>
      </c>
    </row>
    <row r="11196" spans="1:7" customFormat="1" ht="15" thickBot="1">
      <c r="A11196" s="28">
        <v>50173</v>
      </c>
      <c r="B11196" s="1" t="s">
        <v>14366</v>
      </c>
      <c r="C11196" s="1" t="s">
        <v>14835</v>
      </c>
      <c r="D11196" s="1" t="s">
        <v>5532</v>
      </c>
      <c r="E11196" s="2">
        <v>361.37</v>
      </c>
      <c r="F11196" s="11"/>
      <c r="G11196" s="31">
        <f>F11196*E11196</f>
        <v>0</v>
      </c>
    </row>
    <row r="11197" spans="1:7" customFormat="1" ht="15" thickBot="1">
      <c r="A11197" s="28">
        <v>50174</v>
      </c>
      <c r="B11197" s="1" t="s">
        <v>14367</v>
      </c>
      <c r="C11197" s="1" t="s">
        <v>14835</v>
      </c>
      <c r="D11197" s="1" t="s">
        <v>5532</v>
      </c>
      <c r="E11197" s="2">
        <v>339.54</v>
      </c>
      <c r="F11197" s="11"/>
      <c r="G11197" s="31">
        <f>F11197*E11197</f>
        <v>0</v>
      </c>
    </row>
    <row r="11198" spans="1:7" customFormat="1" ht="15" thickBot="1">
      <c r="A11198" s="28">
        <v>50175</v>
      </c>
      <c r="B11198" s="1" t="s">
        <v>15872</v>
      </c>
      <c r="C11198" s="1" t="s">
        <v>14835</v>
      </c>
      <c r="D11198" s="1" t="s">
        <v>5532</v>
      </c>
      <c r="E11198" s="2">
        <v>452.98</v>
      </c>
      <c r="F11198" s="11"/>
      <c r="G11198" s="31">
        <f>F11198*E11198</f>
        <v>0</v>
      </c>
    </row>
    <row r="11199" spans="1:7" customFormat="1" ht="15" thickBot="1">
      <c r="A11199" s="28">
        <v>50176</v>
      </c>
      <c r="B11199" s="1" t="s">
        <v>14368</v>
      </c>
      <c r="C11199" s="1" t="s">
        <v>14835</v>
      </c>
      <c r="D11199" s="1" t="s">
        <v>5532</v>
      </c>
      <c r="E11199" s="2">
        <v>675.88</v>
      </c>
      <c r="F11199" s="11"/>
      <c r="G11199" s="31">
        <f>F11199*E11199</f>
        <v>0</v>
      </c>
    </row>
    <row r="11200" spans="1:7" customFormat="1" ht="15" thickBot="1">
      <c r="A11200" s="28">
        <v>50177</v>
      </c>
      <c r="B11200" s="1" t="s">
        <v>14369</v>
      </c>
      <c r="C11200" s="1" t="s">
        <v>14835</v>
      </c>
      <c r="D11200" s="1" t="s">
        <v>5532</v>
      </c>
      <c r="E11200" s="2">
        <v>831.09</v>
      </c>
      <c r="F11200" s="11"/>
      <c r="G11200" s="31">
        <f>F11200*E11200</f>
        <v>0</v>
      </c>
    </row>
    <row r="11201" spans="1:7" customFormat="1" ht="15" thickBot="1">
      <c r="A11201" s="28">
        <v>50178</v>
      </c>
      <c r="B11201" s="1" t="s">
        <v>14370</v>
      </c>
      <c r="C11201" s="1" t="s">
        <v>14835</v>
      </c>
      <c r="D11201" s="1" t="s">
        <v>5532</v>
      </c>
      <c r="E11201" s="2">
        <v>884.04</v>
      </c>
      <c r="F11201" s="11"/>
      <c r="G11201" s="31">
        <f>F11201*E11201</f>
        <v>0</v>
      </c>
    </row>
    <row r="11202" spans="1:7" customFormat="1" ht="15" thickBot="1">
      <c r="A11202" s="28">
        <v>50179</v>
      </c>
      <c r="B11202" s="1" t="s">
        <v>14371</v>
      </c>
      <c r="C11202" s="1" t="s">
        <v>14835</v>
      </c>
      <c r="D11202" s="1" t="s">
        <v>5532</v>
      </c>
      <c r="E11202" s="2">
        <v>562.12</v>
      </c>
      <c r="F11202" s="11"/>
      <c r="G11202" s="31">
        <f>F11202*E11202</f>
        <v>0</v>
      </c>
    </row>
    <row r="11203" spans="1:7" customFormat="1" ht="15" thickBot="1">
      <c r="A11203" s="28">
        <v>50180</v>
      </c>
      <c r="B11203" s="1" t="s">
        <v>14372</v>
      </c>
      <c r="C11203" s="1" t="s">
        <v>14835</v>
      </c>
      <c r="D11203" s="1" t="s">
        <v>5532</v>
      </c>
      <c r="E11203" s="2">
        <v>475.66</v>
      </c>
      <c r="F11203" s="11"/>
      <c r="G11203" s="31">
        <f>F11203*E11203</f>
        <v>0</v>
      </c>
    </row>
    <row r="11204" spans="1:7" customFormat="1" ht="15" thickBot="1">
      <c r="A11204" s="28">
        <v>50181</v>
      </c>
      <c r="B11204" s="1" t="s">
        <v>14373</v>
      </c>
      <c r="C11204" s="1" t="s">
        <v>14835</v>
      </c>
      <c r="D11204" s="1" t="s">
        <v>5532</v>
      </c>
      <c r="E11204" s="2">
        <v>370.67</v>
      </c>
      <c r="F11204" s="11"/>
      <c r="G11204" s="31">
        <f>F11204*E11204</f>
        <v>0</v>
      </c>
    </row>
    <row r="11205" spans="1:7" customFormat="1" ht="15" thickBot="1">
      <c r="A11205" s="28">
        <v>50182</v>
      </c>
      <c r="B11205" s="1" t="s">
        <v>14374</v>
      </c>
      <c r="C11205" s="1" t="s">
        <v>14835</v>
      </c>
      <c r="D11205" s="1" t="s">
        <v>5532</v>
      </c>
      <c r="E11205" s="2">
        <v>403.44</v>
      </c>
      <c r="F11205" s="11"/>
      <c r="G11205" s="31">
        <f>F11205*E11205</f>
        <v>0</v>
      </c>
    </row>
    <row r="11206" spans="1:7" customFormat="1" ht="15" thickBot="1">
      <c r="A11206" s="28">
        <v>50183</v>
      </c>
      <c r="B11206" s="1" t="s">
        <v>28781</v>
      </c>
      <c r="C11206" s="1" t="s">
        <v>14835</v>
      </c>
      <c r="D11206" s="1" t="s">
        <v>7032</v>
      </c>
      <c r="E11206" s="2">
        <v>289.32</v>
      </c>
      <c r="F11206" s="11"/>
      <c r="G11206" s="31">
        <f>F11206*E11206</f>
        <v>0</v>
      </c>
    </row>
    <row r="11207" spans="1:7" customFormat="1" ht="15" thickBot="1">
      <c r="A11207" s="28">
        <v>50184</v>
      </c>
      <c r="B11207" s="1" t="s">
        <v>14375</v>
      </c>
      <c r="C11207" s="1" t="s">
        <v>14835</v>
      </c>
      <c r="D11207" s="1" t="s">
        <v>7032</v>
      </c>
      <c r="E11207" s="2">
        <v>248.14</v>
      </c>
      <c r="F11207" s="11"/>
      <c r="G11207" s="31">
        <f>F11207*E11207</f>
        <v>0</v>
      </c>
    </row>
    <row r="11208" spans="1:7" customFormat="1" ht="15" thickBot="1">
      <c r="A11208" s="28">
        <v>50185</v>
      </c>
      <c r="B11208" s="1" t="s">
        <v>28782</v>
      </c>
      <c r="C11208" s="1" t="s">
        <v>14835</v>
      </c>
      <c r="D11208" s="1" t="s">
        <v>7032</v>
      </c>
      <c r="E11208" s="2">
        <v>276.20999999999998</v>
      </c>
      <c r="F11208" s="11"/>
      <c r="G11208" s="31">
        <f>F11208*E11208</f>
        <v>0</v>
      </c>
    </row>
    <row r="11209" spans="1:7" customFormat="1" ht="15" thickBot="1">
      <c r="A11209" s="28">
        <v>50186</v>
      </c>
      <c r="B11209" s="1" t="s">
        <v>14376</v>
      </c>
      <c r="C11209" s="1" t="s">
        <v>14835</v>
      </c>
      <c r="D11209" s="1" t="s">
        <v>7032</v>
      </c>
      <c r="E11209" s="2">
        <v>289.32</v>
      </c>
      <c r="F11209" s="11"/>
      <c r="G11209" s="31">
        <f>F11209*E11209</f>
        <v>0</v>
      </c>
    </row>
    <row r="11210" spans="1:7" customFormat="1" ht="15" thickBot="1">
      <c r="A11210" s="28">
        <v>50187</v>
      </c>
      <c r="B11210" s="1" t="s">
        <v>28783</v>
      </c>
      <c r="C11210" s="1" t="s">
        <v>14835</v>
      </c>
      <c r="D11210" s="1" t="s">
        <v>7032</v>
      </c>
      <c r="E11210" s="2">
        <v>289.32</v>
      </c>
      <c r="F11210" s="11"/>
      <c r="G11210" s="31">
        <f>F11210*E11210</f>
        <v>0</v>
      </c>
    </row>
    <row r="11211" spans="1:7" customFormat="1" ht="15" thickBot="1">
      <c r="A11211" s="28">
        <v>50188</v>
      </c>
      <c r="B11211" s="1" t="s">
        <v>14377</v>
      </c>
      <c r="C11211" s="1" t="s">
        <v>14835</v>
      </c>
      <c r="D11211" s="1" t="s">
        <v>7032</v>
      </c>
      <c r="E11211" s="2">
        <v>261.24</v>
      </c>
      <c r="F11211" s="11"/>
      <c r="G11211" s="31">
        <f>F11211*E11211</f>
        <v>0</v>
      </c>
    </row>
    <row r="11212" spans="1:7" customFormat="1" ht="15" thickBot="1">
      <c r="A11212" s="28">
        <v>50189</v>
      </c>
      <c r="B11212" s="1" t="s">
        <v>14378</v>
      </c>
      <c r="C11212" s="1" t="s">
        <v>14835</v>
      </c>
      <c r="D11212" s="1" t="s">
        <v>7032</v>
      </c>
      <c r="E11212" s="2">
        <v>195.69</v>
      </c>
      <c r="F11212" s="11"/>
      <c r="G11212" s="31">
        <f>F11212*E11212</f>
        <v>0</v>
      </c>
    </row>
    <row r="11213" spans="1:7" customFormat="1" ht="15" thickBot="1">
      <c r="A11213" s="28">
        <v>50190</v>
      </c>
      <c r="B11213" s="1" t="s">
        <v>28784</v>
      </c>
      <c r="C11213" s="1" t="s">
        <v>14835</v>
      </c>
      <c r="D11213" s="1" t="s">
        <v>7032</v>
      </c>
      <c r="E11213" s="2">
        <v>158.25</v>
      </c>
      <c r="F11213" s="11"/>
      <c r="G11213" s="31">
        <f>F11213*E11213</f>
        <v>0</v>
      </c>
    </row>
    <row r="11214" spans="1:7" customFormat="1" ht="15" thickBot="1">
      <c r="A11214" s="28">
        <v>50191</v>
      </c>
      <c r="B11214" s="1" t="s">
        <v>28785</v>
      </c>
      <c r="C11214" s="1" t="s">
        <v>14835</v>
      </c>
      <c r="D11214" s="1" t="s">
        <v>7032</v>
      </c>
      <c r="E11214" s="2">
        <v>158.25</v>
      </c>
      <c r="F11214" s="11"/>
      <c r="G11214" s="31">
        <f>F11214*E11214</f>
        <v>0</v>
      </c>
    </row>
    <row r="11215" spans="1:7" customFormat="1" ht="15" thickBot="1">
      <c r="A11215" s="28">
        <v>50192</v>
      </c>
      <c r="B11215" s="1" t="s">
        <v>14379</v>
      </c>
      <c r="C11215" s="1" t="s">
        <v>14835</v>
      </c>
      <c r="D11215" s="1" t="s">
        <v>13638</v>
      </c>
      <c r="E11215" s="2">
        <v>121.16</v>
      </c>
      <c r="F11215" s="11"/>
      <c r="G11215" s="31">
        <f>F11215*E11215</f>
        <v>0</v>
      </c>
    </row>
    <row r="11216" spans="1:7" customFormat="1" ht="15" thickBot="1">
      <c r="A11216" s="28">
        <v>50193</v>
      </c>
      <c r="B11216" s="1" t="s">
        <v>14380</v>
      </c>
      <c r="C11216" s="1" t="s">
        <v>14835</v>
      </c>
      <c r="D11216" s="1" t="s">
        <v>13638</v>
      </c>
      <c r="E11216" s="2">
        <v>67.28</v>
      </c>
      <c r="F11216" s="11"/>
      <c r="G11216" s="31">
        <f>F11216*E11216</f>
        <v>0</v>
      </c>
    </row>
    <row r="11217" spans="1:7" customFormat="1" ht="15" thickBot="1">
      <c r="A11217" s="28">
        <v>50194</v>
      </c>
      <c r="B11217" s="1" t="s">
        <v>14381</v>
      </c>
      <c r="C11217" s="1" t="s">
        <v>14835</v>
      </c>
      <c r="D11217" s="1" t="s">
        <v>5610</v>
      </c>
      <c r="E11217" s="2">
        <v>73.34</v>
      </c>
      <c r="F11217" s="11"/>
      <c r="G11217" s="31">
        <f>F11217*E11217</f>
        <v>0</v>
      </c>
    </row>
    <row r="11218" spans="1:7" customFormat="1" ht="15" thickBot="1">
      <c r="A11218" s="28">
        <v>50195</v>
      </c>
      <c r="B11218" s="1" t="s">
        <v>14382</v>
      </c>
      <c r="C11218" s="1" t="s">
        <v>14835</v>
      </c>
      <c r="D11218" s="1" t="s">
        <v>5610</v>
      </c>
      <c r="E11218" s="2">
        <v>73.34</v>
      </c>
      <c r="F11218" s="11"/>
      <c r="G11218" s="31">
        <f>F11218*E11218</f>
        <v>0</v>
      </c>
    </row>
    <row r="11219" spans="1:7" customFormat="1" ht="15" thickBot="1">
      <c r="A11219" s="28">
        <v>50196</v>
      </c>
      <c r="B11219" s="1" t="s">
        <v>14383</v>
      </c>
      <c r="C11219" s="1" t="s">
        <v>14835</v>
      </c>
      <c r="D11219" s="1" t="s">
        <v>5610</v>
      </c>
      <c r="E11219" s="2">
        <v>75.17</v>
      </c>
      <c r="F11219" s="11"/>
      <c r="G11219" s="31">
        <f>F11219*E11219</f>
        <v>0</v>
      </c>
    </row>
    <row r="11220" spans="1:7" customFormat="1" ht="15" thickBot="1">
      <c r="A11220" s="28">
        <v>50198</v>
      </c>
      <c r="B11220" s="1" t="s">
        <v>14384</v>
      </c>
      <c r="C11220" s="1" t="s">
        <v>14835</v>
      </c>
      <c r="D11220" s="1" t="s">
        <v>8139</v>
      </c>
      <c r="E11220" s="2">
        <v>85.04</v>
      </c>
      <c r="F11220" s="11"/>
      <c r="G11220" s="31">
        <f>F11220*E11220</f>
        <v>0</v>
      </c>
    </row>
    <row r="11221" spans="1:7" customFormat="1" ht="15" thickBot="1">
      <c r="A11221" s="28">
        <v>50202</v>
      </c>
      <c r="B11221" s="1" t="s">
        <v>28786</v>
      </c>
      <c r="C11221" s="1" t="s">
        <v>14835</v>
      </c>
      <c r="D11221" s="1" t="s">
        <v>7032</v>
      </c>
      <c r="E11221" s="2">
        <v>158.25</v>
      </c>
      <c r="F11221" s="11"/>
      <c r="G11221" s="31">
        <f>F11221*E11221</f>
        <v>0</v>
      </c>
    </row>
    <row r="11222" spans="1:7" customFormat="1" ht="15" thickBot="1">
      <c r="A11222" s="28">
        <v>50203</v>
      </c>
      <c r="B11222" s="1" t="s">
        <v>28787</v>
      </c>
      <c r="C11222" s="1" t="s">
        <v>14835</v>
      </c>
      <c r="D11222" s="1" t="s">
        <v>7032</v>
      </c>
      <c r="E11222" s="2">
        <v>92.7</v>
      </c>
      <c r="F11222" s="11"/>
      <c r="G11222" s="31">
        <f>F11222*E11222</f>
        <v>0</v>
      </c>
    </row>
    <row r="11223" spans="1:7" customFormat="1" ht="15" thickBot="1">
      <c r="A11223" s="28">
        <v>50204</v>
      </c>
      <c r="B11223" s="1" t="s">
        <v>22804</v>
      </c>
      <c r="C11223" s="1" t="s">
        <v>14835</v>
      </c>
      <c r="D11223" s="1" t="s">
        <v>7032</v>
      </c>
      <c r="E11223" s="2">
        <v>92.7</v>
      </c>
      <c r="F11223" s="11"/>
      <c r="G11223" s="31">
        <f>F11223*E11223</f>
        <v>0</v>
      </c>
    </row>
    <row r="11224" spans="1:7" customFormat="1" ht="15" thickBot="1">
      <c r="A11224" s="28">
        <v>50205</v>
      </c>
      <c r="B11224" s="1" t="s">
        <v>14385</v>
      </c>
      <c r="C11224" s="1" t="s">
        <v>14835</v>
      </c>
      <c r="D11224" s="1" t="s">
        <v>7032</v>
      </c>
      <c r="E11224" s="2">
        <v>29.04</v>
      </c>
      <c r="F11224" s="11"/>
      <c r="G11224" s="31">
        <f>F11224*E11224</f>
        <v>0</v>
      </c>
    </row>
    <row r="11225" spans="1:7" customFormat="1" ht="15" thickBot="1">
      <c r="A11225" s="28">
        <v>50206</v>
      </c>
      <c r="B11225" s="1" t="s">
        <v>14386</v>
      </c>
      <c r="C11225" s="1" t="s">
        <v>14835</v>
      </c>
      <c r="D11225" s="1" t="s">
        <v>7032</v>
      </c>
      <c r="E11225" s="2">
        <v>33.880000000000003</v>
      </c>
      <c r="F11225" s="11"/>
      <c r="G11225" s="31">
        <f>F11225*E11225</f>
        <v>0</v>
      </c>
    </row>
    <row r="11226" spans="1:7" customFormat="1" ht="15" thickBot="1">
      <c r="A11226" s="28">
        <v>50207</v>
      </c>
      <c r="B11226" s="1" t="s">
        <v>28788</v>
      </c>
      <c r="C11226" s="1" t="s">
        <v>14835</v>
      </c>
      <c r="D11226" s="1" t="s">
        <v>7032</v>
      </c>
      <c r="E11226" s="2">
        <v>33.880000000000003</v>
      </c>
      <c r="F11226" s="11"/>
      <c r="G11226" s="31">
        <f>F11226*E11226</f>
        <v>0</v>
      </c>
    </row>
    <row r="11227" spans="1:7" customFormat="1" ht="15" thickBot="1">
      <c r="A11227" s="28">
        <v>50208</v>
      </c>
      <c r="B11227" s="1" t="s">
        <v>14387</v>
      </c>
      <c r="C11227" s="1" t="s">
        <v>14835</v>
      </c>
      <c r="D11227" s="1" t="s">
        <v>7032</v>
      </c>
      <c r="E11227" s="2">
        <v>33.880000000000003</v>
      </c>
      <c r="F11227" s="11"/>
      <c r="G11227" s="31">
        <f>F11227*E11227</f>
        <v>0</v>
      </c>
    </row>
    <row r="11228" spans="1:7" customFormat="1" ht="15" thickBot="1">
      <c r="A11228" s="28">
        <v>50209</v>
      </c>
      <c r="B11228" s="1" t="s">
        <v>14388</v>
      </c>
      <c r="C11228" s="1" t="s">
        <v>14835</v>
      </c>
      <c r="D11228" s="1" t="s">
        <v>7032</v>
      </c>
      <c r="E11228" s="2">
        <v>38.19</v>
      </c>
      <c r="F11228" s="11"/>
      <c r="G11228" s="31">
        <f>F11228*E11228</f>
        <v>0</v>
      </c>
    </row>
    <row r="11229" spans="1:7" customFormat="1" ht="15" thickBot="1">
      <c r="A11229" s="28">
        <v>50222</v>
      </c>
      <c r="B11229" s="1" t="s">
        <v>14389</v>
      </c>
      <c r="C11229" s="1" t="s">
        <v>14835</v>
      </c>
      <c r="D11229" s="1" t="s">
        <v>7156</v>
      </c>
      <c r="E11229" s="2">
        <v>506.52</v>
      </c>
      <c r="F11229" s="11"/>
      <c r="G11229" s="31">
        <f>F11229*E11229</f>
        <v>0</v>
      </c>
    </row>
    <row r="11230" spans="1:7" customFormat="1" ht="15" thickBot="1">
      <c r="A11230" s="28">
        <v>50223</v>
      </c>
      <c r="B11230" s="1" t="s">
        <v>14390</v>
      </c>
      <c r="C11230" s="1" t="s">
        <v>14835</v>
      </c>
      <c r="D11230" s="1" t="s">
        <v>13638</v>
      </c>
      <c r="E11230" s="2">
        <v>57.14</v>
      </c>
      <c r="F11230" s="11"/>
      <c r="G11230" s="31">
        <f>F11230*E11230</f>
        <v>0</v>
      </c>
    </row>
    <row r="11231" spans="1:7" customFormat="1" ht="15" thickBot="1">
      <c r="A11231" s="28">
        <v>50233</v>
      </c>
      <c r="B11231" s="1" t="s">
        <v>14391</v>
      </c>
      <c r="C11231" s="1" t="s">
        <v>14835</v>
      </c>
      <c r="D11231" s="1" t="s">
        <v>5502</v>
      </c>
      <c r="E11231" s="2">
        <v>145.78</v>
      </c>
      <c r="F11231" s="11"/>
      <c r="G11231" s="31">
        <f>F11231*E11231</f>
        <v>0</v>
      </c>
    </row>
    <row r="11232" spans="1:7" customFormat="1" ht="15" thickBot="1">
      <c r="A11232" s="28">
        <v>50234</v>
      </c>
      <c r="B11232" s="1" t="s">
        <v>14392</v>
      </c>
      <c r="C11232" s="1" t="s">
        <v>14835</v>
      </c>
      <c r="D11232" s="1" t="s">
        <v>6995</v>
      </c>
      <c r="E11232" s="2">
        <v>629.02</v>
      </c>
      <c r="F11232" s="11"/>
      <c r="G11232" s="31">
        <f>F11232*E11232</f>
        <v>0</v>
      </c>
    </row>
    <row r="11233" spans="1:7" customFormat="1" ht="15" thickBot="1">
      <c r="A11233" s="28">
        <v>50235</v>
      </c>
      <c r="B11233" s="1" t="s">
        <v>14393</v>
      </c>
      <c r="C11233" s="1" t="s">
        <v>14835</v>
      </c>
      <c r="D11233" s="1" t="s">
        <v>5532</v>
      </c>
      <c r="E11233" s="2">
        <v>831.09</v>
      </c>
      <c r="F11233" s="11"/>
      <c r="G11233" s="31">
        <f>F11233*E11233</f>
        <v>0</v>
      </c>
    </row>
    <row r="11234" spans="1:7" customFormat="1" ht="15" thickBot="1">
      <c r="A11234" s="28">
        <v>50236</v>
      </c>
      <c r="B11234" s="1" t="s">
        <v>21727</v>
      </c>
      <c r="C11234" s="1" t="s">
        <v>14835</v>
      </c>
      <c r="D11234" s="1" t="s">
        <v>6757</v>
      </c>
      <c r="E11234" s="2">
        <v>163.34</v>
      </c>
      <c r="F11234" s="11"/>
      <c r="G11234" s="31">
        <f>F11234*E11234</f>
        <v>0</v>
      </c>
    </row>
    <row r="11235" spans="1:7" customFormat="1" ht="15" thickBot="1">
      <c r="A11235" s="28">
        <v>50242</v>
      </c>
      <c r="B11235" s="1" t="s">
        <v>14394</v>
      </c>
      <c r="C11235" s="1" t="s">
        <v>14835</v>
      </c>
      <c r="D11235" s="1" t="s">
        <v>7212</v>
      </c>
      <c r="E11235" s="2">
        <v>1073.33</v>
      </c>
      <c r="F11235" s="11"/>
      <c r="G11235" s="31">
        <f>F11235*E11235</f>
        <v>0</v>
      </c>
    </row>
    <row r="11236" spans="1:7" customFormat="1" ht="15" thickBot="1">
      <c r="A11236" s="28">
        <v>50243</v>
      </c>
      <c r="B11236" s="1" t="s">
        <v>14395</v>
      </c>
      <c r="C11236" s="1" t="s">
        <v>14835</v>
      </c>
      <c r="D11236" s="1" t="s">
        <v>7212</v>
      </c>
      <c r="E11236" s="2">
        <v>466.67</v>
      </c>
      <c r="F11236" s="11"/>
      <c r="G11236" s="31">
        <f>F11236*E11236</f>
        <v>0</v>
      </c>
    </row>
    <row r="11237" spans="1:7" customFormat="1" ht="15" thickBot="1">
      <c r="A11237" s="28">
        <v>50244</v>
      </c>
      <c r="B11237" s="1" t="s">
        <v>14396</v>
      </c>
      <c r="C11237" s="1" t="s">
        <v>14835</v>
      </c>
      <c r="D11237" s="1" t="s">
        <v>6354</v>
      </c>
      <c r="E11237" s="2">
        <v>398.91</v>
      </c>
      <c r="F11237" s="11"/>
      <c r="G11237" s="31">
        <f>F11237*E11237</f>
        <v>0</v>
      </c>
    </row>
    <row r="11238" spans="1:7" customFormat="1" ht="15" thickBot="1">
      <c r="A11238" s="28">
        <v>50252</v>
      </c>
      <c r="B11238" s="1" t="s">
        <v>28789</v>
      </c>
      <c r="C11238" s="1" t="s">
        <v>14835</v>
      </c>
      <c r="D11238" s="1" t="s">
        <v>14397</v>
      </c>
      <c r="E11238" s="2">
        <v>543.91</v>
      </c>
      <c r="F11238" s="11"/>
      <c r="G11238" s="31">
        <f>F11238*E11238</f>
        <v>0</v>
      </c>
    </row>
    <row r="11239" spans="1:7" customFormat="1" ht="15" thickBot="1">
      <c r="A11239" s="28">
        <v>50253</v>
      </c>
      <c r="B11239" s="1" t="s">
        <v>28790</v>
      </c>
      <c r="C11239" s="1" t="s">
        <v>14835</v>
      </c>
      <c r="D11239" s="1" t="s">
        <v>14397</v>
      </c>
      <c r="E11239" s="2">
        <v>480.76</v>
      </c>
      <c r="F11239" s="11"/>
      <c r="G11239" s="31">
        <f>F11239*E11239</f>
        <v>0</v>
      </c>
    </row>
    <row r="11240" spans="1:7" customFormat="1" ht="15" thickBot="1">
      <c r="A11240" s="28">
        <v>50254</v>
      </c>
      <c r="B11240" s="1" t="s">
        <v>28791</v>
      </c>
      <c r="C11240" s="1" t="s">
        <v>14835</v>
      </c>
      <c r="D11240" s="1" t="s">
        <v>14397</v>
      </c>
      <c r="E11240" s="2">
        <v>202.36</v>
      </c>
      <c r="F11240" s="11"/>
      <c r="G11240" s="31">
        <f>F11240*E11240</f>
        <v>0</v>
      </c>
    </row>
    <row r="11241" spans="1:7" customFormat="1" ht="15" thickBot="1">
      <c r="A11241" s="28">
        <v>50255</v>
      </c>
      <c r="B11241" s="1" t="s">
        <v>28792</v>
      </c>
      <c r="C11241" s="1" t="s">
        <v>14835</v>
      </c>
      <c r="D11241" s="1" t="s">
        <v>14397</v>
      </c>
      <c r="E11241" s="2">
        <v>779.78</v>
      </c>
      <c r="F11241" s="11"/>
      <c r="G11241" s="31">
        <f>F11241*E11241</f>
        <v>0</v>
      </c>
    </row>
    <row r="11242" spans="1:7" customFormat="1" ht="15" thickBot="1">
      <c r="A11242" s="28">
        <v>50256</v>
      </c>
      <c r="B11242" s="1" t="s">
        <v>28793</v>
      </c>
      <c r="C11242" s="1" t="s">
        <v>14835</v>
      </c>
      <c r="D11242" s="1" t="s">
        <v>14397</v>
      </c>
      <c r="E11242" s="2">
        <v>576.13</v>
      </c>
      <c r="F11242" s="11"/>
      <c r="G11242" s="31">
        <f>F11242*E11242</f>
        <v>0</v>
      </c>
    </row>
    <row r="11243" spans="1:7" customFormat="1" ht="15" thickBot="1">
      <c r="A11243" s="28">
        <v>50257</v>
      </c>
      <c r="B11243" s="1" t="s">
        <v>28794</v>
      </c>
      <c r="C11243" s="1" t="s">
        <v>14835</v>
      </c>
      <c r="D11243" s="1" t="s">
        <v>14397</v>
      </c>
      <c r="E11243" s="2">
        <v>683.11</v>
      </c>
      <c r="F11243" s="11"/>
      <c r="G11243" s="31">
        <f>F11243*E11243</f>
        <v>0</v>
      </c>
    </row>
    <row r="11244" spans="1:7" customFormat="1" ht="15" thickBot="1">
      <c r="A11244" s="28">
        <v>50258</v>
      </c>
      <c r="B11244" s="1" t="s">
        <v>28795</v>
      </c>
      <c r="C11244" s="1" t="s">
        <v>14835</v>
      </c>
      <c r="D11244" s="1" t="s">
        <v>14397</v>
      </c>
      <c r="E11244" s="2">
        <v>519.41999999999996</v>
      </c>
      <c r="F11244" s="11"/>
      <c r="G11244" s="31">
        <f>F11244*E11244</f>
        <v>0</v>
      </c>
    </row>
    <row r="11245" spans="1:7" customFormat="1" ht="15" thickBot="1">
      <c r="A11245" s="28">
        <v>50259</v>
      </c>
      <c r="B11245" s="1" t="s">
        <v>28796</v>
      </c>
      <c r="C11245" s="1" t="s">
        <v>14835</v>
      </c>
      <c r="D11245" s="1" t="s">
        <v>14397</v>
      </c>
      <c r="E11245" s="2">
        <v>853.24</v>
      </c>
      <c r="F11245" s="11"/>
      <c r="G11245" s="31">
        <f>F11245*E11245</f>
        <v>0</v>
      </c>
    </row>
    <row r="11246" spans="1:7" customFormat="1" ht="15" thickBot="1">
      <c r="A11246" s="28">
        <v>50260</v>
      </c>
      <c r="B11246" s="1" t="s">
        <v>28797</v>
      </c>
      <c r="C11246" s="1" t="s">
        <v>14835</v>
      </c>
      <c r="D11246" s="1" t="s">
        <v>14397</v>
      </c>
      <c r="E11246" s="2">
        <v>619.96</v>
      </c>
      <c r="F11246" s="11"/>
      <c r="G11246" s="31">
        <f>F11246*E11246</f>
        <v>0</v>
      </c>
    </row>
    <row r="11247" spans="1:7" customFormat="1" ht="15" thickBot="1">
      <c r="A11247" s="28">
        <v>50261</v>
      </c>
      <c r="B11247" s="1" t="s">
        <v>14398</v>
      </c>
      <c r="C11247" s="1" t="s">
        <v>14835</v>
      </c>
      <c r="D11247" s="1" t="s">
        <v>14397</v>
      </c>
      <c r="E11247" s="2">
        <v>529.73</v>
      </c>
      <c r="F11247" s="11"/>
      <c r="G11247" s="31">
        <f>F11247*E11247</f>
        <v>0</v>
      </c>
    </row>
    <row r="11248" spans="1:7" customFormat="1" ht="15" thickBot="1">
      <c r="A11248" s="28">
        <v>50262</v>
      </c>
      <c r="B11248" s="1" t="s">
        <v>14399</v>
      </c>
      <c r="C11248" s="1" t="s">
        <v>14835</v>
      </c>
      <c r="D11248" s="1" t="s">
        <v>5532</v>
      </c>
      <c r="E11248" s="2">
        <v>655.4</v>
      </c>
      <c r="F11248" s="11"/>
      <c r="G11248" s="31">
        <f>F11248*E11248</f>
        <v>0</v>
      </c>
    </row>
    <row r="11249" spans="1:7" customFormat="1" ht="15" thickBot="1">
      <c r="A11249" s="28">
        <v>50263</v>
      </c>
      <c r="B11249" s="1" t="s">
        <v>18414</v>
      </c>
      <c r="C11249" s="1" t="s">
        <v>14835</v>
      </c>
      <c r="D11249" s="1" t="s">
        <v>5645</v>
      </c>
      <c r="E11249" s="2">
        <v>104.71</v>
      </c>
      <c r="F11249" s="11"/>
      <c r="G11249" s="31">
        <f>F11249*E11249</f>
        <v>0</v>
      </c>
    </row>
    <row r="11250" spans="1:7" customFormat="1" ht="15" thickBot="1">
      <c r="A11250" s="28">
        <v>50264</v>
      </c>
      <c r="B11250" s="1" t="s">
        <v>14400</v>
      </c>
      <c r="C11250" s="1" t="s">
        <v>14835</v>
      </c>
      <c r="D11250" s="1" t="s">
        <v>5502</v>
      </c>
      <c r="E11250" s="2">
        <v>170.67</v>
      </c>
      <c r="F11250" s="11"/>
      <c r="G11250" s="31">
        <f>F11250*E11250</f>
        <v>0</v>
      </c>
    </row>
    <row r="11251" spans="1:7" customFormat="1" ht="15" thickBot="1">
      <c r="A11251" s="28">
        <v>50272</v>
      </c>
      <c r="B11251" s="1" t="s">
        <v>14401</v>
      </c>
      <c r="C11251" s="1" t="s">
        <v>14835</v>
      </c>
      <c r="D11251" s="1" t="s">
        <v>7177</v>
      </c>
      <c r="E11251" s="2">
        <v>55.49</v>
      </c>
      <c r="F11251" s="11"/>
      <c r="G11251" s="31">
        <f>F11251*E11251</f>
        <v>0</v>
      </c>
    </row>
    <row r="11252" spans="1:7" customFormat="1" ht="15" thickBot="1">
      <c r="A11252" s="28">
        <v>50273</v>
      </c>
      <c r="B11252" s="1" t="s">
        <v>14402</v>
      </c>
      <c r="C11252" s="1" t="s">
        <v>14835</v>
      </c>
      <c r="D11252" s="1" t="s">
        <v>18412</v>
      </c>
      <c r="E11252" s="2">
        <v>31.18</v>
      </c>
      <c r="F11252" s="11"/>
      <c r="G11252" s="31">
        <f>F11252*E11252</f>
        <v>0</v>
      </c>
    </row>
    <row r="11253" spans="1:7" customFormat="1" ht="15" thickBot="1">
      <c r="A11253" s="28">
        <v>50275</v>
      </c>
      <c r="B11253" s="1" t="s">
        <v>14403</v>
      </c>
      <c r="C11253" s="1" t="s">
        <v>14835</v>
      </c>
      <c r="D11253" s="1" t="s">
        <v>7807</v>
      </c>
      <c r="E11253" s="2">
        <v>22.44</v>
      </c>
      <c r="F11253" s="11"/>
      <c r="G11253" s="31">
        <f>F11253*E11253</f>
        <v>0</v>
      </c>
    </row>
    <row r="11254" spans="1:7" customFormat="1" ht="15" thickBot="1">
      <c r="A11254" s="28">
        <v>50282</v>
      </c>
      <c r="B11254" s="1" t="s">
        <v>14404</v>
      </c>
      <c r="C11254" s="1" t="s">
        <v>14835</v>
      </c>
      <c r="D11254" s="1" t="s">
        <v>5645</v>
      </c>
      <c r="E11254" s="2">
        <v>21.36</v>
      </c>
      <c r="F11254" s="11"/>
      <c r="G11254" s="31">
        <f>F11254*E11254</f>
        <v>0</v>
      </c>
    </row>
    <row r="11255" spans="1:7" customFormat="1" ht="15" thickBot="1">
      <c r="A11255" s="28">
        <v>50283</v>
      </c>
      <c r="B11255" s="1" t="s">
        <v>14405</v>
      </c>
      <c r="C11255" s="1" t="s">
        <v>14835</v>
      </c>
      <c r="D11255" s="1" t="s">
        <v>6615</v>
      </c>
      <c r="E11255" s="2">
        <v>227.8</v>
      </c>
      <c r="F11255" s="11"/>
      <c r="G11255" s="31">
        <f>F11255*E11255</f>
        <v>0</v>
      </c>
    </row>
    <row r="11256" spans="1:7" customFormat="1" ht="15" thickBot="1">
      <c r="A11256" s="28">
        <v>50284</v>
      </c>
      <c r="B11256" s="1" t="s">
        <v>14406</v>
      </c>
      <c r="C11256" s="1" t="s">
        <v>14835</v>
      </c>
      <c r="D11256" s="1" t="s">
        <v>6615</v>
      </c>
      <c r="E11256" s="2">
        <v>840.49</v>
      </c>
      <c r="F11256" s="11"/>
      <c r="G11256" s="31">
        <f>F11256*E11256</f>
        <v>0</v>
      </c>
    </row>
    <row r="11257" spans="1:7" customFormat="1" ht="15" thickBot="1">
      <c r="A11257" s="28">
        <v>50286</v>
      </c>
      <c r="B11257" s="1" t="s">
        <v>14407</v>
      </c>
      <c r="C11257" s="1" t="s">
        <v>14835</v>
      </c>
      <c r="D11257" s="1" t="s">
        <v>5532</v>
      </c>
      <c r="E11257" s="2">
        <v>831.09</v>
      </c>
      <c r="F11257" s="11"/>
      <c r="G11257" s="31">
        <f>F11257*E11257</f>
        <v>0</v>
      </c>
    </row>
    <row r="11258" spans="1:7" customFormat="1" ht="15" thickBot="1">
      <c r="A11258" s="28">
        <v>50292</v>
      </c>
      <c r="B11258" s="1" t="s">
        <v>14408</v>
      </c>
      <c r="C11258" s="1" t="s">
        <v>14835</v>
      </c>
      <c r="D11258" s="1" t="s">
        <v>5459</v>
      </c>
      <c r="E11258" s="2">
        <v>400.07</v>
      </c>
      <c r="F11258" s="11"/>
      <c r="G11258" s="31">
        <f>F11258*E11258</f>
        <v>0</v>
      </c>
    </row>
    <row r="11259" spans="1:7" customFormat="1" ht="15" thickBot="1">
      <c r="A11259" s="28">
        <v>50302</v>
      </c>
      <c r="B11259" s="1" t="s">
        <v>14409</v>
      </c>
      <c r="C11259" s="1" t="s">
        <v>14835</v>
      </c>
      <c r="D11259" s="1" t="s">
        <v>13986</v>
      </c>
      <c r="E11259" s="2">
        <v>21.2</v>
      </c>
      <c r="F11259" s="11"/>
      <c r="G11259" s="31">
        <f>F11259*E11259</f>
        <v>0</v>
      </c>
    </row>
    <row r="11260" spans="1:7" customFormat="1" ht="15" thickBot="1">
      <c r="A11260" s="28">
        <v>50303</v>
      </c>
      <c r="B11260" s="1" t="s">
        <v>14410</v>
      </c>
      <c r="C11260" s="1" t="s">
        <v>14835</v>
      </c>
      <c r="D11260" s="1" t="s">
        <v>13986</v>
      </c>
      <c r="E11260" s="2">
        <v>22.99</v>
      </c>
      <c r="F11260" s="11"/>
      <c r="G11260" s="31">
        <f>F11260*E11260</f>
        <v>0</v>
      </c>
    </row>
    <row r="11261" spans="1:7" customFormat="1" ht="15" thickBot="1">
      <c r="A11261" s="28">
        <v>50304</v>
      </c>
      <c r="B11261" s="1" t="s">
        <v>14411</v>
      </c>
      <c r="C11261" s="1" t="s">
        <v>14835</v>
      </c>
      <c r="D11261" s="1" t="s">
        <v>13986</v>
      </c>
      <c r="E11261" s="2">
        <v>20.23</v>
      </c>
      <c r="F11261" s="11"/>
      <c r="G11261" s="31">
        <f>F11261*E11261</f>
        <v>0</v>
      </c>
    </row>
    <row r="11262" spans="1:7" customFormat="1" ht="15" thickBot="1">
      <c r="A11262" s="28">
        <v>50305</v>
      </c>
      <c r="B11262" s="1" t="s">
        <v>28798</v>
      </c>
      <c r="C11262" s="1" t="s">
        <v>14835</v>
      </c>
      <c r="D11262" s="1" t="s">
        <v>13986</v>
      </c>
      <c r="E11262" s="2">
        <v>20.82</v>
      </c>
      <c r="F11262" s="11"/>
      <c r="G11262" s="31">
        <f>F11262*E11262</f>
        <v>0</v>
      </c>
    </row>
    <row r="11263" spans="1:7" customFormat="1" ht="15" thickBot="1">
      <c r="A11263" s="28">
        <v>50312</v>
      </c>
      <c r="B11263" s="1" t="s">
        <v>14412</v>
      </c>
      <c r="C11263" s="1" t="s">
        <v>14835</v>
      </c>
      <c r="D11263" s="1" t="s">
        <v>5560</v>
      </c>
      <c r="E11263" s="2">
        <v>592.66999999999996</v>
      </c>
      <c r="F11263" s="11"/>
      <c r="G11263" s="31">
        <f>F11263*E11263</f>
        <v>0</v>
      </c>
    </row>
    <row r="11264" spans="1:7" customFormat="1" ht="15" thickBot="1">
      <c r="A11264" s="28">
        <v>50316</v>
      </c>
      <c r="B11264" s="1" t="s">
        <v>14413</v>
      </c>
      <c r="C11264" s="1" t="s">
        <v>14835</v>
      </c>
      <c r="D11264" s="1" t="s">
        <v>6818</v>
      </c>
      <c r="E11264" s="2">
        <v>22.88</v>
      </c>
      <c r="F11264" s="11"/>
      <c r="G11264" s="31">
        <f>F11264*E11264</f>
        <v>0</v>
      </c>
    </row>
    <row r="11265" spans="1:7" customFormat="1" ht="15" thickBot="1">
      <c r="A11265" s="28">
        <v>50318</v>
      </c>
      <c r="B11265" s="1" t="s">
        <v>28799</v>
      </c>
      <c r="C11265" s="1" t="s">
        <v>14835</v>
      </c>
      <c r="D11265" s="1" t="s">
        <v>7566</v>
      </c>
      <c r="E11265" s="2">
        <v>50.31</v>
      </c>
      <c r="F11265" s="11"/>
      <c r="G11265" s="31">
        <f>F11265*E11265</f>
        <v>0</v>
      </c>
    </row>
    <row r="11266" spans="1:7" customFormat="1" ht="15" thickBot="1">
      <c r="A11266" s="28">
        <v>50320</v>
      </c>
      <c r="B11266" s="1" t="s">
        <v>28800</v>
      </c>
      <c r="C11266" s="1" t="s">
        <v>14835</v>
      </c>
      <c r="D11266" s="1" t="s">
        <v>26610</v>
      </c>
      <c r="E11266" s="2">
        <v>18.39</v>
      </c>
      <c r="F11266" s="11"/>
      <c r="G11266" s="31">
        <f>F11266*E11266</f>
        <v>0</v>
      </c>
    </row>
    <row r="11267" spans="1:7" customFormat="1" ht="15" thickBot="1">
      <c r="A11267" s="28">
        <v>50321</v>
      </c>
      <c r="B11267" s="1" t="s">
        <v>28801</v>
      </c>
      <c r="C11267" s="1" t="s">
        <v>14835</v>
      </c>
      <c r="D11267" s="1" t="s">
        <v>26610</v>
      </c>
      <c r="E11267" s="2">
        <v>18.39</v>
      </c>
      <c r="F11267" s="11"/>
      <c r="G11267" s="31">
        <f>F11267*E11267</f>
        <v>0</v>
      </c>
    </row>
    <row r="11268" spans="1:7" customFormat="1" ht="15" thickBot="1">
      <c r="A11268" s="28">
        <v>50322</v>
      </c>
      <c r="B11268" s="1" t="s">
        <v>14414</v>
      </c>
      <c r="C11268" s="1" t="s">
        <v>14835</v>
      </c>
      <c r="D11268" s="1" t="s">
        <v>5475</v>
      </c>
      <c r="E11268" s="2">
        <v>20.03</v>
      </c>
      <c r="F11268" s="11"/>
      <c r="G11268" s="31">
        <f>F11268*E11268</f>
        <v>0</v>
      </c>
    </row>
    <row r="11269" spans="1:7" customFormat="1" ht="15" thickBot="1">
      <c r="A11269" s="28">
        <v>50323</v>
      </c>
      <c r="B11269" s="1" t="s">
        <v>14415</v>
      </c>
      <c r="C11269" s="1" t="s">
        <v>14835</v>
      </c>
      <c r="D11269" s="1" t="s">
        <v>7682</v>
      </c>
      <c r="E11269" s="2">
        <v>89.45</v>
      </c>
      <c r="F11269" s="11"/>
      <c r="G11269" s="31">
        <f>F11269*E11269</f>
        <v>0</v>
      </c>
    </row>
    <row r="11270" spans="1:7" customFormat="1" ht="15" thickBot="1">
      <c r="A11270" s="28">
        <v>50324</v>
      </c>
      <c r="B11270" s="1" t="s">
        <v>28802</v>
      </c>
      <c r="C11270" s="1" t="s">
        <v>14835</v>
      </c>
      <c r="D11270" s="1" t="s">
        <v>27924</v>
      </c>
      <c r="E11270" s="2">
        <v>71.11</v>
      </c>
      <c r="F11270" s="11"/>
      <c r="G11270" s="31">
        <f>F11270*E11270</f>
        <v>0</v>
      </c>
    </row>
    <row r="11271" spans="1:7" customFormat="1" ht="15" thickBot="1">
      <c r="A11271" s="28">
        <v>50325</v>
      </c>
      <c r="B11271" s="1" t="s">
        <v>28803</v>
      </c>
      <c r="C11271" s="1" t="s">
        <v>14835</v>
      </c>
      <c r="D11271" s="1" t="s">
        <v>5888</v>
      </c>
      <c r="E11271" s="2">
        <v>1609.78</v>
      </c>
      <c r="F11271" s="11"/>
      <c r="G11271" s="31">
        <f>F11271*E11271</f>
        <v>0</v>
      </c>
    </row>
    <row r="11272" spans="1:7" customFormat="1" ht="15" thickBot="1">
      <c r="A11272" s="28">
        <v>50329</v>
      </c>
      <c r="B11272" s="1" t="s">
        <v>28804</v>
      </c>
      <c r="C11272" s="1" t="s">
        <v>14835</v>
      </c>
      <c r="D11272" s="1" t="s">
        <v>6927</v>
      </c>
      <c r="E11272" s="2">
        <v>265.10000000000002</v>
      </c>
      <c r="F11272" s="11"/>
      <c r="G11272" s="31">
        <f>F11272*E11272</f>
        <v>0</v>
      </c>
    </row>
    <row r="11273" spans="1:7" customFormat="1" ht="15" thickBot="1">
      <c r="A11273" s="28">
        <v>50330</v>
      </c>
      <c r="B11273" s="1" t="s">
        <v>28805</v>
      </c>
      <c r="C11273" s="1" t="s">
        <v>14835</v>
      </c>
      <c r="D11273" s="1" t="s">
        <v>6927</v>
      </c>
      <c r="E11273" s="2">
        <v>265.10000000000002</v>
      </c>
      <c r="F11273" s="11"/>
      <c r="G11273" s="31">
        <f>F11273*E11273</f>
        <v>0</v>
      </c>
    </row>
    <row r="11274" spans="1:7" customFormat="1" ht="15" thickBot="1">
      <c r="A11274" s="28">
        <v>50331</v>
      </c>
      <c r="B11274" s="1" t="s">
        <v>28806</v>
      </c>
      <c r="C11274" s="1" t="s">
        <v>14835</v>
      </c>
      <c r="D11274" s="1" t="s">
        <v>6927</v>
      </c>
      <c r="E11274" s="2">
        <v>265.10000000000002</v>
      </c>
      <c r="F11274" s="11"/>
      <c r="G11274" s="31">
        <f>F11274*E11274</f>
        <v>0</v>
      </c>
    </row>
    <row r="11275" spans="1:7" customFormat="1" ht="15" thickBot="1">
      <c r="A11275" s="28">
        <v>50332</v>
      </c>
      <c r="B11275" s="1" t="s">
        <v>28807</v>
      </c>
      <c r="C11275" s="1" t="s">
        <v>14835</v>
      </c>
      <c r="D11275" s="1" t="s">
        <v>9051</v>
      </c>
      <c r="E11275" s="2">
        <v>74.28</v>
      </c>
      <c r="F11275" s="11"/>
      <c r="G11275" s="31">
        <f>F11275*E11275</f>
        <v>0</v>
      </c>
    </row>
    <row r="11276" spans="1:7" customFormat="1" ht="15" thickBot="1">
      <c r="A11276" s="28">
        <v>50333</v>
      </c>
      <c r="B11276" s="1" t="s">
        <v>14416</v>
      </c>
      <c r="C11276" s="1" t="s">
        <v>14835</v>
      </c>
      <c r="D11276" s="1" t="s">
        <v>7121</v>
      </c>
      <c r="E11276" s="2">
        <v>49.79</v>
      </c>
      <c r="F11276" s="11"/>
      <c r="G11276" s="31">
        <f>F11276*E11276</f>
        <v>0</v>
      </c>
    </row>
    <row r="11277" spans="1:7" customFormat="1" ht="15" thickBot="1">
      <c r="A11277" s="28">
        <v>50342</v>
      </c>
      <c r="B11277" s="1" t="s">
        <v>14417</v>
      </c>
      <c r="C11277" s="1" t="s">
        <v>14835</v>
      </c>
      <c r="D11277" s="1" t="s">
        <v>7305</v>
      </c>
      <c r="E11277" s="2">
        <v>308.02999999999997</v>
      </c>
      <c r="F11277" s="11"/>
      <c r="G11277" s="31">
        <f>F11277*E11277</f>
        <v>0</v>
      </c>
    </row>
    <row r="11278" spans="1:7" customFormat="1" ht="15" thickBot="1">
      <c r="A11278" s="28">
        <v>50343</v>
      </c>
      <c r="B11278" s="1" t="s">
        <v>28808</v>
      </c>
      <c r="C11278" s="1" t="s">
        <v>14835</v>
      </c>
      <c r="D11278" s="1" t="s">
        <v>7305</v>
      </c>
      <c r="E11278" s="2">
        <v>289.95999999999998</v>
      </c>
      <c r="F11278" s="11"/>
      <c r="G11278" s="31">
        <f>F11278*E11278</f>
        <v>0</v>
      </c>
    </row>
    <row r="11279" spans="1:7" customFormat="1" ht="15" thickBot="1">
      <c r="A11279" s="28">
        <v>50348</v>
      </c>
      <c r="B11279" s="1" t="s">
        <v>28809</v>
      </c>
      <c r="C11279" s="1" t="s">
        <v>14835</v>
      </c>
      <c r="D11279" s="1" t="s">
        <v>28634</v>
      </c>
      <c r="E11279" s="2">
        <v>18.93</v>
      </c>
      <c r="F11279" s="11"/>
      <c r="G11279" s="31">
        <f>F11279*E11279</f>
        <v>0</v>
      </c>
    </row>
    <row r="11280" spans="1:7" customFormat="1" ht="15" thickBot="1">
      <c r="A11280" s="28">
        <v>50349</v>
      </c>
      <c r="B11280" s="1" t="s">
        <v>28810</v>
      </c>
      <c r="C11280" s="1" t="s">
        <v>14835</v>
      </c>
      <c r="D11280" s="1" t="s">
        <v>28634</v>
      </c>
      <c r="E11280" s="2">
        <v>19.5</v>
      </c>
      <c r="F11280" s="11"/>
      <c r="G11280" s="31">
        <f>F11280*E11280</f>
        <v>0</v>
      </c>
    </row>
    <row r="11281" spans="1:7" customFormat="1" ht="15" thickBot="1">
      <c r="A11281" s="28">
        <v>50350</v>
      </c>
      <c r="B11281" s="1" t="s">
        <v>28811</v>
      </c>
      <c r="C11281" s="1" t="s">
        <v>14835</v>
      </c>
      <c r="D11281" s="1" t="s">
        <v>5574</v>
      </c>
      <c r="E11281" s="2">
        <v>1182.73</v>
      </c>
      <c r="F11281" s="11"/>
      <c r="G11281" s="31">
        <f>F11281*E11281</f>
        <v>0</v>
      </c>
    </row>
    <row r="11282" spans="1:7" customFormat="1" ht="15" thickBot="1">
      <c r="A11282" s="28">
        <v>50351</v>
      </c>
      <c r="B11282" s="1" t="s">
        <v>14418</v>
      </c>
      <c r="C11282" s="1" t="s">
        <v>14835</v>
      </c>
      <c r="D11282" s="1" t="s">
        <v>7682</v>
      </c>
      <c r="E11282" s="2">
        <v>59.92</v>
      </c>
      <c r="F11282" s="11"/>
      <c r="G11282" s="31">
        <f>F11282*E11282</f>
        <v>0</v>
      </c>
    </row>
    <row r="11283" spans="1:7" customFormat="1" ht="15" thickBot="1">
      <c r="A11283" s="28">
        <v>50352</v>
      </c>
      <c r="B11283" s="1" t="s">
        <v>28812</v>
      </c>
      <c r="C11283" s="1" t="s">
        <v>14835</v>
      </c>
      <c r="D11283" s="1" t="s">
        <v>26610</v>
      </c>
      <c r="E11283" s="2">
        <v>20.88</v>
      </c>
      <c r="F11283" s="11"/>
      <c r="G11283" s="31">
        <f>F11283*E11283</f>
        <v>0</v>
      </c>
    </row>
    <row r="11284" spans="1:7" customFormat="1" ht="15" thickBot="1">
      <c r="A11284" s="28">
        <v>50353</v>
      </c>
      <c r="B11284" s="1" t="s">
        <v>28813</v>
      </c>
      <c r="C11284" s="1" t="s">
        <v>14835</v>
      </c>
      <c r="D11284" s="1" t="s">
        <v>26610</v>
      </c>
      <c r="E11284" s="2">
        <v>20.88</v>
      </c>
      <c r="F11284" s="11"/>
      <c r="G11284" s="31">
        <f>F11284*E11284</f>
        <v>0</v>
      </c>
    </row>
    <row r="11285" spans="1:7" customFormat="1" ht="15" thickBot="1">
      <c r="A11285" s="28">
        <v>50355</v>
      </c>
      <c r="B11285" s="1" t="s">
        <v>14419</v>
      </c>
      <c r="C11285" s="1" t="s">
        <v>14835</v>
      </c>
      <c r="D11285" s="1" t="s">
        <v>6542</v>
      </c>
      <c r="E11285" s="2">
        <v>452.68</v>
      </c>
      <c r="F11285" s="11"/>
      <c r="G11285" s="31">
        <f>F11285*E11285</f>
        <v>0</v>
      </c>
    </row>
    <row r="11286" spans="1:7" customFormat="1" ht="15" thickBot="1">
      <c r="A11286" s="28">
        <v>50356</v>
      </c>
      <c r="B11286" s="1" t="s">
        <v>14420</v>
      </c>
      <c r="C11286" s="1" t="s">
        <v>14835</v>
      </c>
      <c r="D11286" s="1" t="s">
        <v>12991</v>
      </c>
      <c r="E11286" s="2">
        <v>126.67</v>
      </c>
      <c r="F11286" s="11"/>
      <c r="G11286" s="31">
        <f>F11286*E11286</f>
        <v>0</v>
      </c>
    </row>
    <row r="11287" spans="1:7" customFormat="1" ht="15" thickBot="1">
      <c r="A11287" s="28">
        <v>50357</v>
      </c>
      <c r="B11287" s="1" t="s">
        <v>14421</v>
      </c>
      <c r="C11287" s="1" t="s">
        <v>14835</v>
      </c>
      <c r="D11287" s="1" t="s">
        <v>12991</v>
      </c>
      <c r="E11287" s="2">
        <v>60.92</v>
      </c>
      <c r="F11287" s="11"/>
      <c r="G11287" s="31">
        <f>F11287*E11287</f>
        <v>0</v>
      </c>
    </row>
    <row r="11288" spans="1:7" customFormat="1" ht="15" thickBot="1">
      <c r="A11288" s="28">
        <v>50362</v>
      </c>
      <c r="B11288" s="1" t="s">
        <v>28814</v>
      </c>
      <c r="C11288" s="1" t="s">
        <v>14835</v>
      </c>
      <c r="D11288" s="1" t="s">
        <v>6615</v>
      </c>
      <c r="E11288" s="2">
        <v>139.69999999999999</v>
      </c>
      <c r="F11288" s="11"/>
      <c r="G11288" s="31">
        <f>F11288*E11288</f>
        <v>0</v>
      </c>
    </row>
    <row r="11289" spans="1:7" customFormat="1" ht="15" thickBot="1">
      <c r="A11289" s="28">
        <v>50372</v>
      </c>
      <c r="B11289" s="1" t="s">
        <v>14422</v>
      </c>
      <c r="C11289" s="1" t="s">
        <v>14835</v>
      </c>
      <c r="D11289" s="1" t="s">
        <v>14423</v>
      </c>
      <c r="E11289" s="2">
        <v>25.92</v>
      </c>
      <c r="F11289" s="11"/>
      <c r="G11289" s="31">
        <f>F11289*E11289</f>
        <v>0</v>
      </c>
    </row>
    <row r="11290" spans="1:7" customFormat="1" ht="15" thickBot="1">
      <c r="A11290" s="28">
        <v>50373</v>
      </c>
      <c r="B11290" s="1" t="s">
        <v>28815</v>
      </c>
      <c r="C11290" s="1" t="s">
        <v>14835</v>
      </c>
      <c r="D11290" s="1" t="s">
        <v>14423</v>
      </c>
      <c r="E11290" s="2">
        <v>19.68</v>
      </c>
      <c r="F11290" s="11"/>
      <c r="G11290" s="31">
        <f>F11290*E11290</f>
        <v>0</v>
      </c>
    </row>
    <row r="11291" spans="1:7" customFormat="1" ht="15" thickBot="1">
      <c r="A11291" s="28">
        <v>50374</v>
      </c>
      <c r="B11291" s="1" t="s">
        <v>28816</v>
      </c>
      <c r="C11291" s="1" t="s">
        <v>14835</v>
      </c>
      <c r="D11291" s="1" t="s">
        <v>14423</v>
      </c>
      <c r="E11291" s="2">
        <v>9.25</v>
      </c>
      <c r="F11291" s="11"/>
      <c r="G11291" s="31">
        <f>F11291*E11291</f>
        <v>0</v>
      </c>
    </row>
    <row r="11292" spans="1:7" customFormat="1" ht="15" thickBot="1">
      <c r="A11292" s="28">
        <v>50375</v>
      </c>
      <c r="B11292" s="1" t="s">
        <v>28817</v>
      </c>
      <c r="C11292" s="1" t="s">
        <v>14835</v>
      </c>
      <c r="D11292" s="1" t="s">
        <v>14423</v>
      </c>
      <c r="E11292" s="2">
        <v>9.5399999999999991</v>
      </c>
      <c r="F11292" s="11"/>
      <c r="G11292" s="31">
        <f>F11292*E11292</f>
        <v>0</v>
      </c>
    </row>
    <row r="11293" spans="1:7" customFormat="1" ht="15" thickBot="1">
      <c r="A11293" s="28">
        <v>50376</v>
      </c>
      <c r="B11293" s="1" t="s">
        <v>28818</v>
      </c>
      <c r="C11293" s="1" t="s">
        <v>14835</v>
      </c>
      <c r="D11293" s="1" t="s">
        <v>14423</v>
      </c>
      <c r="E11293" s="2">
        <v>9.82</v>
      </c>
      <c r="F11293" s="11"/>
      <c r="G11293" s="31">
        <f>F11293*E11293</f>
        <v>0</v>
      </c>
    </row>
    <row r="11294" spans="1:7" customFormat="1" ht="15" thickBot="1">
      <c r="A11294" s="28">
        <v>50377</v>
      </c>
      <c r="B11294" s="1" t="s">
        <v>28819</v>
      </c>
      <c r="C11294" s="1" t="s">
        <v>14835</v>
      </c>
      <c r="D11294" s="1" t="s">
        <v>14423</v>
      </c>
      <c r="E11294" s="2">
        <v>10.87</v>
      </c>
      <c r="F11294" s="11"/>
      <c r="G11294" s="31">
        <f>F11294*E11294</f>
        <v>0</v>
      </c>
    </row>
    <row r="11295" spans="1:7" customFormat="1" ht="15" thickBot="1">
      <c r="A11295" s="28">
        <v>50378</v>
      </c>
      <c r="B11295" s="1" t="s">
        <v>28820</v>
      </c>
      <c r="C11295" s="1" t="s">
        <v>14835</v>
      </c>
      <c r="D11295" s="1" t="s">
        <v>26424</v>
      </c>
      <c r="E11295" s="2">
        <v>264.7</v>
      </c>
      <c r="F11295" s="11"/>
      <c r="G11295" s="31">
        <f>F11295*E11295</f>
        <v>0</v>
      </c>
    </row>
    <row r="11296" spans="1:7" customFormat="1" ht="15" thickBot="1">
      <c r="A11296" s="28">
        <v>50379</v>
      </c>
      <c r="B11296" s="1" t="s">
        <v>28821</v>
      </c>
      <c r="C11296" s="1" t="s">
        <v>14835</v>
      </c>
      <c r="D11296" s="1" t="s">
        <v>26424</v>
      </c>
      <c r="E11296" s="2">
        <v>182.35</v>
      </c>
      <c r="F11296" s="11"/>
      <c r="G11296" s="31">
        <f>F11296*E11296</f>
        <v>0</v>
      </c>
    </row>
    <row r="11297" spans="1:7" customFormat="1" ht="15" thickBot="1">
      <c r="A11297" s="28">
        <v>50380</v>
      </c>
      <c r="B11297" s="1" t="s">
        <v>28822</v>
      </c>
      <c r="C11297" s="1" t="s">
        <v>14835</v>
      </c>
      <c r="D11297" s="1" t="s">
        <v>6927</v>
      </c>
      <c r="E11297" s="2">
        <v>215.5</v>
      </c>
      <c r="F11297" s="11"/>
      <c r="G11297" s="31">
        <f>F11297*E11297</f>
        <v>0</v>
      </c>
    </row>
    <row r="11298" spans="1:7" customFormat="1" ht="15" thickBot="1">
      <c r="A11298" s="28">
        <v>50381</v>
      </c>
      <c r="B11298" s="1" t="s">
        <v>28823</v>
      </c>
      <c r="C11298" s="1" t="s">
        <v>14835</v>
      </c>
      <c r="D11298" s="1" t="s">
        <v>6927</v>
      </c>
      <c r="E11298" s="2">
        <v>215.5</v>
      </c>
      <c r="F11298" s="11"/>
      <c r="G11298" s="31">
        <f>F11298*E11298</f>
        <v>0</v>
      </c>
    </row>
    <row r="11299" spans="1:7" customFormat="1" ht="15" thickBot="1">
      <c r="A11299" s="28">
        <v>50384</v>
      </c>
      <c r="B11299" s="1" t="s">
        <v>14424</v>
      </c>
      <c r="C11299" s="1" t="s">
        <v>14835</v>
      </c>
      <c r="D11299" s="1" t="s">
        <v>14237</v>
      </c>
      <c r="E11299" s="2">
        <v>69.989999999999995</v>
      </c>
      <c r="F11299" s="11"/>
      <c r="G11299" s="31">
        <f>F11299*E11299</f>
        <v>0</v>
      </c>
    </row>
    <row r="11300" spans="1:7" customFormat="1" ht="15" thickBot="1">
      <c r="A11300" s="28">
        <v>50385</v>
      </c>
      <c r="B11300" s="1" t="s">
        <v>14425</v>
      </c>
      <c r="C11300" s="1" t="s">
        <v>14835</v>
      </c>
      <c r="D11300" s="1" t="s">
        <v>14237</v>
      </c>
      <c r="E11300" s="2">
        <v>90.04</v>
      </c>
      <c r="F11300" s="11"/>
      <c r="G11300" s="31">
        <f>F11300*E11300</f>
        <v>0</v>
      </c>
    </row>
    <row r="11301" spans="1:7" customFormat="1" ht="15" thickBot="1">
      <c r="A11301" s="28">
        <v>50386</v>
      </c>
      <c r="B11301" s="1" t="s">
        <v>14426</v>
      </c>
      <c r="C11301" s="1" t="s">
        <v>14835</v>
      </c>
      <c r="D11301" s="1" t="s">
        <v>5524</v>
      </c>
      <c r="E11301" s="2">
        <v>518.30999999999995</v>
      </c>
      <c r="F11301" s="11"/>
      <c r="G11301" s="31">
        <f>F11301*E11301</f>
        <v>0</v>
      </c>
    </row>
    <row r="11302" spans="1:7" customFormat="1" ht="15" thickBot="1">
      <c r="A11302" s="28">
        <v>50392</v>
      </c>
      <c r="B11302" s="1" t="s">
        <v>28824</v>
      </c>
      <c r="C11302" s="1" t="s">
        <v>14835</v>
      </c>
      <c r="D11302" s="1" t="s">
        <v>5581</v>
      </c>
      <c r="E11302" s="2">
        <v>475.54</v>
      </c>
      <c r="F11302" s="11"/>
      <c r="G11302" s="31">
        <f>F11302*E11302</f>
        <v>0</v>
      </c>
    </row>
    <row r="11303" spans="1:7" customFormat="1" ht="15" thickBot="1">
      <c r="A11303" s="28">
        <v>50394</v>
      </c>
      <c r="B11303" s="1" t="s">
        <v>28825</v>
      </c>
      <c r="C11303" s="1" t="s">
        <v>14835</v>
      </c>
      <c r="D11303" s="1" t="s">
        <v>6927</v>
      </c>
      <c r="E11303" s="2">
        <v>171.31</v>
      </c>
      <c r="F11303" s="11"/>
      <c r="G11303" s="31">
        <f>F11303*E11303</f>
        <v>0</v>
      </c>
    </row>
    <row r="11304" spans="1:7" customFormat="1" ht="15" thickBot="1">
      <c r="A11304" s="28">
        <v>50395</v>
      </c>
      <c r="B11304" s="1" t="s">
        <v>28826</v>
      </c>
      <c r="C11304" s="1" t="s">
        <v>14835</v>
      </c>
      <c r="D11304" s="1" t="s">
        <v>6927</v>
      </c>
      <c r="E11304" s="2">
        <v>171.31</v>
      </c>
      <c r="F11304" s="11"/>
      <c r="G11304" s="31">
        <f>F11304*E11304</f>
        <v>0</v>
      </c>
    </row>
    <row r="11305" spans="1:7" customFormat="1" ht="15" thickBot="1">
      <c r="A11305" s="28">
        <v>50396</v>
      </c>
      <c r="B11305" s="1" t="s">
        <v>28827</v>
      </c>
      <c r="C11305" s="1" t="s">
        <v>14835</v>
      </c>
      <c r="D11305" s="1" t="s">
        <v>6927</v>
      </c>
      <c r="E11305" s="2">
        <v>171.31</v>
      </c>
      <c r="F11305" s="11"/>
      <c r="G11305" s="31">
        <f>F11305*E11305</f>
        <v>0</v>
      </c>
    </row>
    <row r="11306" spans="1:7" customFormat="1" ht="15" thickBot="1">
      <c r="A11306" s="28">
        <v>50397</v>
      </c>
      <c r="B11306" s="1" t="s">
        <v>28828</v>
      </c>
      <c r="C11306" s="1" t="s">
        <v>14835</v>
      </c>
      <c r="D11306" s="1" t="s">
        <v>6927</v>
      </c>
      <c r="E11306" s="2">
        <v>171.31</v>
      </c>
      <c r="F11306" s="11"/>
      <c r="G11306" s="31">
        <f>F11306*E11306</f>
        <v>0</v>
      </c>
    </row>
    <row r="11307" spans="1:7" customFormat="1" ht="15" thickBot="1">
      <c r="A11307" s="28">
        <v>50398</v>
      </c>
      <c r="B11307" s="1" t="s">
        <v>28829</v>
      </c>
      <c r="C11307" s="1" t="s">
        <v>14835</v>
      </c>
      <c r="D11307" s="1" t="s">
        <v>6927</v>
      </c>
      <c r="E11307" s="2">
        <v>171.31</v>
      </c>
      <c r="F11307" s="11"/>
      <c r="G11307" s="31">
        <f>F11307*E11307</f>
        <v>0</v>
      </c>
    </row>
    <row r="11308" spans="1:7" customFormat="1" ht="15" thickBot="1">
      <c r="A11308" s="28">
        <v>50399</v>
      </c>
      <c r="B11308" s="1" t="s">
        <v>28830</v>
      </c>
      <c r="C11308" s="1" t="s">
        <v>14835</v>
      </c>
      <c r="D11308" s="1" t="s">
        <v>6927</v>
      </c>
      <c r="E11308" s="2">
        <v>171.31</v>
      </c>
      <c r="F11308" s="11"/>
      <c r="G11308" s="31">
        <f>F11308*E11308</f>
        <v>0</v>
      </c>
    </row>
    <row r="11309" spans="1:7" customFormat="1" ht="15" thickBot="1">
      <c r="A11309" s="28">
        <v>50400</v>
      </c>
      <c r="B11309" s="1" t="s">
        <v>14427</v>
      </c>
      <c r="C11309" s="1" t="s">
        <v>14835</v>
      </c>
      <c r="D11309" s="1" t="s">
        <v>18412</v>
      </c>
      <c r="E11309" s="2">
        <v>35.92</v>
      </c>
      <c r="F11309" s="11"/>
      <c r="G11309" s="31">
        <f>F11309*E11309</f>
        <v>0</v>
      </c>
    </row>
    <row r="11310" spans="1:7" customFormat="1" ht="15" thickBot="1">
      <c r="A11310" s="28">
        <v>50401</v>
      </c>
      <c r="B11310" s="1" t="s">
        <v>28831</v>
      </c>
      <c r="C11310" s="1" t="s">
        <v>14835</v>
      </c>
      <c r="D11310" s="1" t="s">
        <v>6927</v>
      </c>
      <c r="E11310" s="2">
        <v>171.31</v>
      </c>
      <c r="F11310" s="11"/>
      <c r="G11310" s="31">
        <f>F11310*E11310</f>
        <v>0</v>
      </c>
    </row>
    <row r="11311" spans="1:7" customFormat="1" ht="15" thickBot="1">
      <c r="A11311" s="28">
        <v>50402</v>
      </c>
      <c r="B11311" s="1" t="s">
        <v>14428</v>
      </c>
      <c r="C11311" s="1" t="s">
        <v>14835</v>
      </c>
      <c r="D11311" s="1" t="s">
        <v>18412</v>
      </c>
      <c r="E11311" s="2">
        <v>61.73</v>
      </c>
      <c r="F11311" s="11"/>
      <c r="G11311" s="31">
        <f>F11311*E11311</f>
        <v>0</v>
      </c>
    </row>
    <row r="11312" spans="1:7" customFormat="1" ht="15" thickBot="1">
      <c r="A11312" s="28">
        <v>50403</v>
      </c>
      <c r="B11312" s="1" t="s">
        <v>14429</v>
      </c>
      <c r="C11312" s="1" t="s">
        <v>14835</v>
      </c>
      <c r="D11312" s="1" t="s">
        <v>6927</v>
      </c>
      <c r="E11312" s="2">
        <v>171.31</v>
      </c>
      <c r="F11312" s="11"/>
      <c r="G11312" s="31">
        <f>F11312*E11312</f>
        <v>0</v>
      </c>
    </row>
    <row r="11313" spans="1:7" customFormat="1" ht="15" thickBot="1">
      <c r="A11313" s="28">
        <v>50404</v>
      </c>
      <c r="B11313" s="1" t="s">
        <v>28832</v>
      </c>
      <c r="C11313" s="1" t="s">
        <v>14835</v>
      </c>
      <c r="D11313" s="1" t="s">
        <v>18412</v>
      </c>
      <c r="E11313" s="2">
        <v>41.98</v>
      </c>
      <c r="F11313" s="11"/>
      <c r="G11313" s="31">
        <f>F11313*E11313</f>
        <v>0</v>
      </c>
    </row>
    <row r="11314" spans="1:7" customFormat="1" ht="15" thickBot="1">
      <c r="A11314" s="28">
        <v>50405</v>
      </c>
      <c r="B11314" s="1" t="s">
        <v>28833</v>
      </c>
      <c r="C11314" s="1" t="s">
        <v>14835</v>
      </c>
      <c r="D11314" s="1" t="s">
        <v>6927</v>
      </c>
      <c r="E11314" s="2">
        <v>171.31</v>
      </c>
      <c r="F11314" s="11"/>
      <c r="G11314" s="31">
        <f>F11314*E11314</f>
        <v>0</v>
      </c>
    </row>
    <row r="11315" spans="1:7" customFormat="1" ht="15" thickBot="1">
      <c r="A11315" s="28">
        <v>50406</v>
      </c>
      <c r="B11315" s="1" t="s">
        <v>14430</v>
      </c>
      <c r="C11315" s="1" t="s">
        <v>14835</v>
      </c>
      <c r="D11315" s="1" t="s">
        <v>18412</v>
      </c>
      <c r="E11315" s="2">
        <v>69.42</v>
      </c>
      <c r="F11315" s="11"/>
      <c r="G11315" s="31">
        <f>F11315*E11315</f>
        <v>0</v>
      </c>
    </row>
    <row r="11316" spans="1:7" customFormat="1" ht="15" thickBot="1">
      <c r="A11316" s="28">
        <v>50407</v>
      </c>
      <c r="B11316" s="1" t="s">
        <v>14431</v>
      </c>
      <c r="C11316" s="1" t="s">
        <v>14835</v>
      </c>
      <c r="D11316" s="1" t="s">
        <v>6927</v>
      </c>
      <c r="E11316" s="2">
        <v>171.31</v>
      </c>
      <c r="F11316" s="11"/>
      <c r="G11316" s="31">
        <f>F11316*E11316</f>
        <v>0</v>
      </c>
    </row>
    <row r="11317" spans="1:7" customFormat="1" ht="15" thickBot="1">
      <c r="A11317" s="28">
        <v>50408</v>
      </c>
      <c r="B11317" s="1" t="s">
        <v>14432</v>
      </c>
      <c r="C11317" s="1" t="s">
        <v>14835</v>
      </c>
      <c r="D11317" s="1" t="s">
        <v>18412</v>
      </c>
      <c r="E11317" s="2">
        <v>95.67</v>
      </c>
      <c r="F11317" s="11"/>
      <c r="G11317" s="31">
        <f>F11317*E11317</f>
        <v>0</v>
      </c>
    </row>
    <row r="11318" spans="1:7" customFormat="1" ht="15" thickBot="1">
      <c r="A11318" s="28">
        <v>50409</v>
      </c>
      <c r="B11318" s="1" t="s">
        <v>28834</v>
      </c>
      <c r="C11318" s="1" t="s">
        <v>14835</v>
      </c>
      <c r="D11318" s="1" t="s">
        <v>6927</v>
      </c>
      <c r="E11318" s="2">
        <v>171.31</v>
      </c>
      <c r="F11318" s="11"/>
      <c r="G11318" s="31">
        <f>F11318*E11318</f>
        <v>0</v>
      </c>
    </row>
    <row r="11319" spans="1:7" customFormat="1" ht="15" thickBot="1">
      <c r="A11319" s="28">
        <v>50410</v>
      </c>
      <c r="B11319" s="1" t="s">
        <v>14433</v>
      </c>
      <c r="C11319" s="1" t="s">
        <v>14835</v>
      </c>
      <c r="D11319" s="1" t="s">
        <v>18412</v>
      </c>
      <c r="E11319" s="2">
        <v>24.69</v>
      </c>
      <c r="F11319" s="11"/>
      <c r="G11319" s="31">
        <f>F11319*E11319</f>
        <v>0</v>
      </c>
    </row>
    <row r="11320" spans="1:7" customFormat="1" ht="15" thickBot="1">
      <c r="A11320" s="28">
        <v>50411</v>
      </c>
      <c r="B11320" s="1" t="s">
        <v>28835</v>
      </c>
      <c r="C11320" s="1" t="s">
        <v>14835</v>
      </c>
      <c r="D11320" s="1" t="s">
        <v>6404</v>
      </c>
      <c r="E11320" s="2">
        <v>48.18</v>
      </c>
      <c r="F11320" s="11"/>
      <c r="G11320" s="31">
        <f>F11320*E11320</f>
        <v>0</v>
      </c>
    </row>
    <row r="11321" spans="1:7" customFormat="1" ht="15" thickBot="1">
      <c r="A11321" s="28">
        <v>50412</v>
      </c>
      <c r="B11321" s="1" t="s">
        <v>28836</v>
      </c>
      <c r="C11321" s="1" t="s">
        <v>14835</v>
      </c>
      <c r="D11321" s="1" t="s">
        <v>6927</v>
      </c>
      <c r="E11321" s="2">
        <v>265.10000000000002</v>
      </c>
      <c r="F11321" s="11"/>
      <c r="G11321" s="31">
        <f>F11321*E11321</f>
        <v>0</v>
      </c>
    </row>
    <row r="11322" spans="1:7" customFormat="1" ht="15" thickBot="1">
      <c r="A11322" s="28">
        <v>50413</v>
      </c>
      <c r="B11322" s="1" t="s">
        <v>28837</v>
      </c>
      <c r="C11322" s="1" t="s">
        <v>14835</v>
      </c>
      <c r="D11322" s="1" t="s">
        <v>6927</v>
      </c>
      <c r="E11322" s="2">
        <v>265.10000000000002</v>
      </c>
      <c r="F11322" s="11"/>
      <c r="G11322" s="31">
        <f>F11322*E11322</f>
        <v>0</v>
      </c>
    </row>
    <row r="11323" spans="1:7" customFormat="1" ht="15" thickBot="1">
      <c r="A11323" s="28">
        <v>50414</v>
      </c>
      <c r="B11323" s="1" t="s">
        <v>28838</v>
      </c>
      <c r="C11323" s="1" t="s">
        <v>14835</v>
      </c>
      <c r="D11323" s="1" t="s">
        <v>6927</v>
      </c>
      <c r="E11323" s="2">
        <v>265.10000000000002</v>
      </c>
      <c r="F11323" s="11"/>
      <c r="G11323" s="31">
        <f>F11323*E11323</f>
        <v>0</v>
      </c>
    </row>
    <row r="11324" spans="1:7" customFormat="1" ht="15" thickBot="1">
      <c r="A11324" s="28">
        <v>50415</v>
      </c>
      <c r="B11324" s="1" t="s">
        <v>28839</v>
      </c>
      <c r="C11324" s="1" t="s">
        <v>14835</v>
      </c>
      <c r="D11324" s="1" t="s">
        <v>6927</v>
      </c>
      <c r="E11324" s="2">
        <v>265.10000000000002</v>
      </c>
      <c r="F11324" s="11"/>
      <c r="G11324" s="31">
        <f>F11324*E11324</f>
        <v>0</v>
      </c>
    </row>
    <row r="11325" spans="1:7" customFormat="1" ht="15" thickBot="1">
      <c r="A11325" s="28">
        <v>50416</v>
      </c>
      <c r="B11325" s="1" t="s">
        <v>14434</v>
      </c>
      <c r="C11325" s="1" t="s">
        <v>14835</v>
      </c>
      <c r="D11325" s="1" t="s">
        <v>6927</v>
      </c>
      <c r="E11325" s="2">
        <v>265.10000000000002</v>
      </c>
      <c r="F11325" s="11"/>
      <c r="G11325" s="31">
        <f>F11325*E11325</f>
        <v>0</v>
      </c>
    </row>
    <row r="11326" spans="1:7" customFormat="1" ht="15" thickBot="1">
      <c r="A11326" s="28">
        <v>50417</v>
      </c>
      <c r="B11326" s="1" t="s">
        <v>28840</v>
      </c>
      <c r="C11326" s="1" t="s">
        <v>14835</v>
      </c>
      <c r="D11326" s="1" t="s">
        <v>6927</v>
      </c>
      <c r="E11326" s="2">
        <v>265.10000000000002</v>
      </c>
      <c r="F11326" s="11"/>
      <c r="G11326" s="31">
        <f>F11326*E11326</f>
        <v>0</v>
      </c>
    </row>
    <row r="11327" spans="1:7" customFormat="1" ht="15" thickBot="1">
      <c r="A11327" s="28">
        <v>50418</v>
      </c>
      <c r="B11327" s="1" t="s">
        <v>28841</v>
      </c>
      <c r="C11327" s="1" t="s">
        <v>14835</v>
      </c>
      <c r="D11327" s="1" t="s">
        <v>6927</v>
      </c>
      <c r="E11327" s="2">
        <v>257.27999999999997</v>
      </c>
      <c r="F11327" s="11"/>
      <c r="G11327" s="31">
        <f>F11327*E11327</f>
        <v>0</v>
      </c>
    </row>
    <row r="11328" spans="1:7" customFormat="1" ht="15" thickBot="1">
      <c r="A11328" s="28">
        <v>50419</v>
      </c>
      <c r="B11328" s="1" t="s">
        <v>28842</v>
      </c>
      <c r="C11328" s="1" t="s">
        <v>14835</v>
      </c>
      <c r="D11328" s="1" t="s">
        <v>6927</v>
      </c>
      <c r="E11328" s="2">
        <v>257.27999999999997</v>
      </c>
      <c r="F11328" s="11"/>
      <c r="G11328" s="31">
        <f>F11328*E11328</f>
        <v>0</v>
      </c>
    </row>
    <row r="11329" spans="1:7" customFormat="1" ht="15" thickBot="1">
      <c r="A11329" s="28">
        <v>50420</v>
      </c>
      <c r="B11329" s="1" t="s">
        <v>14434</v>
      </c>
      <c r="C11329" s="1" t="s">
        <v>14835</v>
      </c>
      <c r="D11329" s="1" t="s">
        <v>6927</v>
      </c>
      <c r="E11329" s="2">
        <v>257.27999999999997</v>
      </c>
      <c r="F11329" s="11"/>
      <c r="G11329" s="31">
        <f>F11329*E11329</f>
        <v>0</v>
      </c>
    </row>
    <row r="11330" spans="1:7" customFormat="1" ht="15" thickBot="1">
      <c r="A11330" s="28">
        <v>50421</v>
      </c>
      <c r="B11330" s="1" t="s">
        <v>14435</v>
      </c>
      <c r="C11330" s="1" t="s">
        <v>14835</v>
      </c>
      <c r="D11330" s="1" t="s">
        <v>6927</v>
      </c>
      <c r="E11330" s="2">
        <v>257.27999999999997</v>
      </c>
      <c r="F11330" s="11"/>
      <c r="G11330" s="31">
        <f>F11330*E11330</f>
        <v>0</v>
      </c>
    </row>
    <row r="11331" spans="1:7" customFormat="1" ht="15" thickBot="1">
      <c r="A11331" s="28">
        <v>50422</v>
      </c>
      <c r="B11331" s="1" t="s">
        <v>14436</v>
      </c>
      <c r="C11331" s="1" t="s">
        <v>14835</v>
      </c>
      <c r="D11331" s="1" t="s">
        <v>6927</v>
      </c>
      <c r="E11331" s="2">
        <v>257.27999999999997</v>
      </c>
      <c r="F11331" s="11"/>
      <c r="G11331" s="31">
        <f>F11331*E11331</f>
        <v>0</v>
      </c>
    </row>
    <row r="11332" spans="1:7" customFormat="1" ht="15" thickBot="1">
      <c r="A11332" s="28">
        <v>50423</v>
      </c>
      <c r="B11332" s="1" t="s">
        <v>14437</v>
      </c>
      <c r="C11332" s="1" t="s">
        <v>14835</v>
      </c>
      <c r="D11332" s="1" t="s">
        <v>6927</v>
      </c>
      <c r="E11332" s="2">
        <v>257.27999999999997</v>
      </c>
      <c r="F11332" s="11"/>
      <c r="G11332" s="31">
        <f>F11332*E11332</f>
        <v>0</v>
      </c>
    </row>
    <row r="11333" spans="1:7" customFormat="1" ht="15" thickBot="1">
      <c r="A11333" s="28">
        <v>50424</v>
      </c>
      <c r="B11333" s="1" t="s">
        <v>28843</v>
      </c>
      <c r="C11333" s="1" t="s">
        <v>14835</v>
      </c>
      <c r="D11333" s="1" t="s">
        <v>6927</v>
      </c>
      <c r="E11333" s="2">
        <v>257.27999999999997</v>
      </c>
      <c r="F11333" s="11"/>
      <c r="G11333" s="31">
        <f>F11333*E11333</f>
        <v>0</v>
      </c>
    </row>
    <row r="11334" spans="1:7" customFormat="1" ht="15" thickBot="1">
      <c r="A11334" s="28">
        <v>50425</v>
      </c>
      <c r="B11334" s="1" t="s">
        <v>28844</v>
      </c>
      <c r="C11334" s="1" t="s">
        <v>14835</v>
      </c>
      <c r="D11334" s="1" t="s">
        <v>6927</v>
      </c>
      <c r="E11334" s="2">
        <v>257.27999999999997</v>
      </c>
      <c r="F11334" s="11"/>
      <c r="G11334" s="31">
        <f>F11334*E11334</f>
        <v>0</v>
      </c>
    </row>
    <row r="11335" spans="1:7" customFormat="1" ht="15" thickBot="1">
      <c r="A11335" s="28">
        <v>50426</v>
      </c>
      <c r="B11335" s="1" t="s">
        <v>14438</v>
      </c>
      <c r="C11335" s="1" t="s">
        <v>14835</v>
      </c>
      <c r="D11335" s="1" t="s">
        <v>6927</v>
      </c>
      <c r="E11335" s="2">
        <v>330.16</v>
      </c>
      <c r="F11335" s="11"/>
      <c r="G11335" s="31">
        <f>F11335*E11335</f>
        <v>0</v>
      </c>
    </row>
    <row r="11336" spans="1:7" customFormat="1" ht="15" thickBot="1">
      <c r="A11336" s="28">
        <v>50429</v>
      </c>
      <c r="B11336" s="1" t="s">
        <v>28845</v>
      </c>
      <c r="C11336" s="1" t="s">
        <v>14835</v>
      </c>
      <c r="D11336" s="1" t="s">
        <v>6927</v>
      </c>
      <c r="E11336" s="2">
        <v>215.5</v>
      </c>
      <c r="F11336" s="11"/>
      <c r="G11336" s="31">
        <f>F11336*E11336</f>
        <v>0</v>
      </c>
    </row>
    <row r="11337" spans="1:7" customFormat="1" ht="15" thickBot="1">
      <c r="A11337" s="28">
        <v>50432</v>
      </c>
      <c r="B11337" s="1" t="s">
        <v>28846</v>
      </c>
      <c r="C11337" s="1" t="s">
        <v>14835</v>
      </c>
      <c r="D11337" s="1" t="s">
        <v>9081</v>
      </c>
      <c r="E11337" s="2">
        <v>37.659999999999997</v>
      </c>
      <c r="F11337" s="11"/>
      <c r="G11337" s="31">
        <f>F11337*E11337</f>
        <v>0</v>
      </c>
    </row>
    <row r="11338" spans="1:7" customFormat="1" ht="15" thickBot="1">
      <c r="A11338" s="28">
        <v>50433</v>
      </c>
      <c r="B11338" s="1" t="s">
        <v>14439</v>
      </c>
      <c r="C11338" s="1" t="s">
        <v>14835</v>
      </c>
      <c r="D11338" s="1" t="s">
        <v>7128</v>
      </c>
      <c r="E11338" s="2">
        <v>13.07</v>
      </c>
      <c r="F11338" s="11"/>
      <c r="G11338" s="31">
        <f>F11338*E11338</f>
        <v>0</v>
      </c>
    </row>
    <row r="11339" spans="1:7" customFormat="1" ht="15" thickBot="1">
      <c r="A11339" s="28">
        <v>50434</v>
      </c>
      <c r="B11339" s="1" t="s">
        <v>14440</v>
      </c>
      <c r="C11339" s="1" t="s">
        <v>14835</v>
      </c>
      <c r="D11339" s="1" t="s">
        <v>7128</v>
      </c>
      <c r="E11339" s="2">
        <v>10.81</v>
      </c>
      <c r="F11339" s="11"/>
      <c r="G11339" s="31">
        <f>F11339*E11339</f>
        <v>0</v>
      </c>
    </row>
    <row r="11340" spans="1:7" customFormat="1" ht="15" thickBot="1">
      <c r="A11340" s="28">
        <v>50435</v>
      </c>
      <c r="B11340" s="1" t="s">
        <v>28847</v>
      </c>
      <c r="C11340" s="1" t="s">
        <v>14835</v>
      </c>
      <c r="D11340" s="1" t="s">
        <v>7128</v>
      </c>
      <c r="E11340" s="2">
        <v>26.62</v>
      </c>
      <c r="F11340" s="11"/>
      <c r="G11340" s="31">
        <f>F11340*E11340</f>
        <v>0</v>
      </c>
    </row>
    <row r="11341" spans="1:7" customFormat="1" ht="15" thickBot="1">
      <c r="A11341" s="28">
        <v>50436</v>
      </c>
      <c r="B11341" s="1" t="s">
        <v>28848</v>
      </c>
      <c r="C11341" s="1" t="s">
        <v>14835</v>
      </c>
      <c r="D11341" s="1" t="s">
        <v>5713</v>
      </c>
      <c r="E11341" s="2">
        <v>108.89</v>
      </c>
      <c r="F11341" s="11"/>
      <c r="G11341" s="31">
        <f>F11341*E11341</f>
        <v>0</v>
      </c>
    </row>
    <row r="11342" spans="1:7" customFormat="1" ht="15" thickBot="1">
      <c r="A11342" s="28">
        <v>50447</v>
      </c>
      <c r="B11342" s="1" t="s">
        <v>28849</v>
      </c>
      <c r="C11342" s="1" t="s">
        <v>14835</v>
      </c>
      <c r="D11342" s="1" t="s">
        <v>5498</v>
      </c>
      <c r="E11342" s="2">
        <v>114328.33</v>
      </c>
      <c r="F11342" s="11"/>
      <c r="G11342" s="31">
        <f>F11342*E11342</f>
        <v>0</v>
      </c>
    </row>
    <row r="11343" spans="1:7" customFormat="1" ht="15" thickBot="1">
      <c r="A11343" s="28">
        <v>50448</v>
      </c>
      <c r="B11343" s="1" t="s">
        <v>28850</v>
      </c>
      <c r="C11343" s="1" t="s">
        <v>14835</v>
      </c>
      <c r="D11343" s="1" t="s">
        <v>5498</v>
      </c>
      <c r="E11343" s="2">
        <v>114328.33</v>
      </c>
      <c r="F11343" s="11"/>
      <c r="G11343" s="31">
        <f>F11343*E11343</f>
        <v>0</v>
      </c>
    </row>
    <row r="11344" spans="1:7" customFormat="1" ht="15" thickBot="1">
      <c r="A11344" s="28">
        <v>50449</v>
      </c>
      <c r="B11344" s="1" t="s">
        <v>28851</v>
      </c>
      <c r="C11344" s="1" t="s">
        <v>14835</v>
      </c>
      <c r="D11344" s="1" t="s">
        <v>5498</v>
      </c>
      <c r="E11344" s="2">
        <v>114328.33</v>
      </c>
      <c r="F11344" s="11"/>
      <c r="G11344" s="31">
        <f>F11344*E11344</f>
        <v>0</v>
      </c>
    </row>
    <row r="11345" spans="1:7" customFormat="1" ht="15" thickBot="1">
      <c r="A11345" s="28">
        <v>50452</v>
      </c>
      <c r="B11345" s="1" t="s">
        <v>28852</v>
      </c>
      <c r="C11345" s="1" t="s">
        <v>14835</v>
      </c>
      <c r="D11345" s="1" t="s">
        <v>14859</v>
      </c>
      <c r="E11345" s="2">
        <v>8823.5300000000007</v>
      </c>
      <c r="F11345" s="11"/>
      <c r="G11345" s="31">
        <f>F11345*E11345</f>
        <v>0</v>
      </c>
    </row>
    <row r="11346" spans="1:7" customFormat="1" ht="15" thickBot="1">
      <c r="A11346" s="28">
        <v>50462</v>
      </c>
      <c r="B11346" s="1" t="s">
        <v>14441</v>
      </c>
      <c r="C11346" s="1" t="s">
        <v>14835</v>
      </c>
      <c r="D11346" s="1" t="s">
        <v>5713</v>
      </c>
      <c r="E11346" s="2">
        <v>256.67</v>
      </c>
      <c r="F11346" s="11"/>
      <c r="G11346" s="31">
        <f>F11346*E11346</f>
        <v>0</v>
      </c>
    </row>
    <row r="11347" spans="1:7" customFormat="1" ht="15" thickBot="1">
      <c r="A11347" s="28">
        <v>50472</v>
      </c>
      <c r="B11347" s="1" t="s">
        <v>14442</v>
      </c>
      <c r="C11347" s="1" t="s">
        <v>14835</v>
      </c>
      <c r="D11347" s="1" t="s">
        <v>7415</v>
      </c>
      <c r="E11347" s="2">
        <v>667.14</v>
      </c>
      <c r="F11347" s="11"/>
      <c r="G11347" s="31">
        <f>F11347*E11347</f>
        <v>0</v>
      </c>
    </row>
    <row r="11348" spans="1:7" customFormat="1" ht="15" thickBot="1">
      <c r="A11348" s="28">
        <v>50473</v>
      </c>
      <c r="B11348" s="1" t="s">
        <v>14443</v>
      </c>
      <c r="C11348" s="1" t="s">
        <v>14835</v>
      </c>
      <c r="D11348" s="1" t="s">
        <v>7415</v>
      </c>
      <c r="E11348" s="2">
        <v>702.88</v>
      </c>
      <c r="F11348" s="11"/>
      <c r="G11348" s="31">
        <f>F11348*E11348</f>
        <v>0</v>
      </c>
    </row>
    <row r="11349" spans="1:7" customFormat="1" ht="15" thickBot="1">
      <c r="A11349" s="28">
        <v>50474</v>
      </c>
      <c r="B11349" s="1" t="s">
        <v>14444</v>
      </c>
      <c r="C11349" s="1" t="s">
        <v>14835</v>
      </c>
      <c r="D11349" s="1" t="s">
        <v>7415</v>
      </c>
      <c r="E11349" s="2">
        <v>686.99</v>
      </c>
      <c r="F11349" s="11"/>
      <c r="G11349" s="31">
        <f>F11349*E11349</f>
        <v>0</v>
      </c>
    </row>
    <row r="11350" spans="1:7" customFormat="1" ht="15" thickBot="1">
      <c r="A11350" s="28">
        <v>50482</v>
      </c>
      <c r="B11350" s="1" t="s">
        <v>10722</v>
      </c>
      <c r="C11350" s="1" t="s">
        <v>14835</v>
      </c>
      <c r="D11350" s="1" t="s">
        <v>5677</v>
      </c>
      <c r="E11350" s="2">
        <v>775.41</v>
      </c>
      <c r="F11350" s="11"/>
      <c r="G11350" s="31">
        <f>F11350*E11350</f>
        <v>0</v>
      </c>
    </row>
    <row r="11351" spans="1:7" customFormat="1" ht="15" thickBot="1">
      <c r="A11351" s="28">
        <v>50483</v>
      </c>
      <c r="B11351" s="1" t="s">
        <v>14445</v>
      </c>
      <c r="C11351" s="1" t="s">
        <v>14835</v>
      </c>
      <c r="D11351" s="1" t="s">
        <v>5677</v>
      </c>
      <c r="E11351" s="2">
        <v>1470.04</v>
      </c>
      <c r="F11351" s="11"/>
      <c r="G11351" s="31">
        <f>F11351*E11351</f>
        <v>0</v>
      </c>
    </row>
    <row r="11352" spans="1:7" customFormat="1" ht="15" thickBot="1">
      <c r="A11352" s="28">
        <v>50492</v>
      </c>
      <c r="B11352" s="1" t="s">
        <v>14446</v>
      </c>
      <c r="C11352" s="1" t="s">
        <v>14835</v>
      </c>
      <c r="D11352" s="1" t="s">
        <v>25974</v>
      </c>
      <c r="E11352" s="2">
        <v>437.42</v>
      </c>
      <c r="F11352" s="11"/>
      <c r="G11352" s="31">
        <f>F11352*E11352</f>
        <v>0</v>
      </c>
    </row>
    <row r="11353" spans="1:7" customFormat="1" ht="15" thickBot="1">
      <c r="A11353" s="28">
        <v>50505</v>
      </c>
      <c r="B11353" s="1" t="s">
        <v>14447</v>
      </c>
      <c r="C11353" s="1" t="s">
        <v>14835</v>
      </c>
      <c r="D11353" s="1" t="s">
        <v>6818</v>
      </c>
      <c r="E11353" s="2">
        <v>33.24</v>
      </c>
      <c r="F11353" s="11"/>
      <c r="G11353" s="31">
        <f>F11353*E11353</f>
        <v>0</v>
      </c>
    </row>
    <row r="11354" spans="1:7" customFormat="1" ht="15" thickBot="1">
      <c r="A11354" s="28">
        <v>50506</v>
      </c>
      <c r="B11354" s="1" t="s">
        <v>14448</v>
      </c>
      <c r="C11354" s="1" t="s">
        <v>14835</v>
      </c>
      <c r="D11354" s="1" t="s">
        <v>6818</v>
      </c>
      <c r="E11354" s="2">
        <v>33.24</v>
      </c>
      <c r="F11354" s="11"/>
      <c r="G11354" s="31">
        <f>F11354*E11354</f>
        <v>0</v>
      </c>
    </row>
    <row r="11355" spans="1:7" customFormat="1" ht="15" thickBot="1">
      <c r="A11355" s="28">
        <v>50507</v>
      </c>
      <c r="B11355" s="1" t="s">
        <v>14449</v>
      </c>
      <c r="C11355" s="1" t="s">
        <v>14835</v>
      </c>
      <c r="D11355" s="1" t="s">
        <v>6818</v>
      </c>
      <c r="E11355" s="2">
        <v>23.91</v>
      </c>
      <c r="F11355" s="11"/>
      <c r="G11355" s="31">
        <f>F11355*E11355</f>
        <v>0</v>
      </c>
    </row>
    <row r="11356" spans="1:7" customFormat="1" ht="15" thickBot="1">
      <c r="A11356" s="28">
        <v>50508</v>
      </c>
      <c r="B11356" s="1" t="s">
        <v>14450</v>
      </c>
      <c r="C11356" s="1" t="s">
        <v>14835</v>
      </c>
      <c r="D11356" s="1" t="s">
        <v>6818</v>
      </c>
      <c r="E11356" s="2">
        <v>33.24</v>
      </c>
      <c r="F11356" s="11"/>
      <c r="G11356" s="31">
        <f>F11356*E11356</f>
        <v>0</v>
      </c>
    </row>
    <row r="11357" spans="1:7" customFormat="1" ht="15" thickBot="1">
      <c r="A11357" s="28">
        <v>50509</v>
      </c>
      <c r="B11357" s="1" t="s">
        <v>14451</v>
      </c>
      <c r="C11357" s="1" t="s">
        <v>14835</v>
      </c>
      <c r="D11357" s="1" t="s">
        <v>6818</v>
      </c>
      <c r="E11357" s="2">
        <v>23.91</v>
      </c>
      <c r="F11357" s="11"/>
      <c r="G11357" s="31">
        <f>F11357*E11357</f>
        <v>0</v>
      </c>
    </row>
    <row r="11358" spans="1:7" customFormat="1" ht="15" thickBot="1">
      <c r="A11358" s="28">
        <v>50510</v>
      </c>
      <c r="B11358" s="1" t="s">
        <v>14452</v>
      </c>
      <c r="C11358" s="1" t="s">
        <v>14835</v>
      </c>
      <c r="D11358" s="1" t="s">
        <v>6818</v>
      </c>
      <c r="E11358" s="2">
        <v>23.91</v>
      </c>
      <c r="F11358" s="11"/>
      <c r="G11358" s="31">
        <f>F11358*E11358</f>
        <v>0</v>
      </c>
    </row>
    <row r="11359" spans="1:7" customFormat="1" ht="15" thickBot="1">
      <c r="A11359" s="28">
        <v>50511</v>
      </c>
      <c r="B11359" s="1" t="s">
        <v>14453</v>
      </c>
      <c r="C11359" s="1" t="s">
        <v>14835</v>
      </c>
      <c r="D11359" s="1" t="s">
        <v>6818</v>
      </c>
      <c r="E11359" s="2">
        <v>23.91</v>
      </c>
      <c r="F11359" s="11"/>
      <c r="G11359" s="31">
        <f>F11359*E11359</f>
        <v>0</v>
      </c>
    </row>
    <row r="11360" spans="1:7" customFormat="1" ht="15" thickBot="1">
      <c r="A11360" s="28">
        <v>50512</v>
      </c>
      <c r="B11360" s="1" t="s">
        <v>14454</v>
      </c>
      <c r="C11360" s="1" t="s">
        <v>14835</v>
      </c>
      <c r="D11360" s="1" t="s">
        <v>6818</v>
      </c>
      <c r="E11360" s="2">
        <v>23.91</v>
      </c>
      <c r="F11360" s="11"/>
      <c r="G11360" s="31">
        <f>F11360*E11360</f>
        <v>0</v>
      </c>
    </row>
    <row r="11361" spans="1:7" customFormat="1" ht="15" thickBot="1">
      <c r="A11361" s="28">
        <v>50513</v>
      </c>
      <c r="B11361" s="1" t="s">
        <v>14455</v>
      </c>
      <c r="C11361" s="1" t="s">
        <v>14835</v>
      </c>
      <c r="D11361" s="1" t="s">
        <v>6818</v>
      </c>
      <c r="E11361" s="2">
        <v>23.91</v>
      </c>
      <c r="F11361" s="11"/>
      <c r="G11361" s="31">
        <f>F11361*E11361</f>
        <v>0</v>
      </c>
    </row>
    <row r="11362" spans="1:7" customFormat="1" ht="15" thickBot="1">
      <c r="A11362" s="28">
        <v>50514</v>
      </c>
      <c r="B11362" s="1" t="s">
        <v>14456</v>
      </c>
      <c r="C11362" s="1" t="s">
        <v>14835</v>
      </c>
      <c r="D11362" s="1" t="s">
        <v>6818</v>
      </c>
      <c r="E11362" s="2">
        <v>23.91</v>
      </c>
      <c r="F11362" s="11"/>
      <c r="G11362" s="31">
        <f>F11362*E11362</f>
        <v>0</v>
      </c>
    </row>
    <row r="11363" spans="1:7" customFormat="1" ht="15" thickBot="1">
      <c r="A11363" s="28">
        <v>50515</v>
      </c>
      <c r="B11363" s="1" t="s">
        <v>14457</v>
      </c>
      <c r="C11363" s="1" t="s">
        <v>14835</v>
      </c>
      <c r="D11363" s="1" t="s">
        <v>6818</v>
      </c>
      <c r="E11363" s="2">
        <v>33.24</v>
      </c>
      <c r="F11363" s="11"/>
      <c r="G11363" s="31">
        <f>F11363*E11363</f>
        <v>0</v>
      </c>
    </row>
    <row r="11364" spans="1:7" customFormat="1" ht="15" thickBot="1">
      <c r="A11364" s="28">
        <v>50522</v>
      </c>
      <c r="B11364" s="1" t="s">
        <v>28853</v>
      </c>
      <c r="C11364" s="1" t="s">
        <v>14835</v>
      </c>
      <c r="D11364" s="1" t="s">
        <v>7643</v>
      </c>
      <c r="E11364" s="2">
        <v>143.56</v>
      </c>
      <c r="F11364" s="11"/>
      <c r="G11364" s="31">
        <f>F11364*E11364</f>
        <v>0</v>
      </c>
    </row>
    <row r="11365" spans="1:7" customFormat="1" ht="15" thickBot="1">
      <c r="A11365" s="28">
        <v>50523</v>
      </c>
      <c r="B11365" s="1" t="s">
        <v>28854</v>
      </c>
      <c r="C11365" s="1" t="s">
        <v>14835</v>
      </c>
      <c r="D11365" s="1" t="s">
        <v>7643</v>
      </c>
      <c r="E11365" s="2">
        <v>287.11</v>
      </c>
      <c r="F11365" s="11"/>
      <c r="G11365" s="31">
        <f>F11365*E11365</f>
        <v>0</v>
      </c>
    </row>
    <row r="11366" spans="1:7" customFormat="1" ht="15" thickBot="1">
      <c r="A11366" s="28">
        <v>50542</v>
      </c>
      <c r="B11366" s="1" t="s">
        <v>14458</v>
      </c>
      <c r="C11366" s="1" t="s">
        <v>14835</v>
      </c>
      <c r="D11366" s="1" t="s">
        <v>5411</v>
      </c>
      <c r="E11366" s="2">
        <v>219.76</v>
      </c>
      <c r="F11366" s="11"/>
      <c r="G11366" s="31">
        <f>F11366*E11366</f>
        <v>0</v>
      </c>
    </row>
    <row r="11367" spans="1:7" customFormat="1" ht="15" thickBot="1">
      <c r="A11367" s="28">
        <v>50543</v>
      </c>
      <c r="B11367" s="1" t="s">
        <v>14459</v>
      </c>
      <c r="C11367" s="1" t="s">
        <v>14835</v>
      </c>
      <c r="D11367" s="1" t="s">
        <v>5411</v>
      </c>
      <c r="E11367" s="2">
        <v>353.74</v>
      </c>
      <c r="F11367" s="11"/>
      <c r="G11367" s="31">
        <f>F11367*E11367</f>
        <v>0</v>
      </c>
    </row>
    <row r="11368" spans="1:7" customFormat="1" ht="15" thickBot="1">
      <c r="A11368" s="28">
        <v>50552</v>
      </c>
      <c r="B11368" s="1" t="s">
        <v>28855</v>
      </c>
      <c r="C11368" s="1" t="s">
        <v>14835</v>
      </c>
      <c r="D11368" s="1" t="s">
        <v>27924</v>
      </c>
      <c r="E11368" s="2">
        <v>67.86</v>
      </c>
      <c r="F11368" s="11"/>
      <c r="G11368" s="31">
        <f>F11368*E11368</f>
        <v>0</v>
      </c>
    </row>
    <row r="11369" spans="1:7" customFormat="1" ht="15" thickBot="1">
      <c r="A11369" s="28">
        <v>50553</v>
      </c>
      <c r="B11369" s="1" t="s">
        <v>28856</v>
      </c>
      <c r="C11369" s="1" t="s">
        <v>14835</v>
      </c>
      <c r="D11369" s="1" t="s">
        <v>6496</v>
      </c>
      <c r="E11369" s="2">
        <v>189.78</v>
      </c>
      <c r="F11369" s="11"/>
      <c r="G11369" s="31">
        <f>F11369*E11369</f>
        <v>0</v>
      </c>
    </row>
    <row r="11370" spans="1:7" customFormat="1" ht="15" thickBot="1">
      <c r="A11370" s="28">
        <v>50562</v>
      </c>
      <c r="B11370" s="1" t="s">
        <v>14460</v>
      </c>
      <c r="C11370" s="1" t="s">
        <v>14835</v>
      </c>
      <c r="D11370" s="1" t="s">
        <v>5532</v>
      </c>
      <c r="E11370" s="2">
        <v>529.53</v>
      </c>
      <c r="F11370" s="11"/>
      <c r="G11370" s="31">
        <f>F11370*E11370</f>
        <v>0</v>
      </c>
    </row>
    <row r="11371" spans="1:7" customFormat="1" ht="15" thickBot="1">
      <c r="A11371" s="28">
        <v>50563</v>
      </c>
      <c r="B11371" s="1" t="s">
        <v>14461</v>
      </c>
      <c r="C11371" s="1" t="s">
        <v>14835</v>
      </c>
      <c r="D11371" s="1" t="s">
        <v>5532</v>
      </c>
      <c r="E11371" s="2">
        <v>529.53</v>
      </c>
      <c r="F11371" s="11"/>
      <c r="G11371" s="31">
        <f>F11371*E11371</f>
        <v>0</v>
      </c>
    </row>
    <row r="11372" spans="1:7" customFormat="1" ht="15" thickBot="1">
      <c r="A11372" s="28">
        <v>50564</v>
      </c>
      <c r="B11372" s="1" t="s">
        <v>14462</v>
      </c>
      <c r="C11372" s="1" t="s">
        <v>14835</v>
      </c>
      <c r="D11372" s="1" t="s">
        <v>5532</v>
      </c>
      <c r="E11372" s="2">
        <v>390.24</v>
      </c>
      <c r="F11372" s="11"/>
      <c r="G11372" s="31">
        <f>F11372*E11372</f>
        <v>0</v>
      </c>
    </row>
    <row r="11373" spans="1:7" customFormat="1" ht="15" thickBot="1">
      <c r="A11373" s="28">
        <v>50565</v>
      </c>
      <c r="B11373" s="1" t="s">
        <v>14463</v>
      </c>
      <c r="C11373" s="1" t="s">
        <v>14835</v>
      </c>
      <c r="D11373" s="1" t="s">
        <v>5532</v>
      </c>
      <c r="E11373" s="2">
        <v>390.24</v>
      </c>
      <c r="F11373" s="11"/>
      <c r="G11373" s="31">
        <f>F11373*E11373</f>
        <v>0</v>
      </c>
    </row>
    <row r="11374" spans="1:7" customFormat="1" ht="15" thickBot="1">
      <c r="A11374" s="28">
        <v>50566</v>
      </c>
      <c r="B11374" s="1" t="s">
        <v>14464</v>
      </c>
      <c r="C11374" s="1" t="s">
        <v>14835</v>
      </c>
      <c r="D11374" s="1" t="s">
        <v>5532</v>
      </c>
      <c r="E11374" s="2">
        <v>307.88</v>
      </c>
      <c r="F11374" s="11"/>
      <c r="G11374" s="31">
        <f>F11374*E11374</f>
        <v>0</v>
      </c>
    </row>
    <row r="11375" spans="1:7" customFormat="1" ht="15" thickBot="1">
      <c r="A11375" s="28">
        <v>50567</v>
      </c>
      <c r="B11375" s="1" t="s">
        <v>14465</v>
      </c>
      <c r="C11375" s="1" t="s">
        <v>14835</v>
      </c>
      <c r="D11375" s="1" t="s">
        <v>5532</v>
      </c>
      <c r="E11375" s="2">
        <v>390.24</v>
      </c>
      <c r="F11375" s="11"/>
      <c r="G11375" s="31">
        <f>F11375*E11375</f>
        <v>0</v>
      </c>
    </row>
    <row r="11376" spans="1:7" customFormat="1" ht="15" thickBot="1">
      <c r="A11376" s="28">
        <v>50568</v>
      </c>
      <c r="B11376" s="1" t="s">
        <v>14466</v>
      </c>
      <c r="C11376" s="1" t="s">
        <v>14835</v>
      </c>
      <c r="D11376" s="1" t="s">
        <v>5532</v>
      </c>
      <c r="E11376" s="2">
        <v>307.88</v>
      </c>
      <c r="F11376" s="11"/>
      <c r="G11376" s="31">
        <f>F11376*E11376</f>
        <v>0</v>
      </c>
    </row>
    <row r="11377" spans="1:7" customFormat="1" ht="15" thickBot="1">
      <c r="A11377" s="28">
        <v>50569</v>
      </c>
      <c r="B11377" s="1" t="s">
        <v>14467</v>
      </c>
      <c r="C11377" s="1" t="s">
        <v>14835</v>
      </c>
      <c r="D11377" s="1" t="s">
        <v>5532</v>
      </c>
      <c r="E11377" s="2">
        <v>354.66</v>
      </c>
      <c r="F11377" s="11"/>
      <c r="G11377" s="31">
        <f>F11377*E11377</f>
        <v>0</v>
      </c>
    </row>
    <row r="11378" spans="1:7" customFormat="1" ht="15" thickBot="1">
      <c r="A11378" s="28">
        <v>50570</v>
      </c>
      <c r="B11378" s="1" t="s">
        <v>14468</v>
      </c>
      <c r="C11378" s="1" t="s">
        <v>14835</v>
      </c>
      <c r="D11378" s="1" t="s">
        <v>5532</v>
      </c>
      <c r="E11378" s="2">
        <v>177.44</v>
      </c>
      <c r="F11378" s="11"/>
      <c r="G11378" s="31">
        <f>F11378*E11378</f>
        <v>0</v>
      </c>
    </row>
    <row r="11379" spans="1:7" customFormat="1" ht="15" thickBot="1">
      <c r="A11379" s="28">
        <v>50571</v>
      </c>
      <c r="B11379" s="1" t="s">
        <v>14469</v>
      </c>
      <c r="C11379" s="1" t="s">
        <v>14835</v>
      </c>
      <c r="D11379" s="1" t="s">
        <v>5532</v>
      </c>
      <c r="E11379" s="2">
        <v>297.88</v>
      </c>
      <c r="F11379" s="11"/>
      <c r="G11379" s="31">
        <f>F11379*E11379</f>
        <v>0</v>
      </c>
    </row>
    <row r="11380" spans="1:7" customFormat="1" ht="15" thickBot="1">
      <c r="A11380" s="28">
        <v>50572</v>
      </c>
      <c r="B11380" s="1" t="s">
        <v>14470</v>
      </c>
      <c r="C11380" s="1" t="s">
        <v>14835</v>
      </c>
      <c r="D11380" s="1" t="s">
        <v>5532</v>
      </c>
      <c r="E11380" s="2">
        <v>377.36</v>
      </c>
      <c r="F11380" s="11"/>
      <c r="G11380" s="31">
        <f>F11380*E11380</f>
        <v>0</v>
      </c>
    </row>
    <row r="11381" spans="1:7" customFormat="1" ht="15" thickBot="1">
      <c r="A11381" s="28">
        <v>50573</v>
      </c>
      <c r="B11381" s="1" t="s">
        <v>14471</v>
      </c>
      <c r="C11381" s="1" t="s">
        <v>14835</v>
      </c>
      <c r="D11381" s="1" t="s">
        <v>5532</v>
      </c>
      <c r="E11381" s="2">
        <v>392.48</v>
      </c>
      <c r="F11381" s="11"/>
      <c r="G11381" s="31">
        <f>F11381*E11381</f>
        <v>0</v>
      </c>
    </row>
    <row r="11382" spans="1:7" customFormat="1" ht="15" thickBot="1">
      <c r="A11382" s="28">
        <v>50574</v>
      </c>
      <c r="B11382" s="1" t="s">
        <v>14472</v>
      </c>
      <c r="C11382" s="1" t="s">
        <v>14835</v>
      </c>
      <c r="D11382" s="1" t="s">
        <v>5532</v>
      </c>
      <c r="E11382" s="2">
        <v>755.47</v>
      </c>
      <c r="F11382" s="11"/>
      <c r="G11382" s="31">
        <f>F11382*E11382</f>
        <v>0</v>
      </c>
    </row>
    <row r="11383" spans="1:7" customFormat="1" ht="15" thickBot="1">
      <c r="A11383" s="28">
        <v>50575</v>
      </c>
      <c r="B11383" s="1" t="s">
        <v>14473</v>
      </c>
      <c r="C11383" s="1" t="s">
        <v>14835</v>
      </c>
      <c r="D11383" s="1" t="s">
        <v>5532</v>
      </c>
      <c r="E11383" s="2">
        <v>774.39</v>
      </c>
      <c r="F11383" s="11"/>
      <c r="G11383" s="31">
        <f>F11383*E11383</f>
        <v>0</v>
      </c>
    </row>
    <row r="11384" spans="1:7" customFormat="1" ht="15" thickBot="1">
      <c r="A11384" s="28">
        <v>50582</v>
      </c>
      <c r="B11384" s="1" t="s">
        <v>14474</v>
      </c>
      <c r="C11384" s="1" t="s">
        <v>14835</v>
      </c>
      <c r="D11384" s="1" t="s">
        <v>5610</v>
      </c>
      <c r="E11384" s="2">
        <v>69.430000000000007</v>
      </c>
      <c r="F11384" s="11"/>
      <c r="G11384" s="31">
        <f>F11384*E11384</f>
        <v>0</v>
      </c>
    </row>
    <row r="11385" spans="1:7" customFormat="1" ht="15" thickBot="1">
      <c r="A11385" s="28">
        <v>50583</v>
      </c>
      <c r="B11385" s="1" t="s">
        <v>28857</v>
      </c>
      <c r="C11385" s="1" t="s">
        <v>14835</v>
      </c>
      <c r="D11385" s="1" t="s">
        <v>5610</v>
      </c>
      <c r="E11385" s="2">
        <v>69.430000000000007</v>
      </c>
      <c r="F11385" s="11"/>
      <c r="G11385" s="31">
        <f>F11385*E11385</f>
        <v>0</v>
      </c>
    </row>
    <row r="11386" spans="1:7" customFormat="1" ht="15" thickBot="1">
      <c r="A11386" s="28">
        <v>50584</v>
      </c>
      <c r="B11386" s="1" t="s">
        <v>14475</v>
      </c>
      <c r="C11386" s="1" t="s">
        <v>14835</v>
      </c>
      <c r="D11386" s="1" t="s">
        <v>5610</v>
      </c>
      <c r="E11386" s="2">
        <v>72.44</v>
      </c>
      <c r="F11386" s="11"/>
      <c r="G11386" s="31">
        <f>F11386*E11386</f>
        <v>0</v>
      </c>
    </row>
    <row r="11387" spans="1:7" customFormat="1" ht="15" thickBot="1">
      <c r="A11387" s="28">
        <v>50592</v>
      </c>
      <c r="B11387" s="1" t="s">
        <v>14476</v>
      </c>
      <c r="C11387" s="1" t="s">
        <v>14835</v>
      </c>
      <c r="D11387" s="1" t="s">
        <v>6496</v>
      </c>
      <c r="E11387" s="2">
        <v>55.74</v>
      </c>
      <c r="F11387" s="11"/>
      <c r="G11387" s="31">
        <f>F11387*E11387</f>
        <v>0</v>
      </c>
    </row>
    <row r="11388" spans="1:7" customFormat="1" ht="15" thickBot="1">
      <c r="A11388" s="28">
        <v>50593</v>
      </c>
      <c r="B11388" s="1" t="s">
        <v>14477</v>
      </c>
      <c r="C11388" s="1" t="s">
        <v>14835</v>
      </c>
      <c r="D11388" s="1" t="s">
        <v>6496</v>
      </c>
      <c r="E11388" s="2">
        <v>33.94</v>
      </c>
      <c r="F11388" s="11"/>
      <c r="G11388" s="31">
        <f>F11388*E11388</f>
        <v>0</v>
      </c>
    </row>
    <row r="11389" spans="1:7" customFormat="1" ht="15" thickBot="1">
      <c r="A11389" s="28">
        <v>50602</v>
      </c>
      <c r="B11389" s="1" t="s">
        <v>14478</v>
      </c>
      <c r="C11389" s="1" t="s">
        <v>14835</v>
      </c>
      <c r="D11389" s="1" t="s">
        <v>6354</v>
      </c>
      <c r="E11389" s="2">
        <v>18.48</v>
      </c>
      <c r="F11389" s="11"/>
      <c r="G11389" s="31">
        <f>F11389*E11389</f>
        <v>0</v>
      </c>
    </row>
    <row r="11390" spans="1:7" customFormat="1" ht="15" thickBot="1">
      <c r="A11390" s="28">
        <v>50603</v>
      </c>
      <c r="B11390" s="1" t="s">
        <v>14479</v>
      </c>
      <c r="C11390" s="1" t="s">
        <v>14835</v>
      </c>
      <c r="D11390" s="1" t="s">
        <v>8667</v>
      </c>
      <c r="E11390" s="2">
        <v>104.59</v>
      </c>
      <c r="F11390" s="11"/>
      <c r="G11390" s="31">
        <f>F11390*E11390</f>
        <v>0</v>
      </c>
    </row>
    <row r="11391" spans="1:7" customFormat="1" ht="15" thickBot="1">
      <c r="A11391" s="28">
        <v>50613</v>
      </c>
      <c r="B11391" s="1" t="s">
        <v>14480</v>
      </c>
      <c r="C11391" s="1" t="s">
        <v>14835</v>
      </c>
      <c r="D11391" s="1" t="s">
        <v>5424</v>
      </c>
      <c r="E11391" s="2">
        <v>362.04</v>
      </c>
      <c r="F11391" s="11"/>
      <c r="G11391" s="31">
        <f>F11391*E11391</f>
        <v>0</v>
      </c>
    </row>
    <row r="11392" spans="1:7" customFormat="1" ht="15" thickBot="1">
      <c r="A11392" s="28">
        <v>50622</v>
      </c>
      <c r="B11392" s="1" t="s">
        <v>14481</v>
      </c>
      <c r="C11392" s="1" t="s">
        <v>14835</v>
      </c>
      <c r="D11392" s="1" t="s">
        <v>6354</v>
      </c>
      <c r="E11392" s="2">
        <v>93.5</v>
      </c>
      <c r="F11392" s="11"/>
      <c r="G11392" s="31">
        <f>F11392*E11392</f>
        <v>0</v>
      </c>
    </row>
    <row r="11393" spans="1:7" customFormat="1" ht="15" thickBot="1">
      <c r="A11393" s="28">
        <v>50632</v>
      </c>
      <c r="B11393" s="1" t="s">
        <v>14482</v>
      </c>
      <c r="C11393" s="1" t="s">
        <v>14835</v>
      </c>
      <c r="D11393" s="1" t="s">
        <v>5645</v>
      </c>
      <c r="E11393" s="2">
        <v>50.62</v>
      </c>
      <c r="F11393" s="11"/>
      <c r="G11393" s="31">
        <f>F11393*E11393</f>
        <v>0</v>
      </c>
    </row>
    <row r="11394" spans="1:7" customFormat="1" ht="15" thickBot="1">
      <c r="A11394" s="28">
        <v>50633</v>
      </c>
      <c r="B11394" s="1" t="s">
        <v>14483</v>
      </c>
      <c r="C11394" s="1" t="s">
        <v>14835</v>
      </c>
      <c r="D11394" s="1" t="s">
        <v>7041</v>
      </c>
      <c r="E11394" s="2">
        <v>87.31</v>
      </c>
      <c r="F11394" s="11"/>
      <c r="G11394" s="31">
        <f>F11394*E11394</f>
        <v>0</v>
      </c>
    </row>
    <row r="11395" spans="1:7" customFormat="1" ht="15" thickBot="1">
      <c r="A11395" s="28">
        <v>50642</v>
      </c>
      <c r="B11395" s="1" t="s">
        <v>14484</v>
      </c>
      <c r="C11395" s="1" t="s">
        <v>14835</v>
      </c>
      <c r="D11395" s="1" t="s">
        <v>5532</v>
      </c>
      <c r="E11395" s="2">
        <v>490.78</v>
      </c>
      <c r="F11395" s="11"/>
      <c r="G11395" s="31">
        <f>F11395*E11395</f>
        <v>0</v>
      </c>
    </row>
    <row r="11396" spans="1:7" customFormat="1" ht="15" thickBot="1">
      <c r="A11396" s="28">
        <v>50643</v>
      </c>
      <c r="B11396" s="1" t="s">
        <v>14485</v>
      </c>
      <c r="C11396" s="1" t="s">
        <v>14835</v>
      </c>
      <c r="D11396" s="1" t="s">
        <v>5532</v>
      </c>
      <c r="E11396" s="2">
        <v>490.78</v>
      </c>
      <c r="F11396" s="11"/>
      <c r="G11396" s="31">
        <f>F11396*E11396</f>
        <v>0</v>
      </c>
    </row>
    <row r="11397" spans="1:7" customFormat="1" ht="15" thickBot="1">
      <c r="A11397" s="28">
        <v>50644</v>
      </c>
      <c r="B11397" s="1" t="s">
        <v>28858</v>
      </c>
      <c r="C11397" s="1" t="s">
        <v>14835</v>
      </c>
      <c r="D11397" s="1" t="s">
        <v>5532</v>
      </c>
      <c r="E11397" s="2">
        <v>510.09</v>
      </c>
      <c r="F11397" s="11"/>
      <c r="G11397" s="31">
        <f>F11397*E11397</f>
        <v>0</v>
      </c>
    </row>
    <row r="11398" spans="1:7" customFormat="1" ht="15" thickBot="1">
      <c r="A11398" s="28">
        <v>50645</v>
      </c>
      <c r="B11398" s="1" t="s">
        <v>28859</v>
      </c>
      <c r="C11398" s="1" t="s">
        <v>14835</v>
      </c>
      <c r="D11398" s="1" t="s">
        <v>5532</v>
      </c>
      <c r="E11398" s="2">
        <v>527.04</v>
      </c>
      <c r="F11398" s="11"/>
      <c r="G11398" s="31">
        <f>F11398*E11398</f>
        <v>0</v>
      </c>
    </row>
    <row r="11399" spans="1:7" customFormat="1" ht="15" thickBot="1">
      <c r="A11399" s="28">
        <v>50646</v>
      </c>
      <c r="B11399" s="1" t="s">
        <v>28860</v>
      </c>
      <c r="C11399" s="1" t="s">
        <v>14835</v>
      </c>
      <c r="D11399" s="1" t="s">
        <v>5532</v>
      </c>
      <c r="E11399" s="2">
        <v>440.76</v>
      </c>
      <c r="F11399" s="11"/>
      <c r="G11399" s="31">
        <f>F11399*E11399</f>
        <v>0</v>
      </c>
    </row>
    <row r="11400" spans="1:7" customFormat="1" ht="15" thickBot="1">
      <c r="A11400" s="28">
        <v>50647</v>
      </c>
      <c r="B11400" s="1" t="s">
        <v>28861</v>
      </c>
      <c r="C11400" s="1" t="s">
        <v>14835</v>
      </c>
      <c r="D11400" s="1" t="s">
        <v>5532</v>
      </c>
      <c r="E11400" s="2">
        <v>440.76</v>
      </c>
      <c r="F11400" s="11"/>
      <c r="G11400" s="31">
        <f>F11400*E11400</f>
        <v>0</v>
      </c>
    </row>
    <row r="11401" spans="1:7" customFormat="1" ht="15" thickBot="1">
      <c r="A11401" s="28">
        <v>50648</v>
      </c>
      <c r="B11401" s="1" t="s">
        <v>28862</v>
      </c>
      <c r="C11401" s="1" t="s">
        <v>14835</v>
      </c>
      <c r="D11401" s="1" t="s">
        <v>5532</v>
      </c>
      <c r="E11401" s="2">
        <v>463.16</v>
      </c>
      <c r="F11401" s="11"/>
      <c r="G11401" s="31">
        <f>F11401*E11401</f>
        <v>0</v>
      </c>
    </row>
    <row r="11402" spans="1:7" customFormat="1" ht="15" thickBot="1">
      <c r="A11402" s="28">
        <v>50649</v>
      </c>
      <c r="B11402" s="1" t="s">
        <v>28863</v>
      </c>
      <c r="C11402" s="1" t="s">
        <v>14835</v>
      </c>
      <c r="D11402" s="1" t="s">
        <v>5532</v>
      </c>
      <c r="E11402" s="2">
        <v>493.5</v>
      </c>
      <c r="F11402" s="11"/>
      <c r="G11402" s="31">
        <f>F11402*E11402</f>
        <v>0</v>
      </c>
    </row>
    <row r="11403" spans="1:7" customFormat="1" ht="15" thickBot="1">
      <c r="A11403" s="28">
        <v>50662</v>
      </c>
      <c r="B11403" s="1" t="s">
        <v>28864</v>
      </c>
      <c r="C11403" s="1" t="s">
        <v>14835</v>
      </c>
      <c r="D11403" s="1" t="s">
        <v>14486</v>
      </c>
      <c r="E11403" s="2">
        <v>78.989999999999995</v>
      </c>
      <c r="F11403" s="11"/>
      <c r="G11403" s="31">
        <f>F11403*E11403</f>
        <v>0</v>
      </c>
    </row>
    <row r="11404" spans="1:7" customFormat="1" ht="15" thickBot="1">
      <c r="A11404" s="28">
        <v>50663</v>
      </c>
      <c r="B11404" s="1" t="s">
        <v>28865</v>
      </c>
      <c r="C11404" s="1" t="s">
        <v>14835</v>
      </c>
      <c r="D11404" s="1" t="s">
        <v>14486</v>
      </c>
      <c r="E11404" s="2">
        <v>78.989999999999995</v>
      </c>
      <c r="F11404" s="11"/>
      <c r="G11404" s="31">
        <f>F11404*E11404</f>
        <v>0</v>
      </c>
    </row>
    <row r="11405" spans="1:7" customFormat="1" ht="15" thickBot="1">
      <c r="A11405" s="28">
        <v>50664</v>
      </c>
      <c r="B11405" s="1" t="s">
        <v>28866</v>
      </c>
      <c r="C11405" s="1" t="s">
        <v>14835</v>
      </c>
      <c r="D11405" s="1" t="s">
        <v>14486</v>
      </c>
      <c r="E11405" s="2">
        <v>73.61</v>
      </c>
      <c r="F11405" s="11"/>
      <c r="G11405" s="31">
        <f>F11405*E11405</f>
        <v>0</v>
      </c>
    </row>
    <row r="11406" spans="1:7" customFormat="1" ht="15" thickBot="1">
      <c r="A11406" s="28">
        <v>50665</v>
      </c>
      <c r="B11406" s="1" t="s">
        <v>28867</v>
      </c>
      <c r="C11406" s="1" t="s">
        <v>14835</v>
      </c>
      <c r="D11406" s="1" t="s">
        <v>14486</v>
      </c>
      <c r="E11406" s="2">
        <v>47.6</v>
      </c>
      <c r="F11406" s="11"/>
      <c r="G11406" s="31">
        <f>F11406*E11406</f>
        <v>0</v>
      </c>
    </row>
    <row r="11407" spans="1:7" customFormat="1" ht="15" thickBot="1">
      <c r="A11407" s="28">
        <v>50666</v>
      </c>
      <c r="B11407" s="1" t="s">
        <v>14487</v>
      </c>
      <c r="C11407" s="1" t="s">
        <v>14835</v>
      </c>
      <c r="D11407" s="1" t="s">
        <v>14486</v>
      </c>
      <c r="E11407" s="2">
        <v>47.6</v>
      </c>
      <c r="F11407" s="11"/>
      <c r="G11407" s="31">
        <f>F11407*E11407</f>
        <v>0</v>
      </c>
    </row>
    <row r="11408" spans="1:7" customFormat="1" ht="15" thickBot="1">
      <c r="A11408" s="28">
        <v>50672</v>
      </c>
      <c r="B11408" s="1" t="s">
        <v>28868</v>
      </c>
      <c r="C11408" s="1" t="s">
        <v>14835</v>
      </c>
      <c r="D11408" s="1" t="s">
        <v>6615</v>
      </c>
      <c r="E11408" s="2">
        <v>1348.44</v>
      </c>
      <c r="F11408" s="11"/>
      <c r="G11408" s="31">
        <f>F11408*E11408</f>
        <v>0</v>
      </c>
    </row>
    <row r="11409" spans="1:7" customFormat="1" ht="15" thickBot="1">
      <c r="A11409" s="28">
        <v>50673</v>
      </c>
      <c r="B11409" s="1" t="s">
        <v>14488</v>
      </c>
      <c r="C11409" s="1" t="s">
        <v>14835</v>
      </c>
      <c r="D11409" s="1" t="s">
        <v>6615</v>
      </c>
      <c r="E11409" s="2">
        <v>475.67</v>
      </c>
      <c r="F11409" s="11"/>
      <c r="G11409" s="31">
        <f>F11409*E11409</f>
        <v>0</v>
      </c>
    </row>
    <row r="11410" spans="1:7" customFormat="1" ht="15" thickBot="1">
      <c r="A11410" s="28">
        <v>50682</v>
      </c>
      <c r="B11410" s="1" t="s">
        <v>14489</v>
      </c>
      <c r="C11410" s="1" t="s">
        <v>14835</v>
      </c>
      <c r="D11410" s="1" t="s">
        <v>7305</v>
      </c>
      <c r="E11410" s="2">
        <v>862.58</v>
      </c>
      <c r="F11410" s="11"/>
      <c r="G11410" s="31">
        <f>F11410*E11410</f>
        <v>0</v>
      </c>
    </row>
    <row r="11411" spans="1:7" customFormat="1" ht="15" thickBot="1">
      <c r="A11411" s="28">
        <v>50702</v>
      </c>
      <c r="B11411" s="1" t="s">
        <v>28869</v>
      </c>
      <c r="C11411" s="1" t="s">
        <v>14835</v>
      </c>
      <c r="D11411" s="1" t="s">
        <v>13638</v>
      </c>
      <c r="E11411" s="2">
        <v>90.22</v>
      </c>
      <c r="F11411" s="11"/>
      <c r="G11411" s="31">
        <f>F11411*E11411</f>
        <v>0</v>
      </c>
    </row>
    <row r="11412" spans="1:7" customFormat="1" ht="15" thickBot="1">
      <c r="A11412" s="28">
        <v>50712</v>
      </c>
      <c r="B11412" s="1" t="s">
        <v>28870</v>
      </c>
      <c r="C11412" s="1" t="s">
        <v>14835</v>
      </c>
      <c r="D11412" s="1" t="s">
        <v>10640</v>
      </c>
      <c r="E11412" s="2">
        <v>77.33</v>
      </c>
      <c r="F11412" s="11"/>
      <c r="G11412" s="31">
        <f>F11412*E11412</f>
        <v>0</v>
      </c>
    </row>
    <row r="11413" spans="1:7" customFormat="1" ht="15" thickBot="1">
      <c r="A11413" s="28">
        <v>50713</v>
      </c>
      <c r="B11413" s="1" t="s">
        <v>28871</v>
      </c>
      <c r="C11413" s="1" t="s">
        <v>14835</v>
      </c>
      <c r="D11413" s="1" t="s">
        <v>10640</v>
      </c>
      <c r="E11413" s="2">
        <v>77.33</v>
      </c>
      <c r="F11413" s="11"/>
      <c r="G11413" s="31">
        <f>F11413*E11413</f>
        <v>0</v>
      </c>
    </row>
    <row r="11414" spans="1:7" customFormat="1" ht="15" thickBot="1">
      <c r="A11414" s="28">
        <v>50714</v>
      </c>
      <c r="B11414" s="1" t="s">
        <v>28872</v>
      </c>
      <c r="C11414" s="1" t="s">
        <v>14835</v>
      </c>
      <c r="D11414" s="1" t="s">
        <v>10640</v>
      </c>
      <c r="E11414" s="2">
        <v>77.33</v>
      </c>
      <c r="F11414" s="11"/>
      <c r="G11414" s="31">
        <f>F11414*E11414</f>
        <v>0</v>
      </c>
    </row>
    <row r="11415" spans="1:7" customFormat="1" ht="15" thickBot="1">
      <c r="A11415" s="28">
        <v>50715</v>
      </c>
      <c r="B11415" s="1" t="s">
        <v>28873</v>
      </c>
      <c r="C11415" s="1" t="s">
        <v>14835</v>
      </c>
      <c r="D11415" s="1" t="s">
        <v>10640</v>
      </c>
      <c r="E11415" s="2">
        <v>77.33</v>
      </c>
      <c r="F11415" s="11"/>
      <c r="G11415" s="31">
        <f>F11415*E11415</f>
        <v>0</v>
      </c>
    </row>
    <row r="11416" spans="1:7" customFormat="1" ht="15" thickBot="1">
      <c r="A11416" s="28">
        <v>50716</v>
      </c>
      <c r="B11416" s="1" t="s">
        <v>28874</v>
      </c>
      <c r="C11416" s="1" t="s">
        <v>14835</v>
      </c>
      <c r="D11416" s="1" t="s">
        <v>10640</v>
      </c>
      <c r="E11416" s="2">
        <v>77.33</v>
      </c>
      <c r="F11416" s="11"/>
      <c r="G11416" s="31">
        <f>F11416*E11416</f>
        <v>0</v>
      </c>
    </row>
    <row r="11417" spans="1:7" customFormat="1" ht="15" thickBot="1">
      <c r="A11417" s="28">
        <v>50722</v>
      </c>
      <c r="B11417" s="1" t="s">
        <v>14490</v>
      </c>
      <c r="C11417" s="1" t="s">
        <v>14835</v>
      </c>
      <c r="D11417" s="1" t="s">
        <v>10293</v>
      </c>
      <c r="E11417" s="2">
        <v>152.44</v>
      </c>
      <c r="F11417" s="11"/>
      <c r="G11417" s="31">
        <f>F11417*E11417</f>
        <v>0</v>
      </c>
    </row>
    <row r="11418" spans="1:7" customFormat="1" ht="15" thickBot="1">
      <c r="A11418" s="28">
        <v>50723</v>
      </c>
      <c r="B11418" s="1" t="s">
        <v>28875</v>
      </c>
      <c r="C11418" s="1" t="s">
        <v>14835</v>
      </c>
      <c r="D11418" s="1" t="s">
        <v>10293</v>
      </c>
      <c r="E11418" s="2">
        <v>91.98</v>
      </c>
      <c r="F11418" s="11"/>
      <c r="G11418" s="31">
        <f>F11418*E11418</f>
        <v>0</v>
      </c>
    </row>
    <row r="11419" spans="1:7" customFormat="1" ht="15" thickBot="1">
      <c r="A11419" s="28">
        <v>50724</v>
      </c>
      <c r="B11419" s="1" t="s">
        <v>22340</v>
      </c>
      <c r="C11419" s="1" t="s">
        <v>14835</v>
      </c>
      <c r="D11419" s="1" t="s">
        <v>14491</v>
      </c>
      <c r="E11419" s="2">
        <v>105.78</v>
      </c>
      <c r="F11419" s="11"/>
      <c r="G11419" s="31">
        <f>F11419*E11419</f>
        <v>0</v>
      </c>
    </row>
    <row r="11420" spans="1:7" customFormat="1" ht="15" thickBot="1">
      <c r="A11420" s="28">
        <v>50725</v>
      </c>
      <c r="B11420" s="1" t="s">
        <v>28876</v>
      </c>
      <c r="C11420" s="1" t="s">
        <v>14835</v>
      </c>
      <c r="D11420" s="1" t="s">
        <v>14491</v>
      </c>
      <c r="E11420" s="2">
        <v>105.78</v>
      </c>
      <c r="F11420" s="11"/>
      <c r="G11420" s="31">
        <f>F11420*E11420</f>
        <v>0</v>
      </c>
    </row>
    <row r="11421" spans="1:7" customFormat="1" ht="15" thickBot="1">
      <c r="A11421" s="28">
        <v>50726</v>
      </c>
      <c r="B11421" s="1" t="s">
        <v>14492</v>
      </c>
      <c r="C11421" s="1" t="s">
        <v>14835</v>
      </c>
      <c r="D11421" s="1" t="s">
        <v>14491</v>
      </c>
      <c r="E11421" s="2">
        <v>105.78</v>
      </c>
      <c r="F11421" s="11"/>
      <c r="G11421" s="31">
        <f>F11421*E11421</f>
        <v>0</v>
      </c>
    </row>
    <row r="11422" spans="1:7" customFormat="1" ht="15" thickBot="1">
      <c r="A11422" s="28">
        <v>50727</v>
      </c>
      <c r="B11422" s="1" t="s">
        <v>14493</v>
      </c>
      <c r="C11422" s="1" t="s">
        <v>14835</v>
      </c>
      <c r="D11422" s="1" t="s">
        <v>14491</v>
      </c>
      <c r="E11422" s="2">
        <v>114.67</v>
      </c>
      <c r="F11422" s="11"/>
      <c r="G11422" s="31">
        <f>F11422*E11422</f>
        <v>0</v>
      </c>
    </row>
    <row r="11423" spans="1:7" customFormat="1" ht="15" thickBot="1">
      <c r="A11423" s="28">
        <v>50728</v>
      </c>
      <c r="B11423" s="1" t="s">
        <v>28877</v>
      </c>
      <c r="C11423" s="1" t="s">
        <v>14835</v>
      </c>
      <c r="D11423" s="1" t="s">
        <v>14491</v>
      </c>
      <c r="E11423" s="2">
        <v>114.67</v>
      </c>
      <c r="F11423" s="11"/>
      <c r="G11423" s="31">
        <f>F11423*E11423</f>
        <v>0</v>
      </c>
    </row>
    <row r="11424" spans="1:7" customFormat="1" ht="15" thickBot="1">
      <c r="A11424" s="28">
        <v>50729</v>
      </c>
      <c r="B11424" s="1" t="s">
        <v>28878</v>
      </c>
      <c r="C11424" s="1" t="s">
        <v>14835</v>
      </c>
      <c r="D11424" s="1" t="s">
        <v>14491</v>
      </c>
      <c r="E11424" s="2">
        <v>114.67</v>
      </c>
      <c r="F11424" s="11"/>
      <c r="G11424" s="31">
        <f>F11424*E11424</f>
        <v>0</v>
      </c>
    </row>
    <row r="11425" spans="1:7" customFormat="1" ht="15" thickBot="1">
      <c r="A11425" s="28">
        <v>50730</v>
      </c>
      <c r="B11425" s="1" t="s">
        <v>28879</v>
      </c>
      <c r="C11425" s="1" t="s">
        <v>14835</v>
      </c>
      <c r="D11425" s="1" t="s">
        <v>14491</v>
      </c>
      <c r="E11425" s="2">
        <v>132.44999999999999</v>
      </c>
      <c r="F11425" s="11"/>
      <c r="G11425" s="31">
        <f>F11425*E11425</f>
        <v>0</v>
      </c>
    </row>
    <row r="11426" spans="1:7" customFormat="1" ht="15" thickBot="1">
      <c r="A11426" s="28">
        <v>50731</v>
      </c>
      <c r="B11426" s="1" t="s">
        <v>28880</v>
      </c>
      <c r="C11426" s="1" t="s">
        <v>14835</v>
      </c>
      <c r="D11426" s="1" t="s">
        <v>14491</v>
      </c>
      <c r="E11426" s="2">
        <v>141.34</v>
      </c>
      <c r="F11426" s="11"/>
      <c r="G11426" s="31">
        <f>F11426*E11426</f>
        <v>0</v>
      </c>
    </row>
    <row r="11427" spans="1:7" customFormat="1" ht="15" thickBot="1">
      <c r="A11427" s="28">
        <v>50737</v>
      </c>
      <c r="B11427" s="1" t="s">
        <v>28881</v>
      </c>
      <c r="C11427" s="1" t="s">
        <v>14835</v>
      </c>
      <c r="D11427" s="1" t="s">
        <v>27791</v>
      </c>
      <c r="E11427" s="2">
        <v>53.68</v>
      </c>
      <c r="F11427" s="11"/>
      <c r="G11427" s="31">
        <f>F11427*E11427</f>
        <v>0</v>
      </c>
    </row>
    <row r="11428" spans="1:7" customFormat="1" ht="15" thickBot="1">
      <c r="A11428" s="28">
        <v>50739</v>
      </c>
      <c r="B11428" s="1" t="s">
        <v>18579</v>
      </c>
      <c r="C11428" s="1" t="s">
        <v>14835</v>
      </c>
      <c r="D11428" s="1" t="s">
        <v>5490</v>
      </c>
      <c r="E11428" s="2">
        <v>1534.82</v>
      </c>
      <c r="F11428" s="11"/>
      <c r="G11428" s="31">
        <f>F11428*E11428</f>
        <v>0</v>
      </c>
    </row>
    <row r="11429" spans="1:7" customFormat="1" ht="15" thickBot="1">
      <c r="A11429" s="28">
        <v>50740</v>
      </c>
      <c r="B11429" s="1" t="s">
        <v>14494</v>
      </c>
      <c r="C11429" s="1" t="s">
        <v>14835</v>
      </c>
      <c r="D11429" s="1" t="s">
        <v>5490</v>
      </c>
      <c r="E11429" s="2">
        <v>1534.82</v>
      </c>
      <c r="F11429" s="11"/>
      <c r="G11429" s="31">
        <f>F11429*E11429</f>
        <v>0</v>
      </c>
    </row>
    <row r="11430" spans="1:7" customFormat="1" ht="15" thickBot="1">
      <c r="A11430" s="28">
        <v>50741</v>
      </c>
      <c r="B11430" s="1" t="s">
        <v>28882</v>
      </c>
      <c r="C11430" s="1" t="s">
        <v>14835</v>
      </c>
      <c r="D11430" s="1" t="s">
        <v>5610</v>
      </c>
      <c r="E11430" s="2">
        <v>59.83</v>
      </c>
      <c r="F11430" s="11"/>
      <c r="G11430" s="31">
        <f>F11430*E11430</f>
        <v>0</v>
      </c>
    </row>
    <row r="11431" spans="1:7" customFormat="1" ht="15" thickBot="1">
      <c r="A11431" s="28">
        <v>50742</v>
      </c>
      <c r="B11431" s="1" t="s">
        <v>28883</v>
      </c>
      <c r="C11431" s="1" t="s">
        <v>14835</v>
      </c>
      <c r="D11431" s="1" t="s">
        <v>5478</v>
      </c>
      <c r="E11431" s="2">
        <v>1214.44</v>
      </c>
      <c r="F11431" s="11"/>
      <c r="G11431" s="31">
        <f>F11431*E11431</f>
        <v>0</v>
      </c>
    </row>
    <row r="11432" spans="1:7" customFormat="1" ht="15" thickBot="1">
      <c r="A11432" s="28">
        <v>50743</v>
      </c>
      <c r="B11432" s="1" t="s">
        <v>14495</v>
      </c>
      <c r="C11432" s="1" t="s">
        <v>14835</v>
      </c>
      <c r="D11432" s="1" t="s">
        <v>6818</v>
      </c>
      <c r="E11432" s="2">
        <v>38.33</v>
      </c>
      <c r="F11432" s="11"/>
      <c r="G11432" s="31">
        <f>F11432*E11432</f>
        <v>0</v>
      </c>
    </row>
    <row r="11433" spans="1:7" customFormat="1" ht="15" thickBot="1">
      <c r="A11433" s="28">
        <v>50744</v>
      </c>
      <c r="B11433" s="1" t="s">
        <v>14496</v>
      </c>
      <c r="C11433" s="1" t="s">
        <v>14835</v>
      </c>
      <c r="D11433" s="1" t="s">
        <v>5819</v>
      </c>
      <c r="E11433" s="2">
        <v>932.55</v>
      </c>
      <c r="F11433" s="11"/>
      <c r="G11433" s="31">
        <f>F11433*E11433</f>
        <v>0</v>
      </c>
    </row>
    <row r="11434" spans="1:7" customFormat="1" ht="15" thickBot="1">
      <c r="A11434" s="28">
        <v>50752</v>
      </c>
      <c r="B11434" s="1" t="s">
        <v>14497</v>
      </c>
      <c r="C11434" s="1" t="s">
        <v>14835</v>
      </c>
      <c r="D11434" s="1" t="s">
        <v>7177</v>
      </c>
      <c r="E11434" s="2">
        <v>56.43</v>
      </c>
      <c r="F11434" s="11"/>
      <c r="G11434" s="31">
        <f>F11434*E11434</f>
        <v>0</v>
      </c>
    </row>
    <row r="11435" spans="1:7" customFormat="1" ht="15" thickBot="1">
      <c r="A11435" s="28">
        <v>50753</v>
      </c>
      <c r="B11435" s="1" t="s">
        <v>14498</v>
      </c>
      <c r="C11435" s="1" t="s">
        <v>14835</v>
      </c>
      <c r="D11435" s="1" t="s">
        <v>7177</v>
      </c>
      <c r="E11435" s="2">
        <v>52.73</v>
      </c>
      <c r="F11435" s="11"/>
      <c r="G11435" s="31">
        <f>F11435*E11435</f>
        <v>0</v>
      </c>
    </row>
    <row r="11436" spans="1:7" customFormat="1" ht="15" thickBot="1">
      <c r="A11436" s="28">
        <v>50754</v>
      </c>
      <c r="B11436" s="1" t="s">
        <v>28884</v>
      </c>
      <c r="C11436" s="1" t="s">
        <v>14835</v>
      </c>
      <c r="D11436" s="1" t="s">
        <v>6045</v>
      </c>
      <c r="E11436" s="2">
        <v>23.7</v>
      </c>
      <c r="F11436" s="11"/>
      <c r="G11436" s="31">
        <f>F11436*E11436</f>
        <v>0</v>
      </c>
    </row>
    <row r="11437" spans="1:7" customFormat="1" ht="15" thickBot="1">
      <c r="A11437" s="28">
        <v>50755</v>
      </c>
      <c r="B11437" s="1" t="s">
        <v>28885</v>
      </c>
      <c r="C11437" s="1" t="s">
        <v>14835</v>
      </c>
      <c r="D11437" s="1" t="s">
        <v>7121</v>
      </c>
      <c r="E11437" s="2">
        <v>35.200000000000003</v>
      </c>
      <c r="F11437" s="11"/>
      <c r="G11437" s="31">
        <f>F11437*E11437</f>
        <v>0</v>
      </c>
    </row>
    <row r="11438" spans="1:7" customFormat="1" ht="15" thickBot="1">
      <c r="A11438" s="28">
        <v>50756</v>
      </c>
      <c r="B11438" s="1" t="s">
        <v>28886</v>
      </c>
      <c r="C11438" s="1" t="s">
        <v>14835</v>
      </c>
      <c r="D11438" s="1" t="s">
        <v>7121</v>
      </c>
      <c r="E11438" s="2">
        <v>10.31</v>
      </c>
      <c r="F11438" s="11"/>
      <c r="G11438" s="31">
        <f>F11438*E11438</f>
        <v>0</v>
      </c>
    </row>
    <row r="11439" spans="1:7" customFormat="1" ht="15" thickBot="1">
      <c r="A11439" s="28">
        <v>50762</v>
      </c>
      <c r="B11439" s="1" t="s">
        <v>14499</v>
      </c>
      <c r="C11439" s="1" t="s">
        <v>14835</v>
      </c>
      <c r="D11439" s="1" t="s">
        <v>14491</v>
      </c>
      <c r="E11439" s="2">
        <v>159.11000000000001</v>
      </c>
      <c r="F11439" s="11"/>
      <c r="G11439" s="31">
        <f>F11439*E11439</f>
        <v>0</v>
      </c>
    </row>
    <row r="11440" spans="1:7" customFormat="1" ht="15" thickBot="1">
      <c r="A11440" s="28">
        <v>50763</v>
      </c>
      <c r="B11440" s="1" t="s">
        <v>28887</v>
      </c>
      <c r="C11440" s="1" t="s">
        <v>14835</v>
      </c>
      <c r="D11440" s="1" t="s">
        <v>14491</v>
      </c>
      <c r="E11440" s="2">
        <v>221.33</v>
      </c>
      <c r="F11440" s="11"/>
      <c r="G11440" s="31">
        <f>F11440*E11440</f>
        <v>0</v>
      </c>
    </row>
    <row r="11441" spans="1:7" customFormat="1" ht="15" thickBot="1">
      <c r="A11441" s="28">
        <v>50764</v>
      </c>
      <c r="B11441" s="1" t="s">
        <v>14500</v>
      </c>
      <c r="C11441" s="1" t="s">
        <v>14835</v>
      </c>
      <c r="D11441" s="1" t="s">
        <v>14491</v>
      </c>
      <c r="E11441" s="2">
        <v>221.33</v>
      </c>
      <c r="F11441" s="11"/>
      <c r="G11441" s="31">
        <f>F11441*E11441</f>
        <v>0</v>
      </c>
    </row>
    <row r="11442" spans="1:7" customFormat="1" ht="15" thickBot="1">
      <c r="A11442" s="28">
        <v>50765</v>
      </c>
      <c r="B11442" s="1" t="s">
        <v>14501</v>
      </c>
      <c r="C11442" s="1" t="s">
        <v>14835</v>
      </c>
      <c r="D11442" s="1" t="s">
        <v>14491</v>
      </c>
      <c r="E11442" s="2">
        <v>212.45</v>
      </c>
      <c r="F11442" s="11"/>
      <c r="G11442" s="31">
        <f>F11442*E11442</f>
        <v>0</v>
      </c>
    </row>
    <row r="11443" spans="1:7" customFormat="1" ht="15" thickBot="1">
      <c r="A11443" s="28">
        <v>50766</v>
      </c>
      <c r="B11443" s="1" t="s">
        <v>14502</v>
      </c>
      <c r="C11443" s="1" t="s">
        <v>14835</v>
      </c>
      <c r="D11443" s="1" t="s">
        <v>5610</v>
      </c>
      <c r="E11443" s="2">
        <v>47.22</v>
      </c>
      <c r="F11443" s="11"/>
      <c r="G11443" s="31">
        <f>F11443*E11443</f>
        <v>0</v>
      </c>
    </row>
    <row r="11444" spans="1:7" customFormat="1" ht="15" thickBot="1">
      <c r="A11444" s="28">
        <v>50767</v>
      </c>
      <c r="B11444" s="1" t="s">
        <v>14503</v>
      </c>
      <c r="C11444" s="1" t="s">
        <v>14835</v>
      </c>
      <c r="D11444" s="1" t="s">
        <v>5610</v>
      </c>
      <c r="E11444" s="2">
        <v>78.64</v>
      </c>
      <c r="F11444" s="11"/>
      <c r="G11444" s="31">
        <f>F11444*E11444</f>
        <v>0</v>
      </c>
    </row>
    <row r="11445" spans="1:7" customFormat="1" ht="15" thickBot="1">
      <c r="A11445" s="28">
        <v>50768</v>
      </c>
      <c r="B11445" s="1" t="s">
        <v>14504</v>
      </c>
      <c r="C11445" s="1" t="s">
        <v>14835</v>
      </c>
      <c r="D11445" s="1" t="s">
        <v>5610</v>
      </c>
      <c r="E11445" s="2">
        <v>121.53</v>
      </c>
      <c r="F11445" s="11"/>
      <c r="G11445" s="31">
        <f>F11445*E11445</f>
        <v>0</v>
      </c>
    </row>
    <row r="11446" spans="1:7" customFormat="1" ht="15" thickBot="1">
      <c r="A11446" s="28">
        <v>50769</v>
      </c>
      <c r="B11446" s="1" t="s">
        <v>16539</v>
      </c>
      <c r="C11446" s="1" t="s">
        <v>14835</v>
      </c>
      <c r="D11446" s="1" t="s">
        <v>5610</v>
      </c>
      <c r="E11446" s="2">
        <v>81.290000000000006</v>
      </c>
      <c r="F11446" s="11"/>
      <c r="G11446" s="31">
        <f>F11446*E11446</f>
        <v>0</v>
      </c>
    </row>
    <row r="11447" spans="1:7" customFormat="1" ht="15" thickBot="1">
      <c r="A11447" s="28">
        <v>50770</v>
      </c>
      <c r="B11447" s="1" t="s">
        <v>28888</v>
      </c>
      <c r="C11447" s="1" t="s">
        <v>14835</v>
      </c>
      <c r="D11447" s="1" t="s">
        <v>5610</v>
      </c>
      <c r="E11447" s="2">
        <v>49.4</v>
      </c>
      <c r="F11447" s="11"/>
      <c r="G11447" s="31">
        <f>F11447*E11447</f>
        <v>0</v>
      </c>
    </row>
    <row r="11448" spans="1:7" customFormat="1" ht="15" thickBot="1">
      <c r="A11448" s="28">
        <v>50771</v>
      </c>
      <c r="B11448" s="1" t="s">
        <v>14505</v>
      </c>
      <c r="C11448" s="1" t="s">
        <v>14835</v>
      </c>
      <c r="D11448" s="1" t="s">
        <v>5610</v>
      </c>
      <c r="E11448" s="2">
        <v>49.4</v>
      </c>
      <c r="F11448" s="11"/>
      <c r="G11448" s="31">
        <f>F11448*E11448</f>
        <v>0</v>
      </c>
    </row>
    <row r="11449" spans="1:7" customFormat="1" ht="15" thickBot="1">
      <c r="A11449" s="28">
        <v>50772</v>
      </c>
      <c r="B11449" s="1" t="s">
        <v>14506</v>
      </c>
      <c r="C11449" s="1" t="s">
        <v>14835</v>
      </c>
      <c r="D11449" s="1" t="s">
        <v>7212</v>
      </c>
      <c r="E11449" s="2">
        <v>355.56</v>
      </c>
      <c r="F11449" s="11"/>
      <c r="G11449" s="31">
        <f>F11449*E11449</f>
        <v>0</v>
      </c>
    </row>
    <row r="11450" spans="1:7" customFormat="1" ht="15" thickBot="1">
      <c r="A11450" s="28">
        <v>50782</v>
      </c>
      <c r="B11450" s="1" t="s">
        <v>14507</v>
      </c>
      <c r="C11450" s="1" t="s">
        <v>14835</v>
      </c>
      <c r="D11450" s="1" t="s">
        <v>6496</v>
      </c>
      <c r="E11450" s="2">
        <v>476.33</v>
      </c>
      <c r="F11450" s="11"/>
      <c r="G11450" s="31">
        <f>F11450*E11450</f>
        <v>0</v>
      </c>
    </row>
    <row r="11451" spans="1:7" customFormat="1" ht="15" thickBot="1">
      <c r="A11451" s="28">
        <v>50784</v>
      </c>
      <c r="B11451" s="1" t="s">
        <v>14508</v>
      </c>
      <c r="C11451" s="1" t="s">
        <v>14835</v>
      </c>
      <c r="D11451" s="1" t="s">
        <v>6990</v>
      </c>
      <c r="E11451" s="2">
        <v>66.75</v>
      </c>
      <c r="F11451" s="11"/>
      <c r="G11451" s="31">
        <f>F11451*E11451</f>
        <v>0</v>
      </c>
    </row>
    <row r="11452" spans="1:7" customFormat="1" ht="15" thickBot="1">
      <c r="A11452" s="28">
        <v>50785</v>
      </c>
      <c r="B11452" s="1" t="s">
        <v>14509</v>
      </c>
      <c r="C11452" s="1" t="s">
        <v>14835</v>
      </c>
      <c r="D11452" s="1" t="s">
        <v>6990</v>
      </c>
      <c r="E11452" s="2">
        <v>58.98</v>
      </c>
      <c r="F11452" s="11"/>
      <c r="G11452" s="31">
        <f>F11452*E11452</f>
        <v>0</v>
      </c>
    </row>
    <row r="11453" spans="1:7" customFormat="1" ht="15" thickBot="1">
      <c r="A11453" s="28">
        <v>50786</v>
      </c>
      <c r="B11453" s="1" t="s">
        <v>14510</v>
      </c>
      <c r="C11453" s="1" t="s">
        <v>14835</v>
      </c>
      <c r="D11453" s="1" t="s">
        <v>6990</v>
      </c>
      <c r="E11453" s="2">
        <v>32.18</v>
      </c>
      <c r="F11453" s="11"/>
      <c r="G11453" s="31">
        <f>F11453*E11453</f>
        <v>0</v>
      </c>
    </row>
    <row r="11454" spans="1:7" customFormat="1" ht="15" thickBot="1">
      <c r="A11454" s="28">
        <v>50787</v>
      </c>
      <c r="B11454" s="1" t="s">
        <v>14511</v>
      </c>
      <c r="C11454" s="1" t="s">
        <v>14835</v>
      </c>
      <c r="D11454" s="1" t="s">
        <v>6990</v>
      </c>
      <c r="E11454" s="2">
        <v>36.549999999999997</v>
      </c>
      <c r="F11454" s="11"/>
      <c r="G11454" s="31">
        <f>F11454*E11454</f>
        <v>0</v>
      </c>
    </row>
    <row r="11455" spans="1:7" customFormat="1" ht="15" thickBot="1">
      <c r="A11455" s="28">
        <v>50788</v>
      </c>
      <c r="B11455" s="1" t="s">
        <v>14512</v>
      </c>
      <c r="C11455" s="1" t="s">
        <v>14835</v>
      </c>
      <c r="D11455" s="1" t="s">
        <v>6990</v>
      </c>
      <c r="E11455" s="2">
        <v>36.549999999999997</v>
      </c>
      <c r="F11455" s="11"/>
      <c r="G11455" s="31">
        <f>F11455*E11455</f>
        <v>0</v>
      </c>
    </row>
    <row r="11456" spans="1:7" customFormat="1" ht="15" thickBot="1">
      <c r="A11456" s="28">
        <v>50789</v>
      </c>
      <c r="B11456" s="1" t="s">
        <v>14513</v>
      </c>
      <c r="C11456" s="1" t="s">
        <v>14835</v>
      </c>
      <c r="D11456" s="1" t="s">
        <v>6990</v>
      </c>
      <c r="E11456" s="2">
        <v>36.549999999999997</v>
      </c>
      <c r="F11456" s="11"/>
      <c r="G11456" s="31">
        <f>F11456*E11456</f>
        <v>0</v>
      </c>
    </row>
    <row r="11457" spans="1:7" customFormat="1" ht="15" thickBot="1">
      <c r="A11457" s="28">
        <v>50790</v>
      </c>
      <c r="B11457" s="1" t="s">
        <v>14514</v>
      </c>
      <c r="C11457" s="1" t="s">
        <v>14835</v>
      </c>
      <c r="D11457" s="1" t="s">
        <v>6990</v>
      </c>
      <c r="E11457" s="2">
        <v>36.549999999999997</v>
      </c>
      <c r="F11457" s="11"/>
      <c r="G11457" s="31">
        <f>F11457*E11457</f>
        <v>0</v>
      </c>
    </row>
    <row r="11458" spans="1:7" customFormat="1" ht="15" thickBot="1">
      <c r="A11458" s="28">
        <v>50791</v>
      </c>
      <c r="B11458" s="1" t="s">
        <v>14515</v>
      </c>
      <c r="C11458" s="1" t="s">
        <v>14835</v>
      </c>
      <c r="D11458" s="1" t="s">
        <v>6990</v>
      </c>
      <c r="E11458" s="2">
        <v>36.549999999999997</v>
      </c>
      <c r="F11458" s="11"/>
      <c r="G11458" s="31">
        <f>F11458*E11458</f>
        <v>0</v>
      </c>
    </row>
    <row r="11459" spans="1:7" customFormat="1" ht="15" thickBot="1">
      <c r="A11459" s="28">
        <v>50792</v>
      </c>
      <c r="B11459" s="1" t="s">
        <v>28889</v>
      </c>
      <c r="C11459" s="1" t="s">
        <v>14835</v>
      </c>
      <c r="D11459" s="1" t="s">
        <v>14823</v>
      </c>
      <c r="E11459" s="2">
        <v>139.56</v>
      </c>
      <c r="F11459" s="11"/>
      <c r="G11459" s="31">
        <f>F11459*E11459</f>
        <v>0</v>
      </c>
    </row>
    <row r="11460" spans="1:7" customFormat="1" ht="15" thickBot="1">
      <c r="A11460" s="28">
        <v>50793</v>
      </c>
      <c r="B11460" s="1" t="s">
        <v>28890</v>
      </c>
      <c r="C11460" s="1" t="s">
        <v>14835</v>
      </c>
      <c r="D11460" s="1" t="s">
        <v>14823</v>
      </c>
      <c r="E11460" s="2">
        <v>184.41</v>
      </c>
      <c r="F11460" s="11"/>
      <c r="G11460" s="31">
        <f>F11460*E11460</f>
        <v>0</v>
      </c>
    </row>
    <row r="11461" spans="1:7" customFormat="1" ht="15" thickBot="1">
      <c r="A11461" s="28">
        <v>50795</v>
      </c>
      <c r="B11461" s="1" t="s">
        <v>28891</v>
      </c>
      <c r="C11461" s="1" t="s">
        <v>14835</v>
      </c>
      <c r="D11461" s="1" t="s">
        <v>14823</v>
      </c>
      <c r="E11461" s="2">
        <v>55.15</v>
      </c>
      <c r="F11461" s="11"/>
      <c r="G11461" s="31">
        <f>F11461*E11461</f>
        <v>0</v>
      </c>
    </row>
    <row r="11462" spans="1:7" customFormat="1" ht="15" thickBot="1">
      <c r="A11462" s="28">
        <v>50796</v>
      </c>
      <c r="B11462" s="1" t="s">
        <v>28892</v>
      </c>
      <c r="C11462" s="1" t="s">
        <v>14835</v>
      </c>
      <c r="D11462" s="1" t="s">
        <v>14823</v>
      </c>
      <c r="E11462" s="2">
        <v>173.75</v>
      </c>
      <c r="F11462" s="11"/>
      <c r="G11462" s="31">
        <f>F11462*E11462</f>
        <v>0</v>
      </c>
    </row>
    <row r="11463" spans="1:7" customFormat="1" ht="15" thickBot="1">
      <c r="A11463" s="28">
        <v>50797</v>
      </c>
      <c r="B11463" s="1" t="s">
        <v>28893</v>
      </c>
      <c r="C11463" s="1" t="s">
        <v>14835</v>
      </c>
      <c r="D11463" s="1" t="s">
        <v>14823</v>
      </c>
      <c r="E11463" s="2">
        <v>98.95</v>
      </c>
      <c r="F11463" s="11"/>
      <c r="G11463" s="31">
        <f>F11463*E11463</f>
        <v>0</v>
      </c>
    </row>
    <row r="11464" spans="1:7" customFormat="1" ht="15" thickBot="1">
      <c r="A11464" s="28">
        <v>50805</v>
      </c>
      <c r="B11464" s="1" t="s">
        <v>28894</v>
      </c>
      <c r="C11464" s="1" t="s">
        <v>14835</v>
      </c>
      <c r="D11464" s="1" t="s">
        <v>14823</v>
      </c>
      <c r="E11464" s="2">
        <v>31.2</v>
      </c>
      <c r="F11464" s="11"/>
      <c r="G11464" s="31">
        <f>F11464*E11464</f>
        <v>0</v>
      </c>
    </row>
    <row r="11465" spans="1:7" customFormat="1" ht="15" thickBot="1">
      <c r="A11465" s="28">
        <v>50806</v>
      </c>
      <c r="B11465" s="1" t="s">
        <v>28895</v>
      </c>
      <c r="C11465" s="1" t="s">
        <v>14835</v>
      </c>
      <c r="D11465" s="1" t="s">
        <v>14823</v>
      </c>
      <c r="E11465" s="2">
        <v>37.44</v>
      </c>
      <c r="F11465" s="11"/>
      <c r="G11465" s="31">
        <f>F11465*E11465</f>
        <v>0</v>
      </c>
    </row>
    <row r="11466" spans="1:7" customFormat="1" ht="15" thickBot="1">
      <c r="A11466" s="28">
        <v>50807</v>
      </c>
      <c r="B11466" s="1" t="s">
        <v>28896</v>
      </c>
      <c r="C11466" s="1" t="s">
        <v>14835</v>
      </c>
      <c r="D11466" s="1" t="s">
        <v>14823</v>
      </c>
      <c r="E11466" s="2">
        <v>52.5</v>
      </c>
      <c r="F11466" s="11"/>
      <c r="G11466" s="31">
        <f>F11466*E11466</f>
        <v>0</v>
      </c>
    </row>
    <row r="11467" spans="1:7" customFormat="1" ht="15" thickBot="1">
      <c r="A11467" s="28">
        <v>50809</v>
      </c>
      <c r="B11467" s="1" t="s">
        <v>28897</v>
      </c>
      <c r="C11467" s="1" t="s">
        <v>14835</v>
      </c>
      <c r="D11467" s="1" t="s">
        <v>14823</v>
      </c>
      <c r="E11467" s="2">
        <v>268.33999999999997</v>
      </c>
      <c r="F11467" s="11"/>
      <c r="G11467" s="31">
        <f>F11467*E11467</f>
        <v>0</v>
      </c>
    </row>
    <row r="11468" spans="1:7" customFormat="1" ht="15" thickBot="1">
      <c r="A11468" s="28">
        <v>50810</v>
      </c>
      <c r="B11468" s="1" t="s">
        <v>28898</v>
      </c>
      <c r="C11468" s="1" t="s">
        <v>14835</v>
      </c>
      <c r="D11468" s="1" t="s">
        <v>14823</v>
      </c>
      <c r="E11468" s="2">
        <v>268.33999999999997</v>
      </c>
      <c r="F11468" s="11"/>
      <c r="G11468" s="31">
        <f>F11468*E11468</f>
        <v>0</v>
      </c>
    </row>
    <row r="11469" spans="1:7" customFormat="1" ht="15" thickBot="1">
      <c r="A11469" s="28">
        <v>50811</v>
      </c>
      <c r="B11469" s="1" t="s">
        <v>28899</v>
      </c>
      <c r="C11469" s="1" t="s">
        <v>14835</v>
      </c>
      <c r="D11469" s="1" t="s">
        <v>14823</v>
      </c>
      <c r="E11469" s="2">
        <v>268.33999999999997</v>
      </c>
      <c r="F11469" s="11"/>
      <c r="G11469" s="31">
        <f>F11469*E11469</f>
        <v>0</v>
      </c>
    </row>
    <row r="11470" spans="1:7" customFormat="1" ht="15" thickBot="1">
      <c r="A11470" s="28">
        <v>50812</v>
      </c>
      <c r="B11470" s="1" t="s">
        <v>28900</v>
      </c>
      <c r="C11470" s="1" t="s">
        <v>14835</v>
      </c>
      <c r="D11470" s="1" t="s">
        <v>14823</v>
      </c>
      <c r="E11470" s="2">
        <v>255.46</v>
      </c>
      <c r="F11470" s="11"/>
      <c r="G11470" s="31">
        <f>F11470*E11470</f>
        <v>0</v>
      </c>
    </row>
    <row r="11471" spans="1:7" customFormat="1" ht="15" thickBot="1">
      <c r="A11471" s="28">
        <v>50813</v>
      </c>
      <c r="B11471" s="1" t="s">
        <v>28901</v>
      </c>
      <c r="C11471" s="1" t="s">
        <v>14835</v>
      </c>
      <c r="D11471" s="1" t="s">
        <v>14823</v>
      </c>
      <c r="E11471" s="2">
        <v>333.15</v>
      </c>
      <c r="F11471" s="11"/>
      <c r="G11471" s="31">
        <f>F11471*E11471</f>
        <v>0</v>
      </c>
    </row>
    <row r="11472" spans="1:7" customFormat="1" ht="15" thickBot="1">
      <c r="A11472" s="28">
        <v>50814</v>
      </c>
      <c r="B11472" s="1" t="s">
        <v>28902</v>
      </c>
      <c r="C11472" s="1" t="s">
        <v>14835</v>
      </c>
      <c r="D11472" s="1" t="s">
        <v>14823</v>
      </c>
      <c r="E11472" s="2">
        <v>333.15</v>
      </c>
      <c r="F11472" s="11"/>
      <c r="G11472" s="31">
        <f>F11472*E11472</f>
        <v>0</v>
      </c>
    </row>
    <row r="11473" spans="1:7" customFormat="1" ht="15" thickBot="1">
      <c r="A11473" s="28">
        <v>50815</v>
      </c>
      <c r="B11473" s="1" t="s">
        <v>28903</v>
      </c>
      <c r="C11473" s="1" t="s">
        <v>14835</v>
      </c>
      <c r="D11473" s="1" t="s">
        <v>14823</v>
      </c>
      <c r="E11473" s="2">
        <v>61.41</v>
      </c>
      <c r="F11473" s="11"/>
      <c r="G11473" s="31">
        <f>F11473*E11473</f>
        <v>0</v>
      </c>
    </row>
    <row r="11474" spans="1:7" customFormat="1" ht="15" thickBot="1">
      <c r="A11474" s="28">
        <v>50816</v>
      </c>
      <c r="B11474" s="1" t="s">
        <v>28904</v>
      </c>
      <c r="C11474" s="1" t="s">
        <v>14835</v>
      </c>
      <c r="D11474" s="1" t="s">
        <v>14823</v>
      </c>
      <c r="E11474" s="2">
        <v>315.42</v>
      </c>
      <c r="F11474" s="11"/>
      <c r="G11474" s="31">
        <f>F11474*E11474</f>
        <v>0</v>
      </c>
    </row>
    <row r="11475" spans="1:7" customFormat="1" ht="15" thickBot="1">
      <c r="A11475" s="28">
        <v>50817</v>
      </c>
      <c r="B11475" s="1" t="s">
        <v>28905</v>
      </c>
      <c r="C11475" s="1" t="s">
        <v>14835</v>
      </c>
      <c r="D11475" s="1" t="s">
        <v>14237</v>
      </c>
      <c r="E11475" s="2">
        <v>43.85</v>
      </c>
      <c r="F11475" s="11"/>
      <c r="G11475" s="31">
        <f>F11475*E11475</f>
        <v>0</v>
      </c>
    </row>
    <row r="11476" spans="1:7" customFormat="1" ht="15" thickBot="1">
      <c r="A11476" s="28">
        <v>50818</v>
      </c>
      <c r="B11476" s="1" t="s">
        <v>14516</v>
      </c>
      <c r="C11476" s="1" t="s">
        <v>14835</v>
      </c>
      <c r="D11476" s="1" t="s">
        <v>5768</v>
      </c>
      <c r="E11476" s="2">
        <v>318.68</v>
      </c>
      <c r="F11476" s="11"/>
      <c r="G11476" s="31">
        <f>F11476*E11476</f>
        <v>0</v>
      </c>
    </row>
    <row r="11477" spans="1:7" customFormat="1" ht="15" thickBot="1">
      <c r="A11477" s="28">
        <v>50819</v>
      </c>
      <c r="B11477" s="1" t="s">
        <v>14517</v>
      </c>
      <c r="C11477" s="1" t="s">
        <v>14835</v>
      </c>
      <c r="D11477" s="1" t="s">
        <v>5645</v>
      </c>
      <c r="E11477" s="2">
        <v>45.68</v>
      </c>
      <c r="F11477" s="11"/>
      <c r="G11477" s="31">
        <f>F11477*E11477</f>
        <v>0</v>
      </c>
    </row>
    <row r="11478" spans="1:7" customFormat="1" ht="15" thickBot="1">
      <c r="A11478" s="28">
        <v>50820</v>
      </c>
      <c r="B11478" s="1" t="s">
        <v>14518</v>
      </c>
      <c r="C11478" s="1" t="s">
        <v>14835</v>
      </c>
      <c r="D11478" s="1" t="s">
        <v>5645</v>
      </c>
      <c r="E11478" s="2">
        <v>24.69</v>
      </c>
      <c r="F11478" s="11"/>
      <c r="G11478" s="31">
        <f>F11478*E11478</f>
        <v>0</v>
      </c>
    </row>
    <row r="11479" spans="1:7" customFormat="1" ht="15" thickBot="1">
      <c r="A11479" s="28">
        <v>50822</v>
      </c>
      <c r="B11479" s="1" t="s">
        <v>28906</v>
      </c>
      <c r="C11479" s="1" t="s">
        <v>14835</v>
      </c>
      <c r="D11479" s="1" t="s">
        <v>5459</v>
      </c>
      <c r="E11479" s="2">
        <v>13562.39</v>
      </c>
      <c r="F11479" s="11"/>
      <c r="G11479" s="31">
        <f>F11479*E11479</f>
        <v>0</v>
      </c>
    </row>
    <row r="11480" spans="1:7" customFormat="1" ht="15" thickBot="1">
      <c r="A11480" s="28">
        <v>50823</v>
      </c>
      <c r="B11480" s="1" t="s">
        <v>28907</v>
      </c>
      <c r="C11480" s="1" t="s">
        <v>14835</v>
      </c>
      <c r="D11480" s="1" t="s">
        <v>5459</v>
      </c>
      <c r="E11480" s="2">
        <v>4950.12</v>
      </c>
      <c r="F11480" s="11"/>
      <c r="G11480" s="31">
        <f>F11480*E11480</f>
        <v>0</v>
      </c>
    </row>
    <row r="11481" spans="1:7" customFormat="1" ht="15" thickBot="1">
      <c r="A11481" s="28">
        <v>50824</v>
      </c>
      <c r="B11481" s="1" t="s">
        <v>28908</v>
      </c>
      <c r="C11481" s="1" t="s">
        <v>14835</v>
      </c>
      <c r="D11481" s="1" t="s">
        <v>5470</v>
      </c>
      <c r="E11481" s="2">
        <v>1322.26</v>
      </c>
      <c r="F11481" s="11"/>
      <c r="G11481" s="31">
        <f>F11481*E11481</f>
        <v>0</v>
      </c>
    </row>
    <row r="11482" spans="1:7" customFormat="1" ht="15" thickBot="1">
      <c r="A11482" s="28">
        <v>50832</v>
      </c>
      <c r="B11482" s="1" t="s">
        <v>14519</v>
      </c>
      <c r="C11482" s="1" t="s">
        <v>14835</v>
      </c>
      <c r="D11482" s="1" t="s">
        <v>6990</v>
      </c>
      <c r="E11482" s="2">
        <v>36.549999999999997</v>
      </c>
      <c r="F11482" s="11"/>
      <c r="G11482" s="31">
        <f>F11482*E11482</f>
        <v>0</v>
      </c>
    </row>
    <row r="11483" spans="1:7" customFormat="1" ht="15" thickBot="1">
      <c r="A11483" s="28">
        <v>50833</v>
      </c>
      <c r="B11483" s="1" t="s">
        <v>14520</v>
      </c>
      <c r="C11483" s="1" t="s">
        <v>14835</v>
      </c>
      <c r="D11483" s="1" t="s">
        <v>6990</v>
      </c>
      <c r="E11483" s="2">
        <v>36.549999999999997</v>
      </c>
      <c r="F11483" s="11"/>
      <c r="G11483" s="31">
        <f>F11483*E11483</f>
        <v>0</v>
      </c>
    </row>
    <row r="11484" spans="1:7" customFormat="1" ht="15" thickBot="1">
      <c r="A11484" s="28">
        <v>50834</v>
      </c>
      <c r="B11484" s="1" t="s">
        <v>14521</v>
      </c>
      <c r="C11484" s="1" t="s">
        <v>14835</v>
      </c>
      <c r="D11484" s="1" t="s">
        <v>6990</v>
      </c>
      <c r="E11484" s="2">
        <v>36.549999999999997</v>
      </c>
      <c r="F11484" s="11"/>
      <c r="G11484" s="31">
        <f>F11484*E11484</f>
        <v>0</v>
      </c>
    </row>
    <row r="11485" spans="1:7" customFormat="1" ht="15" thickBot="1">
      <c r="A11485" s="28">
        <v>50835</v>
      </c>
      <c r="B11485" s="1" t="s">
        <v>14522</v>
      </c>
      <c r="C11485" s="1" t="s">
        <v>14835</v>
      </c>
      <c r="D11485" s="1" t="s">
        <v>6990</v>
      </c>
      <c r="E11485" s="2">
        <v>36.549999999999997</v>
      </c>
      <c r="F11485" s="11"/>
      <c r="G11485" s="31">
        <f>F11485*E11485</f>
        <v>0</v>
      </c>
    </row>
    <row r="11486" spans="1:7" customFormat="1" ht="15" thickBot="1">
      <c r="A11486" s="28">
        <v>50836</v>
      </c>
      <c r="B11486" s="1" t="s">
        <v>14523</v>
      </c>
      <c r="C11486" s="1" t="s">
        <v>14835</v>
      </c>
      <c r="D11486" s="1" t="s">
        <v>6990</v>
      </c>
      <c r="E11486" s="2">
        <v>36.549999999999997</v>
      </c>
      <c r="F11486" s="11"/>
      <c r="G11486" s="31">
        <f>F11486*E11486</f>
        <v>0</v>
      </c>
    </row>
    <row r="11487" spans="1:7" customFormat="1" ht="15" thickBot="1">
      <c r="A11487" s="28">
        <v>50837</v>
      </c>
      <c r="B11487" s="1" t="s">
        <v>14524</v>
      </c>
      <c r="C11487" s="1" t="s">
        <v>14835</v>
      </c>
      <c r="D11487" s="1" t="s">
        <v>6990</v>
      </c>
      <c r="E11487" s="2">
        <v>44.36</v>
      </c>
      <c r="F11487" s="11"/>
      <c r="G11487" s="31">
        <f>F11487*E11487</f>
        <v>0</v>
      </c>
    </row>
    <row r="11488" spans="1:7" customFormat="1" ht="15" thickBot="1">
      <c r="A11488" s="28">
        <v>50838</v>
      </c>
      <c r="B11488" s="1" t="s">
        <v>14525</v>
      </c>
      <c r="C11488" s="1" t="s">
        <v>14835</v>
      </c>
      <c r="D11488" s="1" t="s">
        <v>6990</v>
      </c>
      <c r="E11488" s="2">
        <v>44.36</v>
      </c>
      <c r="F11488" s="11"/>
      <c r="G11488" s="31">
        <f>F11488*E11488</f>
        <v>0</v>
      </c>
    </row>
    <row r="11489" spans="1:7" customFormat="1" ht="15" thickBot="1">
      <c r="A11489" s="28">
        <v>50839</v>
      </c>
      <c r="B11489" s="1" t="s">
        <v>14526</v>
      </c>
      <c r="C11489" s="1" t="s">
        <v>14835</v>
      </c>
      <c r="D11489" s="1" t="s">
        <v>6990</v>
      </c>
      <c r="E11489" s="2">
        <v>51.4</v>
      </c>
      <c r="F11489" s="11"/>
      <c r="G11489" s="31">
        <f>F11489*E11489</f>
        <v>0</v>
      </c>
    </row>
    <row r="11490" spans="1:7" customFormat="1" ht="15" thickBot="1">
      <c r="A11490" s="28">
        <v>50840</v>
      </c>
      <c r="B11490" s="1" t="s">
        <v>14527</v>
      </c>
      <c r="C11490" s="1" t="s">
        <v>14835</v>
      </c>
      <c r="D11490" s="1" t="s">
        <v>6990</v>
      </c>
      <c r="E11490" s="2">
        <v>51.4</v>
      </c>
      <c r="F11490" s="11"/>
      <c r="G11490" s="31">
        <f>F11490*E11490</f>
        <v>0</v>
      </c>
    </row>
    <row r="11491" spans="1:7" customFormat="1" ht="15" thickBot="1">
      <c r="A11491" s="28">
        <v>50841</v>
      </c>
      <c r="B11491" s="1" t="s">
        <v>14528</v>
      </c>
      <c r="C11491" s="1" t="s">
        <v>14835</v>
      </c>
      <c r="D11491" s="1" t="s">
        <v>6990</v>
      </c>
      <c r="E11491" s="2">
        <v>36.75</v>
      </c>
      <c r="F11491" s="11"/>
      <c r="G11491" s="31">
        <f>F11491*E11491</f>
        <v>0</v>
      </c>
    </row>
    <row r="11492" spans="1:7" customFormat="1" ht="15" thickBot="1">
      <c r="A11492" s="28">
        <v>50842</v>
      </c>
      <c r="B11492" s="1" t="s">
        <v>14529</v>
      </c>
      <c r="C11492" s="1" t="s">
        <v>14835</v>
      </c>
      <c r="D11492" s="1" t="s">
        <v>6990</v>
      </c>
      <c r="E11492" s="2">
        <v>36.75</v>
      </c>
      <c r="F11492" s="11"/>
      <c r="G11492" s="31">
        <f>F11492*E11492</f>
        <v>0</v>
      </c>
    </row>
    <row r="11493" spans="1:7" customFormat="1" ht="15" thickBot="1">
      <c r="A11493" s="28">
        <v>50843</v>
      </c>
      <c r="B11493" s="1" t="s">
        <v>14530</v>
      </c>
      <c r="C11493" s="1" t="s">
        <v>14835</v>
      </c>
      <c r="D11493" s="1" t="s">
        <v>6990</v>
      </c>
      <c r="E11493" s="2">
        <v>36.75</v>
      </c>
      <c r="F11493" s="11"/>
      <c r="G11493" s="31">
        <f>F11493*E11493</f>
        <v>0</v>
      </c>
    </row>
    <row r="11494" spans="1:7" customFormat="1" ht="15" thickBot="1">
      <c r="A11494" s="28">
        <v>50844</v>
      </c>
      <c r="B11494" s="1" t="s">
        <v>14531</v>
      </c>
      <c r="C11494" s="1" t="s">
        <v>14835</v>
      </c>
      <c r="D11494" s="1" t="s">
        <v>6990</v>
      </c>
      <c r="E11494" s="2">
        <v>36.75</v>
      </c>
      <c r="F11494" s="11"/>
      <c r="G11494" s="31">
        <f>F11494*E11494</f>
        <v>0</v>
      </c>
    </row>
    <row r="11495" spans="1:7" customFormat="1" ht="15" thickBot="1">
      <c r="A11495" s="28">
        <v>50845</v>
      </c>
      <c r="B11495" s="1" t="s">
        <v>14947</v>
      </c>
      <c r="C11495" s="1" t="s">
        <v>14835</v>
      </c>
      <c r="D11495" s="1" t="s">
        <v>6990</v>
      </c>
      <c r="E11495" s="2">
        <v>39.29</v>
      </c>
      <c r="F11495" s="11"/>
      <c r="G11495" s="31">
        <f>F11495*E11495</f>
        <v>0</v>
      </c>
    </row>
    <row r="11496" spans="1:7" customFormat="1" ht="15" thickBot="1">
      <c r="A11496" s="28">
        <v>50846</v>
      </c>
      <c r="B11496" s="1" t="s">
        <v>28909</v>
      </c>
      <c r="C11496" s="1" t="s">
        <v>14835</v>
      </c>
      <c r="D11496" s="1" t="s">
        <v>10971</v>
      </c>
      <c r="E11496" s="2">
        <v>470.77</v>
      </c>
      <c r="F11496" s="11"/>
      <c r="G11496" s="31">
        <f>F11496*E11496</f>
        <v>0</v>
      </c>
    </row>
    <row r="11497" spans="1:7" customFormat="1" ht="15" thickBot="1">
      <c r="A11497" s="28">
        <v>50847</v>
      </c>
      <c r="B11497" s="1" t="s">
        <v>14532</v>
      </c>
      <c r="C11497" s="1" t="s">
        <v>14835</v>
      </c>
      <c r="D11497" s="1" t="s">
        <v>5574</v>
      </c>
      <c r="E11497" s="2">
        <v>58.09</v>
      </c>
      <c r="F11497" s="11"/>
      <c r="G11497" s="31">
        <f>F11497*E11497</f>
        <v>0</v>
      </c>
    </row>
    <row r="11498" spans="1:7" customFormat="1" ht="15" thickBot="1">
      <c r="A11498" s="28">
        <v>50848</v>
      </c>
      <c r="B11498" s="1" t="s">
        <v>14533</v>
      </c>
      <c r="C11498" s="1" t="s">
        <v>14835</v>
      </c>
      <c r="D11498" s="1" t="s">
        <v>5574</v>
      </c>
      <c r="E11498" s="2">
        <v>215.87</v>
      </c>
      <c r="F11498" s="11"/>
      <c r="G11498" s="31">
        <f>F11498*E11498</f>
        <v>0</v>
      </c>
    </row>
    <row r="11499" spans="1:7" customFormat="1" ht="15" thickBot="1">
      <c r="A11499" s="28">
        <v>50849</v>
      </c>
      <c r="B11499" s="1" t="s">
        <v>14534</v>
      </c>
      <c r="C11499" s="1" t="s">
        <v>14835</v>
      </c>
      <c r="D11499" s="1" t="s">
        <v>5574</v>
      </c>
      <c r="E11499" s="2">
        <v>170.83</v>
      </c>
      <c r="F11499" s="11"/>
      <c r="G11499" s="31">
        <f>F11499*E11499</f>
        <v>0</v>
      </c>
    </row>
    <row r="11500" spans="1:7" customFormat="1" ht="15" thickBot="1">
      <c r="A11500" s="28">
        <v>50850</v>
      </c>
      <c r="B11500" s="1" t="s">
        <v>14535</v>
      </c>
      <c r="C11500" s="1" t="s">
        <v>14835</v>
      </c>
      <c r="D11500" s="1" t="s">
        <v>5574</v>
      </c>
      <c r="E11500" s="2">
        <v>246</v>
      </c>
      <c r="F11500" s="11"/>
      <c r="G11500" s="31">
        <f>F11500*E11500</f>
        <v>0</v>
      </c>
    </row>
    <row r="11501" spans="1:7" customFormat="1" ht="15" thickBot="1">
      <c r="A11501" s="28">
        <v>50852</v>
      </c>
      <c r="B11501" s="1" t="s">
        <v>28910</v>
      </c>
      <c r="C11501" s="1" t="s">
        <v>14835</v>
      </c>
      <c r="D11501" s="1" t="s">
        <v>12991</v>
      </c>
      <c r="E11501" s="2">
        <v>41.18</v>
      </c>
      <c r="F11501" s="11"/>
      <c r="G11501" s="31">
        <f>F11501*E11501</f>
        <v>0</v>
      </c>
    </row>
    <row r="11502" spans="1:7" customFormat="1" ht="15" thickBot="1">
      <c r="A11502" s="28">
        <v>50853</v>
      </c>
      <c r="B11502" s="1" t="s">
        <v>28911</v>
      </c>
      <c r="C11502" s="1" t="s">
        <v>14835</v>
      </c>
      <c r="D11502" s="1" t="s">
        <v>12991</v>
      </c>
      <c r="E11502" s="2">
        <v>57.35</v>
      </c>
      <c r="F11502" s="11"/>
      <c r="G11502" s="31">
        <f>F11502*E11502</f>
        <v>0</v>
      </c>
    </row>
    <row r="11503" spans="1:7" customFormat="1" ht="15" thickBot="1">
      <c r="A11503" s="28">
        <v>50854</v>
      </c>
      <c r="B11503" s="1" t="s">
        <v>28912</v>
      </c>
      <c r="C11503" s="1" t="s">
        <v>14835</v>
      </c>
      <c r="D11503" s="1" t="s">
        <v>12991</v>
      </c>
      <c r="E11503" s="2">
        <v>70.7</v>
      </c>
      <c r="F11503" s="11"/>
      <c r="G11503" s="31">
        <f>F11503*E11503</f>
        <v>0</v>
      </c>
    </row>
    <row r="11504" spans="1:7" customFormat="1" ht="15" thickBot="1">
      <c r="A11504" s="28">
        <v>50855</v>
      </c>
      <c r="B11504" s="1" t="s">
        <v>28913</v>
      </c>
      <c r="C11504" s="1" t="s">
        <v>14835</v>
      </c>
      <c r="D11504" s="1" t="s">
        <v>12991</v>
      </c>
      <c r="E11504" s="2">
        <v>124.85</v>
      </c>
      <c r="F11504" s="11"/>
      <c r="G11504" s="31">
        <f>F11504*E11504</f>
        <v>0</v>
      </c>
    </row>
    <row r="11505" spans="1:7" customFormat="1" ht="15" thickBot="1">
      <c r="A11505" s="28">
        <v>50856</v>
      </c>
      <c r="B11505" s="1" t="s">
        <v>28914</v>
      </c>
      <c r="C11505" s="1" t="s">
        <v>14835</v>
      </c>
      <c r="D11505" s="1" t="s">
        <v>12991</v>
      </c>
      <c r="E11505" s="2">
        <v>62.8</v>
      </c>
      <c r="F11505" s="11"/>
      <c r="G11505" s="31">
        <f>F11505*E11505</f>
        <v>0</v>
      </c>
    </row>
    <row r="11506" spans="1:7" customFormat="1" ht="15" thickBot="1">
      <c r="A11506" s="28">
        <v>50857</v>
      </c>
      <c r="B11506" s="1" t="s">
        <v>28915</v>
      </c>
      <c r="C11506" s="1" t="s">
        <v>14835</v>
      </c>
      <c r="D11506" s="1" t="s">
        <v>12991</v>
      </c>
      <c r="E11506" s="2">
        <v>136.11000000000001</v>
      </c>
      <c r="F11506" s="11"/>
      <c r="G11506" s="31">
        <f>F11506*E11506</f>
        <v>0</v>
      </c>
    </row>
    <row r="11507" spans="1:7" customFormat="1" ht="15" thickBot="1">
      <c r="A11507" s="28">
        <v>50858</v>
      </c>
      <c r="B11507" s="1" t="s">
        <v>28365</v>
      </c>
      <c r="C11507" s="1" t="s">
        <v>14835</v>
      </c>
      <c r="D11507" s="1" t="s">
        <v>12991</v>
      </c>
      <c r="E11507" s="2">
        <v>125.01</v>
      </c>
      <c r="F11507" s="11"/>
      <c r="G11507" s="31">
        <f>F11507*E11507</f>
        <v>0</v>
      </c>
    </row>
    <row r="11508" spans="1:7" customFormat="1" ht="15" thickBot="1">
      <c r="A11508" s="28">
        <v>50859</v>
      </c>
      <c r="B11508" s="1" t="s">
        <v>28011</v>
      </c>
      <c r="C11508" s="1" t="s">
        <v>14835</v>
      </c>
      <c r="D11508" s="5" t="s">
        <v>12991</v>
      </c>
      <c r="E11508" s="2">
        <v>202.03</v>
      </c>
      <c r="F11508" s="11"/>
      <c r="G11508" s="31">
        <f>F11508*E11508</f>
        <v>0</v>
      </c>
    </row>
    <row r="11509" spans="1:7" customFormat="1" ht="15" thickBot="1">
      <c r="A11509" s="28">
        <v>50860</v>
      </c>
      <c r="B11509" s="1" t="s">
        <v>14536</v>
      </c>
      <c r="C11509" s="1" t="s">
        <v>14835</v>
      </c>
      <c r="D11509" s="5" t="s">
        <v>13133</v>
      </c>
      <c r="E11509" s="2">
        <v>44.12</v>
      </c>
      <c r="F11509" s="11"/>
      <c r="G11509" s="31">
        <f>F11509*E11509</f>
        <v>0</v>
      </c>
    </row>
    <row r="11510" spans="1:7" customFormat="1" ht="15" thickBot="1">
      <c r="A11510" s="28">
        <v>50861</v>
      </c>
      <c r="B11510" s="1" t="s">
        <v>14537</v>
      </c>
      <c r="C11510" s="1" t="s">
        <v>14835</v>
      </c>
      <c r="D11510" s="5" t="s">
        <v>13133</v>
      </c>
      <c r="E11510" s="2">
        <v>23.88</v>
      </c>
      <c r="F11510" s="11"/>
      <c r="G11510" s="31">
        <f>F11510*E11510</f>
        <v>0</v>
      </c>
    </row>
    <row r="11511" spans="1:7" customFormat="1" ht="15" thickBot="1">
      <c r="A11511" s="28">
        <v>50862</v>
      </c>
      <c r="B11511" s="1" t="s">
        <v>14538</v>
      </c>
      <c r="C11511" s="1" t="s">
        <v>14835</v>
      </c>
      <c r="D11511" s="5" t="s">
        <v>5645</v>
      </c>
      <c r="E11511" s="2">
        <v>14.93</v>
      </c>
      <c r="F11511" s="11"/>
      <c r="G11511" s="31">
        <f>F11511*E11511</f>
        <v>0</v>
      </c>
    </row>
    <row r="11512" spans="1:7" customFormat="1" ht="15" thickBot="1">
      <c r="A11512" s="28">
        <v>50863</v>
      </c>
      <c r="B11512" s="1" t="s">
        <v>14539</v>
      </c>
      <c r="C11512" s="1" t="s">
        <v>14835</v>
      </c>
      <c r="D11512" s="5" t="s">
        <v>6401</v>
      </c>
      <c r="E11512" s="2">
        <v>134.75</v>
      </c>
      <c r="F11512" s="11"/>
      <c r="G11512" s="31">
        <f>F11512*E11512</f>
        <v>0</v>
      </c>
    </row>
    <row r="11513" spans="1:7" customFormat="1" ht="15" thickBot="1">
      <c r="A11513" s="28">
        <v>50872</v>
      </c>
      <c r="B11513" s="1" t="s">
        <v>28916</v>
      </c>
      <c r="C11513" s="1" t="s">
        <v>14835</v>
      </c>
      <c r="D11513" s="5" t="s">
        <v>7274</v>
      </c>
      <c r="E11513" s="2">
        <v>478.33</v>
      </c>
      <c r="F11513" s="11"/>
      <c r="G11513" s="31">
        <f>F11513*E11513</f>
        <v>0</v>
      </c>
    </row>
    <row r="11514" spans="1:7" customFormat="1" ht="15" thickBot="1">
      <c r="A11514" s="28">
        <v>50873</v>
      </c>
      <c r="B11514" s="1" t="s">
        <v>14540</v>
      </c>
      <c r="C11514" s="1" t="s">
        <v>14835</v>
      </c>
      <c r="D11514" s="13" t="s">
        <v>6757</v>
      </c>
      <c r="E11514" s="2">
        <v>58.53</v>
      </c>
      <c r="F11514" s="11"/>
      <c r="G11514" s="31">
        <f>F11514*E11514</f>
        <v>0</v>
      </c>
    </row>
    <row r="11515" spans="1:7" customFormat="1" ht="15" thickBot="1">
      <c r="A11515" s="28">
        <v>50875</v>
      </c>
      <c r="B11515" s="1" t="s">
        <v>14541</v>
      </c>
      <c r="C11515" s="1" t="s">
        <v>14835</v>
      </c>
      <c r="D11515" s="13" t="s">
        <v>6757</v>
      </c>
      <c r="E11515" s="2">
        <v>75.28</v>
      </c>
      <c r="F11515" s="11"/>
      <c r="G11515" s="31">
        <f>F11515*E11515</f>
        <v>0</v>
      </c>
    </row>
    <row r="11516" spans="1:7" customFormat="1" ht="15" thickBot="1">
      <c r="A11516" s="28">
        <v>50882</v>
      </c>
      <c r="B11516" s="1" t="s">
        <v>14542</v>
      </c>
      <c r="C11516" s="1" t="s">
        <v>14835</v>
      </c>
      <c r="D11516" s="13" t="s">
        <v>10293</v>
      </c>
      <c r="E11516" s="2">
        <v>435.59</v>
      </c>
      <c r="F11516" s="11"/>
      <c r="G11516" s="31">
        <f>F11516*E11516</f>
        <v>0</v>
      </c>
    </row>
    <row r="11517" spans="1:7" customFormat="1" ht="15" thickBot="1">
      <c r="A11517" s="28">
        <v>50884</v>
      </c>
      <c r="B11517" s="1" t="s">
        <v>14543</v>
      </c>
      <c r="C11517" s="1" t="s">
        <v>14835</v>
      </c>
      <c r="D11517" s="1" t="s">
        <v>10293</v>
      </c>
      <c r="E11517" s="2">
        <v>87.59</v>
      </c>
      <c r="F11517" s="11"/>
      <c r="G11517" s="31">
        <f>F11517*E11517</f>
        <v>0</v>
      </c>
    </row>
    <row r="11518" spans="1:7" customFormat="1" ht="15" thickBot="1">
      <c r="A11518" s="28">
        <v>50885</v>
      </c>
      <c r="B11518" s="1" t="s">
        <v>28917</v>
      </c>
      <c r="C11518" s="1" t="s">
        <v>14835</v>
      </c>
      <c r="D11518" s="1" t="s">
        <v>5470</v>
      </c>
      <c r="E11518" s="2">
        <v>710</v>
      </c>
      <c r="F11518" s="11"/>
      <c r="G11518" s="31">
        <f>F11518*E11518</f>
        <v>0</v>
      </c>
    </row>
    <row r="11519" spans="1:7" customFormat="1" ht="15" thickBot="1">
      <c r="A11519" s="28">
        <v>50887</v>
      </c>
      <c r="B11519" s="1" t="s">
        <v>14544</v>
      </c>
      <c r="C11519" s="1" t="s">
        <v>14835</v>
      </c>
      <c r="D11519" s="1" t="s">
        <v>5470</v>
      </c>
      <c r="E11519" s="2">
        <v>1208.6199999999999</v>
      </c>
      <c r="F11519" s="11"/>
      <c r="G11519" s="31">
        <f>F11519*E11519</f>
        <v>0</v>
      </c>
    </row>
    <row r="11520" spans="1:7" customFormat="1" ht="15" thickBot="1">
      <c r="A11520" s="28">
        <v>50888</v>
      </c>
      <c r="B11520" s="1" t="s">
        <v>14545</v>
      </c>
      <c r="C11520" s="1" t="s">
        <v>14835</v>
      </c>
      <c r="D11520" s="1" t="s">
        <v>5470</v>
      </c>
      <c r="E11520" s="2">
        <v>1218.24</v>
      </c>
      <c r="F11520" s="11"/>
      <c r="G11520" s="31">
        <f>F11520*E11520</f>
        <v>0</v>
      </c>
    </row>
    <row r="11521" spans="1:7" customFormat="1" ht="15" thickBot="1">
      <c r="A11521" s="28">
        <v>50892</v>
      </c>
      <c r="B11521" s="1" t="s">
        <v>14546</v>
      </c>
      <c r="C11521" s="1" t="s">
        <v>14835</v>
      </c>
      <c r="D11521" s="1" t="s">
        <v>5713</v>
      </c>
      <c r="E11521" s="2">
        <v>117.97</v>
      </c>
      <c r="F11521" s="11"/>
      <c r="G11521" s="31">
        <f>F11521*E11521</f>
        <v>0</v>
      </c>
    </row>
    <row r="11522" spans="1:7" customFormat="1" ht="15" thickBot="1">
      <c r="A11522" s="28">
        <v>50893</v>
      </c>
      <c r="B11522" s="1" t="s">
        <v>14547</v>
      </c>
      <c r="C11522" s="1" t="s">
        <v>14835</v>
      </c>
      <c r="D11522" s="1" t="s">
        <v>5713</v>
      </c>
      <c r="E11522" s="2">
        <v>209.41</v>
      </c>
      <c r="F11522" s="11"/>
      <c r="G11522" s="31">
        <f>F11522*E11522</f>
        <v>0</v>
      </c>
    </row>
    <row r="11523" spans="1:7" customFormat="1" ht="15" thickBot="1">
      <c r="A11523" s="28">
        <v>50894</v>
      </c>
      <c r="B11523" s="1" t="s">
        <v>14548</v>
      </c>
      <c r="C11523" s="1" t="s">
        <v>14835</v>
      </c>
      <c r="D11523" s="1" t="s">
        <v>25974</v>
      </c>
      <c r="E11523" s="2">
        <v>354.66</v>
      </c>
      <c r="F11523" s="11"/>
      <c r="G11523" s="31">
        <f>F11523*E11523</f>
        <v>0</v>
      </c>
    </row>
    <row r="11524" spans="1:7" customFormat="1" ht="15" thickBot="1">
      <c r="A11524" s="28">
        <v>50912</v>
      </c>
      <c r="B11524" s="1" t="s">
        <v>27182</v>
      </c>
      <c r="C11524" s="1" t="s">
        <v>14835</v>
      </c>
      <c r="D11524" s="1" t="s">
        <v>7643</v>
      </c>
      <c r="E11524" s="2">
        <v>54.08</v>
      </c>
      <c r="F11524" s="11"/>
      <c r="G11524" s="31">
        <f>F11524*E11524</f>
        <v>0</v>
      </c>
    </row>
    <row r="11525" spans="1:7" customFormat="1" ht="15" thickBot="1">
      <c r="A11525" s="28">
        <v>50913</v>
      </c>
      <c r="B11525" s="1" t="s">
        <v>28365</v>
      </c>
      <c r="C11525" s="1" t="s">
        <v>14835</v>
      </c>
      <c r="D11525" s="1" t="s">
        <v>7643</v>
      </c>
      <c r="E11525" s="2">
        <v>123.59</v>
      </c>
      <c r="F11525" s="11"/>
      <c r="G11525" s="31">
        <f>F11525*E11525</f>
        <v>0</v>
      </c>
    </row>
    <row r="11526" spans="1:7" customFormat="1" ht="15" thickBot="1">
      <c r="A11526" s="28">
        <v>50914</v>
      </c>
      <c r="B11526" s="1" t="s">
        <v>14549</v>
      </c>
      <c r="C11526" s="1" t="s">
        <v>14835</v>
      </c>
      <c r="D11526" s="1" t="s">
        <v>5560</v>
      </c>
      <c r="E11526" s="2">
        <v>394.4</v>
      </c>
      <c r="F11526" s="11"/>
      <c r="G11526" s="31">
        <f>F11526*E11526</f>
        <v>0</v>
      </c>
    </row>
    <row r="11527" spans="1:7" customFormat="1" ht="15" thickBot="1">
      <c r="A11527" s="28">
        <v>50915</v>
      </c>
      <c r="B11527" s="1" t="s">
        <v>14550</v>
      </c>
      <c r="C11527" s="1" t="s">
        <v>14835</v>
      </c>
      <c r="D11527" s="1" t="s">
        <v>7200</v>
      </c>
      <c r="E11527" s="2">
        <v>24.54</v>
      </c>
      <c r="F11527" s="11"/>
      <c r="G11527" s="31">
        <f>F11527*E11527</f>
        <v>0</v>
      </c>
    </row>
    <row r="11528" spans="1:7" customFormat="1" ht="15" thickBot="1">
      <c r="A11528" s="28">
        <v>50916</v>
      </c>
      <c r="B11528" s="1" t="s">
        <v>14551</v>
      </c>
      <c r="C11528" s="1" t="s">
        <v>14835</v>
      </c>
      <c r="D11528" s="1" t="s">
        <v>7200</v>
      </c>
      <c r="E11528" s="2">
        <v>25.12</v>
      </c>
      <c r="F11528" s="11"/>
      <c r="G11528" s="31">
        <f>F11528*E11528</f>
        <v>0</v>
      </c>
    </row>
    <row r="11529" spans="1:7" customFormat="1" ht="15" thickBot="1">
      <c r="A11529" s="28">
        <v>50917</v>
      </c>
      <c r="B11529" s="1" t="s">
        <v>14552</v>
      </c>
      <c r="C11529" s="1" t="s">
        <v>14835</v>
      </c>
      <c r="D11529" s="1" t="s">
        <v>7200</v>
      </c>
      <c r="E11529" s="2">
        <v>22.35</v>
      </c>
      <c r="F11529" s="11"/>
      <c r="G11529" s="31">
        <f>F11529*E11529</f>
        <v>0</v>
      </c>
    </row>
    <row r="11530" spans="1:7" customFormat="1" ht="15" thickBot="1">
      <c r="A11530" s="28">
        <v>50918</v>
      </c>
      <c r="B11530" s="1" t="s">
        <v>14553</v>
      </c>
      <c r="C11530" s="1" t="s">
        <v>14835</v>
      </c>
      <c r="D11530" s="1" t="s">
        <v>10197</v>
      </c>
      <c r="E11530" s="2">
        <v>63.56</v>
      </c>
      <c r="F11530" s="11"/>
      <c r="G11530" s="31">
        <f>F11530*E11530</f>
        <v>0</v>
      </c>
    </row>
    <row r="11531" spans="1:7" customFormat="1" ht="15" thickBot="1">
      <c r="A11531" s="28">
        <v>50919</v>
      </c>
      <c r="B11531" s="1" t="s">
        <v>14554</v>
      </c>
      <c r="C11531" s="1" t="s">
        <v>14835</v>
      </c>
      <c r="D11531" s="1" t="s">
        <v>10197</v>
      </c>
      <c r="E11531" s="2">
        <v>31.94</v>
      </c>
      <c r="F11531" s="11"/>
      <c r="G11531" s="31">
        <f>F11531*E11531</f>
        <v>0</v>
      </c>
    </row>
    <row r="11532" spans="1:7" customFormat="1" ht="15" thickBot="1">
      <c r="A11532" s="28">
        <v>50920</v>
      </c>
      <c r="B11532" s="1" t="s">
        <v>14555</v>
      </c>
      <c r="C11532" s="1" t="s">
        <v>14835</v>
      </c>
      <c r="D11532" s="1" t="s">
        <v>10197</v>
      </c>
      <c r="E11532" s="2">
        <v>63.56</v>
      </c>
      <c r="F11532" s="11"/>
      <c r="G11532" s="31">
        <f>F11532*E11532</f>
        <v>0</v>
      </c>
    </row>
    <row r="11533" spans="1:7" customFormat="1" ht="15" thickBot="1">
      <c r="A11533" s="28">
        <v>50921</v>
      </c>
      <c r="B11533" s="1" t="s">
        <v>28918</v>
      </c>
      <c r="C11533" s="1" t="s">
        <v>14835</v>
      </c>
      <c r="D11533" s="1" t="s">
        <v>10197</v>
      </c>
      <c r="E11533" s="2">
        <v>15.4</v>
      </c>
      <c r="F11533" s="11"/>
      <c r="G11533" s="31">
        <f>F11533*E11533</f>
        <v>0</v>
      </c>
    </row>
    <row r="11534" spans="1:7" customFormat="1" ht="15" thickBot="1">
      <c r="A11534" s="28">
        <v>50922</v>
      </c>
      <c r="B11534" s="1" t="s">
        <v>28919</v>
      </c>
      <c r="C11534" s="1" t="s">
        <v>14835</v>
      </c>
      <c r="D11534" s="1" t="s">
        <v>7119</v>
      </c>
      <c r="E11534" s="2">
        <v>25.75</v>
      </c>
      <c r="F11534" s="11"/>
      <c r="G11534" s="31">
        <f>F11534*E11534</f>
        <v>0</v>
      </c>
    </row>
    <row r="11535" spans="1:7" customFormat="1" ht="15" thickBot="1">
      <c r="A11535" s="28">
        <v>50923</v>
      </c>
      <c r="B11535" s="1" t="s">
        <v>28920</v>
      </c>
      <c r="C11535" s="1" t="s">
        <v>14835</v>
      </c>
      <c r="D11535" s="1" t="s">
        <v>5645</v>
      </c>
      <c r="E11535" s="2">
        <v>17.920000000000002</v>
      </c>
      <c r="F11535" s="11"/>
      <c r="G11535" s="31">
        <f>F11535*E11535</f>
        <v>0</v>
      </c>
    </row>
    <row r="11536" spans="1:7" customFormat="1" ht="15" thickBot="1">
      <c r="A11536" s="28">
        <v>50932</v>
      </c>
      <c r="B11536" s="1" t="s">
        <v>28921</v>
      </c>
      <c r="C11536" s="1" t="s">
        <v>14835</v>
      </c>
      <c r="D11536" s="1" t="s">
        <v>13877</v>
      </c>
      <c r="E11536" s="2">
        <v>32.22</v>
      </c>
      <c r="F11536" s="11"/>
      <c r="G11536" s="31">
        <f>F11536*E11536</f>
        <v>0</v>
      </c>
    </row>
    <row r="11537" spans="1:7" customFormat="1" ht="15" thickBot="1">
      <c r="A11537" s="28">
        <v>50933</v>
      </c>
      <c r="B11537" s="1" t="s">
        <v>28922</v>
      </c>
      <c r="C11537" s="1" t="s">
        <v>14835</v>
      </c>
      <c r="D11537" s="1" t="s">
        <v>13877</v>
      </c>
      <c r="E11537" s="2">
        <v>32.22</v>
      </c>
      <c r="F11537" s="11"/>
      <c r="G11537" s="31">
        <f>F11537*E11537</f>
        <v>0</v>
      </c>
    </row>
    <row r="11538" spans="1:7" customFormat="1" ht="15" thickBot="1">
      <c r="A11538" s="28">
        <v>50934</v>
      </c>
      <c r="B11538" s="1" t="s">
        <v>14556</v>
      </c>
      <c r="C11538" s="1" t="s">
        <v>14835</v>
      </c>
      <c r="D11538" s="1" t="s">
        <v>13877</v>
      </c>
      <c r="E11538" s="2">
        <v>32.22</v>
      </c>
      <c r="F11538" s="11"/>
      <c r="G11538" s="31">
        <f>F11538*E11538</f>
        <v>0</v>
      </c>
    </row>
    <row r="11539" spans="1:7" customFormat="1" ht="15" thickBot="1">
      <c r="A11539" s="28">
        <v>50935</v>
      </c>
      <c r="B11539" s="1" t="s">
        <v>14557</v>
      </c>
      <c r="C11539" s="1" t="s">
        <v>14835</v>
      </c>
      <c r="D11539" s="1" t="s">
        <v>13877</v>
      </c>
      <c r="E11539" s="2">
        <v>444.67</v>
      </c>
      <c r="F11539" s="11"/>
      <c r="G11539" s="31">
        <f>F11539*E11539</f>
        <v>0</v>
      </c>
    </row>
    <row r="11540" spans="1:7" customFormat="1" ht="15" thickBot="1">
      <c r="A11540" s="28">
        <v>50941</v>
      </c>
      <c r="B11540" s="1" t="s">
        <v>14558</v>
      </c>
      <c r="C11540" s="1" t="s">
        <v>14835</v>
      </c>
      <c r="D11540" s="1" t="s">
        <v>7305</v>
      </c>
      <c r="E11540" s="2">
        <v>1035.25</v>
      </c>
      <c r="F11540" s="11"/>
      <c r="G11540" s="31">
        <f>F11540*E11540</f>
        <v>0</v>
      </c>
    </row>
    <row r="11541" spans="1:7" customFormat="1" ht="15" thickBot="1">
      <c r="A11541" s="28">
        <v>50942</v>
      </c>
      <c r="B11541" s="1" t="s">
        <v>14559</v>
      </c>
      <c r="C11541" s="1" t="s">
        <v>14835</v>
      </c>
      <c r="D11541" s="1" t="s">
        <v>5713</v>
      </c>
      <c r="E11541" s="2">
        <v>98.44</v>
      </c>
      <c r="F11541" s="11"/>
      <c r="G11541" s="31">
        <f>F11541*E11541</f>
        <v>0</v>
      </c>
    </row>
    <row r="11542" spans="1:7" customFormat="1" ht="15" thickBot="1">
      <c r="A11542" s="28">
        <v>50943</v>
      </c>
      <c r="B11542" s="1" t="s">
        <v>14560</v>
      </c>
      <c r="C11542" s="1" t="s">
        <v>14835</v>
      </c>
      <c r="D11542" s="1" t="s">
        <v>5713</v>
      </c>
      <c r="E11542" s="2">
        <v>196.67</v>
      </c>
      <c r="F11542" s="11"/>
      <c r="G11542" s="31">
        <f>F11542*E11542</f>
        <v>0</v>
      </c>
    </row>
    <row r="11543" spans="1:7" customFormat="1" ht="15" thickBot="1">
      <c r="A11543" s="28">
        <v>50944</v>
      </c>
      <c r="B11543" s="1" t="s">
        <v>14561</v>
      </c>
      <c r="C11543" s="1" t="s">
        <v>14835</v>
      </c>
      <c r="D11543" s="1" t="s">
        <v>8592</v>
      </c>
      <c r="E11543" s="2">
        <v>154.72</v>
      </c>
      <c r="F11543" s="11"/>
      <c r="G11543" s="31">
        <f>F11543*E11543</f>
        <v>0</v>
      </c>
    </row>
    <row r="11544" spans="1:7" customFormat="1" ht="15" thickBot="1">
      <c r="A11544" s="28">
        <v>50945</v>
      </c>
      <c r="B11544" s="1" t="s">
        <v>14562</v>
      </c>
      <c r="C11544" s="1" t="s">
        <v>14835</v>
      </c>
      <c r="D11544" s="1" t="s">
        <v>8592</v>
      </c>
      <c r="E11544" s="2">
        <v>140.94999999999999</v>
      </c>
      <c r="F11544" s="11"/>
      <c r="G11544" s="31">
        <f>F11544*E11544</f>
        <v>0</v>
      </c>
    </row>
    <row r="11545" spans="1:7" customFormat="1" ht="15" thickBot="1">
      <c r="A11545" s="28">
        <v>50946</v>
      </c>
      <c r="B11545" s="1" t="s">
        <v>14563</v>
      </c>
      <c r="C11545" s="1" t="s">
        <v>14835</v>
      </c>
      <c r="D11545" s="1" t="s">
        <v>8592</v>
      </c>
      <c r="E11545" s="2">
        <v>245.87</v>
      </c>
      <c r="F11545" s="11"/>
      <c r="G11545" s="31">
        <f>F11545*E11545</f>
        <v>0</v>
      </c>
    </row>
    <row r="11546" spans="1:7" customFormat="1" ht="15" thickBot="1">
      <c r="A11546" s="28">
        <v>50947</v>
      </c>
      <c r="B11546" s="1" t="s">
        <v>14564</v>
      </c>
      <c r="C11546" s="1" t="s">
        <v>14835</v>
      </c>
      <c r="D11546" s="5" t="s">
        <v>8592</v>
      </c>
      <c r="E11546" s="2">
        <v>126.1</v>
      </c>
      <c r="F11546" s="11"/>
      <c r="G11546" s="31">
        <f>F11546*E11546</f>
        <v>0</v>
      </c>
    </row>
    <row r="11547" spans="1:7" customFormat="1" ht="15" thickBot="1">
      <c r="A11547" s="28">
        <v>50948</v>
      </c>
      <c r="B11547" s="1" t="s">
        <v>14565</v>
      </c>
      <c r="C11547" s="1" t="s">
        <v>14835</v>
      </c>
      <c r="D11547" s="5" t="s">
        <v>8592</v>
      </c>
      <c r="E11547" s="2">
        <v>147.31</v>
      </c>
      <c r="F11547" s="11"/>
      <c r="G11547" s="31">
        <f>F11547*E11547</f>
        <v>0</v>
      </c>
    </row>
    <row r="11548" spans="1:7" customFormat="1" ht="15" thickBot="1">
      <c r="A11548" s="28">
        <v>50949</v>
      </c>
      <c r="B11548" s="1" t="s">
        <v>14566</v>
      </c>
      <c r="C11548" s="1" t="s">
        <v>14835</v>
      </c>
      <c r="D11548" s="5" t="s">
        <v>8592</v>
      </c>
      <c r="E11548" s="2">
        <v>347.6</v>
      </c>
      <c r="F11548" s="11"/>
      <c r="G11548" s="31">
        <f>F11548*E11548</f>
        <v>0</v>
      </c>
    </row>
    <row r="11549" spans="1:7" customFormat="1" ht="15" thickBot="1">
      <c r="A11549" s="28">
        <v>50952</v>
      </c>
      <c r="B11549" s="1" t="s">
        <v>14567</v>
      </c>
      <c r="C11549" s="1" t="s">
        <v>14835</v>
      </c>
      <c r="D11549" s="5" t="s">
        <v>10197</v>
      </c>
      <c r="E11549" s="2">
        <v>63.56</v>
      </c>
      <c r="F11549" s="11"/>
      <c r="G11549" s="31">
        <f>F11549*E11549</f>
        <v>0</v>
      </c>
    </row>
    <row r="11550" spans="1:7" customFormat="1" ht="15" thickBot="1">
      <c r="A11550" s="28">
        <v>50953</v>
      </c>
      <c r="B11550" s="1" t="s">
        <v>28297</v>
      </c>
      <c r="C11550" s="1" t="s">
        <v>14835</v>
      </c>
      <c r="D11550" s="5" t="s">
        <v>9407</v>
      </c>
      <c r="E11550" s="2">
        <v>65.55</v>
      </c>
      <c r="F11550" s="11"/>
      <c r="G11550" s="31">
        <f>F11550*E11550</f>
        <v>0</v>
      </c>
    </row>
    <row r="11551" spans="1:7" customFormat="1" ht="15" thickBot="1">
      <c r="A11551" s="28">
        <v>50954</v>
      </c>
      <c r="B11551" s="1" t="s">
        <v>28923</v>
      </c>
      <c r="C11551" s="1" t="s">
        <v>14835</v>
      </c>
      <c r="D11551" s="5" t="s">
        <v>9407</v>
      </c>
      <c r="E11551" s="2">
        <v>44.98</v>
      </c>
      <c r="F11551" s="11"/>
      <c r="G11551" s="31">
        <f>F11551*E11551</f>
        <v>0</v>
      </c>
    </row>
    <row r="11552" spans="1:7" customFormat="1" ht="15" thickBot="1">
      <c r="A11552" s="28">
        <v>50962</v>
      </c>
      <c r="B11552" s="1" t="s">
        <v>14568</v>
      </c>
      <c r="C11552" s="1" t="s">
        <v>14835</v>
      </c>
      <c r="D11552" s="5" t="s">
        <v>7066</v>
      </c>
      <c r="E11552" s="2">
        <v>136.27000000000001</v>
      </c>
      <c r="F11552" s="11"/>
      <c r="G11552" s="31">
        <f>F11552*E11552</f>
        <v>0</v>
      </c>
    </row>
    <row r="11553" spans="1:7" customFormat="1" ht="15" thickBot="1">
      <c r="A11553" s="28">
        <v>50963</v>
      </c>
      <c r="B11553" s="1" t="s">
        <v>28924</v>
      </c>
      <c r="C11553" s="1" t="s">
        <v>14835</v>
      </c>
      <c r="D11553" s="5" t="s">
        <v>12427</v>
      </c>
      <c r="E11553" s="2">
        <v>78.13</v>
      </c>
      <c r="F11553" s="11"/>
      <c r="G11553" s="31">
        <f>F11553*E11553</f>
        <v>0</v>
      </c>
    </row>
    <row r="11554" spans="1:7" customFormat="1" ht="15" thickBot="1">
      <c r="A11554" s="28">
        <v>50972</v>
      </c>
      <c r="B11554" s="1" t="s">
        <v>28925</v>
      </c>
      <c r="C11554" s="1" t="s">
        <v>14835</v>
      </c>
      <c r="D11554" s="5" t="s">
        <v>6045</v>
      </c>
      <c r="E11554" s="2">
        <v>8.41</v>
      </c>
      <c r="F11554" s="11"/>
      <c r="G11554" s="31">
        <f>F11554*E11554</f>
        <v>0</v>
      </c>
    </row>
    <row r="11555" spans="1:7" customFormat="1" ht="15" thickBot="1">
      <c r="A11555" s="28">
        <v>50973</v>
      </c>
      <c r="B11555" s="1" t="s">
        <v>28541</v>
      </c>
      <c r="C11555" s="1" t="s">
        <v>14835</v>
      </c>
      <c r="D11555" s="5" t="s">
        <v>6045</v>
      </c>
      <c r="E11555" s="2">
        <v>52.26</v>
      </c>
      <c r="F11555" s="11"/>
      <c r="G11555" s="31">
        <f>F11555*E11555</f>
        <v>0</v>
      </c>
    </row>
    <row r="11556" spans="1:7" customFormat="1" ht="15" thickBot="1">
      <c r="A11556" s="28">
        <v>50974</v>
      </c>
      <c r="B11556" s="1" t="s">
        <v>14569</v>
      </c>
      <c r="C11556" s="1" t="s">
        <v>14835</v>
      </c>
      <c r="D11556" s="5" t="s">
        <v>5574</v>
      </c>
      <c r="E11556" s="2">
        <v>117.22</v>
      </c>
      <c r="F11556" s="11"/>
      <c r="G11556" s="31">
        <f>F11556*E11556</f>
        <v>0</v>
      </c>
    </row>
    <row r="11557" spans="1:7" customFormat="1" ht="15" thickBot="1">
      <c r="A11557" s="28">
        <v>50975</v>
      </c>
      <c r="B11557" s="1" t="s">
        <v>14570</v>
      </c>
      <c r="C11557" s="1" t="s">
        <v>14835</v>
      </c>
      <c r="D11557" s="5" t="s">
        <v>6818</v>
      </c>
      <c r="E11557" s="2">
        <v>63.53</v>
      </c>
      <c r="F11557" s="11"/>
      <c r="G11557" s="31">
        <f>F11557*E11557</f>
        <v>0</v>
      </c>
    </row>
    <row r="11558" spans="1:7" customFormat="1" ht="15" thickBot="1">
      <c r="A11558" s="28">
        <v>50976</v>
      </c>
      <c r="B11558" s="1" t="s">
        <v>14571</v>
      </c>
      <c r="C11558" s="1" t="s">
        <v>14835</v>
      </c>
      <c r="D11558" s="5" t="s">
        <v>6818</v>
      </c>
      <c r="E11558" s="2">
        <v>73.34</v>
      </c>
      <c r="F11558" s="11"/>
      <c r="G11558" s="31">
        <f>F11558*E11558</f>
        <v>0</v>
      </c>
    </row>
    <row r="11559" spans="1:7" customFormat="1" ht="15" thickBot="1">
      <c r="A11559" s="28">
        <v>50977</v>
      </c>
      <c r="B11559" s="1" t="s">
        <v>28926</v>
      </c>
      <c r="C11559" s="1" t="s">
        <v>14835</v>
      </c>
      <c r="D11559" s="5" t="s">
        <v>6818</v>
      </c>
      <c r="E11559" s="2">
        <v>80.66</v>
      </c>
      <c r="F11559" s="11"/>
      <c r="G11559" s="31">
        <f>F11559*E11559</f>
        <v>0</v>
      </c>
    </row>
    <row r="11560" spans="1:7" customFormat="1" ht="15" thickBot="1">
      <c r="A11560" s="28">
        <v>50978</v>
      </c>
      <c r="B11560" s="1" t="s">
        <v>14572</v>
      </c>
      <c r="C11560" s="1" t="s">
        <v>14835</v>
      </c>
      <c r="D11560" s="5" t="s">
        <v>14573</v>
      </c>
      <c r="E11560" s="2">
        <v>162.22999999999999</v>
      </c>
      <c r="F11560" s="11"/>
      <c r="G11560" s="31">
        <f>F11560*E11560</f>
        <v>0</v>
      </c>
    </row>
    <row r="11561" spans="1:7" customFormat="1" ht="15" thickBot="1">
      <c r="A11561" s="28">
        <v>50979</v>
      </c>
      <c r="B11561" s="1" t="s">
        <v>14574</v>
      </c>
      <c r="C11561" s="1" t="s">
        <v>14835</v>
      </c>
      <c r="D11561" s="5" t="s">
        <v>14573</v>
      </c>
      <c r="E11561" s="2">
        <v>86.72</v>
      </c>
      <c r="F11561" s="11"/>
      <c r="G11561" s="31">
        <f>F11561*E11561</f>
        <v>0</v>
      </c>
    </row>
    <row r="11562" spans="1:7" customFormat="1" ht="15" thickBot="1">
      <c r="A11562" s="28">
        <v>50980</v>
      </c>
      <c r="B11562" s="1" t="s">
        <v>14575</v>
      </c>
      <c r="C11562" s="1" t="s">
        <v>14835</v>
      </c>
      <c r="D11562" s="5" t="s">
        <v>14573</v>
      </c>
      <c r="E11562" s="2">
        <v>143.44999999999999</v>
      </c>
      <c r="F11562" s="11"/>
      <c r="G11562" s="31">
        <f>F11562*E11562</f>
        <v>0</v>
      </c>
    </row>
    <row r="11563" spans="1:7" customFormat="1" ht="15" thickBot="1">
      <c r="A11563" s="28">
        <v>50981</v>
      </c>
      <c r="B11563" s="1" t="s">
        <v>28927</v>
      </c>
      <c r="C11563" s="1" t="s">
        <v>14835</v>
      </c>
      <c r="D11563" s="5" t="s">
        <v>14573</v>
      </c>
      <c r="E11563" s="2">
        <v>81.97</v>
      </c>
      <c r="F11563" s="11"/>
      <c r="G11563" s="31">
        <f>F11563*E11563</f>
        <v>0</v>
      </c>
    </row>
    <row r="11564" spans="1:7" customFormat="1" ht="15" thickBot="1">
      <c r="A11564" s="28">
        <v>50982</v>
      </c>
      <c r="B11564" s="1" t="s">
        <v>14576</v>
      </c>
      <c r="C11564" s="1" t="s">
        <v>14835</v>
      </c>
      <c r="D11564" s="5" t="s">
        <v>6542</v>
      </c>
      <c r="E11564" s="2">
        <v>56.79</v>
      </c>
      <c r="F11564" s="11"/>
      <c r="G11564" s="31">
        <f>F11564*E11564</f>
        <v>0</v>
      </c>
    </row>
    <row r="11565" spans="1:7" customFormat="1" ht="15" thickBot="1">
      <c r="A11565" s="28">
        <v>50983</v>
      </c>
      <c r="B11565" s="1" t="s">
        <v>14577</v>
      </c>
      <c r="C11565" s="1" t="s">
        <v>14835</v>
      </c>
      <c r="D11565" s="5" t="s">
        <v>6542</v>
      </c>
      <c r="E11565" s="2">
        <v>144.03</v>
      </c>
      <c r="F11565" s="11"/>
      <c r="G11565" s="31">
        <f>F11565*E11565</f>
        <v>0</v>
      </c>
    </row>
    <row r="11566" spans="1:7" customFormat="1" ht="15" thickBot="1">
      <c r="A11566" s="28">
        <v>50984</v>
      </c>
      <c r="B11566" s="1" t="s">
        <v>14578</v>
      </c>
      <c r="C11566" s="1" t="s">
        <v>14835</v>
      </c>
      <c r="D11566" s="5" t="s">
        <v>6542</v>
      </c>
      <c r="E11566" s="2">
        <v>226.34</v>
      </c>
      <c r="F11566" s="11"/>
      <c r="G11566" s="31">
        <f>F11566*E11566</f>
        <v>0</v>
      </c>
    </row>
    <row r="11567" spans="1:7" customFormat="1" ht="15" thickBot="1">
      <c r="A11567" s="28">
        <v>50985</v>
      </c>
      <c r="B11567" s="1" t="s">
        <v>14579</v>
      </c>
      <c r="C11567" s="1" t="s">
        <v>14835</v>
      </c>
      <c r="D11567" s="5" t="s">
        <v>6496</v>
      </c>
      <c r="E11567" s="2">
        <v>604</v>
      </c>
      <c r="F11567" s="11"/>
      <c r="G11567" s="31">
        <f>F11567*E11567</f>
        <v>0</v>
      </c>
    </row>
    <row r="11568" spans="1:7" customFormat="1" ht="15" thickBot="1">
      <c r="A11568" s="28">
        <v>50992</v>
      </c>
      <c r="B11568" s="1" t="s">
        <v>28928</v>
      </c>
      <c r="C11568" s="1" t="s">
        <v>14835</v>
      </c>
      <c r="D11568" s="5" t="s">
        <v>12427</v>
      </c>
      <c r="E11568" s="2">
        <v>51.48</v>
      </c>
      <c r="F11568" s="11"/>
      <c r="G11568" s="31">
        <f>F11568*E11568</f>
        <v>0</v>
      </c>
    </row>
    <row r="11569" spans="1:7" customFormat="1" ht="15" thickBot="1">
      <c r="A11569" s="28">
        <v>50993</v>
      </c>
      <c r="B11569" s="1" t="s">
        <v>14580</v>
      </c>
      <c r="C11569" s="1" t="s">
        <v>14835</v>
      </c>
      <c r="D11569" s="5" t="s">
        <v>5560</v>
      </c>
      <c r="E11569" s="2">
        <v>420</v>
      </c>
      <c r="F11569" s="11"/>
      <c r="G11569" s="31">
        <f>F11569*E11569</f>
        <v>0</v>
      </c>
    </row>
    <row r="11570" spans="1:7" customFormat="1" ht="15" thickBot="1">
      <c r="A11570" s="28">
        <v>50994</v>
      </c>
      <c r="B11570" s="1" t="s">
        <v>14581</v>
      </c>
      <c r="C11570" s="1" t="s">
        <v>14835</v>
      </c>
      <c r="D11570" s="5" t="s">
        <v>5475</v>
      </c>
      <c r="E11570" s="2">
        <v>741.24</v>
      </c>
      <c r="F11570" s="11"/>
      <c r="G11570" s="31">
        <f>F11570*E11570</f>
        <v>0</v>
      </c>
    </row>
    <row r="11571" spans="1:7" customFormat="1" ht="15" thickBot="1">
      <c r="A11571" s="28">
        <v>50995</v>
      </c>
      <c r="B11571" s="1" t="s">
        <v>14582</v>
      </c>
      <c r="C11571" s="1" t="s">
        <v>14835</v>
      </c>
      <c r="D11571" s="5" t="s">
        <v>6354</v>
      </c>
      <c r="E11571" s="2">
        <v>131.29</v>
      </c>
      <c r="F11571" s="11"/>
      <c r="G11571" s="31">
        <f>F11571*E11571</f>
        <v>0</v>
      </c>
    </row>
    <row r="11572" spans="1:7" customFormat="1" ht="15" thickBot="1">
      <c r="A11572" s="28">
        <v>50996</v>
      </c>
      <c r="B11572" s="1" t="s">
        <v>28929</v>
      </c>
      <c r="C11572" s="1" t="s">
        <v>14835</v>
      </c>
      <c r="D11572" s="5" t="s">
        <v>10971</v>
      </c>
      <c r="E11572" s="2">
        <v>530.70000000000005</v>
      </c>
      <c r="F11572" s="11"/>
      <c r="G11572" s="31">
        <f>F11572*E11572</f>
        <v>0</v>
      </c>
    </row>
    <row r="11573" spans="1:7" customFormat="1" ht="15" thickBot="1">
      <c r="A11573" s="28">
        <v>51002</v>
      </c>
      <c r="B11573" s="1" t="s">
        <v>14583</v>
      </c>
      <c r="C11573" s="1" t="s">
        <v>14835</v>
      </c>
      <c r="D11573" s="5" t="s">
        <v>8592</v>
      </c>
      <c r="E11573" s="2">
        <v>147.31</v>
      </c>
      <c r="F11573" s="11"/>
      <c r="G11573" s="31">
        <f>F11573*E11573</f>
        <v>0</v>
      </c>
    </row>
    <row r="11574" spans="1:7" customFormat="1" ht="15" thickBot="1">
      <c r="A11574" s="28">
        <v>51003</v>
      </c>
      <c r="B11574" s="1" t="s">
        <v>14584</v>
      </c>
      <c r="C11574" s="1" t="s">
        <v>14835</v>
      </c>
      <c r="D11574" s="5" t="s">
        <v>8592</v>
      </c>
      <c r="E11574" s="2">
        <v>140.94999999999999</v>
      </c>
      <c r="F11574" s="11"/>
      <c r="G11574" s="31">
        <f>F11574*E11574</f>
        <v>0</v>
      </c>
    </row>
    <row r="11575" spans="1:7" customFormat="1" ht="15" thickBot="1">
      <c r="A11575" s="28">
        <v>51012</v>
      </c>
      <c r="B11575" s="1" t="s">
        <v>28930</v>
      </c>
      <c r="C11575" s="1" t="s">
        <v>14835</v>
      </c>
      <c r="D11575" s="5" t="s">
        <v>7643</v>
      </c>
      <c r="E11575" s="2">
        <v>1095.56</v>
      </c>
      <c r="F11575" s="11"/>
      <c r="G11575" s="31">
        <f>F11575*E11575</f>
        <v>0</v>
      </c>
    </row>
    <row r="11576" spans="1:7" customFormat="1" ht="15" thickBot="1">
      <c r="A11576" s="28">
        <v>51013</v>
      </c>
      <c r="B11576" s="1" t="s">
        <v>28931</v>
      </c>
      <c r="C11576" s="1" t="s">
        <v>14835</v>
      </c>
      <c r="D11576" s="5" t="s">
        <v>6581</v>
      </c>
      <c r="E11576" s="2">
        <v>27.23</v>
      </c>
      <c r="F11576" s="11"/>
      <c r="G11576" s="31">
        <f>F11576*E11576</f>
        <v>0</v>
      </c>
    </row>
    <row r="11577" spans="1:7" customFormat="1" ht="15" thickBot="1">
      <c r="A11577" s="28">
        <v>51022</v>
      </c>
      <c r="B11577" s="1" t="s">
        <v>14585</v>
      </c>
      <c r="C11577" s="1" t="s">
        <v>14835</v>
      </c>
      <c r="D11577" s="5" t="s">
        <v>7196</v>
      </c>
      <c r="E11577" s="2">
        <v>274.44</v>
      </c>
      <c r="F11577" s="11"/>
      <c r="G11577" s="31">
        <f>F11577*E11577</f>
        <v>0</v>
      </c>
    </row>
    <row r="11578" spans="1:7" customFormat="1" ht="15" thickBot="1">
      <c r="A11578" s="28">
        <v>51023</v>
      </c>
      <c r="B11578" s="1" t="s">
        <v>28932</v>
      </c>
      <c r="C11578" s="1" t="s">
        <v>14835</v>
      </c>
      <c r="D11578" s="5" t="s">
        <v>7196</v>
      </c>
      <c r="E11578" s="2">
        <v>274.44</v>
      </c>
      <c r="F11578" s="11"/>
      <c r="G11578" s="31">
        <f>F11578*E11578</f>
        <v>0</v>
      </c>
    </row>
    <row r="11579" spans="1:7" customFormat="1" ht="15" thickBot="1">
      <c r="A11579" s="28">
        <v>51024</v>
      </c>
      <c r="B11579" s="1" t="s">
        <v>28933</v>
      </c>
      <c r="C11579" s="1" t="s">
        <v>14835</v>
      </c>
      <c r="D11579" s="5" t="s">
        <v>7196</v>
      </c>
      <c r="E11579" s="2">
        <v>261.32</v>
      </c>
      <c r="F11579" s="11"/>
      <c r="G11579" s="31">
        <f>F11579*E11579</f>
        <v>0</v>
      </c>
    </row>
    <row r="11580" spans="1:7" customFormat="1" ht="15" thickBot="1">
      <c r="A11580" s="28">
        <v>51025</v>
      </c>
      <c r="B11580" s="1" t="s">
        <v>16280</v>
      </c>
      <c r="C11580" s="1" t="s">
        <v>14835</v>
      </c>
      <c r="D11580" s="5" t="s">
        <v>7196</v>
      </c>
      <c r="E11580" s="2">
        <v>261.32</v>
      </c>
      <c r="F11580" s="11"/>
      <c r="G11580" s="31">
        <f>F11580*E11580</f>
        <v>0</v>
      </c>
    </row>
    <row r="11581" spans="1:7" customFormat="1" ht="15" thickBot="1">
      <c r="A11581" s="28">
        <v>51026</v>
      </c>
      <c r="B11581" s="1" t="s">
        <v>14586</v>
      </c>
      <c r="C11581" s="1" t="s">
        <v>14835</v>
      </c>
      <c r="D11581" s="5" t="s">
        <v>7196</v>
      </c>
      <c r="E11581" s="2">
        <v>261.32</v>
      </c>
      <c r="F11581" s="11"/>
      <c r="G11581" s="31">
        <f>F11581*E11581</f>
        <v>0</v>
      </c>
    </row>
    <row r="11582" spans="1:7" customFormat="1" ht="15" thickBot="1">
      <c r="A11582" s="28">
        <v>51032</v>
      </c>
      <c r="B11582" s="1" t="s">
        <v>28934</v>
      </c>
      <c r="C11582" s="1" t="s">
        <v>14835</v>
      </c>
      <c r="D11582" s="5" t="s">
        <v>7643</v>
      </c>
      <c r="E11582" s="2">
        <v>101.95</v>
      </c>
      <c r="F11582" s="11"/>
      <c r="G11582" s="31">
        <f>F11582*E11582</f>
        <v>0</v>
      </c>
    </row>
    <row r="11583" spans="1:7" customFormat="1" ht="15" thickBot="1">
      <c r="A11583" s="28">
        <v>51033</v>
      </c>
      <c r="B11583" s="1" t="s">
        <v>28935</v>
      </c>
      <c r="C11583" s="1" t="s">
        <v>14835</v>
      </c>
      <c r="D11583" s="5" t="s">
        <v>7643</v>
      </c>
      <c r="E11583" s="2">
        <v>312.08</v>
      </c>
      <c r="F11583" s="11"/>
      <c r="G11583" s="31">
        <f>F11583*E11583</f>
        <v>0</v>
      </c>
    </row>
    <row r="11584" spans="1:7" customFormat="1" ht="15" thickBot="1">
      <c r="A11584" s="28">
        <v>51034</v>
      </c>
      <c r="B11584" s="1" t="s">
        <v>28936</v>
      </c>
      <c r="C11584" s="1" t="s">
        <v>14835</v>
      </c>
      <c r="D11584" s="5" t="s">
        <v>7643</v>
      </c>
      <c r="E11584" s="2">
        <v>139.05000000000001</v>
      </c>
      <c r="F11584" s="11"/>
      <c r="G11584" s="31">
        <f>F11584*E11584</f>
        <v>0</v>
      </c>
    </row>
    <row r="11585" spans="1:7" customFormat="1" ht="15" thickBot="1">
      <c r="A11585" s="28">
        <v>51035</v>
      </c>
      <c r="B11585" s="1" t="s">
        <v>26947</v>
      </c>
      <c r="C11585" s="1" t="s">
        <v>14835</v>
      </c>
      <c r="D11585" s="5" t="s">
        <v>7643</v>
      </c>
      <c r="E11585" s="2">
        <v>191.58</v>
      </c>
      <c r="F11585" s="11"/>
      <c r="G11585" s="31">
        <f>F11585*E11585</f>
        <v>0</v>
      </c>
    </row>
    <row r="11586" spans="1:7" customFormat="1" ht="15" thickBot="1">
      <c r="A11586" s="28">
        <v>51036</v>
      </c>
      <c r="B11586" s="1" t="s">
        <v>28937</v>
      </c>
      <c r="C11586" s="1" t="s">
        <v>14835</v>
      </c>
      <c r="D11586" s="5" t="s">
        <v>7643</v>
      </c>
      <c r="E11586" s="2">
        <v>84.98</v>
      </c>
      <c r="F11586" s="11"/>
      <c r="G11586" s="31">
        <f>F11586*E11586</f>
        <v>0</v>
      </c>
    </row>
    <row r="11587" spans="1:7" customFormat="1" ht="15" thickBot="1">
      <c r="A11587" s="28">
        <v>51037</v>
      </c>
      <c r="B11587" s="1" t="s">
        <v>28912</v>
      </c>
      <c r="C11587" s="1" t="s">
        <v>14835</v>
      </c>
      <c r="D11587" s="5" t="s">
        <v>7643</v>
      </c>
      <c r="E11587" s="2">
        <v>71.06</v>
      </c>
      <c r="F11587" s="11"/>
      <c r="G11587" s="31">
        <f>F11587*E11587</f>
        <v>0</v>
      </c>
    </row>
    <row r="11588" spans="1:7" customFormat="1" ht="15" thickBot="1">
      <c r="A11588" s="28">
        <v>51038</v>
      </c>
      <c r="B11588" s="1" t="s">
        <v>28913</v>
      </c>
      <c r="C11588" s="1" t="s">
        <v>14835</v>
      </c>
      <c r="D11588" s="5" t="s">
        <v>7643</v>
      </c>
      <c r="E11588" s="2">
        <v>142.13999999999999</v>
      </c>
      <c r="F11588" s="11"/>
      <c r="G11588" s="31">
        <f>F11588*E11588</f>
        <v>0</v>
      </c>
    </row>
    <row r="11589" spans="1:7" customFormat="1" ht="15" thickBot="1">
      <c r="A11589" s="28">
        <v>51042</v>
      </c>
      <c r="B11589" s="1" t="s">
        <v>28938</v>
      </c>
      <c r="C11589" s="1" t="s">
        <v>14835</v>
      </c>
      <c r="D11589" s="5" t="s">
        <v>6354</v>
      </c>
      <c r="E11589" s="2">
        <v>356.97</v>
      </c>
      <c r="F11589" s="11"/>
      <c r="G11589" s="31">
        <f>F11589*E11589</f>
        <v>0</v>
      </c>
    </row>
    <row r="11590" spans="1:7" customFormat="1" ht="15" thickBot="1">
      <c r="A11590" s="28">
        <v>51043</v>
      </c>
      <c r="B11590" s="1" t="s">
        <v>28939</v>
      </c>
      <c r="C11590" s="1" t="s">
        <v>14835</v>
      </c>
      <c r="D11590" s="5" t="s">
        <v>6354</v>
      </c>
      <c r="E11590" s="2">
        <v>356.97</v>
      </c>
      <c r="F11590" s="11"/>
      <c r="G11590" s="31">
        <f>F11590*E11590</f>
        <v>0</v>
      </c>
    </row>
    <row r="11591" spans="1:7" customFormat="1" ht="15" thickBot="1">
      <c r="A11591" s="28">
        <v>51044</v>
      </c>
      <c r="B11591" s="1" t="s">
        <v>28940</v>
      </c>
      <c r="C11591" s="1" t="s">
        <v>14835</v>
      </c>
      <c r="D11591" s="5" t="s">
        <v>5511</v>
      </c>
      <c r="E11591" s="2">
        <v>570.20000000000005</v>
      </c>
      <c r="F11591" s="11"/>
      <c r="G11591" s="31">
        <f>F11591*E11591</f>
        <v>0</v>
      </c>
    </row>
    <row r="11592" spans="1:7" customFormat="1" ht="15" thickBot="1">
      <c r="A11592" s="28">
        <v>51052</v>
      </c>
      <c r="B11592" s="1" t="s">
        <v>14587</v>
      </c>
      <c r="C11592" s="1" t="s">
        <v>14835</v>
      </c>
      <c r="D11592" s="5" t="s">
        <v>5521</v>
      </c>
      <c r="E11592" s="2">
        <v>360.42</v>
      </c>
      <c r="F11592" s="11"/>
      <c r="G11592" s="31">
        <f>F11592*E11592</f>
        <v>0</v>
      </c>
    </row>
    <row r="11593" spans="1:7" customFormat="1" ht="15" thickBot="1">
      <c r="A11593" s="28">
        <v>51053</v>
      </c>
      <c r="B11593" s="1" t="s">
        <v>14588</v>
      </c>
      <c r="C11593" s="1" t="s">
        <v>14835</v>
      </c>
      <c r="D11593" s="5" t="s">
        <v>5521</v>
      </c>
      <c r="E11593" s="2">
        <v>607.64</v>
      </c>
      <c r="F11593" s="11"/>
      <c r="G11593" s="31">
        <f>F11593*E11593</f>
        <v>0</v>
      </c>
    </row>
    <row r="11594" spans="1:7" customFormat="1" ht="15" thickBot="1">
      <c r="A11594" s="28">
        <v>51054</v>
      </c>
      <c r="B11594" s="1" t="s">
        <v>14589</v>
      </c>
      <c r="C11594" s="1" t="s">
        <v>14835</v>
      </c>
      <c r="D11594" s="5" t="s">
        <v>5521</v>
      </c>
      <c r="E11594" s="2">
        <v>401.39</v>
      </c>
      <c r="F11594" s="11"/>
      <c r="G11594" s="31">
        <f>F11594*E11594</f>
        <v>0</v>
      </c>
    </row>
    <row r="11595" spans="1:7" customFormat="1" ht="15" thickBot="1">
      <c r="A11595" s="28">
        <v>51062</v>
      </c>
      <c r="B11595" s="1" t="s">
        <v>14590</v>
      </c>
      <c r="C11595" s="1" t="s">
        <v>14835</v>
      </c>
      <c r="D11595" s="5" t="s">
        <v>10160</v>
      </c>
      <c r="E11595" s="2">
        <v>6.03</v>
      </c>
      <c r="F11595" s="11"/>
      <c r="G11595" s="31">
        <f>F11595*E11595</f>
        <v>0</v>
      </c>
    </row>
    <row r="11596" spans="1:7" customFormat="1" ht="15" thickBot="1">
      <c r="A11596" s="28">
        <v>51063</v>
      </c>
      <c r="B11596" s="1" t="s">
        <v>14591</v>
      </c>
      <c r="C11596" s="1" t="s">
        <v>14835</v>
      </c>
      <c r="D11596" s="5" t="s">
        <v>10160</v>
      </c>
      <c r="E11596" s="2">
        <v>38.049999999999997</v>
      </c>
      <c r="F11596" s="11"/>
      <c r="G11596" s="31">
        <f>F11596*E11596</f>
        <v>0</v>
      </c>
    </row>
    <row r="11597" spans="1:7" customFormat="1" ht="15" thickBot="1">
      <c r="A11597" s="28">
        <v>51064</v>
      </c>
      <c r="B11597" s="1" t="s">
        <v>14592</v>
      </c>
      <c r="C11597" s="1" t="s">
        <v>14835</v>
      </c>
      <c r="D11597" s="5" t="s">
        <v>10160</v>
      </c>
      <c r="E11597" s="2">
        <v>53.54</v>
      </c>
      <c r="F11597" s="11"/>
      <c r="G11597" s="31">
        <f>F11597*E11597</f>
        <v>0</v>
      </c>
    </row>
    <row r="11598" spans="1:7" customFormat="1" ht="15" thickBot="1">
      <c r="A11598" s="28">
        <v>51065</v>
      </c>
      <c r="B11598" s="1" t="s">
        <v>28941</v>
      </c>
      <c r="C11598" s="1" t="s">
        <v>14835</v>
      </c>
      <c r="D11598" s="5" t="s">
        <v>14593</v>
      </c>
      <c r="E11598" s="2">
        <v>65.84</v>
      </c>
      <c r="F11598" s="11"/>
      <c r="G11598" s="31">
        <f>F11598*E11598</f>
        <v>0</v>
      </c>
    </row>
    <row r="11599" spans="1:7" customFormat="1" ht="15" thickBot="1">
      <c r="A11599" s="28">
        <v>51066</v>
      </c>
      <c r="B11599" s="1" t="s">
        <v>28942</v>
      </c>
      <c r="C11599" s="1" t="s">
        <v>14835</v>
      </c>
      <c r="D11599" s="5" t="s">
        <v>14593</v>
      </c>
      <c r="E11599" s="2">
        <v>16.670000000000002</v>
      </c>
      <c r="F11599" s="11"/>
      <c r="G11599" s="31">
        <f>F11599*E11599</f>
        <v>0</v>
      </c>
    </row>
    <row r="11600" spans="1:7" customFormat="1" ht="15" thickBot="1">
      <c r="A11600" s="28">
        <v>51067</v>
      </c>
      <c r="B11600" s="1" t="s">
        <v>28943</v>
      </c>
      <c r="C11600" s="1" t="s">
        <v>14835</v>
      </c>
      <c r="D11600" s="5" t="s">
        <v>14593</v>
      </c>
      <c r="E11600" s="2">
        <v>48.33</v>
      </c>
      <c r="F11600" s="11"/>
      <c r="G11600" s="31">
        <f>F11600*E11600</f>
        <v>0</v>
      </c>
    </row>
    <row r="11601" spans="1:7" customFormat="1" ht="15" thickBot="1">
      <c r="A11601" s="28">
        <v>51068</v>
      </c>
      <c r="B11601" s="1" t="s">
        <v>14594</v>
      </c>
      <c r="C11601" s="1" t="s">
        <v>14835</v>
      </c>
      <c r="D11601" s="5" t="s">
        <v>14593</v>
      </c>
      <c r="E11601" s="2">
        <v>54.17</v>
      </c>
      <c r="F11601" s="11"/>
      <c r="G11601" s="31">
        <f>F11601*E11601</f>
        <v>0</v>
      </c>
    </row>
    <row r="11602" spans="1:7" customFormat="1" ht="15" thickBot="1">
      <c r="A11602" s="28">
        <v>51069</v>
      </c>
      <c r="B11602" s="1" t="s">
        <v>28944</v>
      </c>
      <c r="C11602" s="1" t="s">
        <v>14835</v>
      </c>
      <c r="D11602" s="5" t="s">
        <v>5511</v>
      </c>
      <c r="E11602" s="2">
        <v>775.96</v>
      </c>
      <c r="F11602" s="11"/>
      <c r="G11602" s="31">
        <f>F11602*E11602</f>
        <v>0</v>
      </c>
    </row>
    <row r="11603" spans="1:7" customFormat="1" ht="15" thickBot="1">
      <c r="A11603" s="28">
        <v>51070</v>
      </c>
      <c r="B11603" s="1" t="s">
        <v>14595</v>
      </c>
      <c r="C11603" s="1" t="s">
        <v>14835</v>
      </c>
      <c r="D11603" s="5" t="s">
        <v>5511</v>
      </c>
      <c r="E11603" s="2">
        <v>1777.04</v>
      </c>
      <c r="F11603" s="11"/>
      <c r="G11603" s="31">
        <f>F11603*E11603</f>
        <v>0</v>
      </c>
    </row>
    <row r="11604" spans="1:7" customFormat="1" ht="15" thickBot="1">
      <c r="A11604" s="28">
        <v>51071</v>
      </c>
      <c r="B11604" s="1" t="s">
        <v>14596</v>
      </c>
      <c r="C11604" s="1" t="s">
        <v>14835</v>
      </c>
      <c r="D11604" s="5" t="s">
        <v>14998</v>
      </c>
      <c r="E11604" s="2">
        <v>296.24</v>
      </c>
      <c r="F11604" s="11"/>
      <c r="G11604" s="31">
        <f>F11604*E11604</f>
        <v>0</v>
      </c>
    </row>
    <row r="11605" spans="1:7" customFormat="1" ht="15" thickBot="1">
      <c r="A11605" s="28">
        <v>51072</v>
      </c>
      <c r="B11605" s="1" t="s">
        <v>27725</v>
      </c>
      <c r="C11605" s="1" t="s">
        <v>14835</v>
      </c>
      <c r="D11605" s="5" t="s">
        <v>22693</v>
      </c>
      <c r="E11605" s="2">
        <v>272.64999999999998</v>
      </c>
      <c r="F11605" s="11"/>
      <c r="G11605" s="31">
        <f>F11605*E11605</f>
        <v>0</v>
      </c>
    </row>
    <row r="11606" spans="1:7" customFormat="1" ht="15" thickBot="1">
      <c r="A11606" s="28">
        <v>51073</v>
      </c>
      <c r="B11606" s="1" t="s">
        <v>28945</v>
      </c>
      <c r="C11606" s="1" t="s">
        <v>14835</v>
      </c>
      <c r="D11606" s="5" t="s">
        <v>5481</v>
      </c>
      <c r="E11606" s="2">
        <v>130156.67</v>
      </c>
      <c r="F11606" s="11"/>
      <c r="G11606" s="31">
        <f>F11606*E11606</f>
        <v>0</v>
      </c>
    </row>
    <row r="11607" spans="1:7" customFormat="1" ht="15" thickBot="1">
      <c r="A11607" s="28">
        <v>51074</v>
      </c>
      <c r="B11607" s="1" t="s">
        <v>28946</v>
      </c>
      <c r="C11607" s="1" t="s">
        <v>14835</v>
      </c>
      <c r="D11607" s="5" t="s">
        <v>5481</v>
      </c>
      <c r="E11607" s="2">
        <v>43015.17</v>
      </c>
      <c r="F11607" s="11"/>
      <c r="G11607" s="31">
        <f>F11607*E11607</f>
        <v>0</v>
      </c>
    </row>
    <row r="11608" spans="1:7" customFormat="1" ht="15" thickBot="1">
      <c r="A11608" s="28">
        <v>51075</v>
      </c>
      <c r="B11608" s="1" t="s">
        <v>28947</v>
      </c>
      <c r="C11608" s="1" t="s">
        <v>14835</v>
      </c>
      <c r="D11608" s="5" t="s">
        <v>5481</v>
      </c>
      <c r="E11608" s="2">
        <v>20426.73</v>
      </c>
      <c r="F11608" s="11"/>
      <c r="G11608" s="31">
        <f>F11608*E11608</f>
        <v>0</v>
      </c>
    </row>
    <row r="11609" spans="1:7" customFormat="1" ht="15" thickBot="1">
      <c r="A11609" s="28">
        <v>51076</v>
      </c>
      <c r="B11609" s="1" t="s">
        <v>28948</v>
      </c>
      <c r="C11609" s="1" t="s">
        <v>14835</v>
      </c>
      <c r="D11609" s="5" t="s">
        <v>5481</v>
      </c>
      <c r="E11609" s="2">
        <v>44629.42</v>
      </c>
      <c r="F11609" s="11"/>
      <c r="G11609" s="31">
        <f>F11609*E11609</f>
        <v>0</v>
      </c>
    </row>
    <row r="11610" spans="1:7" customFormat="1" ht="15" thickBot="1">
      <c r="A11610" s="28">
        <v>51077</v>
      </c>
      <c r="B11610" s="1" t="s">
        <v>28949</v>
      </c>
      <c r="C11610" s="1" t="s">
        <v>14835</v>
      </c>
      <c r="D11610" s="5" t="s">
        <v>5481</v>
      </c>
      <c r="E11610" s="2">
        <v>44629.42</v>
      </c>
      <c r="F11610" s="11"/>
      <c r="G11610" s="31">
        <f>F11610*E11610</f>
        <v>0</v>
      </c>
    </row>
    <row r="11611" spans="1:7" customFormat="1" ht="15" thickBot="1">
      <c r="A11611" s="28">
        <v>51078</v>
      </c>
      <c r="B11611" s="1" t="s">
        <v>28950</v>
      </c>
      <c r="C11611" s="1" t="s">
        <v>14835</v>
      </c>
      <c r="D11611" s="5" t="s">
        <v>5481</v>
      </c>
      <c r="E11611" s="2">
        <v>44629.42</v>
      </c>
      <c r="F11611" s="11"/>
      <c r="G11611" s="31">
        <f>F11611*E11611</f>
        <v>0</v>
      </c>
    </row>
    <row r="11612" spans="1:7" customFormat="1" ht="15" thickBot="1">
      <c r="A11612" s="28">
        <v>51079</v>
      </c>
      <c r="B11612" s="1" t="s">
        <v>28951</v>
      </c>
      <c r="C11612" s="1" t="s">
        <v>14835</v>
      </c>
      <c r="D11612" s="5" t="s">
        <v>5481</v>
      </c>
      <c r="E11612" s="2">
        <v>16253.38</v>
      </c>
      <c r="F11612" s="11"/>
      <c r="G11612" s="31">
        <f>F11612*E11612</f>
        <v>0</v>
      </c>
    </row>
    <row r="11613" spans="1:7" customFormat="1" ht="15" thickBot="1">
      <c r="A11613" s="28">
        <v>51080</v>
      </c>
      <c r="B11613" s="1" t="s">
        <v>28952</v>
      </c>
      <c r="C11613" s="1" t="s">
        <v>14835</v>
      </c>
      <c r="D11613" s="5" t="s">
        <v>5481</v>
      </c>
      <c r="E11613" s="2">
        <v>81266.880000000005</v>
      </c>
      <c r="F11613" s="11"/>
      <c r="G11613" s="31">
        <f>F11613*E11613</f>
        <v>0</v>
      </c>
    </row>
    <row r="11614" spans="1:7" customFormat="1" ht="15" thickBot="1">
      <c r="A11614" s="28">
        <v>51082</v>
      </c>
      <c r="B11614" s="1" t="s">
        <v>14597</v>
      </c>
      <c r="C11614" s="1" t="s">
        <v>14835</v>
      </c>
      <c r="D11614" s="5" t="s">
        <v>6354</v>
      </c>
      <c r="E11614" s="2">
        <v>55.72</v>
      </c>
      <c r="F11614" s="11"/>
      <c r="G11614" s="31">
        <f>F11614*E11614</f>
        <v>0</v>
      </c>
    </row>
    <row r="11615" spans="1:7" customFormat="1" ht="15" thickBot="1">
      <c r="A11615" s="28">
        <v>51083</v>
      </c>
      <c r="B11615" s="1" t="s">
        <v>14598</v>
      </c>
      <c r="C11615" s="1" t="s">
        <v>14835</v>
      </c>
      <c r="D11615" s="5" t="s">
        <v>7688</v>
      </c>
      <c r="E11615" s="2">
        <v>975.28</v>
      </c>
      <c r="F11615" s="11"/>
      <c r="G11615" s="31">
        <f>F11615*E11615</f>
        <v>0</v>
      </c>
    </row>
    <row r="11616" spans="1:7" customFormat="1" ht="15" thickBot="1">
      <c r="A11616" s="28">
        <v>51084</v>
      </c>
      <c r="B11616" s="1" t="s">
        <v>22335</v>
      </c>
      <c r="C11616" s="1" t="s">
        <v>14835</v>
      </c>
      <c r="D11616" s="5" t="s">
        <v>7274</v>
      </c>
      <c r="E11616" s="2">
        <v>729.51</v>
      </c>
      <c r="F11616" s="11"/>
      <c r="G11616" s="31">
        <f>F11616*E11616</f>
        <v>0</v>
      </c>
    </row>
    <row r="11617" spans="1:7" customFormat="1" ht="15" thickBot="1">
      <c r="A11617" s="28">
        <v>51092</v>
      </c>
      <c r="B11617" s="1" t="s">
        <v>28953</v>
      </c>
      <c r="C11617" s="1" t="s">
        <v>14835</v>
      </c>
      <c r="D11617" s="5" t="s">
        <v>25974</v>
      </c>
      <c r="E11617" s="2">
        <v>6636.57</v>
      </c>
      <c r="F11617" s="11"/>
      <c r="G11617" s="31">
        <f>F11617*E11617</f>
        <v>0</v>
      </c>
    </row>
    <row r="11618" spans="1:7" customFormat="1" ht="15" thickBot="1">
      <c r="A11618" s="28">
        <v>51093</v>
      </c>
      <c r="B11618" s="1" t="s">
        <v>28954</v>
      </c>
      <c r="C11618" s="1" t="s">
        <v>14835</v>
      </c>
      <c r="D11618" s="5" t="s">
        <v>25974</v>
      </c>
      <c r="E11618" s="2">
        <v>24217.29</v>
      </c>
      <c r="F11618" s="11"/>
      <c r="G11618" s="31">
        <f>F11618*E11618</f>
        <v>0</v>
      </c>
    </row>
    <row r="11619" spans="1:7" customFormat="1" ht="15" thickBot="1">
      <c r="A11619" s="28">
        <v>51094</v>
      </c>
      <c r="B11619" s="1" t="s">
        <v>22917</v>
      </c>
      <c r="C11619" s="1" t="s">
        <v>14835</v>
      </c>
      <c r="D11619" s="5" t="s">
        <v>25974</v>
      </c>
      <c r="E11619" s="2">
        <v>465.5</v>
      </c>
      <c r="F11619" s="11"/>
      <c r="G11619" s="31">
        <f>F11619*E11619</f>
        <v>0</v>
      </c>
    </row>
    <row r="11620" spans="1:7" customFormat="1" ht="15" thickBot="1">
      <c r="A11620" s="28">
        <v>51095</v>
      </c>
      <c r="B11620" s="1" t="s">
        <v>28955</v>
      </c>
      <c r="C11620" s="1" t="s">
        <v>14835</v>
      </c>
      <c r="D11620" s="5" t="s">
        <v>25974</v>
      </c>
      <c r="E11620" s="2">
        <v>506.88</v>
      </c>
      <c r="F11620" s="11"/>
      <c r="G11620" s="31">
        <f>F11620*E11620</f>
        <v>0</v>
      </c>
    </row>
    <row r="11621" spans="1:7" customFormat="1" ht="15" thickBot="1">
      <c r="A11621" s="28">
        <v>51096</v>
      </c>
      <c r="B11621" s="1" t="s">
        <v>18625</v>
      </c>
      <c r="C11621" s="1" t="s">
        <v>14835</v>
      </c>
      <c r="D11621" s="5" t="s">
        <v>5502</v>
      </c>
      <c r="E11621" s="2">
        <v>792.89</v>
      </c>
      <c r="F11621" s="11"/>
      <c r="G11621" s="31">
        <f>F11621*E11621</f>
        <v>0</v>
      </c>
    </row>
    <row r="11622" spans="1:7" customFormat="1" ht="15" thickBot="1">
      <c r="A11622" s="28">
        <v>51097</v>
      </c>
      <c r="B11622" s="1" t="s">
        <v>14599</v>
      </c>
      <c r="C11622" s="1" t="s">
        <v>14835</v>
      </c>
      <c r="D11622" s="5" t="s">
        <v>5502</v>
      </c>
      <c r="E11622" s="2">
        <v>416</v>
      </c>
      <c r="F11622" s="11"/>
      <c r="G11622" s="31">
        <f>F11622*E11622</f>
        <v>0</v>
      </c>
    </row>
    <row r="11623" spans="1:7" customFormat="1" ht="15" thickBot="1">
      <c r="A11623" s="28">
        <v>51098</v>
      </c>
      <c r="B11623" s="1" t="s">
        <v>28956</v>
      </c>
      <c r="C11623" s="1" t="s">
        <v>14835</v>
      </c>
      <c r="D11623" s="5" t="s">
        <v>5502</v>
      </c>
      <c r="E11623" s="2">
        <v>1122.8399999999999</v>
      </c>
      <c r="F11623" s="11"/>
      <c r="G11623" s="31">
        <f>F11623*E11623</f>
        <v>0</v>
      </c>
    </row>
    <row r="11624" spans="1:7" customFormat="1" ht="15" thickBot="1">
      <c r="A11624" s="28">
        <v>51102</v>
      </c>
      <c r="B11624" s="1" t="s">
        <v>14600</v>
      </c>
      <c r="C11624" s="1" t="s">
        <v>14835</v>
      </c>
      <c r="D11624" s="5" t="s">
        <v>12427</v>
      </c>
      <c r="E11624" s="2">
        <v>854.67</v>
      </c>
      <c r="F11624" s="11"/>
      <c r="G11624" s="31">
        <f>F11624*E11624</f>
        <v>0</v>
      </c>
    </row>
    <row r="11625" spans="1:7" customFormat="1" ht="15" thickBot="1">
      <c r="A11625" s="28">
        <v>51112</v>
      </c>
      <c r="B11625" s="1" t="s">
        <v>14601</v>
      </c>
      <c r="C11625" s="1" t="s">
        <v>14835</v>
      </c>
      <c r="D11625" s="5" t="s">
        <v>5411</v>
      </c>
      <c r="E11625" s="2">
        <v>467.87</v>
      </c>
      <c r="F11625" s="11"/>
      <c r="G11625" s="31">
        <f>F11625*E11625</f>
        <v>0</v>
      </c>
    </row>
    <row r="11626" spans="1:7" customFormat="1" ht="15" thickBot="1">
      <c r="A11626" s="28">
        <v>51122</v>
      </c>
      <c r="B11626" s="1" t="s">
        <v>28957</v>
      </c>
      <c r="C11626" s="1" t="s">
        <v>14835</v>
      </c>
      <c r="D11626" s="5" t="s">
        <v>8179</v>
      </c>
      <c r="E11626" s="2">
        <v>26.44</v>
      </c>
      <c r="F11626" s="11"/>
      <c r="G11626" s="31">
        <f>F11626*E11626</f>
        <v>0</v>
      </c>
    </row>
    <row r="11627" spans="1:7" customFormat="1" ht="15" thickBot="1">
      <c r="A11627" s="28">
        <v>51132</v>
      </c>
      <c r="B11627" s="1" t="s">
        <v>28958</v>
      </c>
      <c r="C11627" s="1" t="s">
        <v>14835</v>
      </c>
      <c r="D11627" s="5" t="s">
        <v>26837</v>
      </c>
      <c r="E11627" s="2">
        <v>291.18</v>
      </c>
      <c r="F11627" s="11"/>
      <c r="G11627" s="31">
        <f>F11627*E11627</f>
        <v>0</v>
      </c>
    </row>
    <row r="11628" spans="1:7" customFormat="1" ht="15" thickBot="1">
      <c r="A11628" s="28">
        <v>51133</v>
      </c>
      <c r="B11628" s="1" t="s">
        <v>28959</v>
      </c>
      <c r="C11628" s="1" t="s">
        <v>14835</v>
      </c>
      <c r="D11628" s="5" t="s">
        <v>26837</v>
      </c>
      <c r="E11628" s="2">
        <v>188.24</v>
      </c>
      <c r="F11628" s="11"/>
      <c r="G11628" s="31">
        <f>F11628*E11628</f>
        <v>0</v>
      </c>
    </row>
    <row r="11629" spans="1:7" customFormat="1" ht="15" thickBot="1">
      <c r="A11629" s="28">
        <v>51134</v>
      </c>
      <c r="B11629" s="1" t="s">
        <v>28960</v>
      </c>
      <c r="C11629" s="1" t="s">
        <v>14835</v>
      </c>
      <c r="D11629" s="5" t="s">
        <v>26837</v>
      </c>
      <c r="E11629" s="2">
        <v>323.52999999999997</v>
      </c>
      <c r="F11629" s="11"/>
      <c r="G11629" s="31">
        <f>F11629*E11629</f>
        <v>0</v>
      </c>
    </row>
    <row r="11630" spans="1:7" customFormat="1" ht="15" thickBot="1">
      <c r="A11630" s="28">
        <v>51142</v>
      </c>
      <c r="B11630" s="1" t="s">
        <v>14602</v>
      </c>
      <c r="C11630" s="1" t="s">
        <v>14835</v>
      </c>
      <c r="D11630" s="5" t="s">
        <v>7305</v>
      </c>
      <c r="E11630" s="2">
        <v>531.02</v>
      </c>
      <c r="F11630" s="11"/>
      <c r="G11630" s="31">
        <f>F11630*E11630</f>
        <v>0</v>
      </c>
    </row>
    <row r="11631" spans="1:7" customFormat="1" ht="15" thickBot="1">
      <c r="A11631" s="28">
        <v>51147</v>
      </c>
      <c r="B11631" s="1" t="s">
        <v>28961</v>
      </c>
      <c r="C11631" s="1" t="s">
        <v>14835</v>
      </c>
      <c r="D11631" s="5" t="s">
        <v>7305</v>
      </c>
      <c r="E11631" s="2">
        <v>1013.35</v>
      </c>
      <c r="F11631" s="11"/>
      <c r="G11631" s="31">
        <f>F11631*E11631</f>
        <v>0</v>
      </c>
    </row>
    <row r="11632" spans="1:7" customFormat="1" ht="15" thickBot="1">
      <c r="A11632" s="28">
        <v>51150</v>
      </c>
      <c r="B11632" s="1" t="s">
        <v>28962</v>
      </c>
      <c r="C11632" s="1" t="s">
        <v>14835</v>
      </c>
      <c r="D11632" s="5" t="s">
        <v>7517</v>
      </c>
      <c r="E11632" s="2">
        <v>42.58</v>
      </c>
      <c r="F11632" s="11"/>
      <c r="G11632" s="31">
        <f>F11632*E11632</f>
        <v>0</v>
      </c>
    </row>
    <row r="11633" spans="1:7" customFormat="1" ht="15" thickBot="1">
      <c r="A11633" s="28">
        <v>51151</v>
      </c>
      <c r="B11633" s="1" t="s">
        <v>28963</v>
      </c>
      <c r="C11633" s="1" t="s">
        <v>14835</v>
      </c>
      <c r="D11633" s="5" t="s">
        <v>7517</v>
      </c>
      <c r="E11633" s="2">
        <v>26.53</v>
      </c>
      <c r="F11633" s="11"/>
      <c r="G11633" s="31">
        <f>F11633*E11633</f>
        <v>0</v>
      </c>
    </row>
    <row r="11634" spans="1:7" customFormat="1" ht="15" thickBot="1">
      <c r="A11634" s="28">
        <v>51152</v>
      </c>
      <c r="B11634" s="1" t="s">
        <v>28964</v>
      </c>
      <c r="C11634" s="1" t="s">
        <v>14835</v>
      </c>
      <c r="D11634" s="5" t="s">
        <v>13876</v>
      </c>
      <c r="E11634" s="2">
        <v>0.01</v>
      </c>
      <c r="F11634" s="11"/>
      <c r="G11634" s="31">
        <f>F11634*E11634</f>
        <v>0</v>
      </c>
    </row>
    <row r="11635" spans="1:7" customFormat="1" ht="15" thickBot="1">
      <c r="A11635" s="28">
        <v>51162</v>
      </c>
      <c r="B11635" s="1" t="s">
        <v>28965</v>
      </c>
      <c r="C11635" s="1" t="s">
        <v>14835</v>
      </c>
      <c r="D11635" s="5" t="s">
        <v>7517</v>
      </c>
      <c r="E11635" s="2">
        <v>26.53</v>
      </c>
      <c r="F11635" s="11"/>
      <c r="G11635" s="31">
        <f>F11635*E11635</f>
        <v>0</v>
      </c>
    </row>
    <row r="11636" spans="1:7" customFormat="1" ht="15" thickBot="1">
      <c r="A11636" s="28">
        <v>51163</v>
      </c>
      <c r="B11636" s="1" t="s">
        <v>28966</v>
      </c>
      <c r="C11636" s="1" t="s">
        <v>14835</v>
      </c>
      <c r="D11636" s="5" t="s">
        <v>7517</v>
      </c>
      <c r="E11636" s="2">
        <v>18.22</v>
      </c>
      <c r="F11636" s="11"/>
      <c r="G11636" s="31">
        <f>F11636*E11636</f>
        <v>0</v>
      </c>
    </row>
    <row r="11637" spans="1:7" customFormat="1" ht="15" thickBot="1">
      <c r="A11637" s="28">
        <v>51164</v>
      </c>
      <c r="B11637" s="1" t="s">
        <v>14603</v>
      </c>
      <c r="C11637" s="1" t="s">
        <v>14835</v>
      </c>
      <c r="D11637" s="5" t="s">
        <v>7517</v>
      </c>
      <c r="E11637" s="2">
        <v>18.22</v>
      </c>
      <c r="F11637" s="11"/>
      <c r="G11637" s="31">
        <f>F11637*E11637</f>
        <v>0</v>
      </c>
    </row>
    <row r="11638" spans="1:7" customFormat="1" ht="15" thickBot="1">
      <c r="A11638" s="28">
        <v>51165</v>
      </c>
      <c r="B11638" s="1" t="s">
        <v>14604</v>
      </c>
      <c r="C11638" s="1" t="s">
        <v>14835</v>
      </c>
      <c r="D11638" s="5" t="s">
        <v>7517</v>
      </c>
      <c r="E11638" s="2">
        <v>36.22</v>
      </c>
      <c r="F11638" s="11"/>
      <c r="G11638" s="31">
        <f>F11638*E11638</f>
        <v>0</v>
      </c>
    </row>
    <row r="11639" spans="1:7" customFormat="1" ht="15" thickBot="1">
      <c r="A11639" s="28">
        <v>51166</v>
      </c>
      <c r="B11639" s="1" t="s">
        <v>14605</v>
      </c>
      <c r="C11639" s="1" t="s">
        <v>14835</v>
      </c>
      <c r="D11639" s="5" t="s">
        <v>7517</v>
      </c>
      <c r="E11639" s="2">
        <v>36.22</v>
      </c>
      <c r="F11639" s="11"/>
      <c r="G11639" s="31">
        <f>F11639*E11639</f>
        <v>0</v>
      </c>
    </row>
    <row r="11640" spans="1:7" customFormat="1" ht="15" thickBot="1">
      <c r="A11640" s="28">
        <v>51172</v>
      </c>
      <c r="B11640" s="1" t="s">
        <v>14606</v>
      </c>
      <c r="C11640" s="1" t="s">
        <v>14835</v>
      </c>
      <c r="D11640" s="5" t="s">
        <v>5733</v>
      </c>
      <c r="E11640" s="2">
        <v>1082.93</v>
      </c>
      <c r="F11640" s="11"/>
      <c r="G11640" s="31">
        <f>F11640*E11640</f>
        <v>0</v>
      </c>
    </row>
    <row r="11641" spans="1:7" customFormat="1" ht="15" thickBot="1">
      <c r="A11641" s="28">
        <v>51173</v>
      </c>
      <c r="B11641" s="1" t="s">
        <v>14607</v>
      </c>
      <c r="C11641" s="1" t="s">
        <v>14835</v>
      </c>
      <c r="D11641" s="5" t="s">
        <v>5733</v>
      </c>
      <c r="E11641" s="2">
        <v>1082.93</v>
      </c>
      <c r="F11641" s="11"/>
      <c r="G11641" s="31">
        <f>F11641*E11641</f>
        <v>0</v>
      </c>
    </row>
    <row r="11642" spans="1:7" customFormat="1" ht="15" thickBot="1">
      <c r="A11642" s="28">
        <v>51174</v>
      </c>
      <c r="B11642" s="1" t="s">
        <v>14608</v>
      </c>
      <c r="C11642" s="1" t="s">
        <v>14835</v>
      </c>
      <c r="D11642" s="5" t="s">
        <v>7196</v>
      </c>
      <c r="E11642" s="2">
        <v>254.3</v>
      </c>
      <c r="F11642" s="11"/>
      <c r="G11642" s="31">
        <f>F11642*E11642</f>
        <v>0</v>
      </c>
    </row>
    <row r="11643" spans="1:7" customFormat="1" ht="15" thickBot="1">
      <c r="A11643" s="28">
        <v>51175</v>
      </c>
      <c r="B11643" s="1" t="s">
        <v>28967</v>
      </c>
      <c r="C11643" s="1" t="s">
        <v>14835</v>
      </c>
      <c r="D11643" s="5" t="s">
        <v>7196</v>
      </c>
      <c r="E11643" s="2">
        <v>286.73</v>
      </c>
      <c r="F11643" s="11"/>
      <c r="G11643" s="31">
        <f>F11643*E11643</f>
        <v>0</v>
      </c>
    </row>
    <row r="11644" spans="1:7" customFormat="1" ht="15" thickBot="1">
      <c r="A11644" s="28">
        <v>51182</v>
      </c>
      <c r="B11644" s="1" t="s">
        <v>14609</v>
      </c>
      <c r="C11644" s="1" t="s">
        <v>14835</v>
      </c>
      <c r="D11644" s="5" t="s">
        <v>7688</v>
      </c>
      <c r="E11644" s="2">
        <v>2035.08</v>
      </c>
      <c r="F11644" s="11"/>
      <c r="G11644" s="31">
        <f>F11644*E11644</f>
        <v>0</v>
      </c>
    </row>
    <row r="11645" spans="1:7" customFormat="1" ht="15" thickBot="1">
      <c r="A11645" s="28">
        <v>51183</v>
      </c>
      <c r="B11645" s="1" t="s">
        <v>28968</v>
      </c>
      <c r="C11645" s="1" t="s">
        <v>14835</v>
      </c>
      <c r="D11645" s="5" t="s">
        <v>7043</v>
      </c>
      <c r="E11645" s="2">
        <v>449.38</v>
      </c>
      <c r="F11645" s="11"/>
      <c r="G11645" s="31">
        <f>F11645*E11645</f>
        <v>0</v>
      </c>
    </row>
    <row r="11646" spans="1:7" customFormat="1" ht="15" thickBot="1">
      <c r="A11646" s="28">
        <v>51184</v>
      </c>
      <c r="B11646" s="1" t="s">
        <v>18062</v>
      </c>
      <c r="C11646" s="1" t="s">
        <v>14835</v>
      </c>
      <c r="D11646" s="5" t="s">
        <v>7043</v>
      </c>
      <c r="E11646" s="2">
        <v>579.04999999999995</v>
      </c>
      <c r="F11646" s="11"/>
      <c r="G11646" s="31">
        <f>F11646*E11646</f>
        <v>0</v>
      </c>
    </row>
    <row r="11647" spans="1:7" customFormat="1" ht="15" thickBot="1">
      <c r="A11647" s="28">
        <v>51185</v>
      </c>
      <c r="B11647" s="1" t="s">
        <v>14610</v>
      </c>
      <c r="C11647" s="1" t="s">
        <v>14835</v>
      </c>
      <c r="D11647" s="5" t="s">
        <v>7043</v>
      </c>
      <c r="E11647" s="2">
        <v>583.34</v>
      </c>
      <c r="F11647" s="11"/>
      <c r="G11647" s="31">
        <f>F11647*E11647</f>
        <v>0</v>
      </c>
    </row>
    <row r="11648" spans="1:7" customFormat="1" ht="15" thickBot="1">
      <c r="A11648" s="28">
        <v>51186</v>
      </c>
      <c r="B11648" s="1" t="s">
        <v>28969</v>
      </c>
      <c r="C11648" s="1" t="s">
        <v>14835</v>
      </c>
      <c r="D11648" s="5" t="s">
        <v>11873</v>
      </c>
      <c r="E11648" s="2">
        <v>48.26</v>
      </c>
      <c r="F11648" s="11"/>
      <c r="G11648" s="31">
        <f>F11648*E11648</f>
        <v>0</v>
      </c>
    </row>
    <row r="11649" spans="1:7" customFormat="1" ht="15" thickBot="1">
      <c r="A11649" s="28">
        <v>51187</v>
      </c>
      <c r="B11649" s="1" t="s">
        <v>28970</v>
      </c>
      <c r="C11649" s="1" t="s">
        <v>14835</v>
      </c>
      <c r="D11649" s="5" t="s">
        <v>11873</v>
      </c>
      <c r="E11649" s="2">
        <v>48.26</v>
      </c>
      <c r="F11649" s="11"/>
      <c r="G11649" s="31">
        <f>F11649*E11649</f>
        <v>0</v>
      </c>
    </row>
    <row r="11650" spans="1:7" customFormat="1" ht="15" thickBot="1">
      <c r="A11650" s="28">
        <v>51188</v>
      </c>
      <c r="B11650" s="1" t="s">
        <v>28971</v>
      </c>
      <c r="C11650" s="1" t="s">
        <v>14835</v>
      </c>
      <c r="D11650" s="5" t="s">
        <v>11873</v>
      </c>
      <c r="E11650" s="2">
        <v>58.12</v>
      </c>
      <c r="F11650" s="11"/>
      <c r="G11650" s="31">
        <f>F11650*E11650</f>
        <v>0</v>
      </c>
    </row>
    <row r="11651" spans="1:7" customFormat="1" ht="15" thickBot="1">
      <c r="A11651" s="28">
        <v>51189</v>
      </c>
      <c r="B11651" s="1" t="s">
        <v>28972</v>
      </c>
      <c r="C11651" s="1" t="s">
        <v>14835</v>
      </c>
      <c r="D11651" s="5" t="s">
        <v>11873</v>
      </c>
      <c r="E11651" s="2">
        <v>48.26</v>
      </c>
      <c r="F11651" s="11"/>
      <c r="G11651" s="31">
        <f>F11651*E11651</f>
        <v>0</v>
      </c>
    </row>
    <row r="11652" spans="1:7" customFormat="1" ht="15" thickBot="1">
      <c r="A11652" s="28">
        <v>51190</v>
      </c>
      <c r="B11652" s="1" t="s">
        <v>28973</v>
      </c>
      <c r="C11652" s="1" t="s">
        <v>14835</v>
      </c>
      <c r="D11652" s="5" t="s">
        <v>11873</v>
      </c>
      <c r="E11652" s="2">
        <v>48.26</v>
      </c>
      <c r="F11652" s="11"/>
      <c r="G11652" s="31">
        <f>F11652*E11652</f>
        <v>0</v>
      </c>
    </row>
    <row r="11653" spans="1:7" customFormat="1" ht="15" thickBot="1">
      <c r="A11653" s="28">
        <v>51191</v>
      </c>
      <c r="B11653" s="1" t="s">
        <v>28974</v>
      </c>
      <c r="C11653" s="1" t="s">
        <v>14835</v>
      </c>
      <c r="D11653" s="5" t="s">
        <v>11873</v>
      </c>
      <c r="E11653" s="2">
        <v>38.409999999999997</v>
      </c>
      <c r="F11653" s="11"/>
      <c r="G11653" s="31">
        <f>F11653*E11653</f>
        <v>0</v>
      </c>
    </row>
    <row r="11654" spans="1:7" customFormat="1" ht="15" thickBot="1">
      <c r="A11654" s="28">
        <v>51192</v>
      </c>
      <c r="B11654" s="1" t="s">
        <v>14611</v>
      </c>
      <c r="C11654" s="1" t="s">
        <v>14835</v>
      </c>
      <c r="D11654" s="5" t="s">
        <v>6752</v>
      </c>
      <c r="E11654" s="2">
        <v>235.99</v>
      </c>
      <c r="F11654" s="11"/>
      <c r="G11654" s="31">
        <f>F11654*E11654</f>
        <v>0</v>
      </c>
    </row>
    <row r="11655" spans="1:7" customFormat="1" ht="15" thickBot="1">
      <c r="A11655" s="28">
        <v>51193</v>
      </c>
      <c r="B11655" s="1" t="s">
        <v>14612</v>
      </c>
      <c r="C11655" s="1" t="s">
        <v>14835</v>
      </c>
      <c r="D11655" s="5" t="s">
        <v>6752</v>
      </c>
      <c r="E11655" s="2">
        <v>355.57</v>
      </c>
      <c r="F11655" s="11"/>
      <c r="G11655" s="31">
        <f>F11655*E11655</f>
        <v>0</v>
      </c>
    </row>
    <row r="11656" spans="1:7" customFormat="1" ht="15" thickBot="1">
      <c r="A11656" s="28">
        <v>51194</v>
      </c>
      <c r="B11656" s="1" t="s">
        <v>28975</v>
      </c>
      <c r="C11656" s="1" t="s">
        <v>14835</v>
      </c>
      <c r="D11656" s="5" t="s">
        <v>8282</v>
      </c>
      <c r="E11656" s="2">
        <v>340.91</v>
      </c>
      <c r="F11656" s="11"/>
      <c r="G11656" s="31">
        <f>F11656*E11656</f>
        <v>0</v>
      </c>
    </row>
    <row r="11657" spans="1:7" customFormat="1" ht="15" thickBot="1">
      <c r="A11657" s="28">
        <v>51195</v>
      </c>
      <c r="B11657" s="1" t="s">
        <v>14613</v>
      </c>
      <c r="C11657" s="1" t="s">
        <v>14835</v>
      </c>
      <c r="D11657" s="5" t="s">
        <v>8282</v>
      </c>
      <c r="E11657" s="2">
        <v>543.30999999999995</v>
      </c>
      <c r="F11657" s="11"/>
      <c r="G11657" s="31">
        <f>F11657*E11657</f>
        <v>0</v>
      </c>
    </row>
    <row r="11658" spans="1:7" customFormat="1" ht="15" thickBot="1">
      <c r="A11658" s="28">
        <v>51196</v>
      </c>
      <c r="B11658" s="1" t="s">
        <v>14614</v>
      </c>
      <c r="C11658" s="1" t="s">
        <v>14835</v>
      </c>
      <c r="D11658" s="5" t="s">
        <v>5645</v>
      </c>
      <c r="E11658" s="2">
        <v>67.900000000000006</v>
      </c>
      <c r="F11658" s="11"/>
      <c r="G11658" s="31">
        <f>F11658*E11658</f>
        <v>0</v>
      </c>
    </row>
    <row r="11659" spans="1:7" customFormat="1" ht="15" thickBot="1">
      <c r="A11659" s="28">
        <v>51197</v>
      </c>
      <c r="B11659" s="1" t="s">
        <v>14615</v>
      </c>
      <c r="C11659" s="1" t="s">
        <v>14835</v>
      </c>
      <c r="D11659" s="5" t="s">
        <v>5645</v>
      </c>
      <c r="E11659" s="2">
        <v>102.47</v>
      </c>
      <c r="F11659" s="11"/>
      <c r="G11659" s="31">
        <f>F11659*E11659</f>
        <v>0</v>
      </c>
    </row>
    <row r="11660" spans="1:7" customFormat="1" ht="15" thickBot="1">
      <c r="A11660" s="28">
        <v>51198</v>
      </c>
      <c r="B11660" s="1" t="s">
        <v>14616</v>
      </c>
      <c r="C11660" s="1" t="s">
        <v>14835</v>
      </c>
      <c r="D11660" s="5" t="s">
        <v>5645</v>
      </c>
      <c r="E11660" s="2">
        <v>170.37</v>
      </c>
      <c r="F11660" s="11"/>
      <c r="G11660" s="31">
        <f>F11660*E11660</f>
        <v>0</v>
      </c>
    </row>
    <row r="11661" spans="1:7" customFormat="1" ht="15" thickBot="1">
      <c r="A11661" s="28">
        <v>51199</v>
      </c>
      <c r="B11661" s="1" t="s">
        <v>14617</v>
      </c>
      <c r="C11661" s="1" t="s">
        <v>14835</v>
      </c>
      <c r="D11661" s="5" t="s">
        <v>5645</v>
      </c>
      <c r="E11661" s="2">
        <v>29.63</v>
      </c>
      <c r="F11661" s="11"/>
      <c r="G11661" s="31">
        <f>F11661*E11661</f>
        <v>0</v>
      </c>
    </row>
    <row r="11662" spans="1:7" customFormat="1" ht="15" thickBot="1">
      <c r="A11662" s="28">
        <v>51200</v>
      </c>
      <c r="B11662" s="1" t="s">
        <v>14618</v>
      </c>
      <c r="C11662" s="1" t="s">
        <v>14835</v>
      </c>
      <c r="D11662" s="5" t="s">
        <v>5645</v>
      </c>
      <c r="E11662" s="2">
        <v>23.46</v>
      </c>
      <c r="F11662" s="11"/>
      <c r="G11662" s="31">
        <f>F11662*E11662</f>
        <v>0</v>
      </c>
    </row>
    <row r="11663" spans="1:7" customFormat="1" ht="15" thickBot="1">
      <c r="A11663" s="28">
        <v>51201</v>
      </c>
      <c r="B11663" s="1" t="s">
        <v>28976</v>
      </c>
      <c r="C11663" s="1" t="s">
        <v>14835</v>
      </c>
      <c r="D11663" s="5" t="s">
        <v>5645</v>
      </c>
      <c r="E11663" s="2">
        <v>26.54</v>
      </c>
      <c r="F11663" s="11"/>
      <c r="G11663" s="31">
        <f>F11663*E11663</f>
        <v>0</v>
      </c>
    </row>
    <row r="11664" spans="1:7" customFormat="1" ht="15" thickBot="1">
      <c r="A11664" s="28">
        <v>51202</v>
      </c>
      <c r="B11664" s="1" t="s">
        <v>28977</v>
      </c>
      <c r="C11664" s="1" t="s">
        <v>14835</v>
      </c>
      <c r="D11664" s="13" t="s">
        <v>6045</v>
      </c>
      <c r="E11664" s="2">
        <v>27.4</v>
      </c>
      <c r="F11664" s="11"/>
      <c r="G11664" s="31">
        <f>F11664*E11664</f>
        <v>0</v>
      </c>
    </row>
    <row r="11665" spans="1:7" customFormat="1" ht="15" thickBot="1">
      <c r="A11665" s="28">
        <v>51203</v>
      </c>
      <c r="B11665" s="1" t="s">
        <v>28978</v>
      </c>
      <c r="C11665" s="1" t="s">
        <v>14835</v>
      </c>
      <c r="D11665" s="13" t="s">
        <v>6045</v>
      </c>
      <c r="E11665" s="2">
        <v>41.88</v>
      </c>
      <c r="F11665" s="11"/>
      <c r="G11665" s="31">
        <f>F11665*E11665</f>
        <v>0</v>
      </c>
    </row>
    <row r="11666" spans="1:7" customFormat="1" ht="15" thickBot="1">
      <c r="A11666" s="28">
        <v>51204</v>
      </c>
      <c r="B11666" s="1" t="s">
        <v>28979</v>
      </c>
      <c r="C11666" s="1" t="s">
        <v>14835</v>
      </c>
      <c r="D11666" s="13" t="s">
        <v>6045</v>
      </c>
      <c r="E11666" s="2">
        <v>43.05</v>
      </c>
      <c r="F11666" s="11"/>
      <c r="G11666" s="31">
        <f>F11666*E11666</f>
        <v>0</v>
      </c>
    </row>
    <row r="11667" spans="1:7" customFormat="1" ht="15" thickBot="1">
      <c r="A11667" s="28">
        <v>51205</v>
      </c>
      <c r="B11667" s="1" t="s">
        <v>28980</v>
      </c>
      <c r="C11667" s="1" t="s">
        <v>14835</v>
      </c>
      <c r="D11667" s="1" t="s">
        <v>6045</v>
      </c>
      <c r="E11667" s="2">
        <v>31.31</v>
      </c>
      <c r="F11667" s="11"/>
      <c r="G11667" s="31">
        <f>F11667*E11667</f>
        <v>0</v>
      </c>
    </row>
    <row r="11668" spans="1:7" customFormat="1" ht="15" thickBot="1">
      <c r="A11668" s="28">
        <v>51212</v>
      </c>
      <c r="B11668" s="1" t="s">
        <v>14619</v>
      </c>
      <c r="C11668" s="1" t="s">
        <v>14835</v>
      </c>
      <c r="D11668" s="1" t="s">
        <v>6990</v>
      </c>
      <c r="E11668" s="2">
        <v>92.95</v>
      </c>
      <c r="F11668" s="11"/>
      <c r="G11668" s="31">
        <f>F11668*E11668</f>
        <v>0</v>
      </c>
    </row>
    <row r="11669" spans="1:7" customFormat="1" ht="15" thickBot="1">
      <c r="A11669" s="28">
        <v>51213</v>
      </c>
      <c r="B11669" s="1" t="s">
        <v>14620</v>
      </c>
      <c r="C11669" s="1" t="s">
        <v>14835</v>
      </c>
      <c r="D11669" s="1" t="s">
        <v>6990</v>
      </c>
      <c r="E11669" s="2">
        <v>92.95</v>
      </c>
      <c r="F11669" s="11"/>
      <c r="G11669" s="31">
        <f>F11669*E11669</f>
        <v>0</v>
      </c>
    </row>
    <row r="11670" spans="1:7" customFormat="1" ht="15" thickBot="1">
      <c r="A11670" s="28">
        <v>51214</v>
      </c>
      <c r="B11670" s="1" t="s">
        <v>14621</v>
      </c>
      <c r="C11670" s="1" t="s">
        <v>14835</v>
      </c>
      <c r="D11670" s="1" t="s">
        <v>7177</v>
      </c>
      <c r="E11670" s="2">
        <v>62.14</v>
      </c>
      <c r="F11670" s="11"/>
      <c r="G11670" s="31">
        <f>F11670*E11670</f>
        <v>0</v>
      </c>
    </row>
    <row r="11671" spans="1:7" customFormat="1" ht="15" thickBot="1">
      <c r="A11671" s="28">
        <v>51222</v>
      </c>
      <c r="B11671" s="1" t="s">
        <v>28981</v>
      </c>
      <c r="C11671" s="1" t="s">
        <v>14835</v>
      </c>
      <c r="D11671" s="1" t="s">
        <v>26553</v>
      </c>
      <c r="E11671" s="2">
        <v>81.97</v>
      </c>
      <c r="F11671" s="11"/>
      <c r="G11671" s="31">
        <f>F11671*E11671</f>
        <v>0</v>
      </c>
    </row>
    <row r="11672" spans="1:7" customFormat="1" ht="15" thickBot="1">
      <c r="A11672" s="28">
        <v>51223</v>
      </c>
      <c r="B11672" s="1" t="s">
        <v>28982</v>
      </c>
      <c r="C11672" s="1" t="s">
        <v>14835</v>
      </c>
      <c r="D11672" s="1" t="s">
        <v>26553</v>
      </c>
      <c r="E11672" s="2">
        <v>97.53</v>
      </c>
      <c r="F11672" s="11"/>
      <c r="G11672" s="31">
        <f>F11672*E11672</f>
        <v>0</v>
      </c>
    </row>
    <row r="11673" spans="1:7" customFormat="1" ht="15" thickBot="1">
      <c r="A11673" s="28">
        <v>51224</v>
      </c>
      <c r="B11673" s="1" t="s">
        <v>14622</v>
      </c>
      <c r="C11673" s="1" t="s">
        <v>14835</v>
      </c>
      <c r="D11673" s="1" t="s">
        <v>8592</v>
      </c>
      <c r="E11673" s="2">
        <v>672.94</v>
      </c>
      <c r="F11673" s="11"/>
      <c r="G11673" s="31">
        <f>F11673*E11673</f>
        <v>0</v>
      </c>
    </row>
    <row r="11674" spans="1:7" customFormat="1" ht="15" thickBot="1">
      <c r="A11674" s="28">
        <v>51225</v>
      </c>
      <c r="B11674" s="1" t="s">
        <v>14623</v>
      </c>
      <c r="C11674" s="1" t="s">
        <v>14835</v>
      </c>
      <c r="D11674" s="1" t="s">
        <v>8592</v>
      </c>
      <c r="E11674" s="2">
        <v>506.56</v>
      </c>
      <c r="F11674" s="11"/>
      <c r="G11674" s="31">
        <f>F11674*E11674</f>
        <v>0</v>
      </c>
    </row>
    <row r="11675" spans="1:7" customFormat="1" ht="15" thickBot="1">
      <c r="A11675" s="28">
        <v>51226</v>
      </c>
      <c r="B11675" s="1" t="s">
        <v>14624</v>
      </c>
      <c r="C11675" s="1" t="s">
        <v>14835</v>
      </c>
      <c r="D11675" s="1" t="s">
        <v>8592</v>
      </c>
      <c r="E11675" s="2">
        <v>672.94</v>
      </c>
      <c r="F11675" s="11"/>
      <c r="G11675" s="31">
        <f>F11675*E11675</f>
        <v>0</v>
      </c>
    </row>
    <row r="11676" spans="1:7" customFormat="1" ht="15" thickBot="1">
      <c r="A11676" s="28">
        <v>51227</v>
      </c>
      <c r="B11676" s="1" t="s">
        <v>14625</v>
      </c>
      <c r="C11676" s="1" t="s">
        <v>14835</v>
      </c>
      <c r="D11676" s="1" t="s">
        <v>8592</v>
      </c>
      <c r="E11676" s="2">
        <v>506.56</v>
      </c>
      <c r="F11676" s="11"/>
      <c r="G11676" s="31">
        <f>F11676*E11676</f>
        <v>0</v>
      </c>
    </row>
    <row r="11677" spans="1:7" customFormat="1" ht="15" thickBot="1">
      <c r="A11677" s="28">
        <v>51232</v>
      </c>
      <c r="B11677" s="1" t="s">
        <v>14626</v>
      </c>
      <c r="C11677" s="1" t="s">
        <v>14835</v>
      </c>
      <c r="D11677" s="1" t="s">
        <v>14998</v>
      </c>
      <c r="E11677" s="2">
        <v>81.48</v>
      </c>
      <c r="F11677" s="11"/>
      <c r="G11677" s="31">
        <f>F11677*E11677</f>
        <v>0</v>
      </c>
    </row>
    <row r="11678" spans="1:7" customFormat="1" ht="15" thickBot="1">
      <c r="A11678" s="28">
        <v>51242</v>
      </c>
      <c r="B11678" s="1" t="s">
        <v>28983</v>
      </c>
      <c r="C11678" s="1" t="s">
        <v>14835</v>
      </c>
      <c r="D11678" s="1" t="s">
        <v>11873</v>
      </c>
      <c r="E11678" s="2">
        <v>93.57</v>
      </c>
      <c r="F11678" s="11"/>
      <c r="G11678" s="31">
        <f>F11678*E11678</f>
        <v>0</v>
      </c>
    </row>
    <row r="11679" spans="1:7" customFormat="1" ht="15" thickBot="1">
      <c r="A11679" s="28">
        <v>51243</v>
      </c>
      <c r="B11679" s="1" t="s">
        <v>28984</v>
      </c>
      <c r="C11679" s="1" t="s">
        <v>14835</v>
      </c>
      <c r="D11679" s="1" t="s">
        <v>11873</v>
      </c>
      <c r="E11679" s="2">
        <v>97.5</v>
      </c>
      <c r="F11679" s="11"/>
      <c r="G11679" s="31">
        <f>F11679*E11679</f>
        <v>0</v>
      </c>
    </row>
    <row r="11680" spans="1:7" customFormat="1" ht="15" thickBot="1">
      <c r="A11680" s="28">
        <v>51244</v>
      </c>
      <c r="B11680" s="1" t="s">
        <v>14627</v>
      </c>
      <c r="C11680" s="1" t="s">
        <v>14835</v>
      </c>
      <c r="D11680" s="1" t="s">
        <v>6496</v>
      </c>
      <c r="E11680" s="2">
        <v>48.49</v>
      </c>
      <c r="F11680" s="11"/>
      <c r="G11680" s="31">
        <f>F11680*E11680</f>
        <v>0</v>
      </c>
    </row>
    <row r="11681" spans="1:7" customFormat="1" ht="15" thickBot="1">
      <c r="A11681" s="28">
        <v>51245</v>
      </c>
      <c r="B11681" s="1" t="s">
        <v>14628</v>
      </c>
      <c r="C11681" s="1" t="s">
        <v>14835</v>
      </c>
      <c r="D11681" s="1" t="s">
        <v>6496</v>
      </c>
      <c r="E11681" s="2">
        <v>81.900000000000006</v>
      </c>
      <c r="F11681" s="11"/>
      <c r="G11681" s="31">
        <f>F11681*E11681</f>
        <v>0</v>
      </c>
    </row>
    <row r="11682" spans="1:7" customFormat="1" ht="15" thickBot="1">
      <c r="A11682" s="28">
        <v>51252</v>
      </c>
      <c r="B11682" s="1" t="s">
        <v>28985</v>
      </c>
      <c r="C11682" s="1" t="s">
        <v>14835</v>
      </c>
      <c r="D11682" s="1" t="s">
        <v>5645</v>
      </c>
      <c r="E11682" s="2">
        <v>30.87</v>
      </c>
      <c r="F11682" s="11"/>
      <c r="G11682" s="31">
        <f>F11682*E11682</f>
        <v>0</v>
      </c>
    </row>
    <row r="11683" spans="1:7" customFormat="1" ht="15" thickBot="1">
      <c r="A11683" s="28">
        <v>51253</v>
      </c>
      <c r="B11683" s="1" t="s">
        <v>14629</v>
      </c>
      <c r="C11683" s="1" t="s">
        <v>14835</v>
      </c>
      <c r="D11683" s="1" t="s">
        <v>5645</v>
      </c>
      <c r="E11683" s="2">
        <v>51.86</v>
      </c>
      <c r="F11683" s="11"/>
      <c r="G11683" s="31">
        <f>F11683*E11683</f>
        <v>0</v>
      </c>
    </row>
    <row r="11684" spans="1:7" customFormat="1" ht="15" thickBot="1">
      <c r="A11684" s="28">
        <v>51254</v>
      </c>
      <c r="B11684" s="1" t="s">
        <v>28986</v>
      </c>
      <c r="C11684" s="1" t="s">
        <v>14835</v>
      </c>
      <c r="D11684" s="1" t="s">
        <v>14486</v>
      </c>
      <c r="E11684" s="2">
        <v>396.11</v>
      </c>
      <c r="F11684" s="11"/>
      <c r="G11684" s="31">
        <f>F11684*E11684</f>
        <v>0</v>
      </c>
    </row>
    <row r="11685" spans="1:7" customFormat="1" ht="15" thickBot="1">
      <c r="A11685" s="28">
        <v>51255</v>
      </c>
      <c r="B11685" s="1" t="s">
        <v>28987</v>
      </c>
      <c r="C11685" s="1" t="s">
        <v>14835</v>
      </c>
      <c r="D11685" s="1" t="s">
        <v>16350</v>
      </c>
      <c r="E11685" s="2">
        <v>152630.07</v>
      </c>
      <c r="F11685" s="11"/>
      <c r="G11685" s="31">
        <f>F11685*E11685</f>
        <v>0</v>
      </c>
    </row>
    <row r="11686" spans="1:7" customFormat="1" ht="15" thickBot="1">
      <c r="A11686" s="28">
        <v>51256</v>
      </c>
      <c r="B11686" s="1" t="s">
        <v>14630</v>
      </c>
      <c r="C11686" s="1" t="s">
        <v>14835</v>
      </c>
      <c r="D11686" s="1" t="s">
        <v>12994</v>
      </c>
      <c r="E11686" s="2">
        <v>911.39</v>
      </c>
      <c r="F11686" s="11"/>
      <c r="G11686" s="31">
        <f>F11686*E11686</f>
        <v>0</v>
      </c>
    </row>
    <row r="11687" spans="1:7" customFormat="1" ht="15" thickBot="1">
      <c r="A11687" s="28">
        <v>51257</v>
      </c>
      <c r="B11687" s="1" t="s">
        <v>28988</v>
      </c>
      <c r="C11687" s="1" t="s">
        <v>14835</v>
      </c>
      <c r="D11687" s="1" t="s">
        <v>12994</v>
      </c>
      <c r="E11687" s="2">
        <v>968.95</v>
      </c>
      <c r="F11687" s="11"/>
      <c r="G11687" s="31">
        <f>F11687*E11687</f>
        <v>0</v>
      </c>
    </row>
    <row r="11688" spans="1:7" customFormat="1" ht="15" thickBot="1">
      <c r="A11688" s="28">
        <v>51258</v>
      </c>
      <c r="B11688" s="1" t="s">
        <v>28989</v>
      </c>
      <c r="C11688" s="1" t="s">
        <v>14835</v>
      </c>
      <c r="D11688" s="1" t="s">
        <v>12994</v>
      </c>
      <c r="E11688" s="2">
        <v>1098.1099999999999</v>
      </c>
      <c r="F11688" s="11"/>
      <c r="G11688" s="31">
        <f>F11688*E11688</f>
        <v>0</v>
      </c>
    </row>
    <row r="11689" spans="1:7" customFormat="1" ht="15" thickBot="1">
      <c r="A11689" s="28">
        <v>51259</v>
      </c>
      <c r="B11689" s="1" t="s">
        <v>28990</v>
      </c>
      <c r="C11689" s="1" t="s">
        <v>14835</v>
      </c>
      <c r="D11689" s="1" t="s">
        <v>10971</v>
      </c>
      <c r="E11689" s="2">
        <v>159.5</v>
      </c>
      <c r="F11689" s="11"/>
      <c r="G11689" s="31">
        <f>F11689*E11689</f>
        <v>0</v>
      </c>
    </row>
    <row r="11690" spans="1:7" customFormat="1" ht="15" thickBot="1">
      <c r="A11690" s="28">
        <v>51262</v>
      </c>
      <c r="B11690" s="1" t="s">
        <v>28991</v>
      </c>
      <c r="C11690" s="1" t="s">
        <v>14835</v>
      </c>
      <c r="D11690" s="1" t="s">
        <v>10971</v>
      </c>
      <c r="E11690" s="2">
        <v>226.2</v>
      </c>
      <c r="F11690" s="11"/>
      <c r="G11690" s="31">
        <f>F11690*E11690</f>
        <v>0</v>
      </c>
    </row>
    <row r="11691" spans="1:7" customFormat="1" ht="15" thickBot="1">
      <c r="A11691" s="28">
        <v>51272</v>
      </c>
      <c r="B11691" s="1" t="s">
        <v>14631</v>
      </c>
      <c r="C11691" s="1" t="s">
        <v>14835</v>
      </c>
      <c r="D11691" s="1" t="s">
        <v>14227</v>
      </c>
      <c r="E11691" s="2">
        <v>18.84</v>
      </c>
      <c r="F11691" s="11"/>
      <c r="G11691" s="31">
        <f>F11691*E11691</f>
        <v>0</v>
      </c>
    </row>
    <row r="11692" spans="1:7" customFormat="1" ht="15" thickBot="1">
      <c r="A11692" s="28">
        <v>51273</v>
      </c>
      <c r="B11692" s="1" t="s">
        <v>28992</v>
      </c>
      <c r="C11692" s="1" t="s">
        <v>14835</v>
      </c>
      <c r="D11692" s="1" t="s">
        <v>14227</v>
      </c>
      <c r="E11692" s="2">
        <v>18.84</v>
      </c>
      <c r="F11692" s="11"/>
      <c r="G11692" s="31">
        <f>F11692*E11692</f>
        <v>0</v>
      </c>
    </row>
    <row r="11693" spans="1:7" customFormat="1" ht="15" thickBot="1">
      <c r="A11693" s="28">
        <v>51274</v>
      </c>
      <c r="B11693" s="1" t="s">
        <v>28993</v>
      </c>
      <c r="C11693" s="1" t="s">
        <v>14835</v>
      </c>
      <c r="D11693" s="1" t="s">
        <v>14227</v>
      </c>
      <c r="E11693" s="2">
        <v>18.84</v>
      </c>
      <c r="F11693" s="11"/>
      <c r="G11693" s="31">
        <f>F11693*E11693</f>
        <v>0</v>
      </c>
    </row>
    <row r="11694" spans="1:7" customFormat="1" ht="15" thickBot="1">
      <c r="A11694" s="28">
        <v>51275</v>
      </c>
      <c r="B11694" s="1" t="s">
        <v>14632</v>
      </c>
      <c r="C11694" s="1" t="s">
        <v>14835</v>
      </c>
      <c r="D11694" s="1" t="s">
        <v>14227</v>
      </c>
      <c r="E11694" s="2">
        <v>43.8</v>
      </c>
      <c r="F11694" s="11"/>
      <c r="G11694" s="31">
        <f>F11694*E11694</f>
        <v>0</v>
      </c>
    </row>
    <row r="11695" spans="1:7" customFormat="1" ht="15" thickBot="1">
      <c r="A11695" s="28">
        <v>51276</v>
      </c>
      <c r="B11695" s="1" t="s">
        <v>14633</v>
      </c>
      <c r="C11695" s="1" t="s">
        <v>14835</v>
      </c>
      <c r="D11695" s="1" t="s">
        <v>14227</v>
      </c>
      <c r="E11695" s="2">
        <v>28.21</v>
      </c>
      <c r="F11695" s="11"/>
      <c r="G11695" s="31">
        <f>F11695*E11695</f>
        <v>0</v>
      </c>
    </row>
    <row r="11696" spans="1:7" customFormat="1" ht="15" thickBot="1">
      <c r="A11696" s="28">
        <v>51277</v>
      </c>
      <c r="B11696" s="1" t="s">
        <v>14634</v>
      </c>
      <c r="C11696" s="1" t="s">
        <v>14835</v>
      </c>
      <c r="D11696" s="1" t="s">
        <v>14227</v>
      </c>
      <c r="E11696" s="2">
        <v>17.52</v>
      </c>
      <c r="F11696" s="11"/>
      <c r="G11696" s="31">
        <f>F11696*E11696</f>
        <v>0</v>
      </c>
    </row>
    <row r="11697" spans="1:7" customFormat="1" ht="15" thickBot="1">
      <c r="A11697" s="28">
        <v>51278</v>
      </c>
      <c r="B11697" s="1" t="s">
        <v>14635</v>
      </c>
      <c r="C11697" s="1" t="s">
        <v>14835</v>
      </c>
      <c r="D11697" s="1" t="s">
        <v>14227</v>
      </c>
      <c r="E11697" s="2">
        <v>28.29</v>
      </c>
      <c r="F11697" s="11"/>
      <c r="G11697" s="31">
        <f>F11697*E11697</f>
        <v>0</v>
      </c>
    </row>
    <row r="11698" spans="1:7" customFormat="1" ht="15" thickBot="1">
      <c r="A11698" s="28">
        <v>51279</v>
      </c>
      <c r="B11698" s="1" t="s">
        <v>14636</v>
      </c>
      <c r="C11698" s="1" t="s">
        <v>14835</v>
      </c>
      <c r="D11698" s="1" t="s">
        <v>14227</v>
      </c>
      <c r="E11698" s="2">
        <v>28.29</v>
      </c>
      <c r="F11698" s="11"/>
      <c r="G11698" s="31">
        <f>F11698*E11698</f>
        <v>0</v>
      </c>
    </row>
    <row r="11699" spans="1:7" customFormat="1" ht="15" thickBot="1">
      <c r="A11699" s="28">
        <v>51280</v>
      </c>
      <c r="B11699" s="1" t="s">
        <v>28994</v>
      </c>
      <c r="C11699" s="1" t="s">
        <v>14835</v>
      </c>
      <c r="D11699" s="1" t="s">
        <v>14227</v>
      </c>
      <c r="E11699" s="2">
        <v>30.98</v>
      </c>
      <c r="F11699" s="11"/>
      <c r="G11699" s="31">
        <f>F11699*E11699</f>
        <v>0</v>
      </c>
    </row>
    <row r="11700" spans="1:7" customFormat="1" ht="15" thickBot="1">
      <c r="A11700" s="28">
        <v>51281</v>
      </c>
      <c r="B11700" s="1" t="s">
        <v>14637</v>
      </c>
      <c r="C11700" s="1" t="s">
        <v>14835</v>
      </c>
      <c r="D11700" s="1" t="s">
        <v>14227</v>
      </c>
      <c r="E11700" s="2">
        <v>13.13</v>
      </c>
      <c r="F11700" s="11"/>
      <c r="G11700" s="31">
        <f>F11700*E11700</f>
        <v>0</v>
      </c>
    </row>
    <row r="11701" spans="1:7" customFormat="1" ht="15" thickBot="1">
      <c r="A11701" s="28">
        <v>51282</v>
      </c>
      <c r="B11701" s="1" t="s">
        <v>28995</v>
      </c>
      <c r="C11701" s="1" t="s">
        <v>14835</v>
      </c>
      <c r="D11701" s="1" t="s">
        <v>14227</v>
      </c>
      <c r="E11701" s="2">
        <v>15.43</v>
      </c>
      <c r="F11701" s="11"/>
      <c r="G11701" s="31">
        <f>F11701*E11701</f>
        <v>0</v>
      </c>
    </row>
    <row r="11702" spans="1:7" customFormat="1" ht="15" thickBot="1">
      <c r="A11702" s="28">
        <v>51283</v>
      </c>
      <c r="B11702" s="1" t="s">
        <v>14638</v>
      </c>
      <c r="C11702" s="1" t="s">
        <v>14835</v>
      </c>
      <c r="D11702" s="1" t="s">
        <v>14227</v>
      </c>
      <c r="E11702" s="2">
        <v>13.13</v>
      </c>
      <c r="F11702" s="11"/>
      <c r="G11702" s="31">
        <f>F11702*E11702</f>
        <v>0</v>
      </c>
    </row>
    <row r="11703" spans="1:7" customFormat="1" ht="15" thickBot="1">
      <c r="A11703" s="28">
        <v>51284</v>
      </c>
      <c r="B11703" s="1" t="s">
        <v>28996</v>
      </c>
      <c r="C11703" s="1" t="s">
        <v>14835</v>
      </c>
      <c r="D11703" s="1" t="s">
        <v>14227</v>
      </c>
      <c r="E11703" s="2">
        <v>67.239999999999995</v>
      </c>
      <c r="F11703" s="11"/>
      <c r="G11703" s="31">
        <f>F11703*E11703</f>
        <v>0</v>
      </c>
    </row>
    <row r="11704" spans="1:7" customFormat="1" ht="15" thickBot="1">
      <c r="A11704" s="28">
        <v>51285</v>
      </c>
      <c r="B11704" s="1" t="s">
        <v>28997</v>
      </c>
      <c r="C11704" s="1" t="s">
        <v>14835</v>
      </c>
      <c r="D11704" s="1" t="s">
        <v>14227</v>
      </c>
      <c r="E11704" s="2">
        <v>25.6</v>
      </c>
      <c r="F11704" s="11"/>
      <c r="G11704" s="31">
        <f>F11704*E11704</f>
        <v>0</v>
      </c>
    </row>
    <row r="11705" spans="1:7" customFormat="1" ht="15" thickBot="1">
      <c r="A11705" s="28">
        <v>51286</v>
      </c>
      <c r="B11705" s="1" t="s">
        <v>14639</v>
      </c>
      <c r="C11705" s="1" t="s">
        <v>14835</v>
      </c>
      <c r="D11705" s="1" t="s">
        <v>14227</v>
      </c>
      <c r="E11705" s="2">
        <v>28.21</v>
      </c>
      <c r="F11705" s="11"/>
      <c r="G11705" s="31">
        <f>F11705*E11705</f>
        <v>0</v>
      </c>
    </row>
    <row r="11706" spans="1:7" customFormat="1" ht="15" thickBot="1">
      <c r="A11706" s="28">
        <v>51294</v>
      </c>
      <c r="B11706" s="1" t="s">
        <v>14640</v>
      </c>
      <c r="C11706" s="1" t="s">
        <v>14835</v>
      </c>
      <c r="D11706" s="1" t="s">
        <v>6927</v>
      </c>
      <c r="E11706" s="2">
        <v>38.18</v>
      </c>
      <c r="F11706" s="11"/>
      <c r="G11706" s="31">
        <f>F11706*E11706</f>
        <v>0</v>
      </c>
    </row>
    <row r="11707" spans="1:7" customFormat="1" ht="15" thickBot="1">
      <c r="A11707" s="28">
        <v>51302</v>
      </c>
      <c r="B11707" s="1" t="s">
        <v>14641</v>
      </c>
      <c r="C11707" s="1" t="s">
        <v>14835</v>
      </c>
      <c r="D11707" s="1" t="s">
        <v>8131</v>
      </c>
      <c r="E11707" s="2">
        <v>17.59</v>
      </c>
      <c r="F11707" s="11"/>
      <c r="G11707" s="31">
        <f>F11707*E11707</f>
        <v>0</v>
      </c>
    </row>
    <row r="11708" spans="1:7" customFormat="1" ht="15" thickBot="1">
      <c r="A11708" s="28">
        <v>51303</v>
      </c>
      <c r="B11708" s="1" t="s">
        <v>14642</v>
      </c>
      <c r="C11708" s="1" t="s">
        <v>14835</v>
      </c>
      <c r="D11708" s="1" t="s">
        <v>8131</v>
      </c>
      <c r="E11708" s="2">
        <v>25.22</v>
      </c>
      <c r="F11708" s="11"/>
      <c r="G11708" s="31">
        <f>F11708*E11708</f>
        <v>0</v>
      </c>
    </row>
    <row r="11709" spans="1:7" customFormat="1" ht="15" thickBot="1">
      <c r="A11709" s="28">
        <v>51304</v>
      </c>
      <c r="B11709" s="1" t="s">
        <v>20757</v>
      </c>
      <c r="C11709" s="1" t="s">
        <v>14835</v>
      </c>
      <c r="D11709" s="1" t="s">
        <v>8131</v>
      </c>
      <c r="E11709" s="2">
        <v>45.43</v>
      </c>
      <c r="F11709" s="11"/>
      <c r="G11709" s="31">
        <f>F11709*E11709</f>
        <v>0</v>
      </c>
    </row>
    <row r="11710" spans="1:7" customFormat="1" ht="15" thickBot="1">
      <c r="A11710" s="28">
        <v>51305</v>
      </c>
      <c r="B11710" s="1" t="s">
        <v>14643</v>
      </c>
      <c r="C11710" s="1" t="s">
        <v>14835</v>
      </c>
      <c r="D11710" s="1" t="s">
        <v>8131</v>
      </c>
      <c r="E11710" s="2">
        <v>173.94</v>
      </c>
      <c r="F11710" s="11"/>
      <c r="G11710" s="31">
        <f>F11710*E11710</f>
        <v>0</v>
      </c>
    </row>
    <row r="11711" spans="1:7" customFormat="1" ht="15" thickBot="1">
      <c r="A11711" s="28">
        <v>51312</v>
      </c>
      <c r="B11711" s="1" t="s">
        <v>28998</v>
      </c>
      <c r="C11711" s="1" t="s">
        <v>14835</v>
      </c>
      <c r="D11711" s="1" t="s">
        <v>9192</v>
      </c>
      <c r="E11711" s="2">
        <v>50.24</v>
      </c>
      <c r="F11711" s="11"/>
      <c r="G11711" s="31">
        <f>F11711*E11711</f>
        <v>0</v>
      </c>
    </row>
    <row r="11712" spans="1:7" customFormat="1" ht="15" thickBot="1">
      <c r="A11712" s="28">
        <v>51322</v>
      </c>
      <c r="B11712" s="1" t="s">
        <v>14644</v>
      </c>
      <c r="C11712" s="1" t="s">
        <v>14835</v>
      </c>
      <c r="D11712" s="1" t="s">
        <v>5645</v>
      </c>
      <c r="E11712" s="2">
        <v>22.59</v>
      </c>
      <c r="F11712" s="11"/>
      <c r="G11712" s="31">
        <f>F11712*E11712</f>
        <v>0</v>
      </c>
    </row>
    <row r="11713" spans="1:7" customFormat="1" ht="15" thickBot="1">
      <c r="A11713" s="28">
        <v>51323</v>
      </c>
      <c r="B11713" s="1" t="s">
        <v>14645</v>
      </c>
      <c r="C11713" s="1" t="s">
        <v>14835</v>
      </c>
      <c r="D11713" s="1" t="s">
        <v>5645</v>
      </c>
      <c r="E11713" s="2">
        <v>44.44</v>
      </c>
      <c r="F11713" s="11"/>
      <c r="G11713" s="31">
        <f>F11713*E11713</f>
        <v>0</v>
      </c>
    </row>
    <row r="11714" spans="1:7" customFormat="1" ht="15" thickBot="1">
      <c r="A11714" s="28">
        <v>51324</v>
      </c>
      <c r="B11714" s="1" t="s">
        <v>28999</v>
      </c>
      <c r="C11714" s="1" t="s">
        <v>14835</v>
      </c>
      <c r="D11714" s="1" t="s">
        <v>5684</v>
      </c>
      <c r="E11714" s="2">
        <v>125323.37</v>
      </c>
      <c r="F11714" s="11"/>
      <c r="G11714" s="31">
        <f>F11714*E11714</f>
        <v>0</v>
      </c>
    </row>
    <row r="11715" spans="1:7" customFormat="1" ht="15" thickBot="1">
      <c r="A11715" s="28">
        <v>51332</v>
      </c>
      <c r="B11715" s="1" t="s">
        <v>29000</v>
      </c>
      <c r="C11715" s="1" t="s">
        <v>14835</v>
      </c>
      <c r="D11715" s="1" t="s">
        <v>7517</v>
      </c>
      <c r="E11715" s="2">
        <v>18.21</v>
      </c>
      <c r="F11715" s="11"/>
      <c r="G11715" s="31">
        <f>F11715*E11715</f>
        <v>0</v>
      </c>
    </row>
    <row r="11716" spans="1:7" customFormat="1" ht="15" thickBot="1">
      <c r="A11716" s="28">
        <v>51333</v>
      </c>
      <c r="B11716" s="1" t="s">
        <v>29001</v>
      </c>
      <c r="C11716" s="1" t="s">
        <v>14835</v>
      </c>
      <c r="D11716" s="1" t="s">
        <v>7517</v>
      </c>
      <c r="E11716" s="2">
        <v>25.92</v>
      </c>
      <c r="F11716" s="11"/>
      <c r="G11716" s="31">
        <f>F11716*E11716</f>
        <v>0</v>
      </c>
    </row>
    <row r="11717" spans="1:7" customFormat="1" ht="15" thickBot="1">
      <c r="A11717" s="28">
        <v>51334</v>
      </c>
      <c r="B11717" s="1" t="s">
        <v>29002</v>
      </c>
      <c r="C11717" s="1" t="s">
        <v>14835</v>
      </c>
      <c r="D11717" s="1" t="s">
        <v>7517</v>
      </c>
      <c r="E11717" s="2">
        <v>28.3</v>
      </c>
      <c r="F11717" s="11"/>
      <c r="G11717" s="31">
        <f>F11717*E11717</f>
        <v>0</v>
      </c>
    </row>
    <row r="11718" spans="1:7" customFormat="1" ht="15" thickBot="1">
      <c r="A11718" s="28">
        <v>51342</v>
      </c>
      <c r="B11718" s="1" t="s">
        <v>14646</v>
      </c>
      <c r="C11718" s="1" t="s">
        <v>14835</v>
      </c>
      <c r="D11718" s="1" t="s">
        <v>6999</v>
      </c>
      <c r="E11718" s="2">
        <v>23.68</v>
      </c>
      <c r="F11718" s="11"/>
      <c r="G11718" s="31">
        <f>F11718*E11718</f>
        <v>0</v>
      </c>
    </row>
    <row r="11719" spans="1:7" customFormat="1" ht="15" thickBot="1">
      <c r="A11719" s="28">
        <v>51343</v>
      </c>
      <c r="B11719" s="1" t="s">
        <v>14647</v>
      </c>
      <c r="C11719" s="1" t="s">
        <v>14835</v>
      </c>
      <c r="D11719" s="1" t="s">
        <v>6999</v>
      </c>
      <c r="E11719" s="2">
        <v>19.989999999999998</v>
      </c>
      <c r="F11719" s="11"/>
      <c r="G11719" s="31">
        <f>F11719*E11719</f>
        <v>0</v>
      </c>
    </row>
    <row r="11720" spans="1:7" customFormat="1" ht="15" thickBot="1">
      <c r="A11720" s="28">
        <v>51344</v>
      </c>
      <c r="B11720" s="1" t="s">
        <v>14648</v>
      </c>
      <c r="C11720" s="1" t="s">
        <v>14835</v>
      </c>
      <c r="D11720" s="1" t="s">
        <v>6999</v>
      </c>
      <c r="E11720" s="2">
        <v>74.19</v>
      </c>
      <c r="F11720" s="11"/>
      <c r="G11720" s="31">
        <f>F11720*E11720</f>
        <v>0</v>
      </c>
    </row>
    <row r="11721" spans="1:7" customFormat="1" ht="15" thickBot="1">
      <c r="A11721" s="28">
        <v>51345</v>
      </c>
      <c r="B11721" s="1" t="s">
        <v>29003</v>
      </c>
      <c r="C11721" s="1" t="s">
        <v>14835</v>
      </c>
      <c r="D11721" s="1" t="s">
        <v>10971</v>
      </c>
      <c r="E11721" s="2">
        <v>239.73</v>
      </c>
      <c r="F11721" s="11"/>
      <c r="G11721" s="31">
        <f>F11721*E11721</f>
        <v>0</v>
      </c>
    </row>
    <row r="11722" spans="1:7" customFormat="1" ht="15" thickBot="1">
      <c r="A11722" s="28">
        <v>51346</v>
      </c>
      <c r="B11722" s="1" t="s">
        <v>29004</v>
      </c>
      <c r="C11722" s="1" t="s">
        <v>14835</v>
      </c>
      <c r="D11722" s="1" t="s">
        <v>10971</v>
      </c>
      <c r="E11722" s="2">
        <v>413.3</v>
      </c>
      <c r="F11722" s="11"/>
      <c r="G11722" s="31">
        <f>F11722*E11722</f>
        <v>0</v>
      </c>
    </row>
    <row r="11723" spans="1:7" customFormat="1" ht="15" thickBot="1">
      <c r="A11723" s="28">
        <v>51348</v>
      </c>
      <c r="B11723" s="1" t="s">
        <v>29005</v>
      </c>
      <c r="C11723" s="1" t="s">
        <v>14835</v>
      </c>
      <c r="D11723" s="1" t="s">
        <v>15527</v>
      </c>
      <c r="E11723" s="2">
        <v>31849.439999999999</v>
      </c>
      <c r="F11723" s="11"/>
      <c r="G11723" s="31">
        <f>F11723*E11723</f>
        <v>0</v>
      </c>
    </row>
    <row r="11724" spans="1:7" customFormat="1" ht="15" thickBot="1">
      <c r="A11724" s="28">
        <v>51349</v>
      </c>
      <c r="B11724" s="1" t="s">
        <v>29006</v>
      </c>
      <c r="C11724" s="1" t="s">
        <v>14835</v>
      </c>
      <c r="D11724" s="1" t="s">
        <v>5563</v>
      </c>
      <c r="E11724" s="2">
        <v>72128.44</v>
      </c>
      <c r="F11724" s="11"/>
      <c r="G11724" s="31">
        <f>F11724*E11724</f>
        <v>0</v>
      </c>
    </row>
    <row r="11725" spans="1:7" customFormat="1" ht="15" thickBot="1">
      <c r="A11725" s="28">
        <v>51350</v>
      </c>
      <c r="B11725" s="1" t="s">
        <v>29007</v>
      </c>
      <c r="C11725" s="1" t="s">
        <v>14835</v>
      </c>
      <c r="D11725" s="1" t="s">
        <v>5563</v>
      </c>
      <c r="E11725" s="2">
        <v>144256.88</v>
      </c>
      <c r="F11725" s="11"/>
      <c r="G11725" s="31">
        <f>F11725*E11725</f>
        <v>0</v>
      </c>
    </row>
    <row r="11726" spans="1:7" customFormat="1" ht="15" thickBot="1">
      <c r="A11726" s="28">
        <v>51351</v>
      </c>
      <c r="B11726" s="1" t="s">
        <v>29008</v>
      </c>
      <c r="C11726" s="1" t="s">
        <v>14835</v>
      </c>
      <c r="D11726" s="1" t="s">
        <v>5563</v>
      </c>
      <c r="E11726" s="2">
        <v>180321.1</v>
      </c>
      <c r="F11726" s="11"/>
      <c r="G11726" s="31">
        <f>F11726*E11726</f>
        <v>0</v>
      </c>
    </row>
    <row r="11727" spans="1:7" customFormat="1" ht="15" thickBot="1">
      <c r="A11727" s="28">
        <v>51352</v>
      </c>
      <c r="B11727" s="1" t="s">
        <v>14649</v>
      </c>
      <c r="C11727" s="1" t="s">
        <v>14835</v>
      </c>
      <c r="D11727" s="1" t="s">
        <v>7517</v>
      </c>
      <c r="E11727" s="2">
        <v>60.77</v>
      </c>
      <c r="F11727" s="11"/>
      <c r="G11727" s="31">
        <f>F11727*E11727</f>
        <v>0</v>
      </c>
    </row>
    <row r="11728" spans="1:7" customFormat="1" ht="15" thickBot="1">
      <c r="A11728" s="28">
        <v>51353</v>
      </c>
      <c r="B11728" s="1" t="s">
        <v>14650</v>
      </c>
      <c r="C11728" s="1" t="s">
        <v>14835</v>
      </c>
      <c r="D11728" s="1" t="s">
        <v>7517</v>
      </c>
      <c r="E11728" s="2">
        <v>60.77</v>
      </c>
      <c r="F11728" s="11"/>
      <c r="G11728" s="31">
        <f>F11728*E11728</f>
        <v>0</v>
      </c>
    </row>
    <row r="11729" spans="1:7" customFormat="1" ht="15" thickBot="1">
      <c r="A11729" s="28">
        <v>51354</v>
      </c>
      <c r="B11729" s="1" t="s">
        <v>14651</v>
      </c>
      <c r="C11729" s="1" t="s">
        <v>14835</v>
      </c>
      <c r="D11729" s="1" t="s">
        <v>7212</v>
      </c>
      <c r="E11729" s="2">
        <v>378.93</v>
      </c>
      <c r="F11729" s="11"/>
      <c r="G11729" s="31">
        <f>F11729*E11729</f>
        <v>0</v>
      </c>
    </row>
    <row r="11730" spans="1:7" customFormat="1" ht="15" thickBot="1">
      <c r="A11730" s="28">
        <v>51355</v>
      </c>
      <c r="B11730" s="1" t="s">
        <v>14652</v>
      </c>
      <c r="C11730" s="1" t="s">
        <v>14835</v>
      </c>
      <c r="D11730" s="1" t="s">
        <v>7212</v>
      </c>
      <c r="E11730" s="2">
        <v>378.93</v>
      </c>
      <c r="F11730" s="11"/>
      <c r="G11730" s="31">
        <f>F11730*E11730</f>
        <v>0</v>
      </c>
    </row>
    <row r="11731" spans="1:7" customFormat="1" ht="15" thickBot="1">
      <c r="A11731" s="28">
        <v>51356</v>
      </c>
      <c r="B11731" s="1" t="s">
        <v>14653</v>
      </c>
      <c r="C11731" s="1" t="s">
        <v>14835</v>
      </c>
      <c r="D11731" s="1" t="s">
        <v>7212</v>
      </c>
      <c r="E11731" s="2">
        <v>378.93</v>
      </c>
      <c r="F11731" s="11"/>
      <c r="G11731" s="31">
        <f>F11731*E11731</f>
        <v>0</v>
      </c>
    </row>
    <row r="11732" spans="1:7" customFormat="1" ht="15" thickBot="1">
      <c r="A11732" s="28">
        <v>51362</v>
      </c>
      <c r="B11732" s="1" t="s">
        <v>14654</v>
      </c>
      <c r="C11732" s="1" t="s">
        <v>14835</v>
      </c>
      <c r="D11732" s="1" t="s">
        <v>10735</v>
      </c>
      <c r="E11732" s="2">
        <v>71.459999999999994</v>
      </c>
      <c r="F11732" s="11"/>
      <c r="G11732" s="31">
        <f>F11732*E11732</f>
        <v>0</v>
      </c>
    </row>
    <row r="11733" spans="1:7" customFormat="1" ht="15" thickBot="1">
      <c r="A11733" s="28">
        <v>51363</v>
      </c>
      <c r="B11733" s="1" t="s">
        <v>14655</v>
      </c>
      <c r="C11733" s="1" t="s">
        <v>14835</v>
      </c>
      <c r="D11733" s="1" t="s">
        <v>10735</v>
      </c>
      <c r="E11733" s="2">
        <v>71.459999999999994</v>
      </c>
      <c r="F11733" s="11"/>
      <c r="G11733" s="31">
        <f>F11733*E11733</f>
        <v>0</v>
      </c>
    </row>
    <row r="11734" spans="1:7" customFormat="1" ht="15" thickBot="1">
      <c r="A11734" s="28">
        <v>51372</v>
      </c>
      <c r="B11734" s="1" t="s">
        <v>29009</v>
      </c>
      <c r="C11734" s="1" t="s">
        <v>14835</v>
      </c>
      <c r="D11734" s="1" t="s">
        <v>5532</v>
      </c>
      <c r="E11734" s="2">
        <v>82.42</v>
      </c>
      <c r="F11734" s="11"/>
      <c r="G11734" s="31">
        <f>F11734*E11734</f>
        <v>0</v>
      </c>
    </row>
    <row r="11735" spans="1:7" customFormat="1" ht="15" thickBot="1">
      <c r="A11735" s="28">
        <v>51373</v>
      </c>
      <c r="B11735" s="1" t="s">
        <v>29010</v>
      </c>
      <c r="C11735" s="1" t="s">
        <v>14835</v>
      </c>
      <c r="D11735" s="1" t="s">
        <v>5532</v>
      </c>
      <c r="E11735" s="2">
        <v>233.68</v>
      </c>
      <c r="F11735" s="11"/>
      <c r="G11735" s="31">
        <f>F11735*E11735</f>
        <v>0</v>
      </c>
    </row>
    <row r="11736" spans="1:7" customFormat="1" ht="15" thickBot="1">
      <c r="A11736" s="28">
        <v>51374</v>
      </c>
      <c r="B11736" s="1" t="s">
        <v>29011</v>
      </c>
      <c r="C11736" s="1" t="s">
        <v>14835</v>
      </c>
      <c r="D11736" s="1" t="s">
        <v>5532</v>
      </c>
      <c r="E11736" s="2">
        <v>241.24</v>
      </c>
      <c r="F11736" s="11"/>
      <c r="G11736" s="31">
        <f>F11736*E11736</f>
        <v>0</v>
      </c>
    </row>
    <row r="11737" spans="1:7" customFormat="1" ht="15" thickBot="1">
      <c r="A11737" s="28">
        <v>51375</v>
      </c>
      <c r="B11737" s="1" t="s">
        <v>29012</v>
      </c>
      <c r="C11737" s="1" t="s">
        <v>14835</v>
      </c>
      <c r="D11737" s="1" t="s">
        <v>5532</v>
      </c>
      <c r="E11737" s="2">
        <v>233.68</v>
      </c>
      <c r="F11737" s="11"/>
      <c r="G11737" s="31">
        <f>F11737*E11737</f>
        <v>0</v>
      </c>
    </row>
    <row r="11738" spans="1:7" customFormat="1" ht="15" thickBot="1">
      <c r="A11738" s="28">
        <v>51376</v>
      </c>
      <c r="B11738" s="1" t="s">
        <v>29013</v>
      </c>
      <c r="C11738" s="1" t="s">
        <v>14835</v>
      </c>
      <c r="D11738" s="1" t="s">
        <v>5532</v>
      </c>
      <c r="E11738" s="2">
        <v>180.74</v>
      </c>
      <c r="F11738" s="11"/>
      <c r="G11738" s="31">
        <f>F11738*E11738</f>
        <v>0</v>
      </c>
    </row>
    <row r="11739" spans="1:7" customFormat="1" ht="15" thickBot="1">
      <c r="A11739" s="28">
        <v>51377</v>
      </c>
      <c r="B11739" s="1" t="s">
        <v>29014</v>
      </c>
      <c r="C11739" s="1" t="s">
        <v>14835</v>
      </c>
      <c r="D11739" s="1" t="s">
        <v>5532</v>
      </c>
      <c r="E11739" s="2">
        <v>301.74</v>
      </c>
      <c r="F11739" s="11"/>
      <c r="G11739" s="31">
        <f>F11739*E11739</f>
        <v>0</v>
      </c>
    </row>
    <row r="11740" spans="1:7" customFormat="1" ht="15" thickBot="1">
      <c r="A11740" s="28">
        <v>51378</v>
      </c>
      <c r="B11740" s="1" t="s">
        <v>29015</v>
      </c>
      <c r="C11740" s="1" t="s">
        <v>14835</v>
      </c>
      <c r="D11740" s="1" t="s">
        <v>5532</v>
      </c>
      <c r="E11740" s="2">
        <v>377.36</v>
      </c>
      <c r="F11740" s="11"/>
      <c r="G11740" s="31">
        <f>F11740*E11740</f>
        <v>0</v>
      </c>
    </row>
    <row r="11741" spans="1:7" customFormat="1" ht="15" thickBot="1">
      <c r="A11741" s="28">
        <v>51379</v>
      </c>
      <c r="B11741" s="1" t="s">
        <v>29016</v>
      </c>
      <c r="C11741" s="1" t="s">
        <v>14835</v>
      </c>
      <c r="D11741" s="1" t="s">
        <v>5532</v>
      </c>
      <c r="E11741" s="2">
        <v>158.06</v>
      </c>
      <c r="F11741" s="11"/>
      <c r="G11741" s="31">
        <f>F11741*E11741</f>
        <v>0</v>
      </c>
    </row>
    <row r="11742" spans="1:7" customFormat="1" ht="15" thickBot="1">
      <c r="A11742" s="28">
        <v>51380</v>
      </c>
      <c r="B11742" s="1" t="s">
        <v>29017</v>
      </c>
      <c r="C11742" s="1" t="s">
        <v>14835</v>
      </c>
      <c r="D11742" s="1" t="s">
        <v>5532</v>
      </c>
      <c r="E11742" s="2">
        <v>400.05</v>
      </c>
      <c r="F11742" s="11"/>
      <c r="G11742" s="31">
        <f>F11742*E11742</f>
        <v>0</v>
      </c>
    </row>
    <row r="11743" spans="1:7" customFormat="1" ht="15" thickBot="1">
      <c r="A11743" s="28">
        <v>51381</v>
      </c>
      <c r="B11743" s="1" t="s">
        <v>29018</v>
      </c>
      <c r="C11743" s="1" t="s">
        <v>14835</v>
      </c>
      <c r="D11743" s="1" t="s">
        <v>5532</v>
      </c>
      <c r="E11743" s="2">
        <v>112.67</v>
      </c>
      <c r="F11743" s="11"/>
      <c r="G11743" s="31">
        <f>F11743*E11743</f>
        <v>0</v>
      </c>
    </row>
    <row r="11744" spans="1:7" customFormat="1" ht="15" thickBot="1">
      <c r="A11744" s="28">
        <v>51382</v>
      </c>
      <c r="B11744" s="1" t="s">
        <v>14656</v>
      </c>
      <c r="C11744" s="1" t="s">
        <v>14835</v>
      </c>
      <c r="D11744" s="1" t="s">
        <v>5645</v>
      </c>
      <c r="E11744" s="2">
        <v>43.21</v>
      </c>
      <c r="F11744" s="11"/>
      <c r="G11744" s="31">
        <f>F11744*E11744</f>
        <v>0</v>
      </c>
    </row>
    <row r="11745" spans="1:7" customFormat="1" ht="15" thickBot="1">
      <c r="A11745" s="28">
        <v>51383</v>
      </c>
      <c r="B11745" s="1" t="s">
        <v>14657</v>
      </c>
      <c r="C11745" s="1" t="s">
        <v>14835</v>
      </c>
      <c r="D11745" s="1" t="s">
        <v>5645</v>
      </c>
      <c r="E11745" s="2">
        <v>28.4</v>
      </c>
      <c r="F11745" s="11"/>
      <c r="G11745" s="31">
        <f>F11745*E11745</f>
        <v>0</v>
      </c>
    </row>
    <row r="11746" spans="1:7" customFormat="1" ht="15" thickBot="1">
      <c r="A11746" s="28">
        <v>51384</v>
      </c>
      <c r="B11746" s="1" t="s">
        <v>29019</v>
      </c>
      <c r="C11746" s="1" t="s">
        <v>14835</v>
      </c>
      <c r="D11746" s="1" t="s">
        <v>5645</v>
      </c>
      <c r="E11746" s="2">
        <v>46.91</v>
      </c>
      <c r="F11746" s="11"/>
      <c r="G11746" s="31">
        <f>F11746*E11746</f>
        <v>0</v>
      </c>
    </row>
    <row r="11747" spans="1:7" customFormat="1" ht="15" thickBot="1">
      <c r="A11747" s="28">
        <v>51385</v>
      </c>
      <c r="B11747" s="1" t="s">
        <v>29020</v>
      </c>
      <c r="C11747" s="1" t="s">
        <v>14835</v>
      </c>
      <c r="D11747" s="1" t="s">
        <v>26732</v>
      </c>
      <c r="E11747" s="2">
        <v>44.38</v>
      </c>
      <c r="F11747" s="11"/>
      <c r="G11747" s="31">
        <f>F11747*E11747</f>
        <v>0</v>
      </c>
    </row>
    <row r="11748" spans="1:7" customFormat="1" ht="15" thickBot="1">
      <c r="A11748" s="28">
        <v>51392</v>
      </c>
      <c r="B11748" s="1" t="s">
        <v>14658</v>
      </c>
      <c r="C11748" s="1" t="s">
        <v>14835</v>
      </c>
      <c r="D11748" s="1" t="s">
        <v>6354</v>
      </c>
      <c r="E11748" s="2">
        <v>18.48</v>
      </c>
      <c r="F11748" s="11"/>
      <c r="G11748" s="31">
        <f>F11748*E11748</f>
        <v>0</v>
      </c>
    </row>
    <row r="11749" spans="1:7" customFormat="1" ht="15" thickBot="1">
      <c r="A11749" s="28">
        <v>51393</v>
      </c>
      <c r="B11749" s="1" t="s">
        <v>14659</v>
      </c>
      <c r="C11749" s="1" t="s">
        <v>14835</v>
      </c>
      <c r="D11749" s="1" t="s">
        <v>6354</v>
      </c>
      <c r="E11749" s="2">
        <v>18.48</v>
      </c>
      <c r="F11749" s="11"/>
      <c r="G11749" s="31">
        <f>F11749*E11749</f>
        <v>0</v>
      </c>
    </row>
    <row r="11750" spans="1:7" customFormat="1" ht="15" thickBot="1">
      <c r="A11750" s="28">
        <v>51394</v>
      </c>
      <c r="B11750" s="1" t="s">
        <v>14660</v>
      </c>
      <c r="C11750" s="1" t="s">
        <v>14835</v>
      </c>
      <c r="D11750" s="1" t="s">
        <v>6354</v>
      </c>
      <c r="E11750" s="2">
        <v>25.24</v>
      </c>
      <c r="F11750" s="11"/>
      <c r="G11750" s="31">
        <f>F11750*E11750</f>
        <v>0</v>
      </c>
    </row>
    <row r="11751" spans="1:7" customFormat="1" ht="15" thickBot="1">
      <c r="A11751" s="28">
        <v>51395</v>
      </c>
      <c r="B11751" s="1" t="s">
        <v>14661</v>
      </c>
      <c r="C11751" s="1" t="s">
        <v>14835</v>
      </c>
      <c r="D11751" s="1" t="s">
        <v>6354</v>
      </c>
      <c r="E11751" s="2">
        <v>25.24</v>
      </c>
      <c r="F11751" s="11"/>
      <c r="G11751" s="31">
        <f>F11751*E11751</f>
        <v>0</v>
      </c>
    </row>
    <row r="11752" spans="1:7" customFormat="1" ht="15" thickBot="1">
      <c r="A11752" s="28">
        <v>51396</v>
      </c>
      <c r="B11752" s="1" t="s">
        <v>29021</v>
      </c>
      <c r="C11752" s="1" t="s">
        <v>14835</v>
      </c>
      <c r="D11752" s="1" t="s">
        <v>14091</v>
      </c>
      <c r="E11752" s="2">
        <v>249.17</v>
      </c>
      <c r="F11752" s="11"/>
      <c r="G11752" s="31">
        <f>F11752*E11752</f>
        <v>0</v>
      </c>
    </row>
    <row r="11753" spans="1:7" customFormat="1" ht="15" thickBot="1">
      <c r="A11753" s="28">
        <v>51397</v>
      </c>
      <c r="B11753" s="1" t="s">
        <v>14662</v>
      </c>
      <c r="C11753" s="1" t="s">
        <v>14835</v>
      </c>
      <c r="D11753" s="1" t="s">
        <v>14091</v>
      </c>
      <c r="E11753" s="2">
        <v>249.17</v>
      </c>
      <c r="F11753" s="11"/>
      <c r="G11753" s="31">
        <f>F11753*E11753</f>
        <v>0</v>
      </c>
    </row>
    <row r="11754" spans="1:7" customFormat="1" ht="15" thickBot="1">
      <c r="A11754" s="28">
        <v>51398</v>
      </c>
      <c r="B11754" s="1" t="s">
        <v>29022</v>
      </c>
      <c r="C11754" s="1" t="s">
        <v>14835</v>
      </c>
      <c r="D11754" s="1" t="s">
        <v>14091</v>
      </c>
      <c r="E11754" s="2">
        <v>249.17</v>
      </c>
      <c r="F11754" s="11"/>
      <c r="G11754" s="31">
        <f>F11754*E11754</f>
        <v>0</v>
      </c>
    </row>
    <row r="11755" spans="1:7" customFormat="1" ht="15" thickBot="1">
      <c r="A11755" s="28">
        <v>51399</v>
      </c>
      <c r="B11755" s="1" t="s">
        <v>14663</v>
      </c>
      <c r="C11755" s="1" t="s">
        <v>14835</v>
      </c>
      <c r="D11755" s="1" t="s">
        <v>14091</v>
      </c>
      <c r="E11755" s="2">
        <v>249.17</v>
      </c>
      <c r="F11755" s="11"/>
      <c r="G11755" s="31">
        <f>F11755*E11755</f>
        <v>0</v>
      </c>
    </row>
    <row r="11756" spans="1:7" customFormat="1" ht="15" thickBot="1">
      <c r="A11756" s="28">
        <v>51400</v>
      </c>
      <c r="B11756" s="1" t="s">
        <v>14664</v>
      </c>
      <c r="C11756" s="1" t="s">
        <v>14835</v>
      </c>
      <c r="D11756" s="1" t="s">
        <v>14091</v>
      </c>
      <c r="E11756" s="2">
        <v>249.17</v>
      </c>
      <c r="F11756" s="11"/>
      <c r="G11756" s="31">
        <f>F11756*E11756</f>
        <v>0</v>
      </c>
    </row>
    <row r="11757" spans="1:7" customFormat="1" ht="15" thickBot="1">
      <c r="A11757" s="28">
        <v>51401</v>
      </c>
      <c r="B11757" s="1" t="s">
        <v>14665</v>
      </c>
      <c r="C11757" s="1" t="s">
        <v>14835</v>
      </c>
      <c r="D11757" s="1" t="s">
        <v>14091</v>
      </c>
      <c r="E11757" s="2">
        <v>249.17</v>
      </c>
      <c r="F11757" s="11"/>
      <c r="G11757" s="31">
        <f>F11757*E11757</f>
        <v>0</v>
      </c>
    </row>
    <row r="11758" spans="1:7" customFormat="1" ht="15" thickBot="1">
      <c r="A11758" s="28">
        <v>51402</v>
      </c>
      <c r="B11758" s="1" t="s">
        <v>14666</v>
      </c>
      <c r="C11758" s="1" t="s">
        <v>14835</v>
      </c>
      <c r="D11758" s="1" t="s">
        <v>5437</v>
      </c>
      <c r="E11758" s="2">
        <v>511.78</v>
      </c>
      <c r="F11758" s="11"/>
      <c r="G11758" s="31">
        <f>F11758*E11758</f>
        <v>0</v>
      </c>
    </row>
    <row r="11759" spans="1:7" customFormat="1" ht="15" thickBot="1">
      <c r="A11759" s="28">
        <v>51403</v>
      </c>
      <c r="B11759" s="1" t="s">
        <v>14667</v>
      </c>
      <c r="C11759" s="1" t="s">
        <v>14835</v>
      </c>
      <c r="D11759" s="1" t="s">
        <v>5437</v>
      </c>
      <c r="E11759" s="2">
        <v>661.89</v>
      </c>
      <c r="F11759" s="11"/>
      <c r="G11759" s="31">
        <f>F11759*E11759</f>
        <v>0</v>
      </c>
    </row>
    <row r="11760" spans="1:7" customFormat="1" ht="15" thickBot="1">
      <c r="A11760" s="28">
        <v>51404</v>
      </c>
      <c r="B11760" s="1" t="s">
        <v>29023</v>
      </c>
      <c r="C11760" s="1" t="s">
        <v>14835</v>
      </c>
      <c r="D11760" s="1" t="s">
        <v>5594</v>
      </c>
      <c r="E11760" s="2">
        <v>330394.99</v>
      </c>
      <c r="F11760" s="11"/>
      <c r="G11760" s="31">
        <f>F11760*E11760</f>
        <v>0</v>
      </c>
    </row>
    <row r="11761" spans="1:7" customFormat="1" ht="15" thickBot="1">
      <c r="A11761" s="28">
        <v>51412</v>
      </c>
      <c r="B11761" s="1" t="s">
        <v>14668</v>
      </c>
      <c r="C11761" s="1" t="s">
        <v>14835</v>
      </c>
      <c r="D11761" s="1" t="s">
        <v>14091</v>
      </c>
      <c r="E11761" s="2">
        <v>249.17</v>
      </c>
      <c r="F11761" s="11"/>
      <c r="G11761" s="31">
        <f>F11761*E11761</f>
        <v>0</v>
      </c>
    </row>
    <row r="11762" spans="1:7" customFormat="1" ht="15" thickBot="1">
      <c r="A11762" s="28">
        <v>51413</v>
      </c>
      <c r="B11762" s="1" t="s">
        <v>14669</v>
      </c>
      <c r="C11762" s="1" t="s">
        <v>14835</v>
      </c>
      <c r="D11762" s="1" t="s">
        <v>5532</v>
      </c>
      <c r="E11762" s="2">
        <v>475.66</v>
      </c>
      <c r="F11762" s="11"/>
      <c r="G11762" s="31">
        <f>F11762*E11762</f>
        <v>0</v>
      </c>
    </row>
    <row r="11763" spans="1:7" customFormat="1" ht="15" thickBot="1">
      <c r="A11763" s="28">
        <v>51414</v>
      </c>
      <c r="B11763" s="1" t="s">
        <v>14670</v>
      </c>
      <c r="C11763" s="1" t="s">
        <v>14835</v>
      </c>
      <c r="D11763" s="1" t="s">
        <v>5532</v>
      </c>
      <c r="E11763" s="2">
        <v>475.66</v>
      </c>
      <c r="F11763" s="11"/>
      <c r="G11763" s="31">
        <f>F11763*E11763</f>
        <v>0</v>
      </c>
    </row>
    <row r="11764" spans="1:7" customFormat="1" ht="15" thickBot="1">
      <c r="A11764" s="28">
        <v>51422</v>
      </c>
      <c r="B11764" s="1" t="s">
        <v>29024</v>
      </c>
      <c r="C11764" s="1" t="s">
        <v>14835</v>
      </c>
      <c r="D11764" s="1" t="s">
        <v>5563</v>
      </c>
      <c r="E11764" s="2">
        <v>216385.32</v>
      </c>
      <c r="F11764" s="11"/>
      <c r="G11764" s="31">
        <f>F11764*E11764</f>
        <v>0</v>
      </c>
    </row>
    <row r="11765" spans="1:7" customFormat="1" ht="15" thickBot="1">
      <c r="A11765" s="28">
        <v>51423</v>
      </c>
      <c r="B11765" s="1" t="s">
        <v>29025</v>
      </c>
      <c r="C11765" s="1" t="s">
        <v>14835</v>
      </c>
      <c r="D11765" s="1" t="s">
        <v>5563</v>
      </c>
      <c r="E11765" s="2">
        <v>288513.76</v>
      </c>
      <c r="F11765" s="11"/>
      <c r="G11765" s="31">
        <f>F11765*E11765</f>
        <v>0</v>
      </c>
    </row>
    <row r="11766" spans="1:7" customFormat="1" ht="15" thickBot="1">
      <c r="A11766" s="28">
        <v>51424</v>
      </c>
      <c r="B11766" s="1" t="s">
        <v>29026</v>
      </c>
      <c r="C11766" s="1" t="s">
        <v>14835</v>
      </c>
      <c r="D11766" s="1" t="s">
        <v>5563</v>
      </c>
      <c r="E11766" s="2">
        <v>324577.98</v>
      </c>
      <c r="F11766" s="11"/>
      <c r="G11766" s="31">
        <f>F11766*E11766</f>
        <v>0</v>
      </c>
    </row>
    <row r="11767" spans="1:7" customFormat="1" ht="15" thickBot="1">
      <c r="A11767" s="28">
        <v>51432</v>
      </c>
      <c r="B11767" s="1" t="s">
        <v>26659</v>
      </c>
      <c r="C11767" s="1" t="s">
        <v>14835</v>
      </c>
      <c r="D11767" s="1" t="s">
        <v>26837</v>
      </c>
      <c r="E11767" s="2">
        <v>54.91</v>
      </c>
      <c r="F11767" s="11"/>
      <c r="G11767" s="31">
        <f>F11767*E11767</f>
        <v>0</v>
      </c>
    </row>
    <row r="11768" spans="1:7" customFormat="1" ht="15" thickBot="1">
      <c r="A11768" s="28">
        <v>51433</v>
      </c>
      <c r="B11768" s="1" t="s">
        <v>26245</v>
      </c>
      <c r="C11768" s="1" t="s">
        <v>14835</v>
      </c>
      <c r="D11768" s="1" t="s">
        <v>26837</v>
      </c>
      <c r="E11768" s="2">
        <v>7.94</v>
      </c>
      <c r="F11768" s="11"/>
      <c r="G11768" s="31">
        <f>F11768*E11768</f>
        <v>0</v>
      </c>
    </row>
    <row r="11769" spans="1:7" customFormat="1" ht="15" thickBot="1">
      <c r="A11769" s="28">
        <v>51434</v>
      </c>
      <c r="B11769" s="1" t="s">
        <v>16087</v>
      </c>
      <c r="C11769" s="1" t="s">
        <v>14835</v>
      </c>
      <c r="D11769" s="1" t="s">
        <v>5733</v>
      </c>
      <c r="E11769" s="2">
        <v>272.8</v>
      </c>
      <c r="F11769" s="11"/>
      <c r="G11769" s="31">
        <f>F11769*E11769</f>
        <v>0</v>
      </c>
    </row>
    <row r="11770" spans="1:7" customFormat="1" ht="15" thickBot="1">
      <c r="A11770" s="28">
        <v>51435</v>
      </c>
      <c r="B11770" s="1" t="s">
        <v>29027</v>
      </c>
      <c r="C11770" s="1" t="s">
        <v>14835</v>
      </c>
      <c r="D11770" s="1" t="s">
        <v>7305</v>
      </c>
      <c r="E11770" s="2">
        <v>1087.05</v>
      </c>
      <c r="F11770" s="11"/>
      <c r="G11770" s="31">
        <f>F11770*E11770</f>
        <v>0</v>
      </c>
    </row>
    <row r="11771" spans="1:7" customFormat="1" ht="15" thickBot="1">
      <c r="A11771" s="28">
        <v>51436</v>
      </c>
      <c r="B11771" s="1" t="s">
        <v>14671</v>
      </c>
      <c r="C11771" s="1" t="s">
        <v>14835</v>
      </c>
      <c r="D11771" s="1" t="s">
        <v>7305</v>
      </c>
      <c r="E11771" s="2">
        <v>625.33000000000004</v>
      </c>
      <c r="F11771" s="11"/>
      <c r="G11771" s="31">
        <f>F11771*E11771</f>
        <v>0</v>
      </c>
    </row>
    <row r="11772" spans="1:7" customFormat="1" ht="15" thickBot="1">
      <c r="A11772" s="28">
        <v>51437</v>
      </c>
      <c r="B11772" s="1" t="s">
        <v>29028</v>
      </c>
      <c r="C11772" s="1" t="s">
        <v>14835</v>
      </c>
      <c r="D11772" s="1" t="s">
        <v>15334</v>
      </c>
      <c r="E11772" s="2">
        <v>7555.56</v>
      </c>
      <c r="F11772" s="11"/>
      <c r="G11772" s="31">
        <f>F11772*E11772</f>
        <v>0</v>
      </c>
    </row>
    <row r="11773" spans="1:7" customFormat="1" ht="15" thickBot="1">
      <c r="A11773" s="28">
        <v>51438</v>
      </c>
      <c r="B11773" s="1" t="s">
        <v>29029</v>
      </c>
      <c r="C11773" s="1" t="s">
        <v>14835</v>
      </c>
      <c r="D11773" s="1" t="s">
        <v>12991</v>
      </c>
      <c r="E11773" s="2">
        <v>284.93</v>
      </c>
      <c r="F11773" s="11"/>
      <c r="G11773" s="31">
        <f>F11773*E11773</f>
        <v>0</v>
      </c>
    </row>
    <row r="11774" spans="1:7" customFormat="1" ht="15" thickBot="1">
      <c r="A11774" s="28">
        <v>51439</v>
      </c>
      <c r="B11774" s="1" t="s">
        <v>29030</v>
      </c>
      <c r="C11774" s="1" t="s">
        <v>14835</v>
      </c>
      <c r="D11774" s="1" t="s">
        <v>12991</v>
      </c>
      <c r="E11774" s="2">
        <v>59.08</v>
      </c>
      <c r="F11774" s="11"/>
      <c r="G11774" s="31">
        <f>F11774*E11774</f>
        <v>0</v>
      </c>
    </row>
    <row r="11775" spans="1:7" customFormat="1" ht="15" thickBot="1">
      <c r="A11775" s="28">
        <v>51440</v>
      </c>
      <c r="B11775" s="1" t="s">
        <v>14672</v>
      </c>
      <c r="C11775" s="1" t="s">
        <v>14835</v>
      </c>
      <c r="D11775" s="1" t="s">
        <v>5560</v>
      </c>
      <c r="E11775" s="2">
        <v>1890</v>
      </c>
      <c r="F11775" s="11"/>
      <c r="G11775" s="31">
        <f>F11775*E11775</f>
        <v>0</v>
      </c>
    </row>
    <row r="11776" spans="1:7" customFormat="1" ht="15" thickBot="1">
      <c r="A11776" s="28">
        <v>51441</v>
      </c>
      <c r="B11776" s="1" t="s">
        <v>14673</v>
      </c>
      <c r="C11776" s="1" t="s">
        <v>14835</v>
      </c>
      <c r="D11776" s="1" t="s">
        <v>6496</v>
      </c>
      <c r="E11776" s="2">
        <v>495.38</v>
      </c>
      <c r="F11776" s="11"/>
      <c r="G11776" s="31">
        <f>F11776*E11776</f>
        <v>0</v>
      </c>
    </row>
    <row r="11777" spans="1:7" customFormat="1" ht="15" thickBot="1">
      <c r="A11777" s="28">
        <v>51442</v>
      </c>
      <c r="B11777" s="1" t="s">
        <v>29031</v>
      </c>
      <c r="C11777" s="1" t="s">
        <v>14835</v>
      </c>
      <c r="D11777" s="1" t="s">
        <v>13144</v>
      </c>
      <c r="E11777" s="2">
        <v>388.81</v>
      </c>
      <c r="F11777" s="11"/>
      <c r="G11777" s="31">
        <f>F11777*E11777</f>
        <v>0</v>
      </c>
    </row>
    <row r="11778" spans="1:7" customFormat="1" ht="15" thickBot="1">
      <c r="A11778" s="28">
        <v>51443</v>
      </c>
      <c r="B11778" s="1" t="s">
        <v>29032</v>
      </c>
      <c r="C11778" s="1" t="s">
        <v>14835</v>
      </c>
      <c r="D11778" s="1" t="s">
        <v>14091</v>
      </c>
      <c r="E11778" s="2">
        <v>332.53</v>
      </c>
      <c r="F11778" s="11"/>
      <c r="G11778" s="31">
        <f>F11778*E11778</f>
        <v>0</v>
      </c>
    </row>
    <row r="11779" spans="1:7" customFormat="1" ht="15" thickBot="1">
      <c r="A11779" s="28">
        <v>51444</v>
      </c>
      <c r="B11779" s="1" t="s">
        <v>14674</v>
      </c>
      <c r="C11779" s="1" t="s">
        <v>14835</v>
      </c>
      <c r="D11779" s="1" t="s">
        <v>14091</v>
      </c>
      <c r="E11779" s="2">
        <v>374.2</v>
      </c>
      <c r="F11779" s="11"/>
      <c r="G11779" s="31">
        <f>F11779*E11779</f>
        <v>0</v>
      </c>
    </row>
    <row r="11780" spans="1:7" customFormat="1" ht="15" thickBot="1">
      <c r="A11780" s="28">
        <v>51445</v>
      </c>
      <c r="B11780" s="1" t="s">
        <v>29033</v>
      </c>
      <c r="C11780" s="1" t="s">
        <v>14835</v>
      </c>
      <c r="D11780" s="1" t="s">
        <v>29034</v>
      </c>
      <c r="E11780" s="2">
        <v>9177</v>
      </c>
      <c r="F11780" s="11"/>
      <c r="G11780" s="31">
        <f>F11780*E11780</f>
        <v>0</v>
      </c>
    </row>
    <row r="11781" spans="1:7" customFormat="1" ht="15" thickBot="1">
      <c r="A11781" s="28">
        <v>51446</v>
      </c>
      <c r="B11781" s="1" t="s">
        <v>29035</v>
      </c>
      <c r="C11781" s="1" t="s">
        <v>14835</v>
      </c>
      <c r="D11781" s="1" t="s">
        <v>29034</v>
      </c>
      <c r="E11781" s="2">
        <v>18354</v>
      </c>
      <c r="F11781" s="11"/>
      <c r="G11781" s="31">
        <f>F11781*E11781</f>
        <v>0</v>
      </c>
    </row>
    <row r="11782" spans="1:7" customFormat="1" ht="15" thickBot="1">
      <c r="A11782" s="28">
        <v>51447</v>
      </c>
      <c r="B11782" s="1" t="s">
        <v>14675</v>
      </c>
      <c r="C11782" s="1" t="s">
        <v>14835</v>
      </c>
      <c r="D11782" s="1" t="s">
        <v>15527</v>
      </c>
      <c r="E11782" s="2">
        <v>573.05999999999995</v>
      </c>
      <c r="F11782" s="11"/>
      <c r="G11782" s="31">
        <f>F11782*E11782</f>
        <v>0</v>
      </c>
    </row>
    <row r="11783" spans="1:7" customFormat="1" ht="15" thickBot="1">
      <c r="A11783" s="28">
        <v>51449</v>
      </c>
      <c r="B11783" s="1" t="s">
        <v>14676</v>
      </c>
      <c r="C11783" s="1" t="s">
        <v>14835</v>
      </c>
      <c r="D11783" s="1" t="s">
        <v>7212</v>
      </c>
      <c r="E11783" s="2">
        <v>606.66999999999996</v>
      </c>
      <c r="F11783" s="11"/>
      <c r="G11783" s="31">
        <f>F11783*E11783</f>
        <v>0</v>
      </c>
    </row>
    <row r="11784" spans="1:7" customFormat="1" ht="15" thickBot="1">
      <c r="A11784" s="28">
        <v>51452</v>
      </c>
      <c r="B11784" s="1" t="s">
        <v>14677</v>
      </c>
      <c r="C11784" s="1" t="s">
        <v>14835</v>
      </c>
      <c r="D11784" s="1" t="s">
        <v>5665</v>
      </c>
      <c r="E11784" s="2">
        <v>1142.6300000000001</v>
      </c>
      <c r="F11784" s="11"/>
      <c r="G11784" s="31">
        <f>F11784*E11784</f>
        <v>0</v>
      </c>
    </row>
    <row r="11785" spans="1:7" customFormat="1" ht="15" thickBot="1">
      <c r="A11785" s="28">
        <v>51453</v>
      </c>
      <c r="B11785" s="1" t="s">
        <v>14678</v>
      </c>
      <c r="C11785" s="1" t="s">
        <v>14835</v>
      </c>
      <c r="D11785" s="1" t="s">
        <v>5568</v>
      </c>
      <c r="E11785" s="2">
        <v>2040.77</v>
      </c>
      <c r="F11785" s="11"/>
      <c r="G11785" s="31">
        <f>F11785*E11785</f>
        <v>0</v>
      </c>
    </row>
    <row r="11786" spans="1:7" customFormat="1" ht="15" thickBot="1">
      <c r="A11786" s="28">
        <v>51454</v>
      </c>
      <c r="B11786" s="1" t="s">
        <v>14679</v>
      </c>
      <c r="C11786" s="1" t="s">
        <v>14835</v>
      </c>
      <c r="D11786" s="1" t="s">
        <v>5568</v>
      </c>
      <c r="E11786" s="2">
        <v>2870</v>
      </c>
      <c r="F11786" s="11"/>
      <c r="G11786" s="31">
        <f>F11786*E11786</f>
        <v>0</v>
      </c>
    </row>
    <row r="11787" spans="1:7" customFormat="1" ht="15" thickBot="1">
      <c r="A11787" s="28">
        <v>51455</v>
      </c>
      <c r="B11787" s="1" t="s">
        <v>14680</v>
      </c>
      <c r="C11787" s="1" t="s">
        <v>14835</v>
      </c>
      <c r="D11787" s="1" t="s">
        <v>5568</v>
      </c>
      <c r="E11787" s="2">
        <v>3440.13</v>
      </c>
      <c r="F11787" s="11"/>
      <c r="G11787" s="31">
        <f>F11787*E11787</f>
        <v>0</v>
      </c>
    </row>
    <row r="11788" spans="1:7" customFormat="1" ht="15" thickBot="1">
      <c r="A11788" s="28">
        <v>51456</v>
      </c>
      <c r="B11788" s="1" t="s">
        <v>14681</v>
      </c>
      <c r="C11788" s="1" t="s">
        <v>14835</v>
      </c>
      <c r="D11788" s="1" t="s">
        <v>5568</v>
      </c>
      <c r="E11788" s="2">
        <v>3417.12</v>
      </c>
      <c r="F11788" s="11"/>
      <c r="G11788" s="31">
        <f>F11788*E11788</f>
        <v>0</v>
      </c>
    </row>
    <row r="11789" spans="1:7" customFormat="1" ht="15" thickBot="1">
      <c r="A11789" s="28">
        <v>51457</v>
      </c>
      <c r="B11789" s="1" t="s">
        <v>29036</v>
      </c>
      <c r="C11789" s="1" t="s">
        <v>14835</v>
      </c>
      <c r="D11789" s="1" t="s">
        <v>14859</v>
      </c>
      <c r="E11789" s="2">
        <v>220.59</v>
      </c>
      <c r="F11789" s="11"/>
      <c r="G11789" s="31">
        <f>F11789*E11789</f>
        <v>0</v>
      </c>
    </row>
    <row r="11790" spans="1:7" customFormat="1" ht="15" thickBot="1">
      <c r="A11790" s="28">
        <v>51461</v>
      </c>
      <c r="B11790" s="1" t="s">
        <v>29037</v>
      </c>
      <c r="C11790" s="1" t="s">
        <v>14835</v>
      </c>
      <c r="D11790" s="1" t="s">
        <v>14859</v>
      </c>
      <c r="E11790" s="2">
        <v>73.53</v>
      </c>
      <c r="F11790" s="11"/>
      <c r="G11790" s="31">
        <f>F11790*E11790</f>
        <v>0</v>
      </c>
    </row>
    <row r="11791" spans="1:7" customFormat="1" ht="15" thickBot="1">
      <c r="A11791" s="28">
        <v>51462</v>
      </c>
      <c r="B11791" s="1" t="s">
        <v>14682</v>
      </c>
      <c r="C11791" s="1" t="s">
        <v>14835</v>
      </c>
      <c r="D11791" s="1" t="s">
        <v>9192</v>
      </c>
      <c r="E11791" s="2">
        <v>50.24</v>
      </c>
      <c r="F11791" s="11"/>
      <c r="G11791" s="31">
        <f>F11791*E11791</f>
        <v>0</v>
      </c>
    </row>
    <row r="11792" spans="1:7" customFormat="1" ht="15" thickBot="1">
      <c r="A11792" s="28">
        <v>51463</v>
      </c>
      <c r="B11792" s="1" t="s">
        <v>14683</v>
      </c>
      <c r="C11792" s="1" t="s">
        <v>14835</v>
      </c>
      <c r="D11792" s="1" t="s">
        <v>6990</v>
      </c>
      <c r="E11792" s="2">
        <v>102.94</v>
      </c>
      <c r="F11792" s="11"/>
      <c r="G11792" s="31">
        <f>F11792*E11792</f>
        <v>0</v>
      </c>
    </row>
    <row r="11793" spans="1:7" customFormat="1" ht="15" thickBot="1">
      <c r="A11793" s="28">
        <v>51464</v>
      </c>
      <c r="B11793" s="1" t="s">
        <v>14684</v>
      </c>
      <c r="C11793" s="1" t="s">
        <v>14835</v>
      </c>
      <c r="D11793" s="1" t="s">
        <v>6990</v>
      </c>
      <c r="E11793" s="2">
        <v>102.94</v>
      </c>
      <c r="F11793" s="11"/>
      <c r="G11793" s="31">
        <f>F11793*E11793</f>
        <v>0</v>
      </c>
    </row>
    <row r="11794" spans="1:7" customFormat="1" ht="15" thickBot="1">
      <c r="A11794" s="28">
        <v>51465</v>
      </c>
      <c r="B11794" s="1" t="s">
        <v>14685</v>
      </c>
      <c r="C11794" s="1" t="s">
        <v>14835</v>
      </c>
      <c r="D11794" s="1" t="s">
        <v>6990</v>
      </c>
      <c r="E11794" s="2">
        <v>77.45</v>
      </c>
      <c r="F11794" s="11"/>
      <c r="G11794" s="31">
        <f>F11794*E11794</f>
        <v>0</v>
      </c>
    </row>
    <row r="11795" spans="1:7" customFormat="1" ht="15" thickBot="1">
      <c r="A11795" s="28">
        <v>51466</v>
      </c>
      <c r="B11795" s="1" t="s">
        <v>29038</v>
      </c>
      <c r="C11795" s="1" t="s">
        <v>14835</v>
      </c>
      <c r="D11795" s="1" t="s">
        <v>6990</v>
      </c>
      <c r="E11795" s="2">
        <v>28.97</v>
      </c>
      <c r="F11795" s="11"/>
      <c r="G11795" s="31">
        <f>F11795*E11795</f>
        <v>0</v>
      </c>
    </row>
    <row r="11796" spans="1:7" customFormat="1" ht="15" thickBot="1">
      <c r="A11796" s="28">
        <v>51467</v>
      </c>
      <c r="B11796" s="1" t="s">
        <v>14686</v>
      </c>
      <c r="C11796" s="1" t="s">
        <v>14835</v>
      </c>
      <c r="D11796" s="1" t="s">
        <v>6990</v>
      </c>
      <c r="E11796" s="2">
        <v>130.41999999999999</v>
      </c>
      <c r="F11796" s="11"/>
      <c r="G11796" s="31">
        <f>F11796*E11796</f>
        <v>0</v>
      </c>
    </row>
    <row r="11797" spans="1:7" customFormat="1" ht="15" thickBot="1">
      <c r="A11797" s="28">
        <v>51468</v>
      </c>
      <c r="B11797" s="1" t="s">
        <v>14687</v>
      </c>
      <c r="C11797" s="1" t="s">
        <v>14835</v>
      </c>
      <c r="D11797" s="1" t="s">
        <v>6990</v>
      </c>
      <c r="E11797" s="2">
        <v>49.33</v>
      </c>
      <c r="F11797" s="11"/>
      <c r="G11797" s="31">
        <f>F11797*E11797</f>
        <v>0</v>
      </c>
    </row>
    <row r="11798" spans="1:7" customFormat="1" ht="15" thickBot="1">
      <c r="A11798" s="28">
        <v>51469</v>
      </c>
      <c r="B11798" s="1" t="s">
        <v>14688</v>
      </c>
      <c r="C11798" s="1" t="s">
        <v>14835</v>
      </c>
      <c r="D11798" s="1" t="s">
        <v>5560</v>
      </c>
      <c r="E11798" s="2">
        <v>1344</v>
      </c>
      <c r="F11798" s="11"/>
      <c r="G11798" s="31">
        <f>F11798*E11798</f>
        <v>0</v>
      </c>
    </row>
    <row r="11799" spans="1:7" customFormat="1" ht="15" thickBot="1">
      <c r="A11799" s="28">
        <v>51471</v>
      </c>
      <c r="B11799" s="1" t="s">
        <v>29039</v>
      </c>
      <c r="C11799" s="1" t="s">
        <v>14835</v>
      </c>
      <c r="D11799" s="1" t="s">
        <v>5892</v>
      </c>
      <c r="E11799" s="2">
        <v>11526.67</v>
      </c>
      <c r="F11799" s="11"/>
      <c r="G11799" s="31">
        <f>F11799*E11799</f>
        <v>0</v>
      </c>
    </row>
    <row r="11800" spans="1:7" customFormat="1" ht="15" thickBot="1">
      <c r="A11800" s="28">
        <v>51473</v>
      </c>
      <c r="B11800" s="1" t="s">
        <v>29040</v>
      </c>
      <c r="C11800" s="1" t="s">
        <v>14835</v>
      </c>
      <c r="D11800" s="1" t="s">
        <v>22693</v>
      </c>
      <c r="E11800" s="2">
        <v>54.41</v>
      </c>
      <c r="F11800" s="11"/>
      <c r="G11800" s="31">
        <f>F11800*E11800</f>
        <v>0</v>
      </c>
    </row>
    <row r="11801" spans="1:7" customFormat="1" ht="15" thickBot="1">
      <c r="A11801" s="28">
        <v>51474</v>
      </c>
      <c r="B11801" s="1" t="s">
        <v>29041</v>
      </c>
      <c r="C11801" s="1" t="s">
        <v>14835</v>
      </c>
      <c r="D11801" s="1" t="s">
        <v>12801</v>
      </c>
      <c r="E11801" s="2">
        <v>163.03</v>
      </c>
      <c r="F11801" s="11"/>
      <c r="G11801" s="31">
        <f>F11801*E11801</f>
        <v>0</v>
      </c>
    </row>
    <row r="11802" spans="1:7" customFormat="1" ht="15" thickBot="1">
      <c r="A11802" s="28">
        <v>51475</v>
      </c>
      <c r="B11802" s="1" t="s">
        <v>29042</v>
      </c>
      <c r="C11802" s="1" t="s">
        <v>14835</v>
      </c>
      <c r="D11802" s="1" t="s">
        <v>12801</v>
      </c>
      <c r="E11802" s="2">
        <v>148.13999999999999</v>
      </c>
      <c r="F11802" s="11"/>
      <c r="G11802" s="31">
        <f>F11802*E11802</f>
        <v>0</v>
      </c>
    </row>
    <row r="11803" spans="1:7" customFormat="1" ht="15" thickBot="1">
      <c r="A11803" s="28">
        <v>51476</v>
      </c>
      <c r="B11803" s="1" t="s">
        <v>29043</v>
      </c>
      <c r="C11803" s="1" t="s">
        <v>14835</v>
      </c>
      <c r="D11803" s="1" t="s">
        <v>12801</v>
      </c>
      <c r="E11803" s="2">
        <v>133.26</v>
      </c>
      <c r="F11803" s="11"/>
      <c r="G11803" s="31">
        <f>F11803*E11803</f>
        <v>0</v>
      </c>
    </row>
    <row r="11804" spans="1:7" customFormat="1" ht="15" thickBot="1">
      <c r="A11804" s="28">
        <v>51477</v>
      </c>
      <c r="B11804" s="1" t="s">
        <v>29044</v>
      </c>
      <c r="C11804" s="1" t="s">
        <v>14835</v>
      </c>
      <c r="D11804" s="1" t="s">
        <v>12801</v>
      </c>
      <c r="E11804" s="2">
        <v>163.03</v>
      </c>
      <c r="F11804" s="11"/>
      <c r="G11804" s="31">
        <f>F11804*E11804</f>
        <v>0</v>
      </c>
    </row>
    <row r="11805" spans="1:7" customFormat="1" ht="15" thickBot="1">
      <c r="A11805" s="28">
        <v>51478</v>
      </c>
      <c r="B11805" s="1" t="s">
        <v>29045</v>
      </c>
      <c r="C11805" s="1" t="s">
        <v>14835</v>
      </c>
      <c r="D11805" s="1" t="s">
        <v>12801</v>
      </c>
      <c r="E11805" s="2">
        <v>148.13999999999999</v>
      </c>
      <c r="F11805" s="11"/>
      <c r="G11805" s="31">
        <f>F11805*E11805</f>
        <v>0</v>
      </c>
    </row>
    <row r="11806" spans="1:7" customFormat="1" ht="15" thickBot="1">
      <c r="A11806" s="28">
        <v>51479</v>
      </c>
      <c r="B11806" s="1" t="s">
        <v>29046</v>
      </c>
      <c r="C11806" s="1" t="s">
        <v>14835</v>
      </c>
      <c r="D11806" s="1" t="s">
        <v>12801</v>
      </c>
      <c r="E11806" s="2">
        <v>133.26</v>
      </c>
      <c r="F11806" s="11"/>
      <c r="G11806" s="31">
        <f>F11806*E11806</f>
        <v>0</v>
      </c>
    </row>
    <row r="11807" spans="1:7" customFormat="1" ht="15" thickBot="1">
      <c r="A11807" s="28">
        <v>51480</v>
      </c>
      <c r="B11807" s="1" t="s">
        <v>29047</v>
      </c>
      <c r="C11807" s="1" t="s">
        <v>14835</v>
      </c>
      <c r="D11807" s="1" t="s">
        <v>12801</v>
      </c>
      <c r="E11807" s="2">
        <v>207.7</v>
      </c>
      <c r="F11807" s="11"/>
      <c r="G11807" s="31">
        <f>F11807*E11807</f>
        <v>0</v>
      </c>
    </row>
    <row r="11808" spans="1:7" customFormat="1" ht="15" thickBot="1">
      <c r="A11808" s="28">
        <v>51481</v>
      </c>
      <c r="B11808" s="1" t="s">
        <v>29048</v>
      </c>
      <c r="C11808" s="1" t="s">
        <v>14835</v>
      </c>
      <c r="D11808" s="1" t="s">
        <v>12801</v>
      </c>
      <c r="E11808" s="2">
        <v>170.48</v>
      </c>
      <c r="F11808" s="11"/>
      <c r="G11808" s="31">
        <f>F11808*E11808</f>
        <v>0</v>
      </c>
    </row>
    <row r="11809" spans="1:7" customFormat="1" ht="15" thickBot="1">
      <c r="A11809" s="28">
        <v>51483</v>
      </c>
      <c r="B11809" s="1" t="s">
        <v>29049</v>
      </c>
      <c r="C11809" s="1" t="s">
        <v>14835</v>
      </c>
      <c r="D11809" s="1" t="s">
        <v>29050</v>
      </c>
      <c r="E11809" s="2">
        <v>13.92</v>
      </c>
      <c r="F11809" s="11"/>
      <c r="G11809" s="31">
        <f>F11809*E11809</f>
        <v>0</v>
      </c>
    </row>
    <row r="11810" spans="1:7" customFormat="1" ht="15" thickBot="1">
      <c r="A11810" s="28">
        <v>51492</v>
      </c>
      <c r="B11810" s="1" t="s">
        <v>29051</v>
      </c>
      <c r="C11810" s="1" t="s">
        <v>14835</v>
      </c>
      <c r="D11810" s="1" t="s">
        <v>12801</v>
      </c>
      <c r="E11810" s="2">
        <v>163.03</v>
      </c>
      <c r="F11810" s="11"/>
      <c r="G11810" s="31">
        <f>F11810*E11810</f>
        <v>0</v>
      </c>
    </row>
    <row r="11811" spans="1:7" customFormat="1" ht="15" thickBot="1">
      <c r="A11811" s="28">
        <v>51493</v>
      </c>
      <c r="B11811" s="1" t="s">
        <v>29052</v>
      </c>
      <c r="C11811" s="1" t="s">
        <v>14835</v>
      </c>
      <c r="D11811" s="1" t="s">
        <v>12801</v>
      </c>
      <c r="E11811" s="2">
        <v>207.7</v>
      </c>
      <c r="F11811" s="11"/>
      <c r="G11811" s="31">
        <f>F11811*E11811</f>
        <v>0</v>
      </c>
    </row>
    <row r="11812" spans="1:7" customFormat="1" ht="15" thickBot="1">
      <c r="A11812" s="28">
        <v>51494</v>
      </c>
      <c r="B11812" s="1" t="s">
        <v>22334</v>
      </c>
      <c r="C11812" s="1" t="s">
        <v>14835</v>
      </c>
      <c r="D11812" s="1" t="s">
        <v>12801</v>
      </c>
      <c r="E11812" s="2">
        <v>170.48</v>
      </c>
      <c r="F11812" s="11"/>
      <c r="G11812" s="31">
        <f>F11812*E11812</f>
        <v>0</v>
      </c>
    </row>
    <row r="11813" spans="1:7" customFormat="1" ht="15" thickBot="1">
      <c r="A11813" s="28">
        <v>51495</v>
      </c>
      <c r="B11813" s="1" t="s">
        <v>29053</v>
      </c>
      <c r="C11813" s="1" t="s">
        <v>14835</v>
      </c>
      <c r="D11813" s="1" t="s">
        <v>12801</v>
      </c>
      <c r="E11813" s="2">
        <v>163.03</v>
      </c>
      <c r="F11813" s="11"/>
      <c r="G11813" s="31">
        <f>F11813*E11813</f>
        <v>0</v>
      </c>
    </row>
    <row r="11814" spans="1:7" customFormat="1" ht="15" thickBot="1">
      <c r="A11814" s="28">
        <v>51496</v>
      </c>
      <c r="B11814" s="1" t="s">
        <v>29054</v>
      </c>
      <c r="C11814" s="1" t="s">
        <v>14835</v>
      </c>
      <c r="D11814" s="1" t="s">
        <v>12801</v>
      </c>
      <c r="E11814" s="2">
        <v>185.37</v>
      </c>
      <c r="F11814" s="11"/>
      <c r="G11814" s="31">
        <f>F11814*E11814</f>
        <v>0</v>
      </c>
    </row>
    <row r="11815" spans="1:7" customFormat="1" ht="15" thickBot="1">
      <c r="A11815" s="28">
        <v>51497</v>
      </c>
      <c r="B11815" s="1" t="s">
        <v>29055</v>
      </c>
      <c r="C11815" s="1" t="s">
        <v>14835</v>
      </c>
      <c r="D11815" s="1" t="s">
        <v>12801</v>
      </c>
      <c r="E11815" s="2">
        <v>185.37</v>
      </c>
      <c r="F11815" s="11"/>
      <c r="G11815" s="31">
        <f>F11815*E11815</f>
        <v>0</v>
      </c>
    </row>
    <row r="11816" spans="1:7" customFormat="1" ht="15" thickBot="1">
      <c r="A11816" s="28">
        <v>51498</v>
      </c>
      <c r="B11816" s="1" t="s">
        <v>29056</v>
      </c>
      <c r="C11816" s="1" t="s">
        <v>14835</v>
      </c>
      <c r="D11816" s="1" t="s">
        <v>12801</v>
      </c>
      <c r="E11816" s="2">
        <v>185.37</v>
      </c>
      <c r="F11816" s="11"/>
      <c r="G11816" s="31">
        <f>F11816*E11816</f>
        <v>0</v>
      </c>
    </row>
    <row r="11817" spans="1:7" customFormat="1" ht="15" thickBot="1">
      <c r="A11817" s="28">
        <v>51499</v>
      </c>
      <c r="B11817" s="1" t="s">
        <v>14689</v>
      </c>
      <c r="C11817" s="1" t="s">
        <v>14835</v>
      </c>
      <c r="D11817" s="1" t="s">
        <v>5502</v>
      </c>
      <c r="E11817" s="2">
        <v>265.16000000000003</v>
      </c>
      <c r="F11817" s="11"/>
      <c r="G11817" s="31">
        <f>F11817*E11817</f>
        <v>0</v>
      </c>
    </row>
    <row r="11818" spans="1:7" customFormat="1" ht="15" thickBot="1">
      <c r="A11818" s="28">
        <v>51500</v>
      </c>
      <c r="B11818" s="1" t="s">
        <v>14690</v>
      </c>
      <c r="C11818" s="1" t="s">
        <v>14835</v>
      </c>
      <c r="D11818" s="1" t="s">
        <v>5713</v>
      </c>
      <c r="E11818" s="2">
        <v>110.56</v>
      </c>
      <c r="F11818" s="11"/>
      <c r="G11818" s="31">
        <f>F11818*E11818</f>
        <v>0</v>
      </c>
    </row>
    <row r="11819" spans="1:7" customFormat="1" ht="15" thickBot="1">
      <c r="A11819" s="28">
        <v>51502</v>
      </c>
      <c r="B11819" s="1" t="s">
        <v>14691</v>
      </c>
      <c r="C11819" s="1" t="s">
        <v>14835</v>
      </c>
      <c r="D11819" s="1" t="s">
        <v>7032</v>
      </c>
      <c r="E11819" s="2">
        <v>50.86</v>
      </c>
      <c r="F11819" s="11"/>
      <c r="G11819" s="31">
        <f>F11819*E11819</f>
        <v>0</v>
      </c>
    </row>
    <row r="11820" spans="1:7" customFormat="1" ht="15" thickBot="1">
      <c r="A11820" s="28">
        <v>51503</v>
      </c>
      <c r="B11820" s="1" t="s">
        <v>29057</v>
      </c>
      <c r="C11820" s="1" t="s">
        <v>14835</v>
      </c>
      <c r="D11820" s="1" t="s">
        <v>7032</v>
      </c>
      <c r="E11820" s="2">
        <v>73.98</v>
      </c>
      <c r="F11820" s="11"/>
      <c r="G11820" s="31">
        <f>F11820*E11820</f>
        <v>0</v>
      </c>
    </row>
    <row r="11821" spans="1:7" customFormat="1" ht="15" thickBot="1">
      <c r="A11821" s="28">
        <v>51504</v>
      </c>
      <c r="B11821" s="1" t="s">
        <v>14692</v>
      </c>
      <c r="C11821" s="1" t="s">
        <v>14835</v>
      </c>
      <c r="D11821" s="1" t="s">
        <v>7032</v>
      </c>
      <c r="E11821" s="2">
        <v>50.86</v>
      </c>
      <c r="F11821" s="11"/>
      <c r="G11821" s="31">
        <f>F11821*E11821</f>
        <v>0</v>
      </c>
    </row>
    <row r="11822" spans="1:7" customFormat="1" ht="15" thickBot="1">
      <c r="A11822" s="28">
        <v>51505</v>
      </c>
      <c r="B11822" s="1" t="s">
        <v>15418</v>
      </c>
      <c r="C11822" s="1" t="s">
        <v>14835</v>
      </c>
      <c r="D11822" s="1" t="s">
        <v>7032</v>
      </c>
      <c r="E11822" s="2">
        <v>73.98</v>
      </c>
      <c r="F11822" s="11"/>
      <c r="G11822" s="31">
        <f>F11822*E11822</f>
        <v>0</v>
      </c>
    </row>
    <row r="11823" spans="1:7" customFormat="1" ht="15" thickBot="1">
      <c r="A11823" s="28">
        <v>51506</v>
      </c>
      <c r="B11823" s="1" t="s">
        <v>29058</v>
      </c>
      <c r="C11823" s="1" t="s">
        <v>14835</v>
      </c>
      <c r="D11823" s="1" t="s">
        <v>7032</v>
      </c>
      <c r="E11823" s="2">
        <v>50.86</v>
      </c>
      <c r="F11823" s="11"/>
      <c r="G11823" s="31">
        <f>F11823*E11823</f>
        <v>0</v>
      </c>
    </row>
    <row r="11824" spans="1:7" customFormat="1" ht="15" thickBot="1">
      <c r="A11824" s="28">
        <v>51507</v>
      </c>
      <c r="B11824" s="1" t="s">
        <v>14693</v>
      </c>
      <c r="C11824" s="1" t="s">
        <v>14835</v>
      </c>
      <c r="D11824" s="1" t="s">
        <v>7032</v>
      </c>
      <c r="E11824" s="2">
        <v>73.98</v>
      </c>
      <c r="F11824" s="11"/>
      <c r="G11824" s="31">
        <f>F11824*E11824</f>
        <v>0</v>
      </c>
    </row>
    <row r="11825" spans="1:7" customFormat="1" ht="15" thickBot="1">
      <c r="A11825" s="28">
        <v>51508</v>
      </c>
      <c r="B11825" s="1" t="s">
        <v>14694</v>
      </c>
      <c r="C11825" s="1" t="s">
        <v>14835</v>
      </c>
      <c r="D11825" s="1" t="s">
        <v>5521</v>
      </c>
      <c r="E11825" s="2">
        <v>330.56</v>
      </c>
      <c r="F11825" s="11"/>
      <c r="G11825" s="31">
        <f>F11825*E11825</f>
        <v>0</v>
      </c>
    </row>
    <row r="11826" spans="1:7" customFormat="1" ht="15" thickBot="1">
      <c r="A11826" s="28">
        <v>51512</v>
      </c>
      <c r="B11826" s="1" t="s">
        <v>29059</v>
      </c>
      <c r="C11826" s="1" t="s">
        <v>14835</v>
      </c>
      <c r="D11826" s="1" t="s">
        <v>5686</v>
      </c>
      <c r="E11826" s="2">
        <v>9042.2199999999993</v>
      </c>
      <c r="F11826" s="11"/>
      <c r="G11826" s="31">
        <f>F11826*E11826</f>
        <v>0</v>
      </c>
    </row>
    <row r="11827" spans="1:7" customFormat="1" ht="15" thickBot="1">
      <c r="A11827" s="28">
        <v>51513</v>
      </c>
      <c r="B11827" s="1" t="s">
        <v>14695</v>
      </c>
      <c r="C11827" s="1" t="s">
        <v>14835</v>
      </c>
      <c r="D11827" s="1" t="s">
        <v>7807</v>
      </c>
      <c r="E11827" s="2">
        <v>71.77</v>
      </c>
      <c r="F11827" s="11"/>
      <c r="G11827" s="31">
        <f>F11827*E11827</f>
        <v>0</v>
      </c>
    </row>
    <row r="11828" spans="1:7" customFormat="1" ht="15" thickBot="1">
      <c r="A11828" s="28">
        <v>51514</v>
      </c>
      <c r="B11828" s="1" t="s">
        <v>14696</v>
      </c>
      <c r="C11828" s="1" t="s">
        <v>14835</v>
      </c>
      <c r="D11828" s="1" t="s">
        <v>7807</v>
      </c>
      <c r="E11828" s="2">
        <v>243.08</v>
      </c>
      <c r="F11828" s="11"/>
      <c r="G11828" s="31">
        <f>F11828*E11828</f>
        <v>0</v>
      </c>
    </row>
    <row r="11829" spans="1:7" customFormat="1" ht="15" thickBot="1">
      <c r="A11829" s="28">
        <v>51515</v>
      </c>
      <c r="B11829" s="1" t="s">
        <v>14697</v>
      </c>
      <c r="C11829" s="1" t="s">
        <v>14835</v>
      </c>
      <c r="D11829" s="1" t="s">
        <v>7177</v>
      </c>
      <c r="E11829" s="2">
        <v>13.13</v>
      </c>
      <c r="F11829" s="11"/>
      <c r="G11829" s="31">
        <f>F11829*E11829</f>
        <v>0</v>
      </c>
    </row>
    <row r="11830" spans="1:7" customFormat="1" ht="15" thickBot="1">
      <c r="A11830" s="28">
        <v>51516</v>
      </c>
      <c r="B11830" s="1" t="s">
        <v>14698</v>
      </c>
      <c r="C11830" s="1" t="s">
        <v>14835</v>
      </c>
      <c r="D11830" s="1" t="s">
        <v>7177</v>
      </c>
      <c r="E11830" s="2">
        <v>49.13</v>
      </c>
      <c r="F11830" s="11"/>
      <c r="G11830" s="31">
        <f>F11830*E11830</f>
        <v>0</v>
      </c>
    </row>
    <row r="11831" spans="1:7" customFormat="1" ht="15" thickBot="1">
      <c r="A11831" s="28">
        <v>51521</v>
      </c>
      <c r="B11831" s="1" t="s">
        <v>29060</v>
      </c>
      <c r="C11831" s="1" t="s">
        <v>14835</v>
      </c>
      <c r="D11831" s="1" t="s">
        <v>9832</v>
      </c>
      <c r="E11831" s="2">
        <v>27.17</v>
      </c>
      <c r="F11831" s="11"/>
      <c r="G11831" s="31">
        <f>F11831*E11831</f>
        <v>0</v>
      </c>
    </row>
    <row r="11832" spans="1:7" customFormat="1" ht="15" thickBot="1">
      <c r="A11832" s="28">
        <v>51522</v>
      </c>
      <c r="B11832" s="1" t="s">
        <v>29061</v>
      </c>
      <c r="C11832" s="1" t="s">
        <v>14835</v>
      </c>
      <c r="D11832" s="1" t="s">
        <v>9832</v>
      </c>
      <c r="E11832" s="2">
        <v>19.510000000000002</v>
      </c>
      <c r="F11832" s="11"/>
      <c r="G11832" s="31">
        <f>F11832*E11832</f>
        <v>0</v>
      </c>
    </row>
    <row r="11833" spans="1:7" customFormat="1" ht="15" thickBot="1">
      <c r="A11833" s="28">
        <v>51523</v>
      </c>
      <c r="B11833" s="1" t="s">
        <v>29062</v>
      </c>
      <c r="C11833" s="1" t="s">
        <v>14835</v>
      </c>
      <c r="D11833" s="1" t="s">
        <v>9832</v>
      </c>
      <c r="E11833" s="2">
        <v>19.510000000000002</v>
      </c>
      <c r="F11833" s="11"/>
      <c r="G11833" s="31">
        <f>F11833*E11833</f>
        <v>0</v>
      </c>
    </row>
    <row r="11834" spans="1:7" customFormat="1" ht="15" thickBot="1">
      <c r="A11834" s="28">
        <v>51524</v>
      </c>
      <c r="B11834" s="1" t="s">
        <v>29063</v>
      </c>
      <c r="C11834" s="1" t="s">
        <v>14835</v>
      </c>
      <c r="D11834" s="1" t="s">
        <v>9832</v>
      </c>
      <c r="E11834" s="2">
        <v>19.510000000000002</v>
      </c>
      <c r="F11834" s="11"/>
      <c r="G11834" s="31">
        <f>F11834*E11834</f>
        <v>0</v>
      </c>
    </row>
    <row r="11835" spans="1:7" customFormat="1" ht="15" thickBot="1">
      <c r="A11835" s="28">
        <v>51525</v>
      </c>
      <c r="B11835" s="1" t="s">
        <v>29064</v>
      </c>
      <c r="C11835" s="1" t="s">
        <v>14835</v>
      </c>
      <c r="D11835" s="1" t="s">
        <v>9832</v>
      </c>
      <c r="E11835" s="2">
        <v>16.21</v>
      </c>
      <c r="F11835" s="11"/>
      <c r="G11835" s="31">
        <f>F11835*E11835</f>
        <v>0</v>
      </c>
    </row>
    <row r="11836" spans="1:7" customFormat="1" ht="15" thickBot="1">
      <c r="A11836" s="28">
        <v>51527</v>
      </c>
      <c r="B11836" s="1" t="s">
        <v>29065</v>
      </c>
      <c r="C11836" s="1" t="s">
        <v>14835</v>
      </c>
      <c r="D11836" s="1" t="s">
        <v>29050</v>
      </c>
      <c r="E11836" s="2">
        <v>13.92</v>
      </c>
      <c r="F11836" s="11"/>
      <c r="G11836" s="31">
        <f>F11836*E11836</f>
        <v>0</v>
      </c>
    </row>
    <row r="11837" spans="1:7" customFormat="1" ht="15" thickBot="1">
      <c r="A11837" s="28">
        <v>51533</v>
      </c>
      <c r="B11837" s="1" t="s">
        <v>29066</v>
      </c>
      <c r="C11837" s="1" t="s">
        <v>14835</v>
      </c>
      <c r="D11837" s="1" t="s">
        <v>29067</v>
      </c>
      <c r="E11837" s="2">
        <v>849.06</v>
      </c>
      <c r="F11837" s="11"/>
      <c r="G11837" s="31">
        <f>F11837*E11837</f>
        <v>0</v>
      </c>
    </row>
    <row r="11838" spans="1:7" customFormat="1" ht="15" thickBot="1">
      <c r="A11838" s="28">
        <v>51542</v>
      </c>
      <c r="B11838" s="1" t="s">
        <v>14699</v>
      </c>
      <c r="C11838" s="1" t="s">
        <v>14835</v>
      </c>
      <c r="D11838" s="1" t="s">
        <v>7078</v>
      </c>
      <c r="E11838" s="2">
        <v>22.03</v>
      </c>
      <c r="F11838" s="11"/>
      <c r="G11838" s="31">
        <f>F11838*E11838</f>
        <v>0</v>
      </c>
    </row>
    <row r="11839" spans="1:7" customFormat="1" ht="15" thickBot="1">
      <c r="A11839" s="28">
        <v>51543</v>
      </c>
      <c r="B11839" s="1" t="s">
        <v>14700</v>
      </c>
      <c r="C11839" s="1" t="s">
        <v>14835</v>
      </c>
      <c r="D11839" s="1" t="s">
        <v>7078</v>
      </c>
      <c r="E11839" s="2">
        <v>21.59</v>
      </c>
      <c r="F11839" s="11"/>
      <c r="G11839" s="31">
        <f>F11839*E11839</f>
        <v>0</v>
      </c>
    </row>
    <row r="11840" spans="1:7" customFormat="1" ht="15" thickBot="1">
      <c r="A11840" s="28">
        <v>51544</v>
      </c>
      <c r="B11840" s="1" t="s">
        <v>29068</v>
      </c>
      <c r="C11840" s="1" t="s">
        <v>14835</v>
      </c>
      <c r="D11840" s="1" t="s">
        <v>7078</v>
      </c>
      <c r="E11840" s="2">
        <v>276.60000000000002</v>
      </c>
      <c r="F11840" s="11"/>
      <c r="G11840" s="31">
        <f>F11840*E11840</f>
        <v>0</v>
      </c>
    </row>
    <row r="11841" spans="1:7" customFormat="1" ht="15" thickBot="1">
      <c r="A11841" s="28">
        <v>51545</v>
      </c>
      <c r="B11841" s="1" t="s">
        <v>29069</v>
      </c>
      <c r="C11841" s="1" t="s">
        <v>14835</v>
      </c>
      <c r="D11841" s="1" t="s">
        <v>7078</v>
      </c>
      <c r="E11841" s="2">
        <v>276.60000000000002</v>
      </c>
      <c r="F11841" s="11"/>
      <c r="G11841" s="31">
        <f>F11841*E11841</f>
        <v>0</v>
      </c>
    </row>
    <row r="11842" spans="1:7" customFormat="1" ht="15" thickBot="1">
      <c r="A11842" s="28">
        <v>51546</v>
      </c>
      <c r="B11842" s="1" t="s">
        <v>14701</v>
      </c>
      <c r="C11842" s="1" t="s">
        <v>14835</v>
      </c>
      <c r="D11842" s="1" t="s">
        <v>7078</v>
      </c>
      <c r="E11842" s="2">
        <v>287.39999999999998</v>
      </c>
      <c r="F11842" s="11"/>
      <c r="G11842" s="31">
        <f>F11842*E11842</f>
        <v>0</v>
      </c>
    </row>
    <row r="11843" spans="1:7" customFormat="1" ht="15" thickBot="1">
      <c r="A11843" s="28">
        <v>51547</v>
      </c>
      <c r="B11843" s="1" t="s">
        <v>14702</v>
      </c>
      <c r="C11843" s="1" t="s">
        <v>14835</v>
      </c>
      <c r="D11843" s="1" t="s">
        <v>7078</v>
      </c>
      <c r="E11843" s="2">
        <v>287.39999999999998</v>
      </c>
      <c r="F11843" s="11"/>
      <c r="G11843" s="31">
        <f>F11843*E11843</f>
        <v>0</v>
      </c>
    </row>
    <row r="11844" spans="1:7" customFormat="1" ht="15" thickBot="1">
      <c r="A11844" s="28">
        <v>51548</v>
      </c>
      <c r="B11844" s="1" t="s">
        <v>14703</v>
      </c>
      <c r="C11844" s="1" t="s">
        <v>14835</v>
      </c>
      <c r="D11844" s="1" t="s">
        <v>7078</v>
      </c>
      <c r="E11844" s="2">
        <v>359.57</v>
      </c>
      <c r="F11844" s="11"/>
      <c r="G11844" s="31">
        <f>F11844*E11844</f>
        <v>0</v>
      </c>
    </row>
    <row r="11845" spans="1:7" customFormat="1" ht="15" thickBot="1">
      <c r="A11845" s="28">
        <v>51563</v>
      </c>
      <c r="B11845" s="1" t="s">
        <v>14704</v>
      </c>
      <c r="C11845" s="1" t="s">
        <v>14835</v>
      </c>
      <c r="D11845" s="1" t="s">
        <v>5521</v>
      </c>
      <c r="E11845" s="2">
        <v>247.57</v>
      </c>
      <c r="F11845" s="11"/>
      <c r="G11845" s="31">
        <f>F11845*E11845</f>
        <v>0</v>
      </c>
    </row>
    <row r="11846" spans="1:7" customFormat="1" ht="15" thickBot="1">
      <c r="A11846" s="28">
        <v>51572</v>
      </c>
      <c r="B11846" s="1" t="s">
        <v>14705</v>
      </c>
      <c r="C11846" s="1" t="s">
        <v>14835</v>
      </c>
      <c r="D11846" s="1" t="s">
        <v>10310</v>
      </c>
      <c r="E11846" s="2">
        <v>7.66</v>
      </c>
      <c r="F11846" s="11"/>
      <c r="G11846" s="31">
        <f>F11846*E11846</f>
        <v>0</v>
      </c>
    </row>
    <row r="11847" spans="1:7" customFormat="1" ht="15" thickBot="1">
      <c r="A11847" s="28">
        <v>51573</v>
      </c>
      <c r="B11847" s="1" t="s">
        <v>14706</v>
      </c>
      <c r="C11847" s="1" t="s">
        <v>14835</v>
      </c>
      <c r="D11847" s="1" t="s">
        <v>10310</v>
      </c>
      <c r="E11847" s="2">
        <v>12.64</v>
      </c>
      <c r="F11847" s="11"/>
      <c r="G11847" s="31">
        <f>F11847*E11847</f>
        <v>0</v>
      </c>
    </row>
    <row r="11848" spans="1:7" customFormat="1" ht="15" thickBot="1">
      <c r="A11848" s="28">
        <v>51574</v>
      </c>
      <c r="B11848" s="1" t="s">
        <v>29070</v>
      </c>
      <c r="C11848" s="1" t="s">
        <v>14835</v>
      </c>
      <c r="D11848" s="1" t="s">
        <v>10310</v>
      </c>
      <c r="E11848" s="2">
        <v>20.079999999999998</v>
      </c>
      <c r="F11848" s="11"/>
      <c r="G11848" s="31">
        <f>F11848*E11848</f>
        <v>0</v>
      </c>
    </row>
    <row r="11849" spans="1:7" customFormat="1" ht="15" thickBot="1">
      <c r="A11849" s="28">
        <v>51575</v>
      </c>
      <c r="B11849" s="1" t="s">
        <v>29071</v>
      </c>
      <c r="C11849" s="1" t="s">
        <v>14835</v>
      </c>
      <c r="D11849" s="1" t="s">
        <v>10310</v>
      </c>
      <c r="E11849" s="2">
        <v>29.19</v>
      </c>
      <c r="F11849" s="11"/>
      <c r="G11849" s="31">
        <f>F11849*E11849</f>
        <v>0</v>
      </c>
    </row>
    <row r="11850" spans="1:7" customFormat="1" ht="15" thickBot="1">
      <c r="A11850" s="28">
        <v>51576</v>
      </c>
      <c r="B11850" s="1" t="s">
        <v>14707</v>
      </c>
      <c r="C11850" s="1" t="s">
        <v>14835</v>
      </c>
      <c r="D11850" s="1" t="s">
        <v>10310</v>
      </c>
      <c r="E11850" s="2">
        <v>15.94</v>
      </c>
      <c r="F11850" s="11"/>
      <c r="G11850" s="31">
        <f>F11850*E11850</f>
        <v>0</v>
      </c>
    </row>
    <row r="11851" spans="1:7" customFormat="1" ht="15" thickBot="1">
      <c r="A11851" s="28">
        <v>51577</v>
      </c>
      <c r="B11851" s="1" t="s">
        <v>14708</v>
      </c>
      <c r="C11851" s="1" t="s">
        <v>14835</v>
      </c>
      <c r="D11851" s="1" t="s">
        <v>10310</v>
      </c>
      <c r="E11851" s="2">
        <v>39.75</v>
      </c>
      <c r="F11851" s="11"/>
      <c r="G11851" s="31">
        <f>F11851*E11851</f>
        <v>0</v>
      </c>
    </row>
    <row r="11852" spans="1:7" customFormat="1" ht="15" thickBot="1">
      <c r="A11852" s="28">
        <v>51578</v>
      </c>
      <c r="B11852" s="1" t="s">
        <v>14709</v>
      </c>
      <c r="C11852" s="1" t="s">
        <v>14835</v>
      </c>
      <c r="D11852" s="1" t="s">
        <v>10310</v>
      </c>
      <c r="E11852" s="2">
        <v>43.67</v>
      </c>
      <c r="F11852" s="11"/>
      <c r="G11852" s="31">
        <f>F11852*E11852</f>
        <v>0</v>
      </c>
    </row>
    <row r="11853" spans="1:7" customFormat="1" ht="15" thickBot="1">
      <c r="A11853" s="28">
        <v>51579</v>
      </c>
      <c r="B11853" s="1" t="s">
        <v>14710</v>
      </c>
      <c r="C11853" s="1" t="s">
        <v>14835</v>
      </c>
      <c r="D11853" s="1" t="s">
        <v>10310</v>
      </c>
      <c r="E11853" s="2">
        <v>26.83</v>
      </c>
      <c r="F11853" s="11"/>
      <c r="G11853" s="31">
        <f>F11853*E11853</f>
        <v>0</v>
      </c>
    </row>
    <row r="11854" spans="1:7" customFormat="1" ht="15" thickBot="1">
      <c r="A11854" s="28">
        <v>51580</v>
      </c>
      <c r="B11854" s="1" t="s">
        <v>14711</v>
      </c>
      <c r="C11854" s="1" t="s">
        <v>14835</v>
      </c>
      <c r="D11854" s="1" t="s">
        <v>10310</v>
      </c>
      <c r="E11854" s="2">
        <v>29.28</v>
      </c>
      <c r="F11854" s="11"/>
      <c r="G11854" s="31">
        <f>F11854*E11854</f>
        <v>0</v>
      </c>
    </row>
    <row r="11855" spans="1:7" customFormat="1" ht="15" thickBot="1">
      <c r="A11855" s="28">
        <v>51581</v>
      </c>
      <c r="B11855" s="1" t="s">
        <v>14712</v>
      </c>
      <c r="C11855" s="1" t="s">
        <v>14835</v>
      </c>
      <c r="D11855" s="1" t="s">
        <v>10310</v>
      </c>
      <c r="E11855" s="2">
        <v>29.28</v>
      </c>
      <c r="F11855" s="11"/>
      <c r="G11855" s="31">
        <f>F11855*E11855</f>
        <v>0</v>
      </c>
    </row>
    <row r="11856" spans="1:7" customFormat="1" ht="15" thickBot="1">
      <c r="A11856" s="28">
        <v>51582</v>
      </c>
      <c r="B11856" s="1" t="s">
        <v>14713</v>
      </c>
      <c r="C11856" s="1" t="s">
        <v>14835</v>
      </c>
      <c r="D11856" s="1" t="s">
        <v>5400</v>
      </c>
      <c r="E11856" s="2">
        <v>621.53</v>
      </c>
      <c r="F11856" s="11"/>
      <c r="G11856" s="31">
        <f>F11856*E11856</f>
        <v>0</v>
      </c>
    </row>
    <row r="11857" spans="1:7" customFormat="1" ht="15" thickBot="1">
      <c r="A11857" s="28">
        <v>51583</v>
      </c>
      <c r="B11857" s="1" t="s">
        <v>14714</v>
      </c>
      <c r="C11857" s="1" t="s">
        <v>14835</v>
      </c>
      <c r="D11857" s="1" t="s">
        <v>7305</v>
      </c>
      <c r="E11857" s="2">
        <v>441.19</v>
      </c>
      <c r="F11857" s="11"/>
      <c r="G11857" s="31">
        <f>F11857*E11857</f>
        <v>0</v>
      </c>
    </row>
    <row r="11858" spans="1:7" customFormat="1" ht="15" thickBot="1">
      <c r="A11858" s="28">
        <v>51592</v>
      </c>
      <c r="B11858" s="1" t="s">
        <v>14715</v>
      </c>
      <c r="C11858" s="1" t="s">
        <v>14835</v>
      </c>
      <c r="D11858" s="1" t="s">
        <v>5400</v>
      </c>
      <c r="E11858" s="2">
        <v>581.58000000000004</v>
      </c>
      <c r="F11858" s="11"/>
      <c r="G11858" s="31">
        <f>F11858*E11858</f>
        <v>0</v>
      </c>
    </row>
    <row r="11859" spans="1:7" customFormat="1" ht="15" thickBot="1">
      <c r="A11859" s="28">
        <v>51593</v>
      </c>
      <c r="B11859" s="1" t="s">
        <v>22807</v>
      </c>
      <c r="C11859" s="1" t="s">
        <v>14835</v>
      </c>
      <c r="D11859" s="1" t="s">
        <v>6999</v>
      </c>
      <c r="E11859" s="2">
        <v>20.57</v>
      </c>
      <c r="F11859" s="11"/>
      <c r="G11859" s="31">
        <f>F11859*E11859</f>
        <v>0</v>
      </c>
    </row>
    <row r="11860" spans="1:7" customFormat="1" ht="15" thickBot="1">
      <c r="A11860" s="28">
        <v>51594</v>
      </c>
      <c r="B11860" s="1" t="s">
        <v>29072</v>
      </c>
      <c r="C11860" s="1" t="s">
        <v>14835</v>
      </c>
      <c r="D11860" s="1" t="s">
        <v>8169</v>
      </c>
      <c r="E11860" s="2">
        <v>172.66</v>
      </c>
      <c r="F11860" s="11"/>
      <c r="G11860" s="31">
        <f>F11860*E11860</f>
        <v>0</v>
      </c>
    </row>
    <row r="11861" spans="1:7" customFormat="1" ht="15" thickBot="1">
      <c r="A11861" s="28">
        <v>51602</v>
      </c>
      <c r="B11861" s="1" t="s">
        <v>14716</v>
      </c>
      <c r="C11861" s="1" t="s">
        <v>14835</v>
      </c>
      <c r="D11861" s="1" t="s">
        <v>5400</v>
      </c>
      <c r="E11861" s="2">
        <v>392.3</v>
      </c>
      <c r="F11861" s="11"/>
      <c r="G11861" s="31">
        <f>F11861*E11861</f>
        <v>0</v>
      </c>
    </row>
    <row r="11862" spans="1:7" customFormat="1" ht="15" thickBot="1">
      <c r="A11862" s="28">
        <v>51603</v>
      </c>
      <c r="B11862" s="1" t="s">
        <v>29073</v>
      </c>
      <c r="C11862" s="1" t="s">
        <v>14835</v>
      </c>
      <c r="D11862" s="1" t="s">
        <v>7305</v>
      </c>
      <c r="E11862" s="2">
        <v>519.34</v>
      </c>
      <c r="F11862" s="11"/>
      <c r="G11862" s="31">
        <f>F11862*E11862</f>
        <v>0</v>
      </c>
    </row>
    <row r="11863" spans="1:7" customFormat="1" ht="15" thickBot="1">
      <c r="A11863" s="28">
        <v>51604</v>
      </c>
      <c r="B11863" s="1" t="s">
        <v>29074</v>
      </c>
      <c r="C11863" s="1" t="s">
        <v>14835</v>
      </c>
      <c r="D11863" s="1" t="s">
        <v>7200</v>
      </c>
      <c r="E11863" s="2">
        <v>26.31</v>
      </c>
      <c r="F11863" s="11"/>
      <c r="G11863" s="31">
        <f>F11863*E11863</f>
        <v>0</v>
      </c>
    </row>
    <row r="11864" spans="1:7" customFormat="1" ht="15" thickBot="1">
      <c r="A11864" s="28">
        <v>51612</v>
      </c>
      <c r="B11864" s="1" t="s">
        <v>14717</v>
      </c>
      <c r="C11864" s="1" t="s">
        <v>14835</v>
      </c>
      <c r="D11864" s="1" t="s">
        <v>5400</v>
      </c>
      <c r="E11864" s="2">
        <v>578.9</v>
      </c>
      <c r="F11864" s="11"/>
      <c r="G11864" s="31">
        <f>F11864*E11864</f>
        <v>0</v>
      </c>
    </row>
    <row r="11865" spans="1:7" customFormat="1" ht="15" thickBot="1">
      <c r="A11865" s="28">
        <v>51613</v>
      </c>
      <c r="B11865" s="1" t="s">
        <v>29075</v>
      </c>
      <c r="C11865" s="1" t="s">
        <v>14835</v>
      </c>
      <c r="D11865" s="1" t="s">
        <v>7200</v>
      </c>
      <c r="E11865" s="2">
        <v>10.09</v>
      </c>
      <c r="F11865" s="11"/>
      <c r="G11865" s="31">
        <f>F11865*E11865</f>
        <v>0</v>
      </c>
    </row>
    <row r="11866" spans="1:7" customFormat="1" ht="15" thickBot="1">
      <c r="A11866" s="28">
        <v>51622</v>
      </c>
      <c r="B11866" s="1" t="s">
        <v>14718</v>
      </c>
      <c r="C11866" s="1" t="s">
        <v>14835</v>
      </c>
      <c r="D11866" s="1" t="s">
        <v>7305</v>
      </c>
      <c r="E11866" s="2">
        <v>441.19</v>
      </c>
      <c r="F11866" s="11"/>
      <c r="G11866" s="31">
        <f>F11866*E11866</f>
        <v>0</v>
      </c>
    </row>
    <row r="11867" spans="1:7" customFormat="1" ht="15" thickBot="1">
      <c r="A11867" s="28">
        <v>51623</v>
      </c>
      <c r="B11867" s="1" t="s">
        <v>14719</v>
      </c>
      <c r="C11867" s="1" t="s">
        <v>14835</v>
      </c>
      <c r="D11867" s="1" t="s">
        <v>6354</v>
      </c>
      <c r="E11867" s="2">
        <v>61.38</v>
      </c>
      <c r="F11867" s="11"/>
      <c r="G11867" s="31">
        <f>F11867*E11867</f>
        <v>0</v>
      </c>
    </row>
    <row r="11868" spans="1:7" customFormat="1" ht="15" thickBot="1">
      <c r="A11868" s="28">
        <v>51642</v>
      </c>
      <c r="B11868" s="1" t="s">
        <v>18055</v>
      </c>
      <c r="C11868" s="1" t="s">
        <v>14835</v>
      </c>
      <c r="D11868" s="1" t="s">
        <v>5577</v>
      </c>
      <c r="E11868" s="2">
        <v>545.79</v>
      </c>
      <c r="F11868" s="11"/>
      <c r="G11868" s="31">
        <f>F11868*E11868</f>
        <v>0</v>
      </c>
    </row>
    <row r="11869" spans="1:7" customFormat="1" ht="15" thickBot="1">
      <c r="A11869" s="28">
        <v>51643</v>
      </c>
      <c r="B11869" s="1" t="s">
        <v>14720</v>
      </c>
      <c r="C11869" s="1" t="s">
        <v>14835</v>
      </c>
      <c r="D11869" s="1" t="s">
        <v>5532</v>
      </c>
      <c r="E11869" s="2">
        <v>516.77</v>
      </c>
      <c r="F11869" s="11"/>
      <c r="G11869" s="31">
        <f>F11869*E11869</f>
        <v>0</v>
      </c>
    </row>
    <row r="11870" spans="1:7" customFormat="1" ht="15" thickBot="1">
      <c r="A11870" s="28">
        <v>51662</v>
      </c>
      <c r="B11870" s="1" t="s">
        <v>29076</v>
      </c>
      <c r="C11870" s="1" t="s">
        <v>14835</v>
      </c>
      <c r="D11870" s="1" t="s">
        <v>12847</v>
      </c>
      <c r="E11870" s="2">
        <v>139.22999999999999</v>
      </c>
      <c r="F11870" s="11"/>
      <c r="G11870" s="31">
        <f>F11870*E11870</f>
        <v>0</v>
      </c>
    </row>
    <row r="11871" spans="1:7" customFormat="1" ht="15" thickBot="1">
      <c r="A11871" s="28">
        <v>51663</v>
      </c>
      <c r="B11871" s="1" t="s">
        <v>14721</v>
      </c>
      <c r="C11871" s="1" t="s">
        <v>14835</v>
      </c>
      <c r="D11871" s="1" t="s">
        <v>6927</v>
      </c>
      <c r="E11871" s="2">
        <v>168.55</v>
      </c>
      <c r="F11871" s="11"/>
      <c r="G11871" s="31">
        <f>F11871*E11871</f>
        <v>0</v>
      </c>
    </row>
    <row r="11872" spans="1:7" customFormat="1" ht="15" thickBot="1">
      <c r="A11872" s="28">
        <v>51664</v>
      </c>
      <c r="B11872" s="1" t="s">
        <v>29077</v>
      </c>
      <c r="C11872" s="1" t="s">
        <v>14835</v>
      </c>
      <c r="D11872" s="1" t="s">
        <v>6927</v>
      </c>
      <c r="E11872" s="2">
        <v>38.18</v>
      </c>
      <c r="F11872" s="11"/>
      <c r="G11872" s="31">
        <f>F11872*E11872</f>
        <v>0</v>
      </c>
    </row>
    <row r="11873" spans="1:7" customFormat="1" ht="15" thickBot="1">
      <c r="A11873" s="28">
        <v>51665</v>
      </c>
      <c r="B11873" s="1" t="s">
        <v>14722</v>
      </c>
      <c r="C11873" s="1" t="s">
        <v>14835</v>
      </c>
      <c r="D11873" s="1" t="s">
        <v>5459</v>
      </c>
      <c r="E11873" s="2">
        <v>1256.29</v>
      </c>
      <c r="F11873" s="11"/>
      <c r="G11873" s="31">
        <f>F11873*E11873</f>
        <v>0</v>
      </c>
    </row>
    <row r="11874" spans="1:7" customFormat="1" ht="15" thickBot="1">
      <c r="A11874" s="28">
        <v>51667</v>
      </c>
      <c r="B11874" s="1" t="s">
        <v>14723</v>
      </c>
      <c r="C11874" s="1" t="s">
        <v>14835</v>
      </c>
      <c r="D11874" s="1" t="s">
        <v>5544</v>
      </c>
      <c r="E11874" s="2">
        <v>5947.99</v>
      </c>
      <c r="F11874" s="11"/>
      <c r="G11874" s="31">
        <f>F11874*E11874</f>
        <v>0</v>
      </c>
    </row>
    <row r="11875" spans="1:7" customFormat="1" ht="15" thickBot="1">
      <c r="A11875" s="28">
        <v>51672</v>
      </c>
      <c r="B11875" s="1" t="s">
        <v>29078</v>
      </c>
      <c r="C11875" s="1" t="s">
        <v>14835</v>
      </c>
      <c r="D11875" s="1" t="s">
        <v>12847</v>
      </c>
      <c r="E11875" s="2">
        <v>139.22999999999999</v>
      </c>
      <c r="F11875" s="11"/>
      <c r="G11875" s="31">
        <f>F11875*E11875</f>
        <v>0</v>
      </c>
    </row>
    <row r="11876" spans="1:7" customFormat="1" ht="15" thickBot="1">
      <c r="A11876" s="28">
        <v>51673</v>
      </c>
      <c r="B11876" s="1" t="s">
        <v>14724</v>
      </c>
      <c r="C11876" s="1" t="s">
        <v>14835</v>
      </c>
      <c r="D11876" s="1" t="s">
        <v>6990</v>
      </c>
      <c r="E11876" s="2">
        <v>55.02</v>
      </c>
      <c r="F11876" s="11"/>
      <c r="G11876" s="31">
        <f>F11876*E11876</f>
        <v>0</v>
      </c>
    </row>
    <row r="11877" spans="1:7" customFormat="1" ht="15" thickBot="1">
      <c r="A11877" s="28">
        <v>51674</v>
      </c>
      <c r="B11877" s="1" t="s">
        <v>14725</v>
      </c>
      <c r="C11877" s="1" t="s">
        <v>14835</v>
      </c>
      <c r="D11877" s="1" t="s">
        <v>6927</v>
      </c>
      <c r="E11877" s="2">
        <v>48.08</v>
      </c>
      <c r="F11877" s="11"/>
      <c r="G11877" s="31">
        <f>F11877*E11877</f>
        <v>0</v>
      </c>
    </row>
    <row r="11878" spans="1:7" customFormat="1" ht="15" thickBot="1">
      <c r="A11878" s="28">
        <v>51675</v>
      </c>
      <c r="B11878" s="1" t="s">
        <v>14726</v>
      </c>
      <c r="C11878" s="1" t="s">
        <v>14835</v>
      </c>
      <c r="D11878" s="1" t="s">
        <v>6927</v>
      </c>
      <c r="E11878" s="2">
        <v>130.84</v>
      </c>
      <c r="F11878" s="11"/>
      <c r="G11878" s="31">
        <f>F11878*E11878</f>
        <v>0</v>
      </c>
    </row>
    <row r="11879" spans="1:7" customFormat="1" ht="15" thickBot="1">
      <c r="A11879" s="28">
        <v>51676</v>
      </c>
      <c r="B11879" s="1" t="s">
        <v>29079</v>
      </c>
      <c r="C11879" s="1" t="s">
        <v>14835</v>
      </c>
      <c r="D11879" s="1" t="s">
        <v>6927</v>
      </c>
      <c r="E11879" s="2">
        <v>60.01</v>
      </c>
      <c r="F11879" s="11"/>
      <c r="G11879" s="31">
        <f>F11879*E11879</f>
        <v>0</v>
      </c>
    </row>
    <row r="11880" spans="1:7" customFormat="1" ht="15" thickBot="1">
      <c r="A11880" s="28">
        <v>51678</v>
      </c>
      <c r="B11880" s="1" t="s">
        <v>29080</v>
      </c>
      <c r="C11880" s="1" t="s">
        <v>14835</v>
      </c>
      <c r="D11880" s="1" t="s">
        <v>5760</v>
      </c>
      <c r="E11880" s="2">
        <v>464</v>
      </c>
      <c r="F11880" s="11"/>
      <c r="G11880" s="31">
        <f>F11880*E11880</f>
        <v>0</v>
      </c>
    </row>
    <row r="11881" spans="1:7" customFormat="1" ht="15" thickBot="1">
      <c r="A11881" s="28">
        <v>51679</v>
      </c>
      <c r="B11881" s="1" t="s">
        <v>14727</v>
      </c>
      <c r="C11881" s="1" t="s">
        <v>14835</v>
      </c>
      <c r="D11881" s="1" t="s">
        <v>5544</v>
      </c>
      <c r="E11881" s="2">
        <v>573.37</v>
      </c>
      <c r="F11881" s="11"/>
      <c r="G11881" s="31">
        <f>F11881*E11881</f>
        <v>0</v>
      </c>
    </row>
    <row r="11882" spans="1:7" customFormat="1" ht="15" thickBot="1">
      <c r="A11882" s="28">
        <v>51680</v>
      </c>
      <c r="B11882" s="1" t="s">
        <v>29081</v>
      </c>
      <c r="C11882" s="1" t="s">
        <v>14835</v>
      </c>
      <c r="D11882" s="1" t="s">
        <v>26424</v>
      </c>
      <c r="E11882" s="2">
        <v>252.35</v>
      </c>
      <c r="F11882" s="11"/>
      <c r="G11882" s="31">
        <f>F11882*E11882</f>
        <v>0</v>
      </c>
    </row>
    <row r="11883" spans="1:7" customFormat="1" ht="15" thickBot="1">
      <c r="A11883" s="28">
        <v>51683</v>
      </c>
      <c r="B11883" s="1" t="s">
        <v>14728</v>
      </c>
      <c r="C11883" s="1" t="s">
        <v>14835</v>
      </c>
      <c r="D11883" s="1" t="s">
        <v>5665</v>
      </c>
      <c r="E11883" s="2">
        <v>354.96</v>
      </c>
      <c r="F11883" s="11"/>
      <c r="G11883" s="31">
        <f>F11883*E11883</f>
        <v>0</v>
      </c>
    </row>
    <row r="11884" spans="1:7" customFormat="1" ht="15" thickBot="1">
      <c r="A11884" s="28">
        <v>51684</v>
      </c>
      <c r="B11884" s="1" t="s">
        <v>14729</v>
      </c>
      <c r="C11884" s="1" t="s">
        <v>14835</v>
      </c>
      <c r="D11884" s="1" t="s">
        <v>6927</v>
      </c>
      <c r="E11884" s="2">
        <v>79.95</v>
      </c>
      <c r="F11884" s="11"/>
      <c r="G11884" s="31">
        <f>F11884*E11884</f>
        <v>0</v>
      </c>
    </row>
    <row r="11885" spans="1:7" customFormat="1" ht="15" thickBot="1">
      <c r="A11885" s="28">
        <v>51685</v>
      </c>
      <c r="B11885" s="1" t="s">
        <v>29082</v>
      </c>
      <c r="C11885" s="1" t="s">
        <v>14835</v>
      </c>
      <c r="D11885" s="1" t="s">
        <v>6927</v>
      </c>
      <c r="E11885" s="2">
        <v>92.84</v>
      </c>
      <c r="F11885" s="11"/>
      <c r="G11885" s="31">
        <f>F11885*E11885</f>
        <v>0</v>
      </c>
    </row>
    <row r="11886" spans="1:7" customFormat="1" ht="15" thickBot="1">
      <c r="A11886" s="28">
        <v>51686</v>
      </c>
      <c r="B11886" s="1" t="s">
        <v>29083</v>
      </c>
      <c r="C11886" s="1" t="s">
        <v>14835</v>
      </c>
      <c r="D11886" s="1" t="s">
        <v>5532</v>
      </c>
      <c r="E11886" s="2">
        <v>744.31</v>
      </c>
      <c r="F11886" s="11"/>
      <c r="G11886" s="31">
        <f>F11886*E11886</f>
        <v>0</v>
      </c>
    </row>
    <row r="11887" spans="1:7" customFormat="1" ht="15" thickBot="1">
      <c r="A11887" s="28">
        <v>51687</v>
      </c>
      <c r="B11887" s="1" t="s">
        <v>29084</v>
      </c>
      <c r="C11887" s="1" t="s">
        <v>14835</v>
      </c>
      <c r="D11887" s="1" t="s">
        <v>5760</v>
      </c>
      <c r="E11887" s="2">
        <v>773.33</v>
      </c>
      <c r="F11887" s="11"/>
      <c r="G11887" s="31">
        <f>F11887*E11887</f>
        <v>0</v>
      </c>
    </row>
    <row r="11888" spans="1:7" customFormat="1" ht="15" thickBot="1">
      <c r="A11888" s="28">
        <v>51688</v>
      </c>
      <c r="B11888" s="1" t="s">
        <v>29085</v>
      </c>
      <c r="C11888" s="1" t="s">
        <v>14835</v>
      </c>
      <c r="D11888" s="1" t="s">
        <v>5530</v>
      </c>
      <c r="E11888" s="2">
        <v>961.68</v>
      </c>
      <c r="F11888" s="11"/>
      <c r="G11888" s="31">
        <f>F11888*E11888</f>
        <v>0</v>
      </c>
    </row>
    <row r="11889" spans="1:7" customFormat="1" ht="15" thickBot="1">
      <c r="A11889" s="28">
        <v>51690</v>
      </c>
      <c r="B11889" s="1" t="s">
        <v>29086</v>
      </c>
      <c r="C11889" s="1" t="s">
        <v>14835</v>
      </c>
      <c r="D11889" s="1" t="s">
        <v>8169</v>
      </c>
      <c r="E11889" s="2">
        <v>38.28</v>
      </c>
      <c r="F11889" s="11"/>
      <c r="G11889" s="31">
        <f>F11889*E11889</f>
        <v>0</v>
      </c>
    </row>
    <row r="11890" spans="1:7" customFormat="1" ht="15" thickBot="1">
      <c r="A11890" s="28">
        <v>51691</v>
      </c>
      <c r="B11890" s="1" t="s">
        <v>14730</v>
      </c>
      <c r="C11890" s="1" t="s">
        <v>14835</v>
      </c>
      <c r="D11890" s="1" t="s">
        <v>7274</v>
      </c>
      <c r="E11890" s="2">
        <v>751.42</v>
      </c>
      <c r="F11890" s="11"/>
      <c r="G11890" s="31">
        <f>F11890*E11890</f>
        <v>0</v>
      </c>
    </row>
    <row r="11891" spans="1:7" customFormat="1" ht="15" thickBot="1">
      <c r="A11891" s="28">
        <v>51692</v>
      </c>
      <c r="B11891" s="1" t="s">
        <v>14731</v>
      </c>
      <c r="C11891" s="1" t="s">
        <v>14835</v>
      </c>
      <c r="D11891" s="1" t="s">
        <v>12847</v>
      </c>
      <c r="E11891" s="2">
        <v>115.88</v>
      </c>
      <c r="F11891" s="11"/>
      <c r="G11891" s="31">
        <f>F11891*E11891</f>
        <v>0</v>
      </c>
    </row>
    <row r="11892" spans="1:7" customFormat="1" ht="15" thickBot="1">
      <c r="A11892" s="28">
        <v>51693</v>
      </c>
      <c r="B11892" s="1" t="s">
        <v>29087</v>
      </c>
      <c r="C11892" s="1" t="s">
        <v>14835</v>
      </c>
      <c r="D11892" s="1" t="s">
        <v>7790</v>
      </c>
      <c r="E11892" s="2">
        <v>71.89</v>
      </c>
      <c r="F11892" s="11"/>
      <c r="G11892" s="31">
        <f>F11892*E11892</f>
        <v>0</v>
      </c>
    </row>
    <row r="11893" spans="1:7" customFormat="1" ht="15" thickBot="1">
      <c r="A11893" s="28">
        <v>51694</v>
      </c>
      <c r="B11893" s="1" t="s">
        <v>14732</v>
      </c>
      <c r="C11893" s="1" t="s">
        <v>14835</v>
      </c>
      <c r="D11893" s="1" t="s">
        <v>5521</v>
      </c>
      <c r="E11893" s="2">
        <v>139.59</v>
      </c>
      <c r="F11893" s="11"/>
      <c r="G11893" s="31">
        <f>F11893*E11893</f>
        <v>0</v>
      </c>
    </row>
    <row r="11894" spans="1:7" customFormat="1" ht="15" thickBot="1">
      <c r="A11894" s="28">
        <v>51695</v>
      </c>
      <c r="B11894" s="1" t="s">
        <v>29088</v>
      </c>
      <c r="C11894" s="1" t="s">
        <v>14835</v>
      </c>
      <c r="D11894" s="1" t="s">
        <v>6927</v>
      </c>
      <c r="E11894" s="2">
        <v>60.01</v>
      </c>
      <c r="F11894" s="11"/>
      <c r="G11894" s="31">
        <f>F11894*E11894</f>
        <v>0</v>
      </c>
    </row>
    <row r="11895" spans="1:7" customFormat="1" ht="15" thickBot="1">
      <c r="A11895" s="28">
        <v>51696</v>
      </c>
      <c r="B11895" s="1" t="s">
        <v>29089</v>
      </c>
      <c r="C11895" s="1" t="s">
        <v>14835</v>
      </c>
      <c r="D11895" s="1" t="s">
        <v>6927</v>
      </c>
      <c r="E11895" s="2">
        <v>92.84</v>
      </c>
      <c r="F11895" s="11"/>
      <c r="G11895" s="31">
        <f>F11895*E11895</f>
        <v>0</v>
      </c>
    </row>
    <row r="11896" spans="1:7" customFormat="1" ht="15" thickBot="1">
      <c r="A11896" s="28">
        <v>51697</v>
      </c>
      <c r="B11896" s="1" t="s">
        <v>29090</v>
      </c>
      <c r="C11896" s="1" t="s">
        <v>14835</v>
      </c>
      <c r="D11896" s="1" t="s">
        <v>6927</v>
      </c>
      <c r="E11896" s="2">
        <v>92.84</v>
      </c>
      <c r="F11896" s="11"/>
      <c r="G11896" s="31">
        <f>F11896*E11896</f>
        <v>0</v>
      </c>
    </row>
    <row r="11897" spans="1:7" customFormat="1" ht="15" thickBot="1">
      <c r="A11897" s="28">
        <v>51698</v>
      </c>
      <c r="B11897" s="1" t="s">
        <v>29091</v>
      </c>
      <c r="C11897" s="1" t="s">
        <v>14835</v>
      </c>
      <c r="D11897" s="1" t="s">
        <v>12994</v>
      </c>
      <c r="E11897" s="2">
        <v>402.78</v>
      </c>
      <c r="F11897" s="11"/>
      <c r="G11897" s="31">
        <f>F11897*E11897</f>
        <v>0</v>
      </c>
    </row>
    <row r="11898" spans="1:7" customFormat="1" ht="15" thickBot="1">
      <c r="A11898" s="28">
        <v>51699</v>
      </c>
      <c r="B11898" s="1" t="s">
        <v>14733</v>
      </c>
      <c r="C11898" s="1" t="s">
        <v>14835</v>
      </c>
      <c r="D11898" s="1" t="s">
        <v>14023</v>
      </c>
      <c r="E11898" s="2">
        <v>101.24</v>
      </c>
      <c r="F11898" s="11"/>
      <c r="G11898" s="31">
        <f>F11898*E11898</f>
        <v>0</v>
      </c>
    </row>
    <row r="11899" spans="1:7" customFormat="1" ht="15" thickBot="1">
      <c r="A11899" s="28">
        <v>51700</v>
      </c>
      <c r="B11899" s="1" t="s">
        <v>29092</v>
      </c>
      <c r="C11899" s="1" t="s">
        <v>14835</v>
      </c>
      <c r="D11899" s="1" t="s">
        <v>6927</v>
      </c>
      <c r="E11899" s="2">
        <v>92.84</v>
      </c>
      <c r="F11899" s="11"/>
      <c r="G11899" s="31">
        <f>F11899*E11899</f>
        <v>0</v>
      </c>
    </row>
    <row r="11900" spans="1:7" ht="15" thickBot="1">
      <c r="A11900" s="28">
        <v>51702</v>
      </c>
      <c r="B11900" s="1" t="s">
        <v>14734</v>
      </c>
      <c r="C11900" s="1" t="s">
        <v>14835</v>
      </c>
      <c r="D11900" s="1" t="s">
        <v>7790</v>
      </c>
      <c r="E11900" s="2">
        <v>387.93</v>
      </c>
      <c r="F11900" s="11"/>
      <c r="G11900" s="31">
        <f>F11900*E11900</f>
        <v>0</v>
      </c>
    </row>
    <row r="11901" spans="1:7" ht="15" thickBot="1">
      <c r="A11901" s="28">
        <v>51703</v>
      </c>
      <c r="B11901" s="1" t="s">
        <v>14735</v>
      </c>
      <c r="C11901" s="1" t="s">
        <v>14835</v>
      </c>
      <c r="D11901" s="1" t="s">
        <v>5665</v>
      </c>
      <c r="E11901" s="2">
        <v>430.88</v>
      </c>
      <c r="F11901" s="11"/>
      <c r="G11901" s="31">
        <f>F11901*E11901</f>
        <v>0</v>
      </c>
    </row>
    <row r="11902" spans="1:7" customFormat="1" ht="15" thickBot="1">
      <c r="A11902" s="28">
        <v>51704</v>
      </c>
      <c r="B11902" s="1" t="s">
        <v>14736</v>
      </c>
      <c r="C11902" s="1" t="s">
        <v>14835</v>
      </c>
      <c r="D11902" s="1" t="s">
        <v>6041</v>
      </c>
      <c r="E11902" s="2">
        <v>745.91</v>
      </c>
      <c r="F11902" s="11"/>
      <c r="G11902" s="31">
        <f>F11902*E11902</f>
        <v>0</v>
      </c>
    </row>
    <row r="11903" spans="1:7" customFormat="1" ht="15" thickBot="1">
      <c r="A11903" s="28">
        <v>51705</v>
      </c>
      <c r="B11903" s="1" t="s">
        <v>14737</v>
      </c>
      <c r="C11903" s="1" t="s">
        <v>14835</v>
      </c>
      <c r="D11903" s="1" t="s">
        <v>6990</v>
      </c>
      <c r="E11903" s="2">
        <v>92.95</v>
      </c>
      <c r="F11903" s="11"/>
      <c r="G11903" s="31">
        <f>F11903*E11903</f>
        <v>0</v>
      </c>
    </row>
    <row r="11904" spans="1:7" customFormat="1" ht="15" thickBot="1">
      <c r="A11904" s="28">
        <v>51706</v>
      </c>
      <c r="B11904" s="1" t="s">
        <v>29093</v>
      </c>
      <c r="C11904" s="1" t="s">
        <v>14835</v>
      </c>
      <c r="D11904" s="1" t="s">
        <v>6927</v>
      </c>
      <c r="E11904" s="2">
        <v>29.49</v>
      </c>
      <c r="F11904" s="11"/>
      <c r="G11904" s="31">
        <f>F11904*E11904</f>
        <v>0</v>
      </c>
    </row>
    <row r="11905" spans="1:7" customFormat="1" ht="15" thickBot="1">
      <c r="A11905" s="28">
        <v>51707</v>
      </c>
      <c r="B11905" s="1" t="s">
        <v>29094</v>
      </c>
      <c r="C11905" s="1" t="s">
        <v>14835</v>
      </c>
      <c r="D11905" s="1" t="s">
        <v>6927</v>
      </c>
      <c r="E11905" s="2">
        <v>38.18</v>
      </c>
      <c r="F11905" s="11"/>
      <c r="G11905" s="31">
        <f>F11905*E11905</f>
        <v>0</v>
      </c>
    </row>
    <row r="11906" spans="1:7" customFormat="1" ht="15" thickBot="1">
      <c r="A11906" s="28">
        <v>51708</v>
      </c>
      <c r="B11906" s="1" t="s">
        <v>29095</v>
      </c>
      <c r="C11906" s="1" t="s">
        <v>14835</v>
      </c>
      <c r="D11906" s="1" t="s">
        <v>7643</v>
      </c>
      <c r="E11906" s="2">
        <v>1095.56</v>
      </c>
      <c r="F11906" s="11"/>
      <c r="G11906" s="31">
        <f>F11906*E11906</f>
        <v>0</v>
      </c>
    </row>
    <row r="11907" spans="1:7" customFormat="1" ht="15" thickBot="1">
      <c r="A11907" s="28">
        <v>51709</v>
      </c>
      <c r="B11907" s="1" t="s">
        <v>29096</v>
      </c>
      <c r="C11907" s="1" t="s">
        <v>14835</v>
      </c>
      <c r="D11907" s="1" t="s">
        <v>6927</v>
      </c>
      <c r="E11907" s="2">
        <v>79.95</v>
      </c>
      <c r="F11907" s="11"/>
      <c r="G11907" s="31">
        <f>F11907*E11907</f>
        <v>0</v>
      </c>
    </row>
    <row r="11908" spans="1:7" customFormat="1" ht="15" thickBot="1">
      <c r="A11908" s="28">
        <v>51710</v>
      </c>
      <c r="B11908" s="1" t="s">
        <v>29097</v>
      </c>
      <c r="C11908" s="1" t="s">
        <v>14835</v>
      </c>
      <c r="D11908" s="1" t="s">
        <v>6927</v>
      </c>
      <c r="E11908" s="2">
        <v>92.84</v>
      </c>
      <c r="F11908" s="11"/>
      <c r="G11908" s="31">
        <f>F11908*E11908</f>
        <v>0</v>
      </c>
    </row>
    <row r="11909" spans="1:7" customFormat="1" ht="15" thickBot="1">
      <c r="A11909" s="28">
        <v>51711</v>
      </c>
      <c r="B11909" s="1" t="s">
        <v>14738</v>
      </c>
      <c r="C11909" s="1" t="s">
        <v>14835</v>
      </c>
      <c r="D11909" s="1" t="s">
        <v>5459</v>
      </c>
      <c r="E11909" s="2">
        <v>1256.29</v>
      </c>
      <c r="F11909" s="11"/>
      <c r="G11909" s="31">
        <f>F11909*E11909</f>
        <v>0</v>
      </c>
    </row>
    <row r="11910" spans="1:7" customFormat="1" ht="15" thickBot="1">
      <c r="A11910" s="28">
        <v>51712</v>
      </c>
      <c r="B11910" s="1" t="s">
        <v>29098</v>
      </c>
      <c r="C11910" s="1" t="s">
        <v>14835</v>
      </c>
      <c r="D11910" s="1" t="s">
        <v>7790</v>
      </c>
      <c r="E11910" s="2">
        <v>488.17</v>
      </c>
      <c r="F11910" s="11"/>
      <c r="G11910" s="31">
        <f>F11910*E11910</f>
        <v>0</v>
      </c>
    </row>
    <row r="11911" spans="1:7" customFormat="1" ht="15" thickBot="1">
      <c r="A11911" s="28">
        <v>51713</v>
      </c>
      <c r="B11911" s="1" t="s">
        <v>29099</v>
      </c>
      <c r="C11911" s="1" t="s">
        <v>14835</v>
      </c>
      <c r="D11911" s="1" t="s">
        <v>6927</v>
      </c>
      <c r="E11911" s="2">
        <v>100.33</v>
      </c>
      <c r="F11911" s="11"/>
      <c r="G11911" s="31">
        <f>F11911*E11911</f>
        <v>0</v>
      </c>
    </row>
    <row r="11912" spans="1:7" customFormat="1" ht="15" thickBot="1">
      <c r="A11912" s="28">
        <v>51714</v>
      </c>
      <c r="B11912" s="1" t="s">
        <v>14739</v>
      </c>
      <c r="C11912" s="1" t="s">
        <v>14835</v>
      </c>
      <c r="D11912" s="1" t="s">
        <v>6927</v>
      </c>
      <c r="E11912" s="2">
        <v>79.95</v>
      </c>
      <c r="F11912" s="11"/>
      <c r="G11912" s="31">
        <f>F11912*E11912</f>
        <v>0</v>
      </c>
    </row>
    <row r="11913" spans="1:7" customFormat="1" ht="15" thickBot="1">
      <c r="A11913" s="28">
        <v>51715</v>
      </c>
      <c r="B11913" s="1" t="s">
        <v>29100</v>
      </c>
      <c r="C11913" s="1" t="s">
        <v>14835</v>
      </c>
      <c r="D11913" s="1" t="s">
        <v>6927</v>
      </c>
      <c r="E11913" s="2">
        <v>92.84</v>
      </c>
      <c r="F11913" s="11"/>
      <c r="G11913" s="31">
        <f>F11913*E11913</f>
        <v>0</v>
      </c>
    </row>
    <row r="11914" spans="1:7" customFormat="1" ht="15" thickBot="1">
      <c r="A11914" s="28">
        <v>51716</v>
      </c>
      <c r="B11914" s="1" t="s">
        <v>29101</v>
      </c>
      <c r="C11914" s="1" t="s">
        <v>14835</v>
      </c>
      <c r="D11914" s="1" t="s">
        <v>6927</v>
      </c>
      <c r="E11914" s="2">
        <v>92.84</v>
      </c>
      <c r="F11914" s="11"/>
      <c r="G11914" s="31">
        <f>F11914*E11914</f>
        <v>0</v>
      </c>
    </row>
    <row r="11915" spans="1:7" customFormat="1" ht="15" thickBot="1">
      <c r="A11915" s="28">
        <v>51717</v>
      </c>
      <c r="B11915" s="1" t="s">
        <v>14740</v>
      </c>
      <c r="C11915" s="1" t="s">
        <v>14835</v>
      </c>
      <c r="D11915" s="1" t="s">
        <v>6999</v>
      </c>
      <c r="E11915" s="2">
        <v>33.43</v>
      </c>
      <c r="F11915" s="11"/>
      <c r="G11915" s="31">
        <f>F11915*E11915</f>
        <v>0</v>
      </c>
    </row>
    <row r="11916" spans="1:7" customFormat="1" ht="15" thickBot="1">
      <c r="A11916" s="28">
        <v>51718</v>
      </c>
      <c r="B11916" s="1" t="s">
        <v>14741</v>
      </c>
      <c r="C11916" s="1" t="s">
        <v>14835</v>
      </c>
      <c r="D11916" s="1" t="s">
        <v>6999</v>
      </c>
      <c r="E11916" s="2">
        <v>216</v>
      </c>
      <c r="F11916" s="11"/>
      <c r="G11916" s="31">
        <f>F11916*E11916</f>
        <v>0</v>
      </c>
    </row>
    <row r="11917" spans="1:7" customFormat="1" ht="15" thickBot="1">
      <c r="A11917" s="28">
        <v>51719</v>
      </c>
      <c r="B11917" s="1" t="s">
        <v>21023</v>
      </c>
      <c r="C11917" s="1" t="s">
        <v>14835</v>
      </c>
      <c r="D11917" s="1" t="s">
        <v>8157</v>
      </c>
      <c r="E11917" s="2">
        <v>307.32</v>
      </c>
      <c r="F11917" s="11"/>
      <c r="G11917" s="31">
        <f>F11917*E11917</f>
        <v>0</v>
      </c>
    </row>
    <row r="11918" spans="1:7" customFormat="1" ht="15" thickBot="1">
      <c r="A11918" s="28">
        <v>51720</v>
      </c>
      <c r="B11918" s="1" t="s">
        <v>29102</v>
      </c>
      <c r="C11918" s="1" t="s">
        <v>14835</v>
      </c>
      <c r="D11918" s="1" t="s">
        <v>8169</v>
      </c>
      <c r="E11918" s="2">
        <v>12.61</v>
      </c>
      <c r="F11918" s="11"/>
      <c r="G11918" s="31">
        <f>F11918*E11918</f>
        <v>0</v>
      </c>
    </row>
    <row r="11919" spans="1:7" customFormat="1" ht="15" thickBot="1">
      <c r="A11919" s="28">
        <v>51722</v>
      </c>
      <c r="B11919" s="1" t="s">
        <v>14742</v>
      </c>
      <c r="C11919" s="1" t="s">
        <v>14835</v>
      </c>
      <c r="D11919" s="1" t="s">
        <v>7790</v>
      </c>
      <c r="E11919" s="2">
        <v>157.05000000000001</v>
      </c>
      <c r="F11919" s="11"/>
      <c r="G11919" s="31">
        <f>F11919*E11919</f>
        <v>0</v>
      </c>
    </row>
    <row r="11920" spans="1:7" customFormat="1" ht="15" thickBot="1">
      <c r="A11920" s="28">
        <v>51723</v>
      </c>
      <c r="B11920" s="1" t="s">
        <v>14743</v>
      </c>
      <c r="C11920" s="1" t="s">
        <v>14835</v>
      </c>
      <c r="D11920" s="1" t="s">
        <v>6927</v>
      </c>
      <c r="E11920" s="2">
        <v>153.15</v>
      </c>
      <c r="F11920" s="11"/>
      <c r="G11920" s="31">
        <f>F11920*E11920</f>
        <v>0</v>
      </c>
    </row>
    <row r="11921" spans="1:7" customFormat="1" ht="15" thickBot="1">
      <c r="A11921" s="28">
        <v>51724</v>
      </c>
      <c r="B11921" s="1" t="s">
        <v>29103</v>
      </c>
      <c r="C11921" s="1" t="s">
        <v>14835</v>
      </c>
      <c r="D11921" s="1" t="s">
        <v>6990</v>
      </c>
      <c r="E11921" s="2">
        <v>55.02</v>
      </c>
      <c r="F11921" s="11"/>
      <c r="G11921" s="31">
        <f>F11921*E11921</f>
        <v>0</v>
      </c>
    </row>
    <row r="11922" spans="1:7" customFormat="1" ht="15" thickBot="1">
      <c r="A11922" s="28">
        <v>51725</v>
      </c>
      <c r="B11922" s="1" t="s">
        <v>14744</v>
      </c>
      <c r="C11922" s="1" t="s">
        <v>14835</v>
      </c>
      <c r="D11922" s="1" t="s">
        <v>6927</v>
      </c>
      <c r="E11922" s="2">
        <v>31.24</v>
      </c>
      <c r="F11922" s="11"/>
      <c r="G11922" s="31">
        <f>F11922*E11922</f>
        <v>0</v>
      </c>
    </row>
    <row r="11923" spans="1:7" customFormat="1" ht="15" thickBot="1">
      <c r="A11923" s="28">
        <v>51726</v>
      </c>
      <c r="B11923" s="1" t="s">
        <v>14745</v>
      </c>
      <c r="C11923" s="1" t="s">
        <v>14835</v>
      </c>
      <c r="D11923" s="1" t="s">
        <v>6927</v>
      </c>
      <c r="E11923" s="2">
        <v>92.84</v>
      </c>
      <c r="F11923" s="11"/>
      <c r="G11923" s="31">
        <f>F11923*E11923</f>
        <v>0</v>
      </c>
    </row>
    <row r="11924" spans="1:7" customFormat="1" ht="15" thickBot="1">
      <c r="A11924" s="28">
        <v>51727</v>
      </c>
      <c r="B11924" s="1" t="s">
        <v>29104</v>
      </c>
      <c r="C11924" s="1" t="s">
        <v>14835</v>
      </c>
      <c r="D11924" s="1" t="s">
        <v>6927</v>
      </c>
      <c r="E11924" s="2">
        <v>92.84</v>
      </c>
      <c r="F11924" s="11"/>
      <c r="G11924" s="31">
        <f>F11924*E11924</f>
        <v>0</v>
      </c>
    </row>
    <row r="11925" spans="1:7" customFormat="1" ht="15" thickBot="1">
      <c r="A11925" s="28">
        <v>51728</v>
      </c>
      <c r="B11925" s="1" t="s">
        <v>14746</v>
      </c>
      <c r="C11925" s="1" t="s">
        <v>14835</v>
      </c>
      <c r="D11925" s="1" t="s">
        <v>7632</v>
      </c>
      <c r="E11925" s="2">
        <v>1198.79</v>
      </c>
      <c r="F11925" s="11"/>
      <c r="G11925" s="31">
        <f>F11925*E11925</f>
        <v>0</v>
      </c>
    </row>
    <row r="11926" spans="1:7" customFormat="1" ht="15" thickBot="1">
      <c r="A11926" s="28">
        <v>51732</v>
      </c>
      <c r="B11926" s="1" t="s">
        <v>29105</v>
      </c>
      <c r="C11926" s="1" t="s">
        <v>14835</v>
      </c>
      <c r="D11926" s="1" t="s">
        <v>13144</v>
      </c>
      <c r="E11926" s="2">
        <v>155.47999999999999</v>
      </c>
      <c r="F11926" s="11"/>
      <c r="G11926" s="31">
        <f>F11926*E11926</f>
        <v>0</v>
      </c>
    </row>
    <row r="11927" spans="1:7" customFormat="1" ht="15" thickBot="1">
      <c r="A11927" s="28">
        <v>51733</v>
      </c>
      <c r="B11927" s="1" t="s">
        <v>29106</v>
      </c>
      <c r="C11927" s="1" t="s">
        <v>14835</v>
      </c>
      <c r="D11927" s="1" t="s">
        <v>6927</v>
      </c>
      <c r="E11927" s="2">
        <v>153.15</v>
      </c>
      <c r="F11927" s="11"/>
      <c r="G11927" s="31">
        <f>F11927*E11927</f>
        <v>0</v>
      </c>
    </row>
    <row r="11928" spans="1:7" customFormat="1" ht="15" thickBot="1">
      <c r="A11928" s="28">
        <v>51734</v>
      </c>
      <c r="B11928" s="1" t="s">
        <v>14747</v>
      </c>
      <c r="C11928" s="1" t="s">
        <v>14835</v>
      </c>
      <c r="D11928" s="1" t="s">
        <v>6990</v>
      </c>
      <c r="E11928" s="2">
        <v>55.2</v>
      </c>
      <c r="F11928" s="11"/>
      <c r="G11928" s="31">
        <f>F11928*E11928</f>
        <v>0</v>
      </c>
    </row>
    <row r="11929" spans="1:7" customFormat="1" ht="15" thickBot="1">
      <c r="A11929" s="28">
        <v>51735</v>
      </c>
      <c r="B11929" s="1" t="s">
        <v>14748</v>
      </c>
      <c r="C11929" s="1" t="s">
        <v>14835</v>
      </c>
      <c r="D11929" s="1" t="s">
        <v>6990</v>
      </c>
      <c r="E11929" s="2">
        <v>92.95</v>
      </c>
      <c r="F11929" s="11"/>
      <c r="G11929" s="31">
        <f>F11929*E11929</f>
        <v>0</v>
      </c>
    </row>
    <row r="11930" spans="1:7" customFormat="1" ht="15" thickBot="1">
      <c r="A11930" s="28">
        <v>51736</v>
      </c>
      <c r="B11930" s="1" t="s">
        <v>29107</v>
      </c>
      <c r="C11930" s="1" t="s">
        <v>14835</v>
      </c>
      <c r="D11930" s="1" t="s">
        <v>6927</v>
      </c>
      <c r="E11930" s="2">
        <v>48.17</v>
      </c>
      <c r="F11930" s="11"/>
      <c r="G11930" s="31">
        <f>F11930*E11930</f>
        <v>0</v>
      </c>
    </row>
    <row r="11931" spans="1:7" customFormat="1" ht="15" thickBot="1">
      <c r="A11931" s="28">
        <v>51737</v>
      </c>
      <c r="B11931" s="1" t="s">
        <v>14749</v>
      </c>
      <c r="C11931" s="1" t="s">
        <v>14835</v>
      </c>
      <c r="D11931" s="1" t="s">
        <v>6927</v>
      </c>
      <c r="E11931" s="2">
        <v>100.33</v>
      </c>
      <c r="F11931" s="11"/>
      <c r="G11931" s="31">
        <f>F11931*E11931</f>
        <v>0</v>
      </c>
    </row>
    <row r="11932" spans="1:7" customFormat="1" ht="15" thickBot="1">
      <c r="A11932" s="28">
        <v>51738</v>
      </c>
      <c r="B11932" s="1" t="s">
        <v>29108</v>
      </c>
      <c r="C11932" s="1" t="s">
        <v>14835</v>
      </c>
      <c r="D11932" s="1" t="s">
        <v>6927</v>
      </c>
      <c r="E11932" s="2">
        <v>48.81</v>
      </c>
      <c r="F11932" s="11"/>
      <c r="G11932" s="31">
        <f>F11932*E11932</f>
        <v>0</v>
      </c>
    </row>
    <row r="11933" spans="1:7" customFormat="1" ht="15" thickBot="1">
      <c r="A11933" s="28">
        <v>51739</v>
      </c>
      <c r="B11933" s="1" t="s">
        <v>14750</v>
      </c>
      <c r="C11933" s="1" t="s">
        <v>14835</v>
      </c>
      <c r="D11933" s="1" t="s">
        <v>8023</v>
      </c>
      <c r="E11933" s="2">
        <v>304.5</v>
      </c>
      <c r="F11933" s="11"/>
      <c r="G11933" s="31">
        <f>F11933*E11933</f>
        <v>0</v>
      </c>
    </row>
    <row r="11934" spans="1:7" customFormat="1" ht="15" thickBot="1">
      <c r="A11934" s="28">
        <v>51741</v>
      </c>
      <c r="B11934" s="1" t="s">
        <v>29109</v>
      </c>
      <c r="C11934" s="1" t="s">
        <v>14835</v>
      </c>
      <c r="D11934" s="1" t="s">
        <v>8157</v>
      </c>
      <c r="E11934" s="2">
        <v>307.32</v>
      </c>
      <c r="F11934" s="11"/>
      <c r="G11934" s="31">
        <f>F11934*E11934</f>
        <v>0</v>
      </c>
    </row>
    <row r="11935" spans="1:7" customFormat="1" ht="15" thickBot="1">
      <c r="A11935" s="28">
        <v>51742</v>
      </c>
      <c r="B11935" s="1" t="s">
        <v>29110</v>
      </c>
      <c r="C11935" s="1" t="s">
        <v>14835</v>
      </c>
      <c r="D11935" s="1" t="s">
        <v>5544</v>
      </c>
      <c r="E11935" s="2">
        <v>411.79</v>
      </c>
      <c r="F11935" s="11"/>
      <c r="G11935" s="31">
        <f>F11935*E11935</f>
        <v>0</v>
      </c>
    </row>
    <row r="11936" spans="1:7" customFormat="1" ht="15" thickBot="1">
      <c r="A11936" s="28">
        <v>51743</v>
      </c>
      <c r="B11936" s="1" t="s">
        <v>29111</v>
      </c>
      <c r="C11936" s="1" t="s">
        <v>14835</v>
      </c>
      <c r="D11936" s="1" t="s">
        <v>7305</v>
      </c>
      <c r="E11936" s="2">
        <v>436.34</v>
      </c>
      <c r="F11936" s="11"/>
      <c r="G11936" s="31">
        <f>F11936*E11936</f>
        <v>0</v>
      </c>
    </row>
    <row r="11937" spans="1:7" customFormat="1" ht="15" thickBot="1">
      <c r="A11937" s="28">
        <v>51752</v>
      </c>
      <c r="B11937" s="1" t="s">
        <v>29112</v>
      </c>
      <c r="C11937" s="1" t="s">
        <v>14835</v>
      </c>
      <c r="D11937" s="1" t="s">
        <v>8169</v>
      </c>
      <c r="E11937" s="2">
        <v>123</v>
      </c>
      <c r="F11937" s="11"/>
      <c r="G11937" s="31">
        <f>F11937*E11937</f>
        <v>0</v>
      </c>
    </row>
    <row r="11938" spans="1:7" customFormat="1" ht="15" thickBot="1">
      <c r="A11938" s="28">
        <v>51762</v>
      </c>
      <c r="B11938" s="1" t="s">
        <v>29113</v>
      </c>
      <c r="C11938" s="1" t="s">
        <v>14835</v>
      </c>
      <c r="D11938" s="1" t="s">
        <v>7305</v>
      </c>
      <c r="E11938" s="2">
        <v>474.9</v>
      </c>
      <c r="F11938" s="11"/>
      <c r="G11938" s="31">
        <f>F11938*E11938</f>
        <v>0</v>
      </c>
    </row>
    <row r="11939" spans="1:7" customFormat="1" ht="15" thickBot="1">
      <c r="A11939" s="28">
        <v>51763</v>
      </c>
      <c r="B11939" s="1" t="s">
        <v>14751</v>
      </c>
      <c r="C11939" s="1" t="s">
        <v>14835</v>
      </c>
      <c r="D11939" s="1" t="s">
        <v>5610</v>
      </c>
      <c r="E11939" s="2">
        <v>145.41</v>
      </c>
      <c r="F11939" s="11"/>
      <c r="G11939" s="31">
        <f>F11939*E11939</f>
        <v>0</v>
      </c>
    </row>
    <row r="11940" spans="1:7" customFormat="1" ht="15" thickBot="1">
      <c r="A11940" s="28">
        <v>51772</v>
      </c>
      <c r="B11940" s="1" t="s">
        <v>14752</v>
      </c>
      <c r="C11940" s="1" t="s">
        <v>14835</v>
      </c>
      <c r="D11940" s="1" t="s">
        <v>5610</v>
      </c>
      <c r="E11940" s="2">
        <v>81.81</v>
      </c>
      <c r="F11940" s="11"/>
      <c r="G11940" s="31">
        <f>F11940*E11940</f>
        <v>0</v>
      </c>
    </row>
    <row r="11941" spans="1:7" customFormat="1" ht="15" thickBot="1">
      <c r="A11941" s="28">
        <v>51782</v>
      </c>
      <c r="B11941" s="1" t="s">
        <v>14753</v>
      </c>
      <c r="C11941" s="1" t="s">
        <v>14835</v>
      </c>
      <c r="D11941" s="1" t="s">
        <v>5610</v>
      </c>
      <c r="E11941" s="2">
        <v>81.97</v>
      </c>
      <c r="F11941" s="11"/>
      <c r="G11941" s="31">
        <f>F11941*E11941</f>
        <v>0</v>
      </c>
    </row>
    <row r="11942" spans="1:7" customFormat="1" ht="15" thickBot="1">
      <c r="A11942" s="28">
        <v>51792</v>
      </c>
      <c r="B11942" s="1" t="s">
        <v>14754</v>
      </c>
      <c r="C11942" s="1" t="s">
        <v>14835</v>
      </c>
      <c r="D11942" s="1" t="s">
        <v>6927</v>
      </c>
      <c r="E11942" s="2">
        <v>60.01</v>
      </c>
      <c r="F11942" s="11"/>
      <c r="G11942" s="31">
        <f>F11942*E11942</f>
        <v>0</v>
      </c>
    </row>
    <row r="11943" spans="1:7" customFormat="1" ht="15" thickBot="1">
      <c r="A11943" s="28">
        <v>51793</v>
      </c>
      <c r="B11943" s="1" t="s">
        <v>14755</v>
      </c>
      <c r="C11943" s="1" t="s">
        <v>14835</v>
      </c>
      <c r="D11943" s="1" t="s">
        <v>6927</v>
      </c>
      <c r="E11943" s="2">
        <v>48.81</v>
      </c>
      <c r="F11943" s="11"/>
      <c r="G11943" s="31">
        <f>F11943*E11943</f>
        <v>0</v>
      </c>
    </row>
    <row r="11944" spans="1:7" customFormat="1" ht="15" thickBot="1">
      <c r="A11944" s="28">
        <v>51794</v>
      </c>
      <c r="B11944" s="1" t="s">
        <v>29114</v>
      </c>
      <c r="C11944" s="1" t="s">
        <v>14835</v>
      </c>
      <c r="D11944" s="1" t="s">
        <v>7305</v>
      </c>
      <c r="E11944" s="2">
        <v>405.1</v>
      </c>
      <c r="F11944" s="11"/>
      <c r="G11944" s="31">
        <f>F11944*E11944</f>
        <v>0</v>
      </c>
    </row>
    <row r="11945" spans="1:7" customFormat="1" ht="15" thickBot="1">
      <c r="A11945" s="28">
        <v>51795</v>
      </c>
      <c r="B11945" s="1" t="s">
        <v>22799</v>
      </c>
      <c r="C11945" s="1" t="s">
        <v>14835</v>
      </c>
      <c r="D11945" s="1" t="s">
        <v>12773</v>
      </c>
      <c r="E11945" s="2">
        <v>64.55</v>
      </c>
      <c r="F11945" s="11"/>
      <c r="G11945" s="31">
        <f>F11945*E11945</f>
        <v>0</v>
      </c>
    </row>
    <row r="11946" spans="1:7" customFormat="1" ht="15" thickBot="1">
      <c r="A11946" s="28">
        <v>51796</v>
      </c>
      <c r="B11946" s="1" t="s">
        <v>22800</v>
      </c>
      <c r="C11946" s="1" t="s">
        <v>14835</v>
      </c>
      <c r="D11946" s="1" t="s">
        <v>12773</v>
      </c>
      <c r="E11946" s="2">
        <v>64.55</v>
      </c>
      <c r="F11946" s="11"/>
      <c r="G11946" s="31">
        <f>F11946*E11946</f>
        <v>0</v>
      </c>
    </row>
    <row r="11947" spans="1:7" customFormat="1" ht="15" thickBot="1">
      <c r="A11947" s="28">
        <v>51797</v>
      </c>
      <c r="B11947" s="1" t="s">
        <v>22801</v>
      </c>
      <c r="C11947" s="1" t="s">
        <v>14835</v>
      </c>
      <c r="D11947" s="1" t="s">
        <v>12773</v>
      </c>
      <c r="E11947" s="2">
        <v>64.55</v>
      </c>
      <c r="F11947" s="11"/>
      <c r="G11947" s="31">
        <f>F11947*E11947</f>
        <v>0</v>
      </c>
    </row>
    <row r="11948" spans="1:7" customFormat="1" ht="15" thickBot="1">
      <c r="A11948" s="28">
        <v>51798</v>
      </c>
      <c r="B11948" s="1" t="s">
        <v>22802</v>
      </c>
      <c r="C11948" s="1" t="s">
        <v>14835</v>
      </c>
      <c r="D11948" s="1" t="s">
        <v>12773</v>
      </c>
      <c r="E11948" s="2">
        <v>64.55</v>
      </c>
      <c r="F11948" s="11"/>
      <c r="G11948" s="31">
        <f>F11948*E11948</f>
        <v>0</v>
      </c>
    </row>
    <row r="11949" spans="1:7" customFormat="1" ht="15" thickBot="1">
      <c r="A11949" s="28">
        <v>51799</v>
      </c>
      <c r="B11949" s="1" t="s">
        <v>14756</v>
      </c>
      <c r="C11949" s="1" t="s">
        <v>14835</v>
      </c>
      <c r="D11949" s="1" t="s">
        <v>6354</v>
      </c>
      <c r="E11949" s="2">
        <v>178.5</v>
      </c>
      <c r="F11949" s="11"/>
      <c r="G11949" s="31">
        <f>F11949*E11949</f>
        <v>0</v>
      </c>
    </row>
    <row r="11950" spans="1:7" customFormat="1" ht="15" thickBot="1">
      <c r="A11950" s="28">
        <v>51800</v>
      </c>
      <c r="B11950" s="1" t="s">
        <v>29115</v>
      </c>
      <c r="C11950" s="1" t="s">
        <v>14835</v>
      </c>
      <c r="D11950" s="1" t="s">
        <v>5610</v>
      </c>
      <c r="E11950" s="2">
        <v>1.1100000000000001</v>
      </c>
      <c r="F11950" s="11"/>
      <c r="G11950" s="31">
        <f>F11950*E11950</f>
        <v>0</v>
      </c>
    </row>
    <row r="11951" spans="1:7" customFormat="1" ht="15" thickBot="1">
      <c r="A11951" s="28">
        <v>51801</v>
      </c>
      <c r="B11951" s="1" t="s">
        <v>29116</v>
      </c>
      <c r="C11951" s="1" t="s">
        <v>14835</v>
      </c>
      <c r="D11951" s="1" t="s">
        <v>5610</v>
      </c>
      <c r="E11951" s="2">
        <v>1.1100000000000001</v>
      </c>
      <c r="F11951" s="11"/>
      <c r="G11951" s="31">
        <f>F11951*E11951</f>
        <v>0</v>
      </c>
    </row>
    <row r="11952" spans="1:7" customFormat="1" ht="15" thickBot="1">
      <c r="A11952" s="28">
        <v>51802</v>
      </c>
      <c r="B11952" s="1" t="s">
        <v>14757</v>
      </c>
      <c r="C11952" s="1" t="s">
        <v>14835</v>
      </c>
      <c r="D11952" s="1" t="s">
        <v>6927</v>
      </c>
      <c r="E11952" s="2">
        <v>60.01</v>
      </c>
      <c r="F11952" s="11"/>
      <c r="G11952" s="31">
        <f>F11952*E11952</f>
        <v>0</v>
      </c>
    </row>
    <row r="11953" spans="1:7" customFormat="1" ht="15" thickBot="1">
      <c r="A11953" s="28">
        <v>51803</v>
      </c>
      <c r="B11953" s="1" t="s">
        <v>14758</v>
      </c>
      <c r="C11953" s="1" t="s">
        <v>14835</v>
      </c>
      <c r="D11953" s="1" t="s">
        <v>5532</v>
      </c>
      <c r="E11953" s="2">
        <v>468.11</v>
      </c>
      <c r="F11953" s="11"/>
      <c r="G11953" s="31">
        <f>F11953*E11953</f>
        <v>0</v>
      </c>
    </row>
    <row r="11954" spans="1:7" customFormat="1" ht="15" thickBot="1">
      <c r="A11954" s="28">
        <v>51804</v>
      </c>
      <c r="B11954" s="1" t="s">
        <v>14759</v>
      </c>
      <c r="C11954" s="1" t="s">
        <v>14835</v>
      </c>
      <c r="D11954" s="1" t="s">
        <v>15527</v>
      </c>
      <c r="E11954" s="2">
        <v>1449.6</v>
      </c>
      <c r="F11954" s="11"/>
      <c r="G11954" s="31">
        <f>F11954*E11954</f>
        <v>0</v>
      </c>
    </row>
    <row r="11955" spans="1:7" customFormat="1" ht="15" thickBot="1">
      <c r="A11955" s="28">
        <v>51805</v>
      </c>
      <c r="B11955" s="1" t="s">
        <v>14760</v>
      </c>
      <c r="C11955" s="1" t="s">
        <v>14835</v>
      </c>
      <c r="D11955" s="1" t="s">
        <v>7807</v>
      </c>
      <c r="E11955" s="2">
        <v>9.89</v>
      </c>
      <c r="F11955" s="11"/>
      <c r="G11955" s="31">
        <f>F11955*E11955</f>
        <v>0</v>
      </c>
    </row>
    <row r="11956" spans="1:7" customFormat="1" ht="15" thickBot="1">
      <c r="A11956" s="28">
        <v>51806</v>
      </c>
      <c r="B11956" s="1" t="s">
        <v>23340</v>
      </c>
      <c r="C11956" s="1" t="s">
        <v>14835</v>
      </c>
      <c r="D11956" s="1" t="s">
        <v>7807</v>
      </c>
      <c r="E11956" s="2">
        <v>17.989999999999998</v>
      </c>
      <c r="F11956" s="11"/>
      <c r="G11956" s="31">
        <f>F11956*E11956</f>
        <v>0</v>
      </c>
    </row>
    <row r="11957" spans="1:7" customFormat="1" ht="15" thickBot="1">
      <c r="A11957" s="28">
        <v>51807</v>
      </c>
      <c r="B11957" s="1" t="s">
        <v>29117</v>
      </c>
      <c r="C11957" s="1" t="s">
        <v>14835</v>
      </c>
      <c r="D11957" s="1" t="s">
        <v>7807</v>
      </c>
      <c r="E11957" s="2">
        <v>122.28</v>
      </c>
      <c r="F11957" s="11"/>
      <c r="G11957" s="31">
        <f>F11957*E11957</f>
        <v>0</v>
      </c>
    </row>
    <row r="11958" spans="1:7" customFormat="1" ht="15" thickBot="1">
      <c r="A11958" s="28">
        <v>51808</v>
      </c>
      <c r="B11958" s="1" t="s">
        <v>29118</v>
      </c>
      <c r="C11958" s="1" t="s">
        <v>14835</v>
      </c>
      <c r="D11958" s="1" t="s">
        <v>5780</v>
      </c>
      <c r="E11958" s="2">
        <v>889.91</v>
      </c>
      <c r="F11958" s="11"/>
      <c r="G11958" s="31">
        <f>F11958*E11958</f>
        <v>0</v>
      </c>
    </row>
    <row r="11959" spans="1:7" customFormat="1" ht="15" thickBot="1">
      <c r="A11959" s="28">
        <v>51810</v>
      </c>
      <c r="B11959" s="1" t="s">
        <v>29119</v>
      </c>
      <c r="C11959" s="1" t="s">
        <v>14835</v>
      </c>
      <c r="D11959" s="1" t="s">
        <v>11579</v>
      </c>
      <c r="E11959" s="2">
        <v>59.52</v>
      </c>
      <c r="F11959" s="11"/>
      <c r="G11959" s="31">
        <f>F11959*E11959</f>
        <v>0</v>
      </c>
    </row>
    <row r="11960" spans="1:7" customFormat="1" ht="15" thickBot="1">
      <c r="A11960" s="28">
        <v>51811</v>
      </c>
      <c r="B11960" s="1" t="s">
        <v>29120</v>
      </c>
      <c r="C11960" s="1" t="s">
        <v>14835</v>
      </c>
      <c r="D11960" s="1" t="s">
        <v>29121</v>
      </c>
      <c r="E11960" s="2">
        <v>310.18</v>
      </c>
      <c r="F11960" s="11"/>
      <c r="G11960" s="31">
        <f>F11960*E11960</f>
        <v>0</v>
      </c>
    </row>
    <row r="11961" spans="1:7" customFormat="1" ht="15" thickBot="1">
      <c r="A11961" s="28">
        <v>51812</v>
      </c>
      <c r="B11961" s="1" t="s">
        <v>14761</v>
      </c>
      <c r="C11961" s="1" t="s">
        <v>14835</v>
      </c>
      <c r="D11961" s="1" t="s">
        <v>6927</v>
      </c>
      <c r="E11961" s="2">
        <v>100.33</v>
      </c>
      <c r="F11961" s="11"/>
      <c r="G11961" s="31">
        <f>F11961*E11961</f>
        <v>0</v>
      </c>
    </row>
    <row r="11962" spans="1:7" customFormat="1" ht="15" thickBot="1">
      <c r="A11962" s="28">
        <v>51813</v>
      </c>
      <c r="B11962" s="1" t="s">
        <v>29122</v>
      </c>
      <c r="C11962" s="1" t="s">
        <v>14835</v>
      </c>
      <c r="D11962" s="1" t="s">
        <v>6927</v>
      </c>
      <c r="E11962" s="2">
        <v>100.33</v>
      </c>
      <c r="F11962" s="11"/>
      <c r="G11962" s="31">
        <f>F11962*E11962</f>
        <v>0</v>
      </c>
    </row>
    <row r="11963" spans="1:7" customFormat="1" ht="15" thickBot="1">
      <c r="A11963" s="28">
        <v>51814</v>
      </c>
      <c r="B11963" s="1" t="s">
        <v>14762</v>
      </c>
      <c r="C11963" s="1" t="s">
        <v>14835</v>
      </c>
      <c r="D11963" s="1" t="s">
        <v>5532</v>
      </c>
      <c r="E11963" s="2">
        <v>397.03</v>
      </c>
      <c r="F11963" s="11"/>
      <c r="G11963" s="31">
        <f>F11963*E11963</f>
        <v>0</v>
      </c>
    </row>
    <row r="11964" spans="1:7" customFormat="1" ht="15" thickBot="1">
      <c r="A11964" s="28">
        <v>51815</v>
      </c>
      <c r="B11964" s="1" t="s">
        <v>14763</v>
      </c>
      <c r="C11964" s="1" t="s">
        <v>14835</v>
      </c>
      <c r="D11964" s="1" t="s">
        <v>6752</v>
      </c>
      <c r="E11964" s="2">
        <v>178.21</v>
      </c>
      <c r="F11964" s="11"/>
      <c r="G11964" s="31">
        <f>F11964*E11964</f>
        <v>0</v>
      </c>
    </row>
    <row r="11965" spans="1:7" customFormat="1" ht="15" thickBot="1">
      <c r="A11965" s="28">
        <v>51816</v>
      </c>
      <c r="B11965" s="1" t="s">
        <v>14764</v>
      </c>
      <c r="C11965" s="1" t="s">
        <v>14835</v>
      </c>
      <c r="D11965" s="1" t="s">
        <v>7807</v>
      </c>
      <c r="E11965" s="2">
        <v>43.15</v>
      </c>
      <c r="F11965" s="11"/>
      <c r="G11965" s="31">
        <f>F11965*E11965</f>
        <v>0</v>
      </c>
    </row>
    <row r="11966" spans="1:7" customFormat="1" ht="15" thickBot="1">
      <c r="A11966" s="28">
        <v>51817</v>
      </c>
      <c r="B11966" s="1" t="s">
        <v>14765</v>
      </c>
      <c r="C11966" s="1" t="s">
        <v>14835</v>
      </c>
      <c r="D11966" s="1" t="s">
        <v>7041</v>
      </c>
      <c r="E11966" s="2">
        <v>27.56</v>
      </c>
      <c r="F11966" s="11"/>
      <c r="G11966" s="31">
        <f>F11966*E11966</f>
        <v>0</v>
      </c>
    </row>
    <row r="11967" spans="1:7" customFormat="1" ht="15" thickBot="1">
      <c r="A11967" s="28">
        <v>51818</v>
      </c>
      <c r="B11967" s="1" t="s">
        <v>14766</v>
      </c>
      <c r="C11967" s="1" t="s">
        <v>14835</v>
      </c>
      <c r="D11967" s="1" t="s">
        <v>5475</v>
      </c>
      <c r="E11967" s="2">
        <v>77.83</v>
      </c>
      <c r="F11967" s="11"/>
      <c r="G11967" s="31">
        <f>F11967*E11967</f>
        <v>0</v>
      </c>
    </row>
    <row r="11968" spans="1:7" customFormat="1" ht="15" thickBot="1">
      <c r="A11968" s="28">
        <v>51819</v>
      </c>
      <c r="B11968" s="1" t="s">
        <v>14767</v>
      </c>
      <c r="C11968" s="1" t="s">
        <v>14835</v>
      </c>
      <c r="D11968" s="1" t="s">
        <v>9192</v>
      </c>
      <c r="E11968" s="2">
        <v>404.04</v>
      </c>
      <c r="F11968" s="11"/>
      <c r="G11968" s="31">
        <f>F11968*E11968</f>
        <v>0</v>
      </c>
    </row>
    <row r="11969" spans="1:7" customFormat="1" ht="15" thickBot="1">
      <c r="A11969" s="28">
        <v>51820</v>
      </c>
      <c r="B11969" s="1" t="s">
        <v>14768</v>
      </c>
      <c r="C11969" s="1" t="s">
        <v>14835</v>
      </c>
      <c r="D11969" s="1" t="s">
        <v>9192</v>
      </c>
      <c r="E11969" s="2">
        <v>31.4</v>
      </c>
      <c r="F11969" s="11"/>
      <c r="G11969" s="31">
        <f>F11969*E11969</f>
        <v>0</v>
      </c>
    </row>
    <row r="11970" spans="1:7" customFormat="1" ht="15" thickBot="1">
      <c r="A11970" s="28">
        <v>51821</v>
      </c>
      <c r="B11970" s="1" t="s">
        <v>14769</v>
      </c>
      <c r="C11970" s="1" t="s">
        <v>14835</v>
      </c>
      <c r="D11970" s="1" t="s">
        <v>9192</v>
      </c>
      <c r="E11970" s="2">
        <v>31.4</v>
      </c>
      <c r="F11970" s="11"/>
      <c r="G11970" s="31">
        <f>F11970*E11970</f>
        <v>0</v>
      </c>
    </row>
    <row r="11971" spans="1:7" customFormat="1" ht="15" thickBot="1">
      <c r="A11971" s="28">
        <v>51822</v>
      </c>
      <c r="B11971" s="1" t="s">
        <v>14770</v>
      </c>
      <c r="C11971" s="1" t="s">
        <v>14835</v>
      </c>
      <c r="D11971" s="1" t="s">
        <v>6927</v>
      </c>
      <c r="E11971" s="2">
        <v>41.91</v>
      </c>
      <c r="F11971" s="11"/>
      <c r="G11971" s="31">
        <f>F11971*E11971</f>
        <v>0</v>
      </c>
    </row>
    <row r="11972" spans="1:7" customFormat="1" ht="15" thickBot="1">
      <c r="A11972" s="28">
        <v>51823</v>
      </c>
      <c r="B11972" s="1" t="s">
        <v>29123</v>
      </c>
      <c r="C11972" s="1" t="s">
        <v>14835</v>
      </c>
      <c r="D11972" s="1" t="s">
        <v>8157</v>
      </c>
      <c r="E11972" s="2">
        <v>45.55</v>
      </c>
      <c r="F11972" s="11"/>
      <c r="G11972" s="31">
        <f>F11972*E11972</f>
        <v>0</v>
      </c>
    </row>
    <row r="11973" spans="1:7" customFormat="1" ht="15" thickBot="1">
      <c r="A11973" s="28">
        <v>51824</v>
      </c>
      <c r="B11973" s="1" t="s">
        <v>29124</v>
      </c>
      <c r="C11973" s="1" t="s">
        <v>14835</v>
      </c>
      <c r="D11973" s="1" t="s">
        <v>8157</v>
      </c>
      <c r="E11973" s="2">
        <v>45.55</v>
      </c>
      <c r="F11973" s="11"/>
      <c r="G11973" s="31">
        <f>F11973*E11973</f>
        <v>0</v>
      </c>
    </row>
    <row r="11974" spans="1:7" customFormat="1" ht="15" thickBot="1">
      <c r="A11974" s="28">
        <v>51825</v>
      </c>
      <c r="B11974" s="1" t="s">
        <v>29125</v>
      </c>
      <c r="C11974" s="1" t="s">
        <v>14835</v>
      </c>
      <c r="D11974" s="1" t="s">
        <v>8157</v>
      </c>
      <c r="E11974" s="2">
        <v>45.55</v>
      </c>
      <c r="F11974" s="11"/>
      <c r="G11974" s="31">
        <f>F11974*E11974</f>
        <v>0</v>
      </c>
    </row>
    <row r="11975" spans="1:7" customFormat="1" ht="15" thickBot="1">
      <c r="A11975" s="28">
        <v>51826</v>
      </c>
      <c r="B11975" s="1" t="s">
        <v>14771</v>
      </c>
      <c r="C11975" s="1" t="s">
        <v>14835</v>
      </c>
      <c r="D11975" s="1" t="s">
        <v>8157</v>
      </c>
      <c r="E11975" s="2">
        <v>50.33</v>
      </c>
      <c r="F11975" s="11"/>
      <c r="G11975" s="31">
        <f>F11975*E11975</f>
        <v>0</v>
      </c>
    </row>
    <row r="11976" spans="1:7" customFormat="1" ht="15" thickBot="1">
      <c r="A11976" s="28">
        <v>51827</v>
      </c>
      <c r="B11976" s="1" t="s">
        <v>29126</v>
      </c>
      <c r="C11976" s="1" t="s">
        <v>14835</v>
      </c>
      <c r="D11976" s="1" t="s">
        <v>8157</v>
      </c>
      <c r="E11976" s="2">
        <v>50.33</v>
      </c>
      <c r="F11976" s="11"/>
      <c r="G11976" s="31">
        <f>F11976*E11976</f>
        <v>0</v>
      </c>
    </row>
    <row r="11977" spans="1:7" customFormat="1" ht="15" thickBot="1">
      <c r="A11977" s="28">
        <v>51828</v>
      </c>
      <c r="B11977" s="1" t="s">
        <v>14772</v>
      </c>
      <c r="C11977" s="1" t="s">
        <v>14835</v>
      </c>
      <c r="D11977" s="1" t="s">
        <v>8157</v>
      </c>
      <c r="E11977" s="2">
        <v>50.33</v>
      </c>
      <c r="F11977" s="11"/>
      <c r="G11977" s="31">
        <f>F11977*E11977</f>
        <v>0</v>
      </c>
    </row>
    <row r="11978" spans="1:7" customFormat="1" ht="15" thickBot="1">
      <c r="A11978" s="28">
        <v>51829</v>
      </c>
      <c r="B11978" s="1" t="s">
        <v>14773</v>
      </c>
      <c r="C11978" s="1" t="s">
        <v>14835</v>
      </c>
      <c r="D11978" s="1" t="s">
        <v>7200</v>
      </c>
      <c r="E11978" s="2">
        <v>32.65</v>
      </c>
      <c r="F11978" s="11"/>
      <c r="G11978" s="31">
        <f>F11978*E11978</f>
        <v>0</v>
      </c>
    </row>
    <row r="11979" spans="1:7" customFormat="1" ht="15" thickBot="1">
      <c r="A11979" s="28">
        <v>51830</v>
      </c>
      <c r="B11979" s="1" t="s">
        <v>29127</v>
      </c>
      <c r="C11979" s="1" t="s">
        <v>14835</v>
      </c>
      <c r="D11979" s="1" t="s">
        <v>7200</v>
      </c>
      <c r="E11979" s="2">
        <v>16.739999999999998</v>
      </c>
      <c r="F11979" s="11"/>
      <c r="G11979" s="31">
        <f>F11979*E11979</f>
        <v>0</v>
      </c>
    </row>
    <row r="11980" spans="1:7" customFormat="1" ht="15" thickBot="1">
      <c r="A11980" s="28">
        <v>51831</v>
      </c>
      <c r="B11980" s="1" t="s">
        <v>29128</v>
      </c>
      <c r="C11980" s="1" t="s">
        <v>14835</v>
      </c>
      <c r="D11980" s="1" t="s">
        <v>7200</v>
      </c>
      <c r="E11980" s="2">
        <v>26.91</v>
      </c>
      <c r="F11980" s="11"/>
      <c r="G11980" s="31">
        <f>F11980*E11980</f>
        <v>0</v>
      </c>
    </row>
    <row r="11981" spans="1:7" customFormat="1" ht="15" thickBot="1">
      <c r="A11981" s="28">
        <v>51832</v>
      </c>
      <c r="B11981" s="1" t="s">
        <v>14774</v>
      </c>
      <c r="C11981" s="1" t="s">
        <v>14835</v>
      </c>
      <c r="D11981" s="1" t="s">
        <v>7305</v>
      </c>
      <c r="E11981" s="2">
        <v>360.17</v>
      </c>
      <c r="F11981" s="11"/>
      <c r="G11981" s="31">
        <f>F11981*E11981</f>
        <v>0</v>
      </c>
    </row>
    <row r="11982" spans="1:7" customFormat="1" ht="15" thickBot="1">
      <c r="A11982" s="28">
        <v>51833</v>
      </c>
      <c r="B11982" s="1" t="s">
        <v>29129</v>
      </c>
      <c r="C11982" s="1" t="s">
        <v>14835</v>
      </c>
      <c r="D11982" s="1" t="s">
        <v>7305</v>
      </c>
      <c r="E11982" s="2">
        <v>738.07</v>
      </c>
      <c r="F11982" s="11"/>
      <c r="G11982" s="31">
        <f>F11982*E11982</f>
        <v>0</v>
      </c>
    </row>
    <row r="11983" spans="1:7" customFormat="1" ht="15" thickBot="1">
      <c r="A11983" s="28">
        <v>51834</v>
      </c>
      <c r="B11983" s="1" t="s">
        <v>14775</v>
      </c>
      <c r="C11983" s="1" t="s">
        <v>14835</v>
      </c>
      <c r="D11983" s="1" t="s">
        <v>5532</v>
      </c>
      <c r="E11983" s="2">
        <v>377.36</v>
      </c>
      <c r="F11983" s="11"/>
      <c r="G11983" s="31">
        <f>F11983*E11983</f>
        <v>0</v>
      </c>
    </row>
    <row r="11984" spans="1:7" customFormat="1" ht="15" thickBot="1">
      <c r="A11984" s="28">
        <v>51835</v>
      </c>
      <c r="B11984" s="1" t="s">
        <v>14776</v>
      </c>
      <c r="C11984" s="1" t="s">
        <v>14835</v>
      </c>
      <c r="D11984" s="1" t="s">
        <v>7807</v>
      </c>
      <c r="E11984" s="2">
        <v>21.58</v>
      </c>
      <c r="F11984" s="11"/>
      <c r="G11984" s="31">
        <f>F11984*E11984</f>
        <v>0</v>
      </c>
    </row>
    <row r="11985" spans="1:7" customFormat="1" ht="15" thickBot="1">
      <c r="A11985" s="28">
        <v>51837</v>
      </c>
      <c r="B11985" s="1" t="s">
        <v>14777</v>
      </c>
      <c r="C11985" s="1" t="s">
        <v>14835</v>
      </c>
      <c r="D11985" s="1" t="s">
        <v>6818</v>
      </c>
      <c r="E11985" s="2">
        <v>21.03</v>
      </c>
      <c r="F11985" s="11"/>
      <c r="G11985" s="31">
        <f>F11985*E11985</f>
        <v>0</v>
      </c>
    </row>
    <row r="11986" spans="1:7" customFormat="1" ht="15" thickBot="1">
      <c r="A11986" s="28">
        <v>51838</v>
      </c>
      <c r="B11986" s="1" t="s">
        <v>14988</v>
      </c>
      <c r="C11986" s="1" t="s">
        <v>14835</v>
      </c>
      <c r="D11986" s="1" t="s">
        <v>5532</v>
      </c>
      <c r="E11986" s="2">
        <v>340.31</v>
      </c>
      <c r="F11986" s="11"/>
      <c r="G11986" s="31">
        <f>F11986*E11986</f>
        <v>0</v>
      </c>
    </row>
    <row r="11987" spans="1:7" customFormat="1" ht="15" thickBot="1">
      <c r="A11987" s="28">
        <v>51839</v>
      </c>
      <c r="B11987" s="1" t="s">
        <v>14778</v>
      </c>
      <c r="C11987" s="1" t="s">
        <v>14835</v>
      </c>
      <c r="D11987" s="1" t="s">
        <v>5532</v>
      </c>
      <c r="E11987" s="2">
        <v>430.31</v>
      </c>
      <c r="F11987" s="11"/>
      <c r="G11987" s="31">
        <f>F11987*E11987</f>
        <v>0</v>
      </c>
    </row>
    <row r="11988" spans="1:7" customFormat="1" ht="15" thickBot="1">
      <c r="A11988" s="28">
        <v>51840</v>
      </c>
      <c r="B11988" s="1" t="s">
        <v>14779</v>
      </c>
      <c r="C11988" s="1" t="s">
        <v>14835</v>
      </c>
      <c r="D11988" s="1" t="s">
        <v>5532</v>
      </c>
      <c r="E11988" s="2">
        <v>513.48</v>
      </c>
      <c r="F11988" s="11"/>
      <c r="G11988" s="31">
        <f>F11988*E11988</f>
        <v>0</v>
      </c>
    </row>
    <row r="11989" spans="1:7" customFormat="1" ht="15" thickBot="1">
      <c r="A11989" s="28">
        <v>51841</v>
      </c>
      <c r="B11989" s="1" t="s">
        <v>14780</v>
      </c>
      <c r="C11989" s="1" t="s">
        <v>14835</v>
      </c>
      <c r="D11989" s="1" t="s">
        <v>5532</v>
      </c>
      <c r="E11989" s="2">
        <v>483.23</v>
      </c>
      <c r="F11989" s="11"/>
      <c r="G11989" s="31">
        <f>F11989*E11989</f>
        <v>0</v>
      </c>
    </row>
    <row r="11990" spans="1:7" customFormat="1" ht="15" thickBot="1">
      <c r="A11990" s="28">
        <v>51842</v>
      </c>
      <c r="B11990" s="1" t="s">
        <v>14781</v>
      </c>
      <c r="C11990" s="1" t="s">
        <v>14835</v>
      </c>
      <c r="D11990" s="1" t="s">
        <v>6586</v>
      </c>
      <c r="E11990" s="2">
        <v>165.8</v>
      </c>
      <c r="F11990" s="11"/>
      <c r="G11990" s="31">
        <f>F11990*E11990</f>
        <v>0</v>
      </c>
    </row>
    <row r="11991" spans="1:7" customFormat="1" ht="15" thickBot="1">
      <c r="A11991" s="28">
        <v>51843</v>
      </c>
      <c r="B11991" s="1" t="s">
        <v>14782</v>
      </c>
      <c r="C11991" s="1" t="s">
        <v>14835</v>
      </c>
      <c r="D11991" s="1" t="s">
        <v>6999</v>
      </c>
      <c r="E11991" s="2">
        <v>118.36</v>
      </c>
      <c r="F11991" s="11"/>
      <c r="G11991" s="31">
        <f>F11991*E11991</f>
        <v>0</v>
      </c>
    </row>
    <row r="11992" spans="1:7" customFormat="1" ht="15" thickBot="1">
      <c r="A11992" s="28">
        <v>51844</v>
      </c>
      <c r="B11992" s="1" t="s">
        <v>29130</v>
      </c>
      <c r="C11992" s="1" t="s">
        <v>14835</v>
      </c>
      <c r="D11992" s="1" t="s">
        <v>6927</v>
      </c>
      <c r="E11992" s="2">
        <v>221.52</v>
      </c>
      <c r="F11992" s="11"/>
      <c r="G11992" s="31">
        <f>F11992*E11992</f>
        <v>0</v>
      </c>
    </row>
    <row r="11993" spans="1:7" customFormat="1" ht="15" thickBot="1">
      <c r="A11993" s="28">
        <v>51845</v>
      </c>
      <c r="B11993" s="1" t="s">
        <v>29131</v>
      </c>
      <c r="C11993" s="1" t="s">
        <v>14835</v>
      </c>
      <c r="D11993" s="1" t="s">
        <v>26837</v>
      </c>
      <c r="E11993" s="2">
        <v>32.799999999999997</v>
      </c>
      <c r="F11993" s="11"/>
      <c r="G11993" s="31">
        <f>F11993*E11993</f>
        <v>0</v>
      </c>
    </row>
    <row r="11994" spans="1:7" customFormat="1" ht="15" thickBot="1">
      <c r="A11994" s="28">
        <v>51846</v>
      </c>
      <c r="B11994" s="1" t="s">
        <v>29132</v>
      </c>
      <c r="C11994" s="1" t="s">
        <v>14835</v>
      </c>
      <c r="D11994" s="1" t="s">
        <v>26837</v>
      </c>
      <c r="E11994" s="2">
        <v>21.41</v>
      </c>
      <c r="F11994" s="11"/>
      <c r="G11994" s="31">
        <f>F11994*E11994</f>
        <v>0</v>
      </c>
    </row>
    <row r="11995" spans="1:7" customFormat="1" ht="15" thickBot="1">
      <c r="A11995" s="28">
        <v>51847</v>
      </c>
      <c r="B11995" s="1" t="s">
        <v>26269</v>
      </c>
      <c r="C11995" s="1" t="s">
        <v>14835</v>
      </c>
      <c r="D11995" s="1" t="s">
        <v>26837</v>
      </c>
      <c r="E11995" s="2">
        <v>82.18</v>
      </c>
      <c r="F11995" s="11"/>
      <c r="G11995" s="31">
        <f>F11995*E11995</f>
        <v>0</v>
      </c>
    </row>
    <row r="11996" spans="1:7" customFormat="1" ht="15" thickBot="1">
      <c r="A11996" s="28">
        <v>51848</v>
      </c>
      <c r="B11996" s="1" t="s">
        <v>26808</v>
      </c>
      <c r="C11996" s="1" t="s">
        <v>14835</v>
      </c>
      <c r="D11996" s="1" t="s">
        <v>26837</v>
      </c>
      <c r="E11996" s="2">
        <v>132.35</v>
      </c>
      <c r="F11996" s="11"/>
      <c r="G11996" s="31">
        <f>F11996*E11996</f>
        <v>0</v>
      </c>
    </row>
    <row r="11997" spans="1:7" customFormat="1" ht="15" thickBot="1">
      <c r="A11997" s="28">
        <v>51849</v>
      </c>
      <c r="B11997" s="1" t="s">
        <v>29133</v>
      </c>
      <c r="C11997" s="1" t="s">
        <v>14835</v>
      </c>
      <c r="D11997" s="1" t="s">
        <v>26837</v>
      </c>
      <c r="E11997" s="2">
        <v>36.479999999999997</v>
      </c>
      <c r="F11997" s="11"/>
      <c r="G11997" s="31">
        <f>F11997*E11997</f>
        <v>0</v>
      </c>
    </row>
    <row r="11998" spans="1:7" customFormat="1" ht="15" thickBot="1">
      <c r="A11998" s="28">
        <v>51851</v>
      </c>
      <c r="B11998" s="1" t="s">
        <v>29134</v>
      </c>
      <c r="C11998" s="1" t="s">
        <v>14835</v>
      </c>
      <c r="D11998" s="1" t="s">
        <v>5832</v>
      </c>
      <c r="E11998" s="2">
        <v>1171.1099999999999</v>
      </c>
      <c r="F11998" s="11"/>
      <c r="G11998" s="31">
        <f>F11998*E11998</f>
        <v>0</v>
      </c>
    </row>
    <row r="11999" spans="1:7" customFormat="1" ht="15" thickBot="1">
      <c r="A11999" s="28">
        <v>51852</v>
      </c>
      <c r="B11999" s="1" t="s">
        <v>14783</v>
      </c>
      <c r="C11999" s="1" t="s">
        <v>14835</v>
      </c>
      <c r="D11999" s="1" t="s">
        <v>7041</v>
      </c>
      <c r="E11999" s="2">
        <v>27.56</v>
      </c>
      <c r="F11999" s="11"/>
      <c r="G11999" s="31">
        <f>F11999*E11999</f>
        <v>0</v>
      </c>
    </row>
    <row r="12000" spans="1:7" customFormat="1" ht="15" thickBot="1">
      <c r="A12000" s="28">
        <v>51853</v>
      </c>
      <c r="B12000" s="1" t="s">
        <v>29135</v>
      </c>
      <c r="C12000" s="1" t="s">
        <v>14835</v>
      </c>
      <c r="D12000" s="1" t="s">
        <v>12991</v>
      </c>
      <c r="E12000" s="2">
        <v>110.49</v>
      </c>
      <c r="F12000" s="11"/>
      <c r="G12000" s="31">
        <f>F12000*E12000</f>
        <v>0</v>
      </c>
    </row>
    <row r="12001" spans="1:7" customFormat="1" ht="15" thickBot="1">
      <c r="A12001" s="28">
        <v>51854</v>
      </c>
      <c r="B12001" s="1" t="s">
        <v>14784</v>
      </c>
      <c r="C12001" s="1" t="s">
        <v>14835</v>
      </c>
      <c r="D12001" s="1" t="s">
        <v>6927</v>
      </c>
      <c r="E12001" s="2">
        <v>115.45</v>
      </c>
      <c r="F12001" s="11"/>
      <c r="G12001" s="31">
        <f>F12001*E12001</f>
        <v>0</v>
      </c>
    </row>
    <row r="12002" spans="1:7" customFormat="1" ht="15" thickBot="1">
      <c r="A12002" s="28">
        <v>51855</v>
      </c>
      <c r="B12002" s="1" t="s">
        <v>14785</v>
      </c>
      <c r="C12002" s="1" t="s">
        <v>14835</v>
      </c>
      <c r="D12002" s="1" t="s">
        <v>6927</v>
      </c>
      <c r="E12002" s="2">
        <v>29.49</v>
      </c>
      <c r="F12002" s="11"/>
      <c r="G12002" s="31">
        <f>F12002*E12002</f>
        <v>0</v>
      </c>
    </row>
    <row r="12003" spans="1:7" customFormat="1" ht="15" thickBot="1">
      <c r="A12003" s="28">
        <v>51857</v>
      </c>
      <c r="B12003" s="1" t="s">
        <v>14786</v>
      </c>
      <c r="C12003" s="1" t="s">
        <v>14835</v>
      </c>
      <c r="D12003" s="1" t="s">
        <v>5733</v>
      </c>
      <c r="E12003" s="2">
        <v>823.22</v>
      </c>
      <c r="F12003" s="11"/>
      <c r="G12003" s="31">
        <f>F12003*E12003</f>
        <v>0</v>
      </c>
    </row>
    <row r="12004" spans="1:7" customFormat="1" ht="15" thickBot="1">
      <c r="A12004" s="28">
        <v>51858</v>
      </c>
      <c r="B12004" s="1" t="s">
        <v>29136</v>
      </c>
      <c r="C12004" s="1" t="s">
        <v>14835</v>
      </c>
      <c r="D12004" s="1" t="s">
        <v>12773</v>
      </c>
      <c r="E12004" s="2">
        <v>794.99</v>
      </c>
      <c r="F12004" s="11"/>
      <c r="G12004" s="31">
        <f>F12004*E12004</f>
        <v>0</v>
      </c>
    </row>
    <row r="12005" spans="1:7" customFormat="1" ht="15" thickBot="1">
      <c r="A12005" s="28">
        <v>51859</v>
      </c>
      <c r="B12005" s="1" t="s">
        <v>29137</v>
      </c>
      <c r="C12005" s="1" t="s">
        <v>14835</v>
      </c>
      <c r="D12005" s="1" t="s">
        <v>12773</v>
      </c>
      <c r="E12005" s="2">
        <v>162.55000000000001</v>
      </c>
      <c r="F12005" s="11"/>
      <c r="G12005" s="31">
        <f>F12005*E12005</f>
        <v>0</v>
      </c>
    </row>
    <row r="12006" spans="1:7" customFormat="1" ht="15" thickBot="1">
      <c r="A12006" s="28">
        <v>51860</v>
      </c>
      <c r="B12006" s="1" t="s">
        <v>29138</v>
      </c>
      <c r="C12006" s="1" t="s">
        <v>14835</v>
      </c>
      <c r="D12006" s="1" t="s">
        <v>12773</v>
      </c>
      <c r="E12006" s="2">
        <v>31.31</v>
      </c>
      <c r="F12006" s="11"/>
      <c r="G12006" s="31">
        <f>F12006*E12006</f>
        <v>0</v>
      </c>
    </row>
    <row r="12007" spans="1:7" customFormat="1" ht="15" thickBot="1">
      <c r="A12007" s="28">
        <v>51861</v>
      </c>
      <c r="B12007" s="1" t="s">
        <v>29139</v>
      </c>
      <c r="C12007" s="1" t="s">
        <v>14835</v>
      </c>
      <c r="D12007" s="1" t="s">
        <v>26837</v>
      </c>
      <c r="E12007" s="2">
        <v>34.840000000000003</v>
      </c>
      <c r="F12007" s="11"/>
      <c r="G12007" s="31">
        <f>F12007*E12007</f>
        <v>0</v>
      </c>
    </row>
    <row r="12008" spans="1:7" customFormat="1" ht="15" thickBot="1">
      <c r="A12008" s="28">
        <v>51862</v>
      </c>
      <c r="B12008" s="1" t="s">
        <v>14787</v>
      </c>
      <c r="C12008" s="1" t="s">
        <v>14835</v>
      </c>
      <c r="D12008" s="1" t="s">
        <v>5560</v>
      </c>
      <c r="E12008" s="2">
        <v>341.44</v>
      </c>
      <c r="F12008" s="11"/>
      <c r="G12008" s="31">
        <f>F12008*E12008</f>
        <v>0</v>
      </c>
    </row>
    <row r="12009" spans="1:7" customFormat="1" ht="15" thickBot="1">
      <c r="A12009" s="28">
        <v>51863</v>
      </c>
      <c r="B12009" s="1" t="s">
        <v>29140</v>
      </c>
      <c r="C12009" s="1" t="s">
        <v>14835</v>
      </c>
      <c r="D12009" s="1" t="s">
        <v>7043</v>
      </c>
      <c r="E12009" s="2">
        <v>70.41</v>
      </c>
      <c r="F12009" s="11"/>
      <c r="G12009" s="31">
        <f>F12009*E12009</f>
        <v>0</v>
      </c>
    </row>
    <row r="12010" spans="1:7" customFormat="1" ht="15" thickBot="1">
      <c r="A12010" s="28">
        <v>51864</v>
      </c>
      <c r="B12010" s="1" t="s">
        <v>29141</v>
      </c>
      <c r="C12010" s="1" t="s">
        <v>14835</v>
      </c>
      <c r="D12010" s="1" t="s">
        <v>7043</v>
      </c>
      <c r="E12010" s="2">
        <v>101.2</v>
      </c>
      <c r="F12010" s="11"/>
      <c r="G12010" s="31">
        <f>F12010*E12010</f>
        <v>0</v>
      </c>
    </row>
    <row r="12011" spans="1:7" customFormat="1" ht="15" thickBot="1">
      <c r="A12011" s="28">
        <v>51865</v>
      </c>
      <c r="B12011" s="1" t="s">
        <v>29142</v>
      </c>
      <c r="C12011" s="1" t="s">
        <v>14835</v>
      </c>
      <c r="D12011" s="1" t="s">
        <v>7043</v>
      </c>
      <c r="E12011" s="2">
        <v>106.49</v>
      </c>
      <c r="F12011" s="11"/>
      <c r="G12011" s="31">
        <f>F12011*E12011</f>
        <v>0</v>
      </c>
    </row>
    <row r="12012" spans="1:7" customFormat="1" ht="15" thickBot="1">
      <c r="A12012" s="28">
        <v>51866</v>
      </c>
      <c r="B12012" s="1" t="s">
        <v>29143</v>
      </c>
      <c r="C12012" s="1" t="s">
        <v>14835</v>
      </c>
      <c r="D12012" s="1" t="s">
        <v>7043</v>
      </c>
      <c r="E12012" s="2">
        <v>116.15</v>
      </c>
      <c r="F12012" s="11"/>
      <c r="G12012" s="31">
        <f>F12012*E12012</f>
        <v>0</v>
      </c>
    </row>
    <row r="12013" spans="1:7" customFormat="1" ht="15" thickBot="1">
      <c r="A12013" s="28">
        <v>51867</v>
      </c>
      <c r="B12013" s="1" t="s">
        <v>14788</v>
      </c>
      <c r="C12013" s="1" t="s">
        <v>14835</v>
      </c>
      <c r="D12013" s="1" t="s">
        <v>13882</v>
      </c>
      <c r="E12013" s="2">
        <v>19.78</v>
      </c>
      <c r="F12013" s="11"/>
      <c r="G12013" s="31">
        <f>F12013*E12013</f>
        <v>0</v>
      </c>
    </row>
    <row r="12014" spans="1:7" customFormat="1" ht="15" thickBot="1">
      <c r="A12014" s="28">
        <v>51868</v>
      </c>
      <c r="B12014" s="1" t="s">
        <v>14789</v>
      </c>
      <c r="C12014" s="1" t="s">
        <v>14835</v>
      </c>
      <c r="D12014" s="1" t="s">
        <v>7043</v>
      </c>
      <c r="E12014" s="2">
        <v>65.67</v>
      </c>
      <c r="F12014" s="11"/>
      <c r="G12014" s="31">
        <f>F12014*E12014</f>
        <v>0</v>
      </c>
    </row>
    <row r="12015" spans="1:7" customFormat="1" ht="15" thickBot="1">
      <c r="A12015" s="28">
        <v>51869</v>
      </c>
      <c r="B12015" s="1" t="s">
        <v>14790</v>
      </c>
      <c r="C12015" s="1" t="s">
        <v>14835</v>
      </c>
      <c r="D12015" s="1" t="s">
        <v>13882</v>
      </c>
      <c r="E12015" s="2">
        <v>32.51</v>
      </c>
      <c r="F12015" s="11"/>
      <c r="G12015" s="31">
        <f>F12015*E12015</f>
        <v>0</v>
      </c>
    </row>
    <row r="12016" spans="1:7" customFormat="1" ht="15" thickBot="1">
      <c r="A12016" s="28">
        <v>51870</v>
      </c>
      <c r="B12016" s="1" t="s">
        <v>29144</v>
      </c>
      <c r="C12016" s="1" t="s">
        <v>14835</v>
      </c>
      <c r="D12016" s="1" t="s">
        <v>7043</v>
      </c>
      <c r="E12016" s="2">
        <v>21.4</v>
      </c>
      <c r="F12016" s="11"/>
      <c r="G12016" s="31">
        <f>F12016*E12016</f>
        <v>0</v>
      </c>
    </row>
    <row r="12017" spans="1:7" customFormat="1" ht="15" thickBot="1">
      <c r="A12017" s="28">
        <v>51871</v>
      </c>
      <c r="B12017" s="1" t="s">
        <v>14791</v>
      </c>
      <c r="C12017" s="1" t="s">
        <v>14835</v>
      </c>
      <c r="D12017" s="1" t="s">
        <v>13882</v>
      </c>
      <c r="E12017" s="2">
        <v>36.75</v>
      </c>
      <c r="F12017" s="11"/>
      <c r="G12017" s="31">
        <f>F12017*E12017</f>
        <v>0</v>
      </c>
    </row>
    <row r="12018" spans="1:7" customFormat="1" ht="15" thickBot="1">
      <c r="A12018" s="28">
        <v>51872</v>
      </c>
      <c r="B12018" s="1" t="s">
        <v>29145</v>
      </c>
      <c r="C12018" s="1" t="s">
        <v>14835</v>
      </c>
      <c r="D12018" s="1" t="s">
        <v>5610</v>
      </c>
      <c r="E12018" s="2">
        <v>1.1100000000000001</v>
      </c>
      <c r="F12018" s="11"/>
      <c r="G12018" s="31">
        <f>F12018*E12018</f>
        <v>0</v>
      </c>
    </row>
    <row r="12019" spans="1:7" customFormat="1" ht="15" thickBot="1">
      <c r="A12019" s="28">
        <v>51873</v>
      </c>
      <c r="B12019" s="1" t="s">
        <v>23285</v>
      </c>
      <c r="C12019" s="1" t="s">
        <v>14835</v>
      </c>
      <c r="D12019" s="1" t="s">
        <v>5780</v>
      </c>
      <c r="E12019" s="2">
        <v>498.67</v>
      </c>
      <c r="F12019" s="11"/>
      <c r="G12019" s="31">
        <f>F12019*E12019</f>
        <v>0</v>
      </c>
    </row>
    <row r="12020" spans="1:7" customFormat="1" ht="15" thickBot="1">
      <c r="A12020" s="28">
        <v>51874</v>
      </c>
      <c r="B12020" s="1" t="s">
        <v>14792</v>
      </c>
      <c r="C12020" s="1" t="s">
        <v>14835</v>
      </c>
      <c r="D12020" s="1" t="s">
        <v>6496</v>
      </c>
      <c r="E12020" s="2">
        <v>703.62</v>
      </c>
      <c r="F12020" s="11"/>
      <c r="G12020" s="31">
        <f>F12020*E12020</f>
        <v>0</v>
      </c>
    </row>
    <row r="12021" spans="1:7" customFormat="1" ht="15" thickBot="1">
      <c r="A12021" s="28">
        <v>51875</v>
      </c>
      <c r="B12021" s="1" t="s">
        <v>14793</v>
      </c>
      <c r="C12021" s="1" t="s">
        <v>14835</v>
      </c>
      <c r="D12021" s="1" t="s">
        <v>7632</v>
      </c>
      <c r="E12021" s="2">
        <v>1198.79</v>
      </c>
      <c r="F12021" s="11"/>
      <c r="G12021" s="31">
        <f>F12021*E12021</f>
        <v>0</v>
      </c>
    </row>
    <row r="12022" spans="1:7" customFormat="1" ht="15" thickBot="1">
      <c r="A12022" s="28">
        <v>51876</v>
      </c>
      <c r="B12022" s="1" t="s">
        <v>29146</v>
      </c>
      <c r="C12022" s="1" t="s">
        <v>14835</v>
      </c>
      <c r="D12022" s="1" t="s">
        <v>9795</v>
      </c>
      <c r="E12022" s="2">
        <v>122.52</v>
      </c>
      <c r="F12022" s="11"/>
      <c r="G12022" s="31">
        <f>F12022*E12022</f>
        <v>0</v>
      </c>
    </row>
    <row r="12023" spans="1:7" customFormat="1" ht="15" thickBot="1">
      <c r="A12023" s="28">
        <v>51877</v>
      </c>
      <c r="B12023" s="1" t="s">
        <v>29147</v>
      </c>
      <c r="C12023" s="1" t="s">
        <v>14835</v>
      </c>
      <c r="D12023" s="1" t="s">
        <v>9795</v>
      </c>
      <c r="E12023" s="2">
        <v>267.52</v>
      </c>
      <c r="F12023" s="11"/>
      <c r="G12023" s="31">
        <f>F12023*E12023</f>
        <v>0</v>
      </c>
    </row>
    <row r="12024" spans="1:7" customFormat="1" ht="15" thickBot="1">
      <c r="A12024" s="28">
        <v>51878</v>
      </c>
      <c r="B12024" s="1" t="s">
        <v>29148</v>
      </c>
      <c r="C12024" s="1" t="s">
        <v>14835</v>
      </c>
      <c r="D12024" s="1" t="s">
        <v>9795</v>
      </c>
      <c r="E12024" s="2">
        <v>136.51</v>
      </c>
      <c r="F12024" s="11"/>
      <c r="G12024" s="31">
        <f>F12024*E12024</f>
        <v>0</v>
      </c>
    </row>
    <row r="12025" spans="1:7" customFormat="1" ht="15" thickBot="1">
      <c r="A12025" s="28">
        <v>51879</v>
      </c>
      <c r="B12025" s="1" t="s">
        <v>29149</v>
      </c>
      <c r="C12025" s="1" t="s">
        <v>14835</v>
      </c>
      <c r="D12025" s="1" t="s">
        <v>6818</v>
      </c>
      <c r="E12025" s="2">
        <v>73.900000000000006</v>
      </c>
      <c r="F12025" s="11"/>
      <c r="G12025" s="31">
        <f>F12025*E12025</f>
        <v>0</v>
      </c>
    </row>
    <row r="12026" spans="1:7" customFormat="1" ht="15" thickBot="1">
      <c r="A12026" s="28">
        <v>51880</v>
      </c>
      <c r="B12026" s="1" t="s">
        <v>29150</v>
      </c>
      <c r="C12026" s="1" t="s">
        <v>14835</v>
      </c>
      <c r="D12026" s="1" t="s">
        <v>9795</v>
      </c>
      <c r="E12026" s="2">
        <v>136.51</v>
      </c>
      <c r="F12026" s="11"/>
      <c r="G12026" s="31">
        <f>F12026*E12026</f>
        <v>0</v>
      </c>
    </row>
    <row r="12027" spans="1:7" customFormat="1" ht="15" thickBot="1">
      <c r="A12027" s="28">
        <v>51881</v>
      </c>
      <c r="B12027" s="1" t="s">
        <v>29151</v>
      </c>
      <c r="C12027" s="1" t="s">
        <v>14835</v>
      </c>
      <c r="D12027" s="1" t="s">
        <v>9795</v>
      </c>
      <c r="E12027" s="2">
        <v>136.51</v>
      </c>
      <c r="F12027" s="11"/>
      <c r="G12027" s="31">
        <f>F12027*E12027</f>
        <v>0</v>
      </c>
    </row>
    <row r="12028" spans="1:7" customFormat="1" ht="15" thickBot="1">
      <c r="A12028" s="28">
        <v>51882</v>
      </c>
      <c r="B12028" s="1" t="s">
        <v>14794</v>
      </c>
      <c r="C12028" s="1" t="s">
        <v>14835</v>
      </c>
      <c r="D12028" s="1" t="s">
        <v>9192</v>
      </c>
      <c r="E12028" s="2">
        <v>31.4</v>
      </c>
      <c r="F12028" s="11"/>
      <c r="G12028" s="31">
        <f>F12028*E12028</f>
        <v>0</v>
      </c>
    </row>
    <row r="12029" spans="1:7" customFormat="1" ht="15" thickBot="1">
      <c r="A12029" s="28">
        <v>51883</v>
      </c>
      <c r="B12029" s="1" t="s">
        <v>29152</v>
      </c>
      <c r="C12029" s="1" t="s">
        <v>14835</v>
      </c>
      <c r="D12029" s="1" t="s">
        <v>9192</v>
      </c>
      <c r="E12029" s="2">
        <v>64.59</v>
      </c>
      <c r="F12029" s="11"/>
      <c r="G12029" s="31">
        <f>F12029*E12029</f>
        <v>0</v>
      </c>
    </row>
    <row r="12030" spans="1:7" customFormat="1" ht="15" thickBot="1">
      <c r="A12030" s="28">
        <v>51884</v>
      </c>
      <c r="B12030" s="1" t="s">
        <v>29153</v>
      </c>
      <c r="C12030" s="1" t="s">
        <v>14835</v>
      </c>
      <c r="D12030" s="1" t="s">
        <v>9192</v>
      </c>
      <c r="E12030" s="2">
        <v>50.24</v>
      </c>
      <c r="F12030" s="11"/>
      <c r="G12030" s="31">
        <f>F12030*E12030</f>
        <v>0</v>
      </c>
    </row>
    <row r="12031" spans="1:7" customFormat="1" ht="15" thickBot="1">
      <c r="A12031" s="28">
        <v>51885</v>
      </c>
      <c r="B12031" s="1" t="s">
        <v>14795</v>
      </c>
      <c r="C12031" s="1" t="s">
        <v>14835</v>
      </c>
      <c r="D12031" s="1" t="s">
        <v>5544</v>
      </c>
      <c r="E12031" s="2">
        <v>396.33</v>
      </c>
      <c r="F12031" s="11"/>
      <c r="G12031" s="31">
        <f>F12031*E12031</f>
        <v>0</v>
      </c>
    </row>
    <row r="12032" spans="1:7" customFormat="1" ht="15" thickBot="1">
      <c r="A12032" s="28">
        <v>51886</v>
      </c>
      <c r="B12032" s="1" t="s">
        <v>14796</v>
      </c>
      <c r="C12032" s="1" t="s">
        <v>14835</v>
      </c>
      <c r="D12032" s="1" t="s">
        <v>6999</v>
      </c>
      <c r="E12032" s="2">
        <v>40.14</v>
      </c>
      <c r="F12032" s="11"/>
      <c r="G12032" s="31">
        <f>F12032*E12032</f>
        <v>0</v>
      </c>
    </row>
    <row r="12033" spans="1:7" customFormat="1" ht="15" thickBot="1">
      <c r="A12033" s="28">
        <v>51887</v>
      </c>
      <c r="B12033" s="1" t="s">
        <v>29154</v>
      </c>
      <c r="C12033" s="1" t="s">
        <v>14835</v>
      </c>
      <c r="D12033" s="1" t="s">
        <v>8592</v>
      </c>
      <c r="E12033" s="2">
        <v>1107.44</v>
      </c>
      <c r="F12033" s="11"/>
      <c r="G12033" s="31">
        <f>F12033*E12033</f>
        <v>0</v>
      </c>
    </row>
    <row r="12034" spans="1:7" customFormat="1" ht="15" thickBot="1">
      <c r="A12034" s="28">
        <v>51888</v>
      </c>
      <c r="B12034" s="1" t="s">
        <v>14797</v>
      </c>
      <c r="C12034" s="1" t="s">
        <v>14835</v>
      </c>
      <c r="D12034" s="1" t="s">
        <v>25974</v>
      </c>
      <c r="E12034" s="2">
        <v>849.72</v>
      </c>
      <c r="F12034" s="11"/>
      <c r="G12034" s="31">
        <f>F12034*E12034</f>
        <v>0</v>
      </c>
    </row>
    <row r="12035" spans="1:7" customFormat="1" ht="15" thickBot="1">
      <c r="A12035" s="28">
        <v>51890</v>
      </c>
      <c r="B12035" s="1" t="s">
        <v>27413</v>
      </c>
      <c r="C12035" s="1" t="s">
        <v>14835</v>
      </c>
      <c r="D12035" s="1" t="s">
        <v>26837</v>
      </c>
      <c r="E12035" s="2">
        <v>44.11</v>
      </c>
      <c r="F12035" s="11"/>
      <c r="G12035" s="31">
        <f>F12035*E12035</f>
        <v>0</v>
      </c>
    </row>
    <row r="12036" spans="1:7" customFormat="1" ht="15" thickBot="1">
      <c r="A12036" s="28">
        <v>51891</v>
      </c>
      <c r="B12036" s="1" t="s">
        <v>29155</v>
      </c>
      <c r="C12036" s="1" t="s">
        <v>14835</v>
      </c>
      <c r="D12036" s="1" t="s">
        <v>26837</v>
      </c>
      <c r="E12036" s="2">
        <v>345.59</v>
      </c>
      <c r="F12036" s="11"/>
      <c r="G12036" s="31">
        <f>F12036*E12036</f>
        <v>0</v>
      </c>
    </row>
    <row r="12037" spans="1:7" customFormat="1" ht="15" thickBot="1">
      <c r="A12037" s="28">
        <v>51892</v>
      </c>
      <c r="B12037" s="1" t="s">
        <v>14798</v>
      </c>
      <c r="C12037" s="1" t="s">
        <v>14835</v>
      </c>
      <c r="D12037" s="1" t="s">
        <v>13882</v>
      </c>
      <c r="E12037" s="2">
        <v>36.75</v>
      </c>
      <c r="F12037" s="11"/>
      <c r="G12037" s="31">
        <f>F12037*E12037</f>
        <v>0</v>
      </c>
    </row>
    <row r="12038" spans="1:7" customFormat="1" ht="15" thickBot="1">
      <c r="A12038" s="28">
        <v>51893</v>
      </c>
      <c r="B12038" s="1" t="s">
        <v>29156</v>
      </c>
      <c r="C12038" s="1" t="s">
        <v>14835</v>
      </c>
      <c r="D12038" s="1" t="s">
        <v>7043</v>
      </c>
      <c r="E12038" s="2">
        <v>67.760000000000005</v>
      </c>
      <c r="F12038" s="11"/>
      <c r="G12038" s="31">
        <f>F12038*E12038</f>
        <v>0</v>
      </c>
    </row>
    <row r="12039" spans="1:7" customFormat="1" ht="15" thickBot="1">
      <c r="A12039" s="28">
        <v>51897</v>
      </c>
      <c r="B12039" s="1" t="s">
        <v>29157</v>
      </c>
      <c r="C12039" s="1" t="s">
        <v>14835</v>
      </c>
      <c r="D12039" s="1" t="s">
        <v>26837</v>
      </c>
      <c r="E12039" s="2">
        <v>64.7</v>
      </c>
      <c r="F12039" s="11"/>
      <c r="G12039" s="31">
        <f>F12039*E12039</f>
        <v>0</v>
      </c>
    </row>
    <row r="12040" spans="1:7" customFormat="1" ht="15" thickBot="1">
      <c r="A12040" s="28">
        <v>51899</v>
      </c>
      <c r="B12040" s="1" t="s">
        <v>29158</v>
      </c>
      <c r="C12040" s="1" t="s">
        <v>14835</v>
      </c>
      <c r="D12040" s="1" t="s">
        <v>7270</v>
      </c>
      <c r="E12040" s="2">
        <v>7.54</v>
      </c>
      <c r="F12040" s="11"/>
      <c r="G12040" s="31">
        <f>F12040*E12040</f>
        <v>0</v>
      </c>
    </row>
    <row r="12041" spans="1:7" customFormat="1" ht="15" thickBot="1">
      <c r="A12041" s="28">
        <v>51903</v>
      </c>
      <c r="B12041" s="1" t="s">
        <v>26253</v>
      </c>
      <c r="C12041" s="1" t="s">
        <v>14835</v>
      </c>
      <c r="D12041" s="1" t="s">
        <v>26837</v>
      </c>
      <c r="E12041" s="2">
        <v>23.53</v>
      </c>
      <c r="F12041" s="11"/>
      <c r="G12041" s="31">
        <f>F12041*E12041</f>
        <v>0</v>
      </c>
    </row>
    <row r="12042" spans="1:7" customFormat="1" ht="15" thickBot="1">
      <c r="A12042" s="28">
        <v>51905</v>
      </c>
      <c r="B12042" s="1" t="s">
        <v>27598</v>
      </c>
      <c r="C12042" s="1" t="s">
        <v>14835</v>
      </c>
      <c r="D12042" s="1" t="s">
        <v>26837</v>
      </c>
      <c r="E12042" s="2">
        <v>44.11</v>
      </c>
      <c r="F12042" s="11"/>
      <c r="G12042" s="31">
        <f>F12042*E12042</f>
        <v>0</v>
      </c>
    </row>
    <row r="12043" spans="1:7" customFormat="1" ht="15" thickBot="1">
      <c r="A12043" s="28">
        <v>51906</v>
      </c>
      <c r="B12043" s="1" t="s">
        <v>29159</v>
      </c>
      <c r="C12043" s="1" t="s">
        <v>14835</v>
      </c>
      <c r="D12043" s="1" t="s">
        <v>6999</v>
      </c>
      <c r="E12043" s="2">
        <v>24.15</v>
      </c>
      <c r="F12043" s="11"/>
      <c r="G12043" s="31">
        <f>F12043*E12043</f>
        <v>0</v>
      </c>
    </row>
    <row r="12044" spans="1:7" customFormat="1" ht="15" thickBot="1">
      <c r="A12044" s="28">
        <v>51907</v>
      </c>
      <c r="B12044" s="1" t="s">
        <v>29160</v>
      </c>
      <c r="C12044" s="1" t="s">
        <v>14835</v>
      </c>
      <c r="D12044" s="1" t="s">
        <v>29121</v>
      </c>
      <c r="E12044" s="2">
        <v>514.55999999999995</v>
      </c>
      <c r="F12044" s="11"/>
      <c r="G12044" s="31">
        <f>F12044*E12044</f>
        <v>0</v>
      </c>
    </row>
    <row r="12045" spans="1:7" customFormat="1" ht="15" thickBot="1">
      <c r="A12045" s="28">
        <v>51908</v>
      </c>
      <c r="B12045" s="1" t="s">
        <v>29161</v>
      </c>
      <c r="C12045" s="1" t="s">
        <v>14835</v>
      </c>
      <c r="D12045" s="1" t="s">
        <v>29121</v>
      </c>
      <c r="E12045" s="2">
        <v>521.80999999999995</v>
      </c>
      <c r="F12045" s="11"/>
      <c r="G12045" s="31">
        <f>F12045*E12045</f>
        <v>0</v>
      </c>
    </row>
    <row r="12046" spans="1:7" customFormat="1" ht="15" thickBot="1">
      <c r="A12046" s="28">
        <v>51909</v>
      </c>
      <c r="B12046" s="1" t="s">
        <v>29162</v>
      </c>
      <c r="C12046" s="1" t="s">
        <v>14835</v>
      </c>
      <c r="D12046" s="1" t="s">
        <v>29121</v>
      </c>
      <c r="E12046" s="2">
        <v>463.83</v>
      </c>
      <c r="F12046" s="11"/>
      <c r="G12046" s="31">
        <f>F12046*E12046</f>
        <v>0</v>
      </c>
    </row>
    <row r="12047" spans="1:7" customFormat="1" ht="15" thickBot="1">
      <c r="A12047" s="28">
        <v>51910</v>
      </c>
      <c r="B12047" s="1" t="s">
        <v>29163</v>
      </c>
      <c r="C12047" s="1" t="s">
        <v>14835</v>
      </c>
      <c r="D12047" s="1" t="s">
        <v>29121</v>
      </c>
      <c r="E12047" s="2">
        <v>445.72</v>
      </c>
      <c r="F12047" s="11"/>
      <c r="G12047" s="31">
        <f>F12047*E12047</f>
        <v>0</v>
      </c>
    </row>
    <row r="12048" spans="1:7" customFormat="1" ht="15" thickBot="1">
      <c r="A12048" s="28">
        <v>51911</v>
      </c>
      <c r="B12048" s="1" t="s">
        <v>29164</v>
      </c>
      <c r="C12048" s="1" t="s">
        <v>14835</v>
      </c>
      <c r="D12048" s="1" t="s">
        <v>29121</v>
      </c>
      <c r="E12048" s="2">
        <v>297.14</v>
      </c>
      <c r="F12048" s="11"/>
      <c r="G12048" s="31">
        <f>F12048*E12048</f>
        <v>0</v>
      </c>
    </row>
    <row r="12049" spans="1:7" customFormat="1" ht="15" thickBot="1">
      <c r="A12049" s="28">
        <v>51912</v>
      </c>
      <c r="B12049" s="1" t="s">
        <v>29165</v>
      </c>
      <c r="C12049" s="1" t="s">
        <v>14835</v>
      </c>
      <c r="D12049" s="1" t="s">
        <v>26837</v>
      </c>
      <c r="E12049" s="2">
        <v>105.89</v>
      </c>
      <c r="F12049" s="11"/>
      <c r="G12049" s="31">
        <f>F12049*E12049</f>
        <v>0</v>
      </c>
    </row>
    <row r="12050" spans="1:7" customFormat="1" ht="15" thickBot="1">
      <c r="A12050" s="28">
        <v>51913</v>
      </c>
      <c r="B12050" s="1" t="s">
        <v>28039</v>
      </c>
      <c r="C12050" s="1" t="s">
        <v>14835</v>
      </c>
      <c r="D12050" s="1" t="s">
        <v>26837</v>
      </c>
      <c r="E12050" s="2">
        <v>201.48</v>
      </c>
      <c r="F12050" s="11"/>
      <c r="G12050" s="31">
        <f>F12050*E12050</f>
        <v>0</v>
      </c>
    </row>
    <row r="12051" spans="1:7" customFormat="1" ht="15" thickBot="1">
      <c r="A12051" s="28">
        <v>51914</v>
      </c>
      <c r="B12051" s="1" t="s">
        <v>28040</v>
      </c>
      <c r="C12051" s="1" t="s">
        <v>14835</v>
      </c>
      <c r="D12051" s="1" t="s">
        <v>26837</v>
      </c>
      <c r="E12051" s="2">
        <v>370.59</v>
      </c>
      <c r="F12051" s="11"/>
      <c r="G12051" s="31">
        <f>F12051*E12051</f>
        <v>0</v>
      </c>
    </row>
    <row r="12052" spans="1:7" customFormat="1" ht="15" thickBot="1">
      <c r="A12052" s="28">
        <v>51915</v>
      </c>
      <c r="B12052" s="1" t="s">
        <v>27601</v>
      </c>
      <c r="C12052" s="1" t="s">
        <v>14835</v>
      </c>
      <c r="D12052" s="1" t="s">
        <v>26837</v>
      </c>
      <c r="E12052" s="2">
        <v>79.41</v>
      </c>
      <c r="F12052" s="11"/>
      <c r="G12052" s="31">
        <f>F12052*E12052</f>
        <v>0</v>
      </c>
    </row>
    <row r="12053" spans="1:7" customFormat="1" ht="15" thickBot="1">
      <c r="A12053" s="28">
        <v>51916</v>
      </c>
      <c r="B12053" s="1" t="s">
        <v>29166</v>
      </c>
      <c r="C12053" s="1" t="s">
        <v>14835</v>
      </c>
      <c r="D12053" s="1" t="s">
        <v>9795</v>
      </c>
      <c r="E12053" s="2">
        <v>203</v>
      </c>
      <c r="F12053" s="11"/>
      <c r="G12053" s="31">
        <f>F12053*E12053</f>
        <v>0</v>
      </c>
    </row>
    <row r="12054" spans="1:7" customFormat="1" ht="15" thickBot="1">
      <c r="A12054" s="28">
        <v>51917</v>
      </c>
      <c r="B12054" s="1" t="s">
        <v>29167</v>
      </c>
      <c r="C12054" s="1" t="s">
        <v>14835</v>
      </c>
      <c r="D12054" s="1" t="s">
        <v>9795</v>
      </c>
      <c r="E12054" s="2">
        <v>203</v>
      </c>
      <c r="F12054" s="11"/>
      <c r="G12054" s="31">
        <f>F12054*E12054</f>
        <v>0</v>
      </c>
    </row>
    <row r="12055" spans="1:7" customFormat="1" ht="15" thickBot="1">
      <c r="A12055" s="28">
        <v>51918</v>
      </c>
      <c r="B12055" s="1" t="s">
        <v>29168</v>
      </c>
      <c r="C12055" s="1" t="s">
        <v>14835</v>
      </c>
      <c r="D12055" s="1" t="s">
        <v>9795</v>
      </c>
      <c r="E12055" s="2">
        <v>203</v>
      </c>
      <c r="F12055" s="11"/>
      <c r="G12055" s="31">
        <f>F12055*E12055</f>
        <v>0</v>
      </c>
    </row>
    <row r="12056" spans="1:7" customFormat="1" ht="15" thickBot="1">
      <c r="A12056" s="28">
        <v>51919</v>
      </c>
      <c r="B12056" s="1" t="s">
        <v>29169</v>
      </c>
      <c r="C12056" s="1" t="s">
        <v>14835</v>
      </c>
      <c r="D12056" s="1" t="s">
        <v>9795</v>
      </c>
      <c r="E12056" s="2">
        <v>203</v>
      </c>
      <c r="F12056" s="11"/>
      <c r="G12056" s="31">
        <f>F12056*E12056</f>
        <v>0</v>
      </c>
    </row>
    <row r="12057" spans="1:7" customFormat="1" ht="15" thickBot="1">
      <c r="A12057" s="28">
        <v>51920</v>
      </c>
      <c r="B12057" s="1" t="s">
        <v>29170</v>
      </c>
      <c r="C12057" s="1" t="s">
        <v>14835</v>
      </c>
      <c r="D12057" s="1" t="s">
        <v>9795</v>
      </c>
      <c r="E12057" s="2">
        <v>203</v>
      </c>
      <c r="F12057" s="11"/>
      <c r="G12057" s="31">
        <f>F12057*E12057</f>
        <v>0</v>
      </c>
    </row>
    <row r="12058" spans="1:7" customFormat="1" ht="15" thickBot="1">
      <c r="A12058" s="28">
        <v>51921</v>
      </c>
      <c r="B12058" s="1" t="s">
        <v>29171</v>
      </c>
      <c r="C12058" s="1" t="s">
        <v>14835</v>
      </c>
      <c r="D12058" s="1" t="s">
        <v>29121</v>
      </c>
      <c r="E12058" s="2">
        <v>503.7</v>
      </c>
      <c r="F12058" s="11"/>
      <c r="G12058" s="31">
        <f>F12058*E12058</f>
        <v>0</v>
      </c>
    </row>
    <row r="12059" spans="1:7" customFormat="1" ht="15" thickBot="1">
      <c r="A12059" s="28">
        <v>51922</v>
      </c>
      <c r="B12059" s="1" t="s">
        <v>29172</v>
      </c>
      <c r="C12059" s="1" t="s">
        <v>14835</v>
      </c>
      <c r="D12059" s="1" t="s">
        <v>7632</v>
      </c>
      <c r="E12059" s="2">
        <v>1198.79</v>
      </c>
      <c r="F12059" s="11"/>
      <c r="G12059" s="31">
        <f>F12059*E12059</f>
        <v>0</v>
      </c>
    </row>
    <row r="12060" spans="1:7" customFormat="1" ht="15" thickBot="1">
      <c r="A12060" s="28">
        <v>51924</v>
      </c>
      <c r="B12060" s="1" t="s">
        <v>29173</v>
      </c>
      <c r="C12060" s="1" t="s">
        <v>14835</v>
      </c>
      <c r="D12060" s="1" t="s">
        <v>7305</v>
      </c>
      <c r="E12060" s="2">
        <v>538.33000000000004</v>
      </c>
      <c r="F12060" s="11"/>
      <c r="G12060" s="31">
        <f>F12060*E12060</f>
        <v>0</v>
      </c>
    </row>
    <row r="12061" spans="1:7" customFormat="1" ht="15" thickBot="1">
      <c r="A12061" s="28">
        <v>51925</v>
      </c>
      <c r="B12061" s="1" t="s">
        <v>29174</v>
      </c>
      <c r="C12061" s="1" t="s">
        <v>14835</v>
      </c>
      <c r="D12061" s="1" t="s">
        <v>7305</v>
      </c>
      <c r="E12061" s="2">
        <v>651.97</v>
      </c>
      <c r="F12061" s="11"/>
      <c r="G12061" s="31">
        <f>F12061*E12061</f>
        <v>0</v>
      </c>
    </row>
    <row r="12062" spans="1:7" customFormat="1" ht="15" thickBot="1">
      <c r="A12062" s="28">
        <v>51926</v>
      </c>
      <c r="B12062" s="1" t="s">
        <v>29175</v>
      </c>
      <c r="C12062" s="1" t="s">
        <v>14835</v>
      </c>
      <c r="D12062" s="1" t="s">
        <v>7305</v>
      </c>
      <c r="E12062" s="2">
        <v>538.33000000000004</v>
      </c>
      <c r="F12062" s="11"/>
      <c r="G12062" s="31">
        <f>F12062*E12062</f>
        <v>0</v>
      </c>
    </row>
    <row r="12063" spans="1:7" customFormat="1" ht="15" thickBot="1">
      <c r="A12063" s="28">
        <v>51927</v>
      </c>
      <c r="B12063" s="1" t="s">
        <v>14799</v>
      </c>
      <c r="C12063" s="1" t="s">
        <v>14835</v>
      </c>
      <c r="D12063" s="1" t="s">
        <v>7305</v>
      </c>
      <c r="E12063" s="2">
        <v>564.95000000000005</v>
      </c>
      <c r="F12063" s="11"/>
      <c r="G12063" s="31">
        <f>F12063*E12063</f>
        <v>0</v>
      </c>
    </row>
    <row r="12064" spans="1:7" customFormat="1" ht="15" thickBot="1">
      <c r="A12064" s="28">
        <v>51932</v>
      </c>
      <c r="B12064" s="1" t="s">
        <v>29176</v>
      </c>
      <c r="C12064" s="1" t="s">
        <v>14835</v>
      </c>
      <c r="D12064" s="1" t="s">
        <v>29121</v>
      </c>
      <c r="E12064" s="2">
        <v>300.77999999999997</v>
      </c>
      <c r="F12064" s="11"/>
      <c r="G12064" s="31">
        <f>F12064*E12064</f>
        <v>0</v>
      </c>
    </row>
    <row r="12065" spans="1:7" customFormat="1" ht="15" thickBot="1">
      <c r="A12065" s="28">
        <v>51933</v>
      </c>
      <c r="B12065" s="1" t="s">
        <v>29177</v>
      </c>
      <c r="C12065" s="1" t="s">
        <v>14835</v>
      </c>
      <c r="D12065" s="1" t="s">
        <v>29121</v>
      </c>
      <c r="E12065" s="2">
        <v>349.33</v>
      </c>
      <c r="F12065" s="11"/>
      <c r="G12065" s="31">
        <f>F12065*E12065</f>
        <v>0</v>
      </c>
    </row>
    <row r="12066" spans="1:7" customFormat="1" ht="15" thickBot="1">
      <c r="A12066" s="28">
        <v>51934</v>
      </c>
      <c r="B12066" s="1" t="s">
        <v>29178</v>
      </c>
      <c r="C12066" s="1" t="s">
        <v>14835</v>
      </c>
      <c r="D12066" s="1" t="s">
        <v>29121</v>
      </c>
      <c r="E12066" s="2">
        <v>275.39999999999998</v>
      </c>
      <c r="F12066" s="11"/>
      <c r="G12066" s="31">
        <f>F12066*E12066</f>
        <v>0</v>
      </c>
    </row>
    <row r="12067" spans="1:7" customFormat="1" ht="15" thickBot="1">
      <c r="A12067" s="28">
        <v>51935</v>
      </c>
      <c r="B12067" s="1" t="s">
        <v>29179</v>
      </c>
      <c r="C12067" s="1" t="s">
        <v>14835</v>
      </c>
      <c r="D12067" s="1" t="s">
        <v>29121</v>
      </c>
      <c r="E12067" s="2">
        <v>229.02</v>
      </c>
      <c r="F12067" s="11"/>
      <c r="G12067" s="31">
        <f>F12067*E12067</f>
        <v>0</v>
      </c>
    </row>
    <row r="12068" spans="1:7" customFormat="1" ht="15" thickBot="1">
      <c r="A12068" s="28">
        <v>51936</v>
      </c>
      <c r="B12068" s="1" t="s">
        <v>29180</v>
      </c>
      <c r="C12068" s="1" t="s">
        <v>14835</v>
      </c>
      <c r="D12068" s="1" t="s">
        <v>29121</v>
      </c>
      <c r="E12068" s="2">
        <v>543.55999999999995</v>
      </c>
      <c r="F12068" s="11"/>
      <c r="G12068" s="31">
        <f>F12068*E12068</f>
        <v>0</v>
      </c>
    </row>
    <row r="12069" spans="1:7" customFormat="1" ht="15" thickBot="1">
      <c r="A12069" s="28">
        <v>51937</v>
      </c>
      <c r="B12069" s="1" t="s">
        <v>29181</v>
      </c>
      <c r="C12069" s="1" t="s">
        <v>14835</v>
      </c>
      <c r="D12069" s="1" t="s">
        <v>29121</v>
      </c>
      <c r="E12069" s="2">
        <v>340.64</v>
      </c>
      <c r="F12069" s="11"/>
      <c r="G12069" s="31">
        <f>F12069*E12069</f>
        <v>0</v>
      </c>
    </row>
    <row r="12070" spans="1:7" customFormat="1" ht="15" thickBot="1">
      <c r="A12070" s="28">
        <v>51938</v>
      </c>
      <c r="B12070" s="1" t="s">
        <v>29182</v>
      </c>
      <c r="C12070" s="1" t="s">
        <v>14835</v>
      </c>
      <c r="D12070" s="1" t="s">
        <v>29121</v>
      </c>
      <c r="E12070" s="2">
        <v>507.32</v>
      </c>
      <c r="F12070" s="11"/>
      <c r="G12070" s="31">
        <f>F12070*E12070</f>
        <v>0</v>
      </c>
    </row>
    <row r="12071" spans="1:7" customFormat="1" ht="15" thickBot="1">
      <c r="A12071" s="28">
        <v>51939</v>
      </c>
      <c r="B12071" s="1" t="s">
        <v>29183</v>
      </c>
      <c r="C12071" s="1" t="s">
        <v>14835</v>
      </c>
      <c r="D12071" s="1" t="s">
        <v>29121</v>
      </c>
      <c r="E12071" s="2">
        <v>521.80999999999995</v>
      </c>
      <c r="F12071" s="11"/>
      <c r="G12071" s="31">
        <f>F12071*E12071</f>
        <v>0</v>
      </c>
    </row>
    <row r="12072" spans="1:7" customFormat="1" ht="15" thickBot="1">
      <c r="A12072" s="28">
        <v>51940</v>
      </c>
      <c r="B12072" s="1" t="s">
        <v>29184</v>
      </c>
      <c r="C12072" s="1" t="s">
        <v>14835</v>
      </c>
      <c r="D12072" s="1" t="s">
        <v>29121</v>
      </c>
      <c r="E12072" s="2">
        <v>521.80999999999995</v>
      </c>
      <c r="F12072" s="11"/>
      <c r="G12072" s="31">
        <f>F12072*E12072</f>
        <v>0</v>
      </c>
    </row>
    <row r="12073" spans="1:7" customFormat="1" ht="15" thickBot="1">
      <c r="A12073" s="28">
        <v>51941</v>
      </c>
      <c r="B12073" s="1" t="s">
        <v>29185</v>
      </c>
      <c r="C12073" s="1" t="s">
        <v>14835</v>
      </c>
      <c r="D12073" s="1" t="s">
        <v>26273</v>
      </c>
      <c r="E12073" s="2">
        <v>40.78</v>
      </c>
      <c r="F12073" s="11"/>
      <c r="G12073" s="31">
        <f>F12073*E12073</f>
        <v>0</v>
      </c>
    </row>
    <row r="12074" spans="1:7" customFormat="1" ht="15" thickBot="1">
      <c r="A12074" s="28">
        <v>51942</v>
      </c>
      <c r="B12074" s="1" t="s">
        <v>29186</v>
      </c>
      <c r="C12074" s="1" t="s">
        <v>14835</v>
      </c>
      <c r="D12074" s="1" t="s">
        <v>29121</v>
      </c>
      <c r="E12074" s="2">
        <v>308.02</v>
      </c>
      <c r="F12074" s="11"/>
      <c r="G12074" s="31">
        <f>F12074*E12074</f>
        <v>0</v>
      </c>
    </row>
    <row r="12075" spans="1:7" customFormat="1" ht="15" thickBot="1">
      <c r="A12075" s="28">
        <v>51943</v>
      </c>
      <c r="B12075" s="1" t="s">
        <v>29187</v>
      </c>
      <c r="C12075" s="1" t="s">
        <v>14835</v>
      </c>
      <c r="D12075" s="1" t="s">
        <v>29121</v>
      </c>
      <c r="E12075" s="2">
        <v>322.51</v>
      </c>
      <c r="F12075" s="11"/>
      <c r="G12075" s="31">
        <f>F12075*E12075</f>
        <v>0</v>
      </c>
    </row>
    <row r="12076" spans="1:7" customFormat="1" ht="15" thickBot="1">
      <c r="A12076" s="28">
        <v>51944</v>
      </c>
      <c r="B12076" s="1" t="s">
        <v>29188</v>
      </c>
      <c r="C12076" s="1" t="s">
        <v>14835</v>
      </c>
      <c r="D12076" s="1" t="s">
        <v>29121</v>
      </c>
      <c r="E12076" s="2">
        <v>347.88</v>
      </c>
      <c r="F12076" s="11"/>
      <c r="G12076" s="31">
        <f>F12076*E12076</f>
        <v>0</v>
      </c>
    </row>
    <row r="12077" spans="1:7" customFormat="1" ht="15" thickBot="1">
      <c r="A12077" s="28">
        <v>51945</v>
      </c>
      <c r="B12077" s="1" t="s">
        <v>29189</v>
      </c>
      <c r="C12077" s="1" t="s">
        <v>14835</v>
      </c>
      <c r="D12077" s="1" t="s">
        <v>29121</v>
      </c>
      <c r="E12077" s="2">
        <v>115.23</v>
      </c>
      <c r="F12077" s="11"/>
      <c r="G12077" s="31">
        <f>F12077*E12077</f>
        <v>0</v>
      </c>
    </row>
    <row r="12078" spans="1:7" customFormat="1" ht="15" thickBot="1">
      <c r="A12078" s="28">
        <v>51946</v>
      </c>
      <c r="B12078" s="1" t="s">
        <v>29190</v>
      </c>
      <c r="C12078" s="1" t="s">
        <v>14835</v>
      </c>
      <c r="D12078" s="1" t="s">
        <v>29121</v>
      </c>
      <c r="E12078" s="2">
        <v>231.92</v>
      </c>
      <c r="F12078" s="11"/>
      <c r="G12078" s="31">
        <f>F12078*E12078</f>
        <v>0</v>
      </c>
    </row>
    <row r="12079" spans="1:7" customFormat="1" ht="15" thickBot="1">
      <c r="A12079" s="28">
        <v>51947</v>
      </c>
      <c r="B12079" s="1" t="s">
        <v>29191</v>
      </c>
      <c r="C12079" s="1" t="s">
        <v>14835</v>
      </c>
      <c r="D12079" s="1" t="s">
        <v>29121</v>
      </c>
      <c r="E12079" s="2">
        <v>326.14</v>
      </c>
      <c r="F12079" s="11"/>
      <c r="G12079" s="31">
        <f>F12079*E12079</f>
        <v>0</v>
      </c>
    </row>
    <row r="12080" spans="1:7" customFormat="1" ht="15" thickBot="1">
      <c r="A12080" s="28">
        <v>51948</v>
      </c>
      <c r="B12080" s="1" t="s">
        <v>29192</v>
      </c>
      <c r="C12080" s="1" t="s">
        <v>14835</v>
      </c>
      <c r="D12080" s="1" t="s">
        <v>29121</v>
      </c>
      <c r="E12080" s="2">
        <v>177.42</v>
      </c>
      <c r="F12080" s="11"/>
      <c r="G12080" s="31">
        <f>F12080*E12080</f>
        <v>0</v>
      </c>
    </row>
    <row r="12081" spans="1:7" customFormat="1" ht="15" thickBot="1">
      <c r="A12081" s="28">
        <v>51949</v>
      </c>
      <c r="B12081" s="1" t="s">
        <v>29193</v>
      </c>
      <c r="C12081" s="1" t="s">
        <v>14835</v>
      </c>
      <c r="D12081" s="1" t="s">
        <v>8051</v>
      </c>
      <c r="E12081" s="2">
        <v>769.92</v>
      </c>
      <c r="F12081" s="11"/>
      <c r="G12081" s="31">
        <f>F12081*E12081</f>
        <v>0</v>
      </c>
    </row>
    <row r="12082" spans="1:7" customFormat="1" ht="15" thickBot="1">
      <c r="A12082" s="28">
        <v>51950</v>
      </c>
      <c r="B12082" s="1" t="s">
        <v>29194</v>
      </c>
      <c r="C12082" s="1" t="s">
        <v>14835</v>
      </c>
      <c r="D12082" s="1" t="s">
        <v>8051</v>
      </c>
      <c r="E12082" s="2">
        <v>728.67</v>
      </c>
      <c r="F12082" s="11"/>
      <c r="G12082" s="31">
        <f>F12082*E12082</f>
        <v>0</v>
      </c>
    </row>
    <row r="12083" spans="1:7" customFormat="1" ht="15" thickBot="1">
      <c r="A12083" s="28">
        <v>51951</v>
      </c>
      <c r="B12083" s="1" t="s">
        <v>29195</v>
      </c>
      <c r="C12083" s="1" t="s">
        <v>14835</v>
      </c>
      <c r="D12083" s="1" t="s">
        <v>8051</v>
      </c>
      <c r="E12083" s="2">
        <v>329.96</v>
      </c>
      <c r="F12083" s="11"/>
      <c r="G12083" s="31">
        <f>F12083*E12083</f>
        <v>0</v>
      </c>
    </row>
    <row r="12084" spans="1:7" customFormat="1" ht="15" thickBot="1">
      <c r="A12084" s="28">
        <v>51952</v>
      </c>
      <c r="B12084" s="1" t="s">
        <v>29196</v>
      </c>
      <c r="C12084" s="1" t="s">
        <v>14835</v>
      </c>
      <c r="D12084" s="1" t="s">
        <v>9795</v>
      </c>
      <c r="E12084" s="2">
        <v>136.51</v>
      </c>
      <c r="F12084" s="11"/>
      <c r="G12084" s="31">
        <f>F12084*E12084</f>
        <v>0</v>
      </c>
    </row>
    <row r="12085" spans="1:7" customFormat="1" ht="15" thickBot="1">
      <c r="A12085" s="28">
        <v>51953</v>
      </c>
      <c r="B12085" s="1" t="s">
        <v>29197</v>
      </c>
      <c r="C12085" s="1" t="s">
        <v>14835</v>
      </c>
      <c r="D12085" s="1" t="s">
        <v>9795</v>
      </c>
      <c r="E12085" s="2">
        <v>136.51</v>
      </c>
      <c r="F12085" s="11"/>
      <c r="G12085" s="31">
        <f>F12085*E12085</f>
        <v>0</v>
      </c>
    </row>
    <row r="12086" spans="1:7" customFormat="1" ht="15" thickBot="1">
      <c r="A12086" s="28">
        <v>51954</v>
      </c>
      <c r="B12086" s="1" t="s">
        <v>29198</v>
      </c>
      <c r="C12086" s="1" t="s">
        <v>14835</v>
      </c>
      <c r="D12086" s="1" t="s">
        <v>9795</v>
      </c>
      <c r="E12086" s="2">
        <v>136.51</v>
      </c>
      <c r="F12086" s="11"/>
      <c r="G12086" s="31">
        <f>F12086*E12086</f>
        <v>0</v>
      </c>
    </row>
    <row r="12087" spans="1:7" customFormat="1" ht="15" thickBot="1">
      <c r="A12087" s="28">
        <v>51955</v>
      </c>
      <c r="B12087" s="1" t="s">
        <v>29199</v>
      </c>
      <c r="C12087" s="1" t="s">
        <v>14835</v>
      </c>
      <c r="D12087" s="1" t="s">
        <v>9795</v>
      </c>
      <c r="E12087" s="2">
        <v>136.51</v>
      </c>
      <c r="F12087" s="11"/>
      <c r="G12087" s="31">
        <f>F12087*E12087</f>
        <v>0</v>
      </c>
    </row>
    <row r="12088" spans="1:7" customFormat="1" ht="15" thickBot="1">
      <c r="A12088" s="28">
        <v>51956</v>
      </c>
      <c r="B12088" s="1" t="s">
        <v>29200</v>
      </c>
      <c r="C12088" s="1" t="s">
        <v>14835</v>
      </c>
      <c r="D12088" s="1" t="s">
        <v>9795</v>
      </c>
      <c r="E12088" s="2">
        <v>136.51</v>
      </c>
      <c r="F12088" s="11"/>
      <c r="G12088" s="31">
        <f>F12088*E12088</f>
        <v>0</v>
      </c>
    </row>
    <row r="12089" spans="1:7" customFormat="1" ht="15" thickBot="1">
      <c r="A12089" s="28">
        <v>51957</v>
      </c>
      <c r="B12089" s="1" t="s">
        <v>29201</v>
      </c>
      <c r="C12089" s="1" t="s">
        <v>14835</v>
      </c>
      <c r="D12089" s="1" t="s">
        <v>9795</v>
      </c>
      <c r="E12089" s="2">
        <v>136.51</v>
      </c>
      <c r="F12089" s="11"/>
      <c r="G12089" s="31">
        <f>F12089*E12089</f>
        <v>0</v>
      </c>
    </row>
    <row r="12090" spans="1:7" customFormat="1" ht="15" thickBot="1">
      <c r="A12090" s="28">
        <v>51958</v>
      </c>
      <c r="B12090" s="1" t="s">
        <v>29202</v>
      </c>
      <c r="C12090" s="1" t="s">
        <v>14835</v>
      </c>
      <c r="D12090" s="1" t="s">
        <v>9795</v>
      </c>
      <c r="E12090" s="2">
        <v>136.51</v>
      </c>
      <c r="F12090" s="11"/>
      <c r="G12090" s="31">
        <f>F12090*E12090</f>
        <v>0</v>
      </c>
    </row>
    <row r="12091" spans="1:7" customFormat="1" ht="15" thickBot="1">
      <c r="A12091" s="28">
        <v>51959</v>
      </c>
      <c r="B12091" s="1" t="s">
        <v>29203</v>
      </c>
      <c r="C12091" s="1" t="s">
        <v>14835</v>
      </c>
      <c r="D12091" s="1" t="s">
        <v>9795</v>
      </c>
      <c r="E12091" s="2">
        <v>136.51</v>
      </c>
      <c r="F12091" s="11"/>
      <c r="G12091" s="31">
        <f>F12091*E12091</f>
        <v>0</v>
      </c>
    </row>
    <row r="12092" spans="1:7" customFormat="1" ht="15" thickBot="1">
      <c r="A12092" s="28">
        <v>51960</v>
      </c>
      <c r="B12092" s="1" t="s">
        <v>29204</v>
      </c>
      <c r="C12092" s="1" t="s">
        <v>14835</v>
      </c>
      <c r="D12092" s="1" t="s">
        <v>7274</v>
      </c>
      <c r="E12092" s="2">
        <v>465.29</v>
      </c>
      <c r="F12092" s="11"/>
      <c r="G12092" s="31">
        <f>F12092*E12092</f>
        <v>0</v>
      </c>
    </row>
    <row r="12093" spans="1:7" customFormat="1" ht="15" thickBot="1">
      <c r="A12093" s="28">
        <v>51961</v>
      </c>
      <c r="B12093" s="1" t="s">
        <v>29205</v>
      </c>
      <c r="C12093" s="1" t="s">
        <v>14835</v>
      </c>
      <c r="D12093" s="1" t="s">
        <v>5409</v>
      </c>
      <c r="E12093" s="2">
        <v>695.72</v>
      </c>
      <c r="F12093" s="11"/>
      <c r="G12093" s="31">
        <f>F12093*E12093</f>
        <v>0</v>
      </c>
    </row>
    <row r="12094" spans="1:7" customFormat="1" ht="15" thickBot="1">
      <c r="A12094" s="28">
        <v>51971</v>
      </c>
      <c r="B12094" s="1" t="s">
        <v>29206</v>
      </c>
      <c r="C12094" s="1" t="s">
        <v>14835</v>
      </c>
      <c r="D12094" s="1" t="s">
        <v>11579</v>
      </c>
      <c r="E12094" s="2">
        <v>237.3</v>
      </c>
      <c r="F12094" s="11"/>
      <c r="G12094" s="31">
        <f>F12094*E12094</f>
        <v>0</v>
      </c>
    </row>
    <row r="12095" spans="1:7" customFormat="1" ht="15" thickBot="1">
      <c r="A12095" s="28">
        <v>51972</v>
      </c>
      <c r="B12095" s="1" t="s">
        <v>29207</v>
      </c>
      <c r="C12095" s="1" t="s">
        <v>14835</v>
      </c>
      <c r="D12095" s="1" t="s">
        <v>5532</v>
      </c>
      <c r="E12095" s="2">
        <v>400.05</v>
      </c>
      <c r="F12095" s="11"/>
      <c r="G12095" s="31">
        <f>F12095*E12095</f>
        <v>0</v>
      </c>
    </row>
    <row r="12096" spans="1:7" customFormat="1" ht="15" thickBot="1">
      <c r="A12096" s="28">
        <v>51973</v>
      </c>
      <c r="B12096" s="1" t="s">
        <v>29208</v>
      </c>
      <c r="C12096" s="1" t="s">
        <v>14835</v>
      </c>
      <c r="D12096" s="1" t="s">
        <v>6990</v>
      </c>
      <c r="E12096" s="2">
        <v>171.37</v>
      </c>
      <c r="F12096" s="11"/>
      <c r="G12096" s="31">
        <f>F12096*E12096</f>
        <v>0</v>
      </c>
    </row>
    <row r="12097" spans="1:7" customFormat="1" ht="15" thickBot="1">
      <c r="A12097" s="28">
        <v>51974</v>
      </c>
      <c r="B12097" s="1" t="s">
        <v>29209</v>
      </c>
      <c r="C12097" s="1" t="s">
        <v>14835</v>
      </c>
      <c r="D12097" s="1" t="s">
        <v>6990</v>
      </c>
      <c r="E12097" s="2">
        <v>92.95</v>
      </c>
      <c r="F12097" s="11"/>
      <c r="G12097" s="31">
        <f>F12097*E12097</f>
        <v>0</v>
      </c>
    </row>
    <row r="12098" spans="1:7" customFormat="1" ht="15" thickBot="1">
      <c r="A12098" s="28">
        <v>51975</v>
      </c>
      <c r="B12098" s="1" t="s">
        <v>29210</v>
      </c>
      <c r="C12098" s="1" t="s">
        <v>14835</v>
      </c>
      <c r="D12098" s="1" t="s">
        <v>6990</v>
      </c>
      <c r="E12098" s="2">
        <v>92.95</v>
      </c>
      <c r="F12098" s="11"/>
      <c r="G12098" s="31">
        <f>F12098*E12098</f>
        <v>0</v>
      </c>
    </row>
    <row r="12099" spans="1:7" customFormat="1" ht="15" thickBot="1">
      <c r="A12099" s="28">
        <v>51976</v>
      </c>
      <c r="B12099" s="1" t="s">
        <v>29211</v>
      </c>
      <c r="C12099" s="1" t="s">
        <v>14835</v>
      </c>
      <c r="D12099" s="1" t="s">
        <v>5752</v>
      </c>
      <c r="E12099" s="2">
        <v>494.79</v>
      </c>
      <c r="F12099" s="11"/>
      <c r="G12099" s="31">
        <f>F12099*E12099</f>
        <v>0</v>
      </c>
    </row>
    <row r="12100" spans="1:7" customFormat="1" ht="15" thickBot="1">
      <c r="A12100" s="28">
        <v>51982</v>
      </c>
      <c r="B12100" s="1" t="s">
        <v>18410</v>
      </c>
      <c r="C12100" s="1" t="s">
        <v>14835</v>
      </c>
      <c r="D12100" s="1" t="s">
        <v>6990</v>
      </c>
      <c r="E12100" s="2">
        <v>90.43</v>
      </c>
      <c r="F12100" s="11"/>
      <c r="G12100" s="31">
        <f>F12100*E12100</f>
        <v>0</v>
      </c>
    </row>
    <row r="12101" spans="1:7" customFormat="1" ht="15" thickBot="1">
      <c r="A12101" s="28">
        <v>51983</v>
      </c>
      <c r="B12101" s="1" t="s">
        <v>18409</v>
      </c>
      <c r="C12101" s="1" t="s">
        <v>14835</v>
      </c>
      <c r="D12101" s="1" t="s">
        <v>6990</v>
      </c>
      <c r="E12101" s="2">
        <v>104.71</v>
      </c>
      <c r="F12101" s="11"/>
      <c r="G12101" s="31">
        <f>F12101*E12101</f>
        <v>0</v>
      </c>
    </row>
    <row r="12102" spans="1:7" customFormat="1" ht="15" thickBot="1">
      <c r="A12102" s="28">
        <v>51984</v>
      </c>
      <c r="B12102" s="1" t="s">
        <v>29212</v>
      </c>
      <c r="C12102" s="1" t="s">
        <v>14835</v>
      </c>
      <c r="D12102" s="1" t="s">
        <v>6354</v>
      </c>
      <c r="E12102" s="2">
        <v>356.07</v>
      </c>
      <c r="F12102" s="11"/>
      <c r="G12102" s="31">
        <f>F12102*E12102</f>
        <v>0</v>
      </c>
    </row>
    <row r="12103" spans="1:7" customFormat="1" ht="15" thickBot="1">
      <c r="A12103" s="28">
        <v>51992</v>
      </c>
      <c r="B12103" s="1" t="s">
        <v>29213</v>
      </c>
      <c r="C12103" s="1" t="s">
        <v>14835</v>
      </c>
      <c r="D12103" s="1" t="s">
        <v>5686</v>
      </c>
      <c r="E12103" s="2">
        <v>10054.44</v>
      </c>
      <c r="F12103" s="11"/>
      <c r="G12103" s="31">
        <f>F12103*E12103</f>
        <v>0</v>
      </c>
    </row>
    <row r="12104" spans="1:7" customFormat="1" ht="15" thickBot="1">
      <c r="A12104" s="28">
        <v>51993</v>
      </c>
      <c r="B12104" s="1" t="s">
        <v>29214</v>
      </c>
      <c r="C12104" s="1" t="s">
        <v>14835</v>
      </c>
      <c r="D12104" s="1" t="s">
        <v>7358</v>
      </c>
      <c r="E12104" s="2">
        <v>10.4</v>
      </c>
      <c r="F12104" s="11"/>
      <c r="G12104" s="31">
        <f>F12104*E12104</f>
        <v>0</v>
      </c>
    </row>
    <row r="12105" spans="1:7" customFormat="1" ht="15" thickBot="1">
      <c r="A12105" s="28">
        <v>51994</v>
      </c>
      <c r="B12105" s="1" t="s">
        <v>29215</v>
      </c>
      <c r="C12105" s="1" t="s">
        <v>14835</v>
      </c>
      <c r="D12105" s="1" t="s">
        <v>5481</v>
      </c>
      <c r="E12105" s="2">
        <v>1037.5</v>
      </c>
      <c r="F12105" s="11"/>
      <c r="G12105" s="31">
        <f>F12105*E12105</f>
        <v>0</v>
      </c>
    </row>
    <row r="12106" spans="1:7" customFormat="1" ht="15" thickBot="1">
      <c r="A12106" s="28">
        <v>51995</v>
      </c>
      <c r="B12106" s="1" t="s">
        <v>29216</v>
      </c>
      <c r="C12106" s="1" t="s">
        <v>14835</v>
      </c>
      <c r="D12106" s="1" t="s">
        <v>5481</v>
      </c>
      <c r="E12106" s="2">
        <v>1886.37</v>
      </c>
      <c r="F12106" s="11"/>
      <c r="G12106" s="31">
        <f>F12106*E12106</f>
        <v>0</v>
      </c>
    </row>
    <row r="12107" spans="1:7" customFormat="1" ht="15" thickBot="1">
      <c r="A12107" s="28">
        <v>51996</v>
      </c>
      <c r="B12107" s="1" t="s">
        <v>29217</v>
      </c>
      <c r="C12107" s="1" t="s">
        <v>14835</v>
      </c>
      <c r="D12107" s="1" t="s">
        <v>7033</v>
      </c>
      <c r="E12107" s="2">
        <v>146.91</v>
      </c>
      <c r="F12107" s="11"/>
      <c r="G12107" s="31">
        <f>F12107*E12107</f>
        <v>0</v>
      </c>
    </row>
    <row r="12108" spans="1:7" customFormat="1" ht="15" thickBot="1">
      <c r="A12108" s="28">
        <v>51997</v>
      </c>
      <c r="B12108" s="1" t="s">
        <v>29218</v>
      </c>
      <c r="C12108" s="1" t="s">
        <v>14835</v>
      </c>
      <c r="D12108" s="1" t="s">
        <v>7033</v>
      </c>
      <c r="E12108" s="2">
        <v>372.12</v>
      </c>
      <c r="F12108" s="11"/>
      <c r="G12108" s="31">
        <f>F12108*E12108</f>
        <v>0</v>
      </c>
    </row>
    <row r="12109" spans="1:7" customFormat="1" ht="15" thickBot="1">
      <c r="A12109" s="28">
        <v>51998</v>
      </c>
      <c r="B12109" s="1" t="s">
        <v>29219</v>
      </c>
      <c r="C12109" s="1" t="s">
        <v>14835</v>
      </c>
      <c r="D12109" s="1" t="s">
        <v>7033</v>
      </c>
      <c r="E12109" s="2">
        <v>193.48</v>
      </c>
      <c r="F12109" s="11"/>
      <c r="G12109" s="31">
        <f>F12109*E12109</f>
        <v>0</v>
      </c>
    </row>
    <row r="12110" spans="1:7" customFormat="1" ht="15" thickBot="1">
      <c r="A12110" s="28">
        <v>51999</v>
      </c>
      <c r="B12110" s="1" t="s">
        <v>29220</v>
      </c>
      <c r="C12110" s="1" t="s">
        <v>14835</v>
      </c>
      <c r="D12110" s="1" t="s">
        <v>7041</v>
      </c>
      <c r="E12110" s="2">
        <v>79.64</v>
      </c>
      <c r="F12110" s="11"/>
      <c r="G12110" s="31">
        <f>F12110*E12110</f>
        <v>0</v>
      </c>
    </row>
    <row r="12111" spans="1:7" customFormat="1" ht="15" thickBot="1">
      <c r="A12111" s="28">
        <v>52000</v>
      </c>
      <c r="B12111" s="1" t="s">
        <v>29221</v>
      </c>
      <c r="C12111" s="1" t="s">
        <v>14835</v>
      </c>
      <c r="D12111" s="1" t="s">
        <v>7041</v>
      </c>
      <c r="E12111" s="2">
        <v>88.51</v>
      </c>
      <c r="F12111" s="11"/>
      <c r="G12111" s="31">
        <f>F12111*E12111</f>
        <v>0</v>
      </c>
    </row>
    <row r="12112" spans="1:7" customFormat="1" ht="15" thickBot="1">
      <c r="A12112" s="28">
        <v>52002</v>
      </c>
      <c r="B12112" s="1" t="s">
        <v>29222</v>
      </c>
      <c r="C12112" s="1" t="s">
        <v>14835</v>
      </c>
      <c r="D12112" s="1" t="s">
        <v>8051</v>
      </c>
      <c r="E12112" s="2">
        <v>412.46</v>
      </c>
      <c r="F12112" s="11"/>
      <c r="G12112" s="31">
        <f>F12112*E12112</f>
        <v>0</v>
      </c>
    </row>
    <row r="12113" spans="1:7" customFormat="1" ht="15" thickBot="1">
      <c r="A12113" s="28">
        <v>52003</v>
      </c>
      <c r="B12113" s="1" t="s">
        <v>29223</v>
      </c>
      <c r="C12113" s="1" t="s">
        <v>14835</v>
      </c>
      <c r="D12113" s="1" t="s">
        <v>8051</v>
      </c>
      <c r="E12113" s="2">
        <v>340.59</v>
      </c>
      <c r="F12113" s="11"/>
      <c r="G12113" s="31">
        <f>F12113*E12113</f>
        <v>0</v>
      </c>
    </row>
    <row r="12114" spans="1:7" customFormat="1" ht="15" thickBot="1">
      <c r="A12114" s="28">
        <v>52004</v>
      </c>
      <c r="B12114" s="1" t="s">
        <v>29224</v>
      </c>
      <c r="C12114" s="1" t="s">
        <v>14835</v>
      </c>
      <c r="D12114" s="1" t="s">
        <v>14091</v>
      </c>
      <c r="E12114" s="2">
        <v>249.17</v>
      </c>
      <c r="F12114" s="11"/>
      <c r="G12114" s="31">
        <f>F12114*E12114</f>
        <v>0</v>
      </c>
    </row>
    <row r="12115" spans="1:7" customFormat="1" ht="15" thickBot="1">
      <c r="A12115" s="28">
        <v>52005</v>
      </c>
      <c r="B12115" s="1" t="s">
        <v>29225</v>
      </c>
      <c r="C12115" s="1" t="s">
        <v>14835</v>
      </c>
      <c r="D12115" s="1" t="s">
        <v>14091</v>
      </c>
      <c r="E12115" s="2">
        <v>291.66000000000003</v>
      </c>
      <c r="F12115" s="11"/>
      <c r="G12115" s="31">
        <f>F12115*E12115</f>
        <v>0</v>
      </c>
    </row>
    <row r="12116" spans="1:7" customFormat="1" ht="15" thickBot="1">
      <c r="A12116" s="28">
        <v>52006</v>
      </c>
      <c r="B12116" s="1" t="s">
        <v>29226</v>
      </c>
      <c r="C12116" s="1" t="s">
        <v>14835</v>
      </c>
      <c r="D12116" s="1" t="s">
        <v>26096</v>
      </c>
      <c r="E12116" s="2">
        <v>1100</v>
      </c>
      <c r="F12116" s="11"/>
      <c r="G12116" s="31">
        <f>F12116*E12116</f>
        <v>0</v>
      </c>
    </row>
    <row r="12117" spans="1:7" ht="15" thickBot="1">
      <c r="A12117" s="28">
        <v>52007</v>
      </c>
      <c r="B12117" s="1" t="s">
        <v>29227</v>
      </c>
      <c r="C12117" s="1" t="s">
        <v>14835</v>
      </c>
      <c r="D12117" s="1" t="s">
        <v>8736</v>
      </c>
      <c r="E12117" s="2">
        <v>42.61</v>
      </c>
      <c r="F12117" s="11"/>
      <c r="G12117" s="31">
        <f>F12117*E12117</f>
        <v>0</v>
      </c>
    </row>
    <row r="12118" spans="1:7" ht="15" thickBot="1">
      <c r="A12118" s="28">
        <v>52008</v>
      </c>
      <c r="B12118" s="1" t="s">
        <v>29228</v>
      </c>
      <c r="C12118" s="1" t="s">
        <v>14835</v>
      </c>
      <c r="D12118" s="1" t="s">
        <v>8736</v>
      </c>
      <c r="E12118" s="2">
        <v>42.61</v>
      </c>
      <c r="F12118" s="11"/>
      <c r="G12118" s="31">
        <f>F12118*E12118</f>
        <v>0</v>
      </c>
    </row>
    <row r="12119" spans="1:7" customFormat="1" ht="15" thickBot="1">
      <c r="A12119" s="28">
        <v>52009</v>
      </c>
      <c r="B12119" s="1" t="s">
        <v>29229</v>
      </c>
      <c r="C12119" s="1" t="s">
        <v>14835</v>
      </c>
      <c r="D12119" s="1" t="s">
        <v>8736</v>
      </c>
      <c r="E12119" s="2">
        <v>93.16</v>
      </c>
      <c r="F12119" s="11"/>
      <c r="G12119" s="31">
        <f>F12119*E12119</f>
        <v>0</v>
      </c>
    </row>
    <row r="12120" spans="1:7" customFormat="1" ht="15" thickBot="1">
      <c r="A12120" s="28">
        <v>52010</v>
      </c>
      <c r="B12120" s="1" t="s">
        <v>29230</v>
      </c>
      <c r="C12120" s="1" t="s">
        <v>14835</v>
      </c>
      <c r="D12120" s="1" t="s">
        <v>8736</v>
      </c>
      <c r="E12120" s="2">
        <v>93.16</v>
      </c>
      <c r="F12120" s="11"/>
      <c r="G12120" s="31">
        <f>F12120*E12120</f>
        <v>0</v>
      </c>
    </row>
    <row r="12121" spans="1:7" customFormat="1" ht="15" thickBot="1">
      <c r="A12121" s="28">
        <v>52011</v>
      </c>
      <c r="B12121" s="1" t="s">
        <v>29231</v>
      </c>
      <c r="C12121" s="1" t="s">
        <v>14835</v>
      </c>
      <c r="D12121" s="1" t="s">
        <v>8736</v>
      </c>
      <c r="E12121" s="2">
        <v>114.83</v>
      </c>
      <c r="F12121" s="11"/>
      <c r="G12121" s="31">
        <f>F12121*E12121</f>
        <v>0</v>
      </c>
    </row>
    <row r="12122" spans="1:7" customFormat="1" ht="15" thickBot="1">
      <c r="A12122" s="28">
        <v>52012</v>
      </c>
      <c r="B12122" s="1" t="s">
        <v>29232</v>
      </c>
      <c r="C12122" s="1" t="s">
        <v>14835</v>
      </c>
      <c r="D12122" s="1" t="s">
        <v>11579</v>
      </c>
      <c r="E12122" s="2">
        <v>63.4</v>
      </c>
      <c r="F12122" s="11"/>
      <c r="G12122" s="31">
        <f>F12122*E12122</f>
        <v>0</v>
      </c>
    </row>
    <row r="12123" spans="1:7" customFormat="1" ht="15" thickBot="1">
      <c r="A12123" s="28">
        <v>52014</v>
      </c>
      <c r="B12123" s="1" t="s">
        <v>29233</v>
      </c>
      <c r="C12123" s="1" t="s">
        <v>14835</v>
      </c>
      <c r="D12123" s="1" t="s">
        <v>7274</v>
      </c>
      <c r="E12123" s="2">
        <v>569.44000000000005</v>
      </c>
      <c r="F12123" s="11"/>
      <c r="G12123" s="31">
        <f>F12123*E12123</f>
        <v>0</v>
      </c>
    </row>
    <row r="12124" spans="1:7" customFormat="1" ht="15" thickBot="1">
      <c r="A12124" s="28">
        <v>52015</v>
      </c>
      <c r="B12124" s="1" t="s">
        <v>29234</v>
      </c>
      <c r="C12124" s="1" t="s">
        <v>14835</v>
      </c>
      <c r="D12124" s="1" t="s">
        <v>29235</v>
      </c>
      <c r="E12124" s="2">
        <v>304.14</v>
      </c>
      <c r="F12124" s="11"/>
      <c r="G12124" s="31">
        <f>F12124*E12124</f>
        <v>0</v>
      </c>
    </row>
    <row r="12125" spans="1:7" customFormat="1" ht="15" thickBot="1">
      <c r="A12125" s="28">
        <v>52016</v>
      </c>
      <c r="B12125" s="1" t="s">
        <v>26583</v>
      </c>
      <c r="C12125" s="1" t="s">
        <v>14835</v>
      </c>
      <c r="D12125" s="1" t="s">
        <v>26837</v>
      </c>
      <c r="E12125" s="2">
        <v>22.73</v>
      </c>
      <c r="F12125" s="11"/>
      <c r="G12125" s="31">
        <f>F12125*E12125</f>
        <v>0</v>
      </c>
    </row>
    <row r="12126" spans="1:7" customFormat="1" ht="15" thickBot="1">
      <c r="A12126" s="28">
        <v>52017</v>
      </c>
      <c r="B12126" s="1" t="s">
        <v>29236</v>
      </c>
      <c r="C12126" s="1" t="s">
        <v>14835</v>
      </c>
      <c r="D12126" s="1" t="s">
        <v>26837</v>
      </c>
      <c r="E12126" s="2">
        <v>11.03</v>
      </c>
      <c r="F12126" s="11"/>
      <c r="G12126" s="31">
        <f>F12126*E12126</f>
        <v>0</v>
      </c>
    </row>
    <row r="12127" spans="1:7" customFormat="1" ht="15" thickBot="1">
      <c r="A12127" s="28">
        <v>52018</v>
      </c>
      <c r="B12127" s="1" t="s">
        <v>29237</v>
      </c>
      <c r="C12127" s="1" t="s">
        <v>14835</v>
      </c>
      <c r="D12127" s="1" t="s">
        <v>26837</v>
      </c>
      <c r="E12127" s="2">
        <v>15.3</v>
      </c>
      <c r="F12127" s="11"/>
      <c r="G12127" s="31">
        <f>F12127*E12127</f>
        <v>0</v>
      </c>
    </row>
    <row r="12128" spans="1:7" customFormat="1" ht="15" thickBot="1">
      <c r="A12128" s="28">
        <v>52019</v>
      </c>
      <c r="B12128" s="1" t="s">
        <v>29238</v>
      </c>
      <c r="C12128" s="1" t="s">
        <v>14835</v>
      </c>
      <c r="D12128" s="1" t="s">
        <v>26837</v>
      </c>
      <c r="E12128" s="2">
        <v>23.68</v>
      </c>
      <c r="F12128" s="11"/>
      <c r="G12128" s="31">
        <f>F12128*E12128</f>
        <v>0</v>
      </c>
    </row>
    <row r="12129" spans="1:7" customFormat="1" ht="15" thickBot="1">
      <c r="A12129" s="28">
        <v>52020</v>
      </c>
      <c r="B12129" s="1" t="s">
        <v>29239</v>
      </c>
      <c r="C12129" s="1" t="s">
        <v>14835</v>
      </c>
      <c r="D12129" s="1" t="s">
        <v>8641</v>
      </c>
      <c r="E12129" s="2">
        <v>390.03</v>
      </c>
      <c r="F12129" s="11"/>
      <c r="G12129" s="31">
        <f>F12129*E12129</f>
        <v>0</v>
      </c>
    </row>
    <row r="12130" spans="1:7" customFormat="1" ht="15" thickBot="1">
      <c r="A12130" s="28">
        <v>52022</v>
      </c>
      <c r="B12130" s="1" t="s">
        <v>29240</v>
      </c>
      <c r="C12130" s="1" t="s">
        <v>14835</v>
      </c>
      <c r="D12130" s="1" t="s">
        <v>5888</v>
      </c>
      <c r="E12130" s="2">
        <v>606.24</v>
      </c>
      <c r="F12130" s="11"/>
      <c r="G12130" s="31">
        <f>F12130*E12130</f>
        <v>0</v>
      </c>
    </row>
    <row r="12131" spans="1:7" customFormat="1" ht="15" thickBot="1">
      <c r="A12131" s="28">
        <v>52023</v>
      </c>
      <c r="B12131" s="1" t="s">
        <v>29241</v>
      </c>
      <c r="C12131" s="1" t="s">
        <v>14835</v>
      </c>
      <c r="D12131" s="1" t="s">
        <v>5532</v>
      </c>
      <c r="E12131" s="2">
        <v>813.11</v>
      </c>
      <c r="F12131" s="11"/>
      <c r="G12131" s="31">
        <f>F12131*E12131</f>
        <v>0</v>
      </c>
    </row>
    <row r="12132" spans="1:7" customFormat="1" ht="15" thickBot="1">
      <c r="A12132" s="28">
        <v>52024</v>
      </c>
      <c r="B12132" s="1" t="s">
        <v>29242</v>
      </c>
      <c r="C12132" s="1" t="s">
        <v>14835</v>
      </c>
      <c r="D12132" s="1" t="s">
        <v>5532</v>
      </c>
      <c r="E12132" s="2">
        <v>853.76</v>
      </c>
      <c r="F12132" s="11"/>
      <c r="G12132" s="31">
        <f>F12132*E12132</f>
        <v>0</v>
      </c>
    </row>
    <row r="12133" spans="1:7" customFormat="1" ht="15" thickBot="1">
      <c r="A12133" s="28">
        <v>52025</v>
      </c>
      <c r="B12133" s="1" t="s">
        <v>29243</v>
      </c>
      <c r="C12133" s="1" t="s">
        <v>14835</v>
      </c>
      <c r="D12133" s="1" t="s">
        <v>5532</v>
      </c>
      <c r="E12133" s="2">
        <v>886.29</v>
      </c>
      <c r="F12133" s="11"/>
      <c r="G12133" s="31">
        <f>F12133*E12133</f>
        <v>0</v>
      </c>
    </row>
    <row r="12134" spans="1:7" customFormat="1" ht="15" thickBot="1">
      <c r="A12134" s="28">
        <v>52026</v>
      </c>
      <c r="B12134" s="1" t="s">
        <v>29244</v>
      </c>
      <c r="C12134" s="1" t="s">
        <v>14835</v>
      </c>
      <c r="D12134" s="1" t="s">
        <v>5532</v>
      </c>
      <c r="E12134" s="2">
        <v>691.14</v>
      </c>
      <c r="F12134" s="11"/>
      <c r="G12134" s="31">
        <f>F12134*E12134</f>
        <v>0</v>
      </c>
    </row>
    <row r="12135" spans="1:7" customFormat="1" ht="15" thickBot="1">
      <c r="A12135" s="28">
        <v>52027</v>
      </c>
      <c r="B12135" s="1" t="s">
        <v>29245</v>
      </c>
      <c r="C12135" s="1" t="s">
        <v>14835</v>
      </c>
      <c r="D12135" s="1" t="s">
        <v>5532</v>
      </c>
      <c r="E12135" s="2">
        <v>715.53</v>
      </c>
      <c r="F12135" s="11"/>
      <c r="G12135" s="31">
        <f>F12135*E12135</f>
        <v>0</v>
      </c>
    </row>
    <row r="12136" spans="1:7" customFormat="1" ht="15" thickBot="1">
      <c r="A12136" s="28">
        <v>52032</v>
      </c>
      <c r="B12136" s="1" t="s">
        <v>29246</v>
      </c>
      <c r="C12136" s="1" t="s">
        <v>14835</v>
      </c>
      <c r="D12136" s="1" t="s">
        <v>8736</v>
      </c>
      <c r="E12136" s="2">
        <v>57.06</v>
      </c>
      <c r="F12136" s="11"/>
      <c r="G12136" s="31">
        <f>F12136*E12136</f>
        <v>0</v>
      </c>
    </row>
    <row r="12137" spans="1:7" customFormat="1" ht="15" thickBot="1">
      <c r="A12137" s="28">
        <v>52033</v>
      </c>
      <c r="B12137" s="1" t="s">
        <v>29247</v>
      </c>
      <c r="C12137" s="1" t="s">
        <v>14835</v>
      </c>
      <c r="D12137" s="1" t="s">
        <v>8736</v>
      </c>
      <c r="E12137" s="2">
        <v>57.06</v>
      </c>
      <c r="F12137" s="11"/>
      <c r="G12137" s="31">
        <f>F12137*E12137</f>
        <v>0</v>
      </c>
    </row>
    <row r="12138" spans="1:7" customFormat="1" ht="15" thickBot="1">
      <c r="A12138" s="28">
        <v>52034</v>
      </c>
      <c r="B12138" s="1" t="s">
        <v>29248</v>
      </c>
      <c r="C12138" s="1" t="s">
        <v>14835</v>
      </c>
      <c r="D12138" s="1" t="s">
        <v>8736</v>
      </c>
      <c r="E12138" s="2">
        <v>57.06</v>
      </c>
      <c r="F12138" s="11"/>
      <c r="G12138" s="31">
        <f>F12138*E12138</f>
        <v>0</v>
      </c>
    </row>
    <row r="12139" spans="1:7" customFormat="1" ht="15" thickBot="1">
      <c r="A12139" s="28">
        <v>52035</v>
      </c>
      <c r="B12139" s="1" t="s">
        <v>29249</v>
      </c>
      <c r="C12139" s="1" t="s">
        <v>14835</v>
      </c>
      <c r="D12139" s="1" t="s">
        <v>8736</v>
      </c>
      <c r="E12139" s="2">
        <v>107.61</v>
      </c>
      <c r="F12139" s="11"/>
      <c r="G12139" s="31">
        <f>F12139*E12139</f>
        <v>0</v>
      </c>
    </row>
    <row r="12140" spans="1:7" customFormat="1" ht="15" thickBot="1">
      <c r="A12140" s="28">
        <v>52036</v>
      </c>
      <c r="B12140" s="1" t="s">
        <v>29250</v>
      </c>
      <c r="C12140" s="1" t="s">
        <v>14835</v>
      </c>
      <c r="D12140" s="1" t="s">
        <v>6064</v>
      </c>
      <c r="E12140" s="2">
        <v>32.22</v>
      </c>
      <c r="F12140" s="11"/>
      <c r="G12140" s="31">
        <f>F12140*E12140</f>
        <v>0</v>
      </c>
    </row>
    <row r="12141" spans="1:7" customFormat="1" ht="15" thickBot="1">
      <c r="A12141" s="28">
        <v>52052</v>
      </c>
      <c r="B12141" s="1" t="s">
        <v>29251</v>
      </c>
      <c r="C12141" s="1" t="s">
        <v>14835</v>
      </c>
      <c r="D12141" s="1" t="s">
        <v>7033</v>
      </c>
      <c r="E12141" s="2">
        <v>123.49</v>
      </c>
      <c r="F12141" s="11"/>
      <c r="G12141" s="31">
        <f>F12141*E12141</f>
        <v>0</v>
      </c>
    </row>
    <row r="12142" spans="1:7" customFormat="1" ht="15" thickBot="1">
      <c r="A12142" s="28">
        <v>52053</v>
      </c>
      <c r="B12142" s="1" t="s">
        <v>29252</v>
      </c>
      <c r="C12142" s="1" t="s">
        <v>14835</v>
      </c>
      <c r="D12142" s="1" t="s">
        <v>7033</v>
      </c>
      <c r="E12142" s="2">
        <v>123.49</v>
      </c>
      <c r="F12142" s="11"/>
      <c r="G12142" s="31">
        <f>F12142*E12142</f>
        <v>0</v>
      </c>
    </row>
    <row r="12143" spans="1:7" customFormat="1" ht="15" thickBot="1">
      <c r="A12143" s="28">
        <v>52056</v>
      </c>
      <c r="B12143" s="1" t="s">
        <v>29253</v>
      </c>
      <c r="C12143" s="1" t="s">
        <v>14835</v>
      </c>
      <c r="D12143" s="1" t="s">
        <v>7033</v>
      </c>
      <c r="E12143" s="2">
        <v>177.84</v>
      </c>
      <c r="F12143" s="11"/>
      <c r="G12143" s="31">
        <f>F12143*E12143</f>
        <v>0</v>
      </c>
    </row>
    <row r="12144" spans="1:7" customFormat="1" ht="15" thickBot="1">
      <c r="A12144" s="28">
        <v>52057</v>
      </c>
      <c r="B12144" s="1" t="s">
        <v>29254</v>
      </c>
      <c r="C12144" s="1" t="s">
        <v>14835</v>
      </c>
      <c r="D12144" s="1" t="s">
        <v>7033</v>
      </c>
      <c r="E12144" s="2">
        <v>1047.6099999999999</v>
      </c>
      <c r="F12144" s="11"/>
      <c r="G12144" s="31">
        <f>F12144*E12144</f>
        <v>0</v>
      </c>
    </row>
    <row r="12145" spans="1:7" customFormat="1" ht="15" thickBot="1">
      <c r="A12145" s="28">
        <v>52058</v>
      </c>
      <c r="B12145" s="1" t="s">
        <v>29255</v>
      </c>
      <c r="C12145" s="1" t="s">
        <v>14835</v>
      </c>
      <c r="D12145" s="1" t="s">
        <v>7033</v>
      </c>
      <c r="E12145" s="2">
        <v>892.66</v>
      </c>
      <c r="F12145" s="11"/>
      <c r="G12145" s="31">
        <f>F12145*E12145</f>
        <v>0</v>
      </c>
    </row>
    <row r="12146" spans="1:7" customFormat="1" ht="15" thickBot="1">
      <c r="A12146" s="28">
        <v>52059</v>
      </c>
      <c r="B12146" s="1" t="s">
        <v>29256</v>
      </c>
      <c r="C12146" s="1" t="s">
        <v>14835</v>
      </c>
      <c r="D12146" s="1" t="s">
        <v>7033</v>
      </c>
      <c r="E12146" s="2">
        <v>2018.43</v>
      </c>
      <c r="F12146" s="11"/>
      <c r="G12146" s="31">
        <f>F12146*E12146</f>
        <v>0</v>
      </c>
    </row>
    <row r="12147" spans="1:7" customFormat="1" ht="15" thickBot="1">
      <c r="A12147" s="28">
        <v>52060</v>
      </c>
      <c r="B12147" s="1" t="s">
        <v>29257</v>
      </c>
      <c r="C12147" s="1" t="s">
        <v>14835</v>
      </c>
      <c r="D12147" s="1" t="s">
        <v>7033</v>
      </c>
      <c r="E12147" s="2">
        <v>3105.67</v>
      </c>
      <c r="F12147" s="11"/>
      <c r="G12147" s="31">
        <f>F12147*E12147</f>
        <v>0</v>
      </c>
    </row>
    <row r="12148" spans="1:7" customFormat="1" ht="15" thickBot="1">
      <c r="A12148" s="28">
        <v>52061</v>
      </c>
      <c r="B12148" s="1" t="s">
        <v>29258</v>
      </c>
      <c r="C12148" s="1" t="s">
        <v>14835</v>
      </c>
      <c r="D12148" s="1" t="s">
        <v>7033</v>
      </c>
      <c r="E12148" s="2">
        <v>853.58</v>
      </c>
      <c r="F12148" s="11"/>
      <c r="G12148" s="31">
        <f>F12148*E12148</f>
        <v>0</v>
      </c>
    </row>
    <row r="12149" spans="1:7" customFormat="1" ht="15" thickBot="1">
      <c r="A12149" s="28">
        <v>52062</v>
      </c>
      <c r="B12149" s="1" t="s">
        <v>29259</v>
      </c>
      <c r="C12149" s="1" t="s">
        <v>14835</v>
      </c>
      <c r="D12149" s="1" t="s">
        <v>7033</v>
      </c>
      <c r="E12149" s="2">
        <v>690.46</v>
      </c>
      <c r="F12149" s="11"/>
      <c r="G12149" s="31">
        <f>F12149*E12149</f>
        <v>0</v>
      </c>
    </row>
    <row r="12150" spans="1:7" customFormat="1" ht="15" thickBot="1">
      <c r="A12150" s="28">
        <v>52063</v>
      </c>
      <c r="B12150" s="1" t="s">
        <v>29260</v>
      </c>
      <c r="C12150" s="1" t="s">
        <v>14835</v>
      </c>
      <c r="D12150" s="1" t="s">
        <v>7033</v>
      </c>
      <c r="E12150" s="2">
        <v>853.72</v>
      </c>
      <c r="F12150" s="11"/>
      <c r="G12150" s="31">
        <f>F12150*E12150</f>
        <v>0</v>
      </c>
    </row>
    <row r="12151" spans="1:7" customFormat="1" ht="15" thickBot="1">
      <c r="A12151" s="28">
        <v>52072</v>
      </c>
      <c r="B12151" s="1" t="s">
        <v>29261</v>
      </c>
      <c r="C12151" s="1" t="s">
        <v>14835</v>
      </c>
      <c r="D12151" s="1" t="s">
        <v>5677</v>
      </c>
      <c r="E12151" s="2">
        <v>752.12</v>
      </c>
      <c r="F12151" s="11"/>
      <c r="G12151" s="31">
        <f>F12151*E12151</f>
        <v>0</v>
      </c>
    </row>
    <row r="12152" spans="1:7" customFormat="1" ht="15" thickBot="1">
      <c r="A12152" s="28">
        <v>52082</v>
      </c>
      <c r="B12152" s="1" t="s">
        <v>29262</v>
      </c>
      <c r="C12152" s="1" t="s">
        <v>14835</v>
      </c>
      <c r="D12152" s="1" t="s">
        <v>5490</v>
      </c>
      <c r="E12152" s="2">
        <v>92602.46</v>
      </c>
      <c r="F12152" s="11"/>
      <c r="G12152" s="31">
        <f>F12152*E12152</f>
        <v>0</v>
      </c>
    </row>
    <row r="12153" spans="1:7" customFormat="1" ht="15" thickBot="1">
      <c r="A12153" s="28">
        <v>52083</v>
      </c>
      <c r="B12153" s="1" t="s">
        <v>29263</v>
      </c>
      <c r="C12153" s="1" t="s">
        <v>14835</v>
      </c>
      <c r="D12153" s="1" t="s">
        <v>8607</v>
      </c>
      <c r="E12153" s="2">
        <v>60.13</v>
      </c>
      <c r="F12153" s="11"/>
      <c r="G12153" s="31">
        <f>F12153*E12153</f>
        <v>0</v>
      </c>
    </row>
    <row r="12154" spans="1:7" customFormat="1" ht="15" thickBot="1">
      <c r="A12154" s="28">
        <v>52084</v>
      </c>
      <c r="B12154" s="1" t="s">
        <v>29264</v>
      </c>
      <c r="C12154" s="1" t="s">
        <v>14835</v>
      </c>
      <c r="D12154" s="1" t="s">
        <v>8607</v>
      </c>
      <c r="E12154" s="2">
        <v>60.13</v>
      </c>
      <c r="F12154" s="11"/>
      <c r="G12154" s="31">
        <f>F12154*E12154</f>
        <v>0</v>
      </c>
    </row>
    <row r="12155" spans="1:7" customFormat="1" ht="15" thickBot="1">
      <c r="A12155" s="28">
        <v>52085</v>
      </c>
      <c r="B12155" s="1" t="s">
        <v>29265</v>
      </c>
      <c r="C12155" s="1" t="s">
        <v>14835</v>
      </c>
      <c r="D12155" s="1" t="s">
        <v>6752</v>
      </c>
      <c r="E12155" s="2">
        <v>541.75</v>
      </c>
      <c r="F12155" s="11"/>
      <c r="G12155" s="31">
        <f>F12155*E12155</f>
        <v>0</v>
      </c>
    </row>
    <row r="12156" spans="1:7" customFormat="1" ht="15" thickBot="1">
      <c r="A12156" s="28">
        <v>52086</v>
      </c>
      <c r="B12156" s="1" t="s">
        <v>29266</v>
      </c>
      <c r="C12156" s="1" t="s">
        <v>14835</v>
      </c>
      <c r="D12156" s="1" t="s">
        <v>6752</v>
      </c>
      <c r="E12156" s="2">
        <v>590.42999999999995</v>
      </c>
      <c r="F12156" s="11"/>
      <c r="G12156" s="31">
        <f>F12156*E12156</f>
        <v>0</v>
      </c>
    </row>
    <row r="12157" spans="1:7" customFormat="1" ht="15" thickBot="1">
      <c r="A12157" s="28">
        <v>52087</v>
      </c>
      <c r="B12157" s="1" t="s">
        <v>29267</v>
      </c>
      <c r="C12157" s="1" t="s">
        <v>14835</v>
      </c>
      <c r="D12157" s="1" t="s">
        <v>5532</v>
      </c>
      <c r="E12157" s="2">
        <v>721.09</v>
      </c>
      <c r="F12157" s="11"/>
      <c r="G12157" s="31">
        <f>F12157*E12157</f>
        <v>0</v>
      </c>
    </row>
    <row r="12158" spans="1:7" customFormat="1" ht="15" thickBot="1">
      <c r="A12158" s="28">
        <v>52088</v>
      </c>
      <c r="B12158" s="1" t="s">
        <v>29268</v>
      </c>
      <c r="C12158" s="1" t="s">
        <v>14835</v>
      </c>
      <c r="D12158" s="1" t="s">
        <v>26837</v>
      </c>
      <c r="E12158" s="2">
        <v>65.510000000000005</v>
      </c>
      <c r="F12158" s="11"/>
      <c r="G12158" s="31">
        <f>F12158*E12158</f>
        <v>0</v>
      </c>
    </row>
    <row r="12159" spans="1:7" customFormat="1" ht="15" thickBot="1">
      <c r="A12159" s="28">
        <v>52092</v>
      </c>
      <c r="B12159" s="1" t="s">
        <v>29269</v>
      </c>
      <c r="C12159" s="1" t="s">
        <v>14835</v>
      </c>
      <c r="D12159" s="1" t="s">
        <v>7314</v>
      </c>
      <c r="E12159" s="2">
        <v>298.04000000000002</v>
      </c>
      <c r="F12159" s="11"/>
      <c r="G12159" s="31">
        <f>F12159*E12159</f>
        <v>0</v>
      </c>
    </row>
    <row r="12160" spans="1:7" customFormat="1" ht="15" thickBot="1">
      <c r="A12160" s="28">
        <v>52093</v>
      </c>
      <c r="B12160" s="1" t="s">
        <v>29270</v>
      </c>
      <c r="C12160" s="1" t="s">
        <v>14835</v>
      </c>
      <c r="D12160" s="1" t="s">
        <v>7314</v>
      </c>
      <c r="E12160" s="2">
        <v>239.42</v>
      </c>
      <c r="F12160" s="11"/>
      <c r="G12160" s="31">
        <f>F12160*E12160</f>
        <v>0</v>
      </c>
    </row>
    <row r="12161" spans="1:7" customFormat="1" ht="15" thickBot="1">
      <c r="A12161" s="28">
        <v>52094</v>
      </c>
      <c r="B12161" s="1" t="s">
        <v>29271</v>
      </c>
      <c r="C12161" s="1" t="s">
        <v>14835</v>
      </c>
      <c r="D12161" s="1" t="s">
        <v>7314</v>
      </c>
      <c r="E12161" s="2">
        <v>344.64</v>
      </c>
      <c r="F12161" s="11"/>
      <c r="G12161" s="31">
        <f>F12161*E12161</f>
        <v>0</v>
      </c>
    </row>
    <row r="12162" spans="1:7" customFormat="1" ht="15" thickBot="1">
      <c r="A12162" s="28">
        <v>52095</v>
      </c>
      <c r="B12162" s="1" t="s">
        <v>29272</v>
      </c>
      <c r="C12162" s="1" t="s">
        <v>14835</v>
      </c>
      <c r="D12162" s="1" t="s">
        <v>7314</v>
      </c>
      <c r="E12162" s="2">
        <v>302.75</v>
      </c>
      <c r="F12162" s="11"/>
      <c r="G12162" s="31">
        <f>F12162*E12162</f>
        <v>0</v>
      </c>
    </row>
    <row r="12163" spans="1:7" customFormat="1" ht="15" thickBot="1">
      <c r="A12163" s="28">
        <v>52096</v>
      </c>
      <c r="B12163" s="1" t="s">
        <v>29273</v>
      </c>
      <c r="C12163" s="1" t="s">
        <v>14835</v>
      </c>
      <c r="D12163" s="1" t="s">
        <v>7314</v>
      </c>
      <c r="E12163" s="2">
        <v>344.64</v>
      </c>
      <c r="F12163" s="11"/>
      <c r="G12163" s="31">
        <f>F12163*E12163</f>
        <v>0</v>
      </c>
    </row>
    <row r="12164" spans="1:7" customFormat="1" ht="15" thickBot="1">
      <c r="A12164" s="28">
        <v>52097</v>
      </c>
      <c r="B12164" s="1" t="s">
        <v>29274</v>
      </c>
      <c r="C12164" s="1" t="s">
        <v>14835</v>
      </c>
      <c r="D12164" s="1" t="s">
        <v>7314</v>
      </c>
      <c r="E12164" s="2">
        <v>176.08</v>
      </c>
      <c r="F12164" s="11"/>
      <c r="G12164" s="31">
        <f>F12164*E12164</f>
        <v>0</v>
      </c>
    </row>
    <row r="12165" spans="1:7" customFormat="1" ht="15" thickBot="1">
      <c r="A12165" s="28">
        <v>52098</v>
      </c>
      <c r="B12165" s="1" t="s">
        <v>29275</v>
      </c>
      <c r="C12165" s="1" t="s">
        <v>14835</v>
      </c>
      <c r="D12165" s="1" t="s">
        <v>7314</v>
      </c>
      <c r="E12165" s="2">
        <v>323</v>
      </c>
      <c r="F12165" s="11"/>
      <c r="G12165" s="31">
        <f>F12165*E12165</f>
        <v>0</v>
      </c>
    </row>
    <row r="12166" spans="1:7" customFormat="1" ht="15" thickBot="1">
      <c r="A12166" s="28">
        <v>52099</v>
      </c>
      <c r="B12166" s="1" t="s">
        <v>29276</v>
      </c>
      <c r="C12166" s="1" t="s">
        <v>14835</v>
      </c>
      <c r="D12166" s="1" t="s">
        <v>6542</v>
      </c>
      <c r="E12166" s="2">
        <v>534.98</v>
      </c>
      <c r="F12166" s="11"/>
      <c r="G12166" s="31">
        <f>F12166*E12166</f>
        <v>0</v>
      </c>
    </row>
    <row r="12167" spans="1:7" ht="15" thickBot="1">
      <c r="A12167" s="28">
        <v>52100</v>
      </c>
      <c r="B12167" s="1" t="s">
        <v>29277</v>
      </c>
      <c r="C12167" s="1" t="s">
        <v>14835</v>
      </c>
      <c r="D12167" s="1" t="s">
        <v>6542</v>
      </c>
      <c r="E12167" s="2">
        <v>57.61</v>
      </c>
      <c r="F12167" s="11"/>
      <c r="G12167" s="31">
        <f>F12167*E12167</f>
        <v>0</v>
      </c>
    </row>
    <row r="12168" spans="1:7" ht="15" thickBot="1">
      <c r="A12168" s="28">
        <v>52101</v>
      </c>
      <c r="B12168" s="1" t="s">
        <v>29278</v>
      </c>
      <c r="C12168" s="1" t="s">
        <v>14835</v>
      </c>
      <c r="D12168" s="1" t="s">
        <v>6542</v>
      </c>
      <c r="E12168" s="2">
        <v>57.61</v>
      </c>
      <c r="F12168" s="11"/>
      <c r="G12168" s="31">
        <f>F12168*E12168</f>
        <v>0</v>
      </c>
    </row>
    <row r="12169" spans="1:7" customFormat="1" ht="15" thickBot="1">
      <c r="A12169" s="28">
        <v>52102</v>
      </c>
      <c r="B12169" s="1" t="s">
        <v>29279</v>
      </c>
      <c r="C12169" s="1" t="s">
        <v>14835</v>
      </c>
      <c r="D12169" s="1" t="s">
        <v>5532</v>
      </c>
      <c r="E12169" s="2">
        <v>458.3</v>
      </c>
      <c r="F12169" s="11"/>
      <c r="G12169" s="31">
        <f>F12169*E12169</f>
        <v>0</v>
      </c>
    </row>
    <row r="12170" spans="1:7" customFormat="1" ht="15" thickBot="1">
      <c r="A12170" s="28">
        <v>52103</v>
      </c>
      <c r="B12170" s="1" t="s">
        <v>29280</v>
      </c>
      <c r="C12170" s="1" t="s">
        <v>14835</v>
      </c>
      <c r="D12170" s="1" t="s">
        <v>5532</v>
      </c>
      <c r="E12170" s="2">
        <v>458.3</v>
      </c>
      <c r="F12170" s="11"/>
      <c r="G12170" s="31">
        <f>F12170*E12170</f>
        <v>0</v>
      </c>
    </row>
    <row r="12171" spans="1:7" customFormat="1" ht="15" thickBot="1">
      <c r="A12171" s="28">
        <v>52104</v>
      </c>
      <c r="B12171" s="1" t="s">
        <v>29281</v>
      </c>
      <c r="C12171" s="1" t="s">
        <v>14835</v>
      </c>
      <c r="D12171" s="1" t="s">
        <v>29282</v>
      </c>
      <c r="E12171" s="2">
        <v>942.18</v>
      </c>
      <c r="F12171" s="11"/>
      <c r="G12171" s="31">
        <f>F12171*E12171</f>
        <v>0</v>
      </c>
    </row>
    <row r="12172" spans="1:7" customFormat="1" ht="15" thickBot="1">
      <c r="A12172" s="28">
        <v>52105</v>
      </c>
      <c r="B12172" s="1" t="s">
        <v>29283</v>
      </c>
      <c r="C12172" s="1" t="s">
        <v>14835</v>
      </c>
      <c r="D12172" s="1" t="s">
        <v>29282</v>
      </c>
      <c r="E12172" s="2">
        <v>242.96</v>
      </c>
      <c r="F12172" s="11"/>
      <c r="G12172" s="31">
        <f>F12172*E12172</f>
        <v>0</v>
      </c>
    </row>
    <row r="12173" spans="1:7" customFormat="1" ht="15" thickBot="1">
      <c r="A12173" s="28">
        <v>52106</v>
      </c>
      <c r="B12173" s="1" t="s">
        <v>29284</v>
      </c>
      <c r="C12173" s="1" t="s">
        <v>14835</v>
      </c>
      <c r="D12173" s="1" t="s">
        <v>29282</v>
      </c>
      <c r="E12173" s="2">
        <v>386.54</v>
      </c>
      <c r="F12173" s="11"/>
      <c r="G12173" s="31">
        <f>F12173*E12173</f>
        <v>0</v>
      </c>
    </row>
    <row r="12174" spans="1:7" customFormat="1" ht="15" thickBot="1">
      <c r="A12174" s="28">
        <v>52107</v>
      </c>
      <c r="B12174" s="1" t="s">
        <v>29285</v>
      </c>
      <c r="C12174" s="1" t="s">
        <v>14835</v>
      </c>
      <c r="D12174" s="1" t="s">
        <v>29282</v>
      </c>
      <c r="E12174" s="2">
        <v>242.96</v>
      </c>
      <c r="F12174" s="11"/>
      <c r="G12174" s="31">
        <f>F12174*E12174</f>
        <v>0</v>
      </c>
    </row>
    <row r="12175" spans="1:7" customFormat="1" ht="15" thickBot="1">
      <c r="A12175" s="28">
        <v>52108</v>
      </c>
      <c r="B12175" s="1" t="s">
        <v>29286</v>
      </c>
      <c r="C12175" s="1" t="s">
        <v>14835</v>
      </c>
      <c r="D12175" s="1" t="s">
        <v>29282</v>
      </c>
      <c r="E12175" s="2">
        <v>242.96</v>
      </c>
      <c r="F12175" s="11"/>
      <c r="G12175" s="31">
        <f>F12175*E12175</f>
        <v>0</v>
      </c>
    </row>
    <row r="12176" spans="1:7" customFormat="1" ht="15" thickBot="1">
      <c r="A12176" s="28">
        <v>52109</v>
      </c>
      <c r="B12176" s="1" t="s">
        <v>29287</v>
      </c>
      <c r="C12176" s="1" t="s">
        <v>14835</v>
      </c>
      <c r="D12176" s="1" t="s">
        <v>29282</v>
      </c>
      <c r="E12176" s="2">
        <v>287.42</v>
      </c>
      <c r="F12176" s="11"/>
      <c r="G12176" s="31">
        <f>F12176*E12176</f>
        <v>0</v>
      </c>
    </row>
    <row r="12177" spans="1:7" customFormat="1" ht="15" thickBot="1">
      <c r="A12177" s="28">
        <v>52110</v>
      </c>
      <c r="B12177" s="1" t="s">
        <v>29288</v>
      </c>
      <c r="C12177" s="1" t="s">
        <v>14835</v>
      </c>
      <c r="D12177" s="1" t="s">
        <v>29282</v>
      </c>
      <c r="E12177" s="2">
        <v>287.42</v>
      </c>
      <c r="F12177" s="11"/>
      <c r="G12177" s="31">
        <f>F12177*E12177</f>
        <v>0</v>
      </c>
    </row>
    <row r="12178" spans="1:7" customFormat="1" ht="15" thickBot="1">
      <c r="A12178" s="28">
        <v>52111</v>
      </c>
      <c r="B12178" s="1" t="s">
        <v>29289</v>
      </c>
      <c r="C12178" s="1" t="s">
        <v>14835</v>
      </c>
      <c r="D12178" s="1" t="s">
        <v>29282</v>
      </c>
      <c r="E12178" s="2">
        <v>287.42</v>
      </c>
      <c r="F12178" s="11"/>
      <c r="G12178" s="31">
        <f>F12178*E12178</f>
        <v>0</v>
      </c>
    </row>
    <row r="12179" spans="1:7" customFormat="1" ht="15" thickBot="1">
      <c r="A12179" s="28">
        <v>52113</v>
      </c>
      <c r="B12179" s="1" t="s">
        <v>29290</v>
      </c>
      <c r="C12179" s="1" t="s">
        <v>14835</v>
      </c>
      <c r="D12179" s="1" t="s">
        <v>5502</v>
      </c>
      <c r="E12179" s="2">
        <v>298.13</v>
      </c>
      <c r="F12179" s="11"/>
      <c r="G12179" s="31">
        <f>F12179*E12179</f>
        <v>0</v>
      </c>
    </row>
    <row r="12180" spans="1:7" customFormat="1" ht="15" thickBot="1">
      <c r="A12180" s="28">
        <v>52114</v>
      </c>
      <c r="B12180" s="1" t="s">
        <v>29291</v>
      </c>
      <c r="C12180" s="1" t="s">
        <v>14835</v>
      </c>
      <c r="D12180" s="1" t="s">
        <v>25923</v>
      </c>
      <c r="E12180" s="2">
        <v>1002.33</v>
      </c>
      <c r="F12180" s="11"/>
      <c r="G12180" s="31">
        <f>F12180*E12180</f>
        <v>0</v>
      </c>
    </row>
    <row r="12181" spans="1:7" customFormat="1" ht="15" thickBot="1">
      <c r="A12181" s="28">
        <v>52115</v>
      </c>
      <c r="B12181" s="1" t="s">
        <v>29292</v>
      </c>
      <c r="C12181" s="1" t="s">
        <v>14835</v>
      </c>
      <c r="D12181" s="1" t="s">
        <v>25923</v>
      </c>
      <c r="E12181" s="2">
        <v>5214.2</v>
      </c>
      <c r="F12181" s="11"/>
      <c r="G12181" s="31">
        <f>F12181*E12181</f>
        <v>0</v>
      </c>
    </row>
    <row r="12182" spans="1:7" customFormat="1" ht="15" thickBot="1">
      <c r="A12182" s="28">
        <v>52116</v>
      </c>
      <c r="B12182" s="1" t="s">
        <v>29293</v>
      </c>
      <c r="C12182" s="1" t="s">
        <v>14835</v>
      </c>
      <c r="D12182" s="1" t="s">
        <v>5532</v>
      </c>
      <c r="E12182" s="2">
        <v>415.16</v>
      </c>
      <c r="F12182" s="11"/>
      <c r="G12182" s="31">
        <f>F12182*E12182</f>
        <v>0</v>
      </c>
    </row>
    <row r="12183" spans="1:7" customFormat="1" ht="15" thickBot="1">
      <c r="A12183" s="28">
        <v>52117</v>
      </c>
      <c r="B12183" s="1" t="s">
        <v>29294</v>
      </c>
      <c r="C12183" s="1" t="s">
        <v>14835</v>
      </c>
      <c r="D12183" s="1" t="s">
        <v>5532</v>
      </c>
      <c r="E12183" s="2">
        <v>158.06</v>
      </c>
      <c r="F12183" s="11"/>
      <c r="G12183" s="31">
        <f>F12183*E12183</f>
        <v>0</v>
      </c>
    </row>
    <row r="12184" spans="1:7" customFormat="1" ht="15" thickBot="1">
      <c r="A12184" s="28">
        <v>52118</v>
      </c>
      <c r="B12184" s="1" t="s">
        <v>29295</v>
      </c>
      <c r="C12184" s="1" t="s">
        <v>14835</v>
      </c>
      <c r="D12184" s="1" t="s">
        <v>5532</v>
      </c>
      <c r="E12184" s="2">
        <v>452.98</v>
      </c>
      <c r="F12184" s="11"/>
      <c r="G12184" s="31">
        <f>F12184*E12184</f>
        <v>0</v>
      </c>
    </row>
    <row r="12185" spans="1:7" customFormat="1" ht="15" thickBot="1">
      <c r="A12185" s="28">
        <v>52119</v>
      </c>
      <c r="B12185" s="1" t="s">
        <v>29296</v>
      </c>
      <c r="C12185" s="1" t="s">
        <v>14835</v>
      </c>
      <c r="D12185" s="1" t="s">
        <v>5532</v>
      </c>
      <c r="E12185" s="2">
        <v>347.11</v>
      </c>
      <c r="F12185" s="11"/>
      <c r="G12185" s="31">
        <f>F12185*E12185</f>
        <v>0</v>
      </c>
    </row>
    <row r="12186" spans="1:7" customFormat="1" ht="15" thickBot="1">
      <c r="A12186" s="28">
        <v>52122</v>
      </c>
      <c r="B12186" s="1" t="s">
        <v>29297</v>
      </c>
      <c r="C12186" s="1" t="s">
        <v>14835</v>
      </c>
      <c r="D12186" s="1" t="s">
        <v>6542</v>
      </c>
      <c r="E12186" s="2">
        <v>78.180000000000007</v>
      </c>
      <c r="F12186" s="11"/>
      <c r="G12186" s="31">
        <f>F12186*E12186</f>
        <v>0</v>
      </c>
    </row>
    <row r="12187" spans="1:7" customFormat="1" ht="15" thickBot="1">
      <c r="A12187" s="28">
        <v>52123</v>
      </c>
      <c r="B12187" s="1" t="s">
        <v>29298</v>
      </c>
      <c r="C12187" s="1" t="s">
        <v>14835</v>
      </c>
      <c r="D12187" s="1" t="s">
        <v>6542</v>
      </c>
      <c r="E12187" s="2">
        <v>78.180000000000007</v>
      </c>
      <c r="F12187" s="11"/>
      <c r="G12187" s="31">
        <f>F12187*E12187</f>
        <v>0</v>
      </c>
    </row>
    <row r="12188" spans="1:7" customFormat="1" ht="15" thickBot="1">
      <c r="A12188" s="28">
        <v>52124</v>
      </c>
      <c r="B12188" s="1" t="s">
        <v>29299</v>
      </c>
      <c r="C12188" s="1" t="s">
        <v>14835</v>
      </c>
      <c r="D12188" s="1" t="s">
        <v>5521</v>
      </c>
      <c r="E12188" s="2">
        <v>159.72</v>
      </c>
      <c r="F12188" s="11"/>
      <c r="G12188" s="31">
        <f>F12188*E12188</f>
        <v>0</v>
      </c>
    </row>
    <row r="12189" spans="1:7" customFormat="1" ht="15" thickBot="1">
      <c r="A12189" s="28">
        <v>52132</v>
      </c>
      <c r="B12189" s="1" t="s">
        <v>29300</v>
      </c>
      <c r="C12189" s="1" t="s">
        <v>14835</v>
      </c>
      <c r="D12189" s="1" t="s">
        <v>5511</v>
      </c>
      <c r="E12189" s="2">
        <v>616.53</v>
      </c>
      <c r="F12189" s="11"/>
      <c r="G12189" s="31">
        <f>F12189*E12189</f>
        <v>0</v>
      </c>
    </row>
    <row r="12190" spans="1:7" customFormat="1" ht="15" thickBot="1">
      <c r="A12190" s="28">
        <v>52133</v>
      </c>
      <c r="B12190" s="1" t="s">
        <v>29301</v>
      </c>
      <c r="C12190" s="1" t="s">
        <v>14835</v>
      </c>
      <c r="D12190" s="1" t="s">
        <v>5511</v>
      </c>
      <c r="E12190" s="2">
        <v>369.92</v>
      </c>
      <c r="F12190" s="11"/>
      <c r="G12190" s="31">
        <f>F12190*E12190</f>
        <v>0</v>
      </c>
    </row>
    <row r="12191" spans="1:7" customFormat="1" ht="15" thickBot="1">
      <c r="A12191" s="28">
        <v>52142</v>
      </c>
      <c r="B12191" s="1" t="s">
        <v>29302</v>
      </c>
      <c r="C12191" s="1" t="s">
        <v>14835</v>
      </c>
      <c r="D12191" s="1" t="s">
        <v>7305</v>
      </c>
      <c r="E12191" s="2">
        <v>514.83000000000004</v>
      </c>
      <c r="F12191" s="11"/>
      <c r="G12191" s="31">
        <f>F12191*E12191</f>
        <v>0</v>
      </c>
    </row>
    <row r="12192" spans="1:7" customFormat="1" ht="15" thickBot="1">
      <c r="A12192" s="28">
        <v>52143</v>
      </c>
      <c r="B12192" s="1" t="s">
        <v>29303</v>
      </c>
      <c r="C12192" s="1" t="s">
        <v>14835</v>
      </c>
      <c r="D12192" s="1" t="s">
        <v>7305</v>
      </c>
      <c r="E12192" s="2">
        <v>529.58000000000004</v>
      </c>
      <c r="F12192" s="11"/>
      <c r="G12192" s="31">
        <f>F12192*E12192</f>
        <v>0</v>
      </c>
    </row>
    <row r="12193" spans="1:7" customFormat="1" ht="15" thickBot="1">
      <c r="A12193" s="28">
        <v>52144</v>
      </c>
      <c r="B12193" s="1" t="s">
        <v>29304</v>
      </c>
      <c r="C12193" s="1" t="s">
        <v>14835</v>
      </c>
      <c r="D12193" s="1" t="s">
        <v>7305</v>
      </c>
      <c r="E12193" s="2">
        <v>589.96</v>
      </c>
      <c r="F12193" s="11"/>
      <c r="G12193" s="31">
        <f>F12193*E12193</f>
        <v>0</v>
      </c>
    </row>
    <row r="12194" spans="1:7" customFormat="1" ht="15" thickBot="1">
      <c r="A12194" s="28">
        <v>52145</v>
      </c>
      <c r="B12194" s="1" t="s">
        <v>29305</v>
      </c>
      <c r="C12194" s="1" t="s">
        <v>14835</v>
      </c>
      <c r="D12194" s="1" t="s">
        <v>7305</v>
      </c>
      <c r="E12194" s="2">
        <v>633.5</v>
      </c>
      <c r="F12194" s="11"/>
      <c r="G12194" s="31">
        <f>F12194*E12194</f>
        <v>0</v>
      </c>
    </row>
    <row r="12195" spans="1:7" customFormat="1" ht="15" thickBot="1">
      <c r="A12195" s="28">
        <v>52152</v>
      </c>
      <c r="B12195" s="1" t="s">
        <v>29306</v>
      </c>
      <c r="C12195" s="1" t="s">
        <v>14835</v>
      </c>
      <c r="D12195" s="1" t="s">
        <v>29307</v>
      </c>
      <c r="E12195" s="2">
        <v>162.86000000000001</v>
      </c>
      <c r="F12195" s="11"/>
      <c r="G12195" s="31">
        <f>F12195*E12195</f>
        <v>0</v>
      </c>
    </row>
    <row r="12196" spans="1:7" customFormat="1" ht="15" thickBot="1">
      <c r="A12196" s="28">
        <v>52158</v>
      </c>
      <c r="B12196" s="1" t="s">
        <v>29308</v>
      </c>
      <c r="C12196" s="1" t="s">
        <v>14835</v>
      </c>
      <c r="D12196" s="1" t="s">
        <v>29309</v>
      </c>
      <c r="E12196" s="2">
        <v>532.44000000000005</v>
      </c>
      <c r="F12196" s="11"/>
      <c r="G12196" s="31">
        <f>F12196*E12196</f>
        <v>0</v>
      </c>
    </row>
    <row r="12197" spans="1:7" customFormat="1" ht="15" thickBot="1">
      <c r="A12197" s="28">
        <v>52159</v>
      </c>
      <c r="B12197" s="1" t="s">
        <v>29310</v>
      </c>
      <c r="C12197" s="1" t="s">
        <v>14835</v>
      </c>
      <c r="D12197" s="1" t="s">
        <v>29309</v>
      </c>
      <c r="E12197" s="2">
        <v>523.55999999999995</v>
      </c>
      <c r="F12197" s="11"/>
      <c r="G12197" s="31">
        <f>F12197*E12197</f>
        <v>0</v>
      </c>
    </row>
    <row r="12198" spans="1:7" customFormat="1" ht="15" thickBot="1">
      <c r="A12198" s="28">
        <v>52160</v>
      </c>
      <c r="B12198" s="1" t="s">
        <v>29311</v>
      </c>
      <c r="C12198" s="1" t="s">
        <v>14835</v>
      </c>
      <c r="D12198" s="1" t="s">
        <v>29309</v>
      </c>
      <c r="E12198" s="2">
        <v>514.66999999999996</v>
      </c>
      <c r="F12198" s="11"/>
      <c r="G12198" s="31">
        <f>F12198*E12198</f>
        <v>0</v>
      </c>
    </row>
    <row r="12199" spans="1:7" customFormat="1" ht="15" thickBot="1">
      <c r="A12199" s="28">
        <v>52161</v>
      </c>
      <c r="B12199" s="1" t="s">
        <v>29312</v>
      </c>
      <c r="C12199" s="1" t="s">
        <v>14835</v>
      </c>
      <c r="D12199" s="1" t="s">
        <v>6542</v>
      </c>
      <c r="E12199" s="2">
        <v>56.79</v>
      </c>
      <c r="F12199" s="11"/>
      <c r="G12199" s="31">
        <f>F12199*E12199</f>
        <v>0</v>
      </c>
    </row>
    <row r="12200" spans="1:7" customFormat="1" ht="15" thickBot="1">
      <c r="A12200" s="28">
        <v>52163</v>
      </c>
      <c r="B12200" s="1" t="s">
        <v>29313</v>
      </c>
      <c r="C12200" s="1" t="s">
        <v>14835</v>
      </c>
      <c r="D12200" s="1" t="s">
        <v>29307</v>
      </c>
      <c r="E12200" s="2">
        <v>84.45</v>
      </c>
      <c r="F12200" s="11"/>
      <c r="G12200" s="31">
        <f>F12200*E12200</f>
        <v>0</v>
      </c>
    </row>
    <row r="12201" spans="1:7" customFormat="1" ht="15" thickBot="1">
      <c r="A12201" s="28">
        <v>52164</v>
      </c>
      <c r="B12201" s="1" t="s">
        <v>29314</v>
      </c>
      <c r="C12201" s="1" t="s">
        <v>14835</v>
      </c>
      <c r="D12201" s="1" t="s">
        <v>29307</v>
      </c>
      <c r="E12201" s="2">
        <v>41.14</v>
      </c>
      <c r="F12201" s="11"/>
      <c r="G12201" s="31">
        <f>F12201*E12201</f>
        <v>0</v>
      </c>
    </row>
    <row r="12202" spans="1:7" customFormat="1" ht="15" thickBot="1">
      <c r="A12202" s="28">
        <v>52165</v>
      </c>
      <c r="B12202" s="1" t="s">
        <v>29315</v>
      </c>
      <c r="C12202" s="1" t="s">
        <v>14835</v>
      </c>
      <c r="D12202" s="1" t="s">
        <v>29307</v>
      </c>
      <c r="E12202" s="2">
        <v>31.4</v>
      </c>
      <c r="F12202" s="11"/>
      <c r="G12202" s="31">
        <f>F12202*E12202</f>
        <v>0</v>
      </c>
    </row>
    <row r="12203" spans="1:7" customFormat="1" ht="15" thickBot="1">
      <c r="A12203" s="28">
        <v>52166</v>
      </c>
      <c r="B12203" s="1" t="s">
        <v>29316</v>
      </c>
      <c r="C12203" s="1" t="s">
        <v>14835</v>
      </c>
      <c r="D12203" s="1" t="s">
        <v>29307</v>
      </c>
      <c r="E12203" s="2">
        <v>44.4</v>
      </c>
      <c r="F12203" s="11"/>
      <c r="G12203" s="31">
        <f>F12203*E12203</f>
        <v>0</v>
      </c>
    </row>
    <row r="12204" spans="1:7" customFormat="1" ht="15" thickBot="1">
      <c r="A12204" s="28">
        <v>52167</v>
      </c>
      <c r="B12204" s="1" t="s">
        <v>29317</v>
      </c>
      <c r="C12204" s="1" t="s">
        <v>14835</v>
      </c>
      <c r="D12204" s="1" t="s">
        <v>29307</v>
      </c>
      <c r="E12204" s="2">
        <v>160.22999999999999</v>
      </c>
      <c r="F12204" s="11"/>
      <c r="G12204" s="31">
        <f>F12204*E12204</f>
        <v>0</v>
      </c>
    </row>
    <row r="12205" spans="1:7" customFormat="1" ht="15" thickBot="1">
      <c r="A12205" s="28">
        <v>52168</v>
      </c>
      <c r="B12205" s="1" t="s">
        <v>29318</v>
      </c>
      <c r="C12205" s="1" t="s">
        <v>14835</v>
      </c>
      <c r="D12205" s="1" t="s">
        <v>6999</v>
      </c>
      <c r="E12205" s="2">
        <v>88.15</v>
      </c>
      <c r="F12205" s="11"/>
      <c r="G12205" s="31">
        <f>F12205*E12205</f>
        <v>0</v>
      </c>
    </row>
    <row r="12206" spans="1:7" customFormat="1" ht="15" thickBot="1">
      <c r="A12206" s="28">
        <v>52169</v>
      </c>
      <c r="B12206" s="1" t="s">
        <v>29319</v>
      </c>
      <c r="C12206" s="1" t="s">
        <v>14835</v>
      </c>
      <c r="D12206" s="1" t="s">
        <v>7177</v>
      </c>
      <c r="E12206" s="2">
        <v>25.53</v>
      </c>
      <c r="F12206" s="11"/>
      <c r="G12206" s="31">
        <f>F12206*E12206</f>
        <v>0</v>
      </c>
    </row>
    <row r="12207" spans="1:7" customFormat="1" ht="15" thickBot="1">
      <c r="A12207" s="28">
        <v>52170</v>
      </c>
      <c r="B12207" s="1" t="s">
        <v>29320</v>
      </c>
      <c r="C12207" s="1" t="s">
        <v>14835</v>
      </c>
      <c r="D12207" s="1" t="s">
        <v>7177</v>
      </c>
      <c r="E12207" s="2">
        <v>25.53</v>
      </c>
      <c r="F12207" s="11"/>
      <c r="G12207" s="31">
        <f>F12207*E12207</f>
        <v>0</v>
      </c>
    </row>
    <row r="12208" spans="1:7" ht="15" thickBot="1">
      <c r="A12208" s="28">
        <v>52171</v>
      </c>
      <c r="B12208" s="1" t="s">
        <v>29321</v>
      </c>
      <c r="C12208" s="1" t="s">
        <v>14835</v>
      </c>
      <c r="D12208" s="1" t="s">
        <v>6064</v>
      </c>
      <c r="E12208" s="2">
        <v>58.67</v>
      </c>
      <c r="F12208" s="11"/>
      <c r="G12208" s="31">
        <f>F12208*E12208</f>
        <v>0</v>
      </c>
    </row>
    <row r="12209" spans="1:7" ht="15" thickBot="1">
      <c r="A12209" s="28">
        <v>52172</v>
      </c>
      <c r="B12209" s="1" t="s">
        <v>29322</v>
      </c>
      <c r="C12209" s="1" t="s">
        <v>14835</v>
      </c>
      <c r="D12209" s="1" t="s">
        <v>7807</v>
      </c>
      <c r="E12209" s="2">
        <v>26.11</v>
      </c>
      <c r="F12209" s="11"/>
      <c r="G12209" s="31">
        <f>F12209*E12209</f>
        <v>0</v>
      </c>
    </row>
    <row r="12210" spans="1:7" customFormat="1" ht="15" thickBot="1">
      <c r="A12210" s="28">
        <v>52173</v>
      </c>
      <c r="B12210" s="1" t="s">
        <v>29323</v>
      </c>
      <c r="C12210" s="1" t="s">
        <v>14835</v>
      </c>
      <c r="D12210" s="1" t="s">
        <v>7807</v>
      </c>
      <c r="E12210" s="2">
        <v>28.29</v>
      </c>
      <c r="F12210" s="11"/>
      <c r="G12210" s="31">
        <f>F12210*E12210</f>
        <v>0</v>
      </c>
    </row>
    <row r="12211" spans="1:7" customFormat="1" ht="15" thickBot="1">
      <c r="A12211" s="28">
        <v>52174</v>
      </c>
      <c r="B12211" s="1" t="s">
        <v>29324</v>
      </c>
      <c r="C12211" s="1" t="s">
        <v>14835</v>
      </c>
      <c r="D12211" s="1" t="s">
        <v>22693</v>
      </c>
      <c r="E12211" s="2">
        <v>228.68</v>
      </c>
      <c r="F12211" s="11"/>
      <c r="G12211" s="31">
        <f>F12211*E12211</f>
        <v>0</v>
      </c>
    </row>
    <row r="12212" spans="1:7" customFormat="1" ht="15" thickBot="1">
      <c r="A12212" s="28">
        <v>52175</v>
      </c>
      <c r="B12212" s="1" t="s">
        <v>29325</v>
      </c>
      <c r="C12212" s="1" t="s">
        <v>14835</v>
      </c>
      <c r="D12212" s="1" t="s">
        <v>14903</v>
      </c>
      <c r="E12212" s="2">
        <v>26.48</v>
      </c>
      <c r="F12212" s="11"/>
      <c r="G12212" s="31">
        <f>F12212*E12212</f>
        <v>0</v>
      </c>
    </row>
    <row r="12213" spans="1:7" customFormat="1" ht="15" thickBot="1">
      <c r="A12213" s="28">
        <v>52176</v>
      </c>
      <c r="B12213" s="1" t="s">
        <v>29326</v>
      </c>
      <c r="C12213" s="1" t="s">
        <v>14835</v>
      </c>
      <c r="D12213" s="1" t="s">
        <v>6064</v>
      </c>
      <c r="E12213" s="2">
        <v>58.67</v>
      </c>
      <c r="F12213" s="11"/>
      <c r="G12213" s="31">
        <f>F12213*E12213</f>
        <v>0</v>
      </c>
    </row>
    <row r="12214" spans="1:7" customFormat="1" ht="15" thickBot="1">
      <c r="A12214" s="28">
        <v>52177</v>
      </c>
      <c r="B12214" s="1" t="s">
        <v>29327</v>
      </c>
      <c r="C12214" s="1" t="s">
        <v>14835</v>
      </c>
      <c r="D12214" s="1" t="s">
        <v>6064</v>
      </c>
      <c r="E12214" s="2">
        <v>58.67</v>
      </c>
      <c r="F12214" s="11"/>
      <c r="G12214" s="31">
        <f>F12214*E12214</f>
        <v>0</v>
      </c>
    </row>
    <row r="12215" spans="1:7" customFormat="1" ht="15" thickBot="1">
      <c r="A12215" s="28">
        <v>52178</v>
      </c>
      <c r="B12215" s="1" t="s">
        <v>29328</v>
      </c>
      <c r="C12215" s="1" t="s">
        <v>14835</v>
      </c>
      <c r="D12215" s="1" t="s">
        <v>6064</v>
      </c>
      <c r="E12215" s="2">
        <v>58.67</v>
      </c>
      <c r="F12215" s="11"/>
      <c r="G12215" s="31">
        <f>F12215*E12215</f>
        <v>0</v>
      </c>
    </row>
    <row r="12216" spans="1:7" customFormat="1" ht="15" thickBot="1">
      <c r="A12216" s="28">
        <v>52180</v>
      </c>
      <c r="B12216" s="1" t="s">
        <v>29329</v>
      </c>
      <c r="C12216" s="1" t="s">
        <v>14835</v>
      </c>
      <c r="D12216" s="1" t="s">
        <v>6064</v>
      </c>
      <c r="E12216" s="2">
        <v>58.67</v>
      </c>
      <c r="F12216" s="11"/>
      <c r="G12216" s="31">
        <f>F12216*E12216</f>
        <v>0</v>
      </c>
    </row>
    <row r="12217" spans="1:7" customFormat="1" ht="15" thickBot="1">
      <c r="A12217" s="28">
        <v>52182</v>
      </c>
      <c r="B12217" s="1" t="s">
        <v>29330</v>
      </c>
      <c r="C12217" s="1" t="s">
        <v>14835</v>
      </c>
      <c r="D12217" s="1" t="s">
        <v>7033</v>
      </c>
      <c r="E12217" s="2">
        <v>146.91</v>
      </c>
      <c r="F12217" s="11"/>
      <c r="G12217" s="31">
        <f>F12217*E12217</f>
        <v>0</v>
      </c>
    </row>
    <row r="12218" spans="1:7" customFormat="1" ht="15" thickBot="1">
      <c r="A12218" s="28">
        <v>52183</v>
      </c>
      <c r="B12218" s="1" t="s">
        <v>29331</v>
      </c>
      <c r="C12218" s="1" t="s">
        <v>14835</v>
      </c>
      <c r="D12218" s="1" t="s">
        <v>29121</v>
      </c>
      <c r="E12218" s="2">
        <v>545.74</v>
      </c>
      <c r="F12218" s="11"/>
      <c r="G12218" s="31">
        <f>F12218*E12218</f>
        <v>0</v>
      </c>
    </row>
    <row r="12219" spans="1:7" customFormat="1" ht="15" thickBot="1">
      <c r="A12219" s="28">
        <v>52184</v>
      </c>
      <c r="B12219" s="1" t="s">
        <v>29332</v>
      </c>
      <c r="C12219" s="1" t="s">
        <v>14835</v>
      </c>
      <c r="D12219" s="1" t="s">
        <v>6542</v>
      </c>
      <c r="E12219" s="2">
        <v>40.33</v>
      </c>
      <c r="F12219" s="11"/>
      <c r="G12219" s="31">
        <f>F12219*E12219</f>
        <v>0</v>
      </c>
    </row>
    <row r="12220" spans="1:7" customFormat="1" ht="15" thickBot="1">
      <c r="A12220" s="28">
        <v>52185</v>
      </c>
      <c r="B12220" s="1" t="s">
        <v>29333</v>
      </c>
      <c r="C12220" s="1" t="s">
        <v>14835</v>
      </c>
      <c r="D12220" s="1" t="s">
        <v>7177</v>
      </c>
      <c r="E12220" s="2">
        <v>15.3</v>
      </c>
      <c r="F12220" s="11"/>
      <c r="G12220" s="31">
        <f>F12220*E12220</f>
        <v>0</v>
      </c>
    </row>
    <row r="12221" spans="1:7" customFormat="1" ht="15" thickBot="1">
      <c r="A12221" s="28">
        <v>52186</v>
      </c>
      <c r="B12221" s="1" t="s">
        <v>29334</v>
      </c>
      <c r="C12221" s="1" t="s">
        <v>14835</v>
      </c>
      <c r="D12221" s="1" t="s">
        <v>7177</v>
      </c>
      <c r="E12221" s="2">
        <v>15.3</v>
      </c>
      <c r="F12221" s="11"/>
      <c r="G12221" s="31">
        <f>F12221*E12221</f>
        <v>0</v>
      </c>
    </row>
    <row r="12222" spans="1:7" customFormat="1" ht="15" thickBot="1">
      <c r="A12222" s="28">
        <v>52187</v>
      </c>
      <c r="B12222" s="1" t="s">
        <v>29335</v>
      </c>
      <c r="C12222" s="1" t="s">
        <v>14835</v>
      </c>
      <c r="D12222" s="1" t="s">
        <v>5521</v>
      </c>
      <c r="E12222" s="2">
        <v>520.83000000000004</v>
      </c>
      <c r="F12222" s="11"/>
      <c r="G12222" s="31">
        <f>F12222*E12222</f>
        <v>0</v>
      </c>
    </row>
    <row r="12223" spans="1:7" customFormat="1" ht="15" thickBot="1">
      <c r="A12223" s="28">
        <v>52188</v>
      </c>
      <c r="B12223" s="1" t="s">
        <v>29336</v>
      </c>
      <c r="C12223" s="1" t="s">
        <v>14835</v>
      </c>
      <c r="D12223" s="1" t="s">
        <v>5521</v>
      </c>
      <c r="E12223" s="2">
        <v>559.03</v>
      </c>
      <c r="F12223" s="11"/>
      <c r="G12223" s="31">
        <f>F12223*E12223</f>
        <v>0</v>
      </c>
    </row>
    <row r="12224" spans="1:7" customFormat="1" ht="15" thickBot="1">
      <c r="A12224" s="28">
        <v>52189</v>
      </c>
      <c r="B12224" s="1" t="s">
        <v>29337</v>
      </c>
      <c r="C12224" s="1" t="s">
        <v>14835</v>
      </c>
      <c r="D12224" s="1" t="s">
        <v>26553</v>
      </c>
      <c r="E12224" s="2">
        <v>87.15</v>
      </c>
      <c r="F12224" s="11"/>
      <c r="G12224" s="31">
        <f>F12224*E12224</f>
        <v>0</v>
      </c>
    </row>
    <row r="12225" spans="1:7" customFormat="1" ht="15" thickBot="1">
      <c r="A12225" s="28">
        <v>52191</v>
      </c>
      <c r="B12225" s="1" t="s">
        <v>29338</v>
      </c>
      <c r="C12225" s="1" t="s">
        <v>14835</v>
      </c>
      <c r="D12225" s="1" t="s">
        <v>26553</v>
      </c>
      <c r="E12225" s="2">
        <v>73.31</v>
      </c>
      <c r="F12225" s="11"/>
      <c r="G12225" s="31">
        <f>F12225*E12225</f>
        <v>0</v>
      </c>
    </row>
    <row r="12226" spans="1:7" customFormat="1" ht="15" thickBot="1">
      <c r="A12226" s="28">
        <v>52192</v>
      </c>
      <c r="B12226" s="1" t="s">
        <v>29339</v>
      </c>
      <c r="C12226" s="1" t="s">
        <v>14835</v>
      </c>
      <c r="D12226" s="1" t="s">
        <v>28023</v>
      </c>
      <c r="E12226" s="2">
        <v>50.89</v>
      </c>
      <c r="F12226" s="11"/>
      <c r="G12226" s="31">
        <f>F12226*E12226</f>
        <v>0</v>
      </c>
    </row>
    <row r="12227" spans="1:7" customFormat="1" ht="15" thickBot="1">
      <c r="A12227" s="28">
        <v>52193</v>
      </c>
      <c r="B12227" s="1" t="s">
        <v>26227</v>
      </c>
      <c r="C12227" s="1" t="s">
        <v>14835</v>
      </c>
      <c r="D12227" s="1" t="s">
        <v>28023</v>
      </c>
      <c r="E12227" s="2">
        <v>10.59</v>
      </c>
      <c r="F12227" s="11"/>
      <c r="G12227" s="31">
        <f>F12227*E12227</f>
        <v>0</v>
      </c>
    </row>
    <row r="12228" spans="1:7" customFormat="1" ht="15" thickBot="1">
      <c r="A12228" s="28">
        <v>52194</v>
      </c>
      <c r="B12228" s="1" t="s">
        <v>29340</v>
      </c>
      <c r="C12228" s="1" t="s">
        <v>14835</v>
      </c>
      <c r="D12228" s="1" t="s">
        <v>28023</v>
      </c>
      <c r="E12228" s="2">
        <v>61.76</v>
      </c>
      <c r="F12228" s="11"/>
      <c r="G12228" s="31">
        <f>F12228*E12228</f>
        <v>0</v>
      </c>
    </row>
    <row r="12229" spans="1:7" customFormat="1" ht="15" thickBot="1">
      <c r="A12229" s="28">
        <v>52195</v>
      </c>
      <c r="B12229" s="1" t="s">
        <v>29341</v>
      </c>
      <c r="C12229" s="1" t="s">
        <v>14835</v>
      </c>
      <c r="D12229" s="1" t="s">
        <v>28023</v>
      </c>
      <c r="E12229" s="2">
        <v>58.68</v>
      </c>
      <c r="F12229" s="11"/>
      <c r="G12229" s="31">
        <f>F12229*E12229</f>
        <v>0</v>
      </c>
    </row>
    <row r="12230" spans="1:7" customFormat="1" ht="15" thickBot="1">
      <c r="A12230" s="28">
        <v>52196</v>
      </c>
      <c r="B12230" s="1" t="s">
        <v>27112</v>
      </c>
      <c r="C12230" s="1" t="s">
        <v>14835</v>
      </c>
      <c r="D12230" s="1" t="s">
        <v>28023</v>
      </c>
      <c r="E12230" s="2">
        <v>12.2</v>
      </c>
      <c r="F12230" s="11"/>
      <c r="G12230" s="31">
        <f>F12230*E12230</f>
        <v>0</v>
      </c>
    </row>
    <row r="12231" spans="1:7" customFormat="1" ht="15" thickBot="1">
      <c r="A12231" s="28">
        <v>52197</v>
      </c>
      <c r="B12231" s="1" t="s">
        <v>29342</v>
      </c>
      <c r="C12231" s="1" t="s">
        <v>14835</v>
      </c>
      <c r="D12231" s="1" t="s">
        <v>28023</v>
      </c>
      <c r="E12231" s="2">
        <v>40.15</v>
      </c>
      <c r="F12231" s="11"/>
      <c r="G12231" s="31">
        <f>F12231*E12231</f>
        <v>0</v>
      </c>
    </row>
    <row r="12232" spans="1:7" customFormat="1" ht="15" thickBot="1">
      <c r="A12232" s="28">
        <v>52198</v>
      </c>
      <c r="B12232" s="1" t="s">
        <v>29343</v>
      </c>
      <c r="C12232" s="1" t="s">
        <v>14835</v>
      </c>
      <c r="D12232" s="1" t="s">
        <v>28023</v>
      </c>
      <c r="E12232" s="2">
        <v>50.89</v>
      </c>
      <c r="F12232" s="11"/>
      <c r="G12232" s="31">
        <f>F12232*E12232</f>
        <v>0</v>
      </c>
    </row>
    <row r="12233" spans="1:7" customFormat="1" ht="15" thickBot="1">
      <c r="A12233" s="28">
        <v>52199</v>
      </c>
      <c r="B12233" s="1" t="s">
        <v>29344</v>
      </c>
      <c r="C12233" s="1" t="s">
        <v>14835</v>
      </c>
      <c r="D12233" s="1" t="s">
        <v>5532</v>
      </c>
      <c r="E12233" s="2">
        <v>521.95000000000005</v>
      </c>
      <c r="F12233" s="11"/>
      <c r="G12233" s="31">
        <f>F12233*E12233</f>
        <v>0</v>
      </c>
    </row>
    <row r="12234" spans="1:7" customFormat="1" ht="15" thickBot="1">
      <c r="A12234" s="28">
        <v>52200</v>
      </c>
      <c r="B12234" s="1" t="s">
        <v>29345</v>
      </c>
      <c r="C12234" s="1" t="s">
        <v>14835</v>
      </c>
      <c r="D12234" s="1" t="s">
        <v>5532</v>
      </c>
      <c r="E12234" s="2">
        <v>417.56</v>
      </c>
      <c r="F12234" s="11"/>
      <c r="G12234" s="31">
        <f>F12234*E12234</f>
        <v>0</v>
      </c>
    </row>
    <row r="12235" spans="1:7" customFormat="1" ht="15" thickBot="1">
      <c r="A12235" s="28">
        <v>52201</v>
      </c>
      <c r="B12235" s="1" t="s">
        <v>29346</v>
      </c>
      <c r="C12235" s="1" t="s">
        <v>14835</v>
      </c>
      <c r="D12235" s="1" t="s">
        <v>5532</v>
      </c>
      <c r="E12235" s="2">
        <v>329.43</v>
      </c>
      <c r="F12235" s="11"/>
      <c r="G12235" s="31">
        <f>F12235*E12235</f>
        <v>0</v>
      </c>
    </row>
    <row r="12236" spans="1:7" customFormat="1" ht="15" thickBot="1">
      <c r="A12236" s="28">
        <v>52203</v>
      </c>
      <c r="B12236" s="1" t="s">
        <v>29347</v>
      </c>
      <c r="C12236" s="1" t="s">
        <v>14835</v>
      </c>
      <c r="D12236" s="1" t="s">
        <v>7807</v>
      </c>
      <c r="E12236" s="2">
        <v>15.23</v>
      </c>
      <c r="F12236" s="11"/>
      <c r="G12236" s="31">
        <f>F12236*E12236</f>
        <v>0</v>
      </c>
    </row>
    <row r="12237" spans="1:7" customFormat="1" ht="15" thickBot="1">
      <c r="A12237" s="28">
        <v>52204</v>
      </c>
      <c r="B12237" s="1" t="s">
        <v>29348</v>
      </c>
      <c r="C12237" s="1" t="s">
        <v>14835</v>
      </c>
      <c r="D12237" s="1" t="s">
        <v>7807</v>
      </c>
      <c r="E12237" s="2">
        <v>119.91</v>
      </c>
      <c r="F12237" s="11"/>
      <c r="G12237" s="31">
        <f>F12237*E12237</f>
        <v>0</v>
      </c>
    </row>
    <row r="12238" spans="1:7" customFormat="1" ht="15" thickBot="1">
      <c r="A12238" s="28">
        <v>52205</v>
      </c>
      <c r="B12238" s="1" t="s">
        <v>29349</v>
      </c>
      <c r="C12238" s="1" t="s">
        <v>14835</v>
      </c>
      <c r="D12238" s="1" t="s">
        <v>7807</v>
      </c>
      <c r="E12238" s="2">
        <v>21.85</v>
      </c>
      <c r="F12238" s="11"/>
      <c r="G12238" s="31">
        <f>F12238*E12238</f>
        <v>0</v>
      </c>
    </row>
    <row r="12239" spans="1:7" customFormat="1" ht="15" thickBot="1">
      <c r="A12239" s="28">
        <v>52206</v>
      </c>
      <c r="B12239" s="1" t="s">
        <v>29350</v>
      </c>
      <c r="C12239" s="1" t="s">
        <v>14835</v>
      </c>
      <c r="D12239" s="1" t="s">
        <v>7807</v>
      </c>
      <c r="E12239" s="2">
        <v>220.55</v>
      </c>
      <c r="F12239" s="11"/>
      <c r="G12239" s="31">
        <f>F12239*E12239</f>
        <v>0</v>
      </c>
    </row>
    <row r="12240" spans="1:7" customFormat="1" ht="15" thickBot="1">
      <c r="A12240" s="28">
        <v>52207</v>
      </c>
      <c r="B12240" s="1" t="s">
        <v>29351</v>
      </c>
      <c r="C12240" s="1" t="s">
        <v>14835</v>
      </c>
      <c r="D12240" s="1" t="s">
        <v>7807</v>
      </c>
      <c r="E12240" s="2">
        <v>10.41</v>
      </c>
      <c r="F12240" s="11"/>
      <c r="G12240" s="31">
        <f>F12240*E12240</f>
        <v>0</v>
      </c>
    </row>
    <row r="12241" spans="1:7" customFormat="1" ht="15" thickBot="1">
      <c r="A12241" s="28">
        <v>52208</v>
      </c>
      <c r="B12241" s="1" t="s">
        <v>29352</v>
      </c>
      <c r="C12241" s="1" t="s">
        <v>14835</v>
      </c>
      <c r="D12241" s="1" t="s">
        <v>7807</v>
      </c>
      <c r="E12241" s="2">
        <v>15.56</v>
      </c>
      <c r="F12241" s="11"/>
      <c r="G12241" s="31">
        <f>F12241*E12241</f>
        <v>0</v>
      </c>
    </row>
    <row r="12242" spans="1:7" customFormat="1" ht="15" thickBot="1">
      <c r="A12242" s="28">
        <v>52209</v>
      </c>
      <c r="B12242" s="1" t="s">
        <v>29353</v>
      </c>
      <c r="C12242" s="1" t="s">
        <v>14835</v>
      </c>
      <c r="D12242" s="1" t="s">
        <v>7807</v>
      </c>
      <c r="E12242" s="2">
        <v>29.14</v>
      </c>
      <c r="F12242" s="11"/>
      <c r="G12242" s="31">
        <f>F12242*E12242</f>
        <v>0</v>
      </c>
    </row>
    <row r="12243" spans="1:7" customFormat="1" ht="15" thickBot="1">
      <c r="A12243" s="28">
        <v>52210</v>
      </c>
      <c r="B12243" s="1" t="s">
        <v>29354</v>
      </c>
      <c r="C12243" s="1" t="s">
        <v>14835</v>
      </c>
      <c r="D12243" s="1" t="s">
        <v>7807</v>
      </c>
      <c r="E12243" s="2">
        <v>57.38</v>
      </c>
      <c r="F12243" s="11"/>
      <c r="G12243" s="31">
        <f>F12243*E12243</f>
        <v>0</v>
      </c>
    </row>
    <row r="12244" spans="1:7" customFormat="1" ht="15" thickBot="1">
      <c r="A12244" s="28">
        <v>52211</v>
      </c>
      <c r="B12244" s="1" t="s">
        <v>27529</v>
      </c>
      <c r="C12244" s="1" t="s">
        <v>14835</v>
      </c>
      <c r="D12244" s="1" t="s">
        <v>28023</v>
      </c>
      <c r="E12244" s="2">
        <v>18.53</v>
      </c>
      <c r="F12244" s="11"/>
      <c r="G12244" s="31">
        <f>F12244*E12244</f>
        <v>0</v>
      </c>
    </row>
    <row r="12245" spans="1:7" customFormat="1" ht="15" thickBot="1">
      <c r="A12245" s="28">
        <v>52213</v>
      </c>
      <c r="B12245" s="1" t="s">
        <v>29355</v>
      </c>
      <c r="C12245" s="1" t="s">
        <v>14835</v>
      </c>
      <c r="D12245" s="1" t="s">
        <v>6542</v>
      </c>
      <c r="E12245" s="2">
        <v>271.52</v>
      </c>
      <c r="F12245" s="11"/>
      <c r="G12245" s="31">
        <f>F12245*E12245</f>
        <v>0</v>
      </c>
    </row>
    <row r="12246" spans="1:7" customFormat="1" ht="15" thickBot="1">
      <c r="A12246" s="28">
        <v>52214</v>
      </c>
      <c r="B12246" s="1" t="s">
        <v>29356</v>
      </c>
      <c r="C12246" s="1" t="s">
        <v>14835</v>
      </c>
      <c r="D12246" s="1" t="s">
        <v>6542</v>
      </c>
      <c r="E12246" s="2">
        <v>864.11</v>
      </c>
      <c r="F12246" s="11"/>
      <c r="G12246" s="31">
        <f>F12246*E12246</f>
        <v>0</v>
      </c>
    </row>
    <row r="12247" spans="1:7" customFormat="1" ht="15" thickBot="1">
      <c r="A12247" s="28">
        <v>52215</v>
      </c>
      <c r="B12247" s="1" t="s">
        <v>29357</v>
      </c>
      <c r="C12247" s="1" t="s">
        <v>14835</v>
      </c>
      <c r="D12247" s="1" t="s">
        <v>29309</v>
      </c>
      <c r="E12247" s="2">
        <v>532.44000000000005</v>
      </c>
      <c r="F12247" s="11"/>
      <c r="G12247" s="31">
        <f>F12247*E12247</f>
        <v>0</v>
      </c>
    </row>
    <row r="12248" spans="1:7" customFormat="1" ht="15" thickBot="1">
      <c r="A12248" s="28">
        <v>52216</v>
      </c>
      <c r="B12248" s="1" t="s">
        <v>29358</v>
      </c>
      <c r="C12248" s="1" t="s">
        <v>14835</v>
      </c>
      <c r="D12248" s="1" t="s">
        <v>8651</v>
      </c>
      <c r="E12248" s="2">
        <v>36.799999999999997</v>
      </c>
      <c r="F12248" s="11"/>
      <c r="G12248" s="31">
        <f>F12248*E12248</f>
        <v>0</v>
      </c>
    </row>
    <row r="12249" spans="1:7" customFormat="1" ht="15" thickBot="1">
      <c r="A12249" s="28">
        <v>52217</v>
      </c>
      <c r="B12249" s="1" t="s">
        <v>29359</v>
      </c>
      <c r="C12249" s="1" t="s">
        <v>14835</v>
      </c>
      <c r="D12249" s="1" t="s">
        <v>8651</v>
      </c>
      <c r="E12249" s="2">
        <v>36.799999999999997</v>
      </c>
      <c r="F12249" s="11"/>
      <c r="G12249" s="31">
        <f>F12249*E12249</f>
        <v>0</v>
      </c>
    </row>
    <row r="12250" spans="1:7" customFormat="1" ht="15" thickBot="1">
      <c r="A12250" s="28">
        <v>52218</v>
      </c>
      <c r="B12250" s="1" t="s">
        <v>29360</v>
      </c>
      <c r="C12250" s="1" t="s">
        <v>14835</v>
      </c>
      <c r="D12250" s="1" t="s">
        <v>8651</v>
      </c>
      <c r="E12250" s="2">
        <v>36.799999999999997</v>
      </c>
      <c r="F12250" s="11"/>
      <c r="G12250" s="31">
        <f>F12250*E12250</f>
        <v>0</v>
      </c>
    </row>
    <row r="12251" spans="1:7" customFormat="1" ht="15" thickBot="1">
      <c r="A12251" s="28">
        <v>52219</v>
      </c>
      <c r="B12251" s="1" t="s">
        <v>29361</v>
      </c>
      <c r="C12251" s="1" t="s">
        <v>14835</v>
      </c>
      <c r="D12251" s="1" t="s">
        <v>8651</v>
      </c>
      <c r="E12251" s="2">
        <v>36.799999999999997</v>
      </c>
      <c r="F12251" s="11"/>
      <c r="G12251" s="31">
        <f>F12251*E12251</f>
        <v>0</v>
      </c>
    </row>
    <row r="12252" spans="1:7" customFormat="1" ht="15" thickBot="1">
      <c r="A12252" s="28">
        <v>52220</v>
      </c>
      <c r="B12252" s="1" t="s">
        <v>29362</v>
      </c>
      <c r="C12252" s="1" t="s">
        <v>14835</v>
      </c>
      <c r="D12252" s="1" t="s">
        <v>8651</v>
      </c>
      <c r="E12252" s="2">
        <v>36.799999999999997</v>
      </c>
      <c r="F12252" s="11"/>
      <c r="G12252" s="31">
        <f>F12252*E12252</f>
        <v>0</v>
      </c>
    </row>
    <row r="12253" spans="1:7" customFormat="1" ht="15" thickBot="1">
      <c r="A12253" s="28">
        <v>52221</v>
      </c>
      <c r="B12253" s="1" t="s">
        <v>29363</v>
      </c>
      <c r="C12253" s="1" t="s">
        <v>14835</v>
      </c>
      <c r="D12253" s="1" t="s">
        <v>8651</v>
      </c>
      <c r="E12253" s="2">
        <v>36.799999999999997</v>
      </c>
      <c r="F12253" s="11"/>
      <c r="G12253" s="31">
        <f>F12253*E12253</f>
        <v>0</v>
      </c>
    </row>
    <row r="12254" spans="1:7" customFormat="1" ht="15" thickBot="1">
      <c r="A12254" s="28">
        <v>52222</v>
      </c>
      <c r="B12254" s="1" t="s">
        <v>29364</v>
      </c>
      <c r="C12254" s="1" t="s">
        <v>14835</v>
      </c>
      <c r="D12254" s="1" t="s">
        <v>6064</v>
      </c>
      <c r="E12254" s="2">
        <v>58.67</v>
      </c>
      <c r="F12254" s="11"/>
      <c r="G12254" s="31">
        <f>F12254*E12254</f>
        <v>0</v>
      </c>
    </row>
    <row r="12255" spans="1:7" customFormat="1" ht="15" thickBot="1">
      <c r="A12255" s="28">
        <v>52223</v>
      </c>
      <c r="B12255" s="1" t="s">
        <v>29365</v>
      </c>
      <c r="C12255" s="1" t="s">
        <v>14835</v>
      </c>
      <c r="D12255" s="1" t="s">
        <v>6064</v>
      </c>
      <c r="E12255" s="2">
        <v>70.86</v>
      </c>
      <c r="F12255" s="11"/>
      <c r="G12255" s="31">
        <f>F12255*E12255</f>
        <v>0</v>
      </c>
    </row>
    <row r="12256" spans="1:7" customFormat="1" ht="15" thickBot="1">
      <c r="A12256" s="28">
        <v>52224</v>
      </c>
      <c r="B12256" s="1" t="s">
        <v>29366</v>
      </c>
      <c r="C12256" s="1" t="s">
        <v>14835</v>
      </c>
      <c r="D12256" s="1" t="s">
        <v>6064</v>
      </c>
      <c r="E12256" s="2">
        <v>70.86</v>
      </c>
      <c r="F12256" s="11"/>
      <c r="G12256" s="31">
        <f>F12256*E12256</f>
        <v>0</v>
      </c>
    </row>
    <row r="12257" spans="1:7" customFormat="1" ht="15" thickBot="1">
      <c r="A12257" s="28">
        <v>52225</v>
      </c>
      <c r="B12257" s="1" t="s">
        <v>29367</v>
      </c>
      <c r="C12257" s="1" t="s">
        <v>14835</v>
      </c>
      <c r="D12257" s="1" t="s">
        <v>6064</v>
      </c>
      <c r="E12257" s="2">
        <v>70.86</v>
      </c>
      <c r="F12257" s="11"/>
      <c r="G12257" s="31">
        <f>F12257*E12257</f>
        <v>0</v>
      </c>
    </row>
    <row r="12258" spans="1:7" customFormat="1" ht="15" thickBot="1">
      <c r="A12258" s="28">
        <v>52226</v>
      </c>
      <c r="B12258" s="1" t="s">
        <v>29368</v>
      </c>
      <c r="C12258" s="1" t="s">
        <v>14835</v>
      </c>
      <c r="D12258" s="1" t="s">
        <v>6064</v>
      </c>
      <c r="E12258" s="2">
        <v>70.86</v>
      </c>
      <c r="F12258" s="11"/>
      <c r="G12258" s="31">
        <f>F12258*E12258</f>
        <v>0</v>
      </c>
    </row>
    <row r="12259" spans="1:7" customFormat="1" ht="15" thickBot="1">
      <c r="A12259" s="28">
        <v>52227</v>
      </c>
      <c r="B12259" s="1" t="s">
        <v>29369</v>
      </c>
      <c r="C12259" s="1" t="s">
        <v>14835</v>
      </c>
      <c r="D12259" s="1" t="s">
        <v>6064</v>
      </c>
      <c r="E12259" s="2">
        <v>70.86</v>
      </c>
      <c r="F12259" s="11"/>
      <c r="G12259" s="31">
        <f>F12259*E12259</f>
        <v>0</v>
      </c>
    </row>
    <row r="12260" spans="1:7" customFormat="1" ht="15" thickBot="1">
      <c r="A12260" s="28">
        <v>52228</v>
      </c>
      <c r="B12260" s="1" t="s">
        <v>29370</v>
      </c>
      <c r="C12260" s="1" t="s">
        <v>14835</v>
      </c>
      <c r="D12260" s="1" t="s">
        <v>5713</v>
      </c>
      <c r="E12260" s="2">
        <v>39.44</v>
      </c>
      <c r="F12260" s="11"/>
      <c r="G12260" s="31">
        <f>F12260*E12260</f>
        <v>0</v>
      </c>
    </row>
    <row r="12261" spans="1:7" customFormat="1" ht="15" thickBot="1">
      <c r="A12261" s="28">
        <v>52229</v>
      </c>
      <c r="B12261" s="1" t="s">
        <v>29371</v>
      </c>
      <c r="C12261" s="1" t="s">
        <v>14835</v>
      </c>
      <c r="D12261" s="1" t="s">
        <v>28023</v>
      </c>
      <c r="E12261" s="2">
        <v>24.26</v>
      </c>
      <c r="F12261" s="11"/>
      <c r="G12261" s="31">
        <f>F12261*E12261</f>
        <v>0</v>
      </c>
    </row>
    <row r="12262" spans="1:7" customFormat="1" ht="15" thickBot="1">
      <c r="A12262" s="28">
        <v>52230</v>
      </c>
      <c r="B12262" s="1" t="s">
        <v>29372</v>
      </c>
      <c r="C12262" s="1" t="s">
        <v>14835</v>
      </c>
      <c r="D12262" s="1" t="s">
        <v>22693</v>
      </c>
      <c r="E12262" s="2">
        <v>88.24</v>
      </c>
      <c r="F12262" s="11"/>
      <c r="G12262" s="31">
        <f>F12262*E12262</f>
        <v>0</v>
      </c>
    </row>
    <row r="12263" spans="1:7" customFormat="1" ht="15" thickBot="1">
      <c r="A12263" s="28">
        <v>52232</v>
      </c>
      <c r="B12263" s="1" t="s">
        <v>29373</v>
      </c>
      <c r="C12263" s="1" t="s">
        <v>14835</v>
      </c>
      <c r="D12263" s="1" t="s">
        <v>5645</v>
      </c>
      <c r="E12263" s="2">
        <v>357.53</v>
      </c>
      <c r="F12263" s="11"/>
      <c r="G12263" s="31">
        <f>F12263*E12263</f>
        <v>0</v>
      </c>
    </row>
    <row r="12264" spans="1:7" customFormat="1" ht="15" thickBot="1">
      <c r="A12264" s="28">
        <v>52233</v>
      </c>
      <c r="B12264" s="1" t="s">
        <v>29374</v>
      </c>
      <c r="C12264" s="1" t="s">
        <v>14835</v>
      </c>
      <c r="D12264" s="1" t="s">
        <v>5411</v>
      </c>
      <c r="E12264" s="2">
        <v>138.47</v>
      </c>
      <c r="F12264" s="11"/>
      <c r="G12264" s="31">
        <f>F12264*E12264</f>
        <v>0</v>
      </c>
    </row>
    <row r="12265" spans="1:7" customFormat="1" ht="15" thickBot="1">
      <c r="A12265" s="28">
        <v>52234</v>
      </c>
      <c r="B12265" s="1" t="s">
        <v>29375</v>
      </c>
      <c r="C12265" s="1" t="s">
        <v>14835</v>
      </c>
      <c r="D12265" s="1" t="s">
        <v>5622</v>
      </c>
      <c r="E12265" s="2">
        <v>1930.06</v>
      </c>
      <c r="F12265" s="11"/>
      <c r="G12265" s="31">
        <f>F12265*E12265</f>
        <v>0</v>
      </c>
    </row>
    <row r="12266" spans="1:7" customFormat="1" ht="15" thickBot="1">
      <c r="A12266" s="28">
        <v>52235</v>
      </c>
      <c r="B12266" s="1" t="s">
        <v>29376</v>
      </c>
      <c r="C12266" s="1" t="s">
        <v>14835</v>
      </c>
      <c r="D12266" s="1" t="s">
        <v>5532</v>
      </c>
      <c r="E12266" s="2">
        <v>702.55</v>
      </c>
      <c r="F12266" s="11"/>
      <c r="G12266" s="31">
        <f>F12266*E12266</f>
        <v>0</v>
      </c>
    </row>
    <row r="12267" spans="1:7" customFormat="1" ht="15" thickBot="1">
      <c r="A12267" s="28">
        <v>52236</v>
      </c>
      <c r="B12267" s="1" t="s">
        <v>29377</v>
      </c>
      <c r="C12267" s="1" t="s">
        <v>14835</v>
      </c>
      <c r="D12267" s="1" t="s">
        <v>5532</v>
      </c>
      <c r="E12267" s="2">
        <v>495.33</v>
      </c>
      <c r="F12267" s="11"/>
      <c r="G12267" s="31">
        <f>F12267*E12267</f>
        <v>0</v>
      </c>
    </row>
    <row r="12268" spans="1:7" customFormat="1" ht="15" thickBot="1">
      <c r="A12268" s="28">
        <v>52237</v>
      </c>
      <c r="B12268" s="1" t="s">
        <v>29378</v>
      </c>
      <c r="C12268" s="1" t="s">
        <v>14835</v>
      </c>
      <c r="D12268" s="1" t="s">
        <v>5532</v>
      </c>
      <c r="E12268" s="2">
        <v>642.04999999999995</v>
      </c>
      <c r="F12268" s="11"/>
      <c r="G12268" s="31">
        <f>F12268*E12268</f>
        <v>0</v>
      </c>
    </row>
    <row r="12269" spans="1:7" customFormat="1" ht="15" thickBot="1">
      <c r="A12269" s="28">
        <v>52238</v>
      </c>
      <c r="B12269" s="1" t="s">
        <v>29379</v>
      </c>
      <c r="C12269" s="1" t="s">
        <v>14835</v>
      </c>
      <c r="D12269" s="1" t="s">
        <v>10971</v>
      </c>
      <c r="E12269" s="2">
        <v>624.47</v>
      </c>
      <c r="F12269" s="11"/>
      <c r="G12269" s="31">
        <f>F12269*E12269</f>
        <v>0</v>
      </c>
    </row>
    <row r="12270" spans="1:7" customFormat="1" ht="15" thickBot="1">
      <c r="A12270" s="28">
        <v>52239</v>
      </c>
      <c r="B12270" s="1" t="s">
        <v>29380</v>
      </c>
      <c r="C12270" s="1" t="s">
        <v>14835</v>
      </c>
      <c r="D12270" s="1" t="s">
        <v>10971</v>
      </c>
      <c r="E12270" s="2">
        <v>449.5</v>
      </c>
      <c r="F12270" s="11"/>
      <c r="G12270" s="31">
        <f>F12270*E12270</f>
        <v>0</v>
      </c>
    </row>
    <row r="12271" spans="1:7" customFormat="1" ht="15" thickBot="1">
      <c r="A12271" s="28">
        <v>52240</v>
      </c>
      <c r="B12271" s="1" t="s">
        <v>29381</v>
      </c>
      <c r="C12271" s="1" t="s">
        <v>14835</v>
      </c>
      <c r="D12271" s="1" t="s">
        <v>10971</v>
      </c>
      <c r="E12271" s="2">
        <v>482.32</v>
      </c>
      <c r="F12271" s="11"/>
      <c r="G12271" s="31">
        <f>F12271*E12271</f>
        <v>0</v>
      </c>
    </row>
    <row r="12272" spans="1:7" customFormat="1" ht="15" thickBot="1">
      <c r="A12272" s="28">
        <v>52241</v>
      </c>
      <c r="B12272" s="1" t="s">
        <v>29382</v>
      </c>
      <c r="C12272" s="1" t="s">
        <v>14835</v>
      </c>
      <c r="D12272" s="1" t="s">
        <v>10971</v>
      </c>
      <c r="E12272" s="2">
        <v>334.85</v>
      </c>
      <c r="F12272" s="11"/>
      <c r="G12272" s="31">
        <f>F12272*E12272</f>
        <v>0</v>
      </c>
    </row>
    <row r="12273" spans="1:7" customFormat="1" ht="15" thickBot="1">
      <c r="A12273" s="28">
        <v>52242</v>
      </c>
      <c r="B12273" s="1" t="s">
        <v>29383</v>
      </c>
      <c r="C12273" s="1" t="s">
        <v>14835</v>
      </c>
      <c r="D12273" s="1" t="s">
        <v>26553</v>
      </c>
      <c r="E12273" s="2">
        <v>94.57</v>
      </c>
      <c r="F12273" s="11"/>
      <c r="G12273" s="31">
        <f>F12273*E12273</f>
        <v>0</v>
      </c>
    </row>
    <row r="12274" spans="1:7" customFormat="1" ht="15" thickBot="1">
      <c r="A12274" s="28">
        <v>52243</v>
      </c>
      <c r="B12274" s="1" t="s">
        <v>29384</v>
      </c>
      <c r="C12274" s="1" t="s">
        <v>14835</v>
      </c>
      <c r="D12274" s="1" t="s">
        <v>6990</v>
      </c>
      <c r="E12274" s="2">
        <v>72.84</v>
      </c>
      <c r="F12274" s="11"/>
      <c r="G12274" s="31">
        <f>F12274*E12274</f>
        <v>0</v>
      </c>
    </row>
    <row r="12275" spans="1:7" customFormat="1" ht="15" thickBot="1">
      <c r="A12275" s="28">
        <v>52244</v>
      </c>
      <c r="B12275" s="1" t="s">
        <v>29385</v>
      </c>
      <c r="C12275" s="1" t="s">
        <v>14835</v>
      </c>
      <c r="D12275" s="1" t="s">
        <v>6990</v>
      </c>
      <c r="E12275" s="2">
        <v>81.209999999999994</v>
      </c>
      <c r="F12275" s="11"/>
      <c r="G12275" s="31">
        <f>F12275*E12275</f>
        <v>0</v>
      </c>
    </row>
    <row r="12276" spans="1:7" customFormat="1" ht="15" thickBot="1">
      <c r="A12276" s="28">
        <v>52245</v>
      </c>
      <c r="B12276" s="1" t="s">
        <v>29386</v>
      </c>
      <c r="C12276" s="1" t="s">
        <v>14835</v>
      </c>
      <c r="D12276" s="1" t="s">
        <v>6990</v>
      </c>
      <c r="E12276" s="2">
        <v>81.209999999999994</v>
      </c>
      <c r="F12276" s="11"/>
      <c r="G12276" s="31">
        <f>F12276*E12276</f>
        <v>0</v>
      </c>
    </row>
    <row r="12277" spans="1:7" customFormat="1" ht="15" thickBot="1">
      <c r="A12277" s="28">
        <v>52246</v>
      </c>
      <c r="B12277" s="1" t="s">
        <v>29387</v>
      </c>
      <c r="C12277" s="1" t="s">
        <v>14835</v>
      </c>
      <c r="D12277" s="1" t="s">
        <v>6990</v>
      </c>
      <c r="E12277" s="2">
        <v>92.95</v>
      </c>
      <c r="F12277" s="11"/>
      <c r="G12277" s="31">
        <f>F12277*E12277</f>
        <v>0</v>
      </c>
    </row>
    <row r="12278" spans="1:7" customFormat="1" ht="15" thickBot="1">
      <c r="A12278" s="28">
        <v>52247</v>
      </c>
      <c r="B12278" s="1" t="s">
        <v>29388</v>
      </c>
      <c r="C12278" s="1" t="s">
        <v>14835</v>
      </c>
      <c r="D12278" s="1" t="s">
        <v>6990</v>
      </c>
      <c r="E12278" s="2">
        <v>92.95</v>
      </c>
      <c r="F12278" s="11"/>
      <c r="G12278" s="31">
        <f>F12278*E12278</f>
        <v>0</v>
      </c>
    </row>
    <row r="12279" spans="1:7" customFormat="1" ht="15" thickBot="1">
      <c r="A12279" s="28">
        <v>52248</v>
      </c>
      <c r="B12279" s="1" t="s">
        <v>29389</v>
      </c>
      <c r="C12279" s="1" t="s">
        <v>14835</v>
      </c>
      <c r="D12279" s="1" t="s">
        <v>6990</v>
      </c>
      <c r="E12279" s="2">
        <v>74.69</v>
      </c>
      <c r="F12279" s="11"/>
      <c r="G12279" s="31">
        <f>F12279*E12279</f>
        <v>0</v>
      </c>
    </row>
    <row r="12280" spans="1:7" customFormat="1" ht="15" thickBot="1">
      <c r="A12280" s="28">
        <v>52249</v>
      </c>
      <c r="B12280" s="1" t="s">
        <v>29390</v>
      </c>
      <c r="C12280" s="1" t="s">
        <v>14835</v>
      </c>
      <c r="D12280" s="1" t="s">
        <v>6990</v>
      </c>
      <c r="E12280" s="2">
        <v>75.39</v>
      </c>
      <c r="F12280" s="11"/>
      <c r="G12280" s="31">
        <f>F12280*E12280</f>
        <v>0</v>
      </c>
    </row>
    <row r="12281" spans="1:7" customFormat="1" ht="15" thickBot="1">
      <c r="A12281" s="28">
        <v>52250</v>
      </c>
      <c r="B12281" s="1" t="s">
        <v>29391</v>
      </c>
      <c r="C12281" s="1" t="s">
        <v>14835</v>
      </c>
      <c r="D12281" s="1" t="s">
        <v>6990</v>
      </c>
      <c r="E12281" s="2">
        <v>76.34</v>
      </c>
      <c r="F12281" s="11"/>
      <c r="G12281" s="31">
        <f>F12281*E12281</f>
        <v>0</v>
      </c>
    </row>
    <row r="12282" spans="1:7" customFormat="1" ht="15" thickBot="1">
      <c r="A12282" s="28">
        <v>52251</v>
      </c>
      <c r="B12282" s="1" t="s">
        <v>29392</v>
      </c>
      <c r="C12282" s="1" t="s">
        <v>14835</v>
      </c>
      <c r="D12282" s="1" t="s">
        <v>5511</v>
      </c>
      <c r="E12282" s="2">
        <v>968.02</v>
      </c>
      <c r="F12282" s="11"/>
      <c r="G12282" s="31">
        <f>F12282*E12282</f>
        <v>0</v>
      </c>
    </row>
    <row r="12283" spans="1:7" customFormat="1" ht="15" thickBot="1">
      <c r="A12283" s="28">
        <v>52253</v>
      </c>
      <c r="B12283" s="1" t="s">
        <v>29393</v>
      </c>
      <c r="C12283" s="1" t="s">
        <v>14835</v>
      </c>
      <c r="D12283" s="1" t="s">
        <v>8179</v>
      </c>
      <c r="E12283" s="2">
        <v>48.15</v>
      </c>
      <c r="F12283" s="11"/>
      <c r="G12283" s="31">
        <f>F12283*E12283</f>
        <v>0</v>
      </c>
    </row>
    <row r="12284" spans="1:7" customFormat="1" ht="15" thickBot="1">
      <c r="A12284" s="28">
        <v>52254</v>
      </c>
      <c r="B12284" s="1" t="s">
        <v>29394</v>
      </c>
      <c r="C12284" s="1" t="s">
        <v>14835</v>
      </c>
      <c r="D12284" s="1" t="s">
        <v>8179</v>
      </c>
      <c r="E12284" s="2">
        <v>170.18</v>
      </c>
      <c r="F12284" s="11"/>
      <c r="G12284" s="31">
        <f>F12284*E12284</f>
        <v>0</v>
      </c>
    </row>
    <row r="12285" spans="1:7" customFormat="1" ht="15" thickBot="1">
      <c r="A12285" s="28">
        <v>52255</v>
      </c>
      <c r="B12285" s="1" t="s">
        <v>29395</v>
      </c>
      <c r="C12285" s="1" t="s">
        <v>14835</v>
      </c>
      <c r="D12285" s="1" t="s">
        <v>8179</v>
      </c>
      <c r="E12285" s="2">
        <v>51.7</v>
      </c>
      <c r="F12285" s="11"/>
      <c r="G12285" s="31">
        <f>F12285*E12285</f>
        <v>0</v>
      </c>
    </row>
    <row r="12286" spans="1:7" customFormat="1" ht="15" thickBot="1">
      <c r="A12286" s="28">
        <v>52256</v>
      </c>
      <c r="B12286" s="1" t="s">
        <v>29396</v>
      </c>
      <c r="C12286" s="1" t="s">
        <v>14835</v>
      </c>
      <c r="D12286" s="1" t="s">
        <v>8179</v>
      </c>
      <c r="E12286" s="2">
        <v>54.9</v>
      </c>
      <c r="F12286" s="11"/>
      <c r="G12286" s="31">
        <f>F12286*E12286</f>
        <v>0</v>
      </c>
    </row>
    <row r="12287" spans="1:7" customFormat="1" ht="15" thickBot="1">
      <c r="A12287" s="28">
        <v>52257</v>
      </c>
      <c r="B12287" s="1" t="s">
        <v>29397</v>
      </c>
      <c r="C12287" s="1" t="s">
        <v>14835</v>
      </c>
      <c r="D12287" s="1" t="s">
        <v>8179</v>
      </c>
      <c r="E12287" s="2">
        <v>366.19</v>
      </c>
      <c r="F12287" s="11"/>
      <c r="G12287" s="31">
        <f>F12287*E12287</f>
        <v>0</v>
      </c>
    </row>
    <row r="12288" spans="1:7" customFormat="1" ht="15" thickBot="1">
      <c r="A12288" s="28">
        <v>52258</v>
      </c>
      <c r="B12288" s="1" t="s">
        <v>29398</v>
      </c>
      <c r="C12288" s="1" t="s">
        <v>14835</v>
      </c>
      <c r="D12288" s="1" t="s">
        <v>14491</v>
      </c>
      <c r="E12288" s="2">
        <v>105.78</v>
      </c>
      <c r="F12288" s="11"/>
      <c r="G12288" s="31">
        <f>F12288*E12288</f>
        <v>0</v>
      </c>
    </row>
    <row r="12289" spans="1:7" customFormat="1" ht="15" thickBot="1">
      <c r="A12289" s="28">
        <v>52259</v>
      </c>
      <c r="B12289" s="1" t="s">
        <v>29399</v>
      </c>
      <c r="C12289" s="1" t="s">
        <v>14835</v>
      </c>
      <c r="D12289" s="1" t="s">
        <v>14491</v>
      </c>
      <c r="E12289" s="2">
        <v>105.78</v>
      </c>
      <c r="F12289" s="11"/>
      <c r="G12289" s="31">
        <f>F12289*E12289</f>
        <v>0</v>
      </c>
    </row>
    <row r="12290" spans="1:7" customFormat="1" ht="15" thickBot="1">
      <c r="A12290" s="28">
        <v>52260</v>
      </c>
      <c r="B12290" s="1" t="s">
        <v>29400</v>
      </c>
      <c r="C12290" s="1" t="s">
        <v>14835</v>
      </c>
      <c r="D12290" s="1" t="s">
        <v>14491</v>
      </c>
      <c r="E12290" s="2">
        <v>105.78</v>
      </c>
      <c r="F12290" s="11"/>
      <c r="G12290" s="31">
        <f>F12290*E12290</f>
        <v>0</v>
      </c>
    </row>
    <row r="12291" spans="1:7" customFormat="1" ht="15" thickBot="1">
      <c r="A12291" s="28">
        <v>52261</v>
      </c>
      <c r="B12291" s="1" t="s">
        <v>29401</v>
      </c>
      <c r="C12291" s="1" t="s">
        <v>14835</v>
      </c>
      <c r="D12291" s="1" t="s">
        <v>14491</v>
      </c>
      <c r="E12291" s="2">
        <v>105.78</v>
      </c>
      <c r="F12291" s="11"/>
      <c r="G12291" s="31">
        <f>F12291*E12291</f>
        <v>0</v>
      </c>
    </row>
    <row r="12292" spans="1:7" customFormat="1" ht="15" thickBot="1">
      <c r="A12292" s="28">
        <v>52262</v>
      </c>
      <c r="B12292" s="1" t="s">
        <v>29402</v>
      </c>
      <c r="C12292" s="1" t="s">
        <v>14835</v>
      </c>
      <c r="D12292" s="1" t="s">
        <v>5511</v>
      </c>
      <c r="E12292" s="2">
        <v>1326.16</v>
      </c>
      <c r="F12292" s="11"/>
      <c r="G12292" s="31">
        <f>F12292*E12292</f>
        <v>0</v>
      </c>
    </row>
    <row r="12293" spans="1:7" customFormat="1" ht="15" thickBot="1">
      <c r="A12293" s="28">
        <v>52263</v>
      </c>
      <c r="B12293" s="1" t="s">
        <v>29403</v>
      </c>
      <c r="C12293" s="1" t="s">
        <v>14835</v>
      </c>
      <c r="D12293" s="1" t="s">
        <v>6064</v>
      </c>
      <c r="E12293" s="2">
        <v>58.67</v>
      </c>
      <c r="F12293" s="11"/>
      <c r="G12293" s="31">
        <f>F12293*E12293</f>
        <v>0</v>
      </c>
    </row>
    <row r="12294" spans="1:7" customFormat="1" ht="15" thickBot="1">
      <c r="A12294" s="28">
        <v>52264</v>
      </c>
      <c r="B12294" s="1" t="s">
        <v>29404</v>
      </c>
      <c r="C12294" s="1" t="s">
        <v>14835</v>
      </c>
      <c r="D12294" s="1" t="s">
        <v>5470</v>
      </c>
      <c r="E12294" s="2">
        <v>28437.97</v>
      </c>
      <c r="F12294" s="11"/>
      <c r="G12294" s="31">
        <f>F12294*E12294</f>
        <v>0</v>
      </c>
    </row>
    <row r="12295" spans="1:7" customFormat="1" ht="15" thickBot="1">
      <c r="A12295" s="28">
        <v>52265</v>
      </c>
      <c r="B12295" s="1" t="s">
        <v>29405</v>
      </c>
      <c r="C12295" s="1" t="s">
        <v>14835</v>
      </c>
      <c r="D12295" s="1" t="s">
        <v>5470</v>
      </c>
      <c r="E12295" s="2">
        <v>4261.1899999999996</v>
      </c>
      <c r="F12295" s="11"/>
      <c r="G12295" s="31">
        <f>F12295*E12295</f>
        <v>0</v>
      </c>
    </row>
    <row r="12296" spans="1:7" customFormat="1" ht="15" thickBot="1">
      <c r="A12296" s="28">
        <v>52266</v>
      </c>
      <c r="B12296" s="1" t="s">
        <v>29406</v>
      </c>
      <c r="C12296" s="1" t="s">
        <v>14835</v>
      </c>
      <c r="D12296" s="1" t="s">
        <v>5713</v>
      </c>
      <c r="E12296" s="2">
        <v>68.06</v>
      </c>
      <c r="F12296" s="11"/>
      <c r="G12296" s="31">
        <f>F12296*E12296</f>
        <v>0</v>
      </c>
    </row>
    <row r="12297" spans="1:7" customFormat="1" ht="15" thickBot="1">
      <c r="A12297" s="28">
        <v>52267</v>
      </c>
      <c r="B12297" s="1" t="s">
        <v>29407</v>
      </c>
      <c r="C12297" s="1" t="s">
        <v>14835</v>
      </c>
      <c r="D12297" s="1" t="s">
        <v>5713</v>
      </c>
      <c r="E12297" s="2">
        <v>68.06</v>
      </c>
      <c r="F12297" s="11"/>
      <c r="G12297" s="31">
        <f>F12297*E12297</f>
        <v>0</v>
      </c>
    </row>
    <row r="12298" spans="1:7" customFormat="1" ht="15" thickBot="1">
      <c r="A12298" s="28">
        <v>52268</v>
      </c>
      <c r="B12298" s="1" t="s">
        <v>29408</v>
      </c>
      <c r="C12298" s="1" t="s">
        <v>14835</v>
      </c>
      <c r="D12298" s="1" t="s">
        <v>15334</v>
      </c>
      <c r="E12298" s="2">
        <v>36.65</v>
      </c>
      <c r="F12298" s="11"/>
      <c r="G12298" s="31">
        <f>F12298*E12298</f>
        <v>0</v>
      </c>
    </row>
    <row r="12299" spans="1:7" customFormat="1" ht="15" thickBot="1">
      <c r="A12299" s="28">
        <v>52269</v>
      </c>
      <c r="B12299" s="1" t="s">
        <v>29409</v>
      </c>
      <c r="C12299" s="1" t="s">
        <v>14835</v>
      </c>
      <c r="D12299" s="1" t="s">
        <v>15334</v>
      </c>
      <c r="E12299" s="2">
        <v>30.81</v>
      </c>
      <c r="F12299" s="11"/>
      <c r="G12299" s="31">
        <f>F12299*E12299</f>
        <v>0</v>
      </c>
    </row>
    <row r="12300" spans="1:7" customFormat="1" ht="15" thickBot="1">
      <c r="A12300" s="28">
        <v>52270</v>
      </c>
      <c r="B12300" s="1" t="s">
        <v>29410</v>
      </c>
      <c r="C12300" s="1" t="s">
        <v>14835</v>
      </c>
      <c r="D12300" s="1" t="s">
        <v>15334</v>
      </c>
      <c r="E12300" s="2">
        <v>19.010000000000002</v>
      </c>
      <c r="F12300" s="11"/>
      <c r="G12300" s="31">
        <f>F12300*E12300</f>
        <v>0</v>
      </c>
    </row>
    <row r="12301" spans="1:7" customFormat="1" ht="15" thickBot="1">
      <c r="A12301" s="28">
        <v>52271</v>
      </c>
      <c r="B12301" s="1" t="s">
        <v>29411</v>
      </c>
      <c r="C12301" s="1" t="s">
        <v>14835</v>
      </c>
      <c r="D12301" s="1" t="s">
        <v>15334</v>
      </c>
      <c r="E12301" s="2">
        <v>255.41</v>
      </c>
      <c r="F12301" s="11"/>
      <c r="G12301" s="31">
        <f>F12301*E12301</f>
        <v>0</v>
      </c>
    </row>
    <row r="12302" spans="1:7" customFormat="1" ht="15" thickBot="1">
      <c r="A12302" s="28">
        <v>52272</v>
      </c>
      <c r="B12302" s="1" t="s">
        <v>29412</v>
      </c>
      <c r="C12302" s="1" t="s">
        <v>14835</v>
      </c>
      <c r="D12302" s="1" t="s">
        <v>28023</v>
      </c>
      <c r="E12302" s="2">
        <v>40.15</v>
      </c>
      <c r="F12302" s="11"/>
      <c r="G12302" s="31">
        <f>F12302*E12302</f>
        <v>0</v>
      </c>
    </row>
    <row r="12303" spans="1:7" customFormat="1" ht="15" thickBot="1">
      <c r="A12303" s="28">
        <v>52273</v>
      </c>
      <c r="B12303" s="1" t="s">
        <v>29413</v>
      </c>
      <c r="C12303" s="1" t="s">
        <v>14835</v>
      </c>
      <c r="D12303" s="1" t="s">
        <v>28023</v>
      </c>
      <c r="E12303" s="2">
        <v>26.33</v>
      </c>
      <c r="F12303" s="11"/>
      <c r="G12303" s="31">
        <f>F12303*E12303</f>
        <v>0</v>
      </c>
    </row>
    <row r="12304" spans="1:7" customFormat="1" ht="15" thickBot="1">
      <c r="A12304" s="28">
        <v>52274</v>
      </c>
      <c r="B12304" s="1" t="s">
        <v>29414</v>
      </c>
      <c r="C12304" s="1" t="s">
        <v>14835</v>
      </c>
      <c r="D12304" s="1" t="s">
        <v>28023</v>
      </c>
      <c r="E12304" s="2">
        <v>13.09</v>
      </c>
      <c r="F12304" s="11"/>
      <c r="G12304" s="31">
        <f>F12304*E12304</f>
        <v>0</v>
      </c>
    </row>
    <row r="12305" spans="1:7" customFormat="1" ht="15" thickBot="1">
      <c r="A12305" s="28">
        <v>52275</v>
      </c>
      <c r="B12305" s="1" t="s">
        <v>29415</v>
      </c>
      <c r="C12305" s="1" t="s">
        <v>14835</v>
      </c>
      <c r="D12305" s="1" t="s">
        <v>22693</v>
      </c>
      <c r="E12305" s="2">
        <v>227.94</v>
      </c>
      <c r="F12305" s="11"/>
      <c r="G12305" s="31">
        <f>F12305*E12305</f>
        <v>0</v>
      </c>
    </row>
    <row r="12306" spans="1:7" customFormat="1" ht="15" thickBot="1">
      <c r="A12306" s="28">
        <v>52276</v>
      </c>
      <c r="B12306" s="1" t="s">
        <v>29416</v>
      </c>
      <c r="C12306" s="1" t="s">
        <v>14835</v>
      </c>
      <c r="D12306" s="1" t="s">
        <v>22693</v>
      </c>
      <c r="E12306" s="2">
        <v>411.76</v>
      </c>
      <c r="F12306" s="11"/>
      <c r="G12306" s="31">
        <f>F12306*E12306</f>
        <v>0</v>
      </c>
    </row>
    <row r="12307" spans="1:7" customFormat="1" ht="15" thickBot="1">
      <c r="A12307" s="28">
        <v>52277</v>
      </c>
      <c r="B12307" s="1" t="s">
        <v>29417</v>
      </c>
      <c r="C12307" s="1" t="s">
        <v>14835</v>
      </c>
      <c r="D12307" s="1" t="s">
        <v>22693</v>
      </c>
      <c r="E12307" s="2">
        <v>272.06</v>
      </c>
      <c r="F12307" s="11"/>
      <c r="G12307" s="31">
        <f>F12307*E12307</f>
        <v>0</v>
      </c>
    </row>
    <row r="12308" spans="1:7" customFormat="1" ht="15" thickBot="1">
      <c r="A12308" s="28">
        <v>52278</v>
      </c>
      <c r="B12308" s="1" t="s">
        <v>29418</v>
      </c>
      <c r="C12308" s="1" t="s">
        <v>14835</v>
      </c>
      <c r="D12308" s="1" t="s">
        <v>6999</v>
      </c>
      <c r="E12308" s="2">
        <v>31.44</v>
      </c>
      <c r="F12308" s="11"/>
      <c r="G12308" s="31">
        <f>F12308*E12308</f>
        <v>0</v>
      </c>
    </row>
    <row r="12309" spans="1:7" customFormat="1" ht="15" thickBot="1">
      <c r="A12309" s="28">
        <v>52279</v>
      </c>
      <c r="B12309" s="1" t="s">
        <v>29419</v>
      </c>
      <c r="C12309" s="1" t="s">
        <v>14835</v>
      </c>
      <c r="D12309" s="1" t="s">
        <v>5521</v>
      </c>
      <c r="E12309" s="2">
        <v>397.92</v>
      </c>
      <c r="F12309" s="11"/>
      <c r="G12309" s="31">
        <f>F12309*E12309</f>
        <v>0</v>
      </c>
    </row>
    <row r="12310" spans="1:7" customFormat="1" ht="15" thickBot="1">
      <c r="A12310" s="28">
        <v>52280</v>
      </c>
      <c r="B12310" s="1" t="s">
        <v>29420</v>
      </c>
      <c r="C12310" s="1" t="s">
        <v>14835</v>
      </c>
      <c r="D12310" s="1" t="s">
        <v>5521</v>
      </c>
      <c r="E12310" s="2">
        <v>191.67</v>
      </c>
      <c r="F12310" s="11"/>
      <c r="G12310" s="31">
        <f>F12310*E12310</f>
        <v>0</v>
      </c>
    </row>
    <row r="12311" spans="1:7" customFormat="1" ht="15" thickBot="1">
      <c r="A12311" s="28">
        <v>52281</v>
      </c>
      <c r="B12311" s="1" t="s">
        <v>29421</v>
      </c>
      <c r="C12311" s="1" t="s">
        <v>14835</v>
      </c>
      <c r="D12311" s="1" t="s">
        <v>5521</v>
      </c>
      <c r="E12311" s="2">
        <v>267.37</v>
      </c>
      <c r="F12311" s="11"/>
      <c r="G12311" s="31">
        <f>F12311*E12311</f>
        <v>0</v>
      </c>
    </row>
    <row r="12312" spans="1:7" customFormat="1" ht="15" thickBot="1">
      <c r="A12312" s="28">
        <v>52282</v>
      </c>
      <c r="B12312" s="1" t="s">
        <v>29422</v>
      </c>
      <c r="C12312" s="1" t="s">
        <v>14835</v>
      </c>
      <c r="D12312" s="1" t="s">
        <v>8029</v>
      </c>
      <c r="E12312" s="2">
        <v>572.22</v>
      </c>
      <c r="F12312" s="11"/>
      <c r="G12312" s="31">
        <f>F12312*E12312</f>
        <v>0</v>
      </c>
    </row>
    <row r="12313" spans="1:7" customFormat="1" ht="15" thickBot="1">
      <c r="A12313" s="28">
        <v>52283</v>
      </c>
      <c r="B12313" s="1" t="s">
        <v>29423</v>
      </c>
      <c r="C12313" s="1" t="s">
        <v>14835</v>
      </c>
      <c r="D12313" s="1" t="s">
        <v>5713</v>
      </c>
      <c r="E12313" s="2">
        <v>322.22000000000003</v>
      </c>
      <c r="F12313" s="11"/>
      <c r="G12313" s="31">
        <f>F12313*E12313</f>
        <v>0</v>
      </c>
    </row>
    <row r="12314" spans="1:7" customFormat="1" ht="15" thickBot="1">
      <c r="A12314" s="28">
        <v>52284</v>
      </c>
      <c r="B12314" s="1" t="s">
        <v>29424</v>
      </c>
      <c r="C12314" s="1" t="s">
        <v>14835</v>
      </c>
      <c r="D12314" s="1" t="s">
        <v>14903</v>
      </c>
      <c r="E12314" s="2">
        <v>160.56</v>
      </c>
      <c r="F12314" s="11"/>
      <c r="G12314" s="31">
        <f>F12314*E12314</f>
        <v>0</v>
      </c>
    </row>
    <row r="12315" spans="1:7" customFormat="1" ht="15" thickBot="1">
      <c r="A12315" s="28">
        <v>52285</v>
      </c>
      <c r="B12315" s="1" t="s">
        <v>29425</v>
      </c>
      <c r="C12315" s="1" t="s">
        <v>14835</v>
      </c>
      <c r="D12315" s="1" t="s">
        <v>6496</v>
      </c>
      <c r="E12315" s="2">
        <v>257.64</v>
      </c>
      <c r="F12315" s="11"/>
      <c r="G12315" s="31">
        <f>F12315*E12315</f>
        <v>0</v>
      </c>
    </row>
    <row r="12316" spans="1:7" customFormat="1" ht="15" thickBot="1">
      <c r="A12316" s="28">
        <v>52286</v>
      </c>
      <c r="B12316" s="1" t="s">
        <v>29426</v>
      </c>
      <c r="C12316" s="1" t="s">
        <v>14835</v>
      </c>
      <c r="D12316" s="1" t="s">
        <v>6496</v>
      </c>
      <c r="E12316" s="2">
        <v>65.84</v>
      </c>
      <c r="F12316" s="11"/>
      <c r="G12316" s="31">
        <f>F12316*E12316</f>
        <v>0</v>
      </c>
    </row>
    <row r="12317" spans="1:7" customFormat="1" ht="15" thickBot="1">
      <c r="A12317" s="28">
        <v>52287</v>
      </c>
      <c r="B12317" s="1" t="s">
        <v>29427</v>
      </c>
      <c r="C12317" s="1" t="s">
        <v>14835</v>
      </c>
      <c r="D12317" s="1" t="s">
        <v>6496</v>
      </c>
      <c r="E12317" s="2">
        <v>33.94</v>
      </c>
      <c r="F12317" s="11"/>
      <c r="G12317" s="31">
        <f>F12317*E12317</f>
        <v>0</v>
      </c>
    </row>
    <row r="12318" spans="1:7" customFormat="1" ht="15" thickBot="1">
      <c r="A12318" s="28">
        <v>52288</v>
      </c>
      <c r="B12318" s="1" t="s">
        <v>29428</v>
      </c>
      <c r="C12318" s="1" t="s">
        <v>14835</v>
      </c>
      <c r="D12318" s="1" t="s">
        <v>8592</v>
      </c>
      <c r="E12318" s="2">
        <v>471.59</v>
      </c>
      <c r="F12318" s="11"/>
      <c r="G12318" s="31">
        <f>F12318*E12318</f>
        <v>0</v>
      </c>
    </row>
    <row r="12319" spans="1:7" customFormat="1" ht="15" thickBot="1">
      <c r="A12319" s="28">
        <v>52292</v>
      </c>
      <c r="B12319" s="1" t="s">
        <v>29429</v>
      </c>
      <c r="C12319" s="1" t="s">
        <v>14835</v>
      </c>
      <c r="D12319" s="1" t="s">
        <v>8984</v>
      </c>
      <c r="E12319" s="2">
        <v>1490.82</v>
      </c>
      <c r="F12319" s="11"/>
      <c r="G12319" s="31">
        <f>F12319*E12319</f>
        <v>0</v>
      </c>
    </row>
    <row r="12320" spans="1:7" customFormat="1" ht="15" thickBot="1">
      <c r="A12320" s="28">
        <v>52293</v>
      </c>
      <c r="B12320" s="1" t="s">
        <v>29430</v>
      </c>
      <c r="C12320" s="1" t="s">
        <v>14835</v>
      </c>
      <c r="D12320" s="1" t="s">
        <v>8984</v>
      </c>
      <c r="E12320" s="2">
        <v>1463.82</v>
      </c>
      <c r="F12320" s="11"/>
      <c r="G12320" s="31">
        <f>F12320*E12320</f>
        <v>0</v>
      </c>
    </row>
    <row r="12321" spans="1:7" customFormat="1" ht="15" thickBot="1">
      <c r="A12321" s="28">
        <v>52294</v>
      </c>
      <c r="B12321" s="1" t="s">
        <v>29431</v>
      </c>
      <c r="C12321" s="1" t="s">
        <v>14835</v>
      </c>
      <c r="D12321" s="1" t="s">
        <v>14998</v>
      </c>
      <c r="E12321" s="2">
        <v>927.97</v>
      </c>
      <c r="F12321" s="11"/>
      <c r="G12321" s="31">
        <f>F12321*E12321</f>
        <v>0</v>
      </c>
    </row>
    <row r="12322" spans="1:7" customFormat="1" ht="15" thickBot="1">
      <c r="A12322" s="28">
        <v>52295</v>
      </c>
      <c r="B12322" s="1" t="s">
        <v>29432</v>
      </c>
      <c r="C12322" s="1" t="s">
        <v>14835</v>
      </c>
      <c r="D12322" s="1" t="s">
        <v>14998</v>
      </c>
      <c r="E12322" s="2">
        <v>147.76</v>
      </c>
      <c r="F12322" s="11"/>
      <c r="G12322" s="31">
        <f>F12322*E12322</f>
        <v>0</v>
      </c>
    </row>
    <row r="12323" spans="1:7" customFormat="1" ht="15" thickBot="1">
      <c r="A12323" s="28">
        <v>52296</v>
      </c>
      <c r="B12323" s="1" t="s">
        <v>29433</v>
      </c>
      <c r="C12323" s="1" t="s">
        <v>14835</v>
      </c>
      <c r="D12323" s="1" t="s">
        <v>14998</v>
      </c>
      <c r="E12323" s="2">
        <v>189.99</v>
      </c>
      <c r="F12323" s="11"/>
      <c r="G12323" s="31">
        <f>F12323*E12323</f>
        <v>0</v>
      </c>
    </row>
    <row r="12324" spans="1:7" customFormat="1" ht="15" thickBot="1">
      <c r="A12324" s="28">
        <v>52297</v>
      </c>
      <c r="B12324" s="1" t="s">
        <v>29434</v>
      </c>
      <c r="C12324" s="1" t="s">
        <v>14835</v>
      </c>
      <c r="D12324" s="1" t="s">
        <v>8179</v>
      </c>
      <c r="E12324" s="2">
        <v>44.04</v>
      </c>
      <c r="F12324" s="11"/>
      <c r="G12324" s="31">
        <f>F12324*E12324</f>
        <v>0</v>
      </c>
    </row>
    <row r="12325" spans="1:7" customFormat="1" ht="15" thickBot="1">
      <c r="A12325" s="28">
        <v>52298</v>
      </c>
      <c r="B12325" s="1" t="s">
        <v>29435</v>
      </c>
      <c r="C12325" s="1" t="s">
        <v>14835</v>
      </c>
      <c r="D12325" s="1" t="s">
        <v>8179</v>
      </c>
      <c r="E12325" s="2">
        <v>44.18</v>
      </c>
      <c r="F12325" s="11"/>
      <c r="G12325" s="31">
        <f>F12325*E12325</f>
        <v>0</v>
      </c>
    </row>
    <row r="12326" spans="1:7" customFormat="1" ht="15" thickBot="1">
      <c r="A12326" s="28">
        <v>52300</v>
      </c>
      <c r="B12326" s="1" t="s">
        <v>29436</v>
      </c>
      <c r="C12326" s="1" t="s">
        <v>14835</v>
      </c>
      <c r="D12326" s="1" t="s">
        <v>25974</v>
      </c>
      <c r="E12326" s="2">
        <v>842.33</v>
      </c>
      <c r="F12326" s="11"/>
      <c r="G12326" s="31">
        <f>F12326*E12326</f>
        <v>0</v>
      </c>
    </row>
    <row r="12327" spans="1:7" customFormat="1" ht="15" thickBot="1">
      <c r="A12327" s="28">
        <v>52301</v>
      </c>
      <c r="B12327" s="1" t="s">
        <v>29437</v>
      </c>
      <c r="C12327" s="1" t="s">
        <v>14835</v>
      </c>
      <c r="D12327" s="1" t="s">
        <v>25974</v>
      </c>
      <c r="E12327" s="2">
        <v>886.67</v>
      </c>
      <c r="F12327" s="11"/>
      <c r="G12327" s="31">
        <f>F12327*E12327</f>
        <v>0</v>
      </c>
    </row>
    <row r="12328" spans="1:7" customFormat="1" ht="15" thickBot="1">
      <c r="A12328" s="28">
        <v>52303</v>
      </c>
      <c r="B12328" s="1" t="s">
        <v>29438</v>
      </c>
      <c r="C12328" s="1" t="s">
        <v>14835</v>
      </c>
      <c r="D12328" s="1" t="s">
        <v>8179</v>
      </c>
      <c r="E12328" s="2">
        <v>34.78</v>
      </c>
      <c r="F12328" s="11"/>
      <c r="G12328" s="31">
        <f>F12328*E12328</f>
        <v>0</v>
      </c>
    </row>
    <row r="12329" spans="1:7" customFormat="1" ht="15" thickBot="1">
      <c r="A12329" s="28">
        <v>52304</v>
      </c>
      <c r="B12329" s="1" t="s">
        <v>29439</v>
      </c>
      <c r="C12329" s="1" t="s">
        <v>14835</v>
      </c>
      <c r="D12329" s="1" t="s">
        <v>6354</v>
      </c>
      <c r="E12329" s="2">
        <v>187.96</v>
      </c>
      <c r="F12329" s="11"/>
      <c r="G12329" s="31">
        <f>F12329*E12329</f>
        <v>0</v>
      </c>
    </row>
    <row r="12330" spans="1:7" customFormat="1" ht="15" thickBot="1">
      <c r="A12330" s="28">
        <v>52305</v>
      </c>
      <c r="B12330" s="1" t="s">
        <v>29440</v>
      </c>
      <c r="C12330" s="1" t="s">
        <v>14835</v>
      </c>
      <c r="D12330" s="1" t="s">
        <v>8179</v>
      </c>
      <c r="E12330" s="2">
        <v>180.19</v>
      </c>
      <c r="F12330" s="11"/>
      <c r="G12330" s="31">
        <f>F12330*E12330</f>
        <v>0</v>
      </c>
    </row>
    <row r="12331" spans="1:7" customFormat="1" ht="15" thickBot="1">
      <c r="A12331" s="28">
        <v>52306</v>
      </c>
      <c r="B12331" s="1" t="s">
        <v>29441</v>
      </c>
      <c r="C12331" s="1" t="s">
        <v>14835</v>
      </c>
      <c r="D12331" s="1" t="s">
        <v>6354</v>
      </c>
      <c r="E12331" s="2">
        <v>282.39</v>
      </c>
      <c r="F12331" s="11"/>
      <c r="G12331" s="31">
        <f>F12331*E12331</f>
        <v>0</v>
      </c>
    </row>
    <row r="12332" spans="1:7" customFormat="1" ht="15" thickBot="1">
      <c r="A12332" s="28">
        <v>52307</v>
      </c>
      <c r="B12332" s="1" t="s">
        <v>29442</v>
      </c>
      <c r="C12332" s="1" t="s">
        <v>14835</v>
      </c>
      <c r="D12332" s="1" t="s">
        <v>8179</v>
      </c>
      <c r="E12332" s="2">
        <v>63.35</v>
      </c>
      <c r="F12332" s="11"/>
      <c r="G12332" s="31">
        <f>F12332*E12332</f>
        <v>0</v>
      </c>
    </row>
    <row r="12333" spans="1:7" customFormat="1" ht="15" thickBot="1">
      <c r="A12333" s="28">
        <v>52308</v>
      </c>
      <c r="B12333" s="1" t="s">
        <v>29443</v>
      </c>
      <c r="C12333" s="1" t="s">
        <v>14835</v>
      </c>
      <c r="D12333" s="1" t="s">
        <v>8179</v>
      </c>
      <c r="E12333" s="2">
        <v>27.06</v>
      </c>
      <c r="F12333" s="11"/>
      <c r="G12333" s="31">
        <f>F12333*E12333</f>
        <v>0</v>
      </c>
    </row>
    <row r="12334" spans="1:7" customFormat="1" ht="15" thickBot="1">
      <c r="A12334" s="28">
        <v>52312</v>
      </c>
      <c r="B12334" s="1" t="s">
        <v>29444</v>
      </c>
      <c r="C12334" s="1" t="s">
        <v>14835</v>
      </c>
      <c r="D12334" s="1" t="s">
        <v>5521</v>
      </c>
      <c r="E12334" s="2">
        <v>220.84</v>
      </c>
      <c r="F12334" s="11"/>
      <c r="G12334" s="31">
        <f>F12334*E12334</f>
        <v>0</v>
      </c>
    </row>
    <row r="12335" spans="1:7" customFormat="1" ht="15" thickBot="1">
      <c r="A12335" s="28">
        <v>52313</v>
      </c>
      <c r="B12335" s="1" t="s">
        <v>29445</v>
      </c>
      <c r="C12335" s="1" t="s">
        <v>14835</v>
      </c>
      <c r="D12335" s="1" t="s">
        <v>5521</v>
      </c>
      <c r="E12335" s="2">
        <v>241.67</v>
      </c>
      <c r="F12335" s="11"/>
      <c r="G12335" s="31">
        <f>F12335*E12335</f>
        <v>0</v>
      </c>
    </row>
    <row r="12336" spans="1:7" customFormat="1" ht="15" thickBot="1">
      <c r="A12336" s="28">
        <v>52322</v>
      </c>
      <c r="B12336" s="1" t="s">
        <v>29446</v>
      </c>
      <c r="C12336" s="1" t="s">
        <v>14835</v>
      </c>
      <c r="D12336" s="1" t="s">
        <v>25974</v>
      </c>
      <c r="E12336" s="2">
        <v>931</v>
      </c>
      <c r="F12336" s="11"/>
      <c r="G12336" s="31">
        <f>F12336*E12336</f>
        <v>0</v>
      </c>
    </row>
    <row r="12337" spans="1:7" customFormat="1" ht="19" customHeight="1" thickBot="1">
      <c r="A12337" s="28">
        <v>52323</v>
      </c>
      <c r="B12337" s="1" t="s">
        <v>29447</v>
      </c>
      <c r="C12337" s="1" t="s">
        <v>14835</v>
      </c>
      <c r="D12337" s="1" t="s">
        <v>7274</v>
      </c>
      <c r="E12337" s="2">
        <v>866.13</v>
      </c>
      <c r="F12337" s="11"/>
      <c r="G12337" s="31">
        <f>F12337*E12337</f>
        <v>0</v>
      </c>
    </row>
    <row r="12338" spans="1:7" ht="15" thickBot="1">
      <c r="A12338" s="28">
        <v>52324</v>
      </c>
      <c r="B12338" s="1" t="s">
        <v>29448</v>
      </c>
      <c r="C12338" s="1" t="s">
        <v>14835</v>
      </c>
      <c r="D12338" s="1" t="s">
        <v>7119</v>
      </c>
      <c r="E12338" s="2">
        <v>75.849999999999994</v>
      </c>
      <c r="F12338" s="11"/>
      <c r="G12338" s="31">
        <f>F12338*E12338</f>
        <v>0</v>
      </c>
    </row>
    <row r="12339" spans="1:7" ht="15" thickBot="1">
      <c r="A12339" s="28">
        <v>52325</v>
      </c>
      <c r="B12339" s="1" t="s">
        <v>29449</v>
      </c>
      <c r="C12339" s="1" t="s">
        <v>14835</v>
      </c>
      <c r="D12339" s="1" t="s">
        <v>7119</v>
      </c>
      <c r="E12339" s="2">
        <v>50</v>
      </c>
      <c r="F12339" s="11"/>
      <c r="G12339" s="31">
        <f>F12339*E12339</f>
        <v>0</v>
      </c>
    </row>
    <row r="12340" spans="1:7" ht="15" thickBot="1">
      <c r="A12340" s="28">
        <v>52326</v>
      </c>
      <c r="B12340" s="1" t="s">
        <v>29450</v>
      </c>
      <c r="C12340" s="1" t="s">
        <v>14835</v>
      </c>
      <c r="D12340" s="1" t="s">
        <v>7119</v>
      </c>
      <c r="E12340" s="2">
        <v>50</v>
      </c>
      <c r="F12340" s="11"/>
      <c r="G12340" s="31">
        <f>F12340*E12340</f>
        <v>0</v>
      </c>
    </row>
    <row r="12341" spans="1:7" ht="15" thickBot="1">
      <c r="A12341" s="28">
        <v>52327</v>
      </c>
      <c r="B12341" s="1" t="s">
        <v>29451</v>
      </c>
      <c r="C12341" s="1" t="s">
        <v>14835</v>
      </c>
      <c r="D12341" s="1" t="s">
        <v>7119</v>
      </c>
      <c r="E12341" s="2">
        <v>63.64</v>
      </c>
      <c r="F12341" s="11"/>
      <c r="G12341" s="31">
        <f>F12341*E12341</f>
        <v>0</v>
      </c>
    </row>
    <row r="12342" spans="1:7" ht="15" thickBot="1">
      <c r="A12342" s="28">
        <v>52332</v>
      </c>
      <c r="B12342" s="1" t="s">
        <v>29452</v>
      </c>
      <c r="C12342" s="1" t="s">
        <v>14835</v>
      </c>
      <c r="D12342" s="1" t="s">
        <v>15334</v>
      </c>
      <c r="E12342" s="2">
        <v>28.83</v>
      </c>
      <c r="F12342" s="11"/>
      <c r="G12342" s="31">
        <f>F12342*E12342</f>
        <v>0</v>
      </c>
    </row>
    <row r="12343" spans="1:7" ht="15" thickBot="1">
      <c r="A12343" s="28">
        <v>52333</v>
      </c>
      <c r="B12343" s="1" t="s">
        <v>29453</v>
      </c>
      <c r="C12343" s="1" t="s">
        <v>14835</v>
      </c>
      <c r="D12343" s="1" t="s">
        <v>15334</v>
      </c>
      <c r="E12343" s="2">
        <v>51.24</v>
      </c>
      <c r="F12343" s="11"/>
      <c r="G12343" s="31">
        <f>F12343*E12343</f>
        <v>0</v>
      </c>
    </row>
    <row r="12344" spans="1:7" ht="15" thickBot="1">
      <c r="A12344" s="28">
        <v>52334</v>
      </c>
      <c r="B12344" s="1" t="s">
        <v>29454</v>
      </c>
      <c r="C12344" s="1" t="s">
        <v>14835</v>
      </c>
      <c r="D12344" s="1" t="s">
        <v>15334</v>
      </c>
      <c r="E12344" s="2">
        <v>135.44999999999999</v>
      </c>
      <c r="F12344" s="11"/>
      <c r="G12344" s="31">
        <f>F12344*E12344</f>
        <v>0</v>
      </c>
    </row>
    <row r="12345" spans="1:7" ht="15" thickBot="1">
      <c r="A12345" s="28">
        <v>52335</v>
      </c>
      <c r="B12345" s="1" t="s">
        <v>29455</v>
      </c>
      <c r="C12345" s="1" t="s">
        <v>14835</v>
      </c>
      <c r="D12345" s="1" t="s">
        <v>15334</v>
      </c>
      <c r="E12345" s="2">
        <v>325.27999999999997</v>
      </c>
      <c r="F12345" s="11"/>
      <c r="G12345" s="31">
        <f>F12345*E12345</f>
        <v>0</v>
      </c>
    </row>
    <row r="12346" spans="1:7" ht="15" thickBot="1">
      <c r="A12346" s="28">
        <v>52336</v>
      </c>
      <c r="B12346" s="1" t="s">
        <v>29456</v>
      </c>
      <c r="C12346" s="1" t="s">
        <v>14835</v>
      </c>
      <c r="D12346" s="1" t="s">
        <v>7305</v>
      </c>
      <c r="E12346" s="2">
        <v>843.62</v>
      </c>
      <c r="F12346" s="11"/>
      <c r="G12346" s="31">
        <f>F12346*E12346</f>
        <v>0</v>
      </c>
    </row>
    <row r="12347" spans="1:7">
      <c r="A12347" s="36">
        <v>52337</v>
      </c>
      <c r="B12347" s="5" t="s">
        <v>29457</v>
      </c>
      <c r="C12347" s="5" t="s">
        <v>14835</v>
      </c>
      <c r="D12347" s="5" t="s">
        <v>7305</v>
      </c>
      <c r="E12347" s="39">
        <v>674.73</v>
      </c>
      <c r="F12347" s="40"/>
      <c r="G12347" s="35">
        <f>F12347*E12347</f>
        <v>0</v>
      </c>
    </row>
    <row r="12348" spans="1:7">
      <c r="A12348" s="36">
        <v>52338</v>
      </c>
      <c r="B12348" s="5" t="s">
        <v>29458</v>
      </c>
      <c r="C12348" s="5" t="s">
        <v>14835</v>
      </c>
      <c r="D12348" s="5" t="s">
        <v>7305</v>
      </c>
      <c r="E12348" s="39">
        <v>759.17</v>
      </c>
      <c r="F12348" s="40"/>
      <c r="G12348" s="35">
        <f>F12348*E12348</f>
        <v>0</v>
      </c>
    </row>
    <row r="12349" spans="1:7">
      <c r="A12349" s="36">
        <v>52339</v>
      </c>
      <c r="B12349" s="5" t="s">
        <v>29459</v>
      </c>
      <c r="C12349" s="5" t="s">
        <v>14835</v>
      </c>
      <c r="D12349" s="5" t="s">
        <v>7305</v>
      </c>
      <c r="E12349" s="39">
        <v>843.62</v>
      </c>
      <c r="F12349" s="40"/>
      <c r="G12349" s="35">
        <f>F12349*E12349</f>
        <v>0</v>
      </c>
    </row>
    <row r="12350" spans="1:7">
      <c r="A12350" s="36">
        <v>52340</v>
      </c>
      <c r="B12350" s="5" t="s">
        <v>29460</v>
      </c>
      <c r="C12350" s="5" t="s">
        <v>14835</v>
      </c>
      <c r="D12350" s="5" t="s">
        <v>7305</v>
      </c>
      <c r="E12350" s="39">
        <v>843.62</v>
      </c>
      <c r="F12350" s="40"/>
      <c r="G12350" s="35">
        <f>F12350*E12350</f>
        <v>0</v>
      </c>
    </row>
    <row r="12351" spans="1:7">
      <c r="A12351" s="36">
        <v>52342</v>
      </c>
      <c r="B12351" s="5" t="s">
        <v>29461</v>
      </c>
      <c r="C12351" s="5" t="s">
        <v>14835</v>
      </c>
      <c r="D12351" s="5" t="s">
        <v>7043</v>
      </c>
      <c r="E12351" s="39">
        <v>65.73</v>
      </c>
      <c r="F12351" s="40"/>
      <c r="G12351" s="35">
        <f>F12351*E12351</f>
        <v>0</v>
      </c>
    </row>
    <row r="12352" spans="1:7">
      <c r="A12352" s="36">
        <v>52343</v>
      </c>
      <c r="B12352" s="5" t="s">
        <v>29462</v>
      </c>
      <c r="C12352" s="5" t="s">
        <v>14835</v>
      </c>
      <c r="D12352" s="5" t="s">
        <v>5437</v>
      </c>
      <c r="E12352" s="39">
        <v>231.39</v>
      </c>
      <c r="F12352" s="40"/>
      <c r="G12352" s="35">
        <f>F12352*E12352</f>
        <v>0</v>
      </c>
    </row>
    <row r="12353" spans="1:7">
      <c r="A12353" s="36">
        <v>52352</v>
      </c>
      <c r="B12353" s="5" t="s">
        <v>29463</v>
      </c>
      <c r="C12353" s="5" t="s">
        <v>14835</v>
      </c>
      <c r="D12353" s="5" t="s">
        <v>7200</v>
      </c>
      <c r="E12353" s="39">
        <v>22.49</v>
      </c>
      <c r="F12353" s="40"/>
      <c r="G12353" s="35">
        <f>F12353*E12353</f>
        <v>0</v>
      </c>
    </row>
    <row r="12354" spans="1:7">
      <c r="A12354" s="36">
        <v>52353</v>
      </c>
      <c r="B12354" s="5" t="s">
        <v>29464</v>
      </c>
      <c r="C12354" s="5" t="s">
        <v>14835</v>
      </c>
      <c r="D12354" s="5" t="s">
        <v>7200</v>
      </c>
      <c r="E12354" s="39">
        <v>28.72</v>
      </c>
      <c r="F12354" s="40"/>
      <c r="G12354" s="35">
        <f>F12354*E12354</f>
        <v>0</v>
      </c>
    </row>
    <row r="12355" spans="1:7">
      <c r="A12355" s="36">
        <v>52354</v>
      </c>
      <c r="B12355" s="5" t="s">
        <v>29465</v>
      </c>
      <c r="C12355" s="5" t="s">
        <v>14835</v>
      </c>
      <c r="D12355" s="5" t="s">
        <v>7200</v>
      </c>
      <c r="E12355" s="39">
        <v>23.54</v>
      </c>
      <c r="F12355" s="40"/>
      <c r="G12355" s="35">
        <f>F12355*E12355</f>
        <v>0</v>
      </c>
    </row>
    <row r="12356" spans="1:7">
      <c r="A12356" s="36">
        <v>52355</v>
      </c>
      <c r="B12356" s="5" t="s">
        <v>29466</v>
      </c>
      <c r="C12356" s="5" t="s">
        <v>14835</v>
      </c>
      <c r="D12356" s="5" t="s">
        <v>29467</v>
      </c>
      <c r="E12356" s="39">
        <v>258.27</v>
      </c>
      <c r="F12356" s="40"/>
      <c r="G12356" s="35">
        <f>F12356*E12356</f>
        <v>0</v>
      </c>
    </row>
    <row r="12357" spans="1:7">
      <c r="A12357" s="36">
        <v>52356</v>
      </c>
      <c r="B12357" s="5" t="s">
        <v>29468</v>
      </c>
      <c r="C12357" s="5" t="s">
        <v>14835</v>
      </c>
      <c r="D12357" s="5" t="s">
        <v>29467</v>
      </c>
      <c r="E12357" s="39">
        <v>258.27</v>
      </c>
      <c r="F12357" s="40"/>
      <c r="G12357" s="35">
        <f>F12357*E12357</f>
        <v>0</v>
      </c>
    </row>
    <row r="12358" spans="1:7">
      <c r="A12358" s="36">
        <v>52357</v>
      </c>
      <c r="B12358" s="5" t="s">
        <v>29469</v>
      </c>
      <c r="C12358" s="5" t="s">
        <v>14835</v>
      </c>
      <c r="D12358" s="5" t="s">
        <v>29467</v>
      </c>
      <c r="E12358" s="39">
        <v>258.27</v>
      </c>
      <c r="F12358" s="40"/>
      <c r="G12358" s="35">
        <f>F12358*E12358</f>
        <v>0</v>
      </c>
    </row>
    <row r="12359" spans="1:7">
      <c r="A12359" s="36">
        <v>52358</v>
      </c>
      <c r="B12359" s="5" t="s">
        <v>29470</v>
      </c>
      <c r="C12359" s="5" t="s">
        <v>14835</v>
      </c>
      <c r="D12359" s="5" t="s">
        <v>29467</v>
      </c>
      <c r="E12359" s="39">
        <v>258.27</v>
      </c>
      <c r="F12359" s="40"/>
      <c r="G12359" s="35">
        <f>F12359*E12359</f>
        <v>0</v>
      </c>
    </row>
    <row r="12360" spans="1:7">
      <c r="A12360" s="36">
        <v>52359</v>
      </c>
      <c r="B12360" s="5" t="s">
        <v>29471</v>
      </c>
      <c r="C12360" s="5" t="s">
        <v>14835</v>
      </c>
      <c r="D12360" s="5" t="s">
        <v>29467</v>
      </c>
      <c r="E12360" s="39">
        <v>258.27</v>
      </c>
      <c r="F12360" s="40"/>
      <c r="G12360" s="35">
        <f>F12360*E12360</f>
        <v>0</v>
      </c>
    </row>
    <row r="12361" spans="1:7">
      <c r="A12361" s="36">
        <v>52360</v>
      </c>
      <c r="B12361" s="5" t="s">
        <v>29472</v>
      </c>
      <c r="C12361" s="5" t="s">
        <v>14835</v>
      </c>
      <c r="D12361" s="5" t="s">
        <v>29467</v>
      </c>
      <c r="E12361" s="39">
        <v>258.27</v>
      </c>
      <c r="F12361" s="40"/>
      <c r="G12361" s="35">
        <f>F12361*E12361</f>
        <v>0</v>
      </c>
    </row>
    <row r="12362" spans="1:7">
      <c r="A12362" s="36">
        <v>52361</v>
      </c>
      <c r="B12362" s="5" t="s">
        <v>29473</v>
      </c>
      <c r="C12362" s="5" t="s">
        <v>14835</v>
      </c>
      <c r="D12362" s="5" t="s">
        <v>7200</v>
      </c>
      <c r="E12362" s="39">
        <v>29.46</v>
      </c>
      <c r="F12362" s="40"/>
      <c r="G12362" s="35">
        <f>F12362*E12362</f>
        <v>0</v>
      </c>
    </row>
    <row r="12363" spans="1:7">
      <c r="A12363" s="36">
        <v>52362</v>
      </c>
      <c r="B12363" s="5" t="s">
        <v>29474</v>
      </c>
      <c r="C12363" s="5" t="s">
        <v>14835</v>
      </c>
      <c r="D12363" s="5" t="s">
        <v>10971</v>
      </c>
      <c r="E12363" s="39">
        <v>177.87</v>
      </c>
      <c r="F12363" s="40"/>
      <c r="G12363" s="35">
        <f>F12363*E12363</f>
        <v>0</v>
      </c>
    </row>
    <row r="12364" spans="1:7">
      <c r="A12364" s="36">
        <v>52363</v>
      </c>
      <c r="B12364" s="5" t="s">
        <v>29475</v>
      </c>
      <c r="C12364" s="5" t="s">
        <v>14835</v>
      </c>
      <c r="D12364" s="5" t="s">
        <v>5677</v>
      </c>
      <c r="E12364" s="39">
        <v>572.19000000000005</v>
      </c>
      <c r="F12364" s="40"/>
      <c r="G12364" s="35">
        <f>F12364*E12364</f>
        <v>0</v>
      </c>
    </row>
    <row r="12365" spans="1:7">
      <c r="A12365" s="36">
        <v>52364</v>
      </c>
      <c r="B12365" s="5" t="s">
        <v>29476</v>
      </c>
      <c r="C12365" s="5" t="s">
        <v>14835</v>
      </c>
      <c r="D12365" s="5" t="s">
        <v>15334</v>
      </c>
      <c r="E12365" s="39">
        <v>142.49</v>
      </c>
      <c r="F12365" s="40"/>
      <c r="G12365" s="35">
        <f>F12365*E12365</f>
        <v>0</v>
      </c>
    </row>
    <row r="12366" spans="1:7">
      <c r="A12366" s="36">
        <v>52365</v>
      </c>
      <c r="B12366" s="5" t="s">
        <v>29477</v>
      </c>
      <c r="C12366" s="5" t="s">
        <v>14835</v>
      </c>
      <c r="D12366" s="5" t="s">
        <v>15334</v>
      </c>
      <c r="E12366" s="39">
        <v>151.55000000000001</v>
      </c>
      <c r="F12366" s="40"/>
      <c r="G12366" s="35">
        <f>F12366*E12366</f>
        <v>0</v>
      </c>
    </row>
    <row r="12367" spans="1:7">
      <c r="A12367" s="36">
        <v>52366</v>
      </c>
      <c r="B12367" s="5" t="s">
        <v>29478</v>
      </c>
      <c r="C12367" s="5" t="s">
        <v>14835</v>
      </c>
      <c r="D12367" s="5" t="s">
        <v>5574</v>
      </c>
      <c r="E12367" s="39">
        <v>337.95</v>
      </c>
      <c r="F12367" s="40"/>
      <c r="G12367" s="35">
        <f>F12367*E12367</f>
        <v>0</v>
      </c>
    </row>
    <row r="12368" spans="1:7">
      <c r="A12368" s="36">
        <v>52367</v>
      </c>
      <c r="B12368" s="5" t="s">
        <v>29479</v>
      </c>
      <c r="C12368" s="5" t="s">
        <v>14835</v>
      </c>
      <c r="D12368" s="5" t="s">
        <v>5574</v>
      </c>
      <c r="E12368" s="39">
        <v>527.12</v>
      </c>
      <c r="F12368" s="40"/>
      <c r="G12368" s="35">
        <f>F12368*E12368</f>
        <v>0</v>
      </c>
    </row>
    <row r="12369" spans="1:7">
      <c r="A12369" s="36">
        <v>52368</v>
      </c>
      <c r="B12369" s="5" t="s">
        <v>29480</v>
      </c>
      <c r="C12369" s="5" t="s">
        <v>14835</v>
      </c>
      <c r="D12369" s="5" t="s">
        <v>5481</v>
      </c>
      <c r="E12369" s="39">
        <v>993.47</v>
      </c>
      <c r="F12369" s="40"/>
      <c r="G12369" s="35">
        <f>F12369*E12369</f>
        <v>0</v>
      </c>
    </row>
    <row r="12370" spans="1:7">
      <c r="A12370" s="36">
        <v>52369</v>
      </c>
      <c r="B12370" s="5" t="s">
        <v>29481</v>
      </c>
      <c r="C12370" s="5" t="s">
        <v>14835</v>
      </c>
      <c r="D12370" s="5" t="s">
        <v>5481</v>
      </c>
      <c r="E12370" s="39">
        <v>3973.89</v>
      </c>
      <c r="F12370" s="40"/>
      <c r="G12370" s="35">
        <f>F12370*E12370</f>
        <v>0</v>
      </c>
    </row>
    <row r="12371" spans="1:7">
      <c r="A12371" s="36">
        <v>52372</v>
      </c>
      <c r="B12371" s="5" t="s">
        <v>29482</v>
      </c>
      <c r="C12371" s="5" t="s">
        <v>14835</v>
      </c>
      <c r="D12371" s="5" t="s">
        <v>8536</v>
      </c>
      <c r="E12371" s="39">
        <v>243.71</v>
      </c>
      <c r="F12371" s="40"/>
      <c r="G12371" s="35">
        <f>F12371*E12371</f>
        <v>0</v>
      </c>
    </row>
    <row r="12372" spans="1:7">
      <c r="A12372" s="36">
        <v>52374</v>
      </c>
      <c r="B12372" s="5" t="s">
        <v>29483</v>
      </c>
      <c r="C12372" s="5" t="s">
        <v>14835</v>
      </c>
      <c r="D12372" s="5" t="s">
        <v>7682</v>
      </c>
      <c r="E12372" s="39">
        <v>41.36</v>
      </c>
      <c r="F12372" s="40"/>
      <c r="G12372" s="35">
        <f>F12372*E12372</f>
        <v>0</v>
      </c>
    </row>
    <row r="12373" spans="1:7">
      <c r="A12373" s="36">
        <v>52380</v>
      </c>
      <c r="B12373" s="5" t="s">
        <v>29484</v>
      </c>
      <c r="C12373" s="5" t="s">
        <v>14835</v>
      </c>
      <c r="D12373" s="5" t="s">
        <v>14998</v>
      </c>
      <c r="E12373" s="39">
        <v>124.44</v>
      </c>
      <c r="F12373" s="40"/>
      <c r="G12373" s="35">
        <f>F12373*E12373</f>
        <v>0</v>
      </c>
    </row>
    <row r="12374" spans="1:7">
      <c r="A12374" s="36">
        <v>52381</v>
      </c>
      <c r="B12374" s="5" t="s">
        <v>29485</v>
      </c>
      <c r="C12374" s="5" t="s">
        <v>14835</v>
      </c>
      <c r="D12374" s="5" t="s">
        <v>14998</v>
      </c>
      <c r="E12374" s="39">
        <v>279.57</v>
      </c>
      <c r="F12374" s="40"/>
      <c r="G12374" s="35">
        <f>F12374*E12374</f>
        <v>0</v>
      </c>
    </row>
    <row r="12375" spans="1:7">
      <c r="A12375" s="36">
        <v>52382</v>
      </c>
      <c r="B12375" s="5" t="s">
        <v>29486</v>
      </c>
      <c r="C12375" s="5" t="s">
        <v>14835</v>
      </c>
      <c r="D12375" s="5" t="s">
        <v>7807</v>
      </c>
      <c r="E12375" s="39">
        <v>71.33</v>
      </c>
      <c r="F12375" s="40"/>
      <c r="G12375" s="35">
        <f>F12375*E12375</f>
        <v>0</v>
      </c>
    </row>
    <row r="12376" spans="1:7">
      <c r="A12376" s="36">
        <v>52383</v>
      </c>
      <c r="B12376" s="5" t="s">
        <v>29487</v>
      </c>
      <c r="C12376" s="5" t="s">
        <v>14835</v>
      </c>
      <c r="D12376" s="5" t="s">
        <v>8179</v>
      </c>
      <c r="E12376" s="39">
        <v>213.06</v>
      </c>
      <c r="F12376" s="40"/>
      <c r="G12376" s="35">
        <f>F12376*E12376</f>
        <v>0</v>
      </c>
    </row>
    <row r="12377" spans="1:7">
      <c r="A12377" s="36">
        <v>52384</v>
      </c>
      <c r="B12377" s="5" t="s">
        <v>29488</v>
      </c>
      <c r="C12377" s="5" t="s">
        <v>14835</v>
      </c>
      <c r="D12377" s="5" t="s">
        <v>6999</v>
      </c>
      <c r="E12377" s="39">
        <v>26.34</v>
      </c>
      <c r="F12377" s="40"/>
      <c r="G12377" s="35">
        <f>F12377*E12377</f>
        <v>0</v>
      </c>
    </row>
    <row r="12378" spans="1:7">
      <c r="A12378" s="36">
        <v>52385</v>
      </c>
      <c r="B12378" s="5" t="s">
        <v>29489</v>
      </c>
      <c r="C12378" s="5" t="s">
        <v>14835</v>
      </c>
      <c r="D12378" s="5" t="s">
        <v>29490</v>
      </c>
      <c r="E12378" s="39">
        <v>104.64</v>
      </c>
      <c r="F12378" s="40"/>
      <c r="G12378" s="35">
        <f>F12378*E12378</f>
        <v>0</v>
      </c>
    </row>
    <row r="12379" spans="1:7">
      <c r="A12379" s="36">
        <v>52386</v>
      </c>
      <c r="B12379" s="5" t="s">
        <v>29491</v>
      </c>
      <c r="C12379" s="5" t="s">
        <v>14835</v>
      </c>
      <c r="D12379" s="5" t="s">
        <v>14998</v>
      </c>
      <c r="E12379" s="39">
        <v>317.2</v>
      </c>
      <c r="F12379" s="40"/>
      <c r="G12379" s="35">
        <f>F12379*E12379</f>
        <v>0</v>
      </c>
    </row>
    <row r="12380" spans="1:7">
      <c r="A12380" s="36">
        <v>52387</v>
      </c>
      <c r="B12380" s="5" t="s">
        <v>29492</v>
      </c>
      <c r="C12380" s="5" t="s">
        <v>14835</v>
      </c>
      <c r="D12380" s="5" t="s">
        <v>5459</v>
      </c>
      <c r="E12380" s="39">
        <v>509.89</v>
      </c>
      <c r="F12380" s="40"/>
      <c r="G12380" s="35">
        <f>F12380*E12380</f>
        <v>0</v>
      </c>
    </row>
    <row r="12381" spans="1:7">
      <c r="A12381" s="36">
        <v>52388</v>
      </c>
      <c r="B12381" s="5" t="s">
        <v>29493</v>
      </c>
      <c r="C12381" s="5" t="s">
        <v>14835</v>
      </c>
      <c r="D12381" s="5" t="s">
        <v>5459</v>
      </c>
      <c r="E12381" s="39">
        <v>509.89</v>
      </c>
      <c r="F12381" s="40"/>
      <c r="G12381" s="35">
        <f>F12381*E12381</f>
        <v>0</v>
      </c>
    </row>
    <row r="12382" spans="1:7">
      <c r="A12382" s="36">
        <v>52389</v>
      </c>
      <c r="B12382" s="5" t="s">
        <v>29494</v>
      </c>
      <c r="C12382" s="5" t="s">
        <v>14835</v>
      </c>
      <c r="D12382" s="5" t="s">
        <v>5459</v>
      </c>
      <c r="E12382" s="39">
        <v>509.89</v>
      </c>
      <c r="F12382" s="40"/>
      <c r="G12382" s="35">
        <f>F12382*E12382</f>
        <v>0</v>
      </c>
    </row>
    <row r="12383" spans="1:7">
      <c r="A12383" s="36">
        <v>52390</v>
      </c>
      <c r="B12383" s="5" t="s">
        <v>29495</v>
      </c>
      <c r="C12383" s="5" t="s">
        <v>14835</v>
      </c>
      <c r="D12383" s="5" t="s">
        <v>10337</v>
      </c>
      <c r="E12383" s="39">
        <v>946.37</v>
      </c>
      <c r="F12383" s="40"/>
      <c r="G12383" s="35">
        <f>F12383*E12383</f>
        <v>0</v>
      </c>
    </row>
    <row r="12384" spans="1:7" ht="15" thickBot="1">
      <c r="A12384" s="37">
        <v>52391</v>
      </c>
      <c r="B12384" s="13" t="s">
        <v>29496</v>
      </c>
      <c r="C12384" s="13" t="s">
        <v>14835</v>
      </c>
      <c r="D12384" s="13" t="s">
        <v>5521</v>
      </c>
      <c r="E12384" s="2">
        <v>68.760000000000005</v>
      </c>
      <c r="F12384" s="41"/>
      <c r="G12384" s="38">
        <f>F12384*E12384</f>
        <v>0</v>
      </c>
    </row>
    <row r="12385" spans="1:7" ht="15" thickBot="1">
      <c r="A12385" s="37">
        <v>52392</v>
      </c>
      <c r="B12385" s="13" t="s">
        <v>29497</v>
      </c>
      <c r="C12385" s="13" t="s">
        <v>14835</v>
      </c>
      <c r="D12385" s="13" t="s">
        <v>6990</v>
      </c>
      <c r="E12385" s="2">
        <v>188.71</v>
      </c>
      <c r="F12385" s="41"/>
      <c r="G12385" s="38">
        <f>F12385*E12385</f>
        <v>0</v>
      </c>
    </row>
    <row r="12386" spans="1:7" ht="15" thickBot="1">
      <c r="A12386" s="37">
        <v>52393</v>
      </c>
      <c r="B12386" s="13" t="s">
        <v>29498</v>
      </c>
      <c r="C12386" s="13" t="s">
        <v>14835</v>
      </c>
      <c r="D12386" s="13" t="s">
        <v>5524</v>
      </c>
      <c r="E12386" s="2">
        <v>1062.55</v>
      </c>
      <c r="F12386" s="41"/>
      <c r="G12386" s="38">
        <f>F12386*E12386</f>
        <v>0</v>
      </c>
    </row>
    <row r="12387" spans="1:7" ht="15" thickBot="1">
      <c r="A12387" s="28">
        <v>52394</v>
      </c>
      <c r="B12387" s="1" t="s">
        <v>29499</v>
      </c>
      <c r="C12387" s="1" t="s">
        <v>14835</v>
      </c>
      <c r="D12387" s="1" t="s">
        <v>5524</v>
      </c>
      <c r="E12387" s="2">
        <v>2065.62</v>
      </c>
      <c r="F12387" s="11"/>
      <c r="G12387" s="31">
        <f>F12387*E12387</f>
        <v>0</v>
      </c>
    </row>
    <row r="12388" spans="1:7" ht="15" thickBot="1">
      <c r="A12388" s="28">
        <v>52395</v>
      </c>
      <c r="B12388" s="1" t="s">
        <v>29500</v>
      </c>
      <c r="C12388" s="1" t="s">
        <v>14835</v>
      </c>
      <c r="D12388" s="1" t="s">
        <v>5524</v>
      </c>
      <c r="E12388" s="2">
        <v>962.68</v>
      </c>
      <c r="F12388" s="11"/>
      <c r="G12388" s="31">
        <f>F12388*E12388</f>
        <v>0</v>
      </c>
    </row>
    <row r="12389" spans="1:7" ht="15" thickBot="1">
      <c r="A12389" s="28">
        <v>52396</v>
      </c>
      <c r="B12389" s="1" t="s">
        <v>29501</v>
      </c>
      <c r="C12389" s="1" t="s">
        <v>14835</v>
      </c>
      <c r="D12389" s="1" t="s">
        <v>7119</v>
      </c>
      <c r="E12389" s="2">
        <v>80</v>
      </c>
      <c r="F12389" s="11"/>
      <c r="G12389" s="31">
        <f>F12389*E12389</f>
        <v>0</v>
      </c>
    </row>
    <row r="12390" spans="1:7" ht="15" thickBot="1">
      <c r="A12390" s="28">
        <v>52397</v>
      </c>
      <c r="B12390" s="1" t="s">
        <v>29502</v>
      </c>
      <c r="C12390" s="1" t="s">
        <v>14835</v>
      </c>
      <c r="D12390" s="1" t="s">
        <v>5574</v>
      </c>
      <c r="E12390" s="2">
        <v>144.06</v>
      </c>
      <c r="F12390" s="11"/>
      <c r="G12390" s="31">
        <f>F12390*E12390</f>
        <v>0</v>
      </c>
    </row>
    <row r="12391" spans="1:7" ht="15" thickBot="1">
      <c r="A12391" s="28">
        <v>52398</v>
      </c>
      <c r="B12391" s="1" t="s">
        <v>29503</v>
      </c>
      <c r="C12391" s="1" t="s">
        <v>14835</v>
      </c>
      <c r="D12391" s="1" t="s">
        <v>5574</v>
      </c>
      <c r="E12391" s="2">
        <v>221.41</v>
      </c>
      <c r="F12391" s="11"/>
      <c r="G12391" s="31">
        <f>F12391*E12391</f>
        <v>0</v>
      </c>
    </row>
    <row r="12392" spans="1:7" ht="15" thickBot="1">
      <c r="A12392" s="28">
        <v>52399</v>
      </c>
      <c r="B12392" s="1" t="s">
        <v>29504</v>
      </c>
      <c r="C12392" s="1" t="s">
        <v>14835</v>
      </c>
      <c r="D12392" s="1" t="s">
        <v>8023</v>
      </c>
      <c r="E12392" s="2">
        <v>212.7</v>
      </c>
      <c r="F12392" s="11"/>
      <c r="G12392" s="31">
        <f>F12392*E12392</f>
        <v>0</v>
      </c>
    </row>
    <row r="12393" spans="1:7" ht="15" thickBot="1">
      <c r="A12393" s="28">
        <v>52400</v>
      </c>
      <c r="B12393" s="1" t="s">
        <v>29505</v>
      </c>
      <c r="C12393" s="1" t="s">
        <v>14835</v>
      </c>
      <c r="D12393" s="1" t="s">
        <v>8023</v>
      </c>
      <c r="E12393" s="2">
        <v>432.41</v>
      </c>
      <c r="F12393" s="11"/>
      <c r="G12393" s="31">
        <f>F12393*E12393</f>
        <v>0</v>
      </c>
    </row>
    <row r="12394" spans="1:7" ht="15" thickBot="1">
      <c r="A12394" s="28">
        <v>52402</v>
      </c>
      <c r="B12394" s="1" t="s">
        <v>29506</v>
      </c>
      <c r="C12394" s="1" t="s">
        <v>14835</v>
      </c>
      <c r="D12394" s="1" t="s">
        <v>14998</v>
      </c>
      <c r="E12394" s="2">
        <v>140.86000000000001</v>
      </c>
      <c r="F12394" s="11"/>
      <c r="G12394" s="31">
        <f>F12394*E12394</f>
        <v>0</v>
      </c>
    </row>
    <row r="12395" spans="1:7" ht="15" thickBot="1">
      <c r="A12395" s="28">
        <v>52403</v>
      </c>
      <c r="B12395" s="1" t="s">
        <v>29507</v>
      </c>
      <c r="C12395" s="1" t="s">
        <v>14835</v>
      </c>
      <c r="D12395" s="1" t="s">
        <v>7305</v>
      </c>
      <c r="E12395" s="2">
        <v>785.99</v>
      </c>
      <c r="F12395" s="11"/>
      <c r="G12395" s="31">
        <f>F12395*E12395</f>
        <v>0</v>
      </c>
    </row>
    <row r="12396" spans="1:7" ht="15" thickBot="1">
      <c r="A12396" s="28">
        <v>52404</v>
      </c>
      <c r="B12396" s="1" t="s">
        <v>29508</v>
      </c>
      <c r="C12396" s="1" t="s">
        <v>14835</v>
      </c>
      <c r="D12396" s="1" t="s">
        <v>5733</v>
      </c>
      <c r="E12396" s="2">
        <v>513.91</v>
      </c>
      <c r="F12396" s="11"/>
      <c r="G12396" s="31">
        <f>F12396*E12396</f>
        <v>0</v>
      </c>
    </row>
    <row r="12397" spans="1:7" ht="15" thickBot="1">
      <c r="A12397" s="28">
        <v>52405</v>
      </c>
      <c r="B12397" s="1" t="s">
        <v>29509</v>
      </c>
      <c r="C12397" s="1" t="s">
        <v>14835</v>
      </c>
      <c r="D12397" s="1" t="s">
        <v>27070</v>
      </c>
      <c r="E12397" s="2">
        <v>80.66</v>
      </c>
      <c r="F12397" s="11"/>
      <c r="G12397" s="31">
        <f>F12397*E12397</f>
        <v>0</v>
      </c>
    </row>
    <row r="12398" spans="1:7" ht="15" thickBot="1">
      <c r="A12398" s="28">
        <v>52406</v>
      </c>
      <c r="B12398" s="1" t="s">
        <v>29510</v>
      </c>
      <c r="C12398" s="1" t="s">
        <v>14835</v>
      </c>
      <c r="D12398" s="1" t="s">
        <v>14998</v>
      </c>
      <c r="E12398" s="2">
        <v>266.67</v>
      </c>
      <c r="F12398" s="11"/>
      <c r="G12398" s="31">
        <f>F12398*E12398</f>
        <v>0</v>
      </c>
    </row>
    <row r="12399" spans="1:7" ht="15" thickBot="1">
      <c r="A12399" s="28">
        <v>52407</v>
      </c>
      <c r="B12399" s="1" t="s">
        <v>29511</v>
      </c>
      <c r="C12399" s="1" t="s">
        <v>14835</v>
      </c>
      <c r="D12399" s="1" t="s">
        <v>14998</v>
      </c>
      <c r="E12399" s="2">
        <v>171.42</v>
      </c>
      <c r="F12399" s="11"/>
      <c r="G12399" s="31">
        <f>F12399*E12399</f>
        <v>0</v>
      </c>
    </row>
    <row r="12400" spans="1:7" ht="15" thickBot="1">
      <c r="A12400" s="28">
        <v>52408</v>
      </c>
      <c r="B12400" s="1" t="s">
        <v>29512</v>
      </c>
      <c r="C12400" s="1" t="s">
        <v>14835</v>
      </c>
      <c r="D12400" s="1" t="s">
        <v>5502</v>
      </c>
      <c r="E12400" s="2">
        <v>337.28</v>
      </c>
      <c r="F12400" s="11"/>
      <c r="G12400" s="31">
        <f>F12400*E12400</f>
        <v>0</v>
      </c>
    </row>
    <row r="12401" spans="1:7" ht="15" thickBot="1">
      <c r="A12401" s="28">
        <v>52409</v>
      </c>
      <c r="B12401" s="1" t="s">
        <v>29513</v>
      </c>
      <c r="C12401" s="1" t="s">
        <v>14835</v>
      </c>
      <c r="D12401" s="1" t="s">
        <v>5768</v>
      </c>
      <c r="E12401" s="2">
        <v>531.14</v>
      </c>
      <c r="F12401" s="11"/>
      <c r="G12401" s="31">
        <f>F12401*E12401</f>
        <v>0</v>
      </c>
    </row>
    <row r="12402" spans="1:7" ht="15" thickBot="1">
      <c r="A12402" s="28">
        <v>52410</v>
      </c>
      <c r="B12402" s="1" t="s">
        <v>29514</v>
      </c>
      <c r="C12402" s="1" t="s">
        <v>14835</v>
      </c>
      <c r="D12402" s="1" t="s">
        <v>5487</v>
      </c>
      <c r="E12402" s="2">
        <v>283.88</v>
      </c>
      <c r="F12402" s="11"/>
      <c r="G12402" s="31">
        <f>F12402*E12402</f>
        <v>0</v>
      </c>
    </row>
    <row r="12403" spans="1:7" ht="15" thickBot="1">
      <c r="A12403" s="28">
        <v>52411</v>
      </c>
      <c r="B12403" s="1" t="s">
        <v>29515</v>
      </c>
      <c r="C12403" s="1" t="s">
        <v>14835</v>
      </c>
      <c r="D12403" s="1" t="s">
        <v>11579</v>
      </c>
      <c r="E12403" s="2">
        <v>76.069999999999993</v>
      </c>
      <c r="F12403" s="11"/>
      <c r="G12403" s="31">
        <f>F12403*E12403</f>
        <v>0</v>
      </c>
    </row>
    <row r="12404" spans="1:7" ht="15" thickBot="1">
      <c r="A12404" s="28">
        <v>52412</v>
      </c>
      <c r="B12404" s="1" t="s">
        <v>29516</v>
      </c>
      <c r="C12404" s="1" t="s">
        <v>14835</v>
      </c>
      <c r="D12404" s="1" t="s">
        <v>5532</v>
      </c>
      <c r="E12404" s="2">
        <v>1314.09</v>
      </c>
      <c r="F12404" s="11"/>
      <c r="G12404" s="31">
        <f>F12404*E12404</f>
        <v>0</v>
      </c>
    </row>
    <row r="12405" spans="1:7" ht="15" thickBot="1">
      <c r="A12405" s="28">
        <v>52413</v>
      </c>
      <c r="B12405" s="1" t="s">
        <v>29517</v>
      </c>
      <c r="C12405" s="1" t="s">
        <v>14835</v>
      </c>
      <c r="D12405" s="1" t="s">
        <v>5532</v>
      </c>
      <c r="E12405" s="2">
        <v>802.62</v>
      </c>
      <c r="F12405" s="11"/>
      <c r="G12405" s="31">
        <f>F12405*E12405</f>
        <v>0</v>
      </c>
    </row>
    <row r="12406" spans="1:7" ht="15" thickBot="1">
      <c r="A12406" s="28">
        <v>52414</v>
      </c>
      <c r="B12406" s="1" t="s">
        <v>29518</v>
      </c>
      <c r="C12406" s="1" t="s">
        <v>14835</v>
      </c>
      <c r="D12406" s="1" t="s">
        <v>5532</v>
      </c>
      <c r="E12406" s="2">
        <v>857.33</v>
      </c>
      <c r="F12406" s="11"/>
      <c r="G12406" s="31">
        <f>F12406*E12406</f>
        <v>0</v>
      </c>
    </row>
    <row r="12407" spans="1:7" ht="15" thickBot="1">
      <c r="A12407" s="28">
        <v>52415</v>
      </c>
      <c r="B12407" s="1" t="s">
        <v>29519</v>
      </c>
      <c r="C12407" s="1" t="s">
        <v>14835</v>
      </c>
      <c r="D12407" s="1" t="s">
        <v>5532</v>
      </c>
      <c r="E12407" s="2">
        <v>463.16</v>
      </c>
      <c r="F12407" s="11"/>
      <c r="G12407" s="31">
        <f>F12407*E12407</f>
        <v>0</v>
      </c>
    </row>
    <row r="12408" spans="1:7" ht="15" thickBot="1">
      <c r="A12408" s="28">
        <v>52416</v>
      </c>
      <c r="B12408" s="1" t="s">
        <v>29520</v>
      </c>
      <c r="C12408" s="1" t="s">
        <v>14835</v>
      </c>
      <c r="D12408" s="1" t="s">
        <v>5532</v>
      </c>
      <c r="E12408" s="2">
        <v>463.16</v>
      </c>
      <c r="F12408" s="11"/>
      <c r="G12408" s="31">
        <f>F12408*E12408</f>
        <v>0</v>
      </c>
    </row>
    <row r="12409" spans="1:7" ht="15" thickBot="1">
      <c r="A12409" s="28">
        <v>52417</v>
      </c>
      <c r="B12409" s="1" t="s">
        <v>29521</v>
      </c>
      <c r="C12409" s="1" t="s">
        <v>14835</v>
      </c>
      <c r="D12409" s="1" t="s">
        <v>29522</v>
      </c>
      <c r="E12409" s="2">
        <v>19.45</v>
      </c>
      <c r="F12409" s="11"/>
      <c r="G12409" s="31">
        <f>F12409*E12409</f>
        <v>0</v>
      </c>
    </row>
    <row r="12410" spans="1:7" ht="15" thickBot="1">
      <c r="A12410" s="28">
        <v>52418</v>
      </c>
      <c r="B12410" s="1" t="s">
        <v>29523</v>
      </c>
      <c r="C12410" s="1" t="s">
        <v>14835</v>
      </c>
      <c r="D12410" s="1" t="s">
        <v>6818</v>
      </c>
      <c r="E12410" s="2">
        <v>76.290000000000006</v>
      </c>
      <c r="F12410" s="11"/>
      <c r="G12410" s="31">
        <f>F12410*E12410</f>
        <v>0</v>
      </c>
    </row>
    <row r="12411" spans="1:7" ht="15" thickBot="1">
      <c r="A12411" s="28">
        <v>52419</v>
      </c>
      <c r="B12411" s="1" t="s">
        <v>29524</v>
      </c>
      <c r="C12411" s="1" t="s">
        <v>14835</v>
      </c>
      <c r="D12411" s="1" t="s">
        <v>6818</v>
      </c>
      <c r="E12411" s="2">
        <v>76.290000000000006</v>
      </c>
      <c r="F12411" s="11"/>
      <c r="G12411" s="31">
        <f>F12411*E12411</f>
        <v>0</v>
      </c>
    </row>
    <row r="12412" spans="1:7" ht="15" thickBot="1">
      <c r="A12412" s="28">
        <v>52420</v>
      </c>
      <c r="B12412" s="1" t="s">
        <v>29525</v>
      </c>
      <c r="C12412" s="1" t="s">
        <v>14835</v>
      </c>
      <c r="D12412" s="1" t="s">
        <v>12991</v>
      </c>
      <c r="E12412" s="2">
        <v>59.54</v>
      </c>
      <c r="F12412" s="11"/>
      <c r="G12412" s="31">
        <f>F12412*E12412</f>
        <v>0</v>
      </c>
    </row>
    <row r="12413" spans="1:7" ht="15" thickBot="1">
      <c r="A12413" s="28">
        <v>52421</v>
      </c>
      <c r="B12413" s="1" t="s">
        <v>29526</v>
      </c>
      <c r="C12413" s="1" t="s">
        <v>14835</v>
      </c>
      <c r="D12413" s="1" t="s">
        <v>12991</v>
      </c>
      <c r="E12413" s="2">
        <v>102.19</v>
      </c>
      <c r="F12413" s="11"/>
      <c r="G12413" s="31">
        <f>F12413*E12413</f>
        <v>0</v>
      </c>
    </row>
    <row r="12414" spans="1:7" ht="15" thickBot="1">
      <c r="A12414" s="28">
        <v>52422</v>
      </c>
      <c r="B12414" s="1" t="s">
        <v>29527</v>
      </c>
      <c r="C12414" s="1" t="s">
        <v>14835</v>
      </c>
      <c r="D12414" s="1" t="s">
        <v>14998</v>
      </c>
      <c r="E12414" s="2">
        <v>352.6</v>
      </c>
      <c r="F12414" s="11"/>
      <c r="G12414" s="31">
        <f>F12414*E12414</f>
        <v>0</v>
      </c>
    </row>
    <row r="12415" spans="1:7" ht="15" thickBot="1">
      <c r="A12415" s="28">
        <v>52423</v>
      </c>
      <c r="B12415" s="1" t="s">
        <v>29528</v>
      </c>
      <c r="C12415" s="1" t="s">
        <v>14835</v>
      </c>
      <c r="D12415" s="1" t="s">
        <v>10293</v>
      </c>
      <c r="E12415" s="2">
        <v>154.87</v>
      </c>
      <c r="F12415" s="11"/>
      <c r="G12415" s="31">
        <f>F12415*E12415</f>
        <v>0</v>
      </c>
    </row>
    <row r="12416" spans="1:7" ht="15" thickBot="1">
      <c r="A12416" s="28">
        <v>52424</v>
      </c>
      <c r="B12416" s="1" t="s">
        <v>29529</v>
      </c>
      <c r="C12416" s="1" t="s">
        <v>14835</v>
      </c>
      <c r="D12416" s="1" t="s">
        <v>10293</v>
      </c>
      <c r="E12416" s="2">
        <v>163.15</v>
      </c>
      <c r="F12416" s="11"/>
      <c r="G12416" s="31">
        <f>F12416*E12416</f>
        <v>0</v>
      </c>
    </row>
    <row r="12417" spans="1:7" ht="15" thickBot="1">
      <c r="A12417" s="28">
        <v>52425</v>
      </c>
      <c r="B12417" s="1" t="s">
        <v>29530</v>
      </c>
      <c r="C12417" s="1" t="s">
        <v>14835</v>
      </c>
      <c r="D12417" s="1" t="s">
        <v>10293</v>
      </c>
      <c r="E12417" s="2">
        <v>117.17</v>
      </c>
      <c r="F12417" s="11"/>
      <c r="G12417" s="31">
        <f>F12417*E12417</f>
        <v>0</v>
      </c>
    </row>
    <row r="12418" spans="1:7" ht="15" thickBot="1">
      <c r="A12418" s="28">
        <v>52426</v>
      </c>
      <c r="B12418" s="1" t="s">
        <v>29531</v>
      </c>
      <c r="C12418" s="1" t="s">
        <v>14835</v>
      </c>
      <c r="D12418" s="1" t="s">
        <v>10293</v>
      </c>
      <c r="E12418" s="2">
        <v>44.21</v>
      </c>
      <c r="F12418" s="11"/>
      <c r="G12418" s="31">
        <f>F12418*E12418</f>
        <v>0</v>
      </c>
    </row>
    <row r="12419" spans="1:7" ht="15" thickBot="1">
      <c r="A12419" s="28">
        <v>52427</v>
      </c>
      <c r="B12419" s="1" t="s">
        <v>29532</v>
      </c>
      <c r="C12419" s="1" t="s">
        <v>14835</v>
      </c>
      <c r="D12419" s="1" t="s">
        <v>10293</v>
      </c>
      <c r="E12419" s="2">
        <v>62.73</v>
      </c>
      <c r="F12419" s="11"/>
      <c r="G12419" s="31">
        <f>F12419*E12419</f>
        <v>0</v>
      </c>
    </row>
    <row r="12420" spans="1:7" ht="15" thickBot="1">
      <c r="A12420" s="28">
        <v>52428</v>
      </c>
      <c r="B12420" s="1" t="s">
        <v>29533</v>
      </c>
      <c r="C12420" s="1" t="s">
        <v>14835</v>
      </c>
      <c r="D12420" s="1" t="s">
        <v>6496</v>
      </c>
      <c r="E12420" s="2">
        <v>73.930000000000007</v>
      </c>
      <c r="F12420" s="11"/>
      <c r="G12420" s="31">
        <f>F12420*E12420</f>
        <v>0</v>
      </c>
    </row>
    <row r="12421" spans="1:7" ht="15" thickBot="1">
      <c r="A12421" s="28">
        <v>52429</v>
      </c>
      <c r="B12421" s="1" t="s">
        <v>29534</v>
      </c>
      <c r="C12421" s="1" t="s">
        <v>14835</v>
      </c>
      <c r="D12421" s="1" t="s">
        <v>5713</v>
      </c>
      <c r="E12421" s="2">
        <v>292.19</v>
      </c>
      <c r="F12421" s="11"/>
      <c r="G12421" s="31">
        <f>F12421*E12421</f>
        <v>0</v>
      </c>
    </row>
    <row r="12422" spans="1:7" ht="15" thickBot="1">
      <c r="A12422" s="28">
        <v>52430</v>
      </c>
      <c r="B12422" s="1" t="s">
        <v>29535</v>
      </c>
      <c r="C12422" s="1" t="s">
        <v>14835</v>
      </c>
      <c r="D12422" s="1" t="s">
        <v>25974</v>
      </c>
      <c r="E12422" s="2">
        <v>465.5</v>
      </c>
      <c r="F12422" s="11"/>
      <c r="G12422" s="31">
        <f>F12422*E12422</f>
        <v>0</v>
      </c>
    </row>
    <row r="12423" spans="1:7" ht="15" thickBot="1">
      <c r="A12423" s="28">
        <v>52431</v>
      </c>
      <c r="B12423" s="1" t="s">
        <v>29536</v>
      </c>
      <c r="C12423" s="1" t="s">
        <v>14835</v>
      </c>
      <c r="D12423" s="1" t="s">
        <v>5508</v>
      </c>
      <c r="E12423" s="2">
        <v>171.67</v>
      </c>
      <c r="F12423" s="11"/>
      <c r="G12423" s="31">
        <f>F12423*E12423</f>
        <v>0</v>
      </c>
    </row>
    <row r="12424" spans="1:7" ht="15" thickBot="1">
      <c r="A12424" s="28">
        <v>52432</v>
      </c>
      <c r="B12424" s="1" t="s">
        <v>29537</v>
      </c>
      <c r="C12424" s="1" t="s">
        <v>14835</v>
      </c>
      <c r="D12424" s="1" t="s">
        <v>7415</v>
      </c>
      <c r="E12424" s="2">
        <v>657.31</v>
      </c>
      <c r="F12424" s="11"/>
      <c r="G12424" s="31">
        <f>F12424*E12424</f>
        <v>0</v>
      </c>
    </row>
    <row r="12425" spans="1:7" ht="15" thickBot="1">
      <c r="A12425" s="28">
        <v>52433</v>
      </c>
      <c r="B12425" s="1" t="s">
        <v>29538</v>
      </c>
      <c r="C12425" s="1" t="s">
        <v>14835</v>
      </c>
      <c r="D12425" s="1" t="s">
        <v>7589</v>
      </c>
      <c r="E12425" s="2">
        <v>129.27000000000001</v>
      </c>
      <c r="F12425" s="11"/>
      <c r="G12425" s="31">
        <f>F12425*E12425</f>
        <v>0</v>
      </c>
    </row>
    <row r="12426" spans="1:7" ht="15" thickBot="1">
      <c r="A12426" s="28">
        <v>52434</v>
      </c>
      <c r="B12426" s="1" t="s">
        <v>29539</v>
      </c>
      <c r="C12426" s="1" t="s">
        <v>14835</v>
      </c>
      <c r="D12426" s="1" t="s">
        <v>5610</v>
      </c>
      <c r="E12426" s="2">
        <v>1628.64</v>
      </c>
      <c r="F12426" s="11"/>
      <c r="G12426" s="31">
        <f>F12426*E12426</f>
        <v>0</v>
      </c>
    </row>
    <row r="12427" spans="1:7" ht="15" thickBot="1">
      <c r="A12427" s="28">
        <v>52435</v>
      </c>
      <c r="B12427" s="1" t="s">
        <v>29540</v>
      </c>
      <c r="C12427" s="1" t="s">
        <v>14835</v>
      </c>
      <c r="D12427" s="1" t="s">
        <v>7270</v>
      </c>
      <c r="E12427" s="2"/>
      <c r="F12427" s="11"/>
      <c r="G12427" s="31">
        <f>F12427*E12427</f>
        <v>0</v>
      </c>
    </row>
    <row r="12428" spans="1:7" ht="15" thickBot="1">
      <c r="A12428" s="28">
        <v>52436</v>
      </c>
      <c r="B12428" s="1" t="s">
        <v>29541</v>
      </c>
      <c r="C12428" s="1" t="s">
        <v>14835</v>
      </c>
      <c r="D12428" s="1" t="s">
        <v>7156</v>
      </c>
      <c r="E12428" s="2">
        <v>707.23</v>
      </c>
      <c r="F12428" s="11"/>
      <c r="G12428" s="31">
        <f>F12428*E12428</f>
        <v>0</v>
      </c>
    </row>
    <row r="12429" spans="1:7" ht="15" thickBot="1">
      <c r="A12429" s="28">
        <v>52437</v>
      </c>
      <c r="B12429" s="1" t="s">
        <v>29542</v>
      </c>
      <c r="C12429" s="1" t="s">
        <v>14835</v>
      </c>
      <c r="D12429" s="1" t="s">
        <v>6995</v>
      </c>
      <c r="E12429" s="2">
        <v>607.04</v>
      </c>
      <c r="F12429" s="11"/>
      <c r="G12429" s="31">
        <f>F12429*E12429</f>
        <v>0</v>
      </c>
    </row>
    <row r="12430" spans="1:7" ht="15" thickBot="1">
      <c r="A12430" s="28">
        <v>52439</v>
      </c>
      <c r="B12430" s="1" t="s">
        <v>29543</v>
      </c>
      <c r="C12430" s="1" t="s">
        <v>14835</v>
      </c>
      <c r="D12430" s="1" t="s">
        <v>8976</v>
      </c>
      <c r="E12430" s="2">
        <v>105.25</v>
      </c>
      <c r="F12430" s="11"/>
      <c r="G12430" s="31">
        <f>F12430*E12430</f>
        <v>0</v>
      </c>
    </row>
    <row r="12431" spans="1:7" ht="15" thickBot="1">
      <c r="A12431" s="28">
        <v>52440</v>
      </c>
      <c r="B12431" s="1" t="s">
        <v>29544</v>
      </c>
      <c r="C12431" s="1" t="s">
        <v>14835</v>
      </c>
      <c r="D12431" s="1" t="s">
        <v>8976</v>
      </c>
      <c r="E12431" s="2">
        <v>105.25</v>
      </c>
      <c r="F12431" s="11"/>
      <c r="G12431" s="31">
        <f>F12431*E12431</f>
        <v>0</v>
      </c>
    </row>
    <row r="12432" spans="1:7" ht="15" thickBot="1">
      <c r="A12432" s="28">
        <v>52441</v>
      </c>
      <c r="B12432" s="1" t="s">
        <v>29545</v>
      </c>
      <c r="C12432" s="1" t="s">
        <v>14835</v>
      </c>
      <c r="D12432" s="1" t="s">
        <v>7041</v>
      </c>
      <c r="E12432" s="2">
        <v>27.56</v>
      </c>
      <c r="F12432" s="11"/>
      <c r="G12432" s="31">
        <f>F12432*E12432</f>
        <v>0</v>
      </c>
    </row>
    <row r="12433" spans="1:7" ht="15" thickBot="1">
      <c r="A12433" s="28">
        <v>52442</v>
      </c>
      <c r="B12433" s="1" t="s">
        <v>29546</v>
      </c>
      <c r="C12433" s="1" t="s">
        <v>14835</v>
      </c>
      <c r="D12433" s="1" t="s">
        <v>11579</v>
      </c>
      <c r="E12433" s="2">
        <v>226.5</v>
      </c>
      <c r="F12433" s="11"/>
      <c r="G12433" s="31">
        <f>F12433*E12433</f>
        <v>0</v>
      </c>
    </row>
    <row r="12434" spans="1:7" ht="15" thickBot="1">
      <c r="A12434" s="28">
        <v>52443</v>
      </c>
      <c r="B12434" s="1" t="s">
        <v>29547</v>
      </c>
      <c r="C12434" s="1" t="s">
        <v>14835</v>
      </c>
      <c r="D12434" s="1" t="s">
        <v>11579</v>
      </c>
      <c r="E12434" s="2">
        <v>64.099999999999994</v>
      </c>
      <c r="F12434" s="11"/>
      <c r="G12434" s="31">
        <f>F12434*E12434</f>
        <v>0</v>
      </c>
    </row>
    <row r="12435" spans="1:7" ht="15" thickBot="1">
      <c r="A12435" s="28">
        <v>52444</v>
      </c>
      <c r="B12435" s="1" t="s">
        <v>29548</v>
      </c>
      <c r="C12435" s="1" t="s">
        <v>14835</v>
      </c>
      <c r="D12435" s="1" t="s">
        <v>5739</v>
      </c>
      <c r="E12435" s="2">
        <v>331.06</v>
      </c>
      <c r="F12435" s="11"/>
      <c r="G12435" s="31">
        <f>F12435*E12435</f>
        <v>0</v>
      </c>
    </row>
    <row r="12436" spans="1:7" ht="15" thickBot="1">
      <c r="A12436" s="28">
        <v>52445</v>
      </c>
      <c r="B12436" s="1" t="s">
        <v>29549</v>
      </c>
      <c r="C12436" s="1" t="s">
        <v>14835</v>
      </c>
      <c r="D12436" s="1" t="s">
        <v>7305</v>
      </c>
      <c r="E12436" s="2">
        <v>358.17</v>
      </c>
      <c r="F12436" s="11"/>
      <c r="G12436" s="31">
        <f>F12436*E12436</f>
        <v>0</v>
      </c>
    </row>
    <row r="12437" spans="1:7" ht="15" thickBot="1">
      <c r="A12437" s="28">
        <v>52446</v>
      </c>
      <c r="B12437" s="1" t="s">
        <v>29550</v>
      </c>
      <c r="C12437" s="1" t="s">
        <v>14835</v>
      </c>
      <c r="D12437" s="1" t="s">
        <v>7305</v>
      </c>
      <c r="E12437" s="2">
        <v>843.68</v>
      </c>
      <c r="F12437" s="11"/>
      <c r="G12437" s="31">
        <f>F12437*E12437</f>
        <v>0</v>
      </c>
    </row>
    <row r="12438" spans="1:7" ht="15" thickBot="1">
      <c r="A12438" s="28">
        <v>52447</v>
      </c>
      <c r="B12438" s="1" t="s">
        <v>29551</v>
      </c>
      <c r="C12438" s="1" t="s">
        <v>14835</v>
      </c>
      <c r="D12438" s="1" t="s">
        <v>7305</v>
      </c>
      <c r="E12438" s="2">
        <v>752.53</v>
      </c>
      <c r="F12438" s="11"/>
      <c r="G12438" s="31">
        <f>F12438*E12438</f>
        <v>0</v>
      </c>
    </row>
    <row r="12439" spans="1:7" ht="15" thickBot="1">
      <c r="A12439" s="28">
        <v>52448</v>
      </c>
      <c r="B12439" s="1" t="s">
        <v>29552</v>
      </c>
      <c r="C12439" s="1" t="s">
        <v>14835</v>
      </c>
      <c r="D12439" s="1" t="s">
        <v>7305</v>
      </c>
      <c r="E12439" s="2">
        <v>892.65</v>
      </c>
      <c r="F12439" s="11"/>
      <c r="G12439" s="31">
        <f>F12439*E12439</f>
        <v>0</v>
      </c>
    </row>
    <row r="12440" spans="1:7" ht="15" thickBot="1">
      <c r="A12440" s="28">
        <v>52449</v>
      </c>
      <c r="B12440" s="1" t="s">
        <v>29553</v>
      </c>
      <c r="C12440" s="1" t="s">
        <v>14835</v>
      </c>
      <c r="D12440" s="1" t="s">
        <v>7305</v>
      </c>
      <c r="E12440" s="2">
        <v>892.65</v>
      </c>
      <c r="F12440" s="11"/>
      <c r="G12440" s="31">
        <f>F12440*E12440</f>
        <v>0</v>
      </c>
    </row>
    <row r="12441" spans="1:7" ht="15" thickBot="1">
      <c r="A12441" s="28">
        <v>52450</v>
      </c>
      <c r="B12441" s="1" t="s">
        <v>29554</v>
      </c>
      <c r="C12441" s="1" t="s">
        <v>14835</v>
      </c>
      <c r="D12441" s="1" t="s">
        <v>8976</v>
      </c>
      <c r="E12441" s="2">
        <v>263.13</v>
      </c>
      <c r="F12441" s="11"/>
      <c r="G12441" s="31">
        <f>F12441*E12441</f>
        <v>0</v>
      </c>
    </row>
    <row r="12442" spans="1:7" ht="15" thickBot="1">
      <c r="A12442" s="28">
        <v>52451</v>
      </c>
      <c r="B12442" s="1" t="s">
        <v>29555</v>
      </c>
      <c r="C12442" s="1" t="s">
        <v>14835</v>
      </c>
      <c r="D12442" s="1" t="s">
        <v>8976</v>
      </c>
      <c r="E12442" s="2">
        <v>189.45</v>
      </c>
      <c r="F12442" s="11"/>
      <c r="G12442" s="31">
        <f>F12442*E12442</f>
        <v>0</v>
      </c>
    </row>
    <row r="12443" spans="1:7" ht="15" thickBot="1">
      <c r="A12443" s="28">
        <v>52452</v>
      </c>
      <c r="B12443" s="1" t="s">
        <v>29556</v>
      </c>
      <c r="C12443" s="1" t="s">
        <v>14835</v>
      </c>
      <c r="D12443" s="1" t="s">
        <v>26346</v>
      </c>
      <c r="E12443" s="2">
        <v>140.65</v>
      </c>
      <c r="F12443" s="11"/>
      <c r="G12443" s="31">
        <f>F12443*E12443</f>
        <v>0</v>
      </c>
    </row>
    <row r="12444" spans="1:7" ht="15" thickBot="1">
      <c r="A12444" s="28">
        <v>52453</v>
      </c>
      <c r="B12444" s="1" t="s">
        <v>29557</v>
      </c>
      <c r="C12444" s="1" t="s">
        <v>14835</v>
      </c>
      <c r="D12444" s="1" t="s">
        <v>7682</v>
      </c>
      <c r="E12444" s="2">
        <v>71.64</v>
      </c>
      <c r="F12444" s="11"/>
      <c r="G12444" s="31">
        <f>F12444*E12444</f>
        <v>0</v>
      </c>
    </row>
    <row r="12445" spans="1:7" ht="15" thickBot="1">
      <c r="A12445" s="28">
        <v>52456</v>
      </c>
      <c r="B12445" s="1" t="s">
        <v>29558</v>
      </c>
      <c r="C12445" s="1" t="s">
        <v>14835</v>
      </c>
      <c r="D12445" s="1" t="s">
        <v>5521</v>
      </c>
      <c r="E12445" s="2">
        <v>333.33</v>
      </c>
      <c r="F12445" s="11"/>
      <c r="G12445" s="31">
        <f>F12445*E12445</f>
        <v>0</v>
      </c>
    </row>
    <row r="12446" spans="1:7" ht="15" thickBot="1">
      <c r="A12446" s="28">
        <v>52457</v>
      </c>
      <c r="B12446" s="1" t="s">
        <v>29559</v>
      </c>
      <c r="C12446" s="1" t="s">
        <v>14835</v>
      </c>
      <c r="D12446" s="1" t="s">
        <v>5521</v>
      </c>
      <c r="E12446" s="2">
        <v>333.33</v>
      </c>
      <c r="F12446" s="11"/>
      <c r="G12446" s="31">
        <f>F12446*E12446</f>
        <v>0</v>
      </c>
    </row>
    <row r="12447" spans="1:7" ht="15" thickBot="1">
      <c r="A12447" s="28">
        <v>52458</v>
      </c>
      <c r="B12447" s="1" t="s">
        <v>29560</v>
      </c>
      <c r="C12447" s="1" t="s">
        <v>14835</v>
      </c>
      <c r="D12447" s="1" t="s">
        <v>5521</v>
      </c>
      <c r="E12447" s="2">
        <v>868.06</v>
      </c>
      <c r="F12447" s="11"/>
      <c r="G12447" s="31">
        <f>F12447*E12447</f>
        <v>0</v>
      </c>
    </row>
    <row r="12448" spans="1:7" ht="15" thickBot="1">
      <c r="A12448" s="28">
        <v>52459</v>
      </c>
      <c r="B12448" s="1" t="s">
        <v>29561</v>
      </c>
      <c r="C12448" s="1" t="s">
        <v>14835</v>
      </c>
      <c r="D12448" s="1" t="s">
        <v>5511</v>
      </c>
      <c r="E12448" s="2">
        <v>9414.2099999999991</v>
      </c>
      <c r="F12448" s="11"/>
      <c r="G12448" s="31">
        <f>F12448*E12448</f>
        <v>0</v>
      </c>
    </row>
    <row r="12449" spans="1:7" ht="15" thickBot="1">
      <c r="A12449" s="28">
        <v>52460</v>
      </c>
      <c r="B12449" s="1" t="s">
        <v>29562</v>
      </c>
      <c r="C12449" s="1" t="s">
        <v>14835</v>
      </c>
      <c r="D12449" s="1" t="s">
        <v>7566</v>
      </c>
      <c r="E12449" s="2">
        <v>170.25</v>
      </c>
      <c r="F12449" s="11"/>
      <c r="G12449" s="31">
        <f>F12449*E12449</f>
        <v>0</v>
      </c>
    </row>
    <row r="12450" spans="1:7" ht="15" thickBot="1">
      <c r="A12450" s="28">
        <v>52461</v>
      </c>
      <c r="B12450" s="1" t="s">
        <v>29563</v>
      </c>
      <c r="C12450" s="1" t="s">
        <v>14835</v>
      </c>
      <c r="D12450" s="1" t="s">
        <v>7566</v>
      </c>
      <c r="E12450" s="2">
        <v>170.25</v>
      </c>
      <c r="F12450" s="11"/>
      <c r="G12450" s="31">
        <f>F12450*E12450</f>
        <v>0</v>
      </c>
    </row>
    <row r="12451" spans="1:7" ht="15" thickBot="1">
      <c r="A12451" s="28">
        <v>52462</v>
      </c>
      <c r="B12451" s="1" t="s">
        <v>29564</v>
      </c>
      <c r="C12451" s="1" t="s">
        <v>14835</v>
      </c>
      <c r="D12451" s="1" t="s">
        <v>5521</v>
      </c>
      <c r="E12451" s="2">
        <v>186.81</v>
      </c>
      <c r="F12451" s="11"/>
      <c r="G12451" s="31">
        <f>F12451*E12451</f>
        <v>0</v>
      </c>
    </row>
    <row r="12452" spans="1:7" ht="15" thickBot="1">
      <c r="A12452" s="28">
        <v>52463</v>
      </c>
      <c r="B12452" s="1" t="s">
        <v>29565</v>
      </c>
      <c r="C12452" s="1" t="s">
        <v>14835</v>
      </c>
      <c r="D12452" s="1" t="s">
        <v>5521</v>
      </c>
      <c r="E12452" s="2">
        <v>868.06</v>
      </c>
      <c r="F12452" s="11"/>
      <c r="G12452" s="31">
        <f>F12452*E12452</f>
        <v>0</v>
      </c>
    </row>
    <row r="12453" spans="1:7" ht="15" thickBot="1">
      <c r="A12453" s="28">
        <v>52464</v>
      </c>
      <c r="B12453" s="1" t="s">
        <v>29566</v>
      </c>
      <c r="C12453" s="1" t="s">
        <v>14835</v>
      </c>
      <c r="D12453" s="1" t="s">
        <v>7643</v>
      </c>
      <c r="E12453" s="2">
        <v>39.36</v>
      </c>
      <c r="F12453" s="11"/>
      <c r="G12453" s="31">
        <f>F12453*E12453</f>
        <v>0</v>
      </c>
    </row>
    <row r="12454" spans="1:7" ht="15" thickBot="1">
      <c r="A12454" s="28">
        <v>52465</v>
      </c>
      <c r="B12454" s="1" t="s">
        <v>29567</v>
      </c>
      <c r="C12454" s="1" t="s">
        <v>14835</v>
      </c>
      <c r="D12454" s="1" t="s">
        <v>7643</v>
      </c>
      <c r="E12454" s="2">
        <v>70.62</v>
      </c>
      <c r="F12454" s="11"/>
      <c r="G12454" s="31">
        <f>F12454*E12454</f>
        <v>0</v>
      </c>
    </row>
    <row r="12455" spans="1:7" ht="15" thickBot="1">
      <c r="A12455" s="28">
        <v>52466</v>
      </c>
      <c r="B12455" s="1" t="s">
        <v>29568</v>
      </c>
      <c r="C12455" s="1" t="s">
        <v>14835</v>
      </c>
      <c r="D12455" s="1" t="s">
        <v>7643</v>
      </c>
      <c r="E12455" s="2">
        <v>129.18</v>
      </c>
      <c r="F12455" s="11"/>
      <c r="G12455" s="31">
        <f>F12455*E12455</f>
        <v>0</v>
      </c>
    </row>
    <row r="12456" spans="1:7" ht="15" thickBot="1">
      <c r="A12456" s="28">
        <v>52467</v>
      </c>
      <c r="B12456" s="1" t="s">
        <v>29569</v>
      </c>
      <c r="C12456" s="1" t="s">
        <v>14835</v>
      </c>
      <c r="D12456" s="1" t="s">
        <v>7643</v>
      </c>
      <c r="E12456" s="2">
        <v>94.73</v>
      </c>
      <c r="F12456" s="11"/>
      <c r="G12456" s="31">
        <f>F12456*E12456</f>
        <v>0</v>
      </c>
    </row>
    <row r="12457" spans="1:7" ht="15" thickBot="1">
      <c r="A12457" s="28">
        <v>52468</v>
      </c>
      <c r="B12457" s="1" t="s">
        <v>29570</v>
      </c>
      <c r="C12457" s="1" t="s">
        <v>14835</v>
      </c>
      <c r="D12457" s="1" t="s">
        <v>7643</v>
      </c>
      <c r="E12457" s="2">
        <v>36.590000000000003</v>
      </c>
      <c r="F12457" s="11"/>
      <c r="G12457" s="31">
        <f>F12457*E12457</f>
        <v>0</v>
      </c>
    </row>
    <row r="12458" spans="1:7" ht="15" thickBot="1">
      <c r="A12458" s="28">
        <v>52469</v>
      </c>
      <c r="B12458" s="1" t="s">
        <v>29571</v>
      </c>
      <c r="C12458" s="1" t="s">
        <v>14835</v>
      </c>
      <c r="D12458" s="1" t="s">
        <v>5532</v>
      </c>
      <c r="E12458" s="2">
        <v>340.31</v>
      </c>
      <c r="F12458" s="11"/>
      <c r="G12458" s="31">
        <f>F12458*E12458</f>
        <v>0</v>
      </c>
    </row>
    <row r="12459" spans="1:7" ht="15" thickBot="1">
      <c r="A12459" s="28">
        <v>52470</v>
      </c>
      <c r="B12459" s="1" t="s">
        <v>29572</v>
      </c>
      <c r="C12459" s="1" t="s">
        <v>14835</v>
      </c>
      <c r="D12459" s="1" t="s">
        <v>5532</v>
      </c>
      <c r="E12459" s="2">
        <v>449.96</v>
      </c>
      <c r="F12459" s="11"/>
      <c r="G12459" s="31">
        <f>F12459*E12459</f>
        <v>0</v>
      </c>
    </row>
    <row r="12460" spans="1:7" ht="15" thickBot="1">
      <c r="A12460" s="28">
        <v>52471</v>
      </c>
      <c r="B12460" s="1" t="s">
        <v>29573</v>
      </c>
      <c r="C12460" s="1" t="s">
        <v>14835</v>
      </c>
      <c r="D12460" s="1" t="s">
        <v>5610</v>
      </c>
      <c r="E12460" s="2">
        <v>3597.55</v>
      </c>
      <c r="F12460" s="11"/>
      <c r="G12460" s="31">
        <f>F12460*E12460</f>
        <v>0</v>
      </c>
    </row>
    <row r="12461" spans="1:7" ht="15" thickBot="1">
      <c r="A12461" s="28">
        <v>52472</v>
      </c>
      <c r="B12461" s="1" t="s">
        <v>29574</v>
      </c>
      <c r="C12461" s="1" t="s">
        <v>14835</v>
      </c>
      <c r="D12461" s="1" t="s">
        <v>5508</v>
      </c>
      <c r="E12461" s="2">
        <v>86.33</v>
      </c>
      <c r="F12461" s="11"/>
      <c r="G12461" s="31">
        <f>F12461*E12461</f>
        <v>0</v>
      </c>
    </row>
    <row r="12462" spans="1:7" ht="15" thickBot="1">
      <c r="A12462" s="28">
        <v>52473</v>
      </c>
      <c r="B12462" s="1" t="s">
        <v>29575</v>
      </c>
      <c r="C12462" s="1" t="s">
        <v>14835</v>
      </c>
      <c r="D12462" s="1" t="s">
        <v>5508</v>
      </c>
      <c r="E12462" s="2">
        <v>59.11</v>
      </c>
      <c r="F12462" s="11"/>
      <c r="G12462" s="31">
        <f>F12462*E12462</f>
        <v>0</v>
      </c>
    </row>
    <row r="12463" spans="1:7" ht="15" thickBot="1">
      <c r="A12463" s="28">
        <v>52476</v>
      </c>
      <c r="B12463" s="1" t="s">
        <v>29576</v>
      </c>
      <c r="C12463" s="1" t="s">
        <v>14835</v>
      </c>
      <c r="D12463" s="1" t="s">
        <v>14998</v>
      </c>
      <c r="E12463" s="2">
        <v>194.11</v>
      </c>
      <c r="F12463" s="11"/>
      <c r="G12463" s="31">
        <f>F12463*E12463</f>
        <v>0</v>
      </c>
    </row>
    <row r="12464" spans="1:7" ht="15" thickBot="1">
      <c r="A12464" s="28">
        <v>52477</v>
      </c>
      <c r="B12464" s="1" t="s">
        <v>29577</v>
      </c>
      <c r="C12464" s="1" t="s">
        <v>14835</v>
      </c>
      <c r="D12464" s="1" t="s">
        <v>14998</v>
      </c>
      <c r="E12464" s="2">
        <v>228.83</v>
      </c>
      <c r="F12464" s="11"/>
      <c r="G12464" s="31">
        <f>F12464*E12464</f>
        <v>0</v>
      </c>
    </row>
    <row r="12465" spans="1:7" ht="15" thickBot="1">
      <c r="A12465" s="28">
        <v>52478</v>
      </c>
      <c r="B12465" s="1" t="s">
        <v>29578</v>
      </c>
      <c r="C12465" s="1" t="s">
        <v>14835</v>
      </c>
      <c r="D12465" s="1" t="s">
        <v>14998</v>
      </c>
      <c r="E12465" s="2">
        <v>84.47</v>
      </c>
      <c r="F12465" s="11"/>
      <c r="G12465" s="31">
        <f>F12465*E12465</f>
        <v>0</v>
      </c>
    </row>
    <row r="12466" spans="1:7" ht="15" thickBot="1">
      <c r="A12466" s="28">
        <v>52479</v>
      </c>
      <c r="B12466" s="1" t="s">
        <v>29579</v>
      </c>
      <c r="C12466" s="1" t="s">
        <v>14835</v>
      </c>
      <c r="D12466" s="1" t="s">
        <v>11579</v>
      </c>
      <c r="E12466" s="2">
        <v>170.08</v>
      </c>
      <c r="F12466" s="11"/>
      <c r="G12466" s="31">
        <f>F12466*E12466</f>
        <v>0</v>
      </c>
    </row>
    <row r="12467" spans="1:7" ht="15" thickBot="1">
      <c r="A12467" s="28">
        <v>52480</v>
      </c>
      <c r="B12467" s="1" t="s">
        <v>29580</v>
      </c>
      <c r="C12467" s="1" t="s">
        <v>14835</v>
      </c>
      <c r="D12467" s="1" t="s">
        <v>11579</v>
      </c>
      <c r="E12467" s="2">
        <v>110.25</v>
      </c>
      <c r="F12467" s="11"/>
      <c r="G12467" s="31">
        <f>F12467*E12467</f>
        <v>0</v>
      </c>
    </row>
    <row r="12468" spans="1:7" ht="15" thickBot="1">
      <c r="A12468" s="28">
        <v>52481</v>
      </c>
      <c r="B12468" s="1" t="s">
        <v>29581</v>
      </c>
      <c r="C12468" s="1" t="s">
        <v>14835</v>
      </c>
      <c r="D12468" s="1" t="s">
        <v>11579</v>
      </c>
      <c r="E12468" s="2">
        <v>84.62</v>
      </c>
      <c r="F12468" s="11"/>
      <c r="G12468" s="31">
        <f>F12468*E12468</f>
        <v>0</v>
      </c>
    </row>
    <row r="12469" spans="1:7" ht="15" thickBot="1">
      <c r="A12469" s="28">
        <v>52483</v>
      </c>
      <c r="B12469" s="1" t="s">
        <v>29582</v>
      </c>
      <c r="C12469" s="1" t="s">
        <v>14835</v>
      </c>
      <c r="D12469" s="1" t="s">
        <v>12991</v>
      </c>
      <c r="E12469" s="2">
        <v>120.45</v>
      </c>
      <c r="F12469" s="11"/>
      <c r="G12469" s="31">
        <f>F12469*E12469</f>
        <v>0</v>
      </c>
    </row>
    <row r="12470" spans="1:7" ht="15" thickBot="1">
      <c r="A12470" s="28">
        <v>52484</v>
      </c>
      <c r="B12470" s="1" t="s">
        <v>29583</v>
      </c>
      <c r="C12470" s="1" t="s">
        <v>14835</v>
      </c>
      <c r="D12470" s="1" t="s">
        <v>12991</v>
      </c>
      <c r="E12470" s="2">
        <v>44.75</v>
      </c>
      <c r="F12470" s="11"/>
      <c r="G12470" s="31">
        <f>F12470*E12470</f>
        <v>0</v>
      </c>
    </row>
    <row r="12471" spans="1:7" ht="15" thickBot="1">
      <c r="A12471" s="28">
        <v>52485</v>
      </c>
      <c r="B12471" s="1" t="s">
        <v>29584</v>
      </c>
      <c r="C12471" s="1" t="s">
        <v>14835</v>
      </c>
      <c r="D12471" s="1" t="s">
        <v>12991</v>
      </c>
      <c r="E12471" s="2">
        <v>58.83</v>
      </c>
      <c r="F12471" s="11"/>
      <c r="G12471" s="31">
        <f>F12471*E12471</f>
        <v>0</v>
      </c>
    </row>
    <row r="12472" spans="1:7" ht="15" thickBot="1">
      <c r="A12472" s="28">
        <v>52486</v>
      </c>
      <c r="B12472" s="1" t="s">
        <v>29585</v>
      </c>
      <c r="C12472" s="1" t="s">
        <v>14835</v>
      </c>
      <c r="D12472" s="1" t="s">
        <v>29282</v>
      </c>
      <c r="E12472" s="2">
        <v>287.42</v>
      </c>
      <c r="F12472" s="11"/>
      <c r="G12472" s="31">
        <f>F12472*E12472</f>
        <v>0</v>
      </c>
    </row>
    <row r="12473" spans="1:7" ht="15" thickBot="1">
      <c r="A12473" s="28">
        <v>52487</v>
      </c>
      <c r="B12473" s="1" t="s">
        <v>29586</v>
      </c>
      <c r="C12473" s="1" t="s">
        <v>14835</v>
      </c>
      <c r="D12473" s="1" t="s">
        <v>7212</v>
      </c>
      <c r="E12473" s="2">
        <v>388.89</v>
      </c>
      <c r="F12473" s="11"/>
      <c r="G12473" s="31">
        <f>F12473*E12473</f>
        <v>0</v>
      </c>
    </row>
    <row r="12474" spans="1:7" ht="15" thickBot="1">
      <c r="A12474" s="28">
        <v>52488</v>
      </c>
      <c r="B12474" s="1" t="s">
        <v>29587</v>
      </c>
      <c r="C12474" s="1" t="s">
        <v>14835</v>
      </c>
      <c r="D12474" s="1" t="s">
        <v>5660</v>
      </c>
      <c r="E12474" s="2">
        <v>2226.63</v>
      </c>
      <c r="F12474" s="11"/>
      <c r="G12474" s="31">
        <f>F12474*E12474</f>
        <v>0</v>
      </c>
    </row>
    <row r="12475" spans="1:7" ht="15" thickBot="1">
      <c r="A12475" s="28">
        <v>52489</v>
      </c>
      <c r="B12475" s="1" t="s">
        <v>29588</v>
      </c>
      <c r="C12475" s="1" t="s">
        <v>14835</v>
      </c>
      <c r="D12475" s="1" t="s">
        <v>9087</v>
      </c>
      <c r="E12475" s="2">
        <v>131.69999999999999</v>
      </c>
      <c r="F12475" s="11"/>
      <c r="G12475" s="31">
        <f>F12475*E12475</f>
        <v>0</v>
      </c>
    </row>
    <row r="12476" spans="1:7" ht="15" thickBot="1">
      <c r="A12476" s="28">
        <v>52490</v>
      </c>
      <c r="B12476" s="1" t="s">
        <v>29589</v>
      </c>
      <c r="C12476" s="1" t="s">
        <v>14835</v>
      </c>
      <c r="D12476" s="1" t="s">
        <v>9087</v>
      </c>
      <c r="E12476" s="2">
        <v>131.69999999999999</v>
      </c>
      <c r="F12476" s="11"/>
      <c r="G12476" s="31">
        <f>F12476*E12476</f>
        <v>0</v>
      </c>
    </row>
    <row r="12477" spans="1:7" ht="15" thickBot="1">
      <c r="A12477" s="28">
        <v>52491</v>
      </c>
      <c r="B12477" s="1" t="s">
        <v>29590</v>
      </c>
      <c r="C12477" s="1" t="s">
        <v>14835</v>
      </c>
      <c r="D12477" s="1" t="s">
        <v>9087</v>
      </c>
      <c r="E12477" s="2">
        <v>131.69999999999999</v>
      </c>
      <c r="F12477" s="11"/>
      <c r="G12477" s="31">
        <f>F12477*E12477</f>
        <v>0</v>
      </c>
    </row>
    <row r="12478" spans="1:7" ht="15" thickBot="1">
      <c r="A12478" s="28">
        <v>52492</v>
      </c>
      <c r="B12478" s="1" t="s">
        <v>29591</v>
      </c>
      <c r="C12478" s="1" t="s">
        <v>14835</v>
      </c>
      <c r="D12478" s="1" t="s">
        <v>8976</v>
      </c>
      <c r="E12478" s="2">
        <v>231.55</v>
      </c>
      <c r="F12478" s="11"/>
      <c r="G12478" s="31">
        <f>F12478*E12478</f>
        <v>0</v>
      </c>
    </row>
    <row r="12479" spans="1:7" ht="15" thickBot="1">
      <c r="A12479" s="28">
        <v>52493</v>
      </c>
      <c r="B12479" s="1" t="s">
        <v>29592</v>
      </c>
      <c r="C12479" s="1" t="s">
        <v>14835</v>
      </c>
      <c r="D12479" s="1" t="s">
        <v>8976</v>
      </c>
      <c r="E12479" s="2">
        <v>242.08</v>
      </c>
      <c r="F12479" s="11"/>
      <c r="G12479" s="31">
        <f>F12479*E12479</f>
        <v>0</v>
      </c>
    </row>
    <row r="12480" spans="1:7" ht="15" thickBot="1">
      <c r="A12480" s="28">
        <v>52494</v>
      </c>
      <c r="B12480" s="1" t="s">
        <v>29593</v>
      </c>
      <c r="C12480" s="1" t="s">
        <v>14835</v>
      </c>
      <c r="D12480" s="1" t="s">
        <v>8976</v>
      </c>
      <c r="E12480" s="2">
        <v>221.02</v>
      </c>
      <c r="F12480" s="11"/>
      <c r="G12480" s="31">
        <f>F12480*E12480</f>
        <v>0</v>
      </c>
    </row>
    <row r="12481" spans="1:7" ht="15" thickBot="1">
      <c r="A12481" s="28">
        <v>52495</v>
      </c>
      <c r="B12481" s="1" t="s">
        <v>29594</v>
      </c>
      <c r="C12481" s="1" t="s">
        <v>14835</v>
      </c>
      <c r="D12481" s="1" t="s">
        <v>8976</v>
      </c>
      <c r="E12481" s="2">
        <v>210.5</v>
      </c>
      <c r="F12481" s="11"/>
      <c r="G12481" s="31">
        <f>F12481*E12481</f>
        <v>0</v>
      </c>
    </row>
    <row r="12482" spans="1:7" ht="15" thickBot="1">
      <c r="A12482" s="28">
        <v>52496</v>
      </c>
      <c r="B12482" s="1" t="s">
        <v>29595</v>
      </c>
      <c r="C12482" s="1" t="s">
        <v>14835</v>
      </c>
      <c r="D12482" s="1" t="s">
        <v>8976</v>
      </c>
      <c r="E12482" s="2">
        <v>231.55</v>
      </c>
      <c r="F12482" s="11"/>
      <c r="G12482" s="31">
        <f>F12482*E12482</f>
        <v>0</v>
      </c>
    </row>
    <row r="12483" spans="1:7" ht="15" thickBot="1">
      <c r="A12483" s="28">
        <v>52497</v>
      </c>
      <c r="B12483" s="1" t="s">
        <v>29596</v>
      </c>
      <c r="C12483" s="1" t="s">
        <v>14835</v>
      </c>
      <c r="D12483" s="1" t="s">
        <v>8976</v>
      </c>
      <c r="E12483" s="2">
        <v>105.25</v>
      </c>
      <c r="F12483" s="11"/>
      <c r="G12483" s="31">
        <f>F12483*E12483</f>
        <v>0</v>
      </c>
    </row>
    <row r="12484" spans="1:7" ht="15" thickBot="1">
      <c r="A12484" s="28">
        <v>52498</v>
      </c>
      <c r="B12484" s="1" t="s">
        <v>29597</v>
      </c>
      <c r="C12484" s="1" t="s">
        <v>14835</v>
      </c>
      <c r="D12484" s="1" t="s">
        <v>5752</v>
      </c>
      <c r="E12484" s="2">
        <v>68.400000000000006</v>
      </c>
      <c r="F12484" s="11"/>
      <c r="G12484" s="31">
        <f>F12484*E12484</f>
        <v>0</v>
      </c>
    </row>
    <row r="12485" spans="1:7" ht="15" thickBot="1">
      <c r="A12485" s="28">
        <v>52499</v>
      </c>
      <c r="B12485" s="1" t="s">
        <v>29598</v>
      </c>
      <c r="C12485" s="1" t="s">
        <v>14835</v>
      </c>
      <c r="D12485" s="1" t="s">
        <v>5752</v>
      </c>
      <c r="E12485" s="2">
        <v>187.5</v>
      </c>
      <c r="F12485" s="11"/>
      <c r="G12485" s="31">
        <f>F12485*E12485</f>
        <v>0</v>
      </c>
    </row>
    <row r="12486" spans="1:7" ht="15" thickBot="1">
      <c r="A12486" s="28">
        <v>52500</v>
      </c>
      <c r="B12486" s="1" t="s">
        <v>29599</v>
      </c>
      <c r="C12486" s="1" t="s">
        <v>14835</v>
      </c>
      <c r="D12486" s="1" t="s">
        <v>7196</v>
      </c>
      <c r="E12486" s="2">
        <v>31.47</v>
      </c>
      <c r="F12486" s="11"/>
      <c r="G12486" s="31">
        <f>F12486*E12486</f>
        <v>0</v>
      </c>
    </row>
    <row r="12487" spans="1:7" ht="15" thickBot="1">
      <c r="A12487" s="28">
        <v>52501</v>
      </c>
      <c r="B12487" s="1" t="s">
        <v>29600</v>
      </c>
      <c r="C12487" s="1" t="s">
        <v>14835</v>
      </c>
      <c r="D12487" s="1" t="s">
        <v>7196</v>
      </c>
      <c r="E12487" s="2">
        <v>63.72</v>
      </c>
      <c r="F12487" s="11"/>
      <c r="G12487" s="31">
        <f>F12487*E12487</f>
        <v>0</v>
      </c>
    </row>
    <row r="12488" spans="1:7" ht="15" thickBot="1">
      <c r="A12488" s="28">
        <v>52502</v>
      </c>
      <c r="B12488" s="1" t="s">
        <v>29601</v>
      </c>
      <c r="C12488" s="1" t="s">
        <v>14835</v>
      </c>
      <c r="D12488" s="1" t="s">
        <v>11579</v>
      </c>
      <c r="E12488" s="2">
        <v>81.2</v>
      </c>
      <c r="F12488" s="11"/>
      <c r="G12488" s="31">
        <f>F12488*E12488</f>
        <v>0</v>
      </c>
    </row>
    <row r="12489" spans="1:7" ht="15" thickBot="1">
      <c r="A12489" s="28">
        <v>52503</v>
      </c>
      <c r="B12489" s="1" t="s">
        <v>29602</v>
      </c>
      <c r="C12489" s="1" t="s">
        <v>14835</v>
      </c>
      <c r="D12489" s="1" t="s">
        <v>7274</v>
      </c>
      <c r="E12489" s="2">
        <v>997.6</v>
      </c>
      <c r="F12489" s="11"/>
      <c r="G12489" s="31">
        <f>F12489*E12489</f>
        <v>0</v>
      </c>
    </row>
    <row r="12490" spans="1:7" ht="15" thickBot="1">
      <c r="A12490" s="28">
        <v>52506</v>
      </c>
      <c r="B12490" s="1" t="s">
        <v>29603</v>
      </c>
      <c r="C12490" s="1" t="s">
        <v>14835</v>
      </c>
      <c r="D12490" s="1" t="s">
        <v>8667</v>
      </c>
      <c r="E12490" s="2">
        <v>29.19</v>
      </c>
      <c r="F12490" s="11"/>
      <c r="G12490" s="31">
        <f>F12490*E12490</f>
        <v>0</v>
      </c>
    </row>
    <row r="12491" spans="1:7" ht="15" thickBot="1">
      <c r="A12491" s="28">
        <v>52507</v>
      </c>
      <c r="B12491" s="1" t="s">
        <v>29604</v>
      </c>
      <c r="C12491" s="1" t="s">
        <v>14835</v>
      </c>
      <c r="D12491" s="1" t="s">
        <v>16350</v>
      </c>
      <c r="E12491" s="2">
        <v>659.72</v>
      </c>
      <c r="F12491" s="11"/>
      <c r="G12491" s="31">
        <f>F12491*E12491</f>
        <v>0</v>
      </c>
    </row>
    <row r="12492" spans="1:7" ht="15" thickBot="1">
      <c r="A12492" s="28">
        <v>52508</v>
      </c>
      <c r="B12492" s="1" t="s">
        <v>29605</v>
      </c>
      <c r="C12492" s="1" t="s">
        <v>14835</v>
      </c>
      <c r="D12492" s="1" t="s">
        <v>16350</v>
      </c>
      <c r="E12492" s="2">
        <v>680.76</v>
      </c>
      <c r="F12492" s="11"/>
      <c r="G12492" s="31">
        <f>F12492*E12492</f>
        <v>0</v>
      </c>
    </row>
    <row r="12493" spans="1:7" ht="15" thickBot="1">
      <c r="A12493" s="28">
        <v>52509</v>
      </c>
      <c r="B12493" s="1" t="s">
        <v>29606</v>
      </c>
      <c r="C12493" s="1" t="s">
        <v>14835</v>
      </c>
      <c r="D12493" s="1" t="s">
        <v>5521</v>
      </c>
      <c r="E12493" s="2">
        <v>541.66999999999996</v>
      </c>
      <c r="F12493" s="11"/>
      <c r="G12493" s="31">
        <f>F12493*E12493</f>
        <v>0</v>
      </c>
    </row>
    <row r="12494" spans="1:7" ht="15" thickBot="1">
      <c r="A12494" s="28">
        <v>52510</v>
      </c>
      <c r="B12494" s="1" t="s">
        <v>29607</v>
      </c>
      <c r="C12494" s="1" t="s">
        <v>14835</v>
      </c>
      <c r="D12494" s="1" t="s">
        <v>9846</v>
      </c>
      <c r="E12494" s="2">
        <v>195.91</v>
      </c>
      <c r="F12494" s="11"/>
      <c r="G12494" s="31">
        <f>F12494*E12494</f>
        <v>0</v>
      </c>
    </row>
    <row r="12495" spans="1:7" ht="15" thickBot="1">
      <c r="A12495" s="28">
        <v>52511</v>
      </c>
      <c r="B12495" s="1" t="s">
        <v>29608</v>
      </c>
      <c r="C12495" s="1" t="s">
        <v>14835</v>
      </c>
      <c r="D12495" s="1" t="s">
        <v>9846</v>
      </c>
      <c r="E12495" s="2">
        <v>358.31</v>
      </c>
      <c r="F12495" s="11"/>
      <c r="G12495" s="31">
        <f>F12495*E12495</f>
        <v>0</v>
      </c>
    </row>
    <row r="12496" spans="1:7" ht="15" thickBot="1">
      <c r="A12496" s="28">
        <v>52512</v>
      </c>
      <c r="B12496" s="1" t="s">
        <v>29609</v>
      </c>
      <c r="C12496" s="1" t="s">
        <v>14835</v>
      </c>
      <c r="D12496" s="1" t="s">
        <v>8157</v>
      </c>
      <c r="E12496" s="2">
        <v>503.03</v>
      </c>
      <c r="F12496" s="11"/>
      <c r="G12496" s="31">
        <f>F12496*E12496</f>
        <v>0</v>
      </c>
    </row>
    <row r="12497" spans="1:7" ht="15" thickBot="1">
      <c r="A12497" s="28">
        <v>52513</v>
      </c>
      <c r="B12497" s="1" t="s">
        <v>29610</v>
      </c>
      <c r="C12497" s="1" t="s">
        <v>14835</v>
      </c>
      <c r="D12497" s="1" t="s">
        <v>8157</v>
      </c>
      <c r="E12497" s="2">
        <v>323</v>
      </c>
      <c r="F12497" s="11"/>
      <c r="G12497" s="31">
        <f>F12497*E12497</f>
        <v>0</v>
      </c>
    </row>
    <row r="12498" spans="1:7" ht="15" thickBot="1">
      <c r="A12498" s="28">
        <v>52514</v>
      </c>
      <c r="B12498" s="1" t="s">
        <v>29611</v>
      </c>
      <c r="C12498" s="1" t="s">
        <v>14835</v>
      </c>
      <c r="D12498" s="1" t="s">
        <v>8149</v>
      </c>
      <c r="E12498" s="2">
        <v>366.16</v>
      </c>
      <c r="F12498" s="11"/>
      <c r="G12498" s="31">
        <f>F12498*E12498</f>
        <v>0</v>
      </c>
    </row>
    <row r="12499" spans="1:7" ht="15" thickBot="1">
      <c r="A12499" s="28">
        <v>52515</v>
      </c>
      <c r="B12499" s="1" t="s">
        <v>29612</v>
      </c>
      <c r="C12499" s="1" t="s">
        <v>14835</v>
      </c>
      <c r="D12499" s="1" t="s">
        <v>8592</v>
      </c>
      <c r="E12499" s="2">
        <v>1077.77</v>
      </c>
      <c r="F12499" s="11"/>
      <c r="G12499" s="31">
        <f>F12499*E12499</f>
        <v>0</v>
      </c>
    </row>
    <row r="12500" spans="1:7" ht="15" thickBot="1">
      <c r="A12500" s="28">
        <v>52516</v>
      </c>
      <c r="B12500" s="1" t="s">
        <v>29613</v>
      </c>
      <c r="C12500" s="1" t="s">
        <v>14835</v>
      </c>
      <c r="D12500" s="1" t="s">
        <v>5532</v>
      </c>
      <c r="E12500" s="2">
        <v>210.98</v>
      </c>
      <c r="F12500" s="11"/>
      <c r="G12500" s="31">
        <f>F12500*E12500</f>
        <v>0</v>
      </c>
    </row>
    <row r="12501" spans="1:7" ht="15" thickBot="1">
      <c r="A12501" s="28">
        <v>52517</v>
      </c>
      <c r="B12501" s="1" t="s">
        <v>29614</v>
      </c>
      <c r="C12501" s="1" t="s">
        <v>14835</v>
      </c>
      <c r="D12501" s="1" t="s">
        <v>7643</v>
      </c>
      <c r="E12501" s="2">
        <v>1643.33</v>
      </c>
      <c r="F12501" s="11"/>
      <c r="G12501" s="31">
        <f>F12501*E12501</f>
        <v>0</v>
      </c>
    </row>
    <row r="12502" spans="1:7" ht="15" thickBot="1">
      <c r="A12502" s="28">
        <v>52518</v>
      </c>
      <c r="B12502" s="1" t="s">
        <v>29615</v>
      </c>
      <c r="C12502" s="1" t="s">
        <v>14835</v>
      </c>
      <c r="D12502" s="1" t="s">
        <v>6990</v>
      </c>
      <c r="E12502" s="2">
        <v>69.209999999999994</v>
      </c>
      <c r="F12502" s="11"/>
      <c r="G12502" s="31">
        <f>F12502*E12502</f>
        <v>0</v>
      </c>
    </row>
    <row r="12503" spans="1:7" ht="15" thickBot="1">
      <c r="A12503" s="28">
        <v>52519</v>
      </c>
      <c r="B12503" s="1" t="s">
        <v>29616</v>
      </c>
      <c r="C12503" s="1" t="s">
        <v>14835</v>
      </c>
      <c r="D12503" s="1" t="s">
        <v>6990</v>
      </c>
      <c r="E12503" s="2">
        <v>96.86</v>
      </c>
      <c r="F12503" s="11"/>
      <c r="G12503" s="31">
        <f>F12503*E12503</f>
        <v>0</v>
      </c>
    </row>
    <row r="12504" spans="1:7" ht="15" thickBot="1">
      <c r="A12504" s="28">
        <v>52520</v>
      </c>
      <c r="B12504" s="1" t="s">
        <v>29617</v>
      </c>
      <c r="C12504" s="1" t="s">
        <v>14835</v>
      </c>
      <c r="D12504" s="1" t="s">
        <v>5563</v>
      </c>
      <c r="E12504" s="2">
        <v>126047.7</v>
      </c>
      <c r="F12504" s="11"/>
      <c r="G12504" s="31">
        <f>F12504*E12504</f>
        <v>0</v>
      </c>
    </row>
    <row r="12505" spans="1:7" ht="15" thickBot="1">
      <c r="A12505" s="28">
        <v>52521</v>
      </c>
      <c r="B12505" s="1" t="s">
        <v>29618</v>
      </c>
      <c r="C12505" s="1" t="s">
        <v>14835</v>
      </c>
      <c r="D12505" s="1" t="s">
        <v>6999</v>
      </c>
      <c r="E12505" s="2">
        <v>105.6</v>
      </c>
      <c r="F12505" s="11"/>
      <c r="G12505" s="31">
        <f>F12505*E12505</f>
        <v>0</v>
      </c>
    </row>
    <row r="12506" spans="1:7" ht="15" thickBot="1">
      <c r="A12506" s="28">
        <v>52522</v>
      </c>
      <c r="B12506" s="1" t="s">
        <v>29619</v>
      </c>
      <c r="C12506" s="1" t="s">
        <v>14835</v>
      </c>
      <c r="D12506" s="1" t="s">
        <v>7566</v>
      </c>
      <c r="E12506" s="2">
        <v>170.25</v>
      </c>
      <c r="F12506" s="11"/>
      <c r="G12506" s="31">
        <f>F12506*E12506</f>
        <v>0</v>
      </c>
    </row>
    <row r="12507" spans="1:7" ht="15" thickBot="1">
      <c r="A12507" s="28">
        <v>52523</v>
      </c>
      <c r="B12507" s="1" t="s">
        <v>29620</v>
      </c>
      <c r="C12507" s="1" t="s">
        <v>14835</v>
      </c>
      <c r="D12507" s="1" t="s">
        <v>5437</v>
      </c>
      <c r="E12507" s="2">
        <v>22.22</v>
      </c>
      <c r="F12507" s="11"/>
      <c r="G12507" s="31">
        <f>F12507*E12507</f>
        <v>0</v>
      </c>
    </row>
    <row r="12508" spans="1:7" ht="15" thickBot="1">
      <c r="A12508" s="28">
        <v>52524</v>
      </c>
      <c r="B12508" s="1" t="s">
        <v>29621</v>
      </c>
      <c r="C12508" s="1" t="s">
        <v>14835</v>
      </c>
      <c r="D12508" s="1" t="s">
        <v>14023</v>
      </c>
      <c r="E12508" s="2">
        <v>101.24</v>
      </c>
      <c r="F12508" s="11"/>
      <c r="G12508" s="31">
        <f>F12508*E12508</f>
        <v>0</v>
      </c>
    </row>
    <row r="12509" spans="1:7" ht="15" thickBot="1">
      <c r="A12509" s="28">
        <v>52525</v>
      </c>
      <c r="B12509" s="1" t="s">
        <v>29622</v>
      </c>
      <c r="C12509" s="1" t="s">
        <v>14835</v>
      </c>
      <c r="D12509" s="1" t="s">
        <v>14023</v>
      </c>
      <c r="E12509" s="2">
        <v>84.36</v>
      </c>
      <c r="F12509" s="11"/>
      <c r="G12509" s="31">
        <f>F12509*E12509</f>
        <v>0</v>
      </c>
    </row>
    <row r="12510" spans="1:7" ht="15" thickBot="1">
      <c r="A12510" s="28">
        <v>52526</v>
      </c>
      <c r="B12510" s="1" t="s">
        <v>29623</v>
      </c>
      <c r="C12510" s="1" t="s">
        <v>14835</v>
      </c>
      <c r="D12510" s="1" t="s">
        <v>8157</v>
      </c>
      <c r="E12510" s="2">
        <v>477.39</v>
      </c>
      <c r="F12510" s="11"/>
      <c r="G12510" s="31">
        <f>F12510*E12510</f>
        <v>0</v>
      </c>
    </row>
    <row r="12511" spans="1:7" ht="15" thickBot="1">
      <c r="A12511" s="28">
        <v>52527</v>
      </c>
      <c r="B12511" s="1" t="s">
        <v>29624</v>
      </c>
      <c r="C12511" s="1" t="s">
        <v>14835</v>
      </c>
      <c r="D12511" s="1" t="s">
        <v>8157</v>
      </c>
      <c r="E12511" s="2">
        <v>361.4</v>
      </c>
      <c r="F12511" s="11"/>
      <c r="G12511" s="31">
        <f>F12511*E12511</f>
        <v>0</v>
      </c>
    </row>
    <row r="12512" spans="1:7" ht="15" thickBot="1">
      <c r="A12512" s="28">
        <v>52528</v>
      </c>
      <c r="B12512" s="1" t="s">
        <v>29625</v>
      </c>
      <c r="C12512" s="1" t="s">
        <v>14835</v>
      </c>
      <c r="D12512" s="1" t="s">
        <v>6041</v>
      </c>
      <c r="E12512" s="2">
        <v>8772.77</v>
      </c>
      <c r="F12512" s="11"/>
      <c r="G12512" s="31">
        <f>F12512*E12512</f>
        <v>0</v>
      </c>
    </row>
    <row r="12513" spans="1:7" ht="15" thickBot="1">
      <c r="A12513" s="28">
        <v>52529</v>
      </c>
      <c r="B12513" s="1" t="s">
        <v>29626</v>
      </c>
      <c r="C12513" s="1" t="s">
        <v>14835</v>
      </c>
      <c r="D12513" s="1" t="s">
        <v>6354</v>
      </c>
      <c r="E12513" s="2">
        <v>112.4</v>
      </c>
      <c r="F12513" s="11"/>
      <c r="G12513" s="31">
        <f>F12513*E12513</f>
        <v>0</v>
      </c>
    </row>
    <row r="12514" spans="1:7" ht="15" thickBot="1">
      <c r="A12514" s="28">
        <v>52530</v>
      </c>
      <c r="B12514" s="1" t="s">
        <v>29627</v>
      </c>
      <c r="C12514" s="1" t="s">
        <v>14835</v>
      </c>
      <c r="D12514" s="1" t="s">
        <v>6354</v>
      </c>
      <c r="E12514" s="2">
        <v>221.94</v>
      </c>
      <c r="F12514" s="11"/>
      <c r="G12514" s="31">
        <f>F12514*E12514</f>
        <v>0</v>
      </c>
    </row>
    <row r="12515" spans="1:7" ht="15" thickBot="1">
      <c r="A12515" s="28">
        <v>52531</v>
      </c>
      <c r="B12515" s="1" t="s">
        <v>29628</v>
      </c>
      <c r="C12515" s="1" t="s">
        <v>14835</v>
      </c>
      <c r="D12515" s="1" t="s">
        <v>5645</v>
      </c>
      <c r="E12515" s="2">
        <v>141.57</v>
      </c>
      <c r="F12515" s="11"/>
      <c r="G12515" s="31">
        <f>F12515*E12515</f>
        <v>0</v>
      </c>
    </row>
    <row r="12516" spans="1:7" ht="15" thickBot="1">
      <c r="A12516" s="28">
        <v>52532</v>
      </c>
      <c r="B12516" s="1" t="s">
        <v>29629</v>
      </c>
      <c r="C12516" s="1" t="s">
        <v>14835</v>
      </c>
      <c r="D12516" s="1" t="s">
        <v>7196</v>
      </c>
      <c r="E12516" s="2">
        <v>270.83</v>
      </c>
      <c r="F12516" s="11"/>
      <c r="G12516" s="31">
        <f>F12516*E12516</f>
        <v>0</v>
      </c>
    </row>
    <row r="12517" spans="1:7" ht="15" thickBot="1">
      <c r="A12517" s="28">
        <v>52533</v>
      </c>
      <c r="B12517" s="1" t="s">
        <v>29630</v>
      </c>
      <c r="C12517" s="1" t="s">
        <v>14835</v>
      </c>
      <c r="D12517" s="1" t="s">
        <v>7196</v>
      </c>
      <c r="E12517" s="2">
        <v>296.11</v>
      </c>
      <c r="F12517" s="11"/>
      <c r="G12517" s="31">
        <f>F12517*E12517</f>
        <v>0</v>
      </c>
    </row>
    <row r="12518" spans="1:7" ht="15" thickBot="1">
      <c r="A12518" s="28">
        <v>52535</v>
      </c>
      <c r="B12518" s="1" t="s">
        <v>29631</v>
      </c>
      <c r="C12518" s="1" t="s">
        <v>14835</v>
      </c>
      <c r="D12518" s="1" t="s">
        <v>6927</v>
      </c>
      <c r="E12518" s="2">
        <v>34.36</v>
      </c>
      <c r="F12518" s="11"/>
      <c r="G12518" s="31">
        <f>F12518*E12518</f>
        <v>0</v>
      </c>
    </row>
    <row r="12519" spans="1:7" ht="15" thickBot="1">
      <c r="A12519" s="28">
        <v>52536</v>
      </c>
      <c r="B12519" s="1" t="s">
        <v>29632</v>
      </c>
      <c r="C12519" s="1" t="s">
        <v>14835</v>
      </c>
      <c r="D12519" s="1" t="s">
        <v>6927</v>
      </c>
      <c r="E12519" s="2">
        <v>123.23</v>
      </c>
      <c r="F12519" s="11"/>
      <c r="G12519" s="31">
        <f>F12519*E12519</f>
        <v>0</v>
      </c>
    </row>
    <row r="12520" spans="1:7" ht="15" thickBot="1">
      <c r="A12520" s="28">
        <v>52537</v>
      </c>
      <c r="B12520" s="1" t="s">
        <v>29633</v>
      </c>
      <c r="C12520" s="1" t="s">
        <v>14835</v>
      </c>
      <c r="D12520" s="1" t="s">
        <v>6927</v>
      </c>
      <c r="E12520" s="2">
        <v>170.96</v>
      </c>
      <c r="F12520" s="11"/>
      <c r="G12520" s="31">
        <f>F12520*E12520</f>
        <v>0</v>
      </c>
    </row>
    <row r="12521" spans="1:7" ht="15" thickBot="1">
      <c r="A12521" s="28">
        <v>52538</v>
      </c>
      <c r="B12521" s="1" t="s">
        <v>29634</v>
      </c>
      <c r="C12521" s="1" t="s">
        <v>14835</v>
      </c>
      <c r="D12521" s="1" t="s">
        <v>6927</v>
      </c>
      <c r="E12521" s="2">
        <v>37.97</v>
      </c>
      <c r="F12521" s="11"/>
      <c r="G12521" s="31">
        <f>F12521*E12521</f>
        <v>0</v>
      </c>
    </row>
    <row r="12522" spans="1:7" ht="15" thickBot="1">
      <c r="A12522" s="28">
        <v>52539</v>
      </c>
      <c r="B12522" s="1" t="s">
        <v>29635</v>
      </c>
      <c r="C12522" s="1" t="s">
        <v>14835</v>
      </c>
      <c r="D12522" s="1" t="s">
        <v>6927</v>
      </c>
      <c r="E12522" s="2">
        <v>37.97</v>
      </c>
      <c r="F12522" s="11"/>
      <c r="G12522" s="31">
        <f>F12522*E12522</f>
        <v>0</v>
      </c>
    </row>
    <row r="12523" spans="1:7" ht="15" thickBot="1">
      <c r="A12523" s="28">
        <v>52540</v>
      </c>
      <c r="B12523" s="1" t="s">
        <v>29636</v>
      </c>
      <c r="C12523" s="1" t="s">
        <v>14835</v>
      </c>
      <c r="D12523" s="1" t="s">
        <v>6927</v>
      </c>
      <c r="E12523" s="2">
        <v>139.16999999999999</v>
      </c>
      <c r="F12523" s="11"/>
      <c r="G12523" s="31">
        <f>F12523*E12523</f>
        <v>0</v>
      </c>
    </row>
    <row r="12524" spans="1:7" ht="15" thickBot="1">
      <c r="A12524" s="28">
        <v>52541</v>
      </c>
      <c r="B12524" s="1" t="s">
        <v>29637</v>
      </c>
      <c r="C12524" s="1" t="s">
        <v>14835</v>
      </c>
      <c r="D12524" s="1" t="s">
        <v>6927</v>
      </c>
      <c r="E12524" s="2">
        <v>139.16999999999999</v>
      </c>
      <c r="F12524" s="11"/>
      <c r="G12524" s="31">
        <f>F12524*E12524</f>
        <v>0</v>
      </c>
    </row>
    <row r="12525" spans="1:7" ht="15" thickBot="1">
      <c r="A12525" s="28">
        <v>52542</v>
      </c>
      <c r="B12525" s="1" t="s">
        <v>29638</v>
      </c>
      <c r="C12525" s="1" t="s">
        <v>14835</v>
      </c>
      <c r="D12525" s="1" t="s">
        <v>5610</v>
      </c>
      <c r="E12525" s="2">
        <v>2651.9</v>
      </c>
      <c r="F12525" s="11"/>
      <c r="G12525" s="31">
        <f>F12525*E12525</f>
        <v>0</v>
      </c>
    </row>
    <row r="12526" spans="1:7" ht="15" thickBot="1">
      <c r="A12526" s="28">
        <v>52543</v>
      </c>
      <c r="B12526" s="1" t="s">
        <v>29639</v>
      </c>
      <c r="C12526" s="1" t="s">
        <v>14835</v>
      </c>
      <c r="D12526" s="1" t="s">
        <v>5610</v>
      </c>
      <c r="E12526" s="2">
        <v>833.47</v>
      </c>
      <c r="F12526" s="11"/>
      <c r="G12526" s="31">
        <f>F12526*E12526</f>
        <v>0</v>
      </c>
    </row>
    <row r="12527" spans="1:7" ht="15" thickBot="1">
      <c r="A12527" s="28">
        <v>52544</v>
      </c>
      <c r="B12527" s="1" t="s">
        <v>29640</v>
      </c>
      <c r="C12527" s="1" t="s">
        <v>14835</v>
      </c>
      <c r="D12527" s="1" t="s">
        <v>5610</v>
      </c>
      <c r="E12527" s="2">
        <v>833.47</v>
      </c>
      <c r="F12527" s="11"/>
      <c r="G12527" s="31">
        <f>F12527*E12527</f>
        <v>0</v>
      </c>
    </row>
    <row r="12528" spans="1:7" ht="15" thickBot="1">
      <c r="A12528" s="28">
        <v>52545</v>
      </c>
      <c r="B12528" s="1" t="s">
        <v>29641</v>
      </c>
      <c r="C12528" s="1" t="s">
        <v>14835</v>
      </c>
      <c r="D12528" s="1" t="s">
        <v>5610</v>
      </c>
      <c r="E12528" s="2">
        <v>312.20999999999998</v>
      </c>
      <c r="F12528" s="11"/>
      <c r="G12528" s="31">
        <f>F12528*E12528</f>
        <v>0</v>
      </c>
    </row>
    <row r="12529" spans="1:7" ht="15" thickBot="1">
      <c r="A12529" s="28">
        <v>52546</v>
      </c>
      <c r="B12529" s="1" t="s">
        <v>29642</v>
      </c>
      <c r="C12529" s="1" t="s">
        <v>14835</v>
      </c>
      <c r="D12529" s="1" t="s">
        <v>6354</v>
      </c>
      <c r="E12529" s="2">
        <v>576.11</v>
      </c>
      <c r="F12529" s="11"/>
      <c r="G12529" s="31">
        <f>F12529*E12529</f>
        <v>0</v>
      </c>
    </row>
    <row r="12530" spans="1:7" ht="15" thickBot="1">
      <c r="A12530" s="28">
        <v>52547</v>
      </c>
      <c r="B12530" s="1" t="s">
        <v>29643</v>
      </c>
      <c r="C12530" s="1" t="s">
        <v>14835</v>
      </c>
      <c r="D12530" s="1" t="s">
        <v>5579</v>
      </c>
      <c r="E12530" s="2">
        <v>385.54</v>
      </c>
      <c r="F12530" s="11"/>
      <c r="G12530" s="31">
        <f>F12530*E12530</f>
        <v>0</v>
      </c>
    </row>
    <row r="12531" spans="1:7" ht="15" thickBot="1">
      <c r="A12531" s="28">
        <v>52548</v>
      </c>
      <c r="B12531" s="1" t="s">
        <v>29644</v>
      </c>
      <c r="C12531" s="1" t="s">
        <v>14835</v>
      </c>
      <c r="D12531" s="1" t="s">
        <v>10196</v>
      </c>
      <c r="E12531" s="2">
        <v>77</v>
      </c>
      <c r="F12531" s="11"/>
      <c r="G12531" s="31">
        <f>F12531*E12531</f>
        <v>0</v>
      </c>
    </row>
    <row r="12532" spans="1:7" ht="15" thickBot="1">
      <c r="A12532" s="28">
        <v>52549</v>
      </c>
      <c r="B12532" s="1" t="s">
        <v>29645</v>
      </c>
      <c r="C12532" s="1" t="s">
        <v>14835</v>
      </c>
      <c r="D12532" s="1" t="s">
        <v>14823</v>
      </c>
      <c r="E12532" s="2">
        <v>33.340000000000003</v>
      </c>
      <c r="F12532" s="11"/>
      <c r="G12532" s="31">
        <f>F12532*E12532</f>
        <v>0</v>
      </c>
    </row>
    <row r="12533" spans="1:7" ht="15" thickBot="1">
      <c r="A12533" s="28">
        <v>52552</v>
      </c>
      <c r="B12533" s="1" t="s">
        <v>29646</v>
      </c>
      <c r="C12533" s="1" t="s">
        <v>14835</v>
      </c>
      <c r="D12533" s="1" t="s">
        <v>6927</v>
      </c>
      <c r="E12533" s="2">
        <v>118.46</v>
      </c>
      <c r="F12533" s="11"/>
      <c r="G12533" s="31">
        <f>F12533*E12533</f>
        <v>0</v>
      </c>
    </row>
    <row r="12534" spans="1:7" ht="15" thickBot="1">
      <c r="A12534" s="28">
        <v>52554</v>
      </c>
      <c r="B12534" s="1" t="s">
        <v>29647</v>
      </c>
      <c r="C12534" s="1" t="s">
        <v>14835</v>
      </c>
      <c r="D12534" s="1" t="s">
        <v>6927</v>
      </c>
      <c r="E12534" s="2">
        <v>118.44</v>
      </c>
      <c r="F12534" s="11"/>
      <c r="G12534" s="31">
        <f>F12534*E12534</f>
        <v>0</v>
      </c>
    </row>
    <row r="12535" spans="1:7" ht="15" thickBot="1">
      <c r="A12535" s="28">
        <v>52555</v>
      </c>
      <c r="B12535" s="1" t="s">
        <v>29648</v>
      </c>
      <c r="C12535" s="1" t="s">
        <v>14835</v>
      </c>
      <c r="D12535" s="1" t="s">
        <v>6927</v>
      </c>
      <c r="E12535" s="2">
        <v>253.65</v>
      </c>
      <c r="F12535" s="11"/>
      <c r="G12535" s="31">
        <f>F12535*E12535</f>
        <v>0</v>
      </c>
    </row>
    <row r="12536" spans="1:7" ht="15" thickBot="1">
      <c r="A12536" s="28">
        <v>52557</v>
      </c>
      <c r="B12536" s="1" t="s">
        <v>29649</v>
      </c>
      <c r="C12536" s="1" t="s">
        <v>14835</v>
      </c>
      <c r="D12536" s="1" t="s">
        <v>6927</v>
      </c>
      <c r="E12536" s="2">
        <v>94.62</v>
      </c>
      <c r="F12536" s="11"/>
      <c r="G12536" s="31">
        <f>F12536*E12536</f>
        <v>0</v>
      </c>
    </row>
    <row r="12537" spans="1:7" ht="15" thickBot="1">
      <c r="A12537" s="28">
        <v>52558</v>
      </c>
      <c r="B12537" s="1" t="s">
        <v>29650</v>
      </c>
      <c r="C12537" s="1" t="s">
        <v>14835</v>
      </c>
      <c r="D12537" s="1" t="s">
        <v>6927</v>
      </c>
      <c r="E12537" s="2">
        <v>253.61</v>
      </c>
      <c r="F12537" s="11"/>
      <c r="G12537" s="31">
        <f>F12537*E12537</f>
        <v>0</v>
      </c>
    </row>
    <row r="12538" spans="1:7" ht="15" thickBot="1">
      <c r="A12538" s="28">
        <v>52559</v>
      </c>
      <c r="B12538" s="1" t="s">
        <v>29651</v>
      </c>
      <c r="C12538" s="1" t="s">
        <v>14835</v>
      </c>
      <c r="D12538" s="1" t="s">
        <v>6927</v>
      </c>
      <c r="E12538" s="2">
        <v>123.23</v>
      </c>
      <c r="F12538" s="11"/>
      <c r="G12538" s="31">
        <f>F12538*E12538</f>
        <v>0</v>
      </c>
    </row>
    <row r="12539" spans="1:7" ht="15" thickBot="1">
      <c r="A12539" s="28">
        <v>52560</v>
      </c>
      <c r="B12539" s="1" t="s">
        <v>29652</v>
      </c>
      <c r="C12539" s="1" t="s">
        <v>14835</v>
      </c>
      <c r="D12539" s="1" t="s">
        <v>6927</v>
      </c>
      <c r="E12539" s="2">
        <v>213.87</v>
      </c>
      <c r="F12539" s="11"/>
      <c r="G12539" s="31">
        <f>F12539*E12539</f>
        <v>0</v>
      </c>
    </row>
    <row r="12540" spans="1:7" ht="15" thickBot="1">
      <c r="A12540" s="28">
        <v>52561</v>
      </c>
      <c r="B12540" s="1" t="s">
        <v>29653</v>
      </c>
      <c r="C12540" s="1" t="s">
        <v>14835</v>
      </c>
      <c r="D12540" s="1" t="s">
        <v>6927</v>
      </c>
      <c r="E12540" s="2">
        <v>158.21</v>
      </c>
      <c r="F12540" s="11"/>
      <c r="G12540" s="31">
        <f>F12540*E12540</f>
        <v>0</v>
      </c>
    </row>
    <row r="12541" spans="1:7" ht="15" thickBot="1">
      <c r="A12541" s="28">
        <v>52562</v>
      </c>
      <c r="B12541" s="1" t="s">
        <v>29654</v>
      </c>
      <c r="C12541" s="1" t="s">
        <v>14835</v>
      </c>
      <c r="D12541" s="1" t="s">
        <v>6927</v>
      </c>
      <c r="E12541" s="2">
        <v>317.23</v>
      </c>
      <c r="F12541" s="11"/>
      <c r="G12541" s="31">
        <f>F12541*E12541</f>
        <v>0</v>
      </c>
    </row>
    <row r="12542" spans="1:7" ht="15" thickBot="1">
      <c r="A12542" s="28">
        <v>52565</v>
      </c>
      <c r="B12542" s="1" t="s">
        <v>29655</v>
      </c>
      <c r="C12542" s="1" t="s">
        <v>14835</v>
      </c>
      <c r="D12542" s="1" t="s">
        <v>5610</v>
      </c>
      <c r="E12542" s="2">
        <v>90.57</v>
      </c>
      <c r="F12542" s="11"/>
      <c r="G12542" s="31">
        <f>F12542*E12542</f>
        <v>0</v>
      </c>
    </row>
    <row r="12543" spans="1:7" ht="15" thickBot="1">
      <c r="A12543" s="28">
        <v>52566</v>
      </c>
      <c r="B12543" s="1" t="s">
        <v>29656</v>
      </c>
      <c r="C12543" s="1" t="s">
        <v>14835</v>
      </c>
      <c r="D12543" s="1" t="s">
        <v>5610</v>
      </c>
      <c r="E12543" s="2">
        <v>90.57</v>
      </c>
      <c r="F12543" s="11"/>
      <c r="G12543" s="31">
        <f>F12543*E12543</f>
        <v>0</v>
      </c>
    </row>
    <row r="12544" spans="1:7" ht="15" thickBot="1">
      <c r="A12544" s="28">
        <v>52567</v>
      </c>
      <c r="B12544" s="1" t="s">
        <v>29657</v>
      </c>
      <c r="C12544" s="1" t="s">
        <v>14835</v>
      </c>
      <c r="D12544" s="1" t="s">
        <v>5610</v>
      </c>
      <c r="E12544" s="2">
        <v>74.83</v>
      </c>
      <c r="F12544" s="11"/>
      <c r="G12544" s="31">
        <f>F12544*E12544</f>
        <v>0</v>
      </c>
    </row>
    <row r="12545" spans="1:7" ht="15" thickBot="1">
      <c r="A12545" s="28">
        <v>52568</v>
      </c>
      <c r="B12545" s="1" t="s">
        <v>29658</v>
      </c>
      <c r="C12545" s="1" t="s">
        <v>14835</v>
      </c>
      <c r="D12545" s="1" t="s">
        <v>5610</v>
      </c>
      <c r="E12545" s="2">
        <v>74.83</v>
      </c>
      <c r="F12545" s="11"/>
      <c r="G12545" s="31">
        <f>F12545*E12545</f>
        <v>0</v>
      </c>
    </row>
    <row r="12546" spans="1:7" ht="15" thickBot="1">
      <c r="A12546" s="28">
        <v>52569</v>
      </c>
      <c r="B12546" s="1" t="s">
        <v>29659</v>
      </c>
      <c r="C12546" s="1" t="s">
        <v>14835</v>
      </c>
      <c r="D12546" s="1" t="s">
        <v>5610</v>
      </c>
      <c r="E12546" s="2">
        <v>73.34</v>
      </c>
      <c r="F12546" s="11"/>
      <c r="G12546" s="31">
        <f>F12546*E12546</f>
        <v>0</v>
      </c>
    </row>
    <row r="12547" spans="1:7" ht="15" thickBot="1">
      <c r="A12547" s="28">
        <v>52570</v>
      </c>
      <c r="B12547" s="1" t="s">
        <v>29660</v>
      </c>
      <c r="C12547" s="1" t="s">
        <v>14835</v>
      </c>
      <c r="D12547" s="1" t="s">
        <v>5610</v>
      </c>
      <c r="E12547" s="2">
        <v>73.34</v>
      </c>
      <c r="F12547" s="11"/>
      <c r="G12547" s="31">
        <f>F12547*E12547</f>
        <v>0</v>
      </c>
    </row>
    <row r="12548" spans="1:7" ht="15" thickBot="1">
      <c r="A12548" s="28">
        <v>52571</v>
      </c>
      <c r="B12548" s="1" t="s">
        <v>29661</v>
      </c>
      <c r="C12548" s="1" t="s">
        <v>14835</v>
      </c>
      <c r="D12548" s="1" t="s">
        <v>5610</v>
      </c>
      <c r="E12548" s="2">
        <v>398.67</v>
      </c>
      <c r="F12548" s="11"/>
      <c r="G12548" s="31">
        <f>F12548*E12548</f>
        <v>0</v>
      </c>
    </row>
    <row r="12549" spans="1:7" ht="15" thickBot="1">
      <c r="A12549" s="28">
        <v>52572</v>
      </c>
      <c r="B12549" s="1" t="s">
        <v>29662</v>
      </c>
      <c r="C12549" s="1" t="s">
        <v>14835</v>
      </c>
      <c r="D12549" s="1" t="s">
        <v>8531</v>
      </c>
      <c r="E12549" s="2">
        <v>58.84</v>
      </c>
      <c r="F12549" s="11"/>
      <c r="G12549" s="31">
        <f>F12549*E12549</f>
        <v>0</v>
      </c>
    </row>
    <row r="12550" spans="1:7" ht="15" thickBot="1">
      <c r="A12550" s="28">
        <v>52573</v>
      </c>
      <c r="B12550" s="1" t="s">
        <v>29663</v>
      </c>
      <c r="C12550" s="1" t="s">
        <v>14835</v>
      </c>
      <c r="D12550" s="1" t="s">
        <v>9087</v>
      </c>
      <c r="E12550" s="2">
        <v>131.69999999999999</v>
      </c>
      <c r="F12550" s="11"/>
      <c r="G12550" s="31">
        <f>F12550*E12550</f>
        <v>0</v>
      </c>
    </row>
    <row r="12551" spans="1:7" ht="15" thickBot="1">
      <c r="A12551" s="28">
        <v>52574</v>
      </c>
      <c r="B12551" s="1" t="s">
        <v>29664</v>
      </c>
      <c r="C12551" s="1" t="s">
        <v>14835</v>
      </c>
      <c r="D12551" s="1" t="s">
        <v>9087</v>
      </c>
      <c r="E12551" s="2">
        <v>131.69999999999999</v>
      </c>
      <c r="F12551" s="11"/>
      <c r="G12551" s="31">
        <f>F12551*E12551</f>
        <v>0</v>
      </c>
    </row>
    <row r="12552" spans="1:7" ht="15" thickBot="1">
      <c r="A12552" s="28">
        <v>52575</v>
      </c>
      <c r="B12552" s="1" t="s">
        <v>29665</v>
      </c>
      <c r="C12552" s="1" t="s">
        <v>14835</v>
      </c>
      <c r="D12552" s="1" t="s">
        <v>12157</v>
      </c>
      <c r="E12552" s="2">
        <v>64.28</v>
      </c>
      <c r="F12552" s="11"/>
      <c r="G12552" s="31">
        <f>F12552*E12552</f>
        <v>0</v>
      </c>
    </row>
    <row r="12553" spans="1:7" ht="15" thickBot="1">
      <c r="A12553" s="28">
        <v>52576</v>
      </c>
      <c r="B12553" s="1" t="s">
        <v>29666</v>
      </c>
      <c r="C12553" s="1" t="s">
        <v>14835</v>
      </c>
      <c r="D12553" s="1" t="s">
        <v>12157</v>
      </c>
      <c r="E12553" s="2">
        <v>64.28</v>
      </c>
      <c r="F12553" s="11"/>
      <c r="G12553" s="31">
        <f>F12553*E12553</f>
        <v>0</v>
      </c>
    </row>
    <row r="12554" spans="1:7" ht="15" thickBot="1">
      <c r="A12554" s="28">
        <v>52577</v>
      </c>
      <c r="B12554" s="1" t="s">
        <v>29667</v>
      </c>
      <c r="C12554" s="1" t="s">
        <v>14835</v>
      </c>
      <c r="D12554" s="1" t="s">
        <v>12157</v>
      </c>
      <c r="E12554" s="2">
        <v>93.88</v>
      </c>
      <c r="F12554" s="11"/>
      <c r="G12554" s="31">
        <f>F12554*E12554</f>
        <v>0</v>
      </c>
    </row>
    <row r="12555" spans="1:7" ht="15" thickBot="1">
      <c r="A12555" s="28">
        <v>52578</v>
      </c>
      <c r="B12555" s="1" t="s">
        <v>29668</v>
      </c>
      <c r="C12555" s="1" t="s">
        <v>14835</v>
      </c>
      <c r="D12555" s="1" t="s">
        <v>12157</v>
      </c>
      <c r="E12555" s="2">
        <v>93.88</v>
      </c>
      <c r="F12555" s="11"/>
      <c r="G12555" s="31">
        <f>F12555*E12555</f>
        <v>0</v>
      </c>
    </row>
    <row r="12556" spans="1:7" ht="15" thickBot="1">
      <c r="A12556" s="28">
        <v>52579</v>
      </c>
      <c r="B12556" s="1" t="s">
        <v>29669</v>
      </c>
      <c r="C12556" s="1" t="s">
        <v>14835</v>
      </c>
      <c r="D12556" s="1" t="s">
        <v>5490</v>
      </c>
      <c r="E12556" s="2">
        <v>37923</v>
      </c>
      <c r="F12556" s="11"/>
      <c r="G12556" s="31">
        <f>F12556*E12556</f>
        <v>0</v>
      </c>
    </row>
    <row r="12557" spans="1:7" ht="15" thickBot="1">
      <c r="A12557" s="28">
        <v>52580</v>
      </c>
      <c r="B12557" s="1" t="s">
        <v>29670</v>
      </c>
      <c r="C12557" s="1" t="s">
        <v>14835</v>
      </c>
      <c r="D12557" s="1" t="s">
        <v>5424</v>
      </c>
      <c r="E12557" s="2">
        <v>516.16999999999996</v>
      </c>
      <c r="F12557" s="11"/>
      <c r="G12557" s="31">
        <f>F12557*E12557</f>
        <v>0</v>
      </c>
    </row>
    <row r="12558" spans="1:7" ht="15" thickBot="1">
      <c r="A12558" s="28">
        <v>52581</v>
      </c>
      <c r="B12558" s="1" t="s">
        <v>29671</v>
      </c>
      <c r="C12558" s="1" t="s">
        <v>14835</v>
      </c>
      <c r="D12558" s="1" t="s">
        <v>5720</v>
      </c>
      <c r="E12558" s="2">
        <v>1314.61</v>
      </c>
      <c r="F12558" s="11"/>
      <c r="G12558" s="31">
        <f>F12558*E12558</f>
        <v>0</v>
      </c>
    </row>
    <row r="12559" spans="1:7" ht="15" thickBot="1">
      <c r="A12559" s="28">
        <v>52582</v>
      </c>
      <c r="B12559" s="1" t="s">
        <v>29672</v>
      </c>
      <c r="C12559" s="1" t="s">
        <v>14835</v>
      </c>
      <c r="D12559" s="1" t="s">
        <v>6064</v>
      </c>
      <c r="E12559" s="2">
        <v>58.67</v>
      </c>
      <c r="F12559" s="11"/>
      <c r="G12559" s="31">
        <f>F12559*E12559</f>
        <v>0</v>
      </c>
    </row>
    <row r="12560" spans="1:7" ht="15" thickBot="1">
      <c r="A12560" s="28">
        <v>52583</v>
      </c>
      <c r="B12560" s="1" t="s">
        <v>29673</v>
      </c>
      <c r="C12560" s="1" t="s">
        <v>14835</v>
      </c>
      <c r="D12560" s="1" t="s">
        <v>6064</v>
      </c>
      <c r="E12560" s="2">
        <v>82.72</v>
      </c>
      <c r="F12560" s="11"/>
      <c r="G12560" s="31">
        <f>F12560*E12560</f>
        <v>0</v>
      </c>
    </row>
    <row r="12561" spans="1:7" ht="15" thickBot="1">
      <c r="A12561" s="28">
        <v>52584</v>
      </c>
      <c r="B12561" s="1" t="s">
        <v>29674</v>
      </c>
      <c r="C12561" s="1" t="s">
        <v>14835</v>
      </c>
      <c r="D12561" s="1" t="s">
        <v>5684</v>
      </c>
      <c r="E12561" s="2">
        <v>29590.63</v>
      </c>
      <c r="F12561" s="11"/>
      <c r="G12561" s="31">
        <f>F12561*E12561</f>
        <v>0</v>
      </c>
    </row>
    <row r="12562" spans="1:7" ht="15" thickBot="1">
      <c r="A12562" s="28">
        <v>52585</v>
      </c>
      <c r="B12562" s="1" t="s">
        <v>29675</v>
      </c>
      <c r="C12562" s="1" t="s">
        <v>14835</v>
      </c>
      <c r="D12562" s="1" t="s">
        <v>5560</v>
      </c>
      <c r="E12562" s="2">
        <v>508.34</v>
      </c>
      <c r="F12562" s="11"/>
      <c r="G12562" s="31">
        <f>F12562*E12562</f>
        <v>0</v>
      </c>
    </row>
    <row r="12563" spans="1:7" ht="15" thickBot="1">
      <c r="A12563" s="28">
        <v>52587</v>
      </c>
      <c r="B12563" s="1" t="s">
        <v>29676</v>
      </c>
      <c r="C12563" s="1" t="s">
        <v>14835</v>
      </c>
      <c r="D12563" s="1" t="s">
        <v>5560</v>
      </c>
      <c r="E12563" s="2">
        <v>394.4</v>
      </c>
      <c r="F12563" s="11"/>
      <c r="G12563" s="31">
        <f>F12563*E12563</f>
        <v>0</v>
      </c>
    </row>
    <row r="12564" spans="1:7" ht="15" thickBot="1">
      <c r="A12564" s="28">
        <v>52588</v>
      </c>
      <c r="B12564" s="1" t="s">
        <v>29677</v>
      </c>
      <c r="C12564" s="1" t="s">
        <v>14835</v>
      </c>
      <c r="D12564" s="1" t="s">
        <v>11674</v>
      </c>
      <c r="E12564" s="2">
        <v>337.69</v>
      </c>
      <c r="F12564" s="11"/>
      <c r="G12564" s="31">
        <f>F12564*E12564</f>
        <v>0</v>
      </c>
    </row>
    <row r="12565" spans="1:7" ht="15" thickBot="1">
      <c r="A12565" s="28">
        <v>52589</v>
      </c>
      <c r="B12565" s="1" t="s">
        <v>29678</v>
      </c>
      <c r="C12565" s="1" t="s">
        <v>14835</v>
      </c>
      <c r="D12565" s="1" t="s">
        <v>11674</v>
      </c>
      <c r="E12565" s="2">
        <v>337.69</v>
      </c>
      <c r="F12565" s="11"/>
      <c r="G12565" s="31">
        <f>F12565*E12565</f>
        <v>0</v>
      </c>
    </row>
    <row r="12566" spans="1:7" ht="15" thickBot="1">
      <c r="A12566" s="28">
        <v>52590</v>
      </c>
      <c r="B12566" s="1" t="s">
        <v>29679</v>
      </c>
      <c r="C12566" s="1" t="s">
        <v>14835</v>
      </c>
      <c r="D12566" s="1" t="s">
        <v>11674</v>
      </c>
      <c r="E12566" s="2">
        <v>113.42</v>
      </c>
      <c r="F12566" s="11"/>
      <c r="G12566" s="31">
        <f>F12566*E12566</f>
        <v>0</v>
      </c>
    </row>
    <row r="12567" spans="1:7" ht="15" thickBot="1">
      <c r="A12567" s="28">
        <v>52591</v>
      </c>
      <c r="B12567" s="1" t="s">
        <v>29680</v>
      </c>
      <c r="C12567" s="1" t="s">
        <v>14835</v>
      </c>
      <c r="D12567" s="1" t="s">
        <v>11674</v>
      </c>
      <c r="E12567" s="2">
        <v>68.31</v>
      </c>
      <c r="F12567" s="11"/>
      <c r="G12567" s="31">
        <f>F12567*E12567</f>
        <v>0</v>
      </c>
    </row>
    <row r="12568" spans="1:7" ht="15" thickBot="1">
      <c r="A12568" s="28">
        <v>52592</v>
      </c>
      <c r="B12568" s="1" t="s">
        <v>29681</v>
      </c>
      <c r="C12568" s="1" t="s">
        <v>14835</v>
      </c>
      <c r="D12568" s="1" t="s">
        <v>9087</v>
      </c>
      <c r="E12568" s="2">
        <v>131.69999999999999</v>
      </c>
      <c r="F12568" s="11"/>
      <c r="G12568" s="31">
        <f>F12568*E12568</f>
        <v>0</v>
      </c>
    </row>
    <row r="12569" spans="1:7" ht="15" thickBot="1">
      <c r="A12569" s="28">
        <v>52593</v>
      </c>
      <c r="B12569" s="1" t="s">
        <v>29682</v>
      </c>
      <c r="C12569" s="1" t="s">
        <v>14835</v>
      </c>
      <c r="D12569" s="1" t="s">
        <v>9087</v>
      </c>
      <c r="E12569" s="2">
        <v>131.69999999999999</v>
      </c>
      <c r="F12569" s="11"/>
      <c r="G12569" s="31">
        <f>F12569*E12569</f>
        <v>0</v>
      </c>
    </row>
    <row r="12570" spans="1:7" ht="15" thickBot="1">
      <c r="A12570" s="28">
        <v>52594</v>
      </c>
      <c r="B12570" s="1" t="s">
        <v>29683</v>
      </c>
      <c r="C12570" s="1" t="s">
        <v>14835</v>
      </c>
      <c r="D12570" s="1" t="s">
        <v>9087</v>
      </c>
      <c r="E12570" s="2">
        <v>131.69999999999999</v>
      </c>
      <c r="F12570" s="11"/>
      <c r="G12570" s="31">
        <f>F12570*E12570</f>
        <v>0</v>
      </c>
    </row>
    <row r="12571" spans="1:7" ht="15" thickBot="1">
      <c r="A12571" s="28">
        <v>52595</v>
      </c>
      <c r="B12571" s="1" t="s">
        <v>29684</v>
      </c>
      <c r="C12571" s="1" t="s">
        <v>14835</v>
      </c>
      <c r="D12571" s="1" t="s">
        <v>9087</v>
      </c>
      <c r="E12571" s="2">
        <v>131.69999999999999</v>
      </c>
      <c r="F12571" s="11"/>
      <c r="G12571" s="31">
        <f>F12571*E12571</f>
        <v>0</v>
      </c>
    </row>
    <row r="12572" spans="1:7" ht="15" thickBot="1">
      <c r="A12572" s="28">
        <v>52596</v>
      </c>
      <c r="B12572" s="1" t="s">
        <v>29685</v>
      </c>
      <c r="C12572" s="1" t="s">
        <v>14835</v>
      </c>
      <c r="D12572" s="1" t="s">
        <v>9087</v>
      </c>
      <c r="E12572" s="2">
        <v>131.69999999999999</v>
      </c>
      <c r="F12572" s="11"/>
      <c r="G12572" s="31">
        <f>F12572*E12572</f>
        <v>0</v>
      </c>
    </row>
    <row r="12573" spans="1:7" ht="15" thickBot="1">
      <c r="A12573" s="28">
        <v>52597</v>
      </c>
      <c r="B12573" s="1" t="s">
        <v>29686</v>
      </c>
      <c r="C12573" s="1" t="s">
        <v>14835</v>
      </c>
      <c r="D12573" s="1" t="s">
        <v>9087</v>
      </c>
      <c r="E12573" s="2">
        <v>131.69999999999999</v>
      </c>
      <c r="F12573" s="11"/>
      <c r="G12573" s="31">
        <f>F12573*E12573</f>
        <v>0</v>
      </c>
    </row>
    <row r="12574" spans="1:7" ht="15" thickBot="1">
      <c r="A12574" s="28">
        <v>52598</v>
      </c>
      <c r="B12574" s="1" t="s">
        <v>29687</v>
      </c>
      <c r="C12574" s="1" t="s">
        <v>14835</v>
      </c>
      <c r="D12574" s="1" t="s">
        <v>9087</v>
      </c>
      <c r="E12574" s="2">
        <v>131.69999999999999</v>
      </c>
      <c r="F12574" s="11"/>
      <c r="G12574" s="31">
        <f>F12574*E12574</f>
        <v>0</v>
      </c>
    </row>
    <row r="12575" spans="1:7" ht="15" thickBot="1">
      <c r="A12575" s="28">
        <v>52601</v>
      </c>
      <c r="B12575" s="1" t="s">
        <v>29688</v>
      </c>
      <c r="C12575" s="1" t="s">
        <v>14835</v>
      </c>
      <c r="D12575" s="1" t="s">
        <v>6542</v>
      </c>
      <c r="E12575" s="2">
        <v>115.23</v>
      </c>
      <c r="F12575" s="11"/>
      <c r="G12575" s="31">
        <f>F12575*E12575</f>
        <v>0</v>
      </c>
    </row>
    <row r="12576" spans="1:7" ht="15" thickBot="1">
      <c r="A12576" s="28">
        <v>52602</v>
      </c>
      <c r="B12576" s="1" t="s">
        <v>29689</v>
      </c>
      <c r="C12576" s="1" t="s">
        <v>14835</v>
      </c>
      <c r="D12576" s="1" t="s">
        <v>5490</v>
      </c>
      <c r="E12576" s="2">
        <v>1492.44</v>
      </c>
      <c r="F12576" s="11"/>
      <c r="G12576" s="31">
        <f>F12576*E12576</f>
        <v>0</v>
      </c>
    </row>
    <row r="12577" spans="1:7" ht="15" thickBot="1">
      <c r="A12577" s="28">
        <v>52603</v>
      </c>
      <c r="B12577" s="1" t="s">
        <v>29690</v>
      </c>
      <c r="C12577" s="1" t="s">
        <v>14835</v>
      </c>
      <c r="D12577" s="1" t="s">
        <v>5490</v>
      </c>
      <c r="E12577" s="2">
        <v>1492.44</v>
      </c>
      <c r="F12577" s="11"/>
      <c r="G12577" s="31">
        <f>F12577*E12577</f>
        <v>0</v>
      </c>
    </row>
    <row r="12578" spans="1:7" ht="15" thickBot="1">
      <c r="A12578" s="28">
        <v>52605</v>
      </c>
      <c r="B12578" s="1" t="s">
        <v>29691</v>
      </c>
      <c r="C12578" s="1" t="s">
        <v>14835</v>
      </c>
      <c r="D12578" s="1" t="s">
        <v>6586</v>
      </c>
      <c r="E12578" s="2">
        <v>37.479999999999997</v>
      </c>
      <c r="F12578" s="11"/>
      <c r="G12578" s="31">
        <f>F12578*E12578</f>
        <v>0</v>
      </c>
    </row>
    <row r="12579" spans="1:7" ht="15" thickBot="1">
      <c r="A12579" s="28">
        <v>52606</v>
      </c>
      <c r="B12579" s="1" t="s">
        <v>29692</v>
      </c>
      <c r="C12579" s="1" t="s">
        <v>14835</v>
      </c>
      <c r="D12579" s="1" t="s">
        <v>5511</v>
      </c>
      <c r="E12579" s="2">
        <v>3379.44</v>
      </c>
      <c r="F12579" s="11"/>
      <c r="G12579" s="31">
        <f>F12579*E12579</f>
        <v>0</v>
      </c>
    </row>
    <row r="12580" spans="1:7" ht="15" thickBot="1">
      <c r="A12580" s="28">
        <v>52612</v>
      </c>
      <c r="B12580" s="1" t="s">
        <v>29693</v>
      </c>
      <c r="C12580" s="1" t="s">
        <v>14835</v>
      </c>
      <c r="D12580" s="1" t="s">
        <v>5645</v>
      </c>
      <c r="E12580" s="2">
        <v>37.78</v>
      </c>
      <c r="F12580" s="11"/>
      <c r="G12580" s="31">
        <f>F12580*E12580</f>
        <v>0</v>
      </c>
    </row>
    <row r="12581" spans="1:7" ht="15" thickBot="1">
      <c r="A12581" s="28">
        <v>52613</v>
      </c>
      <c r="B12581" s="1" t="s">
        <v>29694</v>
      </c>
      <c r="C12581" s="1" t="s">
        <v>14835</v>
      </c>
      <c r="D12581" s="1" t="s">
        <v>5645</v>
      </c>
      <c r="E12581" s="2">
        <v>35.630000000000003</v>
      </c>
      <c r="F12581" s="11"/>
      <c r="G12581" s="31">
        <f>F12581*E12581</f>
        <v>0</v>
      </c>
    </row>
    <row r="12582" spans="1:7" ht="15" thickBot="1">
      <c r="A12582" s="28">
        <v>52614</v>
      </c>
      <c r="B12582" s="1" t="s">
        <v>29695</v>
      </c>
      <c r="C12582" s="1" t="s">
        <v>14835</v>
      </c>
      <c r="D12582" s="1" t="s">
        <v>5645</v>
      </c>
      <c r="E12582" s="2">
        <v>24.69</v>
      </c>
      <c r="F12582" s="11"/>
      <c r="G12582" s="31">
        <f>F12582*E12582</f>
        <v>0</v>
      </c>
    </row>
    <row r="12583" spans="1:7" ht="15" thickBot="1">
      <c r="A12583" s="28">
        <v>52615</v>
      </c>
      <c r="B12583" s="1" t="s">
        <v>29696</v>
      </c>
      <c r="C12583" s="1" t="s">
        <v>14835</v>
      </c>
      <c r="D12583" s="1" t="s">
        <v>5459</v>
      </c>
      <c r="E12583" s="2">
        <v>845.17</v>
      </c>
      <c r="F12583" s="11"/>
      <c r="G12583" s="31">
        <f>F12583*E12583</f>
        <v>0</v>
      </c>
    </row>
    <row r="12584" spans="1:7" ht="15" thickBot="1">
      <c r="A12584" s="28">
        <v>52616</v>
      </c>
      <c r="B12584" s="1" t="s">
        <v>29697</v>
      </c>
      <c r="C12584" s="1" t="s">
        <v>14835</v>
      </c>
      <c r="D12584" s="1" t="s">
        <v>7269</v>
      </c>
      <c r="E12584" s="2">
        <v>41.18</v>
      </c>
      <c r="F12584" s="11"/>
      <c r="G12584" s="31">
        <f>F12584*E12584</f>
        <v>0</v>
      </c>
    </row>
    <row r="12585" spans="1:7" ht="15" thickBot="1">
      <c r="A12585" s="28">
        <v>52617</v>
      </c>
      <c r="B12585" s="1" t="s">
        <v>29698</v>
      </c>
      <c r="C12585" s="1" t="s">
        <v>14835</v>
      </c>
      <c r="D12585" s="1" t="s">
        <v>10735</v>
      </c>
      <c r="E12585" s="2">
        <v>195.49</v>
      </c>
      <c r="F12585" s="11"/>
      <c r="G12585" s="31">
        <f>F12585*E12585</f>
        <v>0</v>
      </c>
    </row>
    <row r="12586" spans="1:7" ht="15" thickBot="1">
      <c r="A12586" s="28">
        <v>52618</v>
      </c>
      <c r="B12586" s="1" t="s">
        <v>29699</v>
      </c>
      <c r="C12586" s="1" t="s">
        <v>14835</v>
      </c>
      <c r="D12586" s="1" t="s">
        <v>10735</v>
      </c>
      <c r="E12586" s="2">
        <v>96.89</v>
      </c>
      <c r="F12586" s="11"/>
      <c r="G12586" s="31">
        <f>F12586*E12586</f>
        <v>0</v>
      </c>
    </row>
    <row r="12587" spans="1:7" ht="15" thickBot="1">
      <c r="A12587" s="28">
        <v>52619</v>
      </c>
      <c r="B12587" s="1" t="s">
        <v>29700</v>
      </c>
      <c r="C12587" s="1" t="s">
        <v>14835</v>
      </c>
      <c r="D12587" s="1" t="s">
        <v>14823</v>
      </c>
      <c r="E12587" s="2">
        <v>95.81</v>
      </c>
      <c r="F12587" s="11"/>
      <c r="G12587" s="31">
        <f>F12587*E12587</f>
        <v>0</v>
      </c>
    </row>
    <row r="12588" spans="1:7" ht="15" thickBot="1">
      <c r="A12588" s="28">
        <v>52620</v>
      </c>
      <c r="B12588" s="1" t="s">
        <v>29701</v>
      </c>
      <c r="C12588" s="1" t="s">
        <v>14835</v>
      </c>
      <c r="D12588" s="1" t="s">
        <v>14823</v>
      </c>
      <c r="E12588" s="2">
        <v>37.96</v>
      </c>
      <c r="F12588" s="11"/>
      <c r="G12588" s="31">
        <f>F12588*E12588</f>
        <v>0</v>
      </c>
    </row>
    <row r="12589" spans="1:7" ht="15" thickBot="1">
      <c r="A12589" s="28">
        <v>52621</v>
      </c>
      <c r="B12589" s="1" t="s">
        <v>29702</v>
      </c>
      <c r="C12589" s="1" t="s">
        <v>14835</v>
      </c>
      <c r="D12589" s="1" t="s">
        <v>5713</v>
      </c>
      <c r="E12589" s="2">
        <v>433.71</v>
      </c>
      <c r="F12589" s="11"/>
      <c r="G12589" s="31">
        <f>F12589*E12589</f>
        <v>0</v>
      </c>
    </row>
    <row r="12590" spans="1:7" ht="15" thickBot="1">
      <c r="A12590" s="28">
        <v>52622</v>
      </c>
      <c r="B12590" s="1" t="s">
        <v>29703</v>
      </c>
      <c r="C12590" s="1" t="s">
        <v>14835</v>
      </c>
      <c r="D12590" s="1" t="s">
        <v>11674</v>
      </c>
      <c r="E12590" s="2">
        <v>373.78</v>
      </c>
      <c r="F12590" s="11"/>
      <c r="G12590" s="31">
        <f>F12590*E12590</f>
        <v>0</v>
      </c>
    </row>
    <row r="12591" spans="1:7" ht="15" thickBot="1">
      <c r="A12591" s="28">
        <v>52623</v>
      </c>
      <c r="B12591" s="1" t="s">
        <v>29704</v>
      </c>
      <c r="C12591" s="1" t="s">
        <v>14835</v>
      </c>
      <c r="D12591" s="1" t="s">
        <v>11674</v>
      </c>
      <c r="E12591" s="2">
        <v>181.73</v>
      </c>
      <c r="F12591" s="11"/>
      <c r="G12591" s="31">
        <f>F12591*E12591</f>
        <v>0</v>
      </c>
    </row>
    <row r="12592" spans="1:7" ht="15" thickBot="1">
      <c r="A12592" s="28">
        <v>52624</v>
      </c>
      <c r="B12592" s="1" t="s">
        <v>29705</v>
      </c>
      <c r="C12592" s="1" t="s">
        <v>14835</v>
      </c>
      <c r="D12592" s="1" t="s">
        <v>7652</v>
      </c>
      <c r="E12592" s="2">
        <v>85.85</v>
      </c>
      <c r="F12592" s="11"/>
      <c r="G12592" s="31">
        <f>F12592*E12592</f>
        <v>0</v>
      </c>
    </row>
    <row r="12593" spans="1:7" ht="15" thickBot="1">
      <c r="A12593" s="28">
        <v>52625</v>
      </c>
      <c r="B12593" s="1" t="s">
        <v>29706</v>
      </c>
      <c r="C12593" s="1" t="s">
        <v>14835</v>
      </c>
      <c r="D12593" s="1" t="s">
        <v>7652</v>
      </c>
      <c r="E12593" s="2">
        <v>85.85</v>
      </c>
      <c r="F12593" s="11"/>
      <c r="G12593" s="31">
        <f>F12593*E12593</f>
        <v>0</v>
      </c>
    </row>
    <row r="12594" spans="1:7" ht="15" thickBot="1">
      <c r="A12594" s="28">
        <v>52626</v>
      </c>
      <c r="B12594" s="1" t="s">
        <v>29707</v>
      </c>
      <c r="C12594" s="1" t="s">
        <v>14835</v>
      </c>
      <c r="D12594" s="1" t="s">
        <v>7652</v>
      </c>
      <c r="E12594" s="2">
        <v>85.85</v>
      </c>
      <c r="F12594" s="11"/>
      <c r="G12594" s="31">
        <f>F12594*E12594</f>
        <v>0</v>
      </c>
    </row>
    <row r="12595" spans="1:7" ht="15" thickBot="1">
      <c r="A12595" s="28">
        <v>52627</v>
      </c>
      <c r="B12595" s="1" t="s">
        <v>29708</v>
      </c>
      <c r="C12595" s="1" t="s">
        <v>14835</v>
      </c>
      <c r="D12595" s="1" t="s">
        <v>10125</v>
      </c>
      <c r="E12595" s="2">
        <v>227.02</v>
      </c>
      <c r="F12595" s="11"/>
      <c r="G12595" s="31">
        <f>F12595*E12595</f>
        <v>0</v>
      </c>
    </row>
    <row r="12596" spans="1:7" ht="15" thickBot="1">
      <c r="A12596" s="28">
        <v>52628</v>
      </c>
      <c r="B12596" s="1" t="s">
        <v>29709</v>
      </c>
      <c r="C12596" s="1" t="s">
        <v>14835</v>
      </c>
      <c r="D12596" s="1" t="s">
        <v>6990</v>
      </c>
      <c r="E12596" s="2">
        <v>104.86</v>
      </c>
      <c r="F12596" s="11"/>
      <c r="G12596" s="31">
        <f>F12596*E12596</f>
        <v>0</v>
      </c>
    </row>
    <row r="12597" spans="1:7" ht="15" thickBot="1">
      <c r="A12597" s="28">
        <v>52629</v>
      </c>
      <c r="B12597" s="1" t="s">
        <v>29710</v>
      </c>
      <c r="C12597" s="1" t="s">
        <v>14835</v>
      </c>
      <c r="D12597" s="1" t="s">
        <v>5819</v>
      </c>
      <c r="E12597" s="2">
        <v>23.81</v>
      </c>
      <c r="F12597" s="11"/>
      <c r="G12597" s="31">
        <f>F12597*E12597</f>
        <v>0</v>
      </c>
    </row>
    <row r="12598" spans="1:7" ht="15" thickBot="1">
      <c r="A12598" s="28">
        <v>52630</v>
      </c>
      <c r="B12598" s="1" t="s">
        <v>29711</v>
      </c>
      <c r="C12598" s="1" t="s">
        <v>14835</v>
      </c>
      <c r="D12598" s="1" t="s">
        <v>5819</v>
      </c>
      <c r="E12598" s="2">
        <v>15.33</v>
      </c>
      <c r="F12598" s="11"/>
      <c r="G12598" s="31">
        <f>F12598*E12598</f>
        <v>0</v>
      </c>
    </row>
    <row r="12599" spans="1:7" ht="15" thickBot="1">
      <c r="A12599" s="28">
        <v>52631</v>
      </c>
      <c r="B12599" s="1" t="s">
        <v>29712</v>
      </c>
      <c r="C12599" s="1" t="s">
        <v>14835</v>
      </c>
      <c r="D12599" s="1" t="s">
        <v>5819</v>
      </c>
      <c r="E12599" s="2">
        <v>21.39</v>
      </c>
      <c r="F12599" s="11"/>
      <c r="G12599" s="31">
        <f>F12599*E12599</f>
        <v>0</v>
      </c>
    </row>
    <row r="12600" spans="1:7" ht="15" thickBot="1">
      <c r="A12600" s="28">
        <v>52632</v>
      </c>
      <c r="B12600" s="1" t="s">
        <v>29713</v>
      </c>
      <c r="C12600" s="1" t="s">
        <v>14835</v>
      </c>
      <c r="D12600" s="1" t="s">
        <v>5532</v>
      </c>
      <c r="E12600" s="2">
        <v>528.55999999999995</v>
      </c>
      <c r="F12600" s="11"/>
      <c r="G12600" s="31">
        <f>F12600*E12600</f>
        <v>0</v>
      </c>
    </row>
    <row r="12601" spans="1:7" ht="15" thickBot="1">
      <c r="A12601" s="28">
        <v>52633</v>
      </c>
      <c r="B12601" s="1" t="s">
        <v>29714</v>
      </c>
      <c r="C12601" s="1" t="s">
        <v>14835</v>
      </c>
      <c r="D12601" s="1" t="s">
        <v>5532</v>
      </c>
      <c r="E12601" s="2">
        <v>714.19</v>
      </c>
      <c r="F12601" s="11"/>
      <c r="G12601" s="31">
        <f>F12601*E12601</f>
        <v>0</v>
      </c>
    </row>
    <row r="12602" spans="1:7" ht="15" thickBot="1">
      <c r="A12602" s="28">
        <v>52634</v>
      </c>
      <c r="B12602" s="1" t="s">
        <v>29715</v>
      </c>
      <c r="C12602" s="1" t="s">
        <v>14835</v>
      </c>
      <c r="D12602" s="1" t="s">
        <v>7340</v>
      </c>
      <c r="E12602" s="2">
        <v>350.2</v>
      </c>
      <c r="F12602" s="11"/>
      <c r="G12602" s="31">
        <f>F12602*E12602</f>
        <v>0</v>
      </c>
    </row>
    <row r="12603" spans="1:7" ht="15" thickBot="1">
      <c r="A12603" s="28">
        <v>52642</v>
      </c>
      <c r="B12603" s="1" t="s">
        <v>29716</v>
      </c>
      <c r="C12603" s="1" t="s">
        <v>14835</v>
      </c>
      <c r="D12603" s="1" t="s">
        <v>5532</v>
      </c>
      <c r="E12603" s="2">
        <v>598.42999999999995</v>
      </c>
      <c r="F12603" s="11"/>
      <c r="G12603" s="31">
        <f>F12603*E12603</f>
        <v>0</v>
      </c>
    </row>
    <row r="12604" spans="1:7" ht="15" thickBot="1">
      <c r="A12604" s="37">
        <v>52643</v>
      </c>
      <c r="B12604" s="13" t="s">
        <v>29717</v>
      </c>
      <c r="C12604" s="13" t="s">
        <v>14835</v>
      </c>
      <c r="D12604" s="13" t="s">
        <v>10971</v>
      </c>
      <c r="E12604" s="2">
        <v>528.53</v>
      </c>
      <c r="F12604" s="41"/>
      <c r="G12604" s="38">
        <f>F12604*E12604</f>
        <v>0</v>
      </c>
    </row>
    <row r="12605" spans="1:7" ht="15" thickBot="1">
      <c r="A12605" s="37">
        <v>52644</v>
      </c>
      <c r="B12605" s="13" t="s">
        <v>29718</v>
      </c>
      <c r="C12605" s="13" t="s">
        <v>14835</v>
      </c>
      <c r="D12605" s="13" t="s">
        <v>5560</v>
      </c>
      <c r="E12605" s="2">
        <v>350</v>
      </c>
      <c r="F12605" s="41"/>
      <c r="G12605" s="38">
        <f>F12605*E12605</f>
        <v>0</v>
      </c>
    </row>
    <row r="12606" spans="1:7" ht="15" thickBot="1">
      <c r="A12606" s="37">
        <v>52645</v>
      </c>
      <c r="B12606" s="13" t="s">
        <v>29719</v>
      </c>
      <c r="C12606" s="13" t="s">
        <v>14835</v>
      </c>
      <c r="D12606" s="13" t="s">
        <v>5400</v>
      </c>
      <c r="E12606" s="2">
        <v>1444.44</v>
      </c>
      <c r="F12606" s="41"/>
      <c r="G12606" s="38">
        <f>F12606*E12606</f>
        <v>0</v>
      </c>
    </row>
    <row r="12607" spans="1:7" ht="15" thickBot="1">
      <c r="A12607" s="37">
        <v>52646</v>
      </c>
      <c r="B12607" s="13" t="s">
        <v>29720</v>
      </c>
      <c r="C12607" s="13" t="s">
        <v>14835</v>
      </c>
      <c r="D12607" s="13" t="s">
        <v>5713</v>
      </c>
      <c r="E12607" s="2">
        <v>307.45</v>
      </c>
      <c r="F12607" s="41"/>
      <c r="G12607" s="38">
        <f>F12607*E12607</f>
        <v>0</v>
      </c>
    </row>
    <row r="12608" spans="1:7" ht="15" thickBot="1">
      <c r="A12608" s="37">
        <v>52647</v>
      </c>
      <c r="B12608" s="13" t="s">
        <v>29721</v>
      </c>
      <c r="C12608" s="13" t="s">
        <v>14835</v>
      </c>
      <c r="D12608" s="13" t="s">
        <v>5713</v>
      </c>
      <c r="E12608" s="2">
        <v>283.08</v>
      </c>
      <c r="F12608" s="41"/>
      <c r="G12608" s="38">
        <f>F12608*E12608</f>
        <v>0</v>
      </c>
    </row>
    <row r="12609" spans="1:7" ht="15" thickBot="1">
      <c r="A12609" s="37">
        <v>52648</v>
      </c>
      <c r="B12609" s="13" t="s">
        <v>29722</v>
      </c>
      <c r="C12609" s="13" t="s">
        <v>14835</v>
      </c>
      <c r="D12609" s="13" t="s">
        <v>5713</v>
      </c>
      <c r="E12609" s="2">
        <v>328.95</v>
      </c>
      <c r="F12609" s="41"/>
      <c r="G12609" s="38">
        <f>F12609*E12609</f>
        <v>0</v>
      </c>
    </row>
    <row r="12610" spans="1:7" ht="15" thickBot="1">
      <c r="A12610" s="37">
        <v>52649</v>
      </c>
      <c r="B12610" s="13" t="s">
        <v>29723</v>
      </c>
      <c r="C12610" s="13" t="s">
        <v>14835</v>
      </c>
      <c r="D12610" s="13" t="s">
        <v>5713</v>
      </c>
      <c r="E12610" s="2">
        <v>307.45</v>
      </c>
      <c r="F12610" s="41"/>
      <c r="G12610" s="38">
        <f>F12610*E12610</f>
        <v>0</v>
      </c>
    </row>
    <row r="12611" spans="1:7" ht="15" thickBot="1">
      <c r="A12611" s="37">
        <v>52650</v>
      </c>
      <c r="B12611" s="13" t="s">
        <v>29724</v>
      </c>
      <c r="C12611" s="13" t="s">
        <v>14835</v>
      </c>
      <c r="D12611" s="13" t="s">
        <v>5713</v>
      </c>
      <c r="E12611" s="2">
        <v>175.59</v>
      </c>
      <c r="F12611" s="41"/>
      <c r="G12611" s="38">
        <f>F12611*E12611</f>
        <v>0</v>
      </c>
    </row>
    <row r="12612" spans="1:7" ht="15" thickBot="1">
      <c r="A12612" s="37">
        <v>52651</v>
      </c>
      <c r="B12612" s="13" t="s">
        <v>29725</v>
      </c>
      <c r="C12612" s="13" t="s">
        <v>14835</v>
      </c>
      <c r="D12612" s="13" t="s">
        <v>5713</v>
      </c>
      <c r="E12612" s="2">
        <v>207.33</v>
      </c>
      <c r="F12612" s="41"/>
      <c r="G12612" s="38">
        <f>F12612*E12612</f>
        <v>0</v>
      </c>
    </row>
    <row r="12613" spans="1:7" ht="15" thickBot="1">
      <c r="A12613" s="37">
        <v>52652</v>
      </c>
      <c r="B12613" s="13" t="s">
        <v>29726</v>
      </c>
      <c r="C12613" s="13" t="s">
        <v>14835</v>
      </c>
      <c r="D12613" s="13" t="s">
        <v>9846</v>
      </c>
      <c r="E12613" s="2">
        <v>358.31</v>
      </c>
      <c r="F12613" s="41"/>
      <c r="G12613" s="38">
        <f>F12613*E12613</f>
        <v>0</v>
      </c>
    </row>
    <row r="12614" spans="1:7" ht="15" thickBot="1">
      <c r="A12614" s="37">
        <v>52662</v>
      </c>
      <c r="B12614" s="13" t="s">
        <v>29727</v>
      </c>
      <c r="C12614" s="13" t="s">
        <v>14835</v>
      </c>
      <c r="D12614" s="13" t="s">
        <v>5459</v>
      </c>
      <c r="E12614" s="2">
        <v>203238.88</v>
      </c>
      <c r="F12614" s="41"/>
      <c r="G12614" s="38">
        <f>F12614*E12614</f>
        <v>0</v>
      </c>
    </row>
    <row r="12615" spans="1:7" ht="15" thickBot="1">
      <c r="A12615" s="37">
        <v>52672</v>
      </c>
      <c r="B12615" s="13" t="s">
        <v>29728</v>
      </c>
      <c r="C12615" s="13" t="s">
        <v>14835</v>
      </c>
      <c r="D12615" s="13" t="s">
        <v>22693</v>
      </c>
      <c r="E12615" s="2">
        <v>33.07</v>
      </c>
      <c r="F12615" s="41"/>
      <c r="G12615" s="38">
        <f>F12615*E12615</f>
        <v>0</v>
      </c>
    </row>
    <row r="12616" spans="1:7" ht="15" thickBot="1">
      <c r="A12616" s="37">
        <v>52673</v>
      </c>
      <c r="B12616" s="13" t="s">
        <v>29729</v>
      </c>
      <c r="C12616" s="13" t="s">
        <v>14835</v>
      </c>
      <c r="D12616" s="13" t="s">
        <v>5616</v>
      </c>
      <c r="E12616" s="2">
        <v>13725.82</v>
      </c>
      <c r="F12616" s="41"/>
      <c r="G12616" s="38">
        <f>F12616*E12616</f>
        <v>0</v>
      </c>
    </row>
    <row r="12617" spans="1:7" ht="15" thickBot="1">
      <c r="A12617" s="37">
        <v>52674</v>
      </c>
      <c r="B12617" s="13" t="s">
        <v>29730</v>
      </c>
      <c r="C12617" s="13" t="s">
        <v>14835</v>
      </c>
      <c r="D12617" s="13" t="s">
        <v>5616</v>
      </c>
      <c r="E12617" s="2">
        <v>16470.98</v>
      </c>
      <c r="F12617" s="41"/>
      <c r="G12617" s="38">
        <f>F12617*E12617</f>
        <v>0</v>
      </c>
    </row>
    <row r="12618" spans="1:7" ht="15" thickBot="1">
      <c r="A12618" s="37">
        <v>52675</v>
      </c>
      <c r="B12618" s="13" t="s">
        <v>29731</v>
      </c>
      <c r="C12618" s="13" t="s">
        <v>14835</v>
      </c>
      <c r="D12618" s="13" t="s">
        <v>13638</v>
      </c>
      <c r="E12618" s="2">
        <v>117.97</v>
      </c>
      <c r="F12618" s="41"/>
      <c r="G12618" s="38">
        <f>F12618*E12618</f>
        <v>0</v>
      </c>
    </row>
    <row r="12619" spans="1:7" ht="15" thickBot="1">
      <c r="A12619" s="37">
        <v>52676</v>
      </c>
      <c r="B12619" s="13" t="s">
        <v>29732</v>
      </c>
      <c r="C12619" s="13" t="s">
        <v>14835</v>
      </c>
      <c r="D12619" s="13" t="s">
        <v>13638</v>
      </c>
      <c r="E12619" s="2">
        <v>103.46</v>
      </c>
      <c r="F12619" s="41"/>
      <c r="G12619" s="38">
        <f>F12619*E12619</f>
        <v>0</v>
      </c>
    </row>
    <row r="12620" spans="1:7" ht="15" thickBot="1">
      <c r="A12620" s="37">
        <v>52677</v>
      </c>
      <c r="B12620" s="13" t="s">
        <v>29733</v>
      </c>
      <c r="C12620" s="13" t="s">
        <v>14835</v>
      </c>
      <c r="D12620" s="13" t="s">
        <v>13638</v>
      </c>
      <c r="E12620" s="2">
        <v>36.85</v>
      </c>
      <c r="F12620" s="41"/>
      <c r="G12620" s="38">
        <f>F12620*E12620</f>
        <v>0</v>
      </c>
    </row>
    <row r="12621" spans="1:7" ht="15" thickBot="1">
      <c r="A12621" s="37">
        <v>52678</v>
      </c>
      <c r="B12621" s="13" t="s">
        <v>29734</v>
      </c>
      <c r="C12621" s="13" t="s">
        <v>14835</v>
      </c>
      <c r="D12621" s="13" t="s">
        <v>13638</v>
      </c>
      <c r="E12621" s="2">
        <v>66.11</v>
      </c>
      <c r="F12621" s="41"/>
      <c r="G12621" s="38">
        <f>F12621*E12621</f>
        <v>0</v>
      </c>
    </row>
    <row r="12622" spans="1:7" ht="15" thickBot="1">
      <c r="A12622" s="37">
        <v>52679</v>
      </c>
      <c r="B12622" s="13" t="s">
        <v>29735</v>
      </c>
      <c r="C12622" s="13" t="s">
        <v>14835</v>
      </c>
      <c r="D12622" s="13" t="s">
        <v>13638</v>
      </c>
      <c r="E12622" s="2">
        <v>103.38</v>
      </c>
      <c r="F12622" s="41"/>
      <c r="G12622" s="38">
        <f>F12622*E12622</f>
        <v>0</v>
      </c>
    </row>
    <row r="12623" spans="1:7" ht="15" thickBot="1">
      <c r="A12623" s="37">
        <v>52680</v>
      </c>
      <c r="B12623" s="13" t="s">
        <v>29736</v>
      </c>
      <c r="C12623" s="13" t="s">
        <v>14835</v>
      </c>
      <c r="D12623" s="13" t="s">
        <v>13638</v>
      </c>
      <c r="E12623" s="2">
        <v>74.06</v>
      </c>
      <c r="F12623" s="41"/>
      <c r="G12623" s="38">
        <f>F12623*E12623</f>
        <v>0</v>
      </c>
    </row>
    <row r="12624" spans="1:7" ht="15" thickBot="1">
      <c r="A12624" s="37">
        <v>52681</v>
      </c>
      <c r="B12624" s="13" t="s">
        <v>29737</v>
      </c>
      <c r="C12624" s="13" t="s">
        <v>14835</v>
      </c>
      <c r="D12624" s="13" t="s">
        <v>13638</v>
      </c>
      <c r="E12624" s="2">
        <v>98.37</v>
      </c>
      <c r="F12624" s="41"/>
      <c r="G12624" s="38">
        <f>F12624*E12624</f>
        <v>0</v>
      </c>
    </row>
    <row r="12625" spans="1:7" ht="15" thickBot="1">
      <c r="A12625" s="37">
        <v>52682</v>
      </c>
      <c r="B12625" s="13" t="s">
        <v>29738</v>
      </c>
      <c r="C12625" s="13" t="s">
        <v>14835</v>
      </c>
      <c r="D12625" s="13" t="s">
        <v>16350</v>
      </c>
      <c r="E12625" s="2">
        <v>3438.41</v>
      </c>
      <c r="F12625" s="41"/>
      <c r="G12625" s="38">
        <f>F12625*E12625</f>
        <v>0</v>
      </c>
    </row>
    <row r="12626" spans="1:7" ht="15" thickBot="1">
      <c r="A12626" s="37">
        <v>52683</v>
      </c>
      <c r="B12626" s="13" t="s">
        <v>29739</v>
      </c>
      <c r="C12626" s="13" t="s">
        <v>14835</v>
      </c>
      <c r="D12626" s="13" t="s">
        <v>8029</v>
      </c>
      <c r="E12626" s="2">
        <v>318.89</v>
      </c>
      <c r="F12626" s="41"/>
      <c r="G12626" s="38">
        <f>F12626*E12626</f>
        <v>0</v>
      </c>
    </row>
    <row r="12627" spans="1:7" ht="15" thickBot="1">
      <c r="A12627" s="37">
        <v>52684</v>
      </c>
      <c r="B12627" s="13" t="s">
        <v>29740</v>
      </c>
      <c r="C12627" s="13" t="s">
        <v>14835</v>
      </c>
      <c r="D12627" s="13" t="s">
        <v>6586</v>
      </c>
      <c r="E12627" s="2">
        <v>335.24</v>
      </c>
      <c r="F12627" s="41"/>
      <c r="G12627" s="38">
        <f>F12627*E12627</f>
        <v>0</v>
      </c>
    </row>
    <row r="12628" spans="1:7" ht="15" thickBot="1">
      <c r="A12628" s="37">
        <v>52692</v>
      </c>
      <c r="B12628" s="13" t="s">
        <v>29741</v>
      </c>
      <c r="C12628" s="13" t="s">
        <v>14835</v>
      </c>
      <c r="D12628" s="13" t="s">
        <v>13638</v>
      </c>
      <c r="E12628" s="2">
        <v>103.38</v>
      </c>
      <c r="F12628" s="41"/>
      <c r="G12628" s="38">
        <f>F12628*E12628</f>
        <v>0</v>
      </c>
    </row>
    <row r="12629" spans="1:7" ht="15" thickBot="1">
      <c r="A12629" s="37">
        <v>52693</v>
      </c>
      <c r="B12629" s="13" t="s">
        <v>29742</v>
      </c>
      <c r="C12629" s="13" t="s">
        <v>14835</v>
      </c>
      <c r="D12629" s="13" t="s">
        <v>13638</v>
      </c>
      <c r="E12629" s="2">
        <v>58.28</v>
      </c>
      <c r="F12629" s="41"/>
      <c r="G12629" s="38">
        <f>F12629*E12629</f>
        <v>0</v>
      </c>
    </row>
    <row r="12630" spans="1:7" ht="15" thickBot="1">
      <c r="A12630" s="37">
        <v>52694</v>
      </c>
      <c r="B12630" s="13" t="s">
        <v>29743</v>
      </c>
      <c r="C12630" s="13" t="s">
        <v>14835</v>
      </c>
      <c r="D12630" s="13" t="s">
        <v>13638</v>
      </c>
      <c r="E12630" s="2">
        <v>87.46</v>
      </c>
      <c r="F12630" s="41"/>
      <c r="G12630" s="38">
        <f>F12630*E12630</f>
        <v>0</v>
      </c>
    </row>
    <row r="12631" spans="1:7" ht="15" thickBot="1">
      <c r="A12631" s="37">
        <v>52695</v>
      </c>
      <c r="B12631" s="13" t="s">
        <v>29744</v>
      </c>
      <c r="C12631" s="13" t="s">
        <v>14835</v>
      </c>
      <c r="D12631" s="13" t="s">
        <v>13638</v>
      </c>
      <c r="E12631" s="2">
        <v>85.32</v>
      </c>
      <c r="F12631" s="41"/>
      <c r="G12631" s="38">
        <f>F12631*E12631</f>
        <v>0</v>
      </c>
    </row>
    <row r="12632" spans="1:7" ht="15" thickBot="1">
      <c r="A12632" s="28">
        <v>52696</v>
      </c>
      <c r="B12632" s="1" t="s">
        <v>29745</v>
      </c>
      <c r="C12632" s="1" t="s">
        <v>14835</v>
      </c>
      <c r="D12632" s="1" t="s">
        <v>13638</v>
      </c>
      <c r="E12632" s="2">
        <v>76.989999999999995</v>
      </c>
      <c r="F12632" s="11"/>
      <c r="G12632" s="31">
        <f>F12632*E12632</f>
        <v>0</v>
      </c>
    </row>
    <row r="12633" spans="1:7" ht="15" thickBot="1">
      <c r="A12633" s="28">
        <v>52697</v>
      </c>
      <c r="B12633" s="1" t="s">
        <v>29746</v>
      </c>
      <c r="C12633" s="1" t="s">
        <v>14835</v>
      </c>
      <c r="D12633" s="1" t="s">
        <v>13638</v>
      </c>
      <c r="E12633" s="2">
        <v>64.03</v>
      </c>
      <c r="F12633" s="11"/>
      <c r="G12633" s="31">
        <f>F12633*E12633</f>
        <v>0</v>
      </c>
    </row>
    <row r="12634" spans="1:7" ht="15" thickBot="1">
      <c r="A12634" s="28">
        <v>52698</v>
      </c>
      <c r="B12634" s="1" t="s">
        <v>29747</v>
      </c>
      <c r="C12634" s="1" t="s">
        <v>14835</v>
      </c>
      <c r="D12634" s="1" t="s">
        <v>13638</v>
      </c>
      <c r="E12634" s="2">
        <v>82.19</v>
      </c>
      <c r="F12634" s="11"/>
      <c r="G12634" s="31">
        <f>F12634*E12634</f>
        <v>0</v>
      </c>
    </row>
    <row r="12635" spans="1:7" ht="15" thickBot="1">
      <c r="A12635" s="28">
        <v>52699</v>
      </c>
      <c r="B12635" s="1" t="s">
        <v>29748</v>
      </c>
      <c r="C12635" s="1" t="s">
        <v>14835</v>
      </c>
      <c r="D12635" s="1" t="s">
        <v>13638</v>
      </c>
      <c r="E12635" s="2">
        <v>70.37</v>
      </c>
      <c r="F12635" s="11"/>
      <c r="G12635" s="31">
        <f>F12635*E12635</f>
        <v>0</v>
      </c>
    </row>
    <row r="12636" spans="1:7" ht="15" thickBot="1">
      <c r="A12636" s="28">
        <v>52700</v>
      </c>
      <c r="B12636" s="1" t="s">
        <v>29749</v>
      </c>
      <c r="C12636" s="1" t="s">
        <v>14835</v>
      </c>
      <c r="D12636" s="1" t="s">
        <v>13638</v>
      </c>
      <c r="E12636" s="2">
        <v>98.17</v>
      </c>
      <c r="F12636" s="11"/>
      <c r="G12636" s="31">
        <f>F12636*E12636</f>
        <v>0</v>
      </c>
    </row>
    <row r="12637" spans="1:7" ht="15" thickBot="1">
      <c r="A12637" s="28">
        <v>52701</v>
      </c>
      <c r="B12637" s="1" t="s">
        <v>29750</v>
      </c>
      <c r="C12637" s="1" t="s">
        <v>14835</v>
      </c>
      <c r="D12637" s="1" t="s">
        <v>13638</v>
      </c>
      <c r="E12637" s="2">
        <v>59.62</v>
      </c>
      <c r="F12637" s="11"/>
      <c r="G12637" s="31">
        <f>F12637*E12637</f>
        <v>0</v>
      </c>
    </row>
    <row r="12638" spans="1:7" ht="15" thickBot="1">
      <c r="A12638" s="28">
        <v>52702</v>
      </c>
      <c r="B12638" s="1" t="s">
        <v>29751</v>
      </c>
      <c r="C12638" s="1" t="s">
        <v>14835</v>
      </c>
      <c r="D12638" s="1" t="s">
        <v>13638</v>
      </c>
      <c r="E12638" s="2">
        <v>75.58</v>
      </c>
      <c r="F12638" s="11"/>
      <c r="G12638" s="31">
        <f>F12638*E12638</f>
        <v>0</v>
      </c>
    </row>
    <row r="12639" spans="1:7" ht="15" thickBot="1">
      <c r="A12639" s="28">
        <v>52703</v>
      </c>
      <c r="B12639" s="1" t="s">
        <v>29752</v>
      </c>
      <c r="C12639" s="1" t="s">
        <v>14835</v>
      </c>
      <c r="D12639" s="1" t="s">
        <v>13638</v>
      </c>
      <c r="E12639" s="2">
        <v>80.959999999999994</v>
      </c>
      <c r="F12639" s="11"/>
      <c r="G12639" s="31">
        <f>F12639*E12639</f>
        <v>0</v>
      </c>
    </row>
    <row r="12640" spans="1:7" ht="15" thickBot="1">
      <c r="A12640" s="28">
        <v>52704</v>
      </c>
      <c r="B12640" s="1" t="s">
        <v>29753</v>
      </c>
      <c r="C12640" s="1" t="s">
        <v>14835</v>
      </c>
      <c r="D12640" s="1" t="s">
        <v>13638</v>
      </c>
      <c r="E12640" s="2">
        <v>80.040000000000006</v>
      </c>
      <c r="F12640" s="11"/>
      <c r="G12640" s="31">
        <f>F12640*E12640</f>
        <v>0</v>
      </c>
    </row>
    <row r="12641" spans="1:7" ht="15" thickBot="1">
      <c r="A12641" s="28">
        <v>52705</v>
      </c>
      <c r="B12641" s="1" t="s">
        <v>29754</v>
      </c>
      <c r="C12641" s="1" t="s">
        <v>14835</v>
      </c>
      <c r="D12641" s="1" t="s">
        <v>5645</v>
      </c>
      <c r="E12641" s="2">
        <v>22.22</v>
      </c>
      <c r="F12641" s="11"/>
      <c r="G12641" s="31">
        <f>F12641*E12641</f>
        <v>0</v>
      </c>
    </row>
    <row r="12642" spans="1:7" ht="15" thickBot="1">
      <c r="A12642" s="28">
        <v>52706</v>
      </c>
      <c r="B12642" s="1" t="s">
        <v>29755</v>
      </c>
      <c r="C12642" s="1" t="s">
        <v>14835</v>
      </c>
      <c r="D12642" s="1" t="s">
        <v>5645</v>
      </c>
      <c r="E12642" s="2">
        <v>48.77</v>
      </c>
      <c r="F12642" s="11"/>
      <c r="G12642" s="31">
        <f>F12642*E12642</f>
        <v>0</v>
      </c>
    </row>
    <row r="12643" spans="1:7" ht="15" thickBot="1">
      <c r="A12643" s="28">
        <v>52707</v>
      </c>
      <c r="B12643" s="1" t="s">
        <v>29756</v>
      </c>
      <c r="C12643" s="1" t="s">
        <v>14835</v>
      </c>
      <c r="D12643" s="1" t="s">
        <v>5645</v>
      </c>
      <c r="E12643" s="2">
        <v>148.13999999999999</v>
      </c>
      <c r="F12643" s="11"/>
      <c r="G12643" s="31">
        <f>F12643*E12643</f>
        <v>0</v>
      </c>
    </row>
    <row r="12644" spans="1:7" ht="15" thickBot="1">
      <c r="A12644" s="28">
        <v>52708</v>
      </c>
      <c r="B12644" s="1" t="s">
        <v>29757</v>
      </c>
      <c r="C12644" s="1" t="s">
        <v>14835</v>
      </c>
      <c r="D12644" s="1" t="s">
        <v>6354</v>
      </c>
      <c r="E12644" s="2">
        <v>272.94</v>
      </c>
      <c r="F12644" s="11"/>
      <c r="G12644" s="31">
        <f>F12644*E12644</f>
        <v>0</v>
      </c>
    </row>
    <row r="12645" spans="1:7" ht="15" thickBot="1">
      <c r="A12645" s="28">
        <v>52712</v>
      </c>
      <c r="B12645" s="1" t="s">
        <v>29758</v>
      </c>
      <c r="C12645" s="1" t="s">
        <v>14835</v>
      </c>
      <c r="D12645" s="1" t="s">
        <v>5660</v>
      </c>
      <c r="E12645" s="2">
        <v>33.96</v>
      </c>
      <c r="F12645" s="11"/>
      <c r="G12645" s="31">
        <f>F12645*E12645</f>
        <v>0</v>
      </c>
    </row>
    <row r="12646" spans="1:7" ht="15" thickBot="1">
      <c r="A12646" s="28">
        <v>52722</v>
      </c>
      <c r="B12646" s="1" t="s">
        <v>29759</v>
      </c>
      <c r="C12646" s="1" t="s">
        <v>14835</v>
      </c>
      <c r="D12646" s="1" t="s">
        <v>25974</v>
      </c>
      <c r="E12646" s="2">
        <v>724.11</v>
      </c>
      <c r="F12646" s="11"/>
      <c r="G12646" s="31">
        <f>F12646*E12646</f>
        <v>0</v>
      </c>
    </row>
    <row r="12647" spans="1:7" ht="15" thickBot="1">
      <c r="A12647" s="28">
        <v>52732</v>
      </c>
      <c r="B12647" s="1" t="s">
        <v>29760</v>
      </c>
      <c r="C12647" s="1" t="s">
        <v>14835</v>
      </c>
      <c r="D12647" s="1" t="s">
        <v>5560</v>
      </c>
      <c r="E12647" s="2">
        <v>588.78</v>
      </c>
      <c r="F12647" s="11"/>
      <c r="G12647" s="31">
        <f>F12647*E12647</f>
        <v>0</v>
      </c>
    </row>
    <row r="12648" spans="1:7" ht="15" thickBot="1">
      <c r="A12648" s="28">
        <v>52733</v>
      </c>
      <c r="B12648" s="1" t="s">
        <v>29761</v>
      </c>
      <c r="C12648" s="1" t="s">
        <v>14835</v>
      </c>
      <c r="D12648" s="1" t="s">
        <v>5411</v>
      </c>
      <c r="E12648" s="2">
        <v>219.74</v>
      </c>
      <c r="F12648" s="11"/>
      <c r="G12648" s="31">
        <f>F12648*E12648</f>
        <v>0</v>
      </c>
    </row>
    <row r="12649" spans="1:7" ht="15" thickBot="1">
      <c r="A12649" s="28">
        <v>52742</v>
      </c>
      <c r="B12649" s="1" t="s">
        <v>29762</v>
      </c>
      <c r="C12649" s="1" t="s">
        <v>14835</v>
      </c>
      <c r="D12649" s="1" t="s">
        <v>6990</v>
      </c>
      <c r="E12649" s="2">
        <v>42.22</v>
      </c>
      <c r="F12649" s="11"/>
      <c r="G12649" s="31">
        <f>F12649*E12649</f>
        <v>0</v>
      </c>
    </row>
    <row r="12650" spans="1:7" ht="15" thickBot="1">
      <c r="A12650" s="28">
        <v>52743</v>
      </c>
      <c r="B12650" s="1" t="s">
        <v>29763</v>
      </c>
      <c r="C12650" s="1" t="s">
        <v>14835</v>
      </c>
      <c r="D12650" s="1" t="s">
        <v>6990</v>
      </c>
      <c r="E12650" s="2">
        <v>39.409999999999997</v>
      </c>
      <c r="F12650" s="11"/>
      <c r="G12650" s="31">
        <f>F12650*E12650</f>
        <v>0</v>
      </c>
    </row>
    <row r="12651" spans="1:7" ht="15" thickBot="1">
      <c r="A12651" s="28">
        <v>52744</v>
      </c>
      <c r="B12651" s="1" t="s">
        <v>29764</v>
      </c>
      <c r="C12651" s="1" t="s">
        <v>14835</v>
      </c>
      <c r="D12651" s="1" t="s">
        <v>6990</v>
      </c>
      <c r="E12651" s="2">
        <v>39.200000000000003</v>
      </c>
      <c r="F12651" s="11"/>
      <c r="G12651" s="31">
        <f>F12651*E12651</f>
        <v>0</v>
      </c>
    </row>
    <row r="12652" spans="1:7" ht="15" thickBot="1">
      <c r="A12652" s="28">
        <v>52752</v>
      </c>
      <c r="B12652" s="1" t="s">
        <v>29765</v>
      </c>
      <c r="C12652" s="1" t="s">
        <v>14835</v>
      </c>
      <c r="D12652" s="1" t="s">
        <v>5481</v>
      </c>
      <c r="E12652" s="2">
        <v>8880</v>
      </c>
      <c r="F12652" s="11"/>
      <c r="G12652" s="31">
        <f>F12652*E12652</f>
        <v>0</v>
      </c>
    </row>
    <row r="12653" spans="1:7" ht="15" thickBot="1">
      <c r="A12653" s="28">
        <v>52753</v>
      </c>
      <c r="B12653" s="1" t="s">
        <v>29766</v>
      </c>
      <c r="C12653" s="1" t="s">
        <v>14835</v>
      </c>
      <c r="D12653" s="1" t="s">
        <v>5481</v>
      </c>
      <c r="E12653" s="2">
        <v>8880</v>
      </c>
      <c r="F12653" s="11"/>
      <c r="G12653" s="31">
        <f>F12653*E12653</f>
        <v>0</v>
      </c>
    </row>
    <row r="12654" spans="1:7" ht="15" thickBot="1">
      <c r="A12654" s="28">
        <v>52762</v>
      </c>
      <c r="B12654" s="1" t="s">
        <v>29767</v>
      </c>
      <c r="C12654" s="1" t="s">
        <v>14835</v>
      </c>
      <c r="D12654" s="1" t="s">
        <v>9051</v>
      </c>
      <c r="E12654" s="2">
        <v>74.28</v>
      </c>
      <c r="F12654" s="11"/>
      <c r="G12654" s="31">
        <f>F12654*E12654</f>
        <v>0</v>
      </c>
    </row>
    <row r="12655" spans="1:7" ht="15" thickBot="1">
      <c r="A12655" s="1" t="s">
        <v>5085</v>
      </c>
      <c r="B12655" s="1" t="s">
        <v>29910</v>
      </c>
      <c r="C12655" s="1" t="s">
        <v>151</v>
      </c>
      <c r="D12655" s="1" t="s">
        <v>29795</v>
      </c>
      <c r="E12655" s="2">
        <v>137.22999999999999</v>
      </c>
      <c r="F12655" s="4"/>
      <c r="G12655" s="31">
        <f>F12655*E12655</f>
        <v>0</v>
      </c>
    </row>
    <row r="12656" spans="1:7" ht="15" thickBot="1">
      <c r="A12656" s="1" t="s">
        <v>17720</v>
      </c>
      <c r="B12656" s="1" t="s">
        <v>17721</v>
      </c>
      <c r="C12656" s="1" t="s">
        <v>606</v>
      </c>
      <c r="D12656" s="1" t="s">
        <v>29795</v>
      </c>
      <c r="E12656" s="2">
        <v>343.8</v>
      </c>
      <c r="F12656" s="4"/>
      <c r="G12656" s="31">
        <f>F12656*E12656</f>
        <v>0</v>
      </c>
    </row>
    <row r="12657" spans="1:7" ht="15" thickBot="1">
      <c r="A12657" s="1" t="s">
        <v>5160</v>
      </c>
      <c r="B12657" s="1" t="s">
        <v>5161</v>
      </c>
      <c r="C12657" s="1" t="s">
        <v>6</v>
      </c>
      <c r="D12657" s="1" t="s">
        <v>29795</v>
      </c>
      <c r="E12657" s="2">
        <v>49.57</v>
      </c>
      <c r="F12657" s="4"/>
      <c r="G12657" s="31">
        <f>F12657*E12657</f>
        <v>0</v>
      </c>
    </row>
    <row r="12658" spans="1:7" ht="15" thickBot="1">
      <c r="A12658" s="1" t="s">
        <v>5162</v>
      </c>
      <c r="B12658" s="1" t="s">
        <v>5163</v>
      </c>
      <c r="C12658" s="1" t="s">
        <v>6</v>
      </c>
      <c r="D12658" s="1" t="s">
        <v>29795</v>
      </c>
      <c r="E12658" s="2">
        <v>49.57</v>
      </c>
      <c r="F12658" s="4"/>
      <c r="G12658" s="31">
        <f>F12658*E12658</f>
        <v>0</v>
      </c>
    </row>
    <row r="12659" spans="1:7" ht="15" thickBot="1">
      <c r="A12659" s="1" t="s">
        <v>5164</v>
      </c>
      <c r="B12659" s="1" t="s">
        <v>5165</v>
      </c>
      <c r="C12659" s="1" t="s">
        <v>6</v>
      </c>
      <c r="D12659" s="1" t="s">
        <v>29795</v>
      </c>
      <c r="E12659" s="2">
        <v>49.57</v>
      </c>
      <c r="F12659" s="4"/>
      <c r="G12659" s="31">
        <f>F12659*E12659</f>
        <v>0</v>
      </c>
    </row>
    <row r="12660" spans="1:7" ht="15" thickBot="1">
      <c r="A12660" s="1" t="s">
        <v>5166</v>
      </c>
      <c r="B12660" s="1" t="s">
        <v>5167</v>
      </c>
      <c r="C12660" s="1" t="s">
        <v>6</v>
      </c>
      <c r="D12660" s="1" t="s">
        <v>29795</v>
      </c>
      <c r="E12660" s="2">
        <v>349.06</v>
      </c>
      <c r="F12660" s="4"/>
      <c r="G12660" s="31">
        <f>F12660*E12660</f>
        <v>0</v>
      </c>
    </row>
    <row r="12661" spans="1:7" ht="15" thickBot="1">
      <c r="A12661" s="1" t="s">
        <v>5168</v>
      </c>
      <c r="B12661" s="1" t="s">
        <v>5169</v>
      </c>
      <c r="C12661" s="1" t="s">
        <v>6</v>
      </c>
      <c r="D12661" s="1" t="s">
        <v>29795</v>
      </c>
      <c r="E12661" s="2">
        <v>349.08</v>
      </c>
      <c r="F12661" s="4"/>
      <c r="G12661" s="31">
        <f>F12661*E12661</f>
        <v>0</v>
      </c>
    </row>
    <row r="12662" spans="1:7" ht="15" thickBot="1">
      <c r="A12662" s="1" t="s">
        <v>5170</v>
      </c>
      <c r="B12662" s="1" t="s">
        <v>5171</v>
      </c>
      <c r="C12662" s="1" t="s">
        <v>6</v>
      </c>
      <c r="D12662" s="1" t="s">
        <v>29795</v>
      </c>
      <c r="E12662" s="2">
        <v>349.08</v>
      </c>
      <c r="F12662" s="4"/>
      <c r="G12662" s="31">
        <f>F12662*E12662</f>
        <v>0</v>
      </c>
    </row>
    <row r="12663" spans="1:7" ht="15" thickBot="1">
      <c r="A12663" s="1" t="s">
        <v>5172</v>
      </c>
      <c r="B12663" s="1" t="s">
        <v>5173</v>
      </c>
      <c r="C12663" s="1" t="s">
        <v>6</v>
      </c>
      <c r="D12663" s="1" t="s">
        <v>29795</v>
      </c>
      <c r="E12663" s="2">
        <v>52.52</v>
      </c>
      <c r="F12663" s="4"/>
      <c r="G12663" s="31">
        <f>F12663*E12663</f>
        <v>0</v>
      </c>
    </row>
    <row r="12664" spans="1:7" ht="15" thickBot="1">
      <c r="A12664" s="1" t="s">
        <v>19020</v>
      </c>
      <c r="B12664" s="1" t="s">
        <v>19021</v>
      </c>
      <c r="C12664" s="1" t="s">
        <v>6</v>
      </c>
      <c r="D12664" s="1" t="s">
        <v>29795</v>
      </c>
      <c r="E12664" s="2">
        <v>52.52</v>
      </c>
      <c r="F12664" s="4"/>
      <c r="G12664" s="31">
        <f>F12664*E12664</f>
        <v>0</v>
      </c>
    </row>
    <row r="12665" spans="1:7" ht="15" thickBot="1">
      <c r="A12665" s="1" t="s">
        <v>19018</v>
      </c>
      <c r="B12665" s="1" t="s">
        <v>19019</v>
      </c>
      <c r="C12665" s="1" t="s">
        <v>6</v>
      </c>
      <c r="D12665" s="1" t="s">
        <v>29795</v>
      </c>
      <c r="E12665" s="2">
        <v>52.52</v>
      </c>
      <c r="F12665" s="4"/>
      <c r="G12665" s="31">
        <f>F12665*E12665</f>
        <v>0</v>
      </c>
    </row>
    <row r="12666" spans="1:7" ht="15" thickBot="1">
      <c r="A12666" s="1" t="s">
        <v>5174</v>
      </c>
      <c r="B12666" s="1" t="s">
        <v>5175</v>
      </c>
      <c r="C12666" s="1" t="s">
        <v>6</v>
      </c>
      <c r="D12666" s="1" t="s">
        <v>29795</v>
      </c>
      <c r="E12666" s="2">
        <v>383.18</v>
      </c>
      <c r="F12666" s="4"/>
      <c r="G12666" s="31">
        <f>F12666*E12666</f>
        <v>0</v>
      </c>
    </row>
    <row r="12667" spans="1:7" ht="15" thickBot="1">
      <c r="A12667" s="1" t="s">
        <v>5176</v>
      </c>
      <c r="B12667" s="1" t="s">
        <v>5177</v>
      </c>
      <c r="C12667" s="1" t="s">
        <v>6</v>
      </c>
      <c r="D12667" s="1" t="s">
        <v>29795</v>
      </c>
      <c r="E12667" s="2">
        <v>51.01</v>
      </c>
      <c r="F12667" s="4"/>
      <c r="G12667" s="31">
        <f>F12667*E12667</f>
        <v>0</v>
      </c>
    </row>
    <row r="12668" spans="1:7" ht="15" thickBot="1">
      <c r="A12668" s="1" t="s">
        <v>5178</v>
      </c>
      <c r="B12668" s="1" t="s">
        <v>5179</v>
      </c>
      <c r="C12668" s="1" t="s">
        <v>6</v>
      </c>
      <c r="D12668" s="1" t="s">
        <v>29795</v>
      </c>
      <c r="E12668" s="2">
        <v>51.01</v>
      </c>
      <c r="F12668" s="4"/>
      <c r="G12668" s="31">
        <f>F12668*E12668</f>
        <v>0</v>
      </c>
    </row>
    <row r="12669" spans="1:7" ht="15" thickBot="1">
      <c r="A12669" s="1" t="s">
        <v>5180</v>
      </c>
      <c r="B12669" s="1" t="s">
        <v>5181</v>
      </c>
      <c r="C12669" s="1" t="s">
        <v>6</v>
      </c>
      <c r="D12669" s="1" t="s">
        <v>29795</v>
      </c>
      <c r="E12669" s="2">
        <v>51.01</v>
      </c>
      <c r="F12669" s="4"/>
      <c r="G12669" s="31">
        <f>F12669*E12669</f>
        <v>0</v>
      </c>
    </row>
    <row r="12670" spans="1:7" ht="15" thickBot="1">
      <c r="A12670" s="1" t="s">
        <v>21437</v>
      </c>
      <c r="B12670" s="1" t="s">
        <v>21438</v>
      </c>
      <c r="C12670" s="1" t="s">
        <v>6</v>
      </c>
      <c r="D12670" s="1" t="s">
        <v>29795</v>
      </c>
      <c r="E12670" s="2">
        <v>396.62</v>
      </c>
      <c r="F12670" s="4"/>
      <c r="G12670" s="31">
        <f>F12670*E12670</f>
        <v>0</v>
      </c>
    </row>
    <row r="12671" spans="1:7" ht="15" thickBot="1">
      <c r="A12671" s="1" t="s">
        <v>21435</v>
      </c>
      <c r="B12671" s="1" t="s">
        <v>21436</v>
      </c>
      <c r="C12671" s="1" t="s">
        <v>6</v>
      </c>
      <c r="D12671" s="1" t="s">
        <v>29795</v>
      </c>
      <c r="E12671" s="2">
        <v>396.62</v>
      </c>
      <c r="F12671" s="4"/>
      <c r="G12671" s="31">
        <f>F12671*E12671</f>
        <v>0</v>
      </c>
    </row>
    <row r="12672" spans="1:7" ht="15" thickBot="1">
      <c r="A12672" s="1" t="s">
        <v>21433</v>
      </c>
      <c r="B12672" s="1" t="s">
        <v>21434</v>
      </c>
      <c r="C12672" s="1" t="s">
        <v>6</v>
      </c>
      <c r="D12672" s="1" t="s">
        <v>29795</v>
      </c>
      <c r="E12672" s="2">
        <v>396.62</v>
      </c>
      <c r="F12672" s="4"/>
      <c r="G12672" s="31">
        <f>F12672*E12672</f>
        <v>0</v>
      </c>
    </row>
    <row r="12673" spans="1:7" ht="15" thickBot="1">
      <c r="A12673" s="1" t="s">
        <v>5182</v>
      </c>
      <c r="B12673" s="1" t="s">
        <v>5183</v>
      </c>
      <c r="C12673" s="1" t="s">
        <v>6</v>
      </c>
      <c r="D12673" s="1" t="s">
        <v>29795</v>
      </c>
      <c r="E12673" s="2">
        <v>53.98</v>
      </c>
      <c r="F12673" s="4"/>
      <c r="G12673" s="31">
        <f>F12673*E12673</f>
        <v>0</v>
      </c>
    </row>
    <row r="12674" spans="1:7" ht="15" thickBot="1">
      <c r="A12674" s="1" t="s">
        <v>5184</v>
      </c>
      <c r="B12674" s="1" t="s">
        <v>5185</v>
      </c>
      <c r="C12674" s="1" t="s">
        <v>6</v>
      </c>
      <c r="D12674" s="1" t="s">
        <v>29795</v>
      </c>
      <c r="E12674" s="2">
        <v>53.98</v>
      </c>
      <c r="F12674" s="4"/>
      <c r="G12674" s="31">
        <f>F12674*E12674</f>
        <v>0</v>
      </c>
    </row>
    <row r="12675" spans="1:7" ht="15" thickBot="1">
      <c r="A12675" s="1" t="s">
        <v>5186</v>
      </c>
      <c r="B12675" s="1" t="s">
        <v>5187</v>
      </c>
      <c r="C12675" s="1" t="s">
        <v>6</v>
      </c>
      <c r="D12675" s="1" t="s">
        <v>29795</v>
      </c>
      <c r="E12675" s="2">
        <v>53.98</v>
      </c>
      <c r="F12675" s="4"/>
      <c r="G12675" s="31">
        <f>F12675*E12675</f>
        <v>0</v>
      </c>
    </row>
    <row r="12676" spans="1:7" ht="15" thickBot="1">
      <c r="A12676" s="1" t="s">
        <v>5188</v>
      </c>
      <c r="B12676" s="1" t="s">
        <v>5189</v>
      </c>
      <c r="C12676" s="1" t="s">
        <v>6</v>
      </c>
      <c r="D12676" s="1" t="s">
        <v>29795</v>
      </c>
      <c r="E12676" s="2">
        <v>367.89</v>
      </c>
      <c r="F12676" s="4"/>
      <c r="G12676" s="31">
        <f>F12676*E12676</f>
        <v>0</v>
      </c>
    </row>
    <row r="12677" spans="1:7" ht="15" thickBot="1">
      <c r="A12677" s="1" t="s">
        <v>23985</v>
      </c>
      <c r="B12677" s="1" t="s">
        <v>23986</v>
      </c>
      <c r="C12677" s="1" t="s">
        <v>259</v>
      </c>
      <c r="D12677" s="1" t="s">
        <v>29795</v>
      </c>
      <c r="E12677" s="2">
        <v>329.86</v>
      </c>
      <c r="F12677" s="4"/>
      <c r="G12677" s="31">
        <f>F12677*E12677</f>
        <v>0</v>
      </c>
    </row>
    <row r="12678" spans="1:7" ht="15" thickBot="1">
      <c r="A12678" s="1" t="s">
        <v>5190</v>
      </c>
      <c r="B12678" s="1" t="s">
        <v>5191</v>
      </c>
      <c r="C12678" s="1" t="s">
        <v>259</v>
      </c>
      <c r="D12678" s="1" t="s">
        <v>29795</v>
      </c>
      <c r="E12678" s="2">
        <v>329.86</v>
      </c>
      <c r="F12678" s="4"/>
      <c r="G12678" s="31">
        <f>F12678*E12678</f>
        <v>0</v>
      </c>
    </row>
    <row r="12679" spans="1:7" ht="15" thickBot="1">
      <c r="A12679" s="1" t="s">
        <v>5192</v>
      </c>
      <c r="B12679" s="1" t="s">
        <v>5193</v>
      </c>
      <c r="C12679" s="1" t="s">
        <v>259</v>
      </c>
      <c r="D12679" s="1" t="s">
        <v>29795</v>
      </c>
      <c r="E12679" s="2">
        <v>329.84</v>
      </c>
      <c r="F12679" s="4"/>
      <c r="G12679" s="31">
        <f>F12679*E12679</f>
        <v>0</v>
      </c>
    </row>
    <row r="12680" spans="1:7" ht="15" thickBot="1">
      <c r="A12680" s="1" t="s">
        <v>5194</v>
      </c>
      <c r="B12680" s="1" t="s">
        <v>5195</v>
      </c>
      <c r="C12680" s="1" t="s">
        <v>259</v>
      </c>
      <c r="D12680" s="1" t="s">
        <v>29795</v>
      </c>
      <c r="E12680" s="2">
        <v>329.84</v>
      </c>
      <c r="F12680" s="4"/>
      <c r="G12680" s="31">
        <f>F12680*E12680</f>
        <v>0</v>
      </c>
    </row>
    <row r="12681" spans="1:7" ht="15" thickBot="1">
      <c r="A12681" s="1" t="s">
        <v>5196</v>
      </c>
      <c r="B12681" s="1" t="s">
        <v>5197</v>
      </c>
      <c r="C12681" s="1" t="s">
        <v>259</v>
      </c>
      <c r="D12681" s="1" t="s">
        <v>29795</v>
      </c>
      <c r="E12681" s="2">
        <v>329.86</v>
      </c>
      <c r="F12681" s="4"/>
      <c r="G12681" s="31">
        <f>F12681*E12681</f>
        <v>0</v>
      </c>
    </row>
    <row r="12682" spans="1:7" ht="15" thickBot="1">
      <c r="A12682" s="1" t="s">
        <v>5198</v>
      </c>
      <c r="B12682" s="1" t="s">
        <v>5199</v>
      </c>
      <c r="C12682" s="1" t="s">
        <v>259</v>
      </c>
      <c r="D12682" s="1" t="s">
        <v>29795</v>
      </c>
      <c r="E12682" s="2">
        <v>329.86</v>
      </c>
      <c r="F12682" s="4"/>
      <c r="G12682" s="31">
        <f>F12682*E12682</f>
        <v>0</v>
      </c>
    </row>
    <row r="12683" spans="1:7" ht="15" thickBot="1">
      <c r="A12683" s="1" t="s">
        <v>5200</v>
      </c>
      <c r="B12683" s="1" t="s">
        <v>5201</v>
      </c>
      <c r="C12683" s="1" t="s">
        <v>259</v>
      </c>
      <c r="D12683" s="1" t="s">
        <v>29795</v>
      </c>
      <c r="E12683" s="2">
        <v>329.86</v>
      </c>
      <c r="F12683" s="4"/>
      <c r="G12683" s="31">
        <f>F12683*E12683</f>
        <v>0</v>
      </c>
    </row>
    <row r="12684" spans="1:7" ht="15" thickBot="1">
      <c r="A12684" s="1" t="s">
        <v>23987</v>
      </c>
      <c r="B12684" s="1" t="s">
        <v>23988</v>
      </c>
      <c r="C12684" s="1" t="s">
        <v>5086</v>
      </c>
      <c r="D12684" s="1" t="s">
        <v>29795</v>
      </c>
      <c r="E12684" s="2">
        <v>287.83</v>
      </c>
      <c r="F12684" s="4"/>
      <c r="G12684" s="31">
        <f>F12684*E12684</f>
        <v>0</v>
      </c>
    </row>
    <row r="12685" spans="1:7" ht="15" thickBot="1">
      <c r="A12685" s="1" t="s">
        <v>23989</v>
      </c>
      <c r="B12685" s="1" t="s">
        <v>23990</v>
      </c>
      <c r="C12685" s="1" t="s">
        <v>4</v>
      </c>
      <c r="D12685" s="1" t="s">
        <v>29795</v>
      </c>
      <c r="E12685" s="2">
        <v>611.70000000000005</v>
      </c>
      <c r="F12685" s="4"/>
      <c r="G12685" s="31">
        <f>F12685*E12685</f>
        <v>0</v>
      </c>
    </row>
    <row r="12686" spans="1:7" ht="15" thickBot="1">
      <c r="A12686" s="1" t="s">
        <v>23991</v>
      </c>
      <c r="B12686" s="1" t="s">
        <v>29911</v>
      </c>
      <c r="C12686" s="1" t="s">
        <v>5087</v>
      </c>
      <c r="D12686" s="1" t="s">
        <v>29795</v>
      </c>
      <c r="E12686" s="2">
        <v>331.22</v>
      </c>
      <c r="F12686" s="4"/>
      <c r="G12686" s="31">
        <f>F12686*E12686</f>
        <v>0</v>
      </c>
    </row>
    <row r="12687" spans="1:7" ht="15" thickBot="1">
      <c r="A12687" s="1" t="s">
        <v>23992</v>
      </c>
      <c r="B12687" s="1" t="s">
        <v>29912</v>
      </c>
      <c r="C12687" s="1" t="s">
        <v>4</v>
      </c>
      <c r="D12687" s="1" t="s">
        <v>29795</v>
      </c>
      <c r="E12687" s="2">
        <v>379.19</v>
      </c>
      <c r="F12687" s="4"/>
      <c r="G12687" s="31">
        <f>F12687*E12687</f>
        <v>0</v>
      </c>
    </row>
    <row r="12688" spans="1:7" ht="15" thickBot="1">
      <c r="A12688" s="1" t="s">
        <v>5088</v>
      </c>
      <c r="B12688" s="1" t="s">
        <v>29913</v>
      </c>
      <c r="C12688" s="1" t="s">
        <v>5</v>
      </c>
      <c r="D12688" s="1" t="s">
        <v>29795</v>
      </c>
      <c r="E12688" s="2">
        <v>599.67999999999995</v>
      </c>
      <c r="F12688" s="4"/>
      <c r="G12688" s="31">
        <f>F12688*E12688</f>
        <v>0</v>
      </c>
    </row>
    <row r="12689" spans="1:7" ht="15" thickBot="1">
      <c r="A12689" s="1" t="s">
        <v>5089</v>
      </c>
      <c r="B12689" s="1" t="s">
        <v>29914</v>
      </c>
      <c r="C12689" s="1" t="s">
        <v>5</v>
      </c>
      <c r="D12689" s="1" t="s">
        <v>29795</v>
      </c>
      <c r="E12689" s="2">
        <v>486.41</v>
      </c>
      <c r="F12689" s="4"/>
      <c r="G12689" s="31">
        <f>F12689*E12689</f>
        <v>0</v>
      </c>
    </row>
    <row r="12690" spans="1:7" ht="15" thickBot="1">
      <c r="A12690" s="1" t="s">
        <v>5090</v>
      </c>
      <c r="B12690" s="1" t="s">
        <v>5091</v>
      </c>
      <c r="C12690" s="1" t="s">
        <v>6</v>
      </c>
      <c r="D12690" s="1" t="s">
        <v>29795</v>
      </c>
      <c r="E12690" s="2">
        <v>279.13</v>
      </c>
      <c r="F12690" s="4"/>
      <c r="G12690" s="31">
        <f>F12690*E12690</f>
        <v>0</v>
      </c>
    </row>
    <row r="12691" spans="1:7" ht="15" thickBot="1">
      <c r="A12691" s="1" t="s">
        <v>21082</v>
      </c>
      <c r="B12691" s="1" t="s">
        <v>21083</v>
      </c>
      <c r="C12691" s="1" t="s">
        <v>7</v>
      </c>
      <c r="D12691" s="1" t="s">
        <v>29795</v>
      </c>
      <c r="E12691" s="2">
        <v>451.33</v>
      </c>
      <c r="F12691" s="4"/>
      <c r="G12691" s="31">
        <f>F12691*E12691</f>
        <v>0</v>
      </c>
    </row>
    <row r="12692" spans="1:7" ht="15" thickBot="1">
      <c r="A12692" s="1" t="s">
        <v>23993</v>
      </c>
      <c r="B12692" s="1" t="s">
        <v>23994</v>
      </c>
      <c r="C12692" s="1" t="s">
        <v>23995</v>
      </c>
      <c r="D12692" s="1" t="s">
        <v>29795</v>
      </c>
      <c r="E12692" s="2">
        <v>621.74</v>
      </c>
      <c r="F12692" s="4"/>
      <c r="G12692" s="31">
        <f>F12692*E12692</f>
        <v>0</v>
      </c>
    </row>
    <row r="12693" spans="1:7" ht="15" thickBot="1">
      <c r="A12693" s="1" t="s">
        <v>5092</v>
      </c>
      <c r="B12693" s="1" t="s">
        <v>5093</v>
      </c>
      <c r="C12693" s="1" t="s">
        <v>606</v>
      </c>
      <c r="D12693" s="1" t="s">
        <v>29795</v>
      </c>
      <c r="E12693" s="2">
        <v>1217.6400000000001</v>
      </c>
      <c r="F12693" s="4"/>
      <c r="G12693" s="31">
        <f>F12693*E12693</f>
        <v>0</v>
      </c>
    </row>
    <row r="12694" spans="1:7" ht="15" thickBot="1">
      <c r="A12694" s="1" t="s">
        <v>29915</v>
      </c>
      <c r="B12694" s="1" t="s">
        <v>29916</v>
      </c>
      <c r="C12694" s="1" t="s">
        <v>4</v>
      </c>
      <c r="D12694" s="1" t="s">
        <v>29795</v>
      </c>
      <c r="E12694" s="2">
        <v>818.39</v>
      </c>
      <c r="F12694" s="4"/>
      <c r="G12694" s="31">
        <f>F12694*E12694</f>
        <v>0</v>
      </c>
    </row>
    <row r="12695" spans="1:7" ht="15" thickBot="1">
      <c r="A12695" s="1" t="s">
        <v>5094</v>
      </c>
      <c r="B12695" s="1" t="s">
        <v>5095</v>
      </c>
      <c r="C12695" s="1" t="s">
        <v>1124</v>
      </c>
      <c r="D12695" s="1" t="s">
        <v>29795</v>
      </c>
      <c r="E12695" s="2">
        <v>515.46</v>
      </c>
      <c r="F12695" s="4"/>
      <c r="G12695" s="31">
        <f>F12695*E12695</f>
        <v>0</v>
      </c>
    </row>
    <row r="12696" spans="1:7" ht="15" thickBot="1">
      <c r="A12696" s="1" t="s">
        <v>23996</v>
      </c>
      <c r="B12696" s="1" t="s">
        <v>23997</v>
      </c>
      <c r="C12696" s="1" t="s">
        <v>397</v>
      </c>
      <c r="D12696" s="1" t="s">
        <v>29795</v>
      </c>
      <c r="E12696" s="2">
        <v>230.77</v>
      </c>
      <c r="F12696" s="4"/>
      <c r="G12696" s="31">
        <f>F12696*E12696</f>
        <v>0</v>
      </c>
    </row>
    <row r="12697" spans="1:7" ht="15" thickBot="1">
      <c r="A12697" s="1" t="s">
        <v>5096</v>
      </c>
      <c r="B12697" s="1" t="s">
        <v>5097</v>
      </c>
      <c r="C12697" s="1" t="s">
        <v>397</v>
      </c>
      <c r="D12697" s="1" t="s">
        <v>29795</v>
      </c>
      <c r="E12697" s="2">
        <v>289.13</v>
      </c>
      <c r="F12697" s="4"/>
      <c r="G12697" s="31">
        <f>F12697*E12697</f>
        <v>0</v>
      </c>
    </row>
    <row r="12698" spans="1:7" ht="15" thickBot="1">
      <c r="A12698" s="1" t="s">
        <v>5098</v>
      </c>
      <c r="B12698" s="1" t="s">
        <v>29917</v>
      </c>
      <c r="C12698" s="1" t="s">
        <v>5086</v>
      </c>
      <c r="D12698" s="1" t="s">
        <v>29795</v>
      </c>
      <c r="E12698" s="2">
        <v>433.36</v>
      </c>
      <c r="F12698" s="4"/>
      <c r="G12698" s="31">
        <f>F12698*E12698</f>
        <v>0</v>
      </c>
    </row>
    <row r="12699" spans="1:7" ht="15" thickBot="1">
      <c r="A12699" s="1" t="s">
        <v>5099</v>
      </c>
      <c r="B12699" s="1" t="s">
        <v>29918</v>
      </c>
      <c r="C12699" s="1" t="s">
        <v>5086</v>
      </c>
      <c r="D12699" s="1" t="s">
        <v>29795</v>
      </c>
      <c r="E12699" s="2">
        <v>596.21</v>
      </c>
      <c r="F12699" s="4"/>
      <c r="G12699" s="31">
        <f>F12699*E12699</f>
        <v>0</v>
      </c>
    </row>
    <row r="12700" spans="1:7" ht="15" thickBot="1">
      <c r="A12700" s="29" t="s">
        <v>14983</v>
      </c>
      <c r="B12700" s="16" t="s">
        <v>14984</v>
      </c>
      <c r="C12700" s="16" t="s">
        <v>14985</v>
      </c>
      <c r="D12700" s="16" t="s">
        <v>14859</v>
      </c>
      <c r="E12700" s="47">
        <v>217.5</v>
      </c>
      <c r="F12700" s="24"/>
      <c r="G12700" s="20">
        <f>E12700*F12700</f>
        <v>0</v>
      </c>
    </row>
    <row r="12701" spans="1:7" ht="15" thickBot="1">
      <c r="A12701" s="29" t="s">
        <v>14986</v>
      </c>
      <c r="B12701" s="16" t="s">
        <v>14987</v>
      </c>
      <c r="C12701" s="16" t="s">
        <v>14985</v>
      </c>
      <c r="D12701" s="16" t="s">
        <v>14859</v>
      </c>
      <c r="E12701" s="47">
        <v>217.5</v>
      </c>
      <c r="F12701" s="24"/>
      <c r="G12701" s="20">
        <f>E12701*F12701</f>
        <v>0</v>
      </c>
    </row>
    <row r="12702" spans="1:7" ht="15" thickBot="1">
      <c r="A12702" s="29" t="s">
        <v>14953</v>
      </c>
      <c r="B12702" s="16" t="s">
        <v>14954</v>
      </c>
      <c r="C12702" s="16" t="s">
        <v>14955</v>
      </c>
      <c r="D12702" s="16" t="s">
        <v>14859</v>
      </c>
      <c r="E12702" s="47">
        <v>47.761839999999992</v>
      </c>
      <c r="F12702" s="24"/>
      <c r="G12702" s="20">
        <f>E12702*F12702</f>
        <v>0</v>
      </c>
    </row>
    <row r="12703" spans="1:7" ht="15" thickBot="1">
      <c r="A12703" s="29" t="s">
        <v>21829</v>
      </c>
      <c r="B12703" s="16" t="s">
        <v>21830</v>
      </c>
      <c r="C12703" s="16" t="s">
        <v>16884</v>
      </c>
      <c r="D12703" s="16" t="s">
        <v>16486</v>
      </c>
      <c r="E12703" s="47">
        <v>27.500549999999986</v>
      </c>
      <c r="F12703" s="24"/>
      <c r="G12703" s="20">
        <f>E12703*F12703</f>
        <v>0</v>
      </c>
    </row>
    <row r="12704" spans="1:7" ht="15" thickBot="1">
      <c r="A12704" s="29" t="s">
        <v>15037</v>
      </c>
      <c r="B12704" s="16" t="s">
        <v>15038</v>
      </c>
      <c r="C12704" s="16" t="s">
        <v>15039</v>
      </c>
      <c r="D12704" s="16" t="s">
        <v>14859</v>
      </c>
      <c r="E12704" s="47">
        <v>30.17</v>
      </c>
      <c r="F12704" s="24"/>
      <c r="G12704" s="20">
        <f>E12704*F12704</f>
        <v>0</v>
      </c>
    </row>
    <row r="12705" spans="1:7" ht="15" thickBot="1">
      <c r="A12705" s="29" t="s">
        <v>18683</v>
      </c>
      <c r="B12705" s="16" t="s">
        <v>18684</v>
      </c>
      <c r="C12705" s="16" t="s">
        <v>16958</v>
      </c>
      <c r="D12705" s="16" t="s">
        <v>14859</v>
      </c>
      <c r="E12705" s="47">
        <v>33.555555555555557</v>
      </c>
      <c r="F12705" s="24"/>
      <c r="G12705" s="20">
        <f>E12705*F12705</f>
        <v>0</v>
      </c>
    </row>
    <row r="12706" spans="1:7" ht="15" thickBot="1">
      <c r="A12706" s="29" t="s">
        <v>22645</v>
      </c>
      <c r="B12706" s="16" t="s">
        <v>22646</v>
      </c>
      <c r="C12706" s="16" t="s">
        <v>18573</v>
      </c>
      <c r="D12706" s="16" t="s">
        <v>14859</v>
      </c>
      <c r="E12706" s="47">
        <v>68.18249999999999</v>
      </c>
      <c r="F12706" s="24"/>
      <c r="G12706" s="20">
        <f>E12706*F12706</f>
        <v>0</v>
      </c>
    </row>
    <row r="12707" spans="1:7" ht="15" thickBot="1">
      <c r="A12707" s="29" t="s">
        <v>15034</v>
      </c>
      <c r="B12707" s="16" t="s">
        <v>15035</v>
      </c>
      <c r="C12707" s="16" t="s">
        <v>15036</v>
      </c>
      <c r="D12707" s="16" t="s">
        <v>14859</v>
      </c>
      <c r="E12707" s="47">
        <v>28.125</v>
      </c>
      <c r="F12707" s="24"/>
      <c r="G12707" s="20">
        <f>E12707*F12707</f>
        <v>0</v>
      </c>
    </row>
    <row r="12708" spans="1:7" ht="15" thickBot="1">
      <c r="A12708" s="29" t="s">
        <v>20338</v>
      </c>
      <c r="B12708" s="16" t="s">
        <v>20339</v>
      </c>
      <c r="C12708" s="16" t="s">
        <v>18388</v>
      </c>
      <c r="D12708" s="16" t="s">
        <v>14859</v>
      </c>
      <c r="E12708" s="47">
        <v>291.69</v>
      </c>
      <c r="F12708" s="24"/>
      <c r="G12708" s="20">
        <f>E12708*F12708</f>
        <v>0</v>
      </c>
    </row>
    <row r="12709" spans="1:7" ht="15" thickBot="1">
      <c r="A12709" s="29" t="s">
        <v>20336</v>
      </c>
      <c r="B12709" s="16" t="s">
        <v>20337</v>
      </c>
      <c r="C12709" s="16" t="s">
        <v>18385</v>
      </c>
      <c r="D12709" s="16" t="s">
        <v>14859</v>
      </c>
      <c r="E12709" s="47">
        <v>291.69</v>
      </c>
      <c r="F12709" s="24"/>
      <c r="G12709" s="20">
        <f>E12709*F12709</f>
        <v>0</v>
      </c>
    </row>
    <row r="12710" spans="1:7" ht="15" thickBot="1">
      <c r="A12710" s="29" t="s">
        <v>18059</v>
      </c>
      <c r="B12710" s="16" t="s">
        <v>18060</v>
      </c>
      <c r="C12710" s="16" t="s">
        <v>16987</v>
      </c>
      <c r="D12710" s="16" t="s">
        <v>14859</v>
      </c>
      <c r="E12710" s="47">
        <v>56.577249999999999</v>
      </c>
      <c r="F12710" s="24"/>
      <c r="G12710" s="20">
        <f>E12710*F12710</f>
        <v>0</v>
      </c>
    </row>
    <row r="12711" spans="1:7" ht="15" thickBot="1">
      <c r="A12711" s="29" t="s">
        <v>18205</v>
      </c>
      <c r="B12711" s="16" t="s">
        <v>18206</v>
      </c>
      <c r="C12711" s="16" t="s">
        <v>17412</v>
      </c>
      <c r="D12711" s="16" t="s">
        <v>14859</v>
      </c>
      <c r="E12711" s="47">
        <v>101.50202999999999</v>
      </c>
      <c r="F12711" s="24"/>
      <c r="G12711" s="20">
        <f>E12711*F12711</f>
        <v>0</v>
      </c>
    </row>
    <row r="12712" spans="1:7" ht="15" thickBot="1">
      <c r="A12712" s="29" t="s">
        <v>14856</v>
      </c>
      <c r="B12712" s="16" t="s">
        <v>14857</v>
      </c>
      <c r="C12712" s="16" t="s">
        <v>14858</v>
      </c>
      <c r="D12712" s="16" t="s">
        <v>14859</v>
      </c>
      <c r="E12712" s="47">
        <v>235.28888888888886</v>
      </c>
      <c r="F12712" s="24"/>
      <c r="G12712" s="20">
        <f>E12712*F12712</f>
        <v>0</v>
      </c>
    </row>
    <row r="12713" spans="1:7" ht="15" thickBot="1">
      <c r="A12713" s="29" t="s">
        <v>15819</v>
      </c>
      <c r="B12713" s="16" t="s">
        <v>15820</v>
      </c>
      <c r="C12713" s="16" t="s">
        <v>15821</v>
      </c>
      <c r="D12713" s="16" t="s">
        <v>14859</v>
      </c>
      <c r="E12713" s="47">
        <v>225.00450000000001</v>
      </c>
      <c r="F12713" s="24"/>
      <c r="G12713" s="20">
        <f>E12713*F12713</f>
        <v>0</v>
      </c>
    </row>
    <row r="12714" spans="1:7" ht="15" thickBot="1">
      <c r="A12714" s="1" t="s">
        <v>8</v>
      </c>
      <c r="B12714" s="1" t="s">
        <v>9</v>
      </c>
      <c r="C12714" s="1" t="s">
        <v>10</v>
      </c>
      <c r="D12714" s="1" t="s">
        <v>29796</v>
      </c>
      <c r="E12714" s="2">
        <v>35</v>
      </c>
      <c r="F12714" s="4"/>
      <c r="G12714" s="31">
        <f>F12714*E12714</f>
        <v>0</v>
      </c>
    </row>
    <row r="12715" spans="1:7" ht="15" thickBot="1">
      <c r="A12715" s="1" t="s">
        <v>11</v>
      </c>
      <c r="B12715" s="1" t="s">
        <v>12</v>
      </c>
      <c r="C12715" s="1" t="s">
        <v>13</v>
      </c>
      <c r="D12715" s="1" t="s">
        <v>29796</v>
      </c>
      <c r="E12715" s="2">
        <v>39.64</v>
      </c>
      <c r="F12715" s="4"/>
      <c r="G12715" s="31">
        <f>F12715*E12715</f>
        <v>0</v>
      </c>
    </row>
    <row r="12716" spans="1:7" ht="15" thickBot="1">
      <c r="A12716" s="1" t="s">
        <v>23998</v>
      </c>
      <c r="B12716" s="1" t="s">
        <v>29919</v>
      </c>
      <c r="C12716" s="1" t="s">
        <v>15</v>
      </c>
      <c r="D12716" s="1" t="s">
        <v>29796</v>
      </c>
      <c r="E12716" s="2">
        <v>73.53</v>
      </c>
      <c r="F12716" s="4"/>
      <c r="G12716" s="31">
        <f>F12716*E12716</f>
        <v>0</v>
      </c>
    </row>
    <row r="12717" spans="1:7" ht="15" thickBot="1">
      <c r="A12717" s="1" t="s">
        <v>16</v>
      </c>
      <c r="B12717" s="1" t="s">
        <v>17</v>
      </c>
      <c r="C12717" s="1" t="s">
        <v>18</v>
      </c>
      <c r="D12717" s="1" t="s">
        <v>29796</v>
      </c>
      <c r="E12717" s="2">
        <v>304.89</v>
      </c>
      <c r="F12717" s="4"/>
      <c r="G12717" s="31">
        <f>F12717*E12717</f>
        <v>0</v>
      </c>
    </row>
    <row r="12718" spans="1:7" ht="15" thickBot="1">
      <c r="A12718" s="1" t="s">
        <v>19</v>
      </c>
      <c r="B12718" s="1" t="s">
        <v>20</v>
      </c>
      <c r="C12718" s="1" t="s">
        <v>18</v>
      </c>
      <c r="D12718" s="1" t="s">
        <v>29796</v>
      </c>
      <c r="E12718" s="2">
        <v>304.88</v>
      </c>
      <c r="F12718" s="4"/>
      <c r="G12718" s="31">
        <f>F12718*E12718</f>
        <v>0</v>
      </c>
    </row>
    <row r="12719" spans="1:7" ht="15" thickBot="1">
      <c r="A12719" s="1" t="s">
        <v>23999</v>
      </c>
      <c r="B12719" s="1" t="s">
        <v>24000</v>
      </c>
      <c r="C12719" s="1" t="s">
        <v>21</v>
      </c>
      <c r="D12719" s="1" t="s">
        <v>29796</v>
      </c>
      <c r="E12719" s="2">
        <v>30.5</v>
      </c>
      <c r="F12719" s="4"/>
      <c r="G12719" s="31">
        <f>F12719*E12719</f>
        <v>0</v>
      </c>
    </row>
    <row r="12720" spans="1:7" ht="15" thickBot="1">
      <c r="A12720" s="1" t="s">
        <v>24001</v>
      </c>
      <c r="B12720" s="1" t="s">
        <v>24002</v>
      </c>
      <c r="C12720" s="1" t="s">
        <v>22</v>
      </c>
      <c r="D12720" s="1" t="s">
        <v>29796</v>
      </c>
      <c r="E12720" s="2">
        <v>56.41</v>
      </c>
      <c r="F12720" s="4"/>
      <c r="G12720" s="31">
        <f>F12720*E12720</f>
        <v>0</v>
      </c>
    </row>
    <row r="12721" spans="1:7" ht="15" thickBot="1">
      <c r="A12721" s="1" t="s">
        <v>24003</v>
      </c>
      <c r="B12721" s="1" t="s">
        <v>24004</v>
      </c>
      <c r="C12721" s="1" t="s">
        <v>23</v>
      </c>
      <c r="D12721" s="1" t="s">
        <v>29796</v>
      </c>
      <c r="E12721" s="2">
        <v>152.44</v>
      </c>
      <c r="F12721" s="4"/>
      <c r="G12721" s="31">
        <f>F12721*E12721</f>
        <v>0</v>
      </c>
    </row>
    <row r="12722" spans="1:7" ht="15" thickBot="1">
      <c r="A12722" s="1" t="s">
        <v>24005</v>
      </c>
      <c r="B12722" s="1" t="s">
        <v>29920</v>
      </c>
      <c r="C12722" s="1" t="s">
        <v>15</v>
      </c>
      <c r="D12722" s="1" t="s">
        <v>29796</v>
      </c>
      <c r="E12722" s="2">
        <v>66.180000000000007</v>
      </c>
      <c r="F12722" s="4"/>
      <c r="G12722" s="31">
        <f>F12722*E12722</f>
        <v>0</v>
      </c>
    </row>
    <row r="12723" spans="1:7" ht="15" thickBot="1">
      <c r="A12723" s="1" t="s">
        <v>24006</v>
      </c>
      <c r="B12723" s="1" t="s">
        <v>24007</v>
      </c>
      <c r="C12723" s="1" t="s">
        <v>21</v>
      </c>
      <c r="D12723" s="1" t="s">
        <v>29796</v>
      </c>
      <c r="E12723" s="2">
        <v>27.45</v>
      </c>
      <c r="F12723" s="4"/>
      <c r="G12723" s="31">
        <f>F12723*E12723</f>
        <v>0</v>
      </c>
    </row>
    <row r="12724" spans="1:7" ht="15" thickBot="1">
      <c r="A12724" s="1" t="s">
        <v>24008</v>
      </c>
      <c r="B12724" s="1" t="s">
        <v>24009</v>
      </c>
      <c r="C12724" s="1" t="s">
        <v>22</v>
      </c>
      <c r="D12724" s="1" t="s">
        <v>29796</v>
      </c>
      <c r="E12724" s="2">
        <v>30.5</v>
      </c>
      <c r="F12724" s="4"/>
      <c r="G12724" s="31">
        <f>F12724*E12724</f>
        <v>0</v>
      </c>
    </row>
    <row r="12725" spans="1:7" ht="15" thickBot="1">
      <c r="A12725" s="1" t="s">
        <v>24</v>
      </c>
      <c r="B12725" s="1" t="s">
        <v>25</v>
      </c>
      <c r="C12725" s="1" t="s">
        <v>26</v>
      </c>
      <c r="D12725" s="1" t="s">
        <v>29796</v>
      </c>
      <c r="E12725" s="2">
        <v>99.09</v>
      </c>
      <c r="F12725" s="4"/>
      <c r="G12725" s="31">
        <f>F12725*E12725</f>
        <v>0</v>
      </c>
    </row>
    <row r="12726" spans="1:7" ht="15" thickBot="1">
      <c r="A12726" s="1" t="s">
        <v>28</v>
      </c>
      <c r="B12726" s="1" t="s">
        <v>29</v>
      </c>
      <c r="C12726" s="1" t="s">
        <v>30</v>
      </c>
      <c r="D12726" s="1" t="s">
        <v>29796</v>
      </c>
      <c r="E12726" s="2">
        <v>256.88</v>
      </c>
      <c r="F12726" s="4"/>
      <c r="G12726" s="31">
        <f>F12726*E12726</f>
        <v>0</v>
      </c>
    </row>
    <row r="12727" spans="1:7" ht="15" thickBot="1">
      <c r="A12727" s="1" t="s">
        <v>24010</v>
      </c>
      <c r="B12727" s="1" t="s">
        <v>29921</v>
      </c>
      <c r="C12727" s="1" t="s">
        <v>31</v>
      </c>
      <c r="D12727" s="1" t="s">
        <v>29796</v>
      </c>
      <c r="E12727" s="2">
        <v>121.95</v>
      </c>
      <c r="F12727" s="4"/>
      <c r="G12727" s="31">
        <f>F12727*E12727</f>
        <v>0</v>
      </c>
    </row>
    <row r="12728" spans="1:7" ht="15" thickBot="1">
      <c r="A12728" s="1" t="s">
        <v>32</v>
      </c>
      <c r="B12728" s="1" t="s">
        <v>33</v>
      </c>
      <c r="C12728" s="1" t="s">
        <v>34</v>
      </c>
      <c r="D12728" s="1" t="s">
        <v>29797</v>
      </c>
      <c r="E12728" s="2">
        <v>147.28</v>
      </c>
      <c r="F12728" s="4"/>
      <c r="G12728" s="31">
        <f>F12728*E12728</f>
        <v>0</v>
      </c>
    </row>
    <row r="12729" spans="1:7" ht="15" thickBot="1">
      <c r="A12729" s="1" t="s">
        <v>35</v>
      </c>
      <c r="B12729" s="1" t="s">
        <v>36</v>
      </c>
      <c r="C12729" s="1" t="s">
        <v>34</v>
      </c>
      <c r="D12729" s="1" t="s">
        <v>29797</v>
      </c>
      <c r="E12729" s="2">
        <v>77.91</v>
      </c>
      <c r="F12729" s="4"/>
      <c r="G12729" s="31">
        <f>F12729*E12729</f>
        <v>0</v>
      </c>
    </row>
    <row r="12730" spans="1:7" ht="15" thickBot="1">
      <c r="A12730" s="1" t="s">
        <v>24011</v>
      </c>
      <c r="B12730" s="1" t="s">
        <v>24012</v>
      </c>
      <c r="C12730" s="1" t="s">
        <v>24013</v>
      </c>
      <c r="D12730" s="1" t="s">
        <v>29797</v>
      </c>
      <c r="E12730" s="2">
        <v>108.35</v>
      </c>
      <c r="F12730" s="4"/>
      <c r="G12730" s="31">
        <f>F12730*E12730</f>
        <v>0</v>
      </c>
    </row>
    <row r="12731" spans="1:7" ht="15" thickBot="1">
      <c r="A12731" s="1" t="s">
        <v>37</v>
      </c>
      <c r="B12731" s="1" t="s">
        <v>29922</v>
      </c>
      <c r="C12731" s="1" t="s">
        <v>5018</v>
      </c>
      <c r="D12731" s="1" t="s">
        <v>29797</v>
      </c>
      <c r="E12731" s="2">
        <v>969.95</v>
      </c>
      <c r="F12731" s="4"/>
      <c r="G12731" s="31">
        <f>F12731*E12731</f>
        <v>0</v>
      </c>
    </row>
    <row r="12732" spans="1:7" ht="15" thickBot="1">
      <c r="A12732" s="1" t="s">
        <v>24014</v>
      </c>
      <c r="B12732" s="1" t="s">
        <v>24015</v>
      </c>
      <c r="C12732" s="1" t="s">
        <v>24016</v>
      </c>
      <c r="D12732" s="1" t="s">
        <v>29797</v>
      </c>
      <c r="E12732" s="2">
        <v>66.63</v>
      </c>
      <c r="F12732" s="4"/>
      <c r="G12732" s="31">
        <f>F12732*E12732</f>
        <v>0</v>
      </c>
    </row>
    <row r="12733" spans="1:7" ht="15" thickBot="1">
      <c r="A12733" s="1" t="s">
        <v>38</v>
      </c>
      <c r="B12733" s="1" t="s">
        <v>39</v>
      </c>
      <c r="C12733" s="1" t="s">
        <v>27</v>
      </c>
      <c r="D12733" s="1" t="s">
        <v>29797</v>
      </c>
      <c r="E12733" s="2">
        <v>62.64</v>
      </c>
      <c r="F12733" s="4"/>
      <c r="G12733" s="31">
        <f>F12733*E12733</f>
        <v>0</v>
      </c>
    </row>
    <row r="12734" spans="1:7" ht="15" thickBot="1">
      <c r="A12734" s="1" t="s">
        <v>40</v>
      </c>
      <c r="B12734" s="1" t="s">
        <v>41</v>
      </c>
      <c r="C12734" s="1" t="s">
        <v>27</v>
      </c>
      <c r="D12734" s="1" t="s">
        <v>29797</v>
      </c>
      <c r="E12734" s="2">
        <v>30.05</v>
      </c>
      <c r="F12734" s="4"/>
      <c r="G12734" s="31">
        <f>F12734*E12734</f>
        <v>0</v>
      </c>
    </row>
    <row r="12735" spans="1:7" ht="15" thickBot="1">
      <c r="A12735" s="1" t="s">
        <v>42</v>
      </c>
      <c r="B12735" s="1" t="s">
        <v>43</v>
      </c>
      <c r="C12735" s="1" t="s">
        <v>27</v>
      </c>
      <c r="D12735" s="1" t="s">
        <v>29797</v>
      </c>
      <c r="E12735" s="2">
        <v>111.43</v>
      </c>
      <c r="F12735" s="4"/>
      <c r="G12735" s="31">
        <f>F12735*E12735</f>
        <v>0</v>
      </c>
    </row>
    <row r="12736" spans="1:7" ht="15" thickBot="1">
      <c r="A12736" s="1" t="s">
        <v>44</v>
      </c>
      <c r="B12736" s="1" t="s">
        <v>45</v>
      </c>
      <c r="C12736" s="1" t="s">
        <v>27</v>
      </c>
      <c r="D12736" s="1" t="s">
        <v>29797</v>
      </c>
      <c r="E12736" s="2">
        <v>191.76</v>
      </c>
      <c r="F12736" s="4"/>
      <c r="G12736" s="31">
        <f>F12736*E12736</f>
        <v>0</v>
      </c>
    </row>
    <row r="12737" spans="1:7" ht="15" thickBot="1">
      <c r="A12737" s="1" t="s">
        <v>46</v>
      </c>
      <c r="B12737" s="1" t="s">
        <v>47</v>
      </c>
      <c r="C12737" s="1" t="s">
        <v>27</v>
      </c>
      <c r="D12737" s="1" t="s">
        <v>29797</v>
      </c>
      <c r="E12737" s="2">
        <v>102.98</v>
      </c>
      <c r="F12737" s="4"/>
      <c r="G12737" s="31">
        <f>F12737*E12737</f>
        <v>0</v>
      </c>
    </row>
    <row r="12738" spans="1:7" ht="15" thickBot="1">
      <c r="A12738" s="1" t="s">
        <v>48</v>
      </c>
      <c r="B12738" s="1" t="s">
        <v>49</v>
      </c>
      <c r="C12738" s="1" t="s">
        <v>27</v>
      </c>
      <c r="D12738" s="1" t="s">
        <v>29797</v>
      </c>
      <c r="E12738" s="2">
        <v>154.05000000000001</v>
      </c>
      <c r="F12738" s="4"/>
      <c r="G12738" s="31">
        <f>F12738*E12738</f>
        <v>0</v>
      </c>
    </row>
    <row r="12739" spans="1:7" ht="15" thickBot="1">
      <c r="A12739" s="1" t="s">
        <v>50</v>
      </c>
      <c r="B12739" s="1" t="s">
        <v>51</v>
      </c>
      <c r="C12739" s="1" t="s">
        <v>27</v>
      </c>
      <c r="D12739" s="1" t="s">
        <v>29797</v>
      </c>
      <c r="E12739" s="2">
        <v>80.239999999999995</v>
      </c>
      <c r="F12739" s="4"/>
      <c r="G12739" s="31">
        <f>F12739*E12739</f>
        <v>0</v>
      </c>
    </row>
    <row r="12740" spans="1:7" ht="15" thickBot="1">
      <c r="A12740" s="1" t="s">
        <v>24017</v>
      </c>
      <c r="B12740" s="1" t="s">
        <v>24018</v>
      </c>
      <c r="C12740" s="1" t="s">
        <v>27</v>
      </c>
      <c r="D12740" s="1" t="s">
        <v>29797</v>
      </c>
      <c r="E12740" s="2">
        <v>16.989999999999998</v>
      </c>
      <c r="F12740" s="4"/>
      <c r="G12740" s="31">
        <f>F12740*E12740</f>
        <v>0</v>
      </c>
    </row>
    <row r="12741" spans="1:7" ht="15" thickBot="1">
      <c r="A12741" s="1" t="s">
        <v>53</v>
      </c>
      <c r="B12741" s="1" t="s">
        <v>54</v>
      </c>
      <c r="C12741" s="1" t="s">
        <v>27</v>
      </c>
      <c r="D12741" s="1" t="s">
        <v>29797</v>
      </c>
      <c r="E12741" s="2">
        <v>70.56</v>
      </c>
      <c r="F12741" s="4"/>
      <c r="G12741" s="31">
        <f>F12741*E12741</f>
        <v>0</v>
      </c>
    </row>
    <row r="12742" spans="1:7" ht="15" thickBot="1">
      <c r="A12742" s="1" t="s">
        <v>56</v>
      </c>
      <c r="B12742" s="1" t="s">
        <v>57</v>
      </c>
      <c r="C12742" s="1" t="s">
        <v>58</v>
      </c>
      <c r="D12742" s="1" t="s">
        <v>29797</v>
      </c>
      <c r="E12742" s="2">
        <v>27.75</v>
      </c>
      <c r="F12742" s="4"/>
      <c r="G12742" s="31">
        <f>F12742*E12742</f>
        <v>0</v>
      </c>
    </row>
    <row r="12743" spans="1:7" ht="15" thickBot="1">
      <c r="A12743" s="1" t="s">
        <v>59</v>
      </c>
      <c r="B12743" s="1" t="s">
        <v>60</v>
      </c>
      <c r="C12743" s="1" t="s">
        <v>52</v>
      </c>
      <c r="D12743" s="1" t="s">
        <v>29797</v>
      </c>
      <c r="E12743" s="2">
        <v>374.46</v>
      </c>
      <c r="F12743" s="4"/>
      <c r="G12743" s="31">
        <f>F12743*E12743</f>
        <v>0</v>
      </c>
    </row>
    <row r="12744" spans="1:7" ht="15" thickBot="1">
      <c r="A12744" s="1" t="s">
        <v>24019</v>
      </c>
      <c r="B12744" s="1" t="s">
        <v>24020</v>
      </c>
      <c r="C12744" s="1" t="s">
        <v>55</v>
      </c>
      <c r="D12744" s="1" t="s">
        <v>29797</v>
      </c>
      <c r="E12744" s="2">
        <v>28.64</v>
      </c>
      <c r="F12744" s="4"/>
      <c r="G12744" s="31">
        <f>F12744*E12744</f>
        <v>0</v>
      </c>
    </row>
    <row r="12745" spans="1:7" ht="15" thickBot="1">
      <c r="A12745" s="29" t="s">
        <v>19780</v>
      </c>
      <c r="B12745" s="16" t="s">
        <v>19781</v>
      </c>
      <c r="C12745" s="16" t="s">
        <v>19782</v>
      </c>
      <c r="D12745" s="16" t="s">
        <v>15047</v>
      </c>
      <c r="E12745" s="47">
        <v>34.557562499999982</v>
      </c>
      <c r="F12745" s="24"/>
      <c r="G12745" s="20">
        <f>E12745*F12745</f>
        <v>0</v>
      </c>
    </row>
    <row r="12746" spans="1:7" ht="15" thickBot="1">
      <c r="A12746" s="29" t="s">
        <v>20124</v>
      </c>
      <c r="B12746" s="16" t="s">
        <v>20125</v>
      </c>
      <c r="C12746" s="16" t="s">
        <v>19981</v>
      </c>
      <c r="D12746" s="16" t="s">
        <v>15047</v>
      </c>
      <c r="E12746" s="47">
        <v>23.613</v>
      </c>
      <c r="F12746" s="24"/>
      <c r="G12746" s="20">
        <f>E12746*F12746</f>
        <v>0</v>
      </c>
    </row>
    <row r="12747" spans="1:7" ht="15" thickBot="1">
      <c r="A12747" s="29" t="s">
        <v>15044</v>
      </c>
      <c r="B12747" s="16" t="s">
        <v>15045</v>
      </c>
      <c r="C12747" s="16" t="s">
        <v>15046</v>
      </c>
      <c r="D12747" s="16" t="s">
        <v>15047</v>
      </c>
      <c r="E12747" s="47">
        <v>55.991999999999997</v>
      </c>
      <c r="F12747" s="24"/>
      <c r="G12747" s="20">
        <f>E12747*F12747</f>
        <v>0</v>
      </c>
    </row>
    <row r="12748" spans="1:7" ht="15" thickBot="1">
      <c r="A12748" s="29" t="s">
        <v>17574</v>
      </c>
      <c r="B12748" s="16" t="s">
        <v>17575</v>
      </c>
      <c r="C12748" s="16" t="s">
        <v>17576</v>
      </c>
      <c r="D12748" s="16" t="s">
        <v>15047</v>
      </c>
      <c r="E12748" s="47">
        <v>55.991999999999997</v>
      </c>
      <c r="F12748" s="24"/>
      <c r="G12748" s="20">
        <f>E12748*F12748</f>
        <v>0</v>
      </c>
    </row>
    <row r="12749" spans="1:7" ht="15" thickBot="1">
      <c r="A12749" s="29" t="s">
        <v>19417</v>
      </c>
      <c r="B12749" s="16" t="s">
        <v>19418</v>
      </c>
      <c r="C12749" s="16" t="s">
        <v>19419</v>
      </c>
      <c r="D12749" s="16" t="s">
        <v>15047</v>
      </c>
      <c r="E12749" s="47">
        <v>22.70699999999999</v>
      </c>
      <c r="F12749" s="24"/>
      <c r="G12749" s="20">
        <f>E12749*F12749</f>
        <v>0</v>
      </c>
    </row>
    <row r="12750" spans="1:7" ht="15" thickBot="1">
      <c r="A12750" s="1" t="s">
        <v>62</v>
      </c>
      <c r="B12750" s="1" t="s">
        <v>29923</v>
      </c>
      <c r="C12750" s="1" t="s">
        <v>63</v>
      </c>
      <c r="D12750" s="1" t="s">
        <v>29798</v>
      </c>
      <c r="E12750" s="2">
        <v>390.63</v>
      </c>
      <c r="F12750" s="4"/>
      <c r="G12750" s="31">
        <f>F12750*E12750</f>
        <v>0</v>
      </c>
    </row>
    <row r="12751" spans="1:7" ht="15" thickBot="1">
      <c r="A12751" s="1" t="s">
        <v>24021</v>
      </c>
      <c r="B12751" s="1" t="s">
        <v>24022</v>
      </c>
      <c r="C12751" s="1" t="s">
        <v>61</v>
      </c>
      <c r="D12751" s="1" t="s">
        <v>29798</v>
      </c>
      <c r="E12751" s="2">
        <v>125</v>
      </c>
      <c r="F12751" s="4"/>
      <c r="G12751" s="31">
        <f>F12751*E12751</f>
        <v>0</v>
      </c>
    </row>
    <row r="12752" spans="1:7" ht="15" thickBot="1">
      <c r="A12752" s="1" t="s">
        <v>22132</v>
      </c>
      <c r="B12752" s="1" t="s">
        <v>22133</v>
      </c>
      <c r="C12752" s="1" t="s">
        <v>65</v>
      </c>
      <c r="D12752" s="1" t="s">
        <v>29798</v>
      </c>
      <c r="E12752" s="2">
        <v>31.25</v>
      </c>
      <c r="F12752" s="4"/>
      <c r="G12752" s="31">
        <f>F12752*E12752</f>
        <v>0</v>
      </c>
    </row>
    <row r="12753" spans="1:7" ht="15" thickBot="1">
      <c r="A12753" s="1" t="s">
        <v>67</v>
      </c>
      <c r="B12753" s="1" t="s">
        <v>68</v>
      </c>
      <c r="C12753" s="1" t="s">
        <v>58</v>
      </c>
      <c r="D12753" s="1" t="s">
        <v>29798</v>
      </c>
      <c r="E12753" s="2">
        <v>26.56</v>
      </c>
      <c r="F12753" s="4"/>
      <c r="G12753" s="31">
        <f>F12753*E12753</f>
        <v>0</v>
      </c>
    </row>
    <row r="12754" spans="1:7" ht="15" thickBot="1">
      <c r="A12754" s="1" t="s">
        <v>69</v>
      </c>
      <c r="B12754" s="1" t="s">
        <v>70</v>
      </c>
      <c r="C12754" s="1" t="s">
        <v>71</v>
      </c>
      <c r="D12754" s="1" t="s">
        <v>29798</v>
      </c>
      <c r="E12754" s="2">
        <v>35.94</v>
      </c>
      <c r="F12754" s="4"/>
      <c r="G12754" s="31">
        <f>F12754*E12754</f>
        <v>0</v>
      </c>
    </row>
    <row r="12755" spans="1:7" ht="15" thickBot="1">
      <c r="A12755" s="1" t="s">
        <v>24023</v>
      </c>
      <c r="B12755" s="1" t="s">
        <v>24024</v>
      </c>
      <c r="C12755" s="1" t="s">
        <v>66</v>
      </c>
      <c r="D12755" s="1" t="s">
        <v>29798</v>
      </c>
      <c r="E12755" s="2">
        <v>31.25</v>
      </c>
      <c r="F12755" s="14"/>
      <c r="G12755" s="31">
        <f>F12755*E12755</f>
        <v>0</v>
      </c>
    </row>
    <row r="12756" spans="1:7" ht="15" thickBot="1">
      <c r="A12756" s="1" t="s">
        <v>24025</v>
      </c>
      <c r="B12756" s="1" t="s">
        <v>24026</v>
      </c>
      <c r="C12756" s="1" t="s">
        <v>61</v>
      </c>
      <c r="D12756" s="1" t="s">
        <v>29798</v>
      </c>
      <c r="E12756" s="2">
        <v>14.85</v>
      </c>
      <c r="F12756" s="14"/>
      <c r="G12756" s="31">
        <f>F12756*E12756</f>
        <v>0</v>
      </c>
    </row>
    <row r="12757" spans="1:7" ht="15" thickBot="1">
      <c r="A12757" s="1" t="s">
        <v>24027</v>
      </c>
      <c r="B12757" s="1" t="s">
        <v>24028</v>
      </c>
      <c r="C12757" s="1" t="s">
        <v>72</v>
      </c>
      <c r="D12757" s="1" t="s">
        <v>29798</v>
      </c>
      <c r="E12757" s="2">
        <v>15.63</v>
      </c>
      <c r="F12757" s="14"/>
      <c r="G12757" s="31">
        <f>F12757*E12757</f>
        <v>0</v>
      </c>
    </row>
    <row r="12758" spans="1:7" ht="15" thickBot="1">
      <c r="A12758" s="1" t="s">
        <v>75</v>
      </c>
      <c r="B12758" s="1" t="s">
        <v>76</v>
      </c>
      <c r="C12758" s="1" t="s">
        <v>77</v>
      </c>
      <c r="D12758" s="1" t="s">
        <v>29798</v>
      </c>
      <c r="E12758" s="2">
        <v>36.729999999999997</v>
      </c>
      <c r="F12758" s="14"/>
      <c r="G12758" s="31">
        <f>F12758*E12758</f>
        <v>0</v>
      </c>
    </row>
    <row r="12759" spans="1:7" ht="15" thickBot="1">
      <c r="A12759" s="1" t="s">
        <v>78</v>
      </c>
      <c r="B12759" s="1" t="s">
        <v>79</v>
      </c>
      <c r="C12759" s="1" t="s">
        <v>73</v>
      </c>
      <c r="D12759" s="1" t="s">
        <v>29798</v>
      </c>
      <c r="E12759" s="2">
        <v>25</v>
      </c>
      <c r="F12759" s="14"/>
      <c r="G12759" s="31">
        <f>F12759*E12759</f>
        <v>0</v>
      </c>
    </row>
    <row r="12760" spans="1:7" ht="15" thickBot="1">
      <c r="A12760" s="1" t="s">
        <v>81</v>
      </c>
      <c r="B12760" s="1" t="s">
        <v>82</v>
      </c>
      <c r="C12760" s="1" t="s">
        <v>15</v>
      </c>
      <c r="D12760" s="1" t="s">
        <v>29799</v>
      </c>
      <c r="E12760" s="2">
        <v>79.25</v>
      </c>
      <c r="F12760" s="4"/>
      <c r="G12760" s="31">
        <f>F12760*E12760</f>
        <v>0</v>
      </c>
    </row>
    <row r="12761" spans="1:7" ht="15" thickBot="1">
      <c r="A12761" s="1" t="s">
        <v>83</v>
      </c>
      <c r="B12761" s="1" t="s">
        <v>84</v>
      </c>
      <c r="C12761" s="1" t="s">
        <v>74</v>
      </c>
      <c r="D12761" s="1" t="s">
        <v>29799</v>
      </c>
      <c r="E12761" s="2">
        <v>17.04</v>
      </c>
      <c r="F12761" s="4"/>
      <c r="G12761" s="31">
        <f>F12761*E12761</f>
        <v>0</v>
      </c>
    </row>
    <row r="12762" spans="1:7" ht="15" thickBot="1">
      <c r="A12762" s="1" t="s">
        <v>86</v>
      </c>
      <c r="B12762" s="1" t="s">
        <v>87</v>
      </c>
      <c r="C12762" s="1" t="s">
        <v>74</v>
      </c>
      <c r="D12762" s="1" t="s">
        <v>29799</v>
      </c>
      <c r="E12762" s="2">
        <v>19.940000000000001</v>
      </c>
      <c r="F12762" s="4"/>
      <c r="G12762" s="31">
        <f>F12762*E12762</f>
        <v>0</v>
      </c>
    </row>
    <row r="12763" spans="1:7" ht="15" thickBot="1">
      <c r="A12763" s="1" t="s">
        <v>88</v>
      </c>
      <c r="B12763" s="1" t="s">
        <v>89</v>
      </c>
      <c r="C12763" s="1" t="s">
        <v>80</v>
      </c>
      <c r="D12763" s="1" t="s">
        <v>29799</v>
      </c>
      <c r="E12763" s="2">
        <v>40</v>
      </c>
      <c r="F12763" s="4"/>
      <c r="G12763" s="31">
        <f>F12763*E12763</f>
        <v>0</v>
      </c>
    </row>
    <row r="12764" spans="1:7" ht="15" thickBot="1">
      <c r="A12764" s="1" t="s">
        <v>90</v>
      </c>
      <c r="B12764" s="1" t="s">
        <v>91</v>
      </c>
      <c r="C12764" s="1" t="s">
        <v>80</v>
      </c>
      <c r="D12764" s="1" t="s">
        <v>29799</v>
      </c>
      <c r="E12764" s="2">
        <v>37.5</v>
      </c>
      <c r="F12764" s="4"/>
      <c r="G12764" s="31">
        <f>F12764*E12764</f>
        <v>0</v>
      </c>
    </row>
    <row r="12765" spans="1:7" ht="15" thickBot="1">
      <c r="A12765" s="1" t="s">
        <v>92</v>
      </c>
      <c r="B12765" s="1" t="s">
        <v>93</v>
      </c>
      <c r="C12765" s="1" t="s">
        <v>85</v>
      </c>
      <c r="D12765" s="1" t="s">
        <v>29800</v>
      </c>
      <c r="E12765" s="2">
        <v>21.61</v>
      </c>
      <c r="F12765" s="4"/>
      <c r="G12765" s="31">
        <f>F12765*E12765</f>
        <v>0</v>
      </c>
    </row>
    <row r="12766" spans="1:7" ht="15" thickBot="1">
      <c r="A12766" s="1" t="s">
        <v>95</v>
      </c>
      <c r="B12766" s="1" t="s">
        <v>96</v>
      </c>
      <c r="C12766" s="1" t="s">
        <v>85</v>
      </c>
      <c r="D12766" s="1" t="s">
        <v>29800</v>
      </c>
      <c r="E12766" s="2">
        <v>11.54</v>
      </c>
      <c r="F12766" s="4"/>
      <c r="G12766" s="31">
        <f>F12766*E12766</f>
        <v>0</v>
      </c>
    </row>
    <row r="12767" spans="1:7" ht="15" thickBot="1">
      <c r="A12767" s="1" t="s">
        <v>5240</v>
      </c>
      <c r="B12767" s="1" t="s">
        <v>5241</v>
      </c>
      <c r="C12767" s="1" t="s">
        <v>64</v>
      </c>
      <c r="D12767" s="1" t="s">
        <v>29799</v>
      </c>
      <c r="E12767" s="2">
        <v>28.81</v>
      </c>
      <c r="F12767" s="4"/>
      <c r="G12767" s="31">
        <f>F12767*E12767</f>
        <v>0</v>
      </c>
    </row>
    <row r="12768" spans="1:7" ht="15" thickBot="1">
      <c r="A12768" s="1" t="s">
        <v>98</v>
      </c>
      <c r="B12768" s="1" t="s">
        <v>29924</v>
      </c>
      <c r="C12768" s="1" t="s">
        <v>99</v>
      </c>
      <c r="D12768" s="1" t="s">
        <v>29799</v>
      </c>
      <c r="E12768" s="2">
        <v>72.040000000000006</v>
      </c>
      <c r="F12768" s="4"/>
      <c r="G12768" s="31">
        <f>F12768*E12768</f>
        <v>0</v>
      </c>
    </row>
    <row r="12769" spans="1:7" ht="15" thickBot="1">
      <c r="A12769" s="1" t="s">
        <v>100</v>
      </c>
      <c r="B12769" s="1" t="s">
        <v>101</v>
      </c>
      <c r="C12769" s="1" t="s">
        <v>102</v>
      </c>
      <c r="D12769" s="1" t="s">
        <v>29799</v>
      </c>
      <c r="E12769" s="2">
        <v>13.21</v>
      </c>
      <c r="F12769" s="4"/>
      <c r="G12769" s="31">
        <f>F12769*E12769</f>
        <v>0</v>
      </c>
    </row>
    <row r="12770" spans="1:7" ht="15" thickBot="1">
      <c r="A12770" s="1" t="s">
        <v>104</v>
      </c>
      <c r="B12770" s="1" t="s">
        <v>105</v>
      </c>
      <c r="C12770" s="1" t="s">
        <v>94</v>
      </c>
      <c r="D12770" s="1" t="s">
        <v>29801</v>
      </c>
      <c r="E12770" s="2">
        <v>29.3</v>
      </c>
      <c r="F12770" s="4"/>
      <c r="G12770" s="31">
        <f>F12770*E12770</f>
        <v>0</v>
      </c>
    </row>
    <row r="12771" spans="1:7" ht="15" thickBot="1">
      <c r="A12771" s="1" t="s">
        <v>106</v>
      </c>
      <c r="B12771" s="1" t="s">
        <v>107</v>
      </c>
      <c r="C12771" s="1" t="s">
        <v>97</v>
      </c>
      <c r="D12771" s="1" t="s">
        <v>29800</v>
      </c>
      <c r="E12771" s="2">
        <v>10.81</v>
      </c>
      <c r="F12771" s="4"/>
      <c r="G12771" s="31">
        <f>F12771*E12771</f>
        <v>0</v>
      </c>
    </row>
    <row r="12772" spans="1:7" ht="15" thickBot="1">
      <c r="A12772" s="1" t="s">
        <v>109</v>
      </c>
      <c r="B12772" s="1" t="s">
        <v>110</v>
      </c>
      <c r="C12772" s="1" t="s">
        <v>111</v>
      </c>
      <c r="D12772" s="1" t="s">
        <v>29799</v>
      </c>
      <c r="E12772" s="2">
        <v>38.409999999999997</v>
      </c>
      <c r="F12772" s="4"/>
      <c r="G12772" s="31">
        <f>F12772*E12772</f>
        <v>0</v>
      </c>
    </row>
    <row r="12773" spans="1:7" ht="15" thickBot="1">
      <c r="A12773" s="1" t="s">
        <v>24029</v>
      </c>
      <c r="B12773" s="1" t="s">
        <v>24030</v>
      </c>
      <c r="C12773" s="1" t="s">
        <v>103</v>
      </c>
      <c r="D12773" s="1" t="s">
        <v>29799</v>
      </c>
      <c r="E12773" s="2">
        <v>10.1</v>
      </c>
      <c r="F12773" s="4"/>
      <c r="G12773" s="31">
        <f>F12773*E12773</f>
        <v>0</v>
      </c>
    </row>
    <row r="12774" spans="1:7" ht="15" thickBot="1">
      <c r="A12774" s="1" t="s">
        <v>113</v>
      </c>
      <c r="B12774" s="1" t="s">
        <v>114</v>
      </c>
      <c r="C12774" s="1" t="s">
        <v>103</v>
      </c>
      <c r="D12774" s="1" t="s">
        <v>29799</v>
      </c>
      <c r="E12774" s="2">
        <v>7.55</v>
      </c>
      <c r="F12774" s="4"/>
      <c r="G12774" s="31">
        <f>F12774*E12774</f>
        <v>0</v>
      </c>
    </row>
    <row r="12775" spans="1:7" ht="15" thickBot="1">
      <c r="A12775" s="1" t="s">
        <v>115</v>
      </c>
      <c r="B12775" s="1" t="s">
        <v>5048</v>
      </c>
      <c r="C12775" s="1" t="s">
        <v>108</v>
      </c>
      <c r="D12775" s="1" t="s">
        <v>29801</v>
      </c>
      <c r="E12775" s="2">
        <v>19.23</v>
      </c>
      <c r="F12775" s="4"/>
      <c r="G12775" s="31">
        <f>F12775*E12775</f>
        <v>0</v>
      </c>
    </row>
    <row r="12776" spans="1:7" ht="15" thickBot="1">
      <c r="A12776" s="1" t="s">
        <v>116</v>
      </c>
      <c r="B12776" s="1" t="s">
        <v>117</v>
      </c>
      <c r="C12776" s="1" t="s">
        <v>112</v>
      </c>
      <c r="D12776" s="1" t="s">
        <v>29799</v>
      </c>
      <c r="E12776" s="2">
        <v>22.81</v>
      </c>
      <c r="F12776" s="4"/>
      <c r="G12776" s="31">
        <f>F12776*E12776</f>
        <v>0</v>
      </c>
    </row>
    <row r="12777" spans="1:7" ht="15" thickBot="1">
      <c r="A12777" s="1" t="s">
        <v>118</v>
      </c>
      <c r="B12777" s="1" t="s">
        <v>29925</v>
      </c>
      <c r="C12777" s="1" t="s">
        <v>119</v>
      </c>
      <c r="D12777" s="1" t="s">
        <v>29799</v>
      </c>
      <c r="E12777" s="2">
        <v>34.840000000000003</v>
      </c>
      <c r="F12777" s="4"/>
      <c r="G12777" s="31">
        <f>F12777*E12777</f>
        <v>0</v>
      </c>
    </row>
    <row r="12778" spans="1:7" ht="15" thickBot="1">
      <c r="A12778" s="1" t="s">
        <v>24031</v>
      </c>
      <c r="B12778" s="1" t="s">
        <v>29926</v>
      </c>
      <c r="C12778" s="1" t="s">
        <v>120</v>
      </c>
      <c r="D12778" s="1" t="s">
        <v>29799</v>
      </c>
      <c r="E12778" s="2">
        <v>30.4</v>
      </c>
      <c r="F12778" s="4"/>
      <c r="G12778" s="31">
        <f>F12778*E12778</f>
        <v>0</v>
      </c>
    </row>
    <row r="12779" spans="1:7" ht="15" thickBot="1">
      <c r="A12779" s="1" t="s">
        <v>122</v>
      </c>
      <c r="B12779" s="1" t="s">
        <v>29927</v>
      </c>
      <c r="C12779" s="1" t="s">
        <v>112</v>
      </c>
      <c r="D12779" s="1" t="s">
        <v>29799</v>
      </c>
      <c r="E12779" s="2">
        <v>26.43</v>
      </c>
      <c r="F12779" s="4"/>
      <c r="G12779" s="31">
        <f>F12779*E12779</f>
        <v>0</v>
      </c>
    </row>
    <row r="12780" spans="1:7" ht="15" thickBot="1">
      <c r="A12780" s="1" t="s">
        <v>123</v>
      </c>
      <c r="B12780" s="1" t="s">
        <v>29928</v>
      </c>
      <c r="C12780" s="1" t="s">
        <v>108</v>
      </c>
      <c r="D12780" s="1" t="s">
        <v>29799</v>
      </c>
      <c r="E12780" s="2">
        <v>30.03</v>
      </c>
      <c r="F12780" s="4"/>
      <c r="G12780" s="31">
        <f>F12780*E12780</f>
        <v>0</v>
      </c>
    </row>
    <row r="12781" spans="1:7" ht="15" thickBot="1">
      <c r="A12781" s="1" t="s">
        <v>125</v>
      </c>
      <c r="B12781" s="1" t="s">
        <v>4862</v>
      </c>
      <c r="C12781" s="1" t="s">
        <v>126</v>
      </c>
      <c r="D12781" s="1" t="s">
        <v>29799</v>
      </c>
      <c r="E12781" s="2">
        <v>36.03</v>
      </c>
      <c r="F12781" s="4"/>
      <c r="G12781" s="31">
        <f>F12781*E12781</f>
        <v>0</v>
      </c>
    </row>
    <row r="12782" spans="1:7" ht="15" thickBot="1">
      <c r="A12782" s="1" t="s">
        <v>127</v>
      </c>
      <c r="B12782" s="1" t="s">
        <v>128</v>
      </c>
      <c r="C12782" s="1" t="s">
        <v>121</v>
      </c>
      <c r="D12782" s="1" t="s">
        <v>29799</v>
      </c>
      <c r="E12782" s="2">
        <v>8.51</v>
      </c>
      <c r="F12782" s="4"/>
      <c r="G12782" s="31">
        <f>F12782*E12782</f>
        <v>0</v>
      </c>
    </row>
    <row r="12783" spans="1:7" ht="15" thickBot="1">
      <c r="A12783" s="1" t="s">
        <v>130</v>
      </c>
      <c r="B12783" s="1" t="s">
        <v>29929</v>
      </c>
      <c r="C12783" s="1" t="s">
        <v>131</v>
      </c>
      <c r="D12783" s="1" t="s">
        <v>29799</v>
      </c>
      <c r="E12783" s="2">
        <v>42.03</v>
      </c>
      <c r="F12783" s="4"/>
      <c r="G12783" s="31">
        <f>F12783*E12783</f>
        <v>0</v>
      </c>
    </row>
    <row r="12784" spans="1:7" ht="15" thickBot="1">
      <c r="A12784" s="1" t="s">
        <v>132</v>
      </c>
      <c r="B12784" s="1" t="s">
        <v>133</v>
      </c>
      <c r="C12784" s="1" t="s">
        <v>124</v>
      </c>
      <c r="D12784" s="1" t="s">
        <v>29799</v>
      </c>
      <c r="E12784" s="2">
        <v>14.41</v>
      </c>
      <c r="F12784" s="4"/>
      <c r="G12784" s="31">
        <f>F12784*E12784</f>
        <v>0</v>
      </c>
    </row>
    <row r="12785" spans="1:7" ht="15" thickBot="1">
      <c r="A12785" s="1" t="s">
        <v>135</v>
      </c>
      <c r="B12785" s="1" t="s">
        <v>4863</v>
      </c>
      <c r="C12785" s="1" t="s">
        <v>129</v>
      </c>
      <c r="D12785" s="1" t="s">
        <v>29799</v>
      </c>
      <c r="E12785" s="2">
        <v>54.04</v>
      </c>
      <c r="F12785" s="4"/>
      <c r="G12785" s="31">
        <f>F12785*E12785</f>
        <v>0</v>
      </c>
    </row>
    <row r="12786" spans="1:7" ht="15" thickBot="1">
      <c r="A12786" s="1" t="s">
        <v>136</v>
      </c>
      <c r="B12786" s="1" t="s">
        <v>137</v>
      </c>
      <c r="C12786" s="1" t="s">
        <v>138</v>
      </c>
      <c r="D12786" s="1" t="s">
        <v>29799</v>
      </c>
      <c r="E12786" s="2">
        <v>72.75</v>
      </c>
      <c r="F12786" s="4"/>
      <c r="G12786" s="31">
        <f>F12786*E12786</f>
        <v>0</v>
      </c>
    </row>
    <row r="12787" spans="1:7" ht="15" thickBot="1">
      <c r="A12787" s="1" t="s">
        <v>139</v>
      </c>
      <c r="B12787" s="1" t="s">
        <v>140</v>
      </c>
      <c r="C12787" s="1" t="s">
        <v>141</v>
      </c>
      <c r="D12787" s="1" t="s">
        <v>29799</v>
      </c>
      <c r="E12787" s="2">
        <v>22.83</v>
      </c>
      <c r="F12787" s="4"/>
      <c r="G12787" s="31">
        <f>F12787*E12787</f>
        <v>0</v>
      </c>
    </row>
    <row r="12788" spans="1:7" ht="15" thickBot="1">
      <c r="A12788" s="1" t="s">
        <v>142</v>
      </c>
      <c r="B12788" s="1" t="s">
        <v>143</v>
      </c>
      <c r="C12788" s="1" t="s">
        <v>134</v>
      </c>
      <c r="D12788" s="1" t="s">
        <v>29799</v>
      </c>
      <c r="E12788" s="2">
        <v>27.61</v>
      </c>
      <c r="F12788" s="4"/>
      <c r="G12788" s="31">
        <f>F12788*E12788</f>
        <v>0</v>
      </c>
    </row>
    <row r="12789" spans="1:7" ht="15" thickBot="1">
      <c r="A12789" s="1" t="s">
        <v>24032</v>
      </c>
      <c r="B12789" s="1" t="s">
        <v>24033</v>
      </c>
      <c r="C12789" s="1" t="s">
        <v>144</v>
      </c>
      <c r="D12789" s="1" t="s">
        <v>29799</v>
      </c>
      <c r="E12789" s="2">
        <v>21.14</v>
      </c>
      <c r="F12789" s="4"/>
      <c r="G12789" s="31">
        <f>F12789*E12789</f>
        <v>0</v>
      </c>
    </row>
    <row r="12790" spans="1:7" ht="15" thickBot="1">
      <c r="A12790" s="1" t="s">
        <v>24034</v>
      </c>
      <c r="B12790" s="1" t="s">
        <v>24035</v>
      </c>
      <c r="C12790" s="1" t="s">
        <v>103</v>
      </c>
      <c r="D12790" s="1" t="s">
        <v>29799</v>
      </c>
      <c r="E12790" s="2">
        <v>13.21</v>
      </c>
      <c r="F12790" s="4"/>
      <c r="G12790" s="31">
        <f>F12790*E12790</f>
        <v>0</v>
      </c>
    </row>
    <row r="12791" spans="1:7" ht="15" thickBot="1">
      <c r="A12791" s="1" t="s">
        <v>148</v>
      </c>
      <c r="B12791" s="1" t="s">
        <v>149</v>
      </c>
      <c r="C12791" s="1" t="s">
        <v>150</v>
      </c>
      <c r="D12791" s="1" t="s">
        <v>29799</v>
      </c>
      <c r="E12791" s="2">
        <v>57.63</v>
      </c>
      <c r="F12791" s="4"/>
      <c r="G12791" s="31">
        <f>F12791*E12791</f>
        <v>0</v>
      </c>
    </row>
    <row r="12792" spans="1:7" ht="15" thickBot="1">
      <c r="A12792" s="1" t="s">
        <v>24036</v>
      </c>
      <c r="B12792" s="1" t="s">
        <v>29930</v>
      </c>
      <c r="C12792" s="1" t="s">
        <v>151</v>
      </c>
      <c r="D12792" s="1" t="s">
        <v>29799</v>
      </c>
      <c r="E12792" s="2">
        <v>44.43</v>
      </c>
      <c r="F12792" s="4"/>
      <c r="G12792" s="31">
        <f>F12792*E12792</f>
        <v>0</v>
      </c>
    </row>
    <row r="12793" spans="1:7" ht="15" thickBot="1">
      <c r="A12793" s="1" t="s">
        <v>153</v>
      </c>
      <c r="B12793" s="1" t="s">
        <v>154</v>
      </c>
      <c r="C12793" s="1" t="s">
        <v>146</v>
      </c>
      <c r="D12793" s="1" t="s">
        <v>29801</v>
      </c>
      <c r="E12793" s="2">
        <v>41.83</v>
      </c>
      <c r="F12793" s="4"/>
      <c r="G12793" s="31">
        <f>F12793*E12793</f>
        <v>0</v>
      </c>
    </row>
    <row r="12794" spans="1:7" ht="15" thickBot="1">
      <c r="A12794" s="1" t="s">
        <v>156</v>
      </c>
      <c r="B12794" s="1" t="s">
        <v>157</v>
      </c>
      <c r="C12794" s="1" t="s">
        <v>158</v>
      </c>
      <c r="D12794" s="1" t="s">
        <v>29801</v>
      </c>
      <c r="E12794" s="2">
        <v>54.03</v>
      </c>
      <c r="F12794" s="4"/>
      <c r="G12794" s="31">
        <f>F12794*E12794</f>
        <v>0</v>
      </c>
    </row>
    <row r="12795" spans="1:7" ht="15" thickBot="1">
      <c r="A12795" s="1" t="s">
        <v>159</v>
      </c>
      <c r="B12795" s="1" t="s">
        <v>160</v>
      </c>
      <c r="C12795" s="1" t="s">
        <v>147</v>
      </c>
      <c r="D12795" s="1" t="s">
        <v>29801</v>
      </c>
      <c r="E12795" s="2">
        <v>43.21</v>
      </c>
      <c r="F12795" s="4"/>
      <c r="G12795" s="31">
        <f>F12795*E12795</f>
        <v>0</v>
      </c>
    </row>
    <row r="12796" spans="1:7" ht="15" thickBot="1">
      <c r="A12796" s="1" t="s">
        <v>161</v>
      </c>
      <c r="B12796" s="1" t="s">
        <v>29931</v>
      </c>
      <c r="C12796" s="1" t="s">
        <v>152</v>
      </c>
      <c r="D12796" s="1" t="s">
        <v>29801</v>
      </c>
      <c r="E12796" s="2">
        <v>8.41</v>
      </c>
      <c r="F12796" s="4"/>
      <c r="G12796" s="31">
        <f>F12796*E12796</f>
        <v>0</v>
      </c>
    </row>
    <row r="12797" spans="1:7" ht="15" thickBot="1">
      <c r="A12797" s="1" t="s">
        <v>162</v>
      </c>
      <c r="B12797" s="1" t="s">
        <v>163</v>
      </c>
      <c r="C12797" s="1" t="s">
        <v>155</v>
      </c>
      <c r="D12797" s="1" t="s">
        <v>29801</v>
      </c>
      <c r="E12797" s="2">
        <v>21.13</v>
      </c>
      <c r="F12797" s="4"/>
      <c r="G12797" s="31">
        <f>F12797*E12797</f>
        <v>0</v>
      </c>
    </row>
    <row r="12798" spans="1:7" ht="15" thickBot="1">
      <c r="A12798" s="1" t="s">
        <v>164</v>
      </c>
      <c r="B12798" s="1" t="s">
        <v>165</v>
      </c>
      <c r="C12798" s="1" t="s">
        <v>58</v>
      </c>
      <c r="D12798" s="1" t="s">
        <v>29801</v>
      </c>
      <c r="E12798" s="2">
        <v>28.81</v>
      </c>
      <c r="F12798" s="4"/>
      <c r="G12798" s="31">
        <f>F12798*E12798</f>
        <v>0</v>
      </c>
    </row>
    <row r="12799" spans="1:7" ht="15" thickBot="1">
      <c r="A12799" s="1" t="s">
        <v>166</v>
      </c>
      <c r="B12799" s="1" t="s">
        <v>167</v>
      </c>
      <c r="C12799" s="1" t="s">
        <v>97</v>
      </c>
      <c r="D12799" s="1" t="s">
        <v>29801</v>
      </c>
      <c r="E12799" s="2">
        <v>10.81</v>
      </c>
      <c r="F12799" s="4"/>
      <c r="G12799" s="31">
        <f>F12799*E12799</f>
        <v>0</v>
      </c>
    </row>
    <row r="12800" spans="1:7" ht="15" thickBot="1">
      <c r="A12800" s="1" t="s">
        <v>169</v>
      </c>
      <c r="B12800" s="1" t="s">
        <v>170</v>
      </c>
      <c r="C12800" s="1" t="s">
        <v>171</v>
      </c>
      <c r="D12800" s="1" t="s">
        <v>29801</v>
      </c>
      <c r="E12800" s="2">
        <v>44.44</v>
      </c>
      <c r="F12800" s="4"/>
      <c r="G12800" s="31">
        <f>F12800*E12800</f>
        <v>0</v>
      </c>
    </row>
    <row r="12801" spans="1:7" ht="15" thickBot="1">
      <c r="A12801" s="1" t="s">
        <v>24037</v>
      </c>
      <c r="B12801" s="1" t="s">
        <v>29932</v>
      </c>
      <c r="C12801" s="1" t="s">
        <v>172</v>
      </c>
      <c r="D12801" s="1" t="s">
        <v>29801</v>
      </c>
      <c r="E12801" s="2">
        <v>14</v>
      </c>
      <c r="F12801" s="4"/>
      <c r="G12801" s="31">
        <f>F12801*E12801</f>
        <v>0</v>
      </c>
    </row>
    <row r="12802" spans="1:7" ht="15" thickBot="1">
      <c r="A12802" s="1" t="s">
        <v>24038</v>
      </c>
      <c r="B12802" s="1" t="s">
        <v>29933</v>
      </c>
      <c r="C12802" s="1" t="s">
        <v>172</v>
      </c>
      <c r="D12802" s="1" t="s">
        <v>29801</v>
      </c>
      <c r="E12802" s="2">
        <v>46.98</v>
      </c>
      <c r="F12802" s="4"/>
      <c r="G12802" s="31">
        <f>F12802*E12802</f>
        <v>0</v>
      </c>
    </row>
    <row r="12803" spans="1:7" ht="15" thickBot="1">
      <c r="A12803" s="1" t="s">
        <v>173</v>
      </c>
      <c r="B12803" s="1" t="s">
        <v>29934</v>
      </c>
      <c r="C12803" s="1" t="s">
        <v>168</v>
      </c>
      <c r="D12803" s="1" t="s">
        <v>29801</v>
      </c>
      <c r="E12803" s="2">
        <v>93.75</v>
      </c>
      <c r="F12803" s="4"/>
      <c r="G12803" s="31">
        <f>F12803*E12803</f>
        <v>0</v>
      </c>
    </row>
    <row r="12804" spans="1:7" ht="15" thickBot="1">
      <c r="A12804" s="1" t="s">
        <v>174</v>
      </c>
      <c r="B12804" s="1" t="s">
        <v>29935</v>
      </c>
      <c r="C12804" s="1" t="s">
        <v>168</v>
      </c>
      <c r="D12804" s="1" t="s">
        <v>29801</v>
      </c>
      <c r="E12804" s="2">
        <v>159.25</v>
      </c>
      <c r="F12804" s="4"/>
      <c r="G12804" s="31">
        <f>F12804*E12804</f>
        <v>0</v>
      </c>
    </row>
    <row r="12805" spans="1:7" ht="15" thickBot="1">
      <c r="A12805" s="1" t="s">
        <v>175</v>
      </c>
      <c r="B12805" s="1" t="s">
        <v>176</v>
      </c>
      <c r="C12805" s="1" t="s">
        <v>171</v>
      </c>
      <c r="D12805" s="1" t="s">
        <v>29801</v>
      </c>
      <c r="E12805" s="2">
        <v>21.88</v>
      </c>
      <c r="F12805" s="4"/>
      <c r="G12805" s="31">
        <f>F12805*E12805</f>
        <v>0</v>
      </c>
    </row>
    <row r="12806" spans="1:7" ht="15" thickBot="1">
      <c r="A12806" s="1" t="s">
        <v>177</v>
      </c>
      <c r="B12806" s="1" t="s">
        <v>178</v>
      </c>
      <c r="C12806" s="1" t="s">
        <v>179</v>
      </c>
      <c r="D12806" s="1" t="s">
        <v>29801</v>
      </c>
      <c r="E12806" s="2">
        <v>53.36</v>
      </c>
      <c r="F12806" s="4"/>
      <c r="G12806" s="31">
        <f>F12806*E12806</f>
        <v>0</v>
      </c>
    </row>
    <row r="12807" spans="1:7" ht="15" thickBot="1">
      <c r="A12807" s="1" t="s">
        <v>24039</v>
      </c>
      <c r="B12807" s="1" t="s">
        <v>180</v>
      </c>
      <c r="C12807" s="1" t="s">
        <v>179</v>
      </c>
      <c r="D12807" s="1" t="s">
        <v>29801</v>
      </c>
      <c r="E12807" s="2">
        <v>183.08</v>
      </c>
      <c r="F12807" s="4"/>
      <c r="G12807" s="31">
        <f>F12807*E12807</f>
        <v>0</v>
      </c>
    </row>
    <row r="12808" spans="1:7" ht="15" thickBot="1">
      <c r="A12808" s="1" t="s">
        <v>181</v>
      </c>
      <c r="B12808" s="1" t="s">
        <v>29936</v>
      </c>
      <c r="C12808" s="1" t="s">
        <v>119</v>
      </c>
      <c r="D12808" s="1" t="s">
        <v>29801</v>
      </c>
      <c r="E12808" s="2">
        <v>34.81</v>
      </c>
      <c r="F12808" s="4"/>
      <c r="G12808" s="31">
        <f>F12808*E12808</f>
        <v>0</v>
      </c>
    </row>
    <row r="12809" spans="1:7" ht="15" thickBot="1">
      <c r="A12809" s="1" t="s">
        <v>24040</v>
      </c>
      <c r="B12809" s="1" t="s">
        <v>716</v>
      </c>
      <c r="C12809" s="1" t="s">
        <v>707</v>
      </c>
      <c r="D12809" s="1" t="s">
        <v>29801</v>
      </c>
      <c r="E12809" s="2">
        <v>12.16</v>
      </c>
      <c r="F12809" s="4"/>
      <c r="G12809" s="31">
        <f>F12809*E12809</f>
        <v>0</v>
      </c>
    </row>
    <row r="12810" spans="1:7" ht="15" thickBot="1">
      <c r="A12810" s="1" t="s">
        <v>182</v>
      </c>
      <c r="B12810" s="1" t="s">
        <v>183</v>
      </c>
      <c r="C12810" s="1" t="s">
        <v>64</v>
      </c>
      <c r="D12810" s="1" t="s">
        <v>29801</v>
      </c>
      <c r="E12810" s="2">
        <v>28.83</v>
      </c>
      <c r="F12810" s="4"/>
      <c r="G12810" s="31">
        <f>F12810*E12810</f>
        <v>0</v>
      </c>
    </row>
    <row r="12811" spans="1:7" ht="15" thickBot="1">
      <c r="A12811" s="1" t="s">
        <v>184</v>
      </c>
      <c r="B12811" s="1" t="s">
        <v>185</v>
      </c>
      <c r="C12811" s="1" t="s">
        <v>134</v>
      </c>
      <c r="D12811" s="1" t="s">
        <v>29801</v>
      </c>
      <c r="E12811" s="2">
        <v>26.31</v>
      </c>
      <c r="F12811" s="4"/>
      <c r="G12811" s="31">
        <f>F12811*E12811</f>
        <v>0</v>
      </c>
    </row>
    <row r="12812" spans="1:7" ht="15" thickBot="1">
      <c r="A12812" s="1" t="s">
        <v>186</v>
      </c>
      <c r="B12812" s="1" t="s">
        <v>29937</v>
      </c>
      <c r="C12812" s="1" t="s">
        <v>131</v>
      </c>
      <c r="D12812" s="1" t="s">
        <v>29801</v>
      </c>
      <c r="E12812" s="2">
        <v>42.03</v>
      </c>
      <c r="F12812" s="4"/>
      <c r="G12812" s="31">
        <f>F12812*E12812</f>
        <v>0</v>
      </c>
    </row>
    <row r="12813" spans="1:7" ht="15" thickBot="1">
      <c r="A12813" s="1" t="s">
        <v>187</v>
      </c>
      <c r="B12813" s="1" t="s">
        <v>188</v>
      </c>
      <c r="C12813" s="1" t="s">
        <v>145</v>
      </c>
      <c r="D12813" s="1" t="s">
        <v>29801</v>
      </c>
      <c r="E12813" s="2">
        <v>9.73</v>
      </c>
      <c r="F12813" s="4"/>
      <c r="G12813" s="31">
        <f>F12813*E12813</f>
        <v>0</v>
      </c>
    </row>
    <row r="12814" spans="1:7" ht="15" thickBot="1">
      <c r="A12814" s="1" t="s">
        <v>189</v>
      </c>
      <c r="B12814" s="1" t="s">
        <v>190</v>
      </c>
      <c r="C12814" s="1" t="s">
        <v>103</v>
      </c>
      <c r="D12814" s="1" t="s">
        <v>29801</v>
      </c>
      <c r="E12814" s="2">
        <v>7.55</v>
      </c>
      <c r="F12814" s="4"/>
      <c r="G12814" s="31">
        <f>F12814*E12814</f>
        <v>0</v>
      </c>
    </row>
    <row r="12815" spans="1:7" ht="15" thickBot="1">
      <c r="A12815" s="1" t="s">
        <v>24041</v>
      </c>
      <c r="B12815" s="1" t="s">
        <v>24042</v>
      </c>
      <c r="C12815" s="1" t="s">
        <v>103</v>
      </c>
      <c r="D12815" s="1" t="s">
        <v>29801</v>
      </c>
      <c r="E12815" s="2">
        <v>10.09</v>
      </c>
      <c r="F12815" s="4"/>
      <c r="G12815" s="31">
        <f>F12815*E12815</f>
        <v>0</v>
      </c>
    </row>
    <row r="12816" spans="1:7" ht="15" thickBot="1">
      <c r="A12816" s="1" t="s">
        <v>191</v>
      </c>
      <c r="B12816" s="1" t="s">
        <v>192</v>
      </c>
      <c r="C12816" s="1" t="s">
        <v>138</v>
      </c>
      <c r="D12816" s="1" t="s">
        <v>29801</v>
      </c>
      <c r="E12816" s="2">
        <v>72.75</v>
      </c>
      <c r="F12816" s="4"/>
      <c r="G12816" s="31">
        <f>F12816*E12816</f>
        <v>0</v>
      </c>
    </row>
    <row r="12817" spans="1:7" ht="15" thickBot="1">
      <c r="A12817" s="1" t="s">
        <v>193</v>
      </c>
      <c r="B12817" s="1" t="s">
        <v>29938</v>
      </c>
      <c r="C12817" s="1" t="s">
        <v>108</v>
      </c>
      <c r="D12817" s="1" t="s">
        <v>29801</v>
      </c>
      <c r="E12817" s="2">
        <v>30.03</v>
      </c>
      <c r="F12817" s="4"/>
      <c r="G12817" s="31">
        <f>F12817*E12817</f>
        <v>0</v>
      </c>
    </row>
    <row r="12818" spans="1:7" ht="15" thickBot="1">
      <c r="A12818" s="1" t="s">
        <v>195</v>
      </c>
      <c r="B12818" s="1" t="s">
        <v>196</v>
      </c>
      <c r="C12818" s="1" t="s">
        <v>124</v>
      </c>
      <c r="D12818" s="1" t="s">
        <v>29801</v>
      </c>
      <c r="E12818" s="2">
        <v>13.21</v>
      </c>
      <c r="F12818" s="4"/>
      <c r="G12818" s="31">
        <f>F12818*E12818</f>
        <v>0</v>
      </c>
    </row>
    <row r="12819" spans="1:7" ht="15" thickBot="1">
      <c r="A12819" s="1" t="s">
        <v>197</v>
      </c>
      <c r="B12819" s="1" t="s">
        <v>198</v>
      </c>
      <c r="C12819" s="1" t="s">
        <v>144</v>
      </c>
      <c r="D12819" s="1" t="s">
        <v>29801</v>
      </c>
      <c r="E12819" s="2">
        <v>20.18</v>
      </c>
      <c r="F12819" s="4"/>
      <c r="G12819" s="31">
        <f>F12819*E12819</f>
        <v>0</v>
      </c>
    </row>
    <row r="12820" spans="1:7" ht="15" thickBot="1">
      <c r="A12820" s="1" t="s">
        <v>199</v>
      </c>
      <c r="B12820" s="1" t="s">
        <v>200</v>
      </c>
      <c r="C12820" s="1" t="s">
        <v>126</v>
      </c>
      <c r="D12820" s="1" t="s">
        <v>29801</v>
      </c>
      <c r="E12820" s="2">
        <v>36.01</v>
      </c>
      <c r="F12820" s="4"/>
      <c r="G12820" s="31">
        <f>F12820*E12820</f>
        <v>0</v>
      </c>
    </row>
    <row r="12821" spans="1:7" ht="15" thickBot="1">
      <c r="A12821" s="1" t="s">
        <v>201</v>
      </c>
      <c r="B12821" s="1" t="s">
        <v>202</v>
      </c>
      <c r="C12821" s="1" t="s">
        <v>203</v>
      </c>
      <c r="D12821" s="1" t="s">
        <v>29801</v>
      </c>
      <c r="E12821" s="2">
        <v>60.79</v>
      </c>
      <c r="F12821" s="4"/>
      <c r="G12821" s="31">
        <f>F12821*E12821</f>
        <v>0</v>
      </c>
    </row>
    <row r="12822" spans="1:7" ht="15" thickBot="1">
      <c r="A12822" s="1" t="s">
        <v>204</v>
      </c>
      <c r="B12822" s="1" t="s">
        <v>205</v>
      </c>
      <c r="C12822" s="1" t="s">
        <v>102</v>
      </c>
      <c r="D12822" s="1" t="s">
        <v>29801</v>
      </c>
      <c r="E12822" s="2">
        <v>13.21</v>
      </c>
      <c r="F12822" s="4"/>
      <c r="G12822" s="31">
        <f>F12822*E12822</f>
        <v>0</v>
      </c>
    </row>
    <row r="12823" spans="1:7" ht="15" thickBot="1">
      <c r="A12823" s="1" t="s">
        <v>207</v>
      </c>
      <c r="B12823" s="1" t="s">
        <v>208</v>
      </c>
      <c r="C12823" s="1" t="s">
        <v>27</v>
      </c>
      <c r="D12823" s="1" t="s">
        <v>29801</v>
      </c>
      <c r="E12823" s="2">
        <v>18.239999999999998</v>
      </c>
      <c r="F12823" s="4"/>
      <c r="G12823" s="31">
        <f>F12823*E12823</f>
        <v>0</v>
      </c>
    </row>
    <row r="12824" spans="1:7" ht="15" thickBot="1">
      <c r="A12824" s="1" t="s">
        <v>209</v>
      </c>
      <c r="B12824" s="1" t="s">
        <v>210</v>
      </c>
      <c r="C12824" s="1" t="s">
        <v>158</v>
      </c>
      <c r="D12824" s="1" t="s">
        <v>29801</v>
      </c>
      <c r="E12824" s="2">
        <v>103.26</v>
      </c>
      <c r="F12824" s="4"/>
      <c r="G12824" s="31">
        <f>F12824*E12824</f>
        <v>0</v>
      </c>
    </row>
    <row r="12825" spans="1:7" ht="15" thickBot="1">
      <c r="A12825" s="1" t="s">
        <v>211</v>
      </c>
      <c r="B12825" s="1" t="s">
        <v>212</v>
      </c>
      <c r="C12825" s="1" t="s">
        <v>80</v>
      </c>
      <c r="D12825" s="1" t="s">
        <v>29801</v>
      </c>
      <c r="E12825" s="2">
        <v>35.56</v>
      </c>
      <c r="F12825" s="4"/>
      <c r="G12825" s="31">
        <f>F12825*E12825</f>
        <v>0</v>
      </c>
    </row>
    <row r="12826" spans="1:7" ht="15" thickBot="1">
      <c r="A12826" s="1" t="s">
        <v>24043</v>
      </c>
      <c r="B12826" s="1" t="s">
        <v>213</v>
      </c>
      <c r="C12826" s="1" t="s">
        <v>206</v>
      </c>
      <c r="D12826" s="1" t="s">
        <v>29801</v>
      </c>
      <c r="E12826" s="2">
        <v>96.03</v>
      </c>
      <c r="F12826" s="4"/>
      <c r="G12826" s="31">
        <f>F12826*E12826</f>
        <v>0</v>
      </c>
    </row>
    <row r="12827" spans="1:7" ht="15" thickBot="1">
      <c r="A12827" s="1" t="s">
        <v>24044</v>
      </c>
      <c r="B12827" s="1" t="s">
        <v>439</v>
      </c>
      <c r="C12827" s="1" t="s">
        <v>311</v>
      </c>
      <c r="D12827" s="1" t="s">
        <v>29939</v>
      </c>
      <c r="E12827" s="2">
        <v>781.25</v>
      </c>
      <c r="F12827" s="4"/>
      <c r="G12827" s="31">
        <f>F12827*E12827</f>
        <v>0</v>
      </c>
    </row>
    <row r="12828" spans="1:7" ht="15" thickBot="1">
      <c r="A12828" s="1" t="s">
        <v>24045</v>
      </c>
      <c r="B12828" s="1" t="s">
        <v>672</v>
      </c>
      <c r="C12828" s="1" t="s">
        <v>663</v>
      </c>
      <c r="D12828" s="1" t="s">
        <v>29801</v>
      </c>
      <c r="E12828" s="2">
        <v>12.16</v>
      </c>
      <c r="F12828" s="4"/>
      <c r="G12828" s="31">
        <f>F12828*E12828</f>
        <v>0</v>
      </c>
    </row>
    <row r="12829" spans="1:7" ht="15" thickBot="1">
      <c r="A12829" s="1" t="s">
        <v>215</v>
      </c>
      <c r="B12829" s="1" t="s">
        <v>216</v>
      </c>
      <c r="C12829" s="1" t="s">
        <v>112</v>
      </c>
      <c r="D12829" s="1" t="s">
        <v>29801</v>
      </c>
      <c r="E12829" s="2">
        <v>22.81</v>
      </c>
      <c r="F12829" s="4"/>
      <c r="G12829" s="31">
        <f>F12829*E12829</f>
        <v>0</v>
      </c>
    </row>
    <row r="12830" spans="1:7" ht="15" thickBot="1">
      <c r="A12830" s="1" t="s">
        <v>217</v>
      </c>
      <c r="B12830" s="1" t="s">
        <v>4864</v>
      </c>
      <c r="C12830" s="1" t="s">
        <v>108</v>
      </c>
      <c r="D12830" s="1" t="s">
        <v>29801</v>
      </c>
      <c r="E12830" s="2">
        <v>19.21</v>
      </c>
      <c r="F12830" s="4"/>
      <c r="G12830" s="31">
        <f>F12830*E12830</f>
        <v>0</v>
      </c>
    </row>
    <row r="12831" spans="1:7" ht="15" thickBot="1">
      <c r="A12831" s="1" t="s">
        <v>218</v>
      </c>
      <c r="B12831" s="1" t="s">
        <v>29940</v>
      </c>
      <c r="C12831" s="1" t="s">
        <v>99</v>
      </c>
      <c r="D12831" s="1" t="s">
        <v>29801</v>
      </c>
      <c r="E12831" s="2">
        <v>72.040000000000006</v>
      </c>
      <c r="F12831" s="4"/>
      <c r="G12831" s="31">
        <f>F12831*E12831</f>
        <v>0</v>
      </c>
    </row>
    <row r="12832" spans="1:7" ht="15" thickBot="1">
      <c r="A12832" s="1" t="s">
        <v>219</v>
      </c>
      <c r="B12832" s="1" t="s">
        <v>220</v>
      </c>
      <c r="C12832" s="1" t="s">
        <v>214</v>
      </c>
      <c r="D12832" s="1" t="s">
        <v>29801</v>
      </c>
      <c r="E12832" s="2">
        <v>60.03</v>
      </c>
      <c r="F12832" s="4"/>
      <c r="G12832" s="31">
        <f>F12832*E12832</f>
        <v>0</v>
      </c>
    </row>
    <row r="12833" spans="1:7" ht="15" thickBot="1">
      <c r="A12833" s="1" t="s">
        <v>222</v>
      </c>
      <c r="B12833" s="1" t="s">
        <v>223</v>
      </c>
      <c r="C12833" s="1" t="s">
        <v>214</v>
      </c>
      <c r="D12833" s="1" t="s">
        <v>29801</v>
      </c>
      <c r="E12833" s="2">
        <v>108.03</v>
      </c>
      <c r="F12833" s="4"/>
      <c r="G12833" s="31">
        <f>F12833*E12833</f>
        <v>0</v>
      </c>
    </row>
    <row r="12834" spans="1:7" ht="15" thickBot="1">
      <c r="A12834" s="1" t="s">
        <v>225</v>
      </c>
      <c r="B12834" s="1" t="s">
        <v>29941</v>
      </c>
      <c r="C12834" s="1" t="s">
        <v>155</v>
      </c>
      <c r="D12834" s="1" t="s">
        <v>29801</v>
      </c>
      <c r="E12834" s="2">
        <v>123.68</v>
      </c>
      <c r="F12834" s="4"/>
      <c r="G12834" s="31">
        <f>F12834*E12834</f>
        <v>0</v>
      </c>
    </row>
    <row r="12835" spans="1:7" ht="15" thickBot="1">
      <c r="A12835" s="1" t="s">
        <v>24046</v>
      </c>
      <c r="B12835" s="1" t="s">
        <v>29942</v>
      </c>
      <c r="C12835" s="1" t="s">
        <v>155</v>
      </c>
      <c r="D12835" s="1" t="s">
        <v>29801</v>
      </c>
      <c r="E12835" s="2">
        <v>73.239999999999995</v>
      </c>
      <c r="F12835" s="4"/>
      <c r="G12835" s="31">
        <f>F12835*E12835</f>
        <v>0</v>
      </c>
    </row>
    <row r="12836" spans="1:7" ht="15" thickBot="1">
      <c r="A12836" s="1" t="s">
        <v>227</v>
      </c>
      <c r="B12836" s="1" t="s">
        <v>29943</v>
      </c>
      <c r="C12836" s="1" t="s">
        <v>221</v>
      </c>
      <c r="D12836" s="1" t="s">
        <v>29801</v>
      </c>
      <c r="E12836" s="2">
        <v>273.44</v>
      </c>
      <c r="F12836" s="4"/>
      <c r="G12836" s="31">
        <f>F12836*E12836</f>
        <v>0</v>
      </c>
    </row>
    <row r="12837" spans="1:7" ht="15" thickBot="1">
      <c r="A12837" s="1" t="s">
        <v>24047</v>
      </c>
      <c r="B12837" s="1" t="s">
        <v>24048</v>
      </c>
      <c r="C12837" s="1" t="s">
        <v>224</v>
      </c>
      <c r="D12837" s="1" t="s">
        <v>29801</v>
      </c>
      <c r="E12837" s="2">
        <v>22.81</v>
      </c>
      <c r="F12837" s="4"/>
      <c r="G12837" s="31">
        <f>F12837*E12837</f>
        <v>0</v>
      </c>
    </row>
    <row r="12838" spans="1:7" ht="15" thickBot="1">
      <c r="A12838" s="1" t="s">
        <v>24049</v>
      </c>
      <c r="B12838" s="1" t="s">
        <v>29944</v>
      </c>
      <c r="C12838" s="1" t="s">
        <v>228</v>
      </c>
      <c r="D12838" s="1" t="s">
        <v>29801</v>
      </c>
      <c r="E12838" s="2">
        <v>23.54</v>
      </c>
      <c r="F12838" s="4"/>
      <c r="G12838" s="31">
        <f>F12838*E12838</f>
        <v>0</v>
      </c>
    </row>
    <row r="12839" spans="1:7" ht="15" thickBot="1">
      <c r="A12839" s="1" t="s">
        <v>24050</v>
      </c>
      <c r="B12839" s="1" t="s">
        <v>29945</v>
      </c>
      <c r="C12839" s="1" t="s">
        <v>228</v>
      </c>
      <c r="D12839" s="1" t="s">
        <v>29939</v>
      </c>
      <c r="E12839" s="2">
        <v>72.5</v>
      </c>
      <c r="F12839" s="4"/>
      <c r="G12839" s="31">
        <f>F12839*E12839</f>
        <v>0</v>
      </c>
    </row>
    <row r="12840" spans="1:7" ht="15" thickBot="1">
      <c r="A12840" s="1" t="s">
        <v>229</v>
      </c>
      <c r="B12840" s="1" t="s">
        <v>29946</v>
      </c>
      <c r="C12840" s="1" t="s">
        <v>226</v>
      </c>
      <c r="D12840" s="1" t="s">
        <v>29801</v>
      </c>
      <c r="E12840" s="2">
        <v>100.85</v>
      </c>
      <c r="F12840" s="4"/>
      <c r="G12840" s="31">
        <f>F12840*E12840</f>
        <v>0</v>
      </c>
    </row>
    <row r="12841" spans="1:7" ht="15" thickBot="1">
      <c r="A12841" s="1" t="s">
        <v>230</v>
      </c>
      <c r="B12841" s="1" t="s">
        <v>29947</v>
      </c>
      <c r="C12841" s="1" t="s">
        <v>226</v>
      </c>
      <c r="D12841" s="1" t="s">
        <v>29801</v>
      </c>
      <c r="E12841" s="2">
        <v>219.73</v>
      </c>
      <c r="F12841" s="4"/>
      <c r="G12841" s="31">
        <f>F12841*E12841</f>
        <v>0</v>
      </c>
    </row>
    <row r="12842" spans="1:7" ht="15" thickBot="1">
      <c r="A12842" s="1" t="s">
        <v>231</v>
      </c>
      <c r="B12842" s="1" t="s">
        <v>4865</v>
      </c>
      <c r="C12842" s="1" t="s">
        <v>120</v>
      </c>
      <c r="D12842" s="1" t="s">
        <v>29801</v>
      </c>
      <c r="E12842" s="2">
        <v>29.3</v>
      </c>
      <c r="F12842" s="4"/>
      <c r="G12842" s="31">
        <f>F12842*E12842</f>
        <v>0</v>
      </c>
    </row>
    <row r="12843" spans="1:7" ht="15" thickBot="1">
      <c r="A12843" s="1" t="s">
        <v>233</v>
      </c>
      <c r="B12843" s="1" t="s">
        <v>234</v>
      </c>
      <c r="C12843" s="1" t="s">
        <v>129</v>
      </c>
      <c r="D12843" s="1" t="s">
        <v>29801</v>
      </c>
      <c r="E12843" s="2">
        <v>54.03</v>
      </c>
      <c r="F12843" s="4"/>
      <c r="G12843" s="31">
        <f>F12843*E12843</f>
        <v>0</v>
      </c>
    </row>
    <row r="12844" spans="1:7" ht="15" thickBot="1">
      <c r="A12844" s="1" t="s">
        <v>235</v>
      </c>
      <c r="B12844" s="1" t="s">
        <v>236</v>
      </c>
      <c r="C12844" s="1" t="s">
        <v>141</v>
      </c>
      <c r="D12844" s="1" t="s">
        <v>29801</v>
      </c>
      <c r="E12844" s="2">
        <v>13.38</v>
      </c>
      <c r="F12844" s="4"/>
      <c r="G12844" s="31">
        <f>F12844*E12844</f>
        <v>0</v>
      </c>
    </row>
    <row r="12845" spans="1:7" ht="15" thickBot="1">
      <c r="A12845" s="1" t="s">
        <v>237</v>
      </c>
      <c r="B12845" s="1" t="s">
        <v>238</v>
      </c>
      <c r="C12845" s="1" t="s">
        <v>206</v>
      </c>
      <c r="D12845" s="1" t="s">
        <v>29801</v>
      </c>
      <c r="E12845" s="2">
        <v>97.23</v>
      </c>
      <c r="F12845" s="4"/>
      <c r="G12845" s="31">
        <f>F12845*E12845</f>
        <v>0</v>
      </c>
    </row>
    <row r="12846" spans="1:7" ht="15" thickBot="1">
      <c r="A12846" s="1" t="s">
        <v>239</v>
      </c>
      <c r="B12846" s="1" t="s">
        <v>240</v>
      </c>
      <c r="C12846" s="1" t="s">
        <v>214</v>
      </c>
      <c r="D12846" s="1" t="s">
        <v>29801</v>
      </c>
      <c r="E12846" s="2">
        <v>42.01</v>
      </c>
      <c r="F12846" s="4"/>
      <c r="G12846" s="31">
        <f>F12846*E12846</f>
        <v>0</v>
      </c>
    </row>
    <row r="12847" spans="1:7" ht="15" thickBot="1">
      <c r="A12847" s="1" t="s">
        <v>241</v>
      </c>
      <c r="B12847" s="1" t="s">
        <v>242</v>
      </c>
      <c r="C12847" s="1" t="s">
        <v>214</v>
      </c>
      <c r="D12847" s="1" t="s">
        <v>29801</v>
      </c>
      <c r="E12847" s="2">
        <v>60.03</v>
      </c>
      <c r="F12847" s="4"/>
      <c r="G12847" s="31">
        <f>F12847*E12847</f>
        <v>0</v>
      </c>
    </row>
    <row r="12848" spans="1:7" ht="15" thickBot="1">
      <c r="A12848" s="1" t="s">
        <v>243</v>
      </c>
      <c r="B12848" s="1" t="s">
        <v>244</v>
      </c>
      <c r="C12848" s="1" t="s">
        <v>171</v>
      </c>
      <c r="D12848" s="1" t="s">
        <v>29801</v>
      </c>
      <c r="E12848" s="2">
        <v>34.049999999999997</v>
      </c>
      <c r="F12848" s="4"/>
      <c r="G12848" s="31">
        <f>F12848*E12848</f>
        <v>0</v>
      </c>
    </row>
    <row r="12849" spans="1:7" ht="15" thickBot="1">
      <c r="A12849" s="29" t="s">
        <v>15184</v>
      </c>
      <c r="B12849" s="16" t="s">
        <v>15185</v>
      </c>
      <c r="C12849" s="16" t="s">
        <v>15186</v>
      </c>
      <c r="D12849" s="16" t="s">
        <v>13986</v>
      </c>
      <c r="E12849" s="47">
        <v>48.349999999999994</v>
      </c>
      <c r="F12849" s="24"/>
      <c r="G12849" s="20">
        <f>E12849*F12849</f>
        <v>0</v>
      </c>
    </row>
    <row r="12850" spans="1:7" ht="15" thickBot="1">
      <c r="A12850" s="29" t="s">
        <v>15193</v>
      </c>
      <c r="B12850" s="16" t="s">
        <v>15194</v>
      </c>
      <c r="C12850" s="16" t="s">
        <v>15195</v>
      </c>
      <c r="D12850" s="16" t="s">
        <v>13986</v>
      </c>
      <c r="E12850" s="47">
        <v>88.224999999999994</v>
      </c>
      <c r="F12850" s="24"/>
      <c r="G12850" s="20">
        <f>E12850*F12850</f>
        <v>0</v>
      </c>
    </row>
    <row r="12851" spans="1:7" ht="15" thickBot="1">
      <c r="A12851" s="29" t="s">
        <v>15196</v>
      </c>
      <c r="B12851" s="16" t="s">
        <v>15197</v>
      </c>
      <c r="C12851" s="16" t="s">
        <v>15198</v>
      </c>
      <c r="D12851" s="16" t="s">
        <v>13986</v>
      </c>
      <c r="E12851" s="47">
        <v>22.625</v>
      </c>
      <c r="F12851" s="24"/>
      <c r="G12851" s="20">
        <f>E12851*F12851</f>
        <v>0</v>
      </c>
    </row>
    <row r="12852" spans="1:7" ht="15" thickBot="1">
      <c r="A12852" s="29" t="s">
        <v>20616</v>
      </c>
      <c r="B12852" s="16" t="s">
        <v>20617</v>
      </c>
      <c r="C12852" s="16" t="s">
        <v>15178</v>
      </c>
      <c r="D12852" s="16" t="s">
        <v>13986</v>
      </c>
      <c r="E12852" s="47">
        <v>25.574999999999999</v>
      </c>
      <c r="F12852" s="24"/>
      <c r="G12852" s="20">
        <f>E12852*F12852</f>
        <v>0</v>
      </c>
    </row>
    <row r="12853" spans="1:7" ht="15" thickBot="1">
      <c r="A12853" s="29" t="s">
        <v>21823</v>
      </c>
      <c r="B12853" s="16" t="s">
        <v>21824</v>
      </c>
      <c r="C12853" s="16" t="s">
        <v>21825</v>
      </c>
      <c r="D12853" s="16" t="s">
        <v>13986</v>
      </c>
      <c r="E12853" s="47">
        <v>23.574999999999999</v>
      </c>
      <c r="F12853" s="24"/>
      <c r="G12853" s="20">
        <f>E12853*F12853</f>
        <v>0</v>
      </c>
    </row>
    <row r="12854" spans="1:7" ht="15" thickBot="1">
      <c r="A12854" s="29" t="s">
        <v>15176</v>
      </c>
      <c r="B12854" s="16" t="s">
        <v>15177</v>
      </c>
      <c r="C12854" s="16" t="s">
        <v>15178</v>
      </c>
      <c r="D12854" s="16" t="s">
        <v>13986</v>
      </c>
      <c r="E12854" s="47">
        <v>22.799999999999997</v>
      </c>
      <c r="F12854" s="24"/>
      <c r="G12854" s="20">
        <f>E12854*F12854</f>
        <v>0</v>
      </c>
    </row>
    <row r="12855" spans="1:7" ht="15" thickBot="1">
      <c r="A12855" s="29" t="s">
        <v>15179</v>
      </c>
      <c r="B12855" s="16" t="s">
        <v>15180</v>
      </c>
      <c r="C12855" s="16" t="s">
        <v>15178</v>
      </c>
      <c r="D12855" s="16" t="s">
        <v>13986</v>
      </c>
      <c r="E12855" s="47">
        <v>140.26249999999999</v>
      </c>
      <c r="F12855" s="24"/>
      <c r="G12855" s="20">
        <f>E12855*F12855</f>
        <v>0</v>
      </c>
    </row>
    <row r="12856" spans="1:7" ht="15" thickBot="1">
      <c r="A12856" s="29" t="s">
        <v>15173</v>
      </c>
      <c r="B12856" s="16" t="s">
        <v>15174</v>
      </c>
      <c r="C12856" s="16" t="s">
        <v>15175</v>
      </c>
      <c r="D12856" s="16" t="s">
        <v>13986</v>
      </c>
      <c r="E12856" s="47">
        <v>49.749999999999993</v>
      </c>
      <c r="F12856" s="24"/>
      <c r="G12856" s="20">
        <f>E12856*F12856</f>
        <v>0</v>
      </c>
    </row>
    <row r="12857" spans="1:7" ht="15" thickBot="1">
      <c r="A12857" s="29" t="s">
        <v>15181</v>
      </c>
      <c r="B12857" s="16" t="s">
        <v>15182</v>
      </c>
      <c r="C12857" s="16" t="s">
        <v>15183</v>
      </c>
      <c r="D12857" s="16" t="s">
        <v>13986</v>
      </c>
      <c r="E12857" s="47">
        <v>59.3</v>
      </c>
      <c r="F12857" s="24"/>
      <c r="G12857" s="20">
        <f>E12857*F12857</f>
        <v>0</v>
      </c>
    </row>
    <row r="12858" spans="1:7" ht="15" thickBot="1">
      <c r="A12858" s="29" t="s">
        <v>19615</v>
      </c>
      <c r="B12858" s="16" t="s">
        <v>19616</v>
      </c>
      <c r="C12858" s="16" t="s">
        <v>19617</v>
      </c>
      <c r="D12858" s="16" t="s">
        <v>13986</v>
      </c>
      <c r="E12858" s="47">
        <v>24.287499999999998</v>
      </c>
      <c r="F12858" s="24"/>
      <c r="G12858" s="20">
        <f>E12858*F12858</f>
        <v>0</v>
      </c>
    </row>
    <row r="12859" spans="1:7" ht="15" thickBot="1">
      <c r="A12859" s="29" t="s">
        <v>15200</v>
      </c>
      <c r="B12859" s="16" t="s">
        <v>15201</v>
      </c>
      <c r="C12859" s="16" t="s">
        <v>15202</v>
      </c>
      <c r="D12859" s="16" t="s">
        <v>13986</v>
      </c>
      <c r="E12859" s="47">
        <v>45.834499999999998</v>
      </c>
      <c r="F12859" s="24"/>
      <c r="G12859" s="20">
        <f>E12859*F12859</f>
        <v>0</v>
      </c>
    </row>
    <row r="12860" spans="1:7" ht="15" thickBot="1">
      <c r="A12860" s="29" t="s">
        <v>15187</v>
      </c>
      <c r="B12860" s="16" t="s">
        <v>15188</v>
      </c>
      <c r="C12860" s="16" t="s">
        <v>15189</v>
      </c>
      <c r="D12860" s="16" t="s">
        <v>13986</v>
      </c>
      <c r="E12860" s="47">
        <v>86.927499999999995</v>
      </c>
      <c r="F12860" s="24"/>
      <c r="G12860" s="20">
        <f>E12860*F12860</f>
        <v>0</v>
      </c>
    </row>
    <row r="12861" spans="1:7" ht="15" thickBot="1">
      <c r="A12861" s="29" t="s">
        <v>15190</v>
      </c>
      <c r="B12861" s="16" t="s">
        <v>15191</v>
      </c>
      <c r="C12861" s="16" t="s">
        <v>15192</v>
      </c>
      <c r="D12861" s="16" t="s">
        <v>13986</v>
      </c>
      <c r="E12861" s="47">
        <v>59.0625</v>
      </c>
      <c r="F12861" s="24"/>
      <c r="G12861" s="20">
        <f>E12861*F12861</f>
        <v>0</v>
      </c>
    </row>
    <row r="12862" spans="1:7" ht="15" thickBot="1">
      <c r="A12862" s="1" t="s">
        <v>5019</v>
      </c>
      <c r="B12862" s="1" t="s">
        <v>5020</v>
      </c>
      <c r="C12862" s="1" t="s">
        <v>5021</v>
      </c>
      <c r="D12862" s="1" t="s">
        <v>29795</v>
      </c>
      <c r="E12862" s="2">
        <v>74.31</v>
      </c>
      <c r="F12862" s="4"/>
      <c r="G12862" s="31">
        <f>F12862*E12862</f>
        <v>0</v>
      </c>
    </row>
    <row r="12863" spans="1:7" ht="15" thickBot="1">
      <c r="A12863" s="29" t="s">
        <v>15974</v>
      </c>
      <c r="B12863" s="16" t="s">
        <v>15975</v>
      </c>
      <c r="C12863" s="16" t="s">
        <v>15948</v>
      </c>
      <c r="D12863" s="16" t="s">
        <v>11600</v>
      </c>
      <c r="E12863" s="47">
        <v>17.399999999999995</v>
      </c>
      <c r="F12863" s="24"/>
      <c r="G12863" s="20">
        <f>E12863*F12863</f>
        <v>0</v>
      </c>
    </row>
    <row r="12864" spans="1:7" ht="15" thickBot="1">
      <c r="A12864" s="29" t="s">
        <v>22865</v>
      </c>
      <c r="B12864" s="16" t="s">
        <v>22866</v>
      </c>
      <c r="C12864" s="16" t="s">
        <v>14887</v>
      </c>
      <c r="D12864" s="16" t="s">
        <v>11600</v>
      </c>
      <c r="E12864" s="47">
        <v>9.7955555555555556</v>
      </c>
      <c r="F12864" s="24"/>
      <c r="G12864" s="20">
        <f>E12864*F12864</f>
        <v>0</v>
      </c>
    </row>
    <row r="12865" spans="1:7" ht="15" thickBot="1">
      <c r="A12865" s="29" t="s">
        <v>21715</v>
      </c>
      <c r="B12865" s="16" t="s">
        <v>21716</v>
      </c>
      <c r="C12865" s="16" t="s">
        <v>17970</v>
      </c>
      <c r="D12865" s="16" t="s">
        <v>11600</v>
      </c>
      <c r="E12865" s="47">
        <v>12.179999999999996</v>
      </c>
      <c r="F12865" s="24"/>
      <c r="G12865" s="20">
        <f>E12865*F12865</f>
        <v>0</v>
      </c>
    </row>
    <row r="12866" spans="1:7" ht="15" thickBot="1">
      <c r="A12866" s="29" t="s">
        <v>15977</v>
      </c>
      <c r="B12866" s="16" t="s">
        <v>15978</v>
      </c>
      <c r="C12866" s="16" t="s">
        <v>15948</v>
      </c>
      <c r="D12866" s="16" t="s">
        <v>11600</v>
      </c>
      <c r="E12866" s="47">
        <v>14.790000000000003</v>
      </c>
      <c r="F12866" s="24"/>
      <c r="G12866" s="20">
        <f>E12866*F12866</f>
        <v>0</v>
      </c>
    </row>
    <row r="12867" spans="1:7" ht="15" thickBot="1">
      <c r="A12867" s="29" t="s">
        <v>23228</v>
      </c>
      <c r="B12867" s="16" t="s">
        <v>23229</v>
      </c>
      <c r="C12867" s="16" t="s">
        <v>15802</v>
      </c>
      <c r="D12867" s="16" t="s">
        <v>5475</v>
      </c>
      <c r="E12867" s="47">
        <v>80.793102449999992</v>
      </c>
      <c r="F12867" s="24"/>
      <c r="G12867" s="20">
        <f>E12867*F12867</f>
        <v>0</v>
      </c>
    </row>
    <row r="12868" spans="1:7" ht="15" thickBot="1">
      <c r="A12868" s="29" t="s">
        <v>15013</v>
      </c>
      <c r="B12868" s="16" t="s">
        <v>15014</v>
      </c>
      <c r="C12868" s="16" t="s">
        <v>15009</v>
      </c>
      <c r="D12868" s="16" t="s">
        <v>5475</v>
      </c>
      <c r="E12868" s="47">
        <v>1434.7749999999999</v>
      </c>
      <c r="F12868" s="24"/>
      <c r="G12868" s="20">
        <f>E12868*F12868</f>
        <v>0</v>
      </c>
    </row>
    <row r="12869" spans="1:7" ht="15" thickBot="1">
      <c r="A12869" s="29" t="s">
        <v>15007</v>
      </c>
      <c r="B12869" s="16" t="s">
        <v>15008</v>
      </c>
      <c r="C12869" s="16" t="s">
        <v>15009</v>
      </c>
      <c r="D12869" s="16" t="s">
        <v>5475</v>
      </c>
      <c r="E12869" s="47">
        <v>763.97599999999989</v>
      </c>
      <c r="F12869" s="24"/>
      <c r="G12869" s="20">
        <f>E12869*F12869</f>
        <v>0</v>
      </c>
    </row>
    <row r="12870" spans="1:7" ht="15" thickBot="1">
      <c r="A12870" s="29" t="s">
        <v>15010</v>
      </c>
      <c r="B12870" s="16" t="s">
        <v>15011</v>
      </c>
      <c r="C12870" s="16" t="s">
        <v>15012</v>
      </c>
      <c r="D12870" s="16" t="s">
        <v>5475</v>
      </c>
      <c r="E12870" s="47">
        <v>1381.7484999999999</v>
      </c>
      <c r="F12870" s="24"/>
      <c r="G12870" s="20">
        <f>E12870*F12870</f>
        <v>0</v>
      </c>
    </row>
    <row r="12871" spans="1:7" ht="15" thickBot="1">
      <c r="A12871" s="29" t="s">
        <v>15015</v>
      </c>
      <c r="B12871" s="16" t="s">
        <v>15016</v>
      </c>
      <c r="C12871" s="16" t="s">
        <v>15012</v>
      </c>
      <c r="D12871" s="16" t="s">
        <v>5475</v>
      </c>
      <c r="E12871" s="47">
        <v>1635.5129999999999</v>
      </c>
      <c r="F12871" s="24"/>
      <c r="G12871" s="20">
        <f>E12871*F12871</f>
        <v>0</v>
      </c>
    </row>
    <row r="12872" spans="1:7" ht="15" thickBot="1">
      <c r="A12872" s="29" t="s">
        <v>15599</v>
      </c>
      <c r="B12872" s="16" t="s">
        <v>15600</v>
      </c>
      <c r="C12872" s="16" t="s">
        <v>15601</v>
      </c>
      <c r="D12872" s="16" t="s">
        <v>5475</v>
      </c>
      <c r="E12872" s="47">
        <v>455.08749999999998</v>
      </c>
      <c r="F12872" s="24"/>
      <c r="G12872" s="20">
        <f>E12872*F12872</f>
        <v>0</v>
      </c>
    </row>
    <row r="12873" spans="1:7" ht="15" thickBot="1">
      <c r="A12873" s="29" t="s">
        <v>15602</v>
      </c>
      <c r="B12873" s="16" t="s">
        <v>15603</v>
      </c>
      <c r="C12873" s="16" t="s">
        <v>15604</v>
      </c>
      <c r="D12873" s="16" t="s">
        <v>5475</v>
      </c>
      <c r="E12873" s="47">
        <v>598.62499999999989</v>
      </c>
      <c r="F12873" s="24"/>
      <c r="G12873" s="20">
        <f>E12873*F12873</f>
        <v>0</v>
      </c>
    </row>
    <row r="12874" spans="1:7" ht="15" thickBot="1">
      <c r="A12874" s="29" t="s">
        <v>15593</v>
      </c>
      <c r="B12874" s="16" t="s">
        <v>15594</v>
      </c>
      <c r="C12874" s="16" t="s">
        <v>15595</v>
      </c>
      <c r="D12874" s="16" t="s">
        <v>5475</v>
      </c>
      <c r="E12874" s="47">
        <v>261.55</v>
      </c>
      <c r="F12874" s="24"/>
      <c r="G12874" s="20">
        <f>E12874*F12874</f>
        <v>0</v>
      </c>
    </row>
    <row r="12875" spans="1:7" ht="15" thickBot="1">
      <c r="A12875" s="29" t="s">
        <v>15596</v>
      </c>
      <c r="B12875" s="16" t="s">
        <v>15597</v>
      </c>
      <c r="C12875" s="16" t="s">
        <v>15598</v>
      </c>
      <c r="D12875" s="16" t="s">
        <v>5475</v>
      </c>
      <c r="E12875" s="47">
        <v>430.57499999999993</v>
      </c>
      <c r="F12875" s="24"/>
      <c r="G12875" s="20">
        <f>E12875*F12875</f>
        <v>0</v>
      </c>
    </row>
    <row r="12876" spans="1:7" ht="15" thickBot="1">
      <c r="A12876" s="29" t="s">
        <v>15813</v>
      </c>
      <c r="B12876" s="16" t="s">
        <v>15814</v>
      </c>
      <c r="C12876" s="16" t="s">
        <v>15815</v>
      </c>
      <c r="D12876" s="16" t="s">
        <v>5475</v>
      </c>
      <c r="E12876" s="47">
        <v>396.40099999999995</v>
      </c>
      <c r="F12876" s="24"/>
      <c r="G12876" s="20">
        <f>E12876*F12876</f>
        <v>0</v>
      </c>
    </row>
    <row r="12877" spans="1:7" ht="15" thickBot="1">
      <c r="A12877" s="29" t="s">
        <v>15803</v>
      </c>
      <c r="B12877" s="16" t="s">
        <v>15804</v>
      </c>
      <c r="C12877" s="16" t="s">
        <v>15805</v>
      </c>
      <c r="D12877" s="16" t="s">
        <v>5475</v>
      </c>
      <c r="E12877" s="47">
        <v>628.67649999999992</v>
      </c>
      <c r="F12877" s="24"/>
      <c r="G12877" s="20">
        <f>E12877*F12877</f>
        <v>0</v>
      </c>
    </row>
    <row r="12878" spans="1:7" ht="15" thickBot="1">
      <c r="A12878" s="29" t="s">
        <v>15806</v>
      </c>
      <c r="B12878" s="16" t="s">
        <v>15807</v>
      </c>
      <c r="C12878" s="16" t="s">
        <v>15808</v>
      </c>
      <c r="D12878" s="16" t="s">
        <v>5475</v>
      </c>
      <c r="E12878" s="47">
        <v>1105.0739999999998</v>
      </c>
      <c r="F12878" s="24"/>
      <c r="G12878" s="20">
        <f>E12878*F12878</f>
        <v>0</v>
      </c>
    </row>
    <row r="12879" spans="1:7" ht="15" thickBot="1">
      <c r="A12879" s="29" t="s">
        <v>15810</v>
      </c>
      <c r="B12879" s="16" t="s">
        <v>15811</v>
      </c>
      <c r="C12879" s="16" t="s">
        <v>15812</v>
      </c>
      <c r="D12879" s="16" t="s">
        <v>5475</v>
      </c>
      <c r="E12879" s="47">
        <v>531.32000000000005</v>
      </c>
      <c r="F12879" s="24"/>
      <c r="G12879" s="20">
        <f>E12879*F12879</f>
        <v>0</v>
      </c>
    </row>
    <row r="12880" spans="1:7" ht="15" thickBot="1">
      <c r="A12880" s="29" t="s">
        <v>15800</v>
      </c>
      <c r="B12880" s="16" t="s">
        <v>15801</v>
      </c>
      <c r="C12880" s="16" t="s">
        <v>15802</v>
      </c>
      <c r="D12880" s="16" t="s">
        <v>5475</v>
      </c>
      <c r="E12880" s="47">
        <v>483.3864999999999</v>
      </c>
      <c r="F12880" s="24"/>
      <c r="G12880" s="20">
        <f>E12880*F12880</f>
        <v>0</v>
      </c>
    </row>
    <row r="12881" spans="1:7" ht="15" thickBot="1">
      <c r="A12881" s="29" t="s">
        <v>15797</v>
      </c>
      <c r="B12881" s="16" t="s">
        <v>15798</v>
      </c>
      <c r="C12881" s="16" t="s">
        <v>15799</v>
      </c>
      <c r="D12881" s="16" t="s">
        <v>5475</v>
      </c>
      <c r="E12881" s="47">
        <v>550.08649999999989</v>
      </c>
      <c r="F12881" s="24"/>
      <c r="G12881" s="20">
        <f>E12881*F12881</f>
        <v>0</v>
      </c>
    </row>
    <row r="12882" spans="1:7" ht="15" thickBot="1">
      <c r="A12882" s="29" t="s">
        <v>15855</v>
      </c>
      <c r="B12882" s="16" t="s">
        <v>15856</v>
      </c>
      <c r="C12882" s="16" t="s">
        <v>15857</v>
      </c>
      <c r="D12882" s="16" t="s">
        <v>5475</v>
      </c>
      <c r="E12882" s="47">
        <v>471.17499999999995</v>
      </c>
      <c r="F12882" s="24"/>
      <c r="G12882" s="20">
        <f>E12882*F12882</f>
        <v>0</v>
      </c>
    </row>
    <row r="12883" spans="1:7" ht="15" thickBot="1">
      <c r="A12883" s="29" t="s">
        <v>16334</v>
      </c>
      <c r="B12883" s="16" t="s">
        <v>16335</v>
      </c>
      <c r="C12883" s="16" t="s">
        <v>16336</v>
      </c>
      <c r="D12883" s="16" t="s">
        <v>5475</v>
      </c>
      <c r="E12883" s="47">
        <v>447.74999999999994</v>
      </c>
      <c r="F12883" s="24"/>
      <c r="G12883" s="20">
        <f>E12883*F12883</f>
        <v>0</v>
      </c>
    </row>
    <row r="12884" spans="1:7" ht="15" thickBot="1">
      <c r="A12884" s="29" t="s">
        <v>17453</v>
      </c>
      <c r="B12884" s="16" t="s">
        <v>17454</v>
      </c>
      <c r="C12884" s="16" t="s">
        <v>17455</v>
      </c>
      <c r="D12884" s="16" t="s">
        <v>5475</v>
      </c>
      <c r="E12884" s="47">
        <v>1046.675</v>
      </c>
      <c r="F12884" s="24"/>
      <c r="G12884" s="20">
        <f>E12884*F12884</f>
        <v>0</v>
      </c>
    </row>
    <row r="12885" spans="1:7" ht="15" thickBot="1">
      <c r="A12885" s="29" t="s">
        <v>18257</v>
      </c>
      <c r="B12885" s="16" t="s">
        <v>18258</v>
      </c>
      <c r="C12885" s="16" t="s">
        <v>18259</v>
      </c>
      <c r="D12885" s="16" t="s">
        <v>5475</v>
      </c>
      <c r="E12885" s="47">
        <v>157.14999999999998</v>
      </c>
      <c r="F12885" s="24"/>
      <c r="G12885" s="20">
        <f>E12885*F12885</f>
        <v>0</v>
      </c>
    </row>
    <row r="12886" spans="1:7" ht="15" thickBot="1">
      <c r="A12886" s="29" t="s">
        <v>18260</v>
      </c>
      <c r="B12886" s="16" t="s">
        <v>18261</v>
      </c>
      <c r="C12886" s="16" t="s">
        <v>18262</v>
      </c>
      <c r="D12886" s="16" t="s">
        <v>5475</v>
      </c>
      <c r="E12886" s="47">
        <v>221.98749999999998</v>
      </c>
      <c r="F12886" s="24"/>
      <c r="G12886" s="20">
        <f>E12886*F12886</f>
        <v>0</v>
      </c>
    </row>
    <row r="12887" spans="1:7" ht="15" thickBot="1">
      <c r="A12887" s="29" t="s">
        <v>18263</v>
      </c>
      <c r="B12887" s="16" t="s">
        <v>18264</v>
      </c>
      <c r="C12887" s="16" t="s">
        <v>18265</v>
      </c>
      <c r="D12887" s="16" t="s">
        <v>5475</v>
      </c>
      <c r="E12887" s="47">
        <v>307.48750000000001</v>
      </c>
      <c r="F12887" s="24"/>
      <c r="G12887" s="20">
        <f>E12887*F12887</f>
        <v>0</v>
      </c>
    </row>
    <row r="12888" spans="1:7" ht="15" thickBot="1">
      <c r="A12888" s="29" t="s">
        <v>18811</v>
      </c>
      <c r="B12888" s="16" t="s">
        <v>18812</v>
      </c>
      <c r="C12888" s="16" t="s">
        <v>18813</v>
      </c>
      <c r="D12888" s="16" t="s">
        <v>5475</v>
      </c>
      <c r="E12888" s="47">
        <v>417.62899999999991</v>
      </c>
      <c r="F12888" s="24"/>
      <c r="G12888" s="20">
        <f>E12888*F12888</f>
        <v>0</v>
      </c>
    </row>
    <row r="12889" spans="1:7" ht="15" thickBot="1">
      <c r="A12889" s="29" t="s">
        <v>19500</v>
      </c>
      <c r="B12889" s="16" t="s">
        <v>19501</v>
      </c>
      <c r="C12889" s="16" t="s">
        <v>17515</v>
      </c>
      <c r="D12889" s="16" t="s">
        <v>5475</v>
      </c>
      <c r="E12889" s="47">
        <v>352.96249999999998</v>
      </c>
      <c r="F12889" s="24"/>
      <c r="G12889" s="20">
        <f>E12889*F12889</f>
        <v>0</v>
      </c>
    </row>
    <row r="12890" spans="1:7" ht="15" thickBot="1">
      <c r="A12890" s="29" t="s">
        <v>19793</v>
      </c>
      <c r="B12890" s="16" t="s">
        <v>19794</v>
      </c>
      <c r="C12890" s="16" t="s">
        <v>19795</v>
      </c>
      <c r="D12890" s="16" t="s">
        <v>5475</v>
      </c>
      <c r="E12890" s="47">
        <v>326.51249999999993</v>
      </c>
      <c r="F12890" s="24"/>
      <c r="G12890" s="20">
        <f>E12890*F12890</f>
        <v>0</v>
      </c>
    </row>
    <row r="12891" spans="1:7" ht="15" thickBot="1">
      <c r="A12891" s="29" t="s">
        <v>19796</v>
      </c>
      <c r="B12891" s="16" t="s">
        <v>19797</v>
      </c>
      <c r="C12891" s="16" t="s">
        <v>19798</v>
      </c>
      <c r="D12891" s="16" t="s">
        <v>5475</v>
      </c>
      <c r="E12891" s="47">
        <v>169.38749999999999</v>
      </c>
      <c r="F12891" s="24"/>
      <c r="G12891" s="20">
        <f>E12891*F12891</f>
        <v>0</v>
      </c>
    </row>
    <row r="12892" spans="1:7" ht="15" thickBot="1">
      <c r="A12892" s="29" t="s">
        <v>22059</v>
      </c>
      <c r="B12892" s="16" t="s">
        <v>22060</v>
      </c>
      <c r="C12892" s="16" t="s">
        <v>22061</v>
      </c>
      <c r="D12892" s="16" t="s">
        <v>5475</v>
      </c>
      <c r="E12892" s="47">
        <v>445.61250000000001</v>
      </c>
      <c r="F12892" s="24"/>
      <c r="G12892" s="20">
        <f>E12892*F12892</f>
        <v>0</v>
      </c>
    </row>
    <row r="12893" spans="1:7" ht="15" thickBot="1">
      <c r="A12893" s="29" t="s">
        <v>23243</v>
      </c>
      <c r="B12893" s="16" t="s">
        <v>23244</v>
      </c>
      <c r="C12893" s="16" t="s">
        <v>23245</v>
      </c>
      <c r="D12893" s="16" t="s">
        <v>5475</v>
      </c>
      <c r="E12893" s="47">
        <v>398.52499999999998</v>
      </c>
      <c r="F12893" s="24"/>
      <c r="G12893" s="20">
        <f>E12893*F12893</f>
        <v>0</v>
      </c>
    </row>
    <row r="12894" spans="1:7" ht="15" thickBot="1">
      <c r="A12894" s="29" t="s">
        <v>23319</v>
      </c>
      <c r="B12894" s="16" t="s">
        <v>23320</v>
      </c>
      <c r="C12894" s="16" t="s">
        <v>23321</v>
      </c>
      <c r="D12894" s="16" t="s">
        <v>5475</v>
      </c>
      <c r="E12894" s="47">
        <v>287.48750000000001</v>
      </c>
      <c r="F12894" s="24"/>
      <c r="G12894" s="20">
        <f>E12894*F12894</f>
        <v>0</v>
      </c>
    </row>
    <row r="12895" spans="1:7" ht="15" thickBot="1">
      <c r="A12895" s="29" t="s">
        <v>23322</v>
      </c>
      <c r="B12895" s="16" t="s">
        <v>23323</v>
      </c>
      <c r="C12895" s="16" t="s">
        <v>23321</v>
      </c>
      <c r="D12895" s="16" t="s">
        <v>5475</v>
      </c>
      <c r="E12895" s="47">
        <v>456.11249999999995</v>
      </c>
      <c r="F12895" s="24"/>
      <c r="G12895" s="20">
        <f>E12895*F12895</f>
        <v>0</v>
      </c>
    </row>
    <row r="12896" spans="1:7" ht="15" thickBot="1">
      <c r="A12896" s="29" t="s">
        <v>23675</v>
      </c>
      <c r="B12896" s="16" t="s">
        <v>23676</v>
      </c>
      <c r="C12896" s="16" t="s">
        <v>18316</v>
      </c>
      <c r="D12896" s="16" t="s">
        <v>5475</v>
      </c>
      <c r="E12896" s="47">
        <v>489.77499999999998</v>
      </c>
      <c r="F12896" s="24"/>
      <c r="G12896" s="20">
        <f>E12896*F12896</f>
        <v>0</v>
      </c>
    </row>
    <row r="12897" spans="1:7" ht="15" thickBot="1">
      <c r="A12897" s="29" t="s">
        <v>23975</v>
      </c>
      <c r="B12897" s="16" t="s">
        <v>23976</v>
      </c>
      <c r="C12897" s="16" t="s">
        <v>23977</v>
      </c>
      <c r="D12897" s="16" t="s">
        <v>5475</v>
      </c>
      <c r="E12897" s="47">
        <v>439.17499999999995</v>
      </c>
      <c r="F12897" s="24"/>
      <c r="G12897" s="20">
        <f>E12897*F12897</f>
        <v>0</v>
      </c>
    </row>
    <row r="12898" spans="1:7" ht="15" thickBot="1">
      <c r="A12898" s="29" t="s">
        <v>14863</v>
      </c>
      <c r="B12898" s="16" t="s">
        <v>14864</v>
      </c>
      <c r="C12898" s="16" t="s">
        <v>14865</v>
      </c>
      <c r="D12898" s="16" t="s">
        <v>6045</v>
      </c>
      <c r="E12898" s="47">
        <v>31.9</v>
      </c>
      <c r="F12898" s="24"/>
      <c r="G12898" s="20">
        <f>E12898*F12898</f>
        <v>0</v>
      </c>
    </row>
    <row r="12899" spans="1:7" ht="15" thickBot="1">
      <c r="A12899" s="29" t="s">
        <v>15640</v>
      </c>
      <c r="B12899" s="16" t="s">
        <v>15641</v>
      </c>
      <c r="C12899" s="16" t="s">
        <v>14921</v>
      </c>
      <c r="D12899" s="16" t="s">
        <v>6045</v>
      </c>
      <c r="E12899" s="47">
        <v>11.25</v>
      </c>
      <c r="F12899" s="24"/>
      <c r="G12899" s="20">
        <f>E12899*F12899</f>
        <v>0</v>
      </c>
    </row>
    <row r="12900" spans="1:7" ht="15" thickBot="1">
      <c r="A12900" s="29" t="s">
        <v>18119</v>
      </c>
      <c r="B12900" s="16" t="s">
        <v>18120</v>
      </c>
      <c r="C12900" s="16" t="s">
        <v>18121</v>
      </c>
      <c r="D12900" s="16" t="s">
        <v>6045</v>
      </c>
      <c r="E12900" s="47">
        <v>27.5</v>
      </c>
      <c r="F12900" s="24"/>
      <c r="G12900" s="20">
        <f>E12900*F12900</f>
        <v>0</v>
      </c>
    </row>
    <row r="12901" spans="1:7" ht="15" thickBot="1">
      <c r="A12901" s="29" t="s">
        <v>18606</v>
      </c>
      <c r="B12901" s="16" t="s">
        <v>18607</v>
      </c>
      <c r="C12901" s="16" t="s">
        <v>17959</v>
      </c>
      <c r="D12901" s="16" t="s">
        <v>6045</v>
      </c>
      <c r="E12901" s="47">
        <v>28.75</v>
      </c>
      <c r="F12901" s="24"/>
      <c r="G12901" s="20">
        <f>E12901*F12901</f>
        <v>0</v>
      </c>
    </row>
    <row r="12902" spans="1:7" ht="15" thickBot="1">
      <c r="A12902" s="29" t="s">
        <v>19286</v>
      </c>
      <c r="B12902" s="16" t="s">
        <v>19287</v>
      </c>
      <c r="C12902" s="16" t="s">
        <v>17110</v>
      </c>
      <c r="D12902" s="16" t="s">
        <v>6045</v>
      </c>
      <c r="E12902" s="47">
        <v>20.999999999999996</v>
      </c>
      <c r="F12902" s="24"/>
      <c r="G12902" s="20">
        <f>E12902*F12902</f>
        <v>0</v>
      </c>
    </row>
    <row r="12903" spans="1:7" ht="15" thickBot="1">
      <c r="A12903" s="29" t="s">
        <v>19356</v>
      </c>
      <c r="B12903" s="16" t="s">
        <v>19357</v>
      </c>
      <c r="C12903" s="16" t="s">
        <v>17765</v>
      </c>
      <c r="D12903" s="16" t="s">
        <v>6045</v>
      </c>
      <c r="E12903" s="47">
        <v>8.75</v>
      </c>
      <c r="F12903" s="24"/>
      <c r="G12903" s="20">
        <f>E12903*F12903</f>
        <v>0</v>
      </c>
    </row>
    <row r="12904" spans="1:7" ht="15" thickBot="1">
      <c r="A12904" s="29" t="s">
        <v>19496</v>
      </c>
      <c r="B12904" s="16" t="s">
        <v>19497</v>
      </c>
      <c r="C12904" s="16" t="s">
        <v>19498</v>
      </c>
      <c r="D12904" s="16" t="s">
        <v>6045</v>
      </c>
      <c r="E12904" s="47">
        <v>30</v>
      </c>
      <c r="F12904" s="24"/>
      <c r="G12904" s="20">
        <f>E12904*F12904</f>
        <v>0</v>
      </c>
    </row>
    <row r="12905" spans="1:7" ht="15" thickBot="1">
      <c r="A12905" s="29" t="s">
        <v>20070</v>
      </c>
      <c r="B12905" s="16" t="s">
        <v>20071</v>
      </c>
      <c r="C12905" s="16" t="s">
        <v>16218</v>
      </c>
      <c r="D12905" s="16" t="s">
        <v>6045</v>
      </c>
      <c r="E12905" s="47">
        <v>30.500000000000007</v>
      </c>
      <c r="F12905" s="24"/>
      <c r="G12905" s="20">
        <f>E12905*F12905</f>
        <v>0</v>
      </c>
    </row>
    <row r="12906" spans="1:7" ht="15" thickBot="1">
      <c r="A12906" s="29" t="s">
        <v>20744</v>
      </c>
      <c r="B12906" s="16" t="s">
        <v>20745</v>
      </c>
      <c r="C12906" s="16" t="s">
        <v>20746</v>
      </c>
      <c r="D12906" s="16" t="s">
        <v>6045</v>
      </c>
      <c r="E12906" s="47">
        <v>43.75</v>
      </c>
      <c r="F12906" s="24"/>
      <c r="G12906" s="20">
        <f>E12906*F12906</f>
        <v>0</v>
      </c>
    </row>
    <row r="12907" spans="1:7" ht="15" thickBot="1">
      <c r="A12907" s="29" t="s">
        <v>21501</v>
      </c>
      <c r="B12907" s="16" t="s">
        <v>21502</v>
      </c>
      <c r="C12907" s="16" t="s">
        <v>14887</v>
      </c>
      <c r="D12907" s="16" t="s">
        <v>6045</v>
      </c>
      <c r="E12907" s="47">
        <v>8.5066666666666624</v>
      </c>
      <c r="F12907" s="24"/>
      <c r="G12907" s="20">
        <f>E12907*F12907</f>
        <v>0</v>
      </c>
    </row>
    <row r="12908" spans="1:7" ht="15" thickBot="1">
      <c r="A12908" s="29" t="s">
        <v>20657</v>
      </c>
      <c r="B12908" s="16" t="s">
        <v>20658</v>
      </c>
      <c r="C12908" s="16" t="s">
        <v>15608</v>
      </c>
      <c r="D12908" s="16" t="s">
        <v>6045</v>
      </c>
      <c r="E12908" s="47">
        <v>23.836999999999993</v>
      </c>
      <c r="F12908" s="24"/>
      <c r="G12908" s="20">
        <f>E12908*F12908</f>
        <v>0</v>
      </c>
    </row>
    <row r="12909" spans="1:7" ht="15" thickBot="1">
      <c r="A12909" s="29" t="s">
        <v>14852</v>
      </c>
      <c r="B12909" s="16" t="s">
        <v>14853</v>
      </c>
      <c r="C12909" s="16" t="s">
        <v>14854</v>
      </c>
      <c r="D12909" s="16" t="s">
        <v>6045</v>
      </c>
      <c r="E12909" s="47">
        <v>56.25</v>
      </c>
      <c r="F12909" s="24"/>
      <c r="G12909" s="20">
        <f>E12909*F12909</f>
        <v>0</v>
      </c>
    </row>
    <row r="12910" spans="1:7" ht="15" thickBot="1">
      <c r="A12910" s="29" t="s">
        <v>22926</v>
      </c>
      <c r="B12910" s="16" t="s">
        <v>22927</v>
      </c>
      <c r="C12910" s="16" t="s">
        <v>15936</v>
      </c>
      <c r="D12910" s="16" t="s">
        <v>6045</v>
      </c>
      <c r="E12910" s="47">
        <v>36.249999999999993</v>
      </c>
      <c r="F12910" s="24"/>
      <c r="G12910" s="20">
        <f>E12910*F12910</f>
        <v>0</v>
      </c>
    </row>
    <row r="12911" spans="1:7" ht="15" thickBot="1">
      <c r="A12911" s="29" t="s">
        <v>23131</v>
      </c>
      <c r="B12911" s="16" t="s">
        <v>23132</v>
      </c>
      <c r="C12911" s="16" t="s">
        <v>18239</v>
      </c>
      <c r="D12911" s="16" t="s">
        <v>6045</v>
      </c>
      <c r="E12911" s="47">
        <v>50</v>
      </c>
      <c r="F12911" s="24"/>
      <c r="G12911" s="20">
        <f>E12911*F12911</f>
        <v>0</v>
      </c>
    </row>
    <row r="12912" spans="1:7" ht="15" thickBot="1">
      <c r="A12912" s="29" t="s">
        <v>23317</v>
      </c>
      <c r="B12912" s="16" t="s">
        <v>23318</v>
      </c>
      <c r="C12912" s="16" t="s">
        <v>16079</v>
      </c>
      <c r="D12912" s="16" t="s">
        <v>6045</v>
      </c>
      <c r="E12912" s="47">
        <v>36.25</v>
      </c>
      <c r="F12912" s="24"/>
      <c r="G12912" s="20">
        <f>E12912*F12912</f>
        <v>0</v>
      </c>
    </row>
    <row r="12913" spans="1:7" ht="15" thickBot="1">
      <c r="A12913" s="29" t="s">
        <v>20035</v>
      </c>
      <c r="B12913" s="16" t="s">
        <v>20036</v>
      </c>
      <c r="C12913" s="16" t="s">
        <v>17063</v>
      </c>
      <c r="D12913" s="16" t="s">
        <v>6045</v>
      </c>
      <c r="E12913" s="47">
        <v>13.75</v>
      </c>
      <c r="F12913" s="24"/>
      <c r="G12913" s="20">
        <f>E12913*F12913</f>
        <v>0</v>
      </c>
    </row>
    <row r="12914" spans="1:7" ht="15" thickBot="1">
      <c r="A12914" s="29" t="s">
        <v>14919</v>
      </c>
      <c r="B12914" s="16" t="s">
        <v>14920</v>
      </c>
      <c r="C12914" s="16" t="s">
        <v>14921</v>
      </c>
      <c r="D12914" s="16" t="s">
        <v>6045</v>
      </c>
      <c r="E12914" s="47">
        <v>11.25</v>
      </c>
      <c r="F12914" s="24"/>
      <c r="G12914" s="20">
        <f>E12914*F12914</f>
        <v>0</v>
      </c>
    </row>
    <row r="12915" spans="1:7" ht="15" thickBot="1">
      <c r="A12915" s="29" t="s">
        <v>14930</v>
      </c>
      <c r="B12915" s="16" t="s">
        <v>14931</v>
      </c>
      <c r="C12915" s="16" t="s">
        <v>14932</v>
      </c>
      <c r="D12915" s="16" t="s">
        <v>6045</v>
      </c>
      <c r="E12915" s="47">
        <v>24.499999999999993</v>
      </c>
      <c r="F12915" s="24"/>
      <c r="G12915" s="20">
        <f>E12915*F12915</f>
        <v>0</v>
      </c>
    </row>
    <row r="12916" spans="1:7" ht="15" thickBot="1">
      <c r="A12916" s="29" t="s">
        <v>16077</v>
      </c>
      <c r="B12916" s="16" t="s">
        <v>16078</v>
      </c>
      <c r="C12916" s="16" t="s">
        <v>16079</v>
      </c>
      <c r="D12916" s="16" t="s">
        <v>6045</v>
      </c>
      <c r="E12916" s="47">
        <v>36.25</v>
      </c>
      <c r="F12916" s="24"/>
      <c r="G12916" s="20">
        <f>E12916*F12916</f>
        <v>0</v>
      </c>
    </row>
    <row r="12917" spans="1:7" ht="15" thickBot="1">
      <c r="A12917" s="29" t="s">
        <v>16091</v>
      </c>
      <c r="B12917" s="16" t="s">
        <v>16092</v>
      </c>
      <c r="C12917" s="16" t="s">
        <v>16093</v>
      </c>
      <c r="D12917" s="16" t="s">
        <v>6045</v>
      </c>
      <c r="E12917" s="47">
        <v>27.111111111111118</v>
      </c>
      <c r="F12917" s="24"/>
      <c r="G12917" s="20">
        <f>E12917*F12917</f>
        <v>0</v>
      </c>
    </row>
    <row r="12918" spans="1:7" ht="15" thickBot="1">
      <c r="A12918" s="29" t="s">
        <v>16888</v>
      </c>
      <c r="B12918" s="16" t="s">
        <v>16889</v>
      </c>
      <c r="C12918" s="16" t="s">
        <v>16809</v>
      </c>
      <c r="D12918" s="16" t="s">
        <v>6045</v>
      </c>
      <c r="E12918" s="47">
        <v>45</v>
      </c>
      <c r="F12918" s="24"/>
      <c r="G12918" s="20">
        <f>E12918*F12918</f>
        <v>0</v>
      </c>
    </row>
    <row r="12919" spans="1:7" ht="15" thickBot="1">
      <c r="A12919" s="29" t="s">
        <v>18678</v>
      </c>
      <c r="B12919" s="16" t="s">
        <v>18679</v>
      </c>
      <c r="C12919" s="16" t="s">
        <v>15639</v>
      </c>
      <c r="D12919" s="16" t="s">
        <v>6045</v>
      </c>
      <c r="E12919" s="47">
        <v>34.500000000000007</v>
      </c>
      <c r="F12919" s="24"/>
      <c r="G12919" s="20">
        <f>E12919*F12919</f>
        <v>0</v>
      </c>
    </row>
    <row r="12920" spans="1:7" ht="15" thickBot="1">
      <c r="A12920" s="29" t="s">
        <v>20903</v>
      </c>
      <c r="B12920" s="16" t="s">
        <v>20904</v>
      </c>
      <c r="C12920" s="16" t="s">
        <v>17959</v>
      </c>
      <c r="D12920" s="16" t="s">
        <v>6045</v>
      </c>
      <c r="E12920" s="47">
        <v>28.75</v>
      </c>
      <c r="F12920" s="24"/>
      <c r="G12920" s="20">
        <f>E12920*F12920</f>
        <v>0</v>
      </c>
    </row>
    <row r="12921" spans="1:7" ht="15" thickBot="1">
      <c r="A12921" s="29" t="s">
        <v>21045</v>
      </c>
      <c r="B12921" s="16" t="s">
        <v>21046</v>
      </c>
      <c r="C12921" s="16" t="s">
        <v>20746</v>
      </c>
      <c r="D12921" s="16" t="s">
        <v>6045</v>
      </c>
      <c r="E12921" s="47">
        <v>43.75</v>
      </c>
      <c r="F12921" s="24"/>
      <c r="G12921" s="20">
        <f>E12921*F12921</f>
        <v>0</v>
      </c>
    </row>
    <row r="12922" spans="1:7" ht="15" thickBot="1">
      <c r="A12922" s="29" t="s">
        <v>21365</v>
      </c>
      <c r="B12922" s="16" t="s">
        <v>21366</v>
      </c>
      <c r="C12922" s="16" t="s">
        <v>14887</v>
      </c>
      <c r="D12922" s="16" t="s">
        <v>6045</v>
      </c>
      <c r="E12922" s="47">
        <v>8.5066666666666624</v>
      </c>
      <c r="F12922" s="24"/>
      <c r="G12922" s="20">
        <f>E12922*F12922</f>
        <v>0</v>
      </c>
    </row>
    <row r="12923" spans="1:7" ht="15" thickBot="1">
      <c r="A12923" s="29" t="s">
        <v>23585</v>
      </c>
      <c r="B12923" s="16" t="s">
        <v>23586</v>
      </c>
      <c r="C12923" s="16" t="s">
        <v>23587</v>
      </c>
      <c r="D12923" s="16" t="s">
        <v>6045</v>
      </c>
      <c r="E12923" s="47">
        <v>31.9</v>
      </c>
      <c r="F12923" s="24"/>
      <c r="G12923" s="20">
        <f>E12923*F12923</f>
        <v>0</v>
      </c>
    </row>
    <row r="12924" spans="1:7" ht="15" thickBot="1">
      <c r="A12924" s="29" t="s">
        <v>18023</v>
      </c>
      <c r="B12924" s="16" t="s">
        <v>18024</v>
      </c>
      <c r="C12924" s="16" t="s">
        <v>18025</v>
      </c>
      <c r="D12924" s="16" t="s">
        <v>6045</v>
      </c>
      <c r="E12924" s="47">
        <v>60</v>
      </c>
      <c r="F12924" s="24"/>
      <c r="G12924" s="20">
        <f>E12924*F12924</f>
        <v>0</v>
      </c>
    </row>
    <row r="12925" spans="1:7" ht="15" thickBot="1">
      <c r="A12925" s="29" t="s">
        <v>20755</v>
      </c>
      <c r="B12925" s="16" t="s">
        <v>20756</v>
      </c>
      <c r="C12925" s="16" t="s">
        <v>18756</v>
      </c>
      <c r="D12925" s="16" t="s">
        <v>6045</v>
      </c>
      <c r="E12925" s="47">
        <v>13.75</v>
      </c>
      <c r="F12925" s="24"/>
      <c r="G12925" s="20">
        <f>E12925*F12925</f>
        <v>0</v>
      </c>
    </row>
    <row r="12926" spans="1:7" ht="15" thickBot="1">
      <c r="A12926" s="29" t="s">
        <v>14849</v>
      </c>
      <c r="B12926" s="16" t="s">
        <v>14850</v>
      </c>
      <c r="C12926" s="16" t="s">
        <v>14851</v>
      </c>
      <c r="D12926" s="16" t="s">
        <v>6045</v>
      </c>
      <c r="E12926" s="47">
        <v>107.5</v>
      </c>
      <c r="F12926" s="24"/>
      <c r="G12926" s="20">
        <f>E12926*F12926</f>
        <v>0</v>
      </c>
    </row>
    <row r="12927" spans="1:7" ht="15" thickBot="1">
      <c r="A12927" s="29" t="s">
        <v>15216</v>
      </c>
      <c r="B12927" s="16" t="s">
        <v>15217</v>
      </c>
      <c r="C12927" s="16" t="s">
        <v>15218</v>
      </c>
      <c r="D12927" s="16" t="s">
        <v>6045</v>
      </c>
      <c r="E12927" s="47">
        <v>8.75</v>
      </c>
      <c r="F12927" s="24"/>
      <c r="G12927" s="20">
        <f>E12927*F12927</f>
        <v>0</v>
      </c>
    </row>
    <row r="12928" spans="1:7" ht="15" thickBot="1">
      <c r="A12928" s="29" t="s">
        <v>16254</v>
      </c>
      <c r="B12928" s="16" t="s">
        <v>16255</v>
      </c>
      <c r="C12928" s="16" t="s">
        <v>16256</v>
      </c>
      <c r="D12928" s="16" t="s">
        <v>6045</v>
      </c>
      <c r="E12928" s="47">
        <v>80</v>
      </c>
      <c r="F12928" s="24"/>
      <c r="G12928" s="20">
        <f>E12928*F12928</f>
        <v>0</v>
      </c>
    </row>
    <row r="12929" spans="1:7" ht="15" thickBot="1">
      <c r="A12929" s="29" t="s">
        <v>16257</v>
      </c>
      <c r="B12929" s="16" t="s">
        <v>16258</v>
      </c>
      <c r="C12929" s="16" t="s">
        <v>16256</v>
      </c>
      <c r="D12929" s="16" t="s">
        <v>6045</v>
      </c>
      <c r="E12929" s="47">
        <v>93.75</v>
      </c>
      <c r="F12929" s="24"/>
      <c r="G12929" s="20">
        <f>E12929*F12929</f>
        <v>0</v>
      </c>
    </row>
    <row r="12930" spans="1:7" ht="15" thickBot="1">
      <c r="A12930" s="29" t="s">
        <v>17061</v>
      </c>
      <c r="B12930" s="16" t="s">
        <v>17062</v>
      </c>
      <c r="C12930" s="16" t="s">
        <v>17063</v>
      </c>
      <c r="D12930" s="16" t="s">
        <v>6045</v>
      </c>
      <c r="E12930" s="47">
        <v>13.75</v>
      </c>
      <c r="F12930" s="24"/>
      <c r="G12930" s="20">
        <f>E12930*F12930</f>
        <v>0</v>
      </c>
    </row>
    <row r="12931" spans="1:7" ht="15" thickBot="1">
      <c r="A12931" s="29" t="s">
        <v>20909</v>
      </c>
      <c r="B12931" s="16" t="s">
        <v>20910</v>
      </c>
      <c r="C12931" s="16" t="s">
        <v>15232</v>
      </c>
      <c r="D12931" s="16" t="s">
        <v>6045</v>
      </c>
      <c r="E12931" s="47">
        <v>28.75</v>
      </c>
      <c r="F12931" s="24"/>
      <c r="G12931" s="20">
        <f>E12931*F12931</f>
        <v>0</v>
      </c>
    </row>
    <row r="12932" spans="1:7" ht="15" thickBot="1">
      <c r="A12932" s="29" t="s">
        <v>21476</v>
      </c>
      <c r="B12932" s="16" t="s">
        <v>21477</v>
      </c>
      <c r="C12932" s="16" t="s">
        <v>21453</v>
      </c>
      <c r="D12932" s="16" t="s">
        <v>6045</v>
      </c>
      <c r="E12932" s="47">
        <v>94.249999999999986</v>
      </c>
      <c r="F12932" s="24"/>
      <c r="G12932" s="20">
        <f>E12932*F12932</f>
        <v>0</v>
      </c>
    </row>
    <row r="12933" spans="1:7" ht="15" thickBot="1">
      <c r="A12933" s="29" t="s">
        <v>23226</v>
      </c>
      <c r="B12933" s="16" t="s">
        <v>23227</v>
      </c>
      <c r="C12933" s="16" t="s">
        <v>15802</v>
      </c>
      <c r="D12933" s="16" t="s">
        <v>6045</v>
      </c>
      <c r="E12933" s="47">
        <v>73.949999999999989</v>
      </c>
      <c r="F12933" s="24"/>
      <c r="G12933" s="20">
        <f>E12933*F12933</f>
        <v>0</v>
      </c>
    </row>
    <row r="12934" spans="1:7" ht="15" thickBot="1">
      <c r="A12934" s="29" t="s">
        <v>20879</v>
      </c>
      <c r="B12934" s="16" t="s">
        <v>20880</v>
      </c>
      <c r="C12934" s="16" t="s">
        <v>20881</v>
      </c>
      <c r="D12934" s="16" t="s">
        <v>6045</v>
      </c>
      <c r="E12934" s="47">
        <v>15</v>
      </c>
      <c r="F12934" s="24"/>
      <c r="G12934" s="20">
        <f>E12934*F12934</f>
        <v>0</v>
      </c>
    </row>
    <row r="12935" spans="1:7" ht="15" thickBot="1">
      <c r="A12935" s="29" t="s">
        <v>19999</v>
      </c>
      <c r="B12935" s="16" t="s">
        <v>20000</v>
      </c>
      <c r="C12935" s="16" t="s">
        <v>20001</v>
      </c>
      <c r="D12935" s="16" t="s">
        <v>6045</v>
      </c>
      <c r="E12935" s="47">
        <v>60</v>
      </c>
      <c r="F12935" s="24"/>
      <c r="G12935" s="20">
        <f>E12935*F12935</f>
        <v>0</v>
      </c>
    </row>
    <row r="12936" spans="1:7" ht="15" thickBot="1">
      <c r="A12936" s="29" t="s">
        <v>19995</v>
      </c>
      <c r="B12936" s="16" t="s">
        <v>19996</v>
      </c>
      <c r="C12936" s="16" t="s">
        <v>19997</v>
      </c>
      <c r="D12936" s="16" t="s">
        <v>6045</v>
      </c>
      <c r="E12936" s="47">
        <v>82.5</v>
      </c>
      <c r="F12936" s="24"/>
      <c r="G12936" s="20">
        <f>E12936*F12936</f>
        <v>0</v>
      </c>
    </row>
    <row r="12937" spans="1:7" ht="15" thickBot="1">
      <c r="A12937" s="29" t="s">
        <v>20672</v>
      </c>
      <c r="B12937" s="16" t="s">
        <v>20673</v>
      </c>
      <c r="C12937" s="16" t="s">
        <v>17768</v>
      </c>
      <c r="D12937" s="16" t="s">
        <v>6045</v>
      </c>
      <c r="E12937" s="47">
        <v>128.75</v>
      </c>
      <c r="F12937" s="24"/>
      <c r="G12937" s="20">
        <f>E12937*F12937</f>
        <v>0</v>
      </c>
    </row>
    <row r="12938" spans="1:7" ht="15" thickBot="1">
      <c r="A12938" s="29" t="s">
        <v>23090</v>
      </c>
      <c r="B12938" s="16" t="s">
        <v>23091</v>
      </c>
      <c r="C12938" s="16" t="s">
        <v>15973</v>
      </c>
      <c r="D12938" s="16" t="s">
        <v>6045</v>
      </c>
      <c r="E12938" s="47">
        <v>36.249999999999993</v>
      </c>
      <c r="F12938" s="24"/>
      <c r="G12938" s="20">
        <f>E12938*F12938</f>
        <v>0</v>
      </c>
    </row>
    <row r="12939" spans="1:7" ht="15" thickBot="1">
      <c r="A12939" s="29" t="s">
        <v>23095</v>
      </c>
      <c r="B12939" s="16" t="s">
        <v>23096</v>
      </c>
      <c r="C12939" s="16" t="s">
        <v>15948</v>
      </c>
      <c r="D12939" s="16" t="s">
        <v>6045</v>
      </c>
      <c r="E12939" s="47">
        <v>23.199999999999996</v>
      </c>
      <c r="F12939" s="24"/>
      <c r="G12939" s="20">
        <f>E12939*F12939</f>
        <v>0</v>
      </c>
    </row>
    <row r="12940" spans="1:7" ht="15" thickBot="1">
      <c r="A12940" s="29" t="s">
        <v>18010</v>
      </c>
      <c r="B12940" s="16" t="s">
        <v>18011</v>
      </c>
      <c r="C12940" s="16" t="s">
        <v>18009</v>
      </c>
      <c r="D12940" s="16" t="s">
        <v>6045</v>
      </c>
      <c r="E12940" s="47">
        <v>33.333333333333336</v>
      </c>
      <c r="F12940" s="24"/>
      <c r="G12940" s="20">
        <f>E12940*F12940</f>
        <v>0</v>
      </c>
    </row>
    <row r="12941" spans="1:7" ht="15" thickBot="1">
      <c r="A12941" s="29" t="s">
        <v>15230</v>
      </c>
      <c r="B12941" s="16" t="s">
        <v>15231</v>
      </c>
      <c r="C12941" s="16" t="s">
        <v>15232</v>
      </c>
      <c r="D12941" s="16" t="s">
        <v>6045</v>
      </c>
      <c r="E12941" s="47">
        <v>28.75</v>
      </c>
      <c r="F12941" s="24"/>
      <c r="G12941" s="20">
        <f>E12941*F12941</f>
        <v>0</v>
      </c>
    </row>
    <row r="12942" spans="1:7" ht="15" thickBot="1">
      <c r="A12942" s="29" t="s">
        <v>22111</v>
      </c>
      <c r="B12942" s="16" t="s">
        <v>22112</v>
      </c>
      <c r="C12942" s="16" t="s">
        <v>16215</v>
      </c>
      <c r="D12942" s="16" t="s">
        <v>6045</v>
      </c>
      <c r="E12942" s="47">
        <v>86.999999999999986</v>
      </c>
      <c r="F12942" s="24"/>
      <c r="G12942" s="20">
        <f>E12942*F12942</f>
        <v>0</v>
      </c>
    </row>
    <row r="12943" spans="1:7" ht="15" thickBot="1">
      <c r="A12943" s="29" t="s">
        <v>16213</v>
      </c>
      <c r="B12943" s="16" t="s">
        <v>16214</v>
      </c>
      <c r="C12943" s="16" t="s">
        <v>16215</v>
      </c>
      <c r="D12943" s="16" t="s">
        <v>6045</v>
      </c>
      <c r="E12943" s="47">
        <v>86.999999999999986</v>
      </c>
      <c r="F12943" s="24"/>
      <c r="G12943" s="20">
        <f>E12943*F12943</f>
        <v>0</v>
      </c>
    </row>
    <row r="12944" spans="1:7" ht="15" thickBot="1">
      <c r="A12944" s="29" t="s">
        <v>16901</v>
      </c>
      <c r="B12944" s="16" t="s">
        <v>16902</v>
      </c>
      <c r="C12944" s="16" t="s">
        <v>15555</v>
      </c>
      <c r="D12944" s="16" t="s">
        <v>6045</v>
      </c>
      <c r="E12944" s="47">
        <v>82.5</v>
      </c>
      <c r="F12944" s="24"/>
      <c r="G12944" s="20">
        <f>E12944*F12944</f>
        <v>0</v>
      </c>
    </row>
    <row r="12945" spans="1:7" ht="15" thickBot="1">
      <c r="A12945" s="29" t="s">
        <v>19490</v>
      </c>
      <c r="B12945" s="16" t="s">
        <v>19491</v>
      </c>
      <c r="C12945" s="16" t="s">
        <v>19492</v>
      </c>
      <c r="D12945" s="16" t="s">
        <v>6045</v>
      </c>
      <c r="E12945" s="47">
        <v>231.39506249999999</v>
      </c>
      <c r="F12945" s="24"/>
      <c r="G12945" s="20">
        <f>E12945*F12945</f>
        <v>0</v>
      </c>
    </row>
    <row r="12946" spans="1:7" ht="15" thickBot="1">
      <c r="A12946" s="29" t="s">
        <v>20310</v>
      </c>
      <c r="B12946" s="16" t="s">
        <v>20311</v>
      </c>
      <c r="C12946" s="16" t="s">
        <v>18209</v>
      </c>
      <c r="D12946" s="16" t="s">
        <v>6045</v>
      </c>
      <c r="E12946" s="47">
        <v>74.57509499999999</v>
      </c>
      <c r="F12946" s="24"/>
      <c r="G12946" s="20">
        <f>E12946*F12946</f>
        <v>0</v>
      </c>
    </row>
    <row r="12947" spans="1:7" ht="15" thickBot="1">
      <c r="A12947" s="29" t="s">
        <v>20312</v>
      </c>
      <c r="B12947" s="16" t="s">
        <v>20313</v>
      </c>
      <c r="C12947" s="16" t="s">
        <v>18209</v>
      </c>
      <c r="D12947" s="16" t="s">
        <v>6045</v>
      </c>
      <c r="E12947" s="47">
        <v>105.11289249999999</v>
      </c>
      <c r="F12947" s="24"/>
      <c r="G12947" s="20">
        <f>E12947*F12947</f>
        <v>0</v>
      </c>
    </row>
    <row r="12948" spans="1:7" ht="15" thickBot="1">
      <c r="A12948" s="29" t="s">
        <v>20314</v>
      </c>
      <c r="B12948" s="16" t="s">
        <v>20315</v>
      </c>
      <c r="C12948" s="16" t="s">
        <v>18209</v>
      </c>
      <c r="D12948" s="16" t="s">
        <v>6045</v>
      </c>
      <c r="E12948" s="47">
        <v>123.41435749999998</v>
      </c>
      <c r="F12948" s="24"/>
      <c r="G12948" s="20">
        <f>E12948*F12948</f>
        <v>0</v>
      </c>
    </row>
    <row r="12949" spans="1:7" ht="15" thickBot="1">
      <c r="A12949" s="29" t="s">
        <v>20316</v>
      </c>
      <c r="B12949" s="16" t="s">
        <v>20317</v>
      </c>
      <c r="C12949" s="16" t="s">
        <v>18214</v>
      </c>
      <c r="D12949" s="16" t="s">
        <v>6045</v>
      </c>
      <c r="E12949" s="47">
        <v>893.47405000000003</v>
      </c>
      <c r="F12949" s="24"/>
      <c r="G12949" s="20">
        <f>E12949*F12949</f>
        <v>0</v>
      </c>
    </row>
    <row r="12950" spans="1:7" ht="15" thickBot="1">
      <c r="A12950" s="29" t="s">
        <v>23486</v>
      </c>
      <c r="B12950" s="16" t="s">
        <v>23487</v>
      </c>
      <c r="C12950" s="16" t="s">
        <v>23488</v>
      </c>
      <c r="D12950" s="16" t="s">
        <v>6045</v>
      </c>
      <c r="E12950" s="47">
        <v>75.606842499999985</v>
      </c>
      <c r="F12950" s="24"/>
      <c r="G12950" s="20">
        <f>E12950*F12950</f>
        <v>0</v>
      </c>
    </row>
    <row r="12951" spans="1:7" ht="15" thickBot="1">
      <c r="A12951" s="29" t="s">
        <v>16760</v>
      </c>
      <c r="B12951" s="16" t="s">
        <v>16761</v>
      </c>
      <c r="C12951" s="16" t="s">
        <v>16762</v>
      </c>
      <c r="D12951" s="16" t="s">
        <v>6045</v>
      </c>
      <c r="E12951" s="47">
        <v>96.25</v>
      </c>
      <c r="F12951" s="24"/>
      <c r="G12951" s="20">
        <f>E12951*F12951</f>
        <v>0</v>
      </c>
    </row>
    <row r="12952" spans="1:7" ht="15" thickBot="1">
      <c r="A12952" s="29" t="s">
        <v>16769</v>
      </c>
      <c r="B12952" s="16" t="s">
        <v>16770</v>
      </c>
      <c r="C12952" s="16" t="s">
        <v>16762</v>
      </c>
      <c r="D12952" s="16" t="s">
        <v>6045</v>
      </c>
      <c r="E12952" s="47">
        <v>163.75</v>
      </c>
      <c r="F12952" s="24"/>
      <c r="G12952" s="20">
        <f>E12952*F12952</f>
        <v>0</v>
      </c>
    </row>
    <row r="12953" spans="1:7" ht="15" thickBot="1">
      <c r="A12953" s="29" t="s">
        <v>14894</v>
      </c>
      <c r="B12953" s="16" t="s">
        <v>14895</v>
      </c>
      <c r="C12953" s="16" t="s">
        <v>14896</v>
      </c>
      <c r="D12953" s="16" t="s">
        <v>6045</v>
      </c>
      <c r="E12953" s="47">
        <v>23.75</v>
      </c>
      <c r="F12953" s="24"/>
      <c r="G12953" s="20">
        <f>E12953*F12953</f>
        <v>0</v>
      </c>
    </row>
    <row r="12954" spans="1:7" ht="15" thickBot="1">
      <c r="A12954" s="29" t="s">
        <v>16995</v>
      </c>
      <c r="B12954" s="16" t="s">
        <v>16996</v>
      </c>
      <c r="C12954" s="16" t="s">
        <v>15689</v>
      </c>
      <c r="D12954" s="16" t="s">
        <v>6045</v>
      </c>
      <c r="E12954" s="47">
        <v>100</v>
      </c>
      <c r="F12954" s="24"/>
      <c r="G12954" s="20">
        <f>E12954*F12954</f>
        <v>0</v>
      </c>
    </row>
    <row r="12955" spans="1:7" ht="15" thickBot="1">
      <c r="A12955" s="29" t="s">
        <v>17737</v>
      </c>
      <c r="B12955" s="16" t="s">
        <v>17738</v>
      </c>
      <c r="C12955" s="16" t="s">
        <v>17731</v>
      </c>
      <c r="D12955" s="16" t="s">
        <v>6045</v>
      </c>
      <c r="E12955" s="47">
        <v>17.5</v>
      </c>
      <c r="F12955" s="24"/>
      <c r="G12955" s="20">
        <f>E12955*F12955</f>
        <v>0</v>
      </c>
    </row>
    <row r="12956" spans="1:7" ht="15" thickBot="1">
      <c r="A12956" s="29" t="s">
        <v>18237</v>
      </c>
      <c r="B12956" s="16" t="s">
        <v>18238</v>
      </c>
      <c r="C12956" s="16" t="s">
        <v>18239</v>
      </c>
      <c r="D12956" s="16" t="s">
        <v>6045</v>
      </c>
      <c r="E12956" s="47">
        <v>50</v>
      </c>
      <c r="F12956" s="24"/>
      <c r="G12956" s="20">
        <f>E12956*F12956</f>
        <v>0</v>
      </c>
    </row>
    <row r="12957" spans="1:7" ht="15" thickBot="1">
      <c r="A12957" s="29" t="s">
        <v>23039</v>
      </c>
      <c r="B12957" s="16" t="s">
        <v>23040</v>
      </c>
      <c r="C12957" s="16" t="s">
        <v>23041</v>
      </c>
      <c r="D12957" s="16" t="s">
        <v>6045</v>
      </c>
      <c r="E12957" s="47">
        <v>41.25</v>
      </c>
      <c r="F12957" s="24"/>
      <c r="G12957" s="20">
        <f>E12957*F12957</f>
        <v>0</v>
      </c>
    </row>
    <row r="12958" spans="1:7" ht="15" thickBot="1">
      <c r="A12958" s="29" t="s">
        <v>22666</v>
      </c>
      <c r="B12958" s="16" t="s">
        <v>22667</v>
      </c>
      <c r="C12958" s="16" t="s">
        <v>22668</v>
      </c>
      <c r="D12958" s="16" t="s">
        <v>6045</v>
      </c>
      <c r="E12958" s="47">
        <v>18.832499999999996</v>
      </c>
      <c r="F12958" s="24"/>
      <c r="G12958" s="20">
        <f>E12958*F12958</f>
        <v>0</v>
      </c>
    </row>
    <row r="12959" spans="1:7" ht="15" thickBot="1">
      <c r="A12959" s="29" t="s">
        <v>22669</v>
      </c>
      <c r="B12959" s="16" t="s">
        <v>22670</v>
      </c>
      <c r="C12959" s="16" t="s">
        <v>22671</v>
      </c>
      <c r="D12959" s="16" t="s">
        <v>6045</v>
      </c>
      <c r="E12959" s="47">
        <v>21.656249999999996</v>
      </c>
      <c r="F12959" s="24"/>
      <c r="G12959" s="20">
        <f>E12959*F12959</f>
        <v>0</v>
      </c>
    </row>
    <row r="12960" spans="1:7" ht="15" thickBot="1">
      <c r="A12960" s="29" t="s">
        <v>15585</v>
      </c>
      <c r="B12960" s="16" t="s">
        <v>15586</v>
      </c>
      <c r="C12960" s="16" t="s">
        <v>15587</v>
      </c>
      <c r="D12960" s="16" t="s">
        <v>6045</v>
      </c>
      <c r="E12960" s="47">
        <v>22.5</v>
      </c>
      <c r="F12960" s="24"/>
      <c r="G12960" s="20">
        <f>E12960*F12960</f>
        <v>0</v>
      </c>
    </row>
    <row r="12961" spans="1:7" ht="15" thickBot="1">
      <c r="A12961" s="29" t="s">
        <v>16627</v>
      </c>
      <c r="B12961" s="16" t="s">
        <v>16628</v>
      </c>
      <c r="C12961" s="16" t="s">
        <v>16629</v>
      </c>
      <c r="D12961" s="16" t="s">
        <v>6045</v>
      </c>
      <c r="E12961" s="47">
        <v>22.5</v>
      </c>
      <c r="F12961" s="24"/>
      <c r="G12961" s="20">
        <f>E12961*F12961</f>
        <v>0</v>
      </c>
    </row>
    <row r="12962" spans="1:7" ht="15" thickBot="1">
      <c r="A12962" s="29" t="s">
        <v>18785</v>
      </c>
      <c r="B12962" s="16" t="s">
        <v>18786</v>
      </c>
      <c r="C12962" s="16" t="s">
        <v>18787</v>
      </c>
      <c r="D12962" s="16" t="s">
        <v>6045</v>
      </c>
      <c r="E12962" s="47">
        <v>65</v>
      </c>
      <c r="F12962" s="24"/>
      <c r="G12962" s="20">
        <f>E12962*F12962</f>
        <v>0</v>
      </c>
    </row>
    <row r="12963" spans="1:7" ht="15" thickBot="1">
      <c r="A12963" s="29" t="s">
        <v>20116</v>
      </c>
      <c r="B12963" s="16" t="s">
        <v>20117</v>
      </c>
      <c r="C12963" s="16" t="s">
        <v>16884</v>
      </c>
      <c r="D12963" s="16" t="s">
        <v>6045</v>
      </c>
      <c r="E12963" s="47">
        <v>64.499999999999986</v>
      </c>
      <c r="F12963" s="24"/>
      <c r="G12963" s="20">
        <f>E12963*F12963</f>
        <v>0</v>
      </c>
    </row>
    <row r="12964" spans="1:7" ht="15" thickBot="1">
      <c r="A12964" s="29" t="s">
        <v>21695</v>
      </c>
      <c r="B12964" s="16" t="s">
        <v>21696</v>
      </c>
      <c r="C12964" s="16" t="s">
        <v>15619</v>
      </c>
      <c r="D12964" s="16" t="s">
        <v>6045</v>
      </c>
      <c r="E12964" s="47">
        <v>80.040000000000006</v>
      </c>
      <c r="F12964" s="24"/>
      <c r="G12964" s="20">
        <f>E12964*F12964</f>
        <v>0</v>
      </c>
    </row>
    <row r="12965" spans="1:7" ht="15" thickBot="1">
      <c r="A12965" s="29" t="s">
        <v>22844</v>
      </c>
      <c r="B12965" s="16" t="s">
        <v>22845</v>
      </c>
      <c r="C12965" s="16" t="s">
        <v>20749</v>
      </c>
      <c r="D12965" s="16" t="s">
        <v>6045</v>
      </c>
      <c r="E12965" s="47">
        <v>50.749999999999993</v>
      </c>
      <c r="F12965" s="24"/>
      <c r="G12965" s="20">
        <f>E12965*F12965</f>
        <v>0</v>
      </c>
    </row>
    <row r="12966" spans="1:7" ht="15" thickBot="1">
      <c r="A12966" s="29" t="s">
        <v>22328</v>
      </c>
      <c r="B12966" s="16" t="s">
        <v>22329</v>
      </c>
      <c r="C12966" s="16" t="s">
        <v>14955</v>
      </c>
      <c r="D12966" s="16" t="s">
        <v>6045</v>
      </c>
      <c r="E12966" s="47">
        <v>52.199999999999996</v>
      </c>
      <c r="F12966" s="24"/>
      <c r="G12966" s="20">
        <f>E12966*F12966</f>
        <v>0</v>
      </c>
    </row>
    <row r="12967" spans="1:7" ht="15" thickBot="1">
      <c r="A12967" s="29" t="s">
        <v>15894</v>
      </c>
      <c r="B12967" s="16" t="s">
        <v>15895</v>
      </c>
      <c r="C12967" s="16" t="s">
        <v>15887</v>
      </c>
      <c r="D12967" s="16" t="s">
        <v>6045</v>
      </c>
      <c r="E12967" s="47">
        <v>37.5</v>
      </c>
      <c r="F12967" s="24"/>
      <c r="G12967" s="20">
        <f>E12967*F12967</f>
        <v>0</v>
      </c>
    </row>
    <row r="12968" spans="1:7" ht="15" thickBot="1">
      <c r="A12968" s="29" t="s">
        <v>19863</v>
      </c>
      <c r="B12968" s="16" t="s">
        <v>19864</v>
      </c>
      <c r="C12968" s="16" t="s">
        <v>17883</v>
      </c>
      <c r="D12968" s="16" t="s">
        <v>6045</v>
      </c>
      <c r="E12968" s="47">
        <v>16.1755</v>
      </c>
      <c r="F12968" s="24"/>
      <c r="G12968" s="20">
        <f>E12968*F12968</f>
        <v>0</v>
      </c>
    </row>
    <row r="12969" spans="1:7" ht="15" thickBot="1">
      <c r="A12969" s="29" t="s">
        <v>17655</v>
      </c>
      <c r="B12969" s="16" t="s">
        <v>17656</v>
      </c>
      <c r="C12969" s="16" t="s">
        <v>15316</v>
      </c>
      <c r="D12969" s="16" t="s">
        <v>6045</v>
      </c>
      <c r="E12969" s="47">
        <v>12.5</v>
      </c>
      <c r="F12969" s="24"/>
      <c r="G12969" s="20">
        <f>E12969*F12969</f>
        <v>0</v>
      </c>
    </row>
    <row r="12970" spans="1:7" ht="15" thickBot="1">
      <c r="A12970" s="1" t="s">
        <v>245</v>
      </c>
      <c r="B12970" s="1" t="s">
        <v>29948</v>
      </c>
      <c r="C12970" s="1" t="s">
        <v>226</v>
      </c>
      <c r="D12970" s="1" t="s">
        <v>29802</v>
      </c>
      <c r="E12970" s="2">
        <v>120.25</v>
      </c>
      <c r="F12970" s="4"/>
      <c r="G12970" s="31">
        <f>F12970*E12970</f>
        <v>0</v>
      </c>
    </row>
    <row r="12971" spans="1:7" ht="15" thickBot="1">
      <c r="A12971" s="1" t="s">
        <v>247</v>
      </c>
      <c r="B12971" s="1" t="s">
        <v>29949</v>
      </c>
      <c r="C12971" s="1" t="s">
        <v>248</v>
      </c>
      <c r="D12971" s="1" t="s">
        <v>29803</v>
      </c>
      <c r="E12971" s="2">
        <v>19.21</v>
      </c>
      <c r="F12971" s="4"/>
      <c r="G12971" s="31">
        <f>F12971*E12971</f>
        <v>0</v>
      </c>
    </row>
    <row r="12972" spans="1:7" ht="15" thickBot="1">
      <c r="A12972" s="1" t="s">
        <v>249</v>
      </c>
      <c r="B12972" s="1" t="s">
        <v>29950</v>
      </c>
      <c r="C12972" s="1" t="s">
        <v>299</v>
      </c>
      <c r="D12972" s="1" t="s">
        <v>29802</v>
      </c>
      <c r="E12972" s="2">
        <v>23.56</v>
      </c>
      <c r="F12972" s="4"/>
      <c r="G12972" s="31">
        <f>F12972*E12972</f>
        <v>0</v>
      </c>
    </row>
    <row r="12973" spans="1:7" ht="15" thickBot="1">
      <c r="A12973" s="1" t="s">
        <v>250</v>
      </c>
      <c r="B12973" s="1" t="s">
        <v>5014</v>
      </c>
      <c r="C12973" s="1" t="s">
        <v>14</v>
      </c>
      <c r="D12973" s="1" t="s">
        <v>29803</v>
      </c>
      <c r="E12973" s="2">
        <v>56.88</v>
      </c>
      <c r="F12973" s="4"/>
      <c r="G12973" s="31">
        <f>F12973*E12973</f>
        <v>0</v>
      </c>
    </row>
    <row r="12974" spans="1:7" ht="15" thickBot="1">
      <c r="A12974" s="1" t="s">
        <v>251</v>
      </c>
      <c r="B12974" s="1" t="s">
        <v>29951</v>
      </c>
      <c r="C12974" s="1" t="s">
        <v>246</v>
      </c>
      <c r="D12974" s="1" t="s">
        <v>29803</v>
      </c>
      <c r="E12974" s="2">
        <v>42.19</v>
      </c>
      <c r="F12974" s="4"/>
      <c r="G12974" s="31">
        <f>F12974*E12974</f>
        <v>0</v>
      </c>
    </row>
    <row r="12975" spans="1:7" ht="15" thickBot="1">
      <c r="A12975" s="1" t="s">
        <v>252</v>
      </c>
      <c r="B12975" s="1" t="s">
        <v>253</v>
      </c>
      <c r="C12975" s="1" t="s">
        <v>254</v>
      </c>
      <c r="D12975" s="1" t="s">
        <v>29802</v>
      </c>
      <c r="E12975" s="2">
        <v>26.81</v>
      </c>
      <c r="F12975" s="4"/>
      <c r="G12975" s="31">
        <f>F12975*E12975</f>
        <v>0</v>
      </c>
    </row>
    <row r="12976" spans="1:7" ht="15" thickBot="1">
      <c r="A12976" s="1" t="s">
        <v>255</v>
      </c>
      <c r="B12976" s="1" t="s">
        <v>29952</v>
      </c>
      <c r="C12976" s="1" t="s">
        <v>256</v>
      </c>
      <c r="D12976" s="1" t="s">
        <v>29803</v>
      </c>
      <c r="E12976" s="2">
        <v>30.94</v>
      </c>
      <c r="F12976" s="4"/>
      <c r="G12976" s="31">
        <f>F12976*E12976</f>
        <v>0</v>
      </c>
    </row>
    <row r="12977" spans="1:7" ht="15" thickBot="1">
      <c r="A12977" s="1" t="s">
        <v>257</v>
      </c>
      <c r="B12977" s="1" t="s">
        <v>258</v>
      </c>
      <c r="C12977" s="1" t="s">
        <v>259</v>
      </c>
      <c r="D12977" s="1" t="s">
        <v>29804</v>
      </c>
      <c r="E12977" s="2">
        <v>393.75</v>
      </c>
      <c r="F12977" s="4"/>
      <c r="G12977" s="31">
        <f>F12977*E12977</f>
        <v>0</v>
      </c>
    </row>
    <row r="12978" spans="1:7" ht="15" thickBot="1">
      <c r="A12978" s="1" t="s">
        <v>260</v>
      </c>
      <c r="B12978" s="1" t="s">
        <v>261</v>
      </c>
      <c r="C12978" s="1" t="s">
        <v>259</v>
      </c>
      <c r="D12978" s="1" t="s">
        <v>29804</v>
      </c>
      <c r="E12978" s="2">
        <v>393.75</v>
      </c>
      <c r="F12978" s="4"/>
      <c r="G12978" s="31">
        <f>F12978*E12978</f>
        <v>0</v>
      </c>
    </row>
    <row r="12979" spans="1:7" ht="15" thickBot="1">
      <c r="A12979" s="1" t="s">
        <v>262</v>
      </c>
      <c r="B12979" s="1" t="s">
        <v>263</v>
      </c>
      <c r="C12979" s="1" t="s">
        <v>259</v>
      </c>
      <c r="D12979" s="1" t="s">
        <v>29804</v>
      </c>
      <c r="E12979" s="2">
        <v>393.75</v>
      </c>
      <c r="F12979" s="4"/>
      <c r="G12979" s="31">
        <f>F12979*E12979</f>
        <v>0</v>
      </c>
    </row>
    <row r="12980" spans="1:7" ht="15" thickBot="1">
      <c r="A12980" s="1" t="s">
        <v>264</v>
      </c>
      <c r="B12980" s="1" t="s">
        <v>265</v>
      </c>
      <c r="C12980" s="1" t="s">
        <v>259</v>
      </c>
      <c r="D12980" s="1" t="s">
        <v>29804</v>
      </c>
      <c r="E12980" s="2">
        <v>198</v>
      </c>
      <c r="F12980" s="4"/>
      <c r="G12980" s="31">
        <f>F12980*E12980</f>
        <v>0</v>
      </c>
    </row>
    <row r="12981" spans="1:7" ht="15" thickBot="1">
      <c r="A12981" s="1" t="s">
        <v>266</v>
      </c>
      <c r="B12981" s="1" t="s">
        <v>267</v>
      </c>
      <c r="C12981" s="1" t="s">
        <v>259</v>
      </c>
      <c r="D12981" s="1" t="s">
        <v>29804</v>
      </c>
      <c r="E12981" s="2">
        <v>198</v>
      </c>
      <c r="F12981" s="4"/>
      <c r="G12981" s="31">
        <f>F12981*E12981</f>
        <v>0</v>
      </c>
    </row>
    <row r="12982" spans="1:7" ht="15" thickBot="1">
      <c r="A12982" s="1" t="s">
        <v>268</v>
      </c>
      <c r="B12982" s="1" t="s">
        <v>269</v>
      </c>
      <c r="C12982" s="1" t="s">
        <v>259</v>
      </c>
      <c r="D12982" s="1" t="s">
        <v>29804</v>
      </c>
      <c r="E12982" s="2">
        <v>198</v>
      </c>
      <c r="F12982" s="4"/>
      <c r="G12982" s="31">
        <f>F12982*E12982</f>
        <v>0</v>
      </c>
    </row>
    <row r="12983" spans="1:7" ht="15" thickBot="1">
      <c r="A12983" s="1" t="s">
        <v>270</v>
      </c>
      <c r="B12983" s="1" t="s">
        <v>271</v>
      </c>
      <c r="C12983" s="1" t="s">
        <v>259</v>
      </c>
      <c r="D12983" s="1" t="s">
        <v>29804</v>
      </c>
      <c r="E12983" s="2">
        <v>198</v>
      </c>
      <c r="F12983" s="4"/>
      <c r="G12983" s="31">
        <f>F12983*E12983</f>
        <v>0</v>
      </c>
    </row>
    <row r="12984" spans="1:7" ht="15" thickBot="1">
      <c r="A12984" s="1" t="s">
        <v>272</v>
      </c>
      <c r="B12984" s="1" t="s">
        <v>29953</v>
      </c>
      <c r="C12984" s="1" t="s">
        <v>256</v>
      </c>
      <c r="D12984" s="1" t="s">
        <v>29803</v>
      </c>
      <c r="E12984" s="2">
        <v>32.04</v>
      </c>
      <c r="F12984" s="4"/>
      <c r="G12984" s="31">
        <f>F12984*E12984</f>
        <v>0</v>
      </c>
    </row>
    <row r="12985" spans="1:7" ht="15" thickBot="1">
      <c r="A12985" s="1" t="s">
        <v>273</v>
      </c>
      <c r="B12985" s="1" t="s">
        <v>29954</v>
      </c>
      <c r="C12985" s="1" t="s">
        <v>14</v>
      </c>
      <c r="D12985" s="1" t="s">
        <v>29803</v>
      </c>
      <c r="E12985" s="2">
        <v>40.630000000000003</v>
      </c>
      <c r="F12985" s="4"/>
      <c r="G12985" s="31">
        <f>F12985*E12985</f>
        <v>0</v>
      </c>
    </row>
    <row r="12986" spans="1:7" ht="15" thickBot="1">
      <c r="A12986" s="1" t="s">
        <v>274</v>
      </c>
      <c r="B12986" s="1" t="s">
        <v>275</v>
      </c>
      <c r="C12986" s="1" t="s">
        <v>259</v>
      </c>
      <c r="D12986" s="1" t="s">
        <v>29804</v>
      </c>
      <c r="E12986" s="2">
        <v>198</v>
      </c>
      <c r="F12986" s="4"/>
      <c r="G12986" s="31">
        <f>F12986*E12986</f>
        <v>0</v>
      </c>
    </row>
    <row r="12987" spans="1:7" ht="15" thickBot="1">
      <c r="A12987" s="1" t="s">
        <v>276</v>
      </c>
      <c r="B12987" s="1" t="s">
        <v>29955</v>
      </c>
      <c r="C12987" s="1" t="s">
        <v>277</v>
      </c>
      <c r="D12987" s="1" t="s">
        <v>29803</v>
      </c>
      <c r="E12987" s="2">
        <v>17.88</v>
      </c>
      <c r="F12987" s="4"/>
      <c r="G12987" s="31">
        <f>F12987*E12987</f>
        <v>0</v>
      </c>
    </row>
    <row r="12988" spans="1:7" ht="15" thickBot="1">
      <c r="A12988" s="1" t="s">
        <v>278</v>
      </c>
      <c r="B12988" s="1" t="s">
        <v>279</v>
      </c>
      <c r="C12988" s="1" t="s">
        <v>22</v>
      </c>
      <c r="D12988" s="1" t="s">
        <v>29803</v>
      </c>
      <c r="E12988" s="2">
        <v>31.31</v>
      </c>
      <c r="F12988" s="4"/>
      <c r="G12988" s="31">
        <f>F12988*E12988</f>
        <v>0</v>
      </c>
    </row>
    <row r="12989" spans="1:7" ht="15" thickBot="1">
      <c r="A12989" s="1" t="s">
        <v>24051</v>
      </c>
      <c r="B12989" s="1" t="s">
        <v>29956</v>
      </c>
      <c r="C12989" s="1" t="s">
        <v>24052</v>
      </c>
      <c r="D12989" s="1" t="s">
        <v>29803</v>
      </c>
      <c r="E12989" s="2">
        <v>65</v>
      </c>
      <c r="F12989" s="4"/>
      <c r="G12989" s="31">
        <f>F12989*E12989</f>
        <v>0</v>
      </c>
    </row>
    <row r="12990" spans="1:7" ht="15" thickBot="1">
      <c r="A12990" s="1" t="s">
        <v>280</v>
      </c>
      <c r="B12990" s="1" t="s">
        <v>29957</v>
      </c>
      <c r="C12990" s="1" t="s">
        <v>281</v>
      </c>
      <c r="D12990" s="1" t="s">
        <v>29803</v>
      </c>
      <c r="E12990" s="2">
        <v>65.760000000000005</v>
      </c>
      <c r="F12990" s="4"/>
      <c r="G12990" s="31">
        <f>F12990*E12990</f>
        <v>0</v>
      </c>
    </row>
    <row r="12991" spans="1:7" ht="15" thickBot="1">
      <c r="A12991" s="1" t="s">
        <v>283</v>
      </c>
      <c r="B12991" s="1" t="s">
        <v>29958</v>
      </c>
      <c r="C12991" s="1" t="s">
        <v>284</v>
      </c>
      <c r="D12991" s="1" t="s">
        <v>29803</v>
      </c>
      <c r="E12991" s="2">
        <v>78</v>
      </c>
      <c r="F12991" s="4"/>
      <c r="G12991" s="31">
        <f>F12991*E12991</f>
        <v>0</v>
      </c>
    </row>
    <row r="12992" spans="1:7" ht="15" thickBot="1">
      <c r="A12992" s="1" t="s">
        <v>285</v>
      </c>
      <c r="B12992" s="1" t="s">
        <v>286</v>
      </c>
      <c r="C12992" s="1" t="s">
        <v>259</v>
      </c>
      <c r="D12992" s="1" t="s">
        <v>29803</v>
      </c>
      <c r="E12992" s="2">
        <v>198</v>
      </c>
      <c r="F12992" s="4"/>
      <c r="G12992" s="31">
        <f>F12992*E12992</f>
        <v>0</v>
      </c>
    </row>
    <row r="12993" spans="1:7" ht="15" thickBot="1">
      <c r="A12993" s="1" t="s">
        <v>4953</v>
      </c>
      <c r="B12993" s="1" t="s">
        <v>4954</v>
      </c>
      <c r="C12993" s="1" t="s">
        <v>259</v>
      </c>
      <c r="D12993" s="1" t="s">
        <v>29803</v>
      </c>
      <c r="E12993" s="2">
        <v>198</v>
      </c>
      <c r="F12993" s="4"/>
      <c r="G12993" s="31">
        <f>F12993*E12993</f>
        <v>0</v>
      </c>
    </row>
    <row r="12994" spans="1:7" ht="15" thickBot="1">
      <c r="A12994" s="1" t="s">
        <v>287</v>
      </c>
      <c r="B12994" s="1" t="s">
        <v>288</v>
      </c>
      <c r="C12994" s="1" t="s">
        <v>259</v>
      </c>
      <c r="D12994" s="1" t="s">
        <v>29803</v>
      </c>
      <c r="E12994" s="2">
        <v>356.25</v>
      </c>
      <c r="F12994" s="4"/>
      <c r="G12994" s="31">
        <f>F12994*E12994</f>
        <v>0</v>
      </c>
    </row>
    <row r="12995" spans="1:7" ht="15" thickBot="1">
      <c r="A12995" s="1" t="s">
        <v>4955</v>
      </c>
      <c r="B12995" s="1" t="s">
        <v>4956</v>
      </c>
      <c r="C12995" s="1" t="s">
        <v>259</v>
      </c>
      <c r="D12995" s="1" t="s">
        <v>29803</v>
      </c>
      <c r="E12995" s="2">
        <v>198</v>
      </c>
      <c r="F12995" s="4"/>
      <c r="G12995" s="31">
        <f>F12995*E12995</f>
        <v>0</v>
      </c>
    </row>
    <row r="12996" spans="1:7" ht="15" thickBot="1">
      <c r="A12996" s="1" t="s">
        <v>4959</v>
      </c>
      <c r="B12996" s="1" t="s">
        <v>4989</v>
      </c>
      <c r="C12996" s="1" t="s">
        <v>4960</v>
      </c>
      <c r="D12996" s="1" t="s">
        <v>29803</v>
      </c>
      <c r="E12996" s="2">
        <v>288.14999999999998</v>
      </c>
      <c r="F12996" s="4"/>
      <c r="G12996" s="31">
        <f>F12996*E12996</f>
        <v>0</v>
      </c>
    </row>
    <row r="12997" spans="1:7" ht="15" thickBot="1">
      <c r="A12997" s="1" t="s">
        <v>24053</v>
      </c>
      <c r="B12997" s="1" t="s">
        <v>24054</v>
      </c>
      <c r="C12997" s="1" t="s">
        <v>24055</v>
      </c>
      <c r="D12997" s="1" t="s">
        <v>29803</v>
      </c>
      <c r="E12997" s="2">
        <v>288.14999999999998</v>
      </c>
      <c r="F12997" s="4"/>
      <c r="G12997" s="31">
        <f>F12997*E12997</f>
        <v>0</v>
      </c>
    </row>
    <row r="12998" spans="1:7" ht="15" thickBot="1">
      <c r="A12998" s="1" t="s">
        <v>5225</v>
      </c>
      <c r="B12998" s="1" t="s">
        <v>5226</v>
      </c>
      <c r="C12998" s="1" t="s">
        <v>259</v>
      </c>
      <c r="D12998" s="1" t="s">
        <v>29803</v>
      </c>
      <c r="E12998" s="2">
        <v>198</v>
      </c>
      <c r="F12998" s="4"/>
      <c r="G12998" s="31">
        <f>F12998*E12998</f>
        <v>0</v>
      </c>
    </row>
    <row r="12999" spans="1:7" ht="15" thickBot="1">
      <c r="A12999" s="1" t="s">
        <v>289</v>
      </c>
      <c r="B12999" s="1" t="s">
        <v>29959</v>
      </c>
      <c r="C12999" s="1" t="s">
        <v>282</v>
      </c>
      <c r="D12999" s="1" t="s">
        <v>29802</v>
      </c>
      <c r="E12999" s="2">
        <v>22.75</v>
      </c>
      <c r="F12999" s="4"/>
      <c r="G12999" s="31">
        <f>F12999*E12999</f>
        <v>0</v>
      </c>
    </row>
    <row r="13000" spans="1:7" ht="15" thickBot="1">
      <c r="A13000" s="1" t="s">
        <v>290</v>
      </c>
      <c r="B13000" s="1" t="s">
        <v>29960</v>
      </c>
      <c r="C13000" s="1" t="s">
        <v>291</v>
      </c>
      <c r="D13000" s="1" t="s">
        <v>29802</v>
      </c>
      <c r="E13000" s="2">
        <v>25.19</v>
      </c>
      <c r="F13000" s="4"/>
      <c r="G13000" s="31">
        <f>F13000*E13000</f>
        <v>0</v>
      </c>
    </row>
    <row r="13001" spans="1:7" ht="15" thickBot="1">
      <c r="A13001" s="1" t="s">
        <v>292</v>
      </c>
      <c r="B13001" s="1" t="s">
        <v>29961</v>
      </c>
      <c r="C13001" s="1" t="s">
        <v>293</v>
      </c>
      <c r="D13001" s="1" t="s">
        <v>29802</v>
      </c>
      <c r="E13001" s="2">
        <v>26</v>
      </c>
      <c r="F13001" s="4"/>
      <c r="G13001" s="31">
        <f>F13001*E13001</f>
        <v>0</v>
      </c>
    </row>
    <row r="13002" spans="1:7" ht="15" thickBot="1">
      <c r="A13002" s="1" t="s">
        <v>295</v>
      </c>
      <c r="B13002" s="1" t="s">
        <v>29962</v>
      </c>
      <c r="C13002" s="1" t="s">
        <v>296</v>
      </c>
      <c r="D13002" s="1" t="s">
        <v>29803</v>
      </c>
      <c r="E13002" s="2">
        <v>26</v>
      </c>
      <c r="F13002" s="4"/>
      <c r="G13002" s="31">
        <f>F13002*E13002</f>
        <v>0</v>
      </c>
    </row>
    <row r="13003" spans="1:7" ht="15" thickBot="1">
      <c r="A13003" s="1" t="s">
        <v>298</v>
      </c>
      <c r="B13003" s="1" t="s">
        <v>29963</v>
      </c>
      <c r="C13003" s="1" t="s">
        <v>299</v>
      </c>
      <c r="D13003" s="1" t="s">
        <v>29802</v>
      </c>
      <c r="E13003" s="2">
        <v>21.13</v>
      </c>
      <c r="F13003" s="4"/>
      <c r="G13003" s="31">
        <f>F13003*E13003</f>
        <v>0</v>
      </c>
    </row>
    <row r="13004" spans="1:7" ht="15" thickBot="1">
      <c r="A13004" s="1" t="s">
        <v>300</v>
      </c>
      <c r="B13004" s="1" t="s">
        <v>29964</v>
      </c>
      <c r="C13004" s="1" t="s">
        <v>299</v>
      </c>
      <c r="D13004" s="1" t="s">
        <v>29802</v>
      </c>
      <c r="E13004" s="2">
        <v>23</v>
      </c>
      <c r="F13004" s="4"/>
      <c r="G13004" s="31">
        <f>F13004*E13004</f>
        <v>0</v>
      </c>
    </row>
    <row r="13005" spans="1:7" ht="15" thickBot="1">
      <c r="A13005" s="1" t="s">
        <v>302</v>
      </c>
      <c r="B13005" s="1" t="s">
        <v>29965</v>
      </c>
      <c r="C13005" s="1" t="s">
        <v>294</v>
      </c>
      <c r="D13005" s="1" t="s">
        <v>29802</v>
      </c>
      <c r="E13005" s="2">
        <v>46.31</v>
      </c>
      <c r="F13005" s="4"/>
      <c r="G13005" s="31">
        <f>F13005*E13005</f>
        <v>0</v>
      </c>
    </row>
    <row r="13006" spans="1:7" ht="15" thickBot="1">
      <c r="A13006" s="1" t="s">
        <v>303</v>
      </c>
      <c r="B13006" s="1" t="s">
        <v>29966</v>
      </c>
      <c r="C13006" s="1" t="s">
        <v>304</v>
      </c>
      <c r="D13006" s="1" t="s">
        <v>29802</v>
      </c>
      <c r="E13006" s="2">
        <v>34.94</v>
      </c>
      <c r="F13006" s="4"/>
      <c r="G13006" s="31">
        <f>F13006*E13006</f>
        <v>0</v>
      </c>
    </row>
    <row r="13007" spans="1:7" ht="15" thickBot="1">
      <c r="A13007" s="1" t="s">
        <v>305</v>
      </c>
      <c r="B13007" s="1" t="s">
        <v>29967</v>
      </c>
      <c r="C13007" s="1" t="s">
        <v>297</v>
      </c>
      <c r="D13007" s="1" t="s">
        <v>29802</v>
      </c>
      <c r="E13007" s="2">
        <v>39</v>
      </c>
      <c r="F13007" s="4"/>
      <c r="G13007" s="31">
        <f>F13007*E13007</f>
        <v>0</v>
      </c>
    </row>
    <row r="13008" spans="1:7" ht="15" thickBot="1">
      <c r="A13008" s="1" t="s">
        <v>307</v>
      </c>
      <c r="B13008" s="1" t="s">
        <v>308</v>
      </c>
      <c r="C13008" s="1" t="s">
        <v>301</v>
      </c>
      <c r="D13008" s="1" t="s">
        <v>29802</v>
      </c>
      <c r="E13008" s="2">
        <v>45.5</v>
      </c>
      <c r="F13008" s="4"/>
      <c r="G13008" s="31">
        <f>F13008*E13008</f>
        <v>0</v>
      </c>
    </row>
    <row r="13009" spans="1:7" ht="15" thickBot="1">
      <c r="A13009" s="1" t="s">
        <v>309</v>
      </c>
      <c r="B13009" s="1" t="s">
        <v>310</v>
      </c>
      <c r="C13009" s="1" t="s">
        <v>311</v>
      </c>
      <c r="D13009" s="1" t="s">
        <v>29802</v>
      </c>
      <c r="E13009" s="2">
        <v>45.99</v>
      </c>
      <c r="F13009" s="4"/>
      <c r="G13009" s="31">
        <f>F13009*E13009</f>
        <v>0</v>
      </c>
    </row>
    <row r="13010" spans="1:7" ht="15" thickBot="1">
      <c r="A13010" s="1" t="s">
        <v>312</v>
      </c>
      <c r="B13010" s="1" t="s">
        <v>29968</v>
      </c>
      <c r="C13010" s="1" t="s">
        <v>313</v>
      </c>
      <c r="D13010" s="1" t="s">
        <v>29802</v>
      </c>
      <c r="E13010" s="2">
        <v>81.25</v>
      </c>
      <c r="F13010" s="4"/>
      <c r="G13010" s="31">
        <f>F13010*E13010</f>
        <v>0</v>
      </c>
    </row>
    <row r="13011" spans="1:7" ht="15" thickBot="1">
      <c r="A13011" s="1" t="s">
        <v>314</v>
      </c>
      <c r="B13011" s="1" t="s">
        <v>29969</v>
      </c>
      <c r="C13011" s="1" t="s">
        <v>306</v>
      </c>
      <c r="D13011" s="1" t="s">
        <v>29802</v>
      </c>
      <c r="E13011" s="2">
        <v>50.39</v>
      </c>
      <c r="F13011" s="4"/>
      <c r="G13011" s="31">
        <f>F13011*E13011</f>
        <v>0</v>
      </c>
    </row>
    <row r="13012" spans="1:7" ht="15" thickBot="1">
      <c r="A13012" s="1" t="s">
        <v>316</v>
      </c>
      <c r="B13012" s="1" t="s">
        <v>29970</v>
      </c>
      <c r="C13012" s="1" t="s">
        <v>306</v>
      </c>
      <c r="D13012" s="1" t="s">
        <v>29802</v>
      </c>
      <c r="E13012" s="2">
        <v>76.16</v>
      </c>
      <c r="F13012" s="4"/>
      <c r="G13012" s="31">
        <f>F13012*E13012</f>
        <v>0</v>
      </c>
    </row>
    <row r="13013" spans="1:7" ht="15" thickBot="1">
      <c r="A13013" s="1" t="s">
        <v>317</v>
      </c>
      <c r="B13013" s="1" t="s">
        <v>29971</v>
      </c>
      <c r="C13013" s="1" t="s">
        <v>306</v>
      </c>
      <c r="D13013" s="1" t="s">
        <v>29802</v>
      </c>
      <c r="E13013" s="2">
        <v>74.75</v>
      </c>
      <c r="F13013" s="4"/>
      <c r="G13013" s="31">
        <f>F13013*E13013</f>
        <v>0</v>
      </c>
    </row>
    <row r="13014" spans="1:7" ht="15" thickBot="1">
      <c r="A13014" s="1" t="s">
        <v>318</v>
      </c>
      <c r="B13014" s="1" t="s">
        <v>29972</v>
      </c>
      <c r="C13014" s="1" t="s">
        <v>306</v>
      </c>
      <c r="D13014" s="1" t="s">
        <v>29802</v>
      </c>
      <c r="E13014" s="2">
        <v>130</v>
      </c>
      <c r="F13014" s="4"/>
      <c r="G13014" s="31">
        <f>F13014*E13014</f>
        <v>0</v>
      </c>
    </row>
    <row r="13015" spans="1:7" ht="15" thickBot="1">
      <c r="A13015" s="1" t="s">
        <v>319</v>
      </c>
      <c r="B13015" s="1" t="s">
        <v>320</v>
      </c>
      <c r="C13015" s="1" t="s">
        <v>315</v>
      </c>
      <c r="D13015" s="1" t="s">
        <v>29802</v>
      </c>
      <c r="E13015" s="2">
        <v>54.7</v>
      </c>
      <c r="F13015" s="4"/>
      <c r="G13015" s="31">
        <f>F13015*E13015</f>
        <v>0</v>
      </c>
    </row>
    <row r="13016" spans="1:7" ht="15" thickBot="1">
      <c r="A13016" s="1" t="s">
        <v>321</v>
      </c>
      <c r="B13016" s="1" t="s">
        <v>29973</v>
      </c>
      <c r="C13016" s="1" t="s">
        <v>322</v>
      </c>
      <c r="D13016" s="1" t="s">
        <v>29802</v>
      </c>
      <c r="E13016" s="2">
        <v>65</v>
      </c>
      <c r="F13016" s="4"/>
      <c r="G13016" s="31">
        <f>F13016*E13016</f>
        <v>0</v>
      </c>
    </row>
    <row r="13017" spans="1:7" ht="15" thickBot="1">
      <c r="A13017" s="1" t="s">
        <v>323</v>
      </c>
      <c r="B13017" s="1" t="s">
        <v>324</v>
      </c>
      <c r="C13017" s="1" t="s">
        <v>26</v>
      </c>
      <c r="D13017" s="1" t="s">
        <v>29802</v>
      </c>
      <c r="E13017" s="2">
        <v>82.06</v>
      </c>
      <c r="F13017" s="4"/>
      <c r="G13017" s="31">
        <f>F13017*E13017</f>
        <v>0</v>
      </c>
    </row>
    <row r="13018" spans="1:7" ht="15" thickBot="1">
      <c r="A13018" s="1" t="s">
        <v>325</v>
      </c>
      <c r="B13018" s="1" t="s">
        <v>326</v>
      </c>
      <c r="C13018" s="1" t="s">
        <v>26</v>
      </c>
      <c r="D13018" s="1" t="s">
        <v>29802</v>
      </c>
      <c r="E13018" s="2">
        <v>165.75</v>
      </c>
      <c r="F13018" s="4"/>
      <c r="G13018" s="31">
        <f>F13018*E13018</f>
        <v>0</v>
      </c>
    </row>
    <row r="13019" spans="1:7" ht="15" thickBot="1">
      <c r="A13019" s="1" t="s">
        <v>327</v>
      </c>
      <c r="B13019" s="1" t="s">
        <v>328</v>
      </c>
      <c r="C13019" s="1" t="s">
        <v>26</v>
      </c>
      <c r="D13019" s="1" t="s">
        <v>29802</v>
      </c>
      <c r="E13019" s="2">
        <v>137.94</v>
      </c>
      <c r="F13019" s="4"/>
      <c r="G13019" s="31">
        <f>F13019*E13019</f>
        <v>0</v>
      </c>
    </row>
    <row r="13020" spans="1:7" ht="15" thickBot="1">
      <c r="A13020" s="1" t="s">
        <v>329</v>
      </c>
      <c r="B13020" s="1" t="s">
        <v>330</v>
      </c>
      <c r="C13020" s="1" t="s">
        <v>26</v>
      </c>
      <c r="D13020" s="1" t="s">
        <v>29802</v>
      </c>
      <c r="E13020" s="2">
        <v>187.08</v>
      </c>
      <c r="F13020" s="4"/>
      <c r="G13020" s="31">
        <f>F13020*E13020</f>
        <v>0</v>
      </c>
    </row>
    <row r="13021" spans="1:7" ht="15" thickBot="1">
      <c r="A13021" s="1" t="s">
        <v>331</v>
      </c>
      <c r="B13021" s="1" t="s">
        <v>29974</v>
      </c>
      <c r="C13021" s="1" t="s">
        <v>332</v>
      </c>
      <c r="D13021" s="1" t="s">
        <v>29802</v>
      </c>
      <c r="E13021" s="2">
        <v>98.3</v>
      </c>
      <c r="F13021" s="4"/>
      <c r="G13021" s="31">
        <f>F13021*E13021</f>
        <v>0</v>
      </c>
    </row>
    <row r="13022" spans="1:7" ht="15" thickBot="1">
      <c r="A13022" s="1" t="s">
        <v>333</v>
      </c>
      <c r="B13022" s="1" t="s">
        <v>29975</v>
      </c>
      <c r="C13022" s="1" t="s">
        <v>14</v>
      </c>
      <c r="D13022" s="1" t="s">
        <v>29802</v>
      </c>
      <c r="E13022" s="2">
        <v>30.88</v>
      </c>
      <c r="F13022" s="4"/>
      <c r="G13022" s="31">
        <f>F13022*E13022</f>
        <v>0</v>
      </c>
    </row>
    <row r="13023" spans="1:7" ht="15" thickBot="1">
      <c r="A13023" s="1" t="s">
        <v>335</v>
      </c>
      <c r="B13023" s="1" t="s">
        <v>29976</v>
      </c>
      <c r="C13023" s="1" t="s">
        <v>14</v>
      </c>
      <c r="D13023" s="1" t="s">
        <v>29802</v>
      </c>
      <c r="E13023" s="2">
        <v>41.44</v>
      </c>
      <c r="F13023" s="4"/>
      <c r="G13023" s="31">
        <f>F13023*E13023</f>
        <v>0</v>
      </c>
    </row>
    <row r="13024" spans="1:7" ht="15" thickBot="1">
      <c r="A13024" s="1" t="s">
        <v>336</v>
      </c>
      <c r="B13024" s="1" t="s">
        <v>29977</v>
      </c>
      <c r="C13024" s="1" t="s">
        <v>256</v>
      </c>
      <c r="D13024" s="1" t="s">
        <v>29802</v>
      </c>
      <c r="E13024" s="2">
        <v>32.04</v>
      </c>
      <c r="F13024" s="4"/>
      <c r="G13024" s="31">
        <f>F13024*E13024</f>
        <v>0</v>
      </c>
    </row>
    <row r="13025" spans="1:7" ht="15" thickBot="1">
      <c r="A13025" s="1" t="s">
        <v>337</v>
      </c>
      <c r="B13025" s="1" t="s">
        <v>338</v>
      </c>
      <c r="C13025" s="1" t="s">
        <v>14</v>
      </c>
      <c r="D13025" s="1" t="s">
        <v>29802</v>
      </c>
      <c r="E13025" s="2">
        <v>65</v>
      </c>
      <c r="F13025" s="4"/>
      <c r="G13025" s="31">
        <f>F13025*E13025</f>
        <v>0</v>
      </c>
    </row>
    <row r="13026" spans="1:7" ht="15" thickBot="1">
      <c r="A13026" s="1" t="s">
        <v>24056</v>
      </c>
      <c r="B13026" s="1" t="s">
        <v>29978</v>
      </c>
      <c r="C13026" s="1" t="s">
        <v>334</v>
      </c>
      <c r="D13026" s="1" t="s">
        <v>29802</v>
      </c>
      <c r="E13026" s="2">
        <v>186.88</v>
      </c>
      <c r="F13026" s="4"/>
      <c r="G13026" s="31">
        <f>F13026*E13026</f>
        <v>0</v>
      </c>
    </row>
    <row r="13027" spans="1:7" ht="15" thickBot="1">
      <c r="A13027" s="1" t="s">
        <v>340</v>
      </c>
      <c r="B13027" s="1" t="s">
        <v>29979</v>
      </c>
      <c r="C13027" s="1" t="s">
        <v>341</v>
      </c>
      <c r="D13027" s="1" t="s">
        <v>29802</v>
      </c>
      <c r="E13027" s="2">
        <v>44.69</v>
      </c>
      <c r="F13027" s="4"/>
      <c r="G13027" s="31">
        <f>F13027*E13027</f>
        <v>0</v>
      </c>
    </row>
    <row r="13028" spans="1:7" ht="15" thickBot="1">
      <c r="A13028" s="1" t="s">
        <v>342</v>
      </c>
      <c r="B13028" s="1" t="s">
        <v>343</v>
      </c>
      <c r="C13028" s="1" t="s">
        <v>18</v>
      </c>
      <c r="D13028" s="1" t="s">
        <v>29802</v>
      </c>
      <c r="E13028" s="2">
        <v>268.14</v>
      </c>
      <c r="F13028" s="4"/>
      <c r="G13028" s="31">
        <f>F13028*E13028</f>
        <v>0</v>
      </c>
    </row>
    <row r="13029" spans="1:7" ht="15" thickBot="1">
      <c r="A13029" s="1" t="s">
        <v>344</v>
      </c>
      <c r="B13029" s="1" t="s">
        <v>345</v>
      </c>
      <c r="C13029" s="1" t="s">
        <v>339</v>
      </c>
      <c r="D13029" s="1" t="s">
        <v>29802</v>
      </c>
      <c r="E13029" s="2">
        <v>54.44</v>
      </c>
      <c r="F13029" s="4"/>
      <c r="G13029" s="31">
        <f>F13029*E13029</f>
        <v>0</v>
      </c>
    </row>
    <row r="13030" spans="1:7" ht="15" thickBot="1">
      <c r="A13030" s="1" t="s">
        <v>346</v>
      </c>
      <c r="B13030" s="1" t="s">
        <v>347</v>
      </c>
      <c r="C13030" s="1" t="s">
        <v>23</v>
      </c>
      <c r="D13030" s="1" t="s">
        <v>29802</v>
      </c>
      <c r="E13030" s="2">
        <v>52.68</v>
      </c>
      <c r="F13030" s="4"/>
      <c r="G13030" s="31">
        <f>F13030*E13030</f>
        <v>0</v>
      </c>
    </row>
    <row r="13031" spans="1:7" ht="15" thickBot="1">
      <c r="A13031" s="1" t="s">
        <v>348</v>
      </c>
      <c r="B13031" s="1" t="s">
        <v>238</v>
      </c>
      <c r="C13031" s="1" t="s">
        <v>206</v>
      </c>
      <c r="D13031" s="1" t="s">
        <v>29802</v>
      </c>
      <c r="E13031" s="2">
        <v>82.88</v>
      </c>
      <c r="F13031" s="4"/>
      <c r="G13031" s="31">
        <f>F13031*E13031</f>
        <v>0</v>
      </c>
    </row>
    <row r="13032" spans="1:7" ht="15" thickBot="1">
      <c r="A13032" s="1" t="s">
        <v>350</v>
      </c>
      <c r="B13032" s="1" t="s">
        <v>351</v>
      </c>
      <c r="C13032" s="1" t="s">
        <v>355</v>
      </c>
      <c r="D13032" s="1" t="s">
        <v>29802</v>
      </c>
      <c r="E13032" s="2">
        <v>97.5</v>
      </c>
      <c r="F13032" s="4"/>
      <c r="G13032" s="31">
        <f>F13032*E13032</f>
        <v>0</v>
      </c>
    </row>
    <row r="13033" spans="1:7" ht="15" thickBot="1">
      <c r="A13033" s="1" t="s">
        <v>352</v>
      </c>
      <c r="B13033" s="1" t="s">
        <v>29980</v>
      </c>
      <c r="C13033" s="1" t="s">
        <v>246</v>
      </c>
      <c r="D13033" s="1" t="s">
        <v>29802</v>
      </c>
      <c r="E13033" s="2">
        <v>39.06</v>
      </c>
      <c r="F13033" s="4"/>
      <c r="G13033" s="31">
        <f>F13033*E13033</f>
        <v>0</v>
      </c>
    </row>
    <row r="13034" spans="1:7" ht="15" thickBot="1">
      <c r="A13034" s="1" t="s">
        <v>353</v>
      </c>
      <c r="B13034" s="1" t="s">
        <v>354</v>
      </c>
      <c r="C13034" s="1" t="s">
        <v>355</v>
      </c>
      <c r="D13034" s="1" t="s">
        <v>29802</v>
      </c>
      <c r="E13034" s="2">
        <v>173.88</v>
      </c>
      <c r="F13034" s="4"/>
      <c r="G13034" s="31">
        <f>F13034*E13034</f>
        <v>0</v>
      </c>
    </row>
    <row r="13035" spans="1:7" ht="15" thickBot="1">
      <c r="A13035" s="1" t="s">
        <v>358</v>
      </c>
      <c r="B13035" s="1" t="s">
        <v>359</v>
      </c>
      <c r="C13035" s="1" t="s">
        <v>339</v>
      </c>
      <c r="D13035" s="1" t="s">
        <v>29802</v>
      </c>
      <c r="E13035" s="2">
        <v>38.840000000000003</v>
      </c>
      <c r="F13035" s="4"/>
      <c r="G13035" s="31">
        <f>F13035*E13035</f>
        <v>0</v>
      </c>
    </row>
    <row r="13036" spans="1:7" ht="15" thickBot="1">
      <c r="A13036" s="1" t="s">
        <v>20793</v>
      </c>
      <c r="B13036" s="1" t="s">
        <v>29981</v>
      </c>
      <c r="C13036" s="1" t="s">
        <v>360</v>
      </c>
      <c r="D13036" s="1" t="s">
        <v>29802</v>
      </c>
      <c r="E13036" s="2">
        <v>123.66</v>
      </c>
      <c r="F13036" s="4"/>
      <c r="G13036" s="31">
        <f>F13036*E13036</f>
        <v>0</v>
      </c>
    </row>
    <row r="13037" spans="1:7" ht="15" thickBot="1">
      <c r="A13037" s="1" t="s">
        <v>24057</v>
      </c>
      <c r="B13037" s="1" t="s">
        <v>29982</v>
      </c>
      <c r="C13037" s="1" t="s">
        <v>360</v>
      </c>
      <c r="D13037" s="1" t="s">
        <v>29802</v>
      </c>
      <c r="E13037" s="2">
        <v>135.69</v>
      </c>
      <c r="F13037" s="4"/>
      <c r="G13037" s="31">
        <f>F13037*E13037</f>
        <v>0</v>
      </c>
    </row>
    <row r="13038" spans="1:7" ht="15" thickBot="1">
      <c r="A13038" s="1" t="s">
        <v>361</v>
      </c>
      <c r="B13038" s="1" t="s">
        <v>362</v>
      </c>
      <c r="C13038" s="1" t="s">
        <v>357</v>
      </c>
      <c r="D13038" s="1" t="s">
        <v>29802</v>
      </c>
      <c r="E13038" s="2">
        <v>19.829999999999998</v>
      </c>
      <c r="F13038" s="4"/>
      <c r="G13038" s="31">
        <f>F13038*E13038</f>
        <v>0</v>
      </c>
    </row>
    <row r="13039" spans="1:7" ht="15" thickBot="1">
      <c r="A13039" s="1" t="s">
        <v>363</v>
      </c>
      <c r="B13039" s="1" t="s">
        <v>213</v>
      </c>
      <c r="C13039" s="1" t="s">
        <v>206</v>
      </c>
      <c r="D13039" s="1" t="s">
        <v>29802</v>
      </c>
      <c r="E13039" s="2">
        <v>82.88</v>
      </c>
      <c r="F13039" s="4"/>
      <c r="G13039" s="31">
        <f>F13039*E13039</f>
        <v>0</v>
      </c>
    </row>
    <row r="13040" spans="1:7" ht="15" thickBot="1">
      <c r="A13040" s="1" t="s">
        <v>364</v>
      </c>
      <c r="B13040" s="1" t="s">
        <v>223</v>
      </c>
      <c r="C13040" s="1" t="s">
        <v>214</v>
      </c>
      <c r="D13040" s="1" t="s">
        <v>29802</v>
      </c>
      <c r="E13040" s="2">
        <v>105.63</v>
      </c>
      <c r="F13040" s="4"/>
      <c r="G13040" s="31">
        <f>F13040*E13040</f>
        <v>0</v>
      </c>
    </row>
    <row r="13041" spans="1:7" ht="15" thickBot="1">
      <c r="A13041" s="1" t="s">
        <v>366</v>
      </c>
      <c r="B13041" s="1" t="s">
        <v>220</v>
      </c>
      <c r="C13041" s="1" t="s">
        <v>214</v>
      </c>
      <c r="D13041" s="1" t="s">
        <v>29802</v>
      </c>
      <c r="E13041" s="2">
        <v>65</v>
      </c>
      <c r="F13041" s="4"/>
      <c r="G13041" s="31">
        <f>F13041*E13041</f>
        <v>0</v>
      </c>
    </row>
    <row r="13042" spans="1:7" ht="15" thickBot="1">
      <c r="A13042" s="1" t="s">
        <v>368</v>
      </c>
      <c r="B13042" s="1" t="s">
        <v>29983</v>
      </c>
      <c r="C13042" s="1" t="s">
        <v>369</v>
      </c>
      <c r="D13042" s="1" t="s">
        <v>29802</v>
      </c>
      <c r="E13042" s="2">
        <v>52</v>
      </c>
      <c r="F13042" s="4"/>
      <c r="G13042" s="31">
        <f>F13042*E13042</f>
        <v>0</v>
      </c>
    </row>
    <row r="13043" spans="1:7" ht="15" thickBot="1">
      <c r="A13043" s="1" t="s">
        <v>370</v>
      </c>
      <c r="B13043" s="1" t="s">
        <v>371</v>
      </c>
      <c r="C13043" s="1" t="s">
        <v>72</v>
      </c>
      <c r="D13043" s="1" t="s">
        <v>29802</v>
      </c>
      <c r="E13043" s="2">
        <v>89.75</v>
      </c>
      <c r="F13043" s="4"/>
      <c r="G13043" s="31">
        <f>F13043*E13043</f>
        <v>0</v>
      </c>
    </row>
    <row r="13044" spans="1:7" ht="15" thickBot="1">
      <c r="A13044" s="1" t="s">
        <v>372</v>
      </c>
      <c r="B13044" s="1" t="s">
        <v>29984</v>
      </c>
      <c r="C13044" s="1" t="s">
        <v>365</v>
      </c>
      <c r="D13044" s="1" t="s">
        <v>29802</v>
      </c>
      <c r="E13044" s="2">
        <v>55.39</v>
      </c>
      <c r="F13044" s="4"/>
      <c r="G13044" s="31">
        <f>F13044*E13044</f>
        <v>0</v>
      </c>
    </row>
    <row r="13045" spans="1:7" ht="15" thickBot="1">
      <c r="A13045" s="1" t="s">
        <v>373</v>
      </c>
      <c r="B13045" s="1" t="s">
        <v>24058</v>
      </c>
      <c r="C13045" s="1" t="s">
        <v>367</v>
      </c>
      <c r="D13045" s="1" t="s">
        <v>29802</v>
      </c>
      <c r="E13045" s="2">
        <v>35.6</v>
      </c>
      <c r="F13045" s="4"/>
      <c r="G13045" s="31">
        <f>F13045*E13045</f>
        <v>0</v>
      </c>
    </row>
    <row r="13046" spans="1:7" ht="15" thickBot="1">
      <c r="A13046" s="1" t="s">
        <v>374</v>
      </c>
      <c r="B13046" s="1" t="s">
        <v>29985</v>
      </c>
      <c r="C13046" s="1" t="s">
        <v>73</v>
      </c>
      <c r="D13046" s="1" t="s">
        <v>29802</v>
      </c>
      <c r="E13046" s="2">
        <v>52.35</v>
      </c>
      <c r="F13046" s="4"/>
      <c r="G13046" s="31">
        <f>F13046*E13046</f>
        <v>0</v>
      </c>
    </row>
    <row r="13047" spans="1:7" ht="15" thickBot="1">
      <c r="A13047" s="1" t="s">
        <v>24059</v>
      </c>
      <c r="B13047" s="1" t="s">
        <v>29986</v>
      </c>
      <c r="C13047" s="1" t="s">
        <v>375</v>
      </c>
      <c r="D13047" s="1" t="s">
        <v>29802</v>
      </c>
      <c r="E13047" s="2">
        <v>50.38</v>
      </c>
      <c r="F13047" s="4"/>
      <c r="G13047" s="31">
        <f>F13047*E13047</f>
        <v>0</v>
      </c>
    </row>
    <row r="13048" spans="1:7" ht="15" thickBot="1">
      <c r="A13048" s="1" t="s">
        <v>377</v>
      </c>
      <c r="B13048" s="1" t="s">
        <v>29987</v>
      </c>
      <c r="C13048" s="1" t="s">
        <v>282</v>
      </c>
      <c r="D13048" s="1" t="s">
        <v>29802</v>
      </c>
      <c r="E13048" s="2">
        <v>28.44</v>
      </c>
      <c r="F13048" s="4"/>
      <c r="G13048" s="31">
        <f>F13048*E13048</f>
        <v>0</v>
      </c>
    </row>
    <row r="13049" spans="1:7" ht="15" thickBot="1">
      <c r="A13049" s="1" t="s">
        <v>378</v>
      </c>
      <c r="B13049" s="1" t="s">
        <v>379</v>
      </c>
      <c r="C13049" s="1" t="s">
        <v>380</v>
      </c>
      <c r="D13049" s="1" t="s">
        <v>29802</v>
      </c>
      <c r="E13049" s="2">
        <v>40.630000000000003</v>
      </c>
      <c r="F13049" s="4"/>
      <c r="G13049" s="31">
        <f>F13049*E13049</f>
        <v>0</v>
      </c>
    </row>
    <row r="13050" spans="1:7" ht="15" thickBot="1">
      <c r="A13050" s="1" t="s">
        <v>381</v>
      </c>
      <c r="B13050" s="1" t="s">
        <v>382</v>
      </c>
      <c r="C13050" s="1" t="s">
        <v>380</v>
      </c>
      <c r="D13050" s="1" t="s">
        <v>29802</v>
      </c>
      <c r="E13050" s="2">
        <v>55.25</v>
      </c>
      <c r="F13050" s="4"/>
      <c r="G13050" s="31">
        <f>F13050*E13050</f>
        <v>0</v>
      </c>
    </row>
    <row r="13051" spans="1:7" ht="15" thickBot="1">
      <c r="A13051" s="1" t="s">
        <v>383</v>
      </c>
      <c r="B13051" s="1" t="s">
        <v>29988</v>
      </c>
      <c r="C13051" s="1" t="s">
        <v>376</v>
      </c>
      <c r="D13051" s="1" t="s">
        <v>29802</v>
      </c>
      <c r="E13051" s="2">
        <v>35.76</v>
      </c>
      <c r="F13051" s="4"/>
      <c r="G13051" s="31">
        <f>F13051*E13051</f>
        <v>0</v>
      </c>
    </row>
    <row r="13052" spans="1:7" ht="15" thickBot="1">
      <c r="A13052" s="1" t="s">
        <v>384</v>
      </c>
      <c r="B13052" s="1" t="s">
        <v>29989</v>
      </c>
      <c r="C13052" s="1" t="s">
        <v>376</v>
      </c>
      <c r="D13052" s="1" t="s">
        <v>29802</v>
      </c>
      <c r="E13052" s="2">
        <v>60.11</v>
      </c>
      <c r="F13052" s="4"/>
      <c r="G13052" s="31">
        <f>F13052*E13052</f>
        <v>0</v>
      </c>
    </row>
    <row r="13053" spans="1:7" ht="15" thickBot="1">
      <c r="A13053" s="1" t="s">
        <v>386</v>
      </c>
      <c r="B13053" s="1" t="s">
        <v>29990</v>
      </c>
      <c r="C13053" s="1" t="s">
        <v>387</v>
      </c>
      <c r="D13053" s="1" t="s">
        <v>29802</v>
      </c>
      <c r="E13053" s="2">
        <v>79.63</v>
      </c>
      <c r="F13053" s="4"/>
      <c r="G13053" s="31">
        <f>F13053*E13053</f>
        <v>0</v>
      </c>
    </row>
    <row r="13054" spans="1:7" ht="15" thickBot="1">
      <c r="A13054" s="1" t="s">
        <v>388</v>
      </c>
      <c r="B13054" s="1" t="s">
        <v>29991</v>
      </c>
      <c r="C13054" s="1" t="s">
        <v>389</v>
      </c>
      <c r="D13054" s="1" t="s">
        <v>29802</v>
      </c>
      <c r="E13054" s="2">
        <v>82.06</v>
      </c>
      <c r="F13054" s="4"/>
      <c r="G13054" s="31">
        <f>F13054*E13054</f>
        <v>0</v>
      </c>
    </row>
    <row r="13055" spans="1:7" ht="15" thickBot="1">
      <c r="A13055" s="1" t="s">
        <v>391</v>
      </c>
      <c r="B13055" s="1" t="s">
        <v>29992</v>
      </c>
      <c r="C13055" s="1" t="s">
        <v>304</v>
      </c>
      <c r="D13055" s="1" t="s">
        <v>29802</v>
      </c>
      <c r="E13055" s="2">
        <v>30.88</v>
      </c>
      <c r="F13055" s="4"/>
      <c r="G13055" s="31">
        <f>F13055*E13055</f>
        <v>0</v>
      </c>
    </row>
    <row r="13056" spans="1:7" ht="15" thickBot="1">
      <c r="A13056" s="1" t="s">
        <v>392</v>
      </c>
      <c r="B13056" s="1" t="s">
        <v>393</v>
      </c>
      <c r="C13056" s="1" t="s">
        <v>385</v>
      </c>
      <c r="D13056" s="1" t="s">
        <v>29802</v>
      </c>
      <c r="E13056" s="2">
        <v>74.75</v>
      </c>
      <c r="F13056" s="4"/>
      <c r="G13056" s="31">
        <f>F13056*E13056</f>
        <v>0</v>
      </c>
    </row>
    <row r="13057" spans="1:7" ht="15" thickBot="1">
      <c r="A13057" s="1" t="s">
        <v>395</v>
      </c>
      <c r="B13057" s="1" t="s">
        <v>396</v>
      </c>
      <c r="C13057" s="1" t="s">
        <v>397</v>
      </c>
      <c r="D13057" s="1" t="s">
        <v>29802</v>
      </c>
      <c r="E13057" s="2">
        <v>66.55</v>
      </c>
      <c r="F13057" s="4"/>
      <c r="G13057" s="31">
        <f>F13057*E13057</f>
        <v>0</v>
      </c>
    </row>
    <row r="13058" spans="1:7" ht="15" thickBot="1">
      <c r="A13058" s="1" t="s">
        <v>398</v>
      </c>
      <c r="B13058" s="1" t="s">
        <v>399</v>
      </c>
      <c r="C13058" s="1" t="s">
        <v>390</v>
      </c>
      <c r="D13058" s="1" t="s">
        <v>29802</v>
      </c>
      <c r="E13058" s="2">
        <v>12.53</v>
      </c>
      <c r="F13058" s="4"/>
      <c r="G13058" s="31">
        <f>F13058*E13058</f>
        <v>0</v>
      </c>
    </row>
    <row r="13059" spans="1:7" ht="15" thickBot="1">
      <c r="A13059" s="1" t="s">
        <v>400</v>
      </c>
      <c r="B13059" s="1" t="s">
        <v>401</v>
      </c>
      <c r="C13059" s="1" t="s">
        <v>194</v>
      </c>
      <c r="D13059" s="1" t="s">
        <v>29802</v>
      </c>
      <c r="E13059" s="2">
        <v>40.630000000000003</v>
      </c>
      <c r="F13059" s="4"/>
      <c r="G13059" s="31">
        <f>F13059*E13059</f>
        <v>0</v>
      </c>
    </row>
    <row r="13060" spans="1:7" ht="15" thickBot="1">
      <c r="A13060" s="1" t="s">
        <v>402</v>
      </c>
      <c r="B13060" s="1" t="s">
        <v>403</v>
      </c>
      <c r="C13060" s="1" t="s">
        <v>394</v>
      </c>
      <c r="D13060" s="1" t="s">
        <v>29802</v>
      </c>
      <c r="E13060" s="2">
        <v>23.09</v>
      </c>
      <c r="F13060" s="4"/>
      <c r="G13060" s="31">
        <f>F13060*E13060</f>
        <v>0</v>
      </c>
    </row>
    <row r="13061" spans="1:7" ht="15" thickBot="1">
      <c r="A13061" s="1" t="s">
        <v>405</v>
      </c>
      <c r="B13061" s="1" t="s">
        <v>406</v>
      </c>
      <c r="C13061" s="1" t="s">
        <v>407</v>
      </c>
      <c r="D13061" s="1" t="s">
        <v>29802</v>
      </c>
      <c r="E13061" s="2">
        <v>137.94</v>
      </c>
      <c r="F13061" s="4"/>
      <c r="G13061" s="31">
        <f>F13061*E13061</f>
        <v>0</v>
      </c>
    </row>
    <row r="13062" spans="1:7" ht="15" thickBot="1">
      <c r="A13062" s="1" t="s">
        <v>408</v>
      </c>
      <c r="B13062" s="1" t="s">
        <v>409</v>
      </c>
      <c r="C13062" s="1" t="s">
        <v>206</v>
      </c>
      <c r="D13062" s="1" t="s">
        <v>29802</v>
      </c>
      <c r="E13062" s="2">
        <v>160.88</v>
      </c>
      <c r="F13062" s="4"/>
      <c r="G13062" s="31">
        <f>F13062*E13062</f>
        <v>0</v>
      </c>
    </row>
    <row r="13063" spans="1:7" ht="15" thickBot="1">
      <c r="A13063" s="1" t="s">
        <v>410</v>
      </c>
      <c r="B13063" s="1" t="s">
        <v>411</v>
      </c>
      <c r="C13063" s="1" t="s">
        <v>13</v>
      </c>
      <c r="D13063" s="1" t="s">
        <v>29802</v>
      </c>
      <c r="E13063" s="2">
        <v>35.75</v>
      </c>
      <c r="F13063" s="4"/>
      <c r="G13063" s="31">
        <f>F13063*E13063</f>
        <v>0</v>
      </c>
    </row>
    <row r="13064" spans="1:7" ht="15" thickBot="1">
      <c r="A13064" s="1" t="s">
        <v>24060</v>
      </c>
      <c r="B13064" s="1" t="s">
        <v>29993</v>
      </c>
      <c r="C13064" s="1" t="s">
        <v>413</v>
      </c>
      <c r="D13064" s="1" t="s">
        <v>29802</v>
      </c>
      <c r="E13064" s="2">
        <v>10.09</v>
      </c>
      <c r="F13064" s="4"/>
      <c r="G13064" s="31">
        <f>F13064*E13064</f>
        <v>0</v>
      </c>
    </row>
    <row r="13065" spans="1:7" ht="15" thickBot="1">
      <c r="A13065" s="1" t="s">
        <v>24061</v>
      </c>
      <c r="B13065" s="1" t="s">
        <v>29994</v>
      </c>
      <c r="C13065" s="1" t="s">
        <v>413</v>
      </c>
      <c r="D13065" s="1" t="s">
        <v>29802</v>
      </c>
      <c r="E13065" s="2">
        <v>40.630000000000003</v>
      </c>
      <c r="F13065" s="4"/>
      <c r="G13065" s="31">
        <f>F13065*E13065</f>
        <v>0</v>
      </c>
    </row>
    <row r="13066" spans="1:7" ht="15" thickBot="1">
      <c r="A13066" s="1" t="s">
        <v>415</v>
      </c>
      <c r="B13066" s="1" t="s">
        <v>416</v>
      </c>
      <c r="C13066" s="1" t="s">
        <v>417</v>
      </c>
      <c r="D13066" s="1" t="s">
        <v>29802</v>
      </c>
      <c r="E13066" s="2">
        <v>56.89</v>
      </c>
      <c r="F13066" s="4"/>
      <c r="G13066" s="31">
        <f>F13066*E13066</f>
        <v>0</v>
      </c>
    </row>
    <row r="13067" spans="1:7" ht="15" thickBot="1">
      <c r="A13067" s="1" t="s">
        <v>418</v>
      </c>
      <c r="B13067" s="1" t="s">
        <v>29995</v>
      </c>
      <c r="C13067" s="1" t="s">
        <v>73</v>
      </c>
      <c r="D13067" s="1" t="s">
        <v>29802</v>
      </c>
      <c r="E13067" s="2">
        <v>22.75</v>
      </c>
      <c r="F13067" s="4"/>
      <c r="G13067" s="31">
        <f>F13067*E13067</f>
        <v>0</v>
      </c>
    </row>
    <row r="13068" spans="1:7" ht="15" thickBot="1">
      <c r="A13068" s="1" t="s">
        <v>24062</v>
      </c>
      <c r="B13068" s="1" t="s">
        <v>24063</v>
      </c>
      <c r="C13068" s="1" t="s">
        <v>420</v>
      </c>
      <c r="D13068" s="1" t="s">
        <v>29802</v>
      </c>
      <c r="E13068" s="2">
        <v>10.29</v>
      </c>
      <c r="F13068" s="4"/>
      <c r="G13068" s="31">
        <f>F13068*E13068</f>
        <v>0</v>
      </c>
    </row>
    <row r="13069" spans="1:7" ht="15" thickBot="1">
      <c r="A13069" s="1" t="s">
        <v>20912</v>
      </c>
      <c r="B13069" s="1" t="s">
        <v>20913</v>
      </c>
      <c r="C13069" s="1" t="s">
        <v>134</v>
      </c>
      <c r="D13069" s="1" t="s">
        <v>29802</v>
      </c>
      <c r="E13069" s="2">
        <v>61.84</v>
      </c>
      <c r="F13069" s="4"/>
      <c r="G13069" s="31">
        <f>F13069*E13069</f>
        <v>0</v>
      </c>
    </row>
    <row r="13070" spans="1:7" ht="15" thickBot="1">
      <c r="A13070" s="1" t="s">
        <v>422</v>
      </c>
      <c r="B13070" s="1" t="s">
        <v>29996</v>
      </c>
      <c r="C13070" s="1" t="s">
        <v>423</v>
      </c>
      <c r="D13070" s="1" t="s">
        <v>29802</v>
      </c>
      <c r="E13070" s="2">
        <v>68.98</v>
      </c>
      <c r="F13070" s="4"/>
      <c r="G13070" s="31">
        <f>F13070*E13070</f>
        <v>0</v>
      </c>
    </row>
    <row r="13071" spans="1:7" ht="15" thickBot="1">
      <c r="A13071" s="1" t="s">
        <v>424</v>
      </c>
      <c r="B13071" s="1" t="s">
        <v>425</v>
      </c>
      <c r="C13071" s="1" t="s">
        <v>419</v>
      </c>
      <c r="D13071" s="1" t="s">
        <v>29802</v>
      </c>
      <c r="E13071" s="2">
        <v>55.5</v>
      </c>
      <c r="F13071" s="4"/>
      <c r="G13071" s="31">
        <f>F13071*E13071</f>
        <v>0</v>
      </c>
    </row>
    <row r="13072" spans="1:7" ht="15" thickBot="1">
      <c r="A13072" s="1" t="s">
        <v>427</v>
      </c>
      <c r="B13072" s="1" t="s">
        <v>29997</v>
      </c>
      <c r="C13072" s="1" t="s">
        <v>428</v>
      </c>
      <c r="D13072" s="1" t="s">
        <v>29802</v>
      </c>
      <c r="E13072" s="2">
        <v>51.19</v>
      </c>
      <c r="F13072" s="4"/>
      <c r="G13072" s="31">
        <f>F13072*E13072</f>
        <v>0</v>
      </c>
    </row>
    <row r="13073" spans="1:7" ht="15" thickBot="1">
      <c r="A13073" s="1" t="s">
        <v>429</v>
      </c>
      <c r="B13073" s="1" t="s">
        <v>430</v>
      </c>
      <c r="C13073" s="1" t="s">
        <v>431</v>
      </c>
      <c r="D13073" s="1" t="s">
        <v>29802</v>
      </c>
      <c r="E13073" s="2">
        <v>11.1</v>
      </c>
      <c r="F13073" s="4"/>
      <c r="G13073" s="31">
        <f>F13073*E13073</f>
        <v>0</v>
      </c>
    </row>
    <row r="13074" spans="1:7" ht="15" thickBot="1">
      <c r="A13074" s="1" t="s">
        <v>432</v>
      </c>
      <c r="B13074" s="1" t="s">
        <v>433</v>
      </c>
      <c r="C13074" s="1" t="s">
        <v>417</v>
      </c>
      <c r="D13074" s="1" t="s">
        <v>29802</v>
      </c>
      <c r="E13074" s="2">
        <v>42.81</v>
      </c>
      <c r="F13074" s="4"/>
      <c r="G13074" s="31">
        <f>F13074*E13074</f>
        <v>0</v>
      </c>
    </row>
    <row r="13075" spans="1:7" ht="15" thickBot="1">
      <c r="A13075" s="1" t="s">
        <v>434</v>
      </c>
      <c r="B13075" s="1" t="s">
        <v>435</v>
      </c>
      <c r="C13075" s="1" t="s">
        <v>426</v>
      </c>
      <c r="D13075" s="1" t="s">
        <v>29802</v>
      </c>
      <c r="E13075" s="2">
        <v>71.349999999999994</v>
      </c>
      <c r="F13075" s="4"/>
      <c r="G13075" s="31">
        <f>F13075*E13075</f>
        <v>0</v>
      </c>
    </row>
    <row r="13076" spans="1:7" ht="15" thickBot="1">
      <c r="A13076" s="1" t="s">
        <v>436</v>
      </c>
      <c r="B13076" s="1" t="s">
        <v>29998</v>
      </c>
      <c r="C13076" s="1" t="s">
        <v>73</v>
      </c>
      <c r="D13076" s="1" t="s">
        <v>29802</v>
      </c>
      <c r="E13076" s="2">
        <v>17.309999999999999</v>
      </c>
      <c r="F13076" s="4"/>
      <c r="G13076" s="31">
        <f>F13076*E13076</f>
        <v>0</v>
      </c>
    </row>
    <row r="13077" spans="1:7" ht="15" thickBot="1">
      <c r="A13077" s="1" t="s">
        <v>438</v>
      </c>
      <c r="B13077" s="1" t="s">
        <v>439</v>
      </c>
      <c r="C13077" s="1" t="s">
        <v>311</v>
      </c>
      <c r="D13077" s="1" t="s">
        <v>29802</v>
      </c>
      <c r="E13077" s="2">
        <v>80.86</v>
      </c>
      <c r="F13077" s="4"/>
      <c r="G13077" s="31">
        <f>F13077*E13077</f>
        <v>0</v>
      </c>
    </row>
    <row r="13078" spans="1:7" ht="15" thickBot="1">
      <c r="A13078" s="1" t="s">
        <v>440</v>
      </c>
      <c r="B13078" s="1" t="s">
        <v>185</v>
      </c>
      <c r="C13078" s="1" t="s">
        <v>134</v>
      </c>
      <c r="D13078" s="1" t="s">
        <v>29802</v>
      </c>
      <c r="E13078" s="2">
        <v>22.88</v>
      </c>
      <c r="F13078" s="4"/>
      <c r="G13078" s="31">
        <f>F13078*E13078</f>
        <v>0</v>
      </c>
    </row>
    <row r="13079" spans="1:7" ht="15" thickBot="1">
      <c r="A13079" s="1" t="s">
        <v>441</v>
      </c>
      <c r="B13079" s="1" t="s">
        <v>442</v>
      </c>
      <c r="C13079" s="1" t="s">
        <v>23</v>
      </c>
      <c r="D13079" s="1" t="s">
        <v>29802</v>
      </c>
      <c r="E13079" s="2">
        <v>46.31</v>
      </c>
      <c r="F13079" s="4"/>
      <c r="G13079" s="31">
        <f>F13079*E13079</f>
        <v>0</v>
      </c>
    </row>
    <row r="13080" spans="1:7" ht="15" thickBot="1">
      <c r="A13080" s="1" t="s">
        <v>24064</v>
      </c>
      <c r="B13080" s="1" t="s">
        <v>444</v>
      </c>
      <c r="C13080" s="1" t="s">
        <v>437</v>
      </c>
      <c r="D13080" s="1" t="s">
        <v>29802</v>
      </c>
      <c r="E13080" s="2">
        <v>13.81</v>
      </c>
      <c r="F13080" s="4"/>
      <c r="G13080" s="31">
        <f>F13080*E13080</f>
        <v>0</v>
      </c>
    </row>
    <row r="13081" spans="1:7" ht="15" thickBot="1">
      <c r="A13081" s="1" t="s">
        <v>445</v>
      </c>
      <c r="B13081" s="1" t="s">
        <v>446</v>
      </c>
      <c r="C13081" s="1" t="s">
        <v>447</v>
      </c>
      <c r="D13081" s="1" t="s">
        <v>29802</v>
      </c>
      <c r="E13081" s="2">
        <v>108.06</v>
      </c>
      <c r="F13081" s="4"/>
      <c r="G13081" s="31">
        <f>F13081*E13081</f>
        <v>0</v>
      </c>
    </row>
    <row r="13082" spans="1:7" ht="15" thickBot="1">
      <c r="A13082" s="1" t="s">
        <v>448</v>
      </c>
      <c r="B13082" s="1" t="s">
        <v>449</v>
      </c>
      <c r="C13082" s="1" t="s">
        <v>419</v>
      </c>
      <c r="D13082" s="1" t="s">
        <v>29802</v>
      </c>
      <c r="E13082" s="2">
        <v>105.63</v>
      </c>
      <c r="F13082" s="4"/>
      <c r="G13082" s="31">
        <f>F13082*E13082</f>
        <v>0</v>
      </c>
    </row>
    <row r="13083" spans="1:7" ht="15" thickBot="1">
      <c r="A13083" s="1" t="s">
        <v>450</v>
      </c>
      <c r="B13083" s="1" t="s">
        <v>29999</v>
      </c>
      <c r="C13083" s="1" t="s">
        <v>443</v>
      </c>
      <c r="D13083" s="1" t="s">
        <v>29802</v>
      </c>
      <c r="E13083" s="2">
        <v>9.75</v>
      </c>
      <c r="F13083" s="4"/>
      <c r="G13083" s="31">
        <f>F13083*E13083</f>
        <v>0</v>
      </c>
    </row>
    <row r="13084" spans="1:7" ht="15" thickBot="1">
      <c r="A13084" s="1" t="s">
        <v>451</v>
      </c>
      <c r="B13084" s="1" t="s">
        <v>452</v>
      </c>
      <c r="C13084" s="1" t="s">
        <v>419</v>
      </c>
      <c r="D13084" s="1" t="s">
        <v>29802</v>
      </c>
      <c r="E13084" s="2">
        <v>95.06</v>
      </c>
      <c r="F13084" s="4"/>
      <c r="G13084" s="31">
        <f>F13084*E13084</f>
        <v>0</v>
      </c>
    </row>
    <row r="13085" spans="1:7" ht="15" thickBot="1">
      <c r="A13085" s="1" t="s">
        <v>453</v>
      </c>
      <c r="B13085" s="1" t="s">
        <v>454</v>
      </c>
      <c r="C13085" s="1" t="s">
        <v>419</v>
      </c>
      <c r="D13085" s="1" t="s">
        <v>29802</v>
      </c>
      <c r="E13085" s="2">
        <v>175.5</v>
      </c>
      <c r="F13085" s="4"/>
      <c r="G13085" s="31">
        <f>F13085*E13085</f>
        <v>0</v>
      </c>
    </row>
    <row r="13086" spans="1:7" ht="15" thickBot="1">
      <c r="A13086" s="1" t="s">
        <v>24065</v>
      </c>
      <c r="B13086" s="1" t="s">
        <v>30000</v>
      </c>
      <c r="C13086" s="1" t="s">
        <v>375</v>
      </c>
      <c r="D13086" s="1" t="s">
        <v>29802</v>
      </c>
      <c r="E13086" s="2">
        <v>157.55000000000001</v>
      </c>
      <c r="F13086" s="4"/>
      <c r="G13086" s="31">
        <f>F13086*E13086</f>
        <v>0</v>
      </c>
    </row>
    <row r="13087" spans="1:7" ht="15" thickBot="1">
      <c r="A13087" s="1" t="s">
        <v>455</v>
      </c>
      <c r="B13087" s="1" t="s">
        <v>456</v>
      </c>
      <c r="C13087" s="1" t="s">
        <v>10</v>
      </c>
      <c r="D13087" s="1" t="s">
        <v>29802</v>
      </c>
      <c r="E13087" s="2">
        <v>21.94</v>
      </c>
      <c r="F13087" s="4"/>
      <c r="G13087" s="31">
        <f>F13087*E13087</f>
        <v>0</v>
      </c>
    </row>
    <row r="13088" spans="1:7" ht="15" thickBot="1">
      <c r="A13088" s="1" t="s">
        <v>457</v>
      </c>
      <c r="B13088" s="1" t="s">
        <v>30001</v>
      </c>
      <c r="C13088" s="1" t="s">
        <v>334</v>
      </c>
      <c r="D13088" s="1" t="s">
        <v>29802</v>
      </c>
      <c r="E13088" s="2">
        <v>159.25</v>
      </c>
      <c r="F13088" s="4"/>
      <c r="G13088" s="31">
        <f>F13088*E13088</f>
        <v>0</v>
      </c>
    </row>
    <row r="13089" spans="1:7" ht="15" thickBot="1">
      <c r="A13089" s="1" t="s">
        <v>458</v>
      </c>
      <c r="B13089" s="1" t="s">
        <v>30002</v>
      </c>
      <c r="C13089" s="1" t="s">
        <v>459</v>
      </c>
      <c r="D13089" s="1" t="s">
        <v>29802</v>
      </c>
      <c r="E13089" s="2">
        <v>47.13</v>
      </c>
      <c r="F13089" s="4"/>
      <c r="G13089" s="31">
        <f>F13089*E13089</f>
        <v>0</v>
      </c>
    </row>
    <row r="13090" spans="1:7" ht="15" thickBot="1">
      <c r="A13090" s="1" t="s">
        <v>461</v>
      </c>
      <c r="B13090" s="1" t="s">
        <v>462</v>
      </c>
      <c r="C13090" s="1" t="s">
        <v>463</v>
      </c>
      <c r="D13090" s="1" t="s">
        <v>29802</v>
      </c>
      <c r="E13090" s="2">
        <v>131.63</v>
      </c>
      <c r="F13090" s="4"/>
      <c r="G13090" s="31">
        <f>F13090*E13090</f>
        <v>0</v>
      </c>
    </row>
    <row r="13091" spans="1:7" ht="15" thickBot="1">
      <c r="A13091" s="1" t="s">
        <v>464</v>
      </c>
      <c r="B13091" s="1" t="s">
        <v>465</v>
      </c>
      <c r="C13091" s="1" t="s">
        <v>466</v>
      </c>
      <c r="D13091" s="1" t="s">
        <v>29802</v>
      </c>
      <c r="E13091" s="2">
        <v>52</v>
      </c>
      <c r="F13091" s="4"/>
      <c r="G13091" s="31">
        <f>F13091*E13091</f>
        <v>0</v>
      </c>
    </row>
    <row r="13092" spans="1:7" ht="15" thickBot="1">
      <c r="A13092" s="1" t="s">
        <v>467</v>
      </c>
      <c r="B13092" s="1" t="s">
        <v>30003</v>
      </c>
      <c r="C13092" s="1" t="s">
        <v>443</v>
      </c>
      <c r="D13092" s="1" t="s">
        <v>29802</v>
      </c>
      <c r="E13092" s="2">
        <v>14.63</v>
      </c>
      <c r="F13092" s="4"/>
      <c r="G13092" s="31">
        <f>F13092*E13092</f>
        <v>0</v>
      </c>
    </row>
    <row r="13093" spans="1:7" ht="15" thickBot="1">
      <c r="A13093" s="1" t="s">
        <v>24066</v>
      </c>
      <c r="B13093" s="1" t="s">
        <v>30004</v>
      </c>
      <c r="C13093" s="1" t="s">
        <v>460</v>
      </c>
      <c r="D13093" s="1" t="s">
        <v>29802</v>
      </c>
      <c r="E13093" s="2">
        <v>39.64</v>
      </c>
      <c r="F13093" s="4"/>
      <c r="G13093" s="31">
        <f>F13093*E13093</f>
        <v>0</v>
      </c>
    </row>
    <row r="13094" spans="1:7" ht="15" thickBot="1">
      <c r="A13094" s="1" t="s">
        <v>468</v>
      </c>
      <c r="B13094" s="1" t="s">
        <v>232</v>
      </c>
      <c r="C13094" s="1" t="s">
        <v>94</v>
      </c>
      <c r="D13094" s="1" t="s">
        <v>29802</v>
      </c>
      <c r="E13094" s="2">
        <v>24.38</v>
      </c>
      <c r="F13094" s="4"/>
      <c r="G13094" s="31">
        <f>F13094*E13094</f>
        <v>0</v>
      </c>
    </row>
    <row r="13095" spans="1:7" ht="15" thickBot="1">
      <c r="A13095" s="1" t="s">
        <v>469</v>
      </c>
      <c r="B13095" s="1" t="s">
        <v>470</v>
      </c>
      <c r="C13095" s="1" t="s">
        <v>463</v>
      </c>
      <c r="D13095" s="1" t="s">
        <v>29802</v>
      </c>
      <c r="E13095" s="2">
        <v>131.63</v>
      </c>
      <c r="F13095" s="4"/>
      <c r="G13095" s="31">
        <f>F13095*E13095</f>
        <v>0</v>
      </c>
    </row>
    <row r="13096" spans="1:7" ht="15" thickBot="1">
      <c r="A13096" s="1" t="s">
        <v>472</v>
      </c>
      <c r="B13096" s="1" t="s">
        <v>30005</v>
      </c>
      <c r="C13096" s="1" t="s">
        <v>473</v>
      </c>
      <c r="D13096" s="1" t="s">
        <v>29802</v>
      </c>
      <c r="E13096" s="2">
        <v>349.38</v>
      </c>
      <c r="F13096" s="4"/>
      <c r="G13096" s="31">
        <f>F13096*E13096</f>
        <v>0</v>
      </c>
    </row>
    <row r="13097" spans="1:7" ht="15" thickBot="1">
      <c r="A13097" s="1" t="s">
        <v>14933</v>
      </c>
      <c r="B13097" s="1" t="s">
        <v>14934</v>
      </c>
      <c r="C13097" s="1" t="s">
        <v>474</v>
      </c>
      <c r="D13097" s="1" t="s">
        <v>29802</v>
      </c>
      <c r="E13097" s="2">
        <v>35.75</v>
      </c>
      <c r="F13097" s="4"/>
      <c r="G13097" s="31">
        <f>F13097*E13097</f>
        <v>0</v>
      </c>
    </row>
    <row r="13098" spans="1:7" ht="15" thickBot="1">
      <c r="A13098" s="1" t="s">
        <v>475</v>
      </c>
      <c r="B13098" s="1" t="s">
        <v>476</v>
      </c>
      <c r="C13098" s="1" t="s">
        <v>463</v>
      </c>
      <c r="D13098" s="1" t="s">
        <v>29802</v>
      </c>
      <c r="E13098" s="2">
        <v>167.38</v>
      </c>
      <c r="F13098" s="4"/>
      <c r="G13098" s="31">
        <f>F13098*E13098</f>
        <v>0</v>
      </c>
    </row>
    <row r="13099" spans="1:7" ht="15" thickBot="1">
      <c r="A13099" s="1" t="s">
        <v>477</v>
      </c>
      <c r="B13099" s="1" t="s">
        <v>30006</v>
      </c>
      <c r="C13099" s="1" t="s">
        <v>471</v>
      </c>
      <c r="D13099" s="1" t="s">
        <v>29802</v>
      </c>
      <c r="E13099" s="2">
        <v>74.75</v>
      </c>
      <c r="F13099" s="4"/>
      <c r="G13099" s="31">
        <f>F13099*E13099</f>
        <v>0</v>
      </c>
    </row>
    <row r="13100" spans="1:7" ht="15" thickBot="1">
      <c r="A13100" s="1" t="s">
        <v>478</v>
      </c>
      <c r="B13100" s="1" t="s">
        <v>30007</v>
      </c>
      <c r="C13100" s="1" t="s">
        <v>471</v>
      </c>
      <c r="D13100" s="1" t="s">
        <v>29802</v>
      </c>
      <c r="E13100" s="2">
        <v>61.75</v>
      </c>
      <c r="F13100" s="4"/>
      <c r="G13100" s="31">
        <f>F13100*E13100</f>
        <v>0</v>
      </c>
    </row>
    <row r="13101" spans="1:7" ht="15" thickBot="1">
      <c r="A13101" s="1" t="s">
        <v>479</v>
      </c>
      <c r="B13101" s="1" t="s">
        <v>30008</v>
      </c>
      <c r="C13101" s="1" t="s">
        <v>443</v>
      </c>
      <c r="D13101" s="1" t="s">
        <v>29802</v>
      </c>
      <c r="E13101" s="2">
        <v>60.94</v>
      </c>
      <c r="F13101" s="4"/>
      <c r="G13101" s="31">
        <f>F13101*E13101</f>
        <v>0</v>
      </c>
    </row>
    <row r="13102" spans="1:7" ht="15" thickBot="1">
      <c r="A13102" s="1" t="s">
        <v>480</v>
      </c>
      <c r="B13102" s="1" t="s">
        <v>481</v>
      </c>
      <c r="C13102" s="1" t="s">
        <v>18</v>
      </c>
      <c r="D13102" s="1" t="s">
        <v>29802</v>
      </c>
      <c r="E13102" s="2">
        <v>463.13</v>
      </c>
      <c r="F13102" s="4"/>
      <c r="G13102" s="31">
        <f>F13102*E13102</f>
        <v>0</v>
      </c>
    </row>
    <row r="13103" spans="1:7" ht="15" thickBot="1">
      <c r="A13103" s="1" t="s">
        <v>482</v>
      </c>
      <c r="B13103" s="1" t="s">
        <v>30009</v>
      </c>
      <c r="C13103" s="1" t="s">
        <v>334</v>
      </c>
      <c r="D13103" s="1" t="s">
        <v>29802</v>
      </c>
      <c r="E13103" s="2">
        <v>178.75</v>
      </c>
      <c r="F13103" s="4"/>
      <c r="G13103" s="31">
        <f>F13103*E13103</f>
        <v>0</v>
      </c>
    </row>
    <row r="13104" spans="1:7" ht="15" thickBot="1">
      <c r="A13104" s="1" t="s">
        <v>24067</v>
      </c>
      <c r="B13104" s="1" t="s">
        <v>190</v>
      </c>
      <c r="C13104" s="1" t="s">
        <v>103</v>
      </c>
      <c r="D13104" s="1" t="s">
        <v>29802</v>
      </c>
      <c r="E13104" s="2">
        <v>7.5</v>
      </c>
      <c r="F13104" s="4"/>
      <c r="G13104" s="31">
        <f>F13104*E13104</f>
        <v>0</v>
      </c>
    </row>
    <row r="13105" spans="1:7" ht="15" thickBot="1">
      <c r="A13105" s="1" t="s">
        <v>484</v>
      </c>
      <c r="B13105" s="1" t="s">
        <v>485</v>
      </c>
      <c r="C13105" s="1" t="s">
        <v>486</v>
      </c>
      <c r="D13105" s="1" t="s">
        <v>29802</v>
      </c>
      <c r="E13105" s="2">
        <v>95.73</v>
      </c>
      <c r="F13105" s="4"/>
      <c r="G13105" s="31">
        <f>F13105*E13105</f>
        <v>0</v>
      </c>
    </row>
    <row r="13106" spans="1:7" ht="15" thickBot="1">
      <c r="A13106" s="1" t="s">
        <v>488</v>
      </c>
      <c r="B13106" s="1" t="s">
        <v>489</v>
      </c>
      <c r="C13106" s="1" t="s">
        <v>490</v>
      </c>
      <c r="D13106" s="1" t="s">
        <v>29802</v>
      </c>
      <c r="E13106" s="2">
        <v>60.94</v>
      </c>
      <c r="F13106" s="4"/>
      <c r="G13106" s="31">
        <f>F13106*E13106</f>
        <v>0</v>
      </c>
    </row>
    <row r="13107" spans="1:7" ht="15" thickBot="1">
      <c r="A13107" s="1" t="s">
        <v>492</v>
      </c>
      <c r="B13107" s="1" t="s">
        <v>30010</v>
      </c>
      <c r="C13107" s="1" t="s">
        <v>493</v>
      </c>
      <c r="D13107" s="1" t="s">
        <v>29802</v>
      </c>
      <c r="E13107" s="2">
        <v>198.25</v>
      </c>
      <c r="F13107" s="4"/>
      <c r="G13107" s="31">
        <f>F13107*E13107</f>
        <v>0</v>
      </c>
    </row>
    <row r="13108" spans="1:7" ht="15" thickBot="1">
      <c r="A13108" s="1" t="s">
        <v>23189</v>
      </c>
      <c r="B13108" s="1" t="s">
        <v>30011</v>
      </c>
      <c r="C13108" s="1" t="s">
        <v>483</v>
      </c>
      <c r="D13108" s="1" t="s">
        <v>29802</v>
      </c>
      <c r="E13108" s="2">
        <v>208.81</v>
      </c>
      <c r="F13108" s="4"/>
      <c r="G13108" s="31">
        <f>F13108*E13108</f>
        <v>0</v>
      </c>
    </row>
    <row r="13109" spans="1:7" ht="15" thickBot="1">
      <c r="A13109" s="1" t="s">
        <v>494</v>
      </c>
      <c r="B13109" s="1" t="s">
        <v>30012</v>
      </c>
      <c r="C13109" s="1" t="s">
        <v>487</v>
      </c>
      <c r="D13109" s="1" t="s">
        <v>29802</v>
      </c>
      <c r="E13109" s="2">
        <v>23.79</v>
      </c>
      <c r="F13109" s="4"/>
      <c r="G13109" s="31">
        <f>F13109*E13109</f>
        <v>0</v>
      </c>
    </row>
    <row r="13110" spans="1:7" ht="15" thickBot="1">
      <c r="A13110" s="1" t="s">
        <v>496</v>
      </c>
      <c r="B13110" s="1" t="s">
        <v>30013</v>
      </c>
      <c r="C13110" s="1" t="s">
        <v>491</v>
      </c>
      <c r="D13110" s="1" t="s">
        <v>29802</v>
      </c>
      <c r="E13110" s="2">
        <v>8.8800000000000008</v>
      </c>
      <c r="F13110" s="4"/>
      <c r="G13110" s="31">
        <f>F13110*E13110</f>
        <v>0</v>
      </c>
    </row>
    <row r="13111" spans="1:7" ht="15" thickBot="1">
      <c r="A13111" s="1" t="s">
        <v>497</v>
      </c>
      <c r="B13111" s="1" t="s">
        <v>30014</v>
      </c>
      <c r="C13111" s="1" t="s">
        <v>491</v>
      </c>
      <c r="D13111" s="1" t="s">
        <v>29802</v>
      </c>
      <c r="E13111" s="2">
        <v>16.25</v>
      </c>
      <c r="F13111" s="4"/>
      <c r="G13111" s="31">
        <f>F13111*E13111</f>
        <v>0</v>
      </c>
    </row>
    <row r="13112" spans="1:7" ht="15" thickBot="1">
      <c r="A13112" s="1" t="s">
        <v>498</v>
      </c>
      <c r="B13112" s="1" t="s">
        <v>30015</v>
      </c>
      <c r="C13112" s="1" t="s">
        <v>120</v>
      </c>
      <c r="D13112" s="1" t="s">
        <v>29802</v>
      </c>
      <c r="E13112" s="2">
        <v>37.380000000000003</v>
      </c>
      <c r="F13112" s="4"/>
      <c r="G13112" s="31">
        <f>F13112*E13112</f>
        <v>0</v>
      </c>
    </row>
    <row r="13113" spans="1:7" ht="15" thickBot="1">
      <c r="A13113" s="1" t="s">
        <v>24068</v>
      </c>
      <c r="B13113" s="1" t="s">
        <v>30016</v>
      </c>
      <c r="C13113" s="1" t="s">
        <v>495</v>
      </c>
      <c r="D13113" s="1" t="s">
        <v>29802</v>
      </c>
      <c r="E13113" s="2">
        <v>33.31</v>
      </c>
      <c r="F13113" s="4"/>
      <c r="G13113" s="31">
        <f>F13113*E13113</f>
        <v>0</v>
      </c>
    </row>
    <row r="13114" spans="1:7" ht="15" thickBot="1">
      <c r="A13114" s="1" t="s">
        <v>499</v>
      </c>
      <c r="B13114" s="1" t="s">
        <v>30017</v>
      </c>
      <c r="C13114" s="1" t="s">
        <v>491</v>
      </c>
      <c r="D13114" s="1" t="s">
        <v>29802</v>
      </c>
      <c r="E13114" s="2">
        <v>18.690000000000001</v>
      </c>
      <c r="F13114" s="4"/>
      <c r="G13114" s="31">
        <f>F13114*E13114</f>
        <v>0</v>
      </c>
    </row>
    <row r="13115" spans="1:7" ht="15" thickBot="1">
      <c r="A13115" s="1" t="s">
        <v>500</v>
      </c>
      <c r="B13115" s="1" t="s">
        <v>30018</v>
      </c>
      <c r="C13115" s="1" t="s">
        <v>491</v>
      </c>
      <c r="D13115" s="1" t="s">
        <v>29802</v>
      </c>
      <c r="E13115" s="2">
        <v>34.130000000000003</v>
      </c>
      <c r="F13115" s="4"/>
      <c r="G13115" s="31">
        <f>F13115*E13115</f>
        <v>0</v>
      </c>
    </row>
    <row r="13116" spans="1:7" ht="15" thickBot="1">
      <c r="A13116" s="1" t="s">
        <v>501</v>
      </c>
      <c r="B13116" s="1" t="s">
        <v>30019</v>
      </c>
      <c r="C13116" s="1" t="s">
        <v>487</v>
      </c>
      <c r="D13116" s="1" t="s">
        <v>29802</v>
      </c>
      <c r="E13116" s="2">
        <v>32.5</v>
      </c>
      <c r="F13116" s="4"/>
      <c r="G13116" s="31">
        <f>F13116*E13116</f>
        <v>0</v>
      </c>
    </row>
    <row r="13117" spans="1:7" ht="15" thickBot="1">
      <c r="A13117" s="1" t="s">
        <v>503</v>
      </c>
      <c r="B13117" s="1" t="s">
        <v>504</v>
      </c>
      <c r="C13117" s="1" t="s">
        <v>282</v>
      </c>
      <c r="D13117" s="1" t="s">
        <v>29802</v>
      </c>
      <c r="E13117" s="2">
        <v>33.31</v>
      </c>
      <c r="F13117" s="4"/>
      <c r="G13117" s="31">
        <f>F13117*E13117</f>
        <v>0</v>
      </c>
    </row>
    <row r="13118" spans="1:7" ht="15" thickBot="1">
      <c r="A13118" s="1" t="s">
        <v>24069</v>
      </c>
      <c r="B13118" s="1" t="s">
        <v>157</v>
      </c>
      <c r="C13118" s="1" t="s">
        <v>158</v>
      </c>
      <c r="D13118" s="1" t="s">
        <v>29803</v>
      </c>
      <c r="E13118" s="2">
        <v>72.239999999999995</v>
      </c>
      <c r="F13118" s="4"/>
      <c r="G13118" s="31">
        <f>F13118*E13118</f>
        <v>0</v>
      </c>
    </row>
    <row r="13119" spans="1:7" ht="15" thickBot="1">
      <c r="A13119" s="1" t="s">
        <v>509</v>
      </c>
      <c r="B13119" s="1" t="s">
        <v>30020</v>
      </c>
      <c r="C13119" s="1" t="s">
        <v>420</v>
      </c>
      <c r="D13119" s="1" t="s">
        <v>29802</v>
      </c>
      <c r="E13119" s="2">
        <v>23.56</v>
      </c>
      <c r="F13119" s="4"/>
      <c r="G13119" s="31">
        <f>F13119*E13119</f>
        <v>0</v>
      </c>
    </row>
    <row r="13120" spans="1:7" ht="15" thickBot="1">
      <c r="A13120" s="1" t="s">
        <v>510</v>
      </c>
      <c r="B13120" s="1" t="s">
        <v>511</v>
      </c>
      <c r="C13120" s="1" t="s">
        <v>502</v>
      </c>
      <c r="D13120" s="1" t="s">
        <v>29802</v>
      </c>
      <c r="E13120" s="2">
        <v>29.25</v>
      </c>
      <c r="F13120" s="4"/>
      <c r="G13120" s="31">
        <f>F13120*E13120</f>
        <v>0</v>
      </c>
    </row>
    <row r="13121" spans="1:7" ht="15" thickBot="1">
      <c r="A13121" s="1" t="s">
        <v>512</v>
      </c>
      <c r="B13121" s="1" t="s">
        <v>30021</v>
      </c>
      <c r="C13121" s="1" t="s">
        <v>505</v>
      </c>
      <c r="D13121" s="1" t="s">
        <v>29802</v>
      </c>
      <c r="E13121" s="2">
        <v>14.63</v>
      </c>
      <c r="F13121" s="4"/>
      <c r="G13121" s="31">
        <f>F13121*E13121</f>
        <v>0</v>
      </c>
    </row>
    <row r="13122" spans="1:7" ht="15" thickBot="1">
      <c r="A13122" s="1" t="s">
        <v>513</v>
      </c>
      <c r="B13122" s="1" t="s">
        <v>30022</v>
      </c>
      <c r="C13122" s="1" t="s">
        <v>506</v>
      </c>
      <c r="D13122" s="1" t="s">
        <v>29802</v>
      </c>
      <c r="E13122" s="2">
        <v>24.38</v>
      </c>
      <c r="F13122" s="4"/>
      <c r="G13122" s="31">
        <f>F13122*E13122</f>
        <v>0</v>
      </c>
    </row>
    <row r="13123" spans="1:7" ht="15" thickBot="1">
      <c r="A13123" s="1" t="s">
        <v>515</v>
      </c>
      <c r="B13123" s="1" t="s">
        <v>30023</v>
      </c>
      <c r="C13123" s="1" t="s">
        <v>145</v>
      </c>
      <c r="D13123" s="1" t="s">
        <v>29802</v>
      </c>
      <c r="E13123" s="2">
        <v>16.25</v>
      </c>
      <c r="F13123" s="4"/>
      <c r="G13123" s="31">
        <f>F13123*E13123</f>
        <v>0</v>
      </c>
    </row>
    <row r="13124" spans="1:7" ht="15" thickBot="1">
      <c r="A13124" s="1" t="s">
        <v>516</v>
      </c>
      <c r="B13124" s="1" t="s">
        <v>30024</v>
      </c>
      <c r="C13124" s="1" t="s">
        <v>256</v>
      </c>
      <c r="D13124" s="1" t="s">
        <v>29802</v>
      </c>
      <c r="E13124" s="2">
        <v>31.6</v>
      </c>
      <c r="F13124" s="4"/>
      <c r="G13124" s="31">
        <f>F13124*E13124</f>
        <v>0</v>
      </c>
    </row>
    <row r="13125" spans="1:7" ht="15" thickBot="1">
      <c r="A13125" s="1" t="s">
        <v>517</v>
      </c>
      <c r="B13125" s="1" t="s">
        <v>30025</v>
      </c>
      <c r="C13125" s="1" t="s">
        <v>228</v>
      </c>
      <c r="D13125" s="1" t="s">
        <v>29802</v>
      </c>
      <c r="E13125" s="2">
        <v>21.13</v>
      </c>
      <c r="F13125" s="4"/>
      <c r="G13125" s="31">
        <f>F13125*E13125</f>
        <v>0</v>
      </c>
    </row>
    <row r="13126" spans="1:7" ht="15" thickBot="1">
      <c r="A13126" s="1" t="s">
        <v>518</v>
      </c>
      <c r="B13126" s="1" t="s">
        <v>30026</v>
      </c>
      <c r="C13126" s="1" t="s">
        <v>73</v>
      </c>
      <c r="D13126" s="1" t="s">
        <v>29802</v>
      </c>
      <c r="E13126" s="2">
        <v>105.63</v>
      </c>
      <c r="F13126" s="4"/>
      <c r="G13126" s="31">
        <f>F13126*E13126</f>
        <v>0</v>
      </c>
    </row>
    <row r="13127" spans="1:7" ht="15" thickBot="1">
      <c r="A13127" s="1" t="s">
        <v>519</v>
      </c>
      <c r="B13127" s="1" t="s">
        <v>520</v>
      </c>
      <c r="C13127" s="1" t="s">
        <v>145</v>
      </c>
      <c r="D13127" s="1" t="s">
        <v>29802</v>
      </c>
      <c r="E13127" s="2">
        <v>16.25</v>
      </c>
      <c r="F13127" s="4"/>
      <c r="G13127" s="31">
        <f>F13127*E13127</f>
        <v>0</v>
      </c>
    </row>
    <row r="13128" spans="1:7" ht="15" thickBot="1">
      <c r="A13128" s="1" t="s">
        <v>522</v>
      </c>
      <c r="B13128" s="1" t="s">
        <v>30027</v>
      </c>
      <c r="C13128" s="1" t="s">
        <v>523</v>
      </c>
      <c r="D13128" s="1" t="s">
        <v>29802</v>
      </c>
      <c r="E13128" s="2">
        <v>65</v>
      </c>
      <c r="F13128" s="14"/>
      <c r="G13128" s="31">
        <f>F13128*E13128</f>
        <v>0</v>
      </c>
    </row>
    <row r="13129" spans="1:7" ht="15" thickBot="1">
      <c r="A13129" s="1" t="s">
        <v>15523</v>
      </c>
      <c r="B13129" s="1" t="s">
        <v>30028</v>
      </c>
      <c r="C13129" s="1" t="s">
        <v>14</v>
      </c>
      <c r="D13129" s="1" t="s">
        <v>29802</v>
      </c>
      <c r="E13129" s="2">
        <v>29.25</v>
      </c>
      <c r="F13129" s="4"/>
      <c r="G13129" s="31">
        <f>F13129*E13129</f>
        <v>0</v>
      </c>
    </row>
    <row r="13130" spans="1:7" ht="15" thickBot="1">
      <c r="A13130" s="1" t="s">
        <v>524</v>
      </c>
      <c r="B13130" s="1" t="s">
        <v>30029</v>
      </c>
      <c r="C13130" s="1" t="s">
        <v>525</v>
      </c>
      <c r="D13130" s="1" t="s">
        <v>29802</v>
      </c>
      <c r="E13130" s="2">
        <v>138.13</v>
      </c>
      <c r="F13130" s="4"/>
      <c r="G13130" s="31">
        <f>F13130*E13130</f>
        <v>0</v>
      </c>
    </row>
    <row r="13131" spans="1:7" ht="15" thickBot="1">
      <c r="A13131" s="1" t="s">
        <v>527</v>
      </c>
      <c r="B13131" s="1" t="s">
        <v>30030</v>
      </c>
      <c r="C13131" s="1" t="s">
        <v>528</v>
      </c>
      <c r="D13131" s="1" t="s">
        <v>29802</v>
      </c>
      <c r="E13131" s="2">
        <v>138.13</v>
      </c>
      <c r="F13131" s="4"/>
      <c r="G13131" s="31">
        <f>F13131*E13131</f>
        <v>0</v>
      </c>
    </row>
    <row r="13132" spans="1:7" ht="15" thickBot="1">
      <c r="A13132" s="1" t="s">
        <v>529</v>
      </c>
      <c r="B13132" s="1" t="s">
        <v>30031</v>
      </c>
      <c r="C13132" s="1" t="s">
        <v>521</v>
      </c>
      <c r="D13132" s="1" t="s">
        <v>29802</v>
      </c>
      <c r="E13132" s="2">
        <v>15.51</v>
      </c>
      <c r="F13132" s="4"/>
      <c r="G13132" s="31">
        <f>F13132*E13132</f>
        <v>0</v>
      </c>
    </row>
    <row r="13133" spans="1:7" ht="15" thickBot="1">
      <c r="A13133" s="1" t="s">
        <v>530</v>
      </c>
      <c r="B13133" s="1" t="s">
        <v>163</v>
      </c>
      <c r="C13133" s="1" t="s">
        <v>155</v>
      </c>
      <c r="D13133" s="1" t="s">
        <v>29802</v>
      </c>
      <c r="E13133" s="2">
        <v>22.75</v>
      </c>
      <c r="F13133" s="4"/>
      <c r="G13133" s="31">
        <f>F13133*E13133</f>
        <v>0</v>
      </c>
    </row>
    <row r="13134" spans="1:7" ht="15" thickBot="1">
      <c r="A13134" s="1" t="s">
        <v>531</v>
      </c>
      <c r="B13134" s="1" t="s">
        <v>532</v>
      </c>
      <c r="C13134" s="1" t="s">
        <v>412</v>
      </c>
      <c r="D13134" s="1" t="s">
        <v>29802</v>
      </c>
      <c r="E13134" s="2">
        <v>44.69</v>
      </c>
      <c r="F13134" s="4"/>
      <c r="G13134" s="31">
        <f>F13134*E13134</f>
        <v>0</v>
      </c>
    </row>
    <row r="13135" spans="1:7" ht="15" thickBot="1">
      <c r="A13135" s="1" t="s">
        <v>533</v>
      </c>
      <c r="B13135" s="1" t="s">
        <v>30032</v>
      </c>
      <c r="C13135" s="1" t="s">
        <v>526</v>
      </c>
      <c r="D13135" s="1" t="s">
        <v>29803</v>
      </c>
      <c r="E13135" s="2">
        <v>65</v>
      </c>
      <c r="F13135" s="4"/>
      <c r="G13135" s="31">
        <f>F13135*E13135</f>
        <v>0</v>
      </c>
    </row>
    <row r="13136" spans="1:7" ht="15" thickBot="1">
      <c r="A13136" s="1" t="s">
        <v>534</v>
      </c>
      <c r="B13136" s="1" t="s">
        <v>535</v>
      </c>
      <c r="C13136" s="1" t="s">
        <v>437</v>
      </c>
      <c r="D13136" s="1" t="s">
        <v>29802</v>
      </c>
      <c r="E13136" s="2">
        <v>53.81</v>
      </c>
      <c r="F13136" s="4"/>
      <c r="G13136" s="31">
        <f>F13136*E13136</f>
        <v>0</v>
      </c>
    </row>
    <row r="13137" spans="1:7" ht="15" thickBot="1">
      <c r="A13137" s="1" t="s">
        <v>537</v>
      </c>
      <c r="B13137" s="1" t="s">
        <v>30033</v>
      </c>
      <c r="C13137" s="1" t="s">
        <v>538</v>
      </c>
      <c r="D13137" s="1" t="s">
        <v>29802</v>
      </c>
      <c r="E13137" s="2">
        <v>17.059999999999999</v>
      </c>
      <c r="F13137" s="4"/>
      <c r="G13137" s="31">
        <f>F13137*E13137</f>
        <v>0</v>
      </c>
    </row>
    <row r="13138" spans="1:7" ht="15" thickBot="1">
      <c r="A13138" s="1" t="s">
        <v>539</v>
      </c>
      <c r="B13138" s="1" t="s">
        <v>540</v>
      </c>
      <c r="C13138" s="1" t="s">
        <v>541</v>
      </c>
      <c r="D13138" s="1" t="s">
        <v>29802</v>
      </c>
      <c r="E13138" s="2">
        <v>29.25</v>
      </c>
      <c r="F13138" s="4"/>
      <c r="G13138" s="31">
        <f>F13138*E13138</f>
        <v>0</v>
      </c>
    </row>
    <row r="13139" spans="1:7" ht="15" thickBot="1">
      <c r="A13139" s="1" t="s">
        <v>542</v>
      </c>
      <c r="B13139" s="1" t="s">
        <v>4866</v>
      </c>
      <c r="C13139" s="1" t="s">
        <v>22</v>
      </c>
      <c r="D13139" s="1" t="s">
        <v>29802</v>
      </c>
      <c r="E13139" s="2">
        <v>13.81</v>
      </c>
      <c r="F13139" s="4"/>
      <c r="G13139" s="31">
        <f>F13139*E13139</f>
        <v>0</v>
      </c>
    </row>
    <row r="13140" spans="1:7" ht="15" thickBot="1">
      <c r="A13140" s="1" t="s">
        <v>543</v>
      </c>
      <c r="B13140" s="1" t="s">
        <v>544</v>
      </c>
      <c r="C13140" s="1" t="s">
        <v>545</v>
      </c>
      <c r="D13140" s="1" t="s">
        <v>29802</v>
      </c>
      <c r="E13140" s="2">
        <v>25.19</v>
      </c>
      <c r="F13140" s="4"/>
      <c r="G13140" s="31">
        <f>F13140*E13140</f>
        <v>0</v>
      </c>
    </row>
    <row r="13141" spans="1:7" ht="15" thickBot="1">
      <c r="A13141" s="1" t="s">
        <v>546</v>
      </c>
      <c r="B13141" s="1" t="s">
        <v>547</v>
      </c>
      <c r="C13141" s="1" t="s">
        <v>536</v>
      </c>
      <c r="D13141" s="1" t="s">
        <v>29802</v>
      </c>
      <c r="E13141" s="2">
        <v>30.88</v>
      </c>
      <c r="F13141" s="4"/>
      <c r="G13141" s="31">
        <f>F13141*E13141</f>
        <v>0</v>
      </c>
    </row>
    <row r="13142" spans="1:7" ht="15" thickBot="1">
      <c r="A13142" s="1" t="s">
        <v>548</v>
      </c>
      <c r="B13142" s="1" t="s">
        <v>30034</v>
      </c>
      <c r="C13142" s="1" t="s">
        <v>549</v>
      </c>
      <c r="D13142" s="1" t="s">
        <v>29802</v>
      </c>
      <c r="E13142" s="2">
        <v>53.91</v>
      </c>
      <c r="F13142" s="4"/>
      <c r="G13142" s="31">
        <f>F13142*E13142</f>
        <v>0</v>
      </c>
    </row>
    <row r="13143" spans="1:7" ht="15" thickBot="1">
      <c r="A13143" s="1" t="s">
        <v>550</v>
      </c>
      <c r="B13143" s="1" t="s">
        <v>30035</v>
      </c>
      <c r="C13143" s="1" t="s">
        <v>549</v>
      </c>
      <c r="D13143" s="1" t="s">
        <v>29802</v>
      </c>
      <c r="E13143" s="2">
        <v>38.049999999999997</v>
      </c>
      <c r="F13143" s="4"/>
      <c r="G13143" s="31">
        <f>F13143*E13143</f>
        <v>0</v>
      </c>
    </row>
    <row r="13144" spans="1:7" ht="15" thickBot="1">
      <c r="A13144" s="1" t="s">
        <v>551</v>
      </c>
      <c r="B13144" s="1" t="s">
        <v>552</v>
      </c>
      <c r="C13144" s="1" t="s">
        <v>282</v>
      </c>
      <c r="D13144" s="1" t="s">
        <v>29802</v>
      </c>
      <c r="E13144" s="2">
        <v>33.31</v>
      </c>
      <c r="F13144" s="4"/>
      <c r="G13144" s="31">
        <f>F13144*E13144</f>
        <v>0</v>
      </c>
    </row>
    <row r="13145" spans="1:7" ht="15" thickBot="1">
      <c r="A13145" s="1" t="s">
        <v>554</v>
      </c>
      <c r="B13145" s="1" t="s">
        <v>30036</v>
      </c>
      <c r="C13145" s="1" t="s">
        <v>555</v>
      </c>
      <c r="D13145" s="1" t="s">
        <v>29802</v>
      </c>
      <c r="E13145" s="2">
        <v>15.44</v>
      </c>
      <c r="F13145" s="4"/>
      <c r="G13145" s="31">
        <f>F13145*E13145</f>
        <v>0</v>
      </c>
    </row>
    <row r="13146" spans="1:7" ht="15" thickBot="1">
      <c r="A13146" s="1" t="s">
        <v>556</v>
      </c>
      <c r="B13146" s="1" t="s">
        <v>557</v>
      </c>
      <c r="C13146" s="1" t="s">
        <v>10</v>
      </c>
      <c r="D13146" s="1" t="s">
        <v>29802</v>
      </c>
      <c r="E13146" s="2">
        <v>36.51</v>
      </c>
      <c r="F13146" s="4"/>
      <c r="G13146" s="31">
        <f>F13146*E13146</f>
        <v>0</v>
      </c>
    </row>
    <row r="13147" spans="1:7" ht="15" thickBot="1">
      <c r="A13147" s="1" t="s">
        <v>558</v>
      </c>
      <c r="B13147" s="1" t="s">
        <v>30037</v>
      </c>
      <c r="C13147" s="1" t="s">
        <v>412</v>
      </c>
      <c r="D13147" s="1" t="s">
        <v>29802</v>
      </c>
      <c r="E13147" s="2">
        <v>47.13</v>
      </c>
      <c r="F13147" s="4"/>
      <c r="G13147" s="31">
        <f>F13147*E13147</f>
        <v>0</v>
      </c>
    </row>
    <row r="13148" spans="1:7" ht="15" thickBot="1">
      <c r="A13148" s="1" t="s">
        <v>559</v>
      </c>
      <c r="B13148" s="1" t="s">
        <v>560</v>
      </c>
      <c r="C13148" s="1" t="s">
        <v>74</v>
      </c>
      <c r="D13148" s="1" t="s">
        <v>29802</v>
      </c>
      <c r="E13148" s="2">
        <v>29.25</v>
      </c>
      <c r="F13148" s="4"/>
      <c r="G13148" s="31">
        <f>F13148*E13148</f>
        <v>0</v>
      </c>
    </row>
    <row r="13149" spans="1:7" ht="15" thickBot="1">
      <c r="A13149" s="1" t="s">
        <v>17089</v>
      </c>
      <c r="B13149" s="1" t="s">
        <v>17090</v>
      </c>
      <c r="C13149" s="1" t="s">
        <v>553</v>
      </c>
      <c r="D13149" s="1" t="s">
        <v>29802</v>
      </c>
      <c r="E13149" s="2">
        <v>24.86</v>
      </c>
      <c r="F13149" s="4"/>
      <c r="G13149" s="31">
        <f>F13149*E13149</f>
        <v>0</v>
      </c>
    </row>
    <row r="13150" spans="1:7" ht="15" thickBot="1">
      <c r="A13150" s="1" t="s">
        <v>561</v>
      </c>
      <c r="B13150" s="1" t="s">
        <v>562</v>
      </c>
      <c r="C13150" s="1" t="s">
        <v>228</v>
      </c>
      <c r="D13150" s="1" t="s">
        <v>29802</v>
      </c>
      <c r="E13150" s="2">
        <v>30.06</v>
      </c>
      <c r="F13150" s="4"/>
      <c r="G13150" s="31">
        <f>F13150*E13150</f>
        <v>0</v>
      </c>
    </row>
    <row r="13151" spans="1:7" ht="15" thickBot="1">
      <c r="A13151" s="1" t="s">
        <v>24070</v>
      </c>
      <c r="B13151" s="1" t="s">
        <v>24071</v>
      </c>
      <c r="C13151" s="1" t="s">
        <v>474</v>
      </c>
      <c r="D13151" s="1" t="s">
        <v>29802</v>
      </c>
      <c r="E13151" s="2">
        <v>30.88</v>
      </c>
      <c r="F13151" s="4"/>
      <c r="G13151" s="31">
        <f>F13151*E13151</f>
        <v>0</v>
      </c>
    </row>
    <row r="13152" spans="1:7" ht="15" thickBot="1">
      <c r="A13152" s="1" t="s">
        <v>24072</v>
      </c>
      <c r="B13152" s="1" t="s">
        <v>30038</v>
      </c>
      <c r="C13152" s="1" t="s">
        <v>563</v>
      </c>
      <c r="D13152" s="1" t="s">
        <v>29802</v>
      </c>
      <c r="E13152" s="2">
        <v>243.75</v>
      </c>
      <c r="F13152" s="4"/>
      <c r="G13152" s="31">
        <f>F13152*E13152</f>
        <v>0</v>
      </c>
    </row>
    <row r="13153" spans="1:7" ht="15" thickBot="1">
      <c r="A13153" s="1" t="s">
        <v>565</v>
      </c>
      <c r="B13153" s="1" t="s">
        <v>566</v>
      </c>
      <c r="C13153" s="1" t="s">
        <v>567</v>
      </c>
      <c r="D13153" s="1" t="s">
        <v>29802</v>
      </c>
      <c r="E13153" s="2">
        <v>33.25</v>
      </c>
      <c r="F13153" s="4"/>
      <c r="G13153" s="31">
        <f>F13153*E13153</f>
        <v>0</v>
      </c>
    </row>
    <row r="13154" spans="1:7" ht="15" thickBot="1">
      <c r="A13154" s="1" t="s">
        <v>24073</v>
      </c>
      <c r="B13154" s="1" t="s">
        <v>24074</v>
      </c>
      <c r="C13154" s="1" t="s">
        <v>10</v>
      </c>
      <c r="D13154" s="1" t="s">
        <v>29802</v>
      </c>
      <c r="E13154" s="2">
        <v>35.75</v>
      </c>
      <c r="F13154" s="4"/>
      <c r="G13154" s="31">
        <f>F13154*E13154</f>
        <v>0</v>
      </c>
    </row>
    <row r="13155" spans="1:7" ht="15" thickBot="1">
      <c r="A13155" s="1" t="s">
        <v>568</v>
      </c>
      <c r="B13155" s="1" t="s">
        <v>30039</v>
      </c>
      <c r="C13155" s="1" t="s">
        <v>569</v>
      </c>
      <c r="D13155" s="1" t="s">
        <v>29802</v>
      </c>
      <c r="E13155" s="2">
        <v>633.75</v>
      </c>
      <c r="F13155" s="4"/>
      <c r="G13155" s="31">
        <f>F13155*E13155</f>
        <v>0</v>
      </c>
    </row>
    <row r="13156" spans="1:7" ht="15" thickBot="1">
      <c r="A13156" s="1" t="s">
        <v>570</v>
      </c>
      <c r="B13156" s="1" t="s">
        <v>30040</v>
      </c>
      <c r="C13156" s="1" t="s">
        <v>569</v>
      </c>
      <c r="D13156" s="1" t="s">
        <v>29802</v>
      </c>
      <c r="E13156" s="2">
        <v>861.25</v>
      </c>
      <c r="F13156" s="4"/>
      <c r="G13156" s="31">
        <f>F13156*E13156</f>
        <v>0</v>
      </c>
    </row>
    <row r="13157" spans="1:7" ht="15" thickBot="1">
      <c r="A13157" s="1" t="s">
        <v>571</v>
      </c>
      <c r="B13157" s="1" t="s">
        <v>572</v>
      </c>
      <c r="C13157" s="1" t="s">
        <v>357</v>
      </c>
      <c r="D13157" s="1" t="s">
        <v>29802</v>
      </c>
      <c r="E13157" s="2">
        <v>32.99</v>
      </c>
      <c r="F13157" s="4"/>
      <c r="G13157" s="31">
        <f>F13157*E13157</f>
        <v>0</v>
      </c>
    </row>
    <row r="13158" spans="1:7" ht="15" thickBot="1">
      <c r="A13158" s="1" t="s">
        <v>573</v>
      </c>
      <c r="B13158" s="1" t="s">
        <v>574</v>
      </c>
      <c r="C13158" s="1" t="s">
        <v>575</v>
      </c>
      <c r="D13158" s="1" t="s">
        <v>29802</v>
      </c>
      <c r="E13158" s="2">
        <v>128.38999999999999</v>
      </c>
      <c r="F13158" s="4"/>
      <c r="G13158" s="31">
        <f>F13158*E13158</f>
        <v>0</v>
      </c>
    </row>
    <row r="13159" spans="1:7" ht="15" thickBot="1">
      <c r="A13159" s="1" t="s">
        <v>576</v>
      </c>
      <c r="B13159" s="1" t="s">
        <v>577</v>
      </c>
      <c r="C13159" s="1" t="s">
        <v>575</v>
      </c>
      <c r="D13159" s="1" t="s">
        <v>29802</v>
      </c>
      <c r="E13159" s="2">
        <v>81.25</v>
      </c>
      <c r="F13159" s="4"/>
      <c r="G13159" s="31">
        <f>F13159*E13159</f>
        <v>0</v>
      </c>
    </row>
    <row r="13160" spans="1:7" ht="15" thickBot="1">
      <c r="A13160" s="1" t="s">
        <v>578</v>
      </c>
      <c r="B13160" s="1" t="s">
        <v>242</v>
      </c>
      <c r="C13160" s="1" t="s">
        <v>214</v>
      </c>
      <c r="D13160" s="1" t="s">
        <v>29802</v>
      </c>
      <c r="E13160" s="2">
        <v>79.28</v>
      </c>
      <c r="F13160" s="4"/>
      <c r="G13160" s="31">
        <f>F13160*E13160</f>
        <v>0</v>
      </c>
    </row>
    <row r="13161" spans="1:7" ht="15" thickBot="1">
      <c r="A13161" s="1" t="s">
        <v>22855</v>
      </c>
      <c r="B13161" s="1" t="s">
        <v>240</v>
      </c>
      <c r="C13161" s="1" t="s">
        <v>214</v>
      </c>
      <c r="D13161" s="1" t="s">
        <v>29802</v>
      </c>
      <c r="E13161" s="2">
        <v>50.06</v>
      </c>
      <c r="F13161" s="4"/>
      <c r="G13161" s="31">
        <f>F13161*E13161</f>
        <v>0</v>
      </c>
    </row>
    <row r="13162" spans="1:7" ht="15" thickBot="1">
      <c r="A13162" s="29" t="s">
        <v>19870</v>
      </c>
      <c r="B13162" s="16" t="s">
        <v>19871</v>
      </c>
      <c r="C13162" s="16" t="s">
        <v>15818</v>
      </c>
      <c r="D13162" s="16" t="s">
        <v>14907</v>
      </c>
      <c r="E13162" s="47">
        <v>47.761839999999992</v>
      </c>
      <c r="F13162" s="24"/>
      <c r="G13162" s="20">
        <f>E13162*F13162</f>
        <v>0</v>
      </c>
    </row>
    <row r="13163" spans="1:7" ht="15" thickBot="1">
      <c r="A13163" s="29" t="s">
        <v>15438</v>
      </c>
      <c r="B13163" s="16" t="s">
        <v>15439</v>
      </c>
      <c r="C13163" s="16" t="s">
        <v>15440</v>
      </c>
      <c r="D13163" s="16" t="s">
        <v>14907</v>
      </c>
      <c r="E13163" s="47">
        <v>29.169</v>
      </c>
      <c r="F13163" s="24"/>
      <c r="G13163" s="20">
        <f>E13163*F13163</f>
        <v>0</v>
      </c>
    </row>
    <row r="13164" spans="1:7" ht="15" thickBot="1">
      <c r="A13164" s="29" t="s">
        <v>15441</v>
      </c>
      <c r="B13164" s="16" t="s">
        <v>15442</v>
      </c>
      <c r="C13164" s="16" t="s">
        <v>15437</v>
      </c>
      <c r="D13164" s="16" t="s">
        <v>14907</v>
      </c>
      <c r="E13164" s="47">
        <v>41.667500000000004</v>
      </c>
      <c r="F13164" s="24"/>
      <c r="G13164" s="20">
        <f>E13164*F13164</f>
        <v>0</v>
      </c>
    </row>
    <row r="13165" spans="1:7" ht="15" thickBot="1">
      <c r="A13165" s="29" t="s">
        <v>15435</v>
      </c>
      <c r="B13165" s="16" t="s">
        <v>15436</v>
      </c>
      <c r="C13165" s="16" t="s">
        <v>15437</v>
      </c>
      <c r="D13165" s="16" t="s">
        <v>14907</v>
      </c>
      <c r="E13165" s="47">
        <v>31.614799999999992</v>
      </c>
      <c r="F13165" s="24"/>
      <c r="G13165" s="20">
        <f>E13165*F13165</f>
        <v>0</v>
      </c>
    </row>
    <row r="13166" spans="1:7" ht="15" thickBot="1">
      <c r="A13166" s="29" t="s">
        <v>21446</v>
      </c>
      <c r="B13166" s="16" t="s">
        <v>21447</v>
      </c>
      <c r="C13166" s="16" t="s">
        <v>21448</v>
      </c>
      <c r="D13166" s="16" t="s">
        <v>14907</v>
      </c>
      <c r="E13166" s="47">
        <v>18.75</v>
      </c>
      <c r="F13166" s="24"/>
      <c r="G13166" s="20">
        <f>E13166*F13166</f>
        <v>0</v>
      </c>
    </row>
    <row r="13167" spans="1:7" ht="15" thickBot="1">
      <c r="A13167" s="29" t="s">
        <v>21449</v>
      </c>
      <c r="B13167" s="16" t="s">
        <v>21450</v>
      </c>
      <c r="C13167" s="16" t="s">
        <v>16039</v>
      </c>
      <c r="D13167" s="16" t="s">
        <v>14907</v>
      </c>
      <c r="E13167" s="47">
        <v>20.413750000000004</v>
      </c>
      <c r="F13167" s="24"/>
      <c r="G13167" s="20">
        <f>E13167*F13167</f>
        <v>0</v>
      </c>
    </row>
    <row r="13168" spans="1:7" ht="15" thickBot="1">
      <c r="A13168" s="29" t="s">
        <v>22554</v>
      </c>
      <c r="B13168" s="16" t="s">
        <v>22555</v>
      </c>
      <c r="C13168" s="16" t="s">
        <v>22556</v>
      </c>
      <c r="D13168" s="16" t="s">
        <v>14907</v>
      </c>
      <c r="E13168" s="47">
        <v>15.225</v>
      </c>
      <c r="F13168" s="24"/>
      <c r="G13168" s="20">
        <f>E13168*F13168</f>
        <v>0</v>
      </c>
    </row>
    <row r="13169" spans="1:7" ht="15" thickBot="1">
      <c r="A13169" s="29" t="s">
        <v>17056</v>
      </c>
      <c r="B13169" s="16" t="s">
        <v>17057</v>
      </c>
      <c r="C13169" s="16" t="s">
        <v>17050</v>
      </c>
      <c r="D13169" s="16" t="s">
        <v>14907</v>
      </c>
      <c r="E13169" s="47">
        <v>98.999999999999986</v>
      </c>
      <c r="F13169" s="24"/>
      <c r="G13169" s="20">
        <f>E13169*F13169</f>
        <v>0</v>
      </c>
    </row>
    <row r="13170" spans="1:7" ht="15" thickBot="1">
      <c r="A13170" s="29" t="s">
        <v>16735</v>
      </c>
      <c r="B13170" s="16" t="s">
        <v>16736</v>
      </c>
      <c r="C13170" s="16" t="s">
        <v>16737</v>
      </c>
      <c r="D13170" s="16" t="s">
        <v>14907</v>
      </c>
      <c r="E13170" s="47">
        <v>35.714999999999996</v>
      </c>
      <c r="F13170" s="24"/>
      <c r="G13170" s="20">
        <f>E13170*F13170</f>
        <v>0</v>
      </c>
    </row>
    <row r="13171" spans="1:7" ht="15" thickBot="1">
      <c r="A13171" s="29" t="s">
        <v>16758</v>
      </c>
      <c r="B13171" s="16" t="s">
        <v>16759</v>
      </c>
      <c r="C13171" s="16" t="s">
        <v>15437</v>
      </c>
      <c r="D13171" s="16" t="s">
        <v>14907</v>
      </c>
      <c r="E13171" s="47">
        <v>41.667500000000004</v>
      </c>
      <c r="F13171" s="24"/>
      <c r="G13171" s="20">
        <f>E13171*F13171</f>
        <v>0</v>
      </c>
    </row>
    <row r="13172" spans="1:7" ht="15" thickBot="1">
      <c r="A13172" s="29" t="s">
        <v>15481</v>
      </c>
      <c r="B13172" s="16" t="s">
        <v>15482</v>
      </c>
      <c r="C13172" s="16" t="s">
        <v>15483</v>
      </c>
      <c r="D13172" s="16" t="s">
        <v>14907</v>
      </c>
      <c r="E13172" s="47">
        <v>14.0625</v>
      </c>
      <c r="F13172" s="24"/>
      <c r="G13172" s="20">
        <f>E13172*F13172</f>
        <v>0</v>
      </c>
    </row>
    <row r="13173" spans="1:7" ht="15" thickBot="1">
      <c r="A13173" s="29" t="s">
        <v>16531</v>
      </c>
      <c r="B13173" s="16" t="s">
        <v>16532</v>
      </c>
      <c r="C13173" s="16" t="s">
        <v>16533</v>
      </c>
      <c r="D13173" s="16" t="s">
        <v>14907</v>
      </c>
      <c r="E13173" s="47">
        <v>32.4</v>
      </c>
      <c r="F13173" s="24"/>
      <c r="G13173" s="20">
        <f>E13173*F13173</f>
        <v>0</v>
      </c>
    </row>
    <row r="13174" spans="1:7" ht="15" thickBot="1">
      <c r="A13174" s="29" t="s">
        <v>19094</v>
      </c>
      <c r="B13174" s="16" t="s">
        <v>19095</v>
      </c>
      <c r="C13174" s="16" t="s">
        <v>17025</v>
      </c>
      <c r="D13174" s="16" t="s">
        <v>14907</v>
      </c>
      <c r="E13174" s="47">
        <v>56.818749999999994</v>
      </c>
      <c r="F13174" s="24"/>
      <c r="G13174" s="20">
        <f>E13174*F13174</f>
        <v>0</v>
      </c>
    </row>
    <row r="13175" spans="1:7" ht="15" thickBot="1">
      <c r="A13175" s="29" t="s">
        <v>18241</v>
      </c>
      <c r="B13175" s="16" t="s">
        <v>18242</v>
      </c>
      <c r="C13175" s="16" t="s">
        <v>18243</v>
      </c>
      <c r="D13175" s="16" t="s">
        <v>14907</v>
      </c>
      <c r="E13175" s="47">
        <v>472.22222222222223</v>
      </c>
      <c r="F13175" s="24"/>
      <c r="G13175" s="20">
        <f>E13175*F13175</f>
        <v>0</v>
      </c>
    </row>
    <row r="13176" spans="1:7" ht="15" thickBot="1">
      <c r="A13176" s="29" t="s">
        <v>18244</v>
      </c>
      <c r="B13176" s="16" t="s">
        <v>18245</v>
      </c>
      <c r="C13176" s="16" t="s">
        <v>18246</v>
      </c>
      <c r="D13176" s="16" t="s">
        <v>14907</v>
      </c>
      <c r="E13176" s="47">
        <v>703.76</v>
      </c>
      <c r="F13176" s="24"/>
      <c r="G13176" s="20">
        <f>E13176*F13176</f>
        <v>0</v>
      </c>
    </row>
    <row r="13177" spans="1:7" ht="15" thickBot="1">
      <c r="A13177" s="29" t="s">
        <v>17087</v>
      </c>
      <c r="B13177" s="16" t="s">
        <v>17088</v>
      </c>
      <c r="C13177" s="16" t="s">
        <v>17085</v>
      </c>
      <c r="D13177" s="16" t="s">
        <v>14907</v>
      </c>
      <c r="E13177" s="47">
        <v>21.477487500000006</v>
      </c>
      <c r="F13177" s="24"/>
      <c r="G13177" s="20">
        <f>E13177*F13177</f>
        <v>0</v>
      </c>
    </row>
    <row r="13178" spans="1:7" ht="15" thickBot="1">
      <c r="A13178" s="29" t="s">
        <v>17075</v>
      </c>
      <c r="B13178" s="16" t="s">
        <v>17076</v>
      </c>
      <c r="C13178" s="16" t="s">
        <v>17077</v>
      </c>
      <c r="D13178" s="16" t="s">
        <v>14907</v>
      </c>
      <c r="E13178" s="47">
        <v>28.547171250000005</v>
      </c>
      <c r="F13178" s="24"/>
      <c r="G13178" s="20">
        <f>E13178*F13178</f>
        <v>0</v>
      </c>
    </row>
    <row r="13179" spans="1:7" ht="15" thickBot="1">
      <c r="A13179" s="29" t="s">
        <v>18766</v>
      </c>
      <c r="B13179" s="16" t="s">
        <v>18767</v>
      </c>
      <c r="C13179" s="16" t="s">
        <v>18768</v>
      </c>
      <c r="D13179" s="16" t="s">
        <v>14907</v>
      </c>
      <c r="E13179" s="47">
        <v>15.909249999999998</v>
      </c>
      <c r="F13179" s="24"/>
      <c r="G13179" s="20">
        <f>E13179*F13179</f>
        <v>0</v>
      </c>
    </row>
    <row r="13180" spans="1:7" ht="15" thickBot="1">
      <c r="A13180" s="29" t="s">
        <v>19437</v>
      </c>
      <c r="B13180" s="16" t="s">
        <v>19438</v>
      </c>
      <c r="C13180" s="16" t="s">
        <v>19439</v>
      </c>
      <c r="D13180" s="16" t="s">
        <v>14907</v>
      </c>
      <c r="E13180" s="47">
        <v>118.34812500000005</v>
      </c>
      <c r="F13180" s="24"/>
      <c r="G13180" s="20">
        <f>E13180*F13180</f>
        <v>0</v>
      </c>
    </row>
    <row r="13181" spans="1:7" ht="15" thickBot="1">
      <c r="A13181" s="29" t="s">
        <v>19440</v>
      </c>
      <c r="B13181" s="16" t="s">
        <v>19441</v>
      </c>
      <c r="C13181" s="16" t="s">
        <v>19439</v>
      </c>
      <c r="D13181" s="16" t="s">
        <v>14907</v>
      </c>
      <c r="E13181" s="47">
        <v>119.88</v>
      </c>
      <c r="F13181" s="24"/>
      <c r="G13181" s="20">
        <f>E13181*F13181</f>
        <v>0</v>
      </c>
    </row>
    <row r="13182" spans="1:7" ht="15" thickBot="1">
      <c r="A13182" s="29" t="s">
        <v>18676</v>
      </c>
      <c r="B13182" s="16" t="s">
        <v>18677</v>
      </c>
      <c r="C13182" s="16" t="s">
        <v>15639</v>
      </c>
      <c r="D13182" s="16" t="s">
        <v>14907</v>
      </c>
      <c r="E13182" s="47">
        <v>15.789000000000001</v>
      </c>
      <c r="F13182" s="24"/>
      <c r="G13182" s="20">
        <f>E13182*F13182</f>
        <v>0</v>
      </c>
    </row>
    <row r="13183" spans="1:7" ht="15" thickBot="1">
      <c r="A13183" s="29" t="s">
        <v>19868</v>
      </c>
      <c r="B13183" s="16" t="s">
        <v>19869</v>
      </c>
      <c r="C13183" s="16" t="s">
        <v>17883</v>
      </c>
      <c r="D13183" s="16" t="s">
        <v>14907</v>
      </c>
      <c r="E13183" s="47">
        <v>15.00075</v>
      </c>
      <c r="F13183" s="24"/>
      <c r="G13183" s="20">
        <f>E13183*F13183</f>
        <v>0</v>
      </c>
    </row>
    <row r="13184" spans="1:7" ht="15" thickBot="1">
      <c r="A13184" s="29" t="s">
        <v>18659</v>
      </c>
      <c r="B13184" s="16" t="s">
        <v>18660</v>
      </c>
      <c r="C13184" s="16" t="s">
        <v>17873</v>
      </c>
      <c r="D13184" s="16" t="s">
        <v>14907</v>
      </c>
      <c r="E13184" s="47">
        <v>13.334000000000001</v>
      </c>
      <c r="F13184" s="24"/>
      <c r="G13184" s="20">
        <f>E13184*F13184</f>
        <v>0</v>
      </c>
    </row>
    <row r="13185" spans="1:7" ht="15" thickBot="1">
      <c r="A13185" s="29" t="s">
        <v>21644</v>
      </c>
      <c r="B13185" s="16" t="s">
        <v>21645</v>
      </c>
      <c r="C13185" s="16" t="s">
        <v>18971</v>
      </c>
      <c r="D13185" s="16" t="s">
        <v>14907</v>
      </c>
      <c r="E13185" s="47">
        <v>33.143519999999995</v>
      </c>
      <c r="F13185" s="24"/>
      <c r="G13185" s="20">
        <f>E13185*F13185</f>
        <v>0</v>
      </c>
    </row>
    <row r="13186" spans="1:7" ht="15" thickBot="1">
      <c r="A13186" s="29" t="s">
        <v>22578</v>
      </c>
      <c r="B13186" s="16" t="s">
        <v>22579</v>
      </c>
      <c r="C13186" s="16" t="s">
        <v>22580</v>
      </c>
      <c r="D13186" s="16" t="s">
        <v>14907</v>
      </c>
      <c r="E13186" s="47">
        <v>14.0625</v>
      </c>
      <c r="F13186" s="24"/>
      <c r="G13186" s="20">
        <f>E13186*F13186</f>
        <v>0</v>
      </c>
    </row>
    <row r="13187" spans="1:7" ht="15" thickBot="1">
      <c r="A13187" s="29" t="s">
        <v>22575</v>
      </c>
      <c r="B13187" s="16" t="s">
        <v>22576</v>
      </c>
      <c r="C13187" s="16" t="s">
        <v>22577</v>
      </c>
      <c r="D13187" s="16" t="s">
        <v>14907</v>
      </c>
      <c r="E13187" s="47">
        <v>14.0625</v>
      </c>
      <c r="F13187" s="24"/>
      <c r="G13187" s="20">
        <f>E13187*F13187</f>
        <v>0</v>
      </c>
    </row>
    <row r="13188" spans="1:7" ht="15" thickBot="1">
      <c r="A13188" s="29" t="s">
        <v>22572</v>
      </c>
      <c r="B13188" s="16" t="s">
        <v>22573</v>
      </c>
      <c r="C13188" s="16" t="s">
        <v>22574</v>
      </c>
      <c r="D13188" s="16" t="s">
        <v>14907</v>
      </c>
      <c r="E13188" s="47">
        <v>14.0625</v>
      </c>
      <c r="F13188" s="24"/>
      <c r="G13188" s="20">
        <f>E13188*F13188</f>
        <v>0</v>
      </c>
    </row>
    <row r="13189" spans="1:7" ht="15" thickBot="1">
      <c r="A13189" s="29" t="s">
        <v>19310</v>
      </c>
      <c r="B13189" s="16" t="s">
        <v>19311</v>
      </c>
      <c r="C13189" s="16" t="s">
        <v>19309</v>
      </c>
      <c r="D13189" s="16" t="s">
        <v>14907</v>
      </c>
      <c r="E13189" s="47">
        <v>24.037499999999998</v>
      </c>
      <c r="F13189" s="24"/>
      <c r="G13189" s="20">
        <f>E13189*F13189</f>
        <v>0</v>
      </c>
    </row>
    <row r="13190" spans="1:7" ht="15" thickBot="1">
      <c r="A13190" s="29" t="s">
        <v>22850</v>
      </c>
      <c r="B13190" s="16" t="s">
        <v>22851</v>
      </c>
      <c r="C13190" s="16" t="s">
        <v>20935</v>
      </c>
      <c r="D13190" s="16" t="s">
        <v>14907</v>
      </c>
      <c r="E13190" s="47">
        <v>109.24207200000002</v>
      </c>
      <c r="F13190" s="24"/>
      <c r="G13190" s="20">
        <f>E13190*F13190</f>
        <v>0</v>
      </c>
    </row>
    <row r="13191" spans="1:7" ht="15" thickBot="1">
      <c r="A13191" s="29" t="s">
        <v>22836</v>
      </c>
      <c r="B13191" s="16" t="s">
        <v>22837</v>
      </c>
      <c r="C13191" s="16" t="s">
        <v>22838</v>
      </c>
      <c r="D13191" s="16" t="s">
        <v>14907</v>
      </c>
      <c r="E13191" s="47">
        <v>89.073209999999989</v>
      </c>
      <c r="F13191" s="24"/>
      <c r="G13191" s="20">
        <f>E13191*F13191</f>
        <v>0</v>
      </c>
    </row>
    <row r="13192" spans="1:7" ht="15" thickBot="1">
      <c r="A13192" s="29" t="s">
        <v>22839</v>
      </c>
      <c r="B13192" s="16" t="s">
        <v>22840</v>
      </c>
      <c r="C13192" s="16" t="s">
        <v>22838</v>
      </c>
      <c r="D13192" s="16" t="s">
        <v>14907</v>
      </c>
      <c r="E13192" s="47">
        <v>171.76235999999997</v>
      </c>
      <c r="F13192" s="24"/>
      <c r="G13192" s="20">
        <f>E13192*F13192</f>
        <v>0</v>
      </c>
    </row>
    <row r="13193" spans="1:7" ht="15" thickBot="1">
      <c r="A13193" s="29" t="s">
        <v>22841</v>
      </c>
      <c r="B13193" s="16" t="s">
        <v>22842</v>
      </c>
      <c r="C13193" s="16" t="s">
        <v>22843</v>
      </c>
      <c r="D13193" s="16" t="s">
        <v>14907</v>
      </c>
      <c r="E13193" s="47">
        <v>170.45625000000001</v>
      </c>
      <c r="F13193" s="24"/>
      <c r="G13193" s="20">
        <f>E13193*F13193</f>
        <v>0</v>
      </c>
    </row>
    <row r="13194" spans="1:7" ht="15" thickBot="1">
      <c r="A13194" s="29" t="s">
        <v>20797</v>
      </c>
      <c r="B13194" s="16" t="s">
        <v>20798</v>
      </c>
      <c r="C13194" s="16" t="s">
        <v>17521</v>
      </c>
      <c r="D13194" s="16" t="s">
        <v>14907</v>
      </c>
      <c r="E13194" s="47">
        <v>49.744799999999998</v>
      </c>
      <c r="F13194" s="24"/>
      <c r="G13194" s="20">
        <f>E13194*F13194</f>
        <v>0</v>
      </c>
    </row>
    <row r="13195" spans="1:7" ht="15" thickBot="1">
      <c r="A13195" s="29" t="s">
        <v>21700</v>
      </c>
      <c r="B13195" s="16" t="s">
        <v>21701</v>
      </c>
      <c r="C13195" s="16" t="s">
        <v>15616</v>
      </c>
      <c r="D13195" s="16" t="s">
        <v>14907</v>
      </c>
      <c r="E13195" s="47">
        <v>56.535426630000032</v>
      </c>
      <c r="F13195" s="24"/>
      <c r="G13195" s="20">
        <f>E13195*F13195</f>
        <v>0</v>
      </c>
    </row>
    <row r="13196" spans="1:7" ht="15" thickBot="1">
      <c r="A13196" s="29" t="s">
        <v>21711</v>
      </c>
      <c r="B13196" s="16" t="s">
        <v>21712</v>
      </c>
      <c r="C13196" s="16" t="s">
        <v>15616</v>
      </c>
      <c r="D13196" s="16" t="s">
        <v>14907</v>
      </c>
      <c r="E13196" s="47">
        <v>82.418580000000006</v>
      </c>
      <c r="F13196" s="24"/>
      <c r="G13196" s="20">
        <f>E13196*F13196</f>
        <v>0</v>
      </c>
    </row>
    <row r="13197" spans="1:7" ht="15" thickBot="1">
      <c r="A13197" s="29" t="s">
        <v>21697</v>
      </c>
      <c r="B13197" s="16" t="s">
        <v>21696</v>
      </c>
      <c r="C13197" s="16" t="s">
        <v>15619</v>
      </c>
      <c r="D13197" s="16" t="s">
        <v>14907</v>
      </c>
      <c r="E13197" s="47">
        <v>80.304479999999998</v>
      </c>
      <c r="F13197" s="24"/>
      <c r="G13197" s="20">
        <f>E13197*F13197</f>
        <v>0</v>
      </c>
    </row>
    <row r="13198" spans="1:7" ht="15" thickBot="1">
      <c r="A13198" s="29" t="s">
        <v>21708</v>
      </c>
      <c r="B13198" s="16" t="s">
        <v>21709</v>
      </c>
      <c r="C13198" s="16" t="s">
        <v>15619</v>
      </c>
      <c r="D13198" s="16" t="s">
        <v>14907</v>
      </c>
      <c r="E13198" s="47">
        <v>141.34280652000007</v>
      </c>
      <c r="F13198" s="24"/>
      <c r="G13198" s="20">
        <f>E13198*F13198</f>
        <v>0</v>
      </c>
    </row>
    <row r="13199" spans="1:7" ht="15" thickBot="1">
      <c r="A13199" s="29" t="s">
        <v>22848</v>
      </c>
      <c r="B13199" s="16" t="s">
        <v>22849</v>
      </c>
      <c r="C13199" s="16" t="s">
        <v>20749</v>
      </c>
      <c r="D13199" s="16" t="s">
        <v>14907</v>
      </c>
      <c r="E13199" s="47">
        <v>87.004349999999988</v>
      </c>
      <c r="F13199" s="24"/>
      <c r="G13199" s="20">
        <f>E13199*F13199</f>
        <v>0</v>
      </c>
    </row>
    <row r="13200" spans="1:7" ht="15" thickBot="1">
      <c r="A13200" s="29" t="s">
        <v>18250</v>
      </c>
      <c r="B13200" s="16" t="s">
        <v>18251</v>
      </c>
      <c r="C13200" s="16" t="s">
        <v>16286</v>
      </c>
      <c r="D13200" s="16" t="s">
        <v>14907</v>
      </c>
      <c r="E13200" s="47">
        <v>44.799999999999976</v>
      </c>
      <c r="F13200" s="24"/>
      <c r="G13200" s="20">
        <f>E13200*F13200</f>
        <v>0</v>
      </c>
    </row>
    <row r="13201" spans="1:7" ht="15" thickBot="1">
      <c r="A13201" s="29" t="s">
        <v>15484</v>
      </c>
      <c r="B13201" s="16" t="s">
        <v>15485</v>
      </c>
      <c r="C13201" s="16" t="s">
        <v>15480</v>
      </c>
      <c r="D13201" s="16" t="s">
        <v>14907</v>
      </c>
      <c r="E13201" s="47">
        <v>31.964925000000008</v>
      </c>
      <c r="F13201" s="24"/>
      <c r="G13201" s="20">
        <f>E13201*F13201</f>
        <v>0</v>
      </c>
    </row>
    <row r="13202" spans="1:7" ht="15" thickBot="1">
      <c r="A13202" s="29" t="s">
        <v>15478</v>
      </c>
      <c r="B13202" s="16" t="s">
        <v>15479</v>
      </c>
      <c r="C13202" s="16" t="s">
        <v>15480</v>
      </c>
      <c r="D13202" s="16" t="s">
        <v>14907</v>
      </c>
      <c r="E13202" s="47">
        <v>16.834175000000002</v>
      </c>
      <c r="F13202" s="24"/>
      <c r="G13202" s="20">
        <f>E13202*F13202</f>
        <v>0</v>
      </c>
    </row>
    <row r="13203" spans="1:7" ht="15" thickBot="1">
      <c r="A13203" s="29" t="s">
        <v>22194</v>
      </c>
      <c r="B13203" s="16" t="s">
        <v>22195</v>
      </c>
      <c r="C13203" s="16" t="s">
        <v>17412</v>
      </c>
      <c r="D13203" s="16" t="s">
        <v>14907</v>
      </c>
      <c r="E13203" s="47">
        <v>88.781064000000015</v>
      </c>
      <c r="F13203" s="24"/>
      <c r="G13203" s="20">
        <f>E13203*F13203</f>
        <v>0</v>
      </c>
    </row>
    <row r="13204" spans="1:7" ht="15" thickBot="1">
      <c r="A13204" s="29" t="s">
        <v>15516</v>
      </c>
      <c r="B13204" s="16" t="s">
        <v>15517</v>
      </c>
      <c r="C13204" s="16" t="s">
        <v>15518</v>
      </c>
      <c r="D13204" s="16" t="s">
        <v>14907</v>
      </c>
      <c r="E13204" s="47">
        <v>60.421500000000002</v>
      </c>
      <c r="F13204" s="24"/>
      <c r="G13204" s="20">
        <f>E13204*F13204</f>
        <v>0</v>
      </c>
    </row>
    <row r="13205" spans="1:7" ht="15" thickBot="1">
      <c r="A13205" s="29" t="s">
        <v>16753</v>
      </c>
      <c r="B13205" s="16" t="s">
        <v>16754</v>
      </c>
      <c r="C13205" s="16" t="s">
        <v>15437</v>
      </c>
      <c r="D13205" s="16" t="s">
        <v>14907</v>
      </c>
      <c r="E13205" s="47">
        <v>31.614799999999992</v>
      </c>
      <c r="F13205" s="24"/>
      <c r="G13205" s="20">
        <f>E13205*F13205</f>
        <v>0</v>
      </c>
    </row>
    <row r="13206" spans="1:7" ht="15" thickBot="1">
      <c r="A13206" s="29" t="s">
        <v>16756</v>
      </c>
      <c r="B13206" s="16" t="s">
        <v>16757</v>
      </c>
      <c r="C13206" s="16" t="s">
        <v>15440</v>
      </c>
      <c r="D13206" s="16" t="s">
        <v>14907</v>
      </c>
      <c r="E13206" s="47">
        <v>29.169</v>
      </c>
      <c r="F13206" s="24"/>
      <c r="G13206" s="20">
        <f>E13206*F13206</f>
        <v>0</v>
      </c>
    </row>
    <row r="13207" spans="1:7" ht="15" thickBot="1">
      <c r="A13207" s="29" t="s">
        <v>16037</v>
      </c>
      <c r="B13207" s="16" t="s">
        <v>16038</v>
      </c>
      <c r="C13207" s="16" t="s">
        <v>16039</v>
      </c>
      <c r="D13207" s="16" t="s">
        <v>14907</v>
      </c>
      <c r="E13207" s="47">
        <v>20.413750000000004</v>
      </c>
      <c r="F13207" s="24"/>
      <c r="G13207" s="20">
        <f>E13207*F13207</f>
        <v>0</v>
      </c>
    </row>
    <row r="13208" spans="1:7" ht="15" thickBot="1">
      <c r="A13208" s="29" t="s">
        <v>20120</v>
      </c>
      <c r="B13208" s="16" t="s">
        <v>20121</v>
      </c>
      <c r="C13208" s="16" t="s">
        <v>16887</v>
      </c>
      <c r="D13208" s="16" t="s">
        <v>14907</v>
      </c>
      <c r="E13208" s="47">
        <v>49.881949999999975</v>
      </c>
      <c r="F13208" s="24"/>
      <c r="G13208" s="20">
        <f>E13208*F13208</f>
        <v>0</v>
      </c>
    </row>
    <row r="13209" spans="1:7" ht="15" thickBot="1">
      <c r="A13209" s="29" t="s">
        <v>21161</v>
      </c>
      <c r="B13209" s="16" t="s">
        <v>21162</v>
      </c>
      <c r="C13209" s="16" t="s">
        <v>16321</v>
      </c>
      <c r="D13209" s="16" t="s">
        <v>14907</v>
      </c>
      <c r="E13209" s="47">
        <v>48.914999999999992</v>
      </c>
      <c r="F13209" s="24"/>
      <c r="G13209" s="20">
        <f>E13209*F13209</f>
        <v>0</v>
      </c>
    </row>
    <row r="13210" spans="1:7" ht="15" thickBot="1">
      <c r="A13210" s="29" t="s">
        <v>18430</v>
      </c>
      <c r="B13210" s="16" t="s">
        <v>18431</v>
      </c>
      <c r="C13210" s="16" t="s">
        <v>18432</v>
      </c>
      <c r="D13210" s="16" t="s">
        <v>14907</v>
      </c>
      <c r="E13210" s="47">
        <v>110.409351</v>
      </c>
      <c r="F13210" s="24"/>
      <c r="G13210" s="20">
        <f>E13210*F13210</f>
        <v>0</v>
      </c>
    </row>
    <row r="13211" spans="1:7" ht="15" thickBot="1">
      <c r="A13211" s="29" t="s">
        <v>18434</v>
      </c>
      <c r="B13211" s="16" t="s">
        <v>18435</v>
      </c>
      <c r="C13211" s="16" t="s">
        <v>18432</v>
      </c>
      <c r="D13211" s="16" t="s">
        <v>14907</v>
      </c>
      <c r="E13211" s="47">
        <v>179.43749999999997</v>
      </c>
      <c r="F13211" s="24"/>
      <c r="G13211" s="20">
        <f>E13211*F13211</f>
        <v>0</v>
      </c>
    </row>
    <row r="13212" spans="1:7" ht="15" thickBot="1">
      <c r="A13212" s="29" t="s">
        <v>15556</v>
      </c>
      <c r="B13212" s="16" t="s">
        <v>15557</v>
      </c>
      <c r="C13212" s="16" t="s">
        <v>15558</v>
      </c>
      <c r="D13212" s="16" t="s">
        <v>14907</v>
      </c>
      <c r="E13212" s="47">
        <v>120</v>
      </c>
      <c r="F13212" s="24"/>
      <c r="G13212" s="20">
        <f>E13212*F13212</f>
        <v>0</v>
      </c>
    </row>
    <row r="13213" spans="1:7" ht="15" thickBot="1">
      <c r="A13213" s="29" t="s">
        <v>20118</v>
      </c>
      <c r="B13213" s="16" t="s">
        <v>20117</v>
      </c>
      <c r="C13213" s="16" t="s">
        <v>16884</v>
      </c>
      <c r="D13213" s="16" t="s">
        <v>14907</v>
      </c>
      <c r="E13213" s="47">
        <v>36.549798750000001</v>
      </c>
      <c r="F13213" s="24"/>
      <c r="G13213" s="20">
        <f>E13213*F13213</f>
        <v>0</v>
      </c>
    </row>
    <row r="13214" spans="1:7" ht="15" thickBot="1">
      <c r="A13214" s="29" t="s">
        <v>21604</v>
      </c>
      <c r="B13214" s="16" t="s">
        <v>21605</v>
      </c>
      <c r="C13214" s="16" t="s">
        <v>16987</v>
      </c>
      <c r="D13214" s="16" t="s">
        <v>14907</v>
      </c>
      <c r="E13214" s="47">
        <v>29.169</v>
      </c>
      <c r="F13214" s="24"/>
      <c r="G13214" s="20">
        <f>E13214*F13214</f>
        <v>0</v>
      </c>
    </row>
    <row r="13215" spans="1:7" ht="15" thickBot="1">
      <c r="A13215" s="29" t="s">
        <v>17649</v>
      </c>
      <c r="B13215" s="16" t="s">
        <v>17650</v>
      </c>
      <c r="C13215" s="16" t="s">
        <v>17651</v>
      </c>
      <c r="D13215" s="16" t="s">
        <v>14907</v>
      </c>
      <c r="E13215" s="47">
        <v>21.875</v>
      </c>
      <c r="F13215" s="24"/>
      <c r="G13215" s="20">
        <f>E13215*F13215</f>
        <v>0</v>
      </c>
    </row>
    <row r="13216" spans="1:7" ht="15" thickBot="1">
      <c r="A13216" s="29" t="s">
        <v>21342</v>
      </c>
      <c r="B13216" s="16" t="s">
        <v>21343</v>
      </c>
      <c r="C13216" s="16" t="s">
        <v>21344</v>
      </c>
      <c r="D13216" s="16" t="s">
        <v>14907</v>
      </c>
      <c r="E13216" s="47">
        <v>12.174399999999993</v>
      </c>
      <c r="F13216" s="24"/>
      <c r="G13216" s="20">
        <f>E13216*F13216</f>
        <v>0</v>
      </c>
    </row>
    <row r="13217" spans="1:7" ht="15" thickBot="1">
      <c r="A13217" s="29" t="s">
        <v>14904</v>
      </c>
      <c r="B13217" s="16" t="s">
        <v>14905</v>
      </c>
      <c r="C13217" s="16" t="s">
        <v>14906</v>
      </c>
      <c r="D13217" s="16" t="s">
        <v>14907</v>
      </c>
      <c r="E13217" s="47">
        <v>80.010000000000005</v>
      </c>
      <c r="F13217" s="24"/>
      <c r="G13217" s="20">
        <f>E13217*F13217</f>
        <v>0</v>
      </c>
    </row>
    <row r="13218" spans="1:7" ht="15" thickBot="1">
      <c r="A13218" s="29" t="s">
        <v>20258</v>
      </c>
      <c r="B13218" s="16" t="s">
        <v>20259</v>
      </c>
      <c r="C13218" s="16" t="s">
        <v>16881</v>
      </c>
      <c r="D13218" s="16" t="s">
        <v>14907</v>
      </c>
      <c r="E13218" s="47">
        <v>11.71875</v>
      </c>
      <c r="F13218" s="24"/>
      <c r="G13218" s="20">
        <f>E13218*F13218</f>
        <v>0</v>
      </c>
    </row>
    <row r="13219" spans="1:7" ht="15" thickBot="1">
      <c r="A13219" s="29" t="s">
        <v>21629</v>
      </c>
      <c r="B13219" s="16" t="s">
        <v>21630</v>
      </c>
      <c r="C13219" s="16" t="s">
        <v>21631</v>
      </c>
      <c r="D13219" s="16" t="s">
        <v>14907</v>
      </c>
      <c r="E13219" s="47">
        <v>157.10750000000002</v>
      </c>
      <c r="F13219" s="24"/>
      <c r="G13219" s="20">
        <f>E13219*F13219</f>
        <v>0</v>
      </c>
    </row>
    <row r="13220" spans="1:7" ht="15" thickBot="1">
      <c r="A13220" s="29" t="s">
        <v>22197</v>
      </c>
      <c r="B13220" s="16" t="s">
        <v>22198</v>
      </c>
      <c r="C13220" s="16" t="s">
        <v>17415</v>
      </c>
      <c r="D13220" s="16" t="s">
        <v>14907</v>
      </c>
      <c r="E13220" s="47">
        <v>184.54729999999998</v>
      </c>
      <c r="F13220" s="24"/>
      <c r="G13220" s="20">
        <f>E13220*F13220</f>
        <v>0</v>
      </c>
    </row>
    <row r="13221" spans="1:7" ht="15" thickBot="1">
      <c r="A13221" s="29" t="s">
        <v>21401</v>
      </c>
      <c r="B13221" s="16" t="s">
        <v>21402</v>
      </c>
      <c r="C13221" s="16" t="s">
        <v>17229</v>
      </c>
      <c r="D13221" s="16" t="s">
        <v>14907</v>
      </c>
      <c r="E13221" s="47">
        <v>24.36</v>
      </c>
      <c r="F13221" s="24"/>
      <c r="G13221" s="20">
        <f>E13221*F13221</f>
        <v>0</v>
      </c>
    </row>
    <row r="13222" spans="1:7" ht="15" thickBot="1">
      <c r="A13222" s="29" t="s">
        <v>20283</v>
      </c>
      <c r="B13222" s="16" t="s">
        <v>20284</v>
      </c>
      <c r="C13222" s="16" t="s">
        <v>15229</v>
      </c>
      <c r="D13222" s="16" t="s">
        <v>14907</v>
      </c>
      <c r="E13222" s="47">
        <v>14.034666666666668</v>
      </c>
      <c r="F13222" s="24"/>
      <c r="G13222" s="20">
        <f>E13222*F13222</f>
        <v>0</v>
      </c>
    </row>
    <row r="13223" spans="1:7" ht="15" thickBot="1">
      <c r="A13223" s="29" t="s">
        <v>22116</v>
      </c>
      <c r="B13223" s="16" t="s">
        <v>22117</v>
      </c>
      <c r="C13223" s="16" t="s">
        <v>22118</v>
      </c>
      <c r="D13223" s="16" t="s">
        <v>14907</v>
      </c>
      <c r="E13223" s="47">
        <v>31.115000000000002</v>
      </c>
      <c r="F13223" s="24"/>
      <c r="G13223" s="20">
        <f>E13223*F13223</f>
        <v>0</v>
      </c>
    </row>
    <row r="13224" spans="1:7" ht="15" thickBot="1">
      <c r="A13224" s="29" t="s">
        <v>22113</v>
      </c>
      <c r="B13224" s="16" t="s">
        <v>22114</v>
      </c>
      <c r="C13224" s="16" t="s">
        <v>22115</v>
      </c>
      <c r="D13224" s="16" t="s">
        <v>14907</v>
      </c>
      <c r="E13224" s="47">
        <v>10.54556</v>
      </c>
      <c r="F13224" s="24"/>
      <c r="G13224" s="20">
        <f>E13224*F13224</f>
        <v>0</v>
      </c>
    </row>
    <row r="13225" spans="1:7" ht="15" thickBot="1">
      <c r="A13225" s="29" t="s">
        <v>22846</v>
      </c>
      <c r="B13225" s="16" t="s">
        <v>22847</v>
      </c>
      <c r="C13225" s="16" t="s">
        <v>20935</v>
      </c>
      <c r="D13225" s="16" t="s">
        <v>14907</v>
      </c>
      <c r="E13225" s="47">
        <v>71.539055999999974</v>
      </c>
      <c r="F13225" s="24"/>
      <c r="G13225" s="20">
        <f>E13225*F13225</f>
        <v>0</v>
      </c>
    </row>
    <row r="13226" spans="1:7" ht="15" thickBot="1">
      <c r="A13226" s="29" t="s">
        <v>20140</v>
      </c>
      <c r="B13226" s="16" t="s">
        <v>20141</v>
      </c>
      <c r="C13226" s="16" t="s">
        <v>19795</v>
      </c>
      <c r="D13226" s="16" t="s">
        <v>14907</v>
      </c>
      <c r="E13226" s="47">
        <v>62.30125000000001</v>
      </c>
      <c r="F13226" s="24"/>
      <c r="G13226" s="20">
        <f>E13226*F13226</f>
        <v>0</v>
      </c>
    </row>
    <row r="13227" spans="1:7" ht="15" thickBot="1">
      <c r="A13227" s="29" t="s">
        <v>19852</v>
      </c>
      <c r="B13227" s="16" t="s">
        <v>19853</v>
      </c>
      <c r="C13227" s="16" t="s">
        <v>17883</v>
      </c>
      <c r="D13227" s="16" t="s">
        <v>14907</v>
      </c>
      <c r="E13227" s="47">
        <v>15.355299999999996</v>
      </c>
      <c r="F13227" s="24"/>
      <c r="G13227" s="20">
        <f>E13227*F13227</f>
        <v>0</v>
      </c>
    </row>
    <row r="13228" spans="1:7" ht="15" thickBot="1">
      <c r="A13228" s="29" t="s">
        <v>18780</v>
      </c>
      <c r="B13228" s="16" t="s">
        <v>18781</v>
      </c>
      <c r="C13228" s="16" t="s">
        <v>18782</v>
      </c>
      <c r="D13228" s="16" t="s">
        <v>14907</v>
      </c>
      <c r="E13228" s="47">
        <v>33.334999999999994</v>
      </c>
      <c r="F13228" s="24"/>
      <c r="G13228" s="20">
        <f>E13228*F13228</f>
        <v>0</v>
      </c>
    </row>
    <row r="13229" spans="1:7" ht="15" thickBot="1">
      <c r="A13229" s="29" t="s">
        <v>18790</v>
      </c>
      <c r="B13229" s="16" t="s">
        <v>18791</v>
      </c>
      <c r="C13229" s="16" t="s">
        <v>18782</v>
      </c>
      <c r="D13229" s="16" t="s">
        <v>14907</v>
      </c>
      <c r="E13229" s="47">
        <v>56.608275000000006</v>
      </c>
      <c r="F13229" s="24"/>
      <c r="G13229" s="20">
        <f>E13229*F13229</f>
        <v>0</v>
      </c>
    </row>
    <row r="13230" spans="1:7" ht="15" thickBot="1">
      <c r="A13230" s="29" t="s">
        <v>23032</v>
      </c>
      <c r="B13230" s="16" t="s">
        <v>23033</v>
      </c>
      <c r="C13230" s="16" t="s">
        <v>19785</v>
      </c>
      <c r="D13230" s="16" t="s">
        <v>14907</v>
      </c>
      <c r="E13230" s="47">
        <v>55.86044444444444</v>
      </c>
      <c r="F13230" s="24"/>
      <c r="G13230" s="20">
        <f>E13230*F13230</f>
        <v>0</v>
      </c>
    </row>
    <row r="13231" spans="1:7" ht="15" thickBot="1">
      <c r="A13231" s="29" t="s">
        <v>20907</v>
      </c>
      <c r="B13231" s="16" t="s">
        <v>20908</v>
      </c>
      <c r="C13231" s="16" t="s">
        <v>16493</v>
      </c>
      <c r="D13231" s="16" t="s">
        <v>14907</v>
      </c>
      <c r="E13231" s="47">
        <v>57.59999999999998</v>
      </c>
      <c r="F13231" s="24"/>
      <c r="G13231" s="20">
        <f>E13231*F13231</f>
        <v>0</v>
      </c>
    </row>
    <row r="13232" spans="1:7" ht="15" thickBot="1">
      <c r="A13232" s="29" t="s">
        <v>15510</v>
      </c>
      <c r="B13232" s="16" t="s">
        <v>15511</v>
      </c>
      <c r="C13232" s="16" t="s">
        <v>15512</v>
      </c>
      <c r="D13232" s="16" t="s">
        <v>14907</v>
      </c>
      <c r="E13232" s="47">
        <v>28.409374999999997</v>
      </c>
      <c r="F13232" s="24"/>
      <c r="G13232" s="20">
        <f>E13232*F13232</f>
        <v>0</v>
      </c>
    </row>
    <row r="13233" spans="1:7" ht="15" thickBot="1">
      <c r="A13233" s="29" t="s">
        <v>15507</v>
      </c>
      <c r="B13233" s="16" t="s">
        <v>15508</v>
      </c>
      <c r="C13233" s="16" t="s">
        <v>15509</v>
      </c>
      <c r="D13233" s="16" t="s">
        <v>14907</v>
      </c>
      <c r="E13233" s="47">
        <v>27.5</v>
      </c>
      <c r="F13233" s="24"/>
      <c r="G13233" s="20">
        <f>E13233*F13233</f>
        <v>0</v>
      </c>
    </row>
    <row r="13234" spans="1:7" ht="15" thickBot="1">
      <c r="A13234" s="29" t="s">
        <v>16074</v>
      </c>
      <c r="B13234" s="16" t="s">
        <v>16075</v>
      </c>
      <c r="C13234" s="16" t="s">
        <v>16076</v>
      </c>
      <c r="D13234" s="16" t="s">
        <v>14907</v>
      </c>
      <c r="E13234" s="47">
        <v>24.37875</v>
      </c>
      <c r="F13234" s="24"/>
      <c r="G13234" s="20">
        <f>E13234*F13234</f>
        <v>0</v>
      </c>
    </row>
    <row r="13235" spans="1:7" ht="15" thickBot="1">
      <c r="A13235" s="29" t="s">
        <v>19091</v>
      </c>
      <c r="B13235" s="16" t="s">
        <v>19092</v>
      </c>
      <c r="C13235" s="16" t="s">
        <v>19093</v>
      </c>
      <c r="D13235" s="16" t="s">
        <v>14907</v>
      </c>
      <c r="E13235" s="47">
        <v>38.46</v>
      </c>
      <c r="F13235" s="24"/>
      <c r="G13235" s="20">
        <f>E13235*F13235</f>
        <v>0</v>
      </c>
    </row>
    <row r="13236" spans="1:7" ht="15" thickBot="1">
      <c r="A13236" s="29" t="s">
        <v>20183</v>
      </c>
      <c r="B13236" s="16" t="s">
        <v>20184</v>
      </c>
      <c r="C13236" s="16" t="s">
        <v>20185</v>
      </c>
      <c r="D13236" s="16" t="s">
        <v>14907</v>
      </c>
      <c r="E13236" s="47">
        <v>31.622666666666667</v>
      </c>
      <c r="F13236" s="24"/>
      <c r="G13236" s="20">
        <f>E13236*F13236</f>
        <v>0</v>
      </c>
    </row>
    <row r="13237" spans="1:7" ht="15" thickBot="1">
      <c r="A13237" s="29" t="s">
        <v>23037</v>
      </c>
      <c r="B13237" s="16" t="s">
        <v>23038</v>
      </c>
      <c r="C13237" s="16" t="s">
        <v>15021</v>
      </c>
      <c r="D13237" s="16" t="s">
        <v>14907</v>
      </c>
      <c r="E13237" s="47">
        <v>51.081034999999986</v>
      </c>
      <c r="F13237" s="24"/>
      <c r="G13237" s="20">
        <f>E13237*F13237</f>
        <v>0</v>
      </c>
    </row>
    <row r="13238" spans="1:7" ht="15" thickBot="1">
      <c r="A13238" s="29" t="s">
        <v>23409</v>
      </c>
      <c r="B13238" s="16" t="s">
        <v>23410</v>
      </c>
      <c r="C13238" s="16" t="s">
        <v>16005</v>
      </c>
      <c r="D13238" s="16" t="s">
        <v>14907</v>
      </c>
      <c r="E13238" s="47">
        <v>84.40000847999994</v>
      </c>
      <c r="F13238" s="24"/>
      <c r="G13238" s="20">
        <f>E13238*F13238</f>
        <v>0</v>
      </c>
    </row>
    <row r="13239" spans="1:7" ht="15" thickBot="1">
      <c r="A13239" s="29" t="s">
        <v>15537</v>
      </c>
      <c r="B13239" s="16" t="s">
        <v>15538</v>
      </c>
      <c r="C13239" s="16" t="s">
        <v>15536</v>
      </c>
      <c r="D13239" s="16" t="s">
        <v>14907</v>
      </c>
      <c r="E13239" s="47">
        <v>30</v>
      </c>
      <c r="F13239" s="24"/>
      <c r="G13239" s="20">
        <f>E13239*F13239</f>
        <v>0</v>
      </c>
    </row>
    <row r="13240" spans="1:7" ht="15" thickBot="1">
      <c r="A13240" s="29" t="s">
        <v>15519</v>
      </c>
      <c r="B13240" s="16" t="s">
        <v>15520</v>
      </c>
      <c r="C13240" s="16" t="s">
        <v>14958</v>
      </c>
      <c r="D13240" s="16" t="s">
        <v>14907</v>
      </c>
      <c r="E13240" s="47">
        <v>29.162499999999998</v>
      </c>
      <c r="F13240" s="24"/>
      <c r="G13240" s="20">
        <f>E13240*F13240</f>
        <v>0</v>
      </c>
    </row>
    <row r="13241" spans="1:7" ht="15" thickBot="1">
      <c r="A13241" s="29" t="s">
        <v>23029</v>
      </c>
      <c r="B13241" s="16" t="s">
        <v>23030</v>
      </c>
      <c r="C13241" s="16" t="s">
        <v>23031</v>
      </c>
      <c r="D13241" s="16" t="s">
        <v>14907</v>
      </c>
      <c r="E13241" s="47">
        <v>42.275555555555549</v>
      </c>
      <c r="F13241" s="24"/>
      <c r="G13241" s="20">
        <f>E13241*F13241</f>
        <v>0</v>
      </c>
    </row>
    <row r="13242" spans="1:7" ht="15" thickBot="1">
      <c r="A13242" s="29" t="s">
        <v>17726</v>
      </c>
      <c r="B13242" s="16" t="s">
        <v>17727</v>
      </c>
      <c r="C13242" s="16" t="s">
        <v>17728</v>
      </c>
      <c r="D13242" s="16" t="s">
        <v>14907</v>
      </c>
      <c r="E13242" s="47">
        <v>18.519999999999996</v>
      </c>
      <c r="F13242" s="24"/>
      <c r="G13242" s="20">
        <f>E13242*F13242</f>
        <v>0</v>
      </c>
    </row>
    <row r="13243" spans="1:7" ht="15" thickBot="1">
      <c r="A13243" s="29" t="s">
        <v>23035</v>
      </c>
      <c r="B13243" s="16" t="s">
        <v>23036</v>
      </c>
      <c r="C13243" s="16" t="s">
        <v>15021</v>
      </c>
      <c r="D13243" s="16" t="s">
        <v>14907</v>
      </c>
      <c r="E13243" s="47">
        <v>47.455019999999998</v>
      </c>
      <c r="F13243" s="24"/>
      <c r="G13243" s="20">
        <f>E13243*F13243</f>
        <v>0</v>
      </c>
    </row>
    <row r="13244" spans="1:7" ht="15" thickBot="1">
      <c r="A13244" s="29" t="s">
        <v>19998</v>
      </c>
      <c r="B13244" s="16" t="s">
        <v>19996</v>
      </c>
      <c r="C13244" s="16" t="s">
        <v>19997</v>
      </c>
      <c r="D13244" s="16" t="s">
        <v>14907</v>
      </c>
      <c r="E13244" s="47">
        <v>40.194851499999999</v>
      </c>
      <c r="F13244" s="24"/>
      <c r="G13244" s="20">
        <f>E13244*F13244</f>
        <v>0</v>
      </c>
    </row>
    <row r="13245" spans="1:7" ht="15" thickBot="1">
      <c r="A13245" s="29" t="s">
        <v>23942</v>
      </c>
      <c r="B13245" s="16" t="s">
        <v>23943</v>
      </c>
      <c r="C13245" s="16" t="s">
        <v>20410</v>
      </c>
      <c r="D13245" s="16" t="s">
        <v>14907</v>
      </c>
      <c r="E13245" s="47">
        <v>54.136039999999994</v>
      </c>
      <c r="F13245" s="24"/>
      <c r="G13245" s="20">
        <f>E13245*F13245</f>
        <v>0</v>
      </c>
    </row>
    <row r="13246" spans="1:7" ht="15" thickBot="1">
      <c r="A13246" s="29" t="s">
        <v>19465</v>
      </c>
      <c r="B13246" s="16" t="s">
        <v>19466</v>
      </c>
      <c r="C13246" s="16" t="s">
        <v>17802</v>
      </c>
      <c r="D13246" s="16" t="s">
        <v>14907</v>
      </c>
      <c r="E13246" s="47">
        <v>53.572500000000005</v>
      </c>
      <c r="F13246" s="24"/>
      <c r="G13246" s="20">
        <f>E13246*F13246</f>
        <v>0</v>
      </c>
    </row>
    <row r="13247" spans="1:7" ht="15" thickBot="1">
      <c r="A13247" s="29" t="s">
        <v>21474</v>
      </c>
      <c r="B13247" s="16" t="s">
        <v>21475</v>
      </c>
      <c r="C13247" s="16" t="s">
        <v>21453</v>
      </c>
      <c r="D13247" s="16" t="s">
        <v>14907</v>
      </c>
      <c r="E13247" s="47">
        <v>78.299999999999983</v>
      </c>
      <c r="F13247" s="24"/>
      <c r="G13247" s="20">
        <f>E13247*F13247</f>
        <v>0</v>
      </c>
    </row>
    <row r="13248" spans="1:7" ht="15" thickBot="1">
      <c r="A13248" s="29" t="s">
        <v>19291</v>
      </c>
      <c r="B13248" s="16" t="s">
        <v>19292</v>
      </c>
      <c r="C13248" s="16" t="s">
        <v>19293</v>
      </c>
      <c r="D13248" s="16" t="s">
        <v>14907</v>
      </c>
      <c r="E13248" s="47">
        <v>68.88</v>
      </c>
      <c r="F13248" s="24"/>
      <c r="G13248" s="20">
        <f>E13248*F13248</f>
        <v>0</v>
      </c>
    </row>
    <row r="13249" spans="1:7" ht="15" thickBot="1">
      <c r="A13249" s="29" t="s">
        <v>17527</v>
      </c>
      <c r="B13249" s="16" t="s">
        <v>17528</v>
      </c>
      <c r="C13249" s="16" t="s">
        <v>16654</v>
      </c>
      <c r="D13249" s="16" t="s">
        <v>14907</v>
      </c>
      <c r="E13249" s="47">
        <v>115.49999999999997</v>
      </c>
      <c r="F13249" s="24"/>
      <c r="G13249" s="20">
        <f>E13249*F13249</f>
        <v>0</v>
      </c>
    </row>
    <row r="13250" spans="1:7" ht="15" thickBot="1">
      <c r="A13250" s="29" t="s">
        <v>15531</v>
      </c>
      <c r="B13250" s="16" t="s">
        <v>15532</v>
      </c>
      <c r="C13250" s="16" t="s">
        <v>15533</v>
      </c>
      <c r="D13250" s="16" t="s">
        <v>14907</v>
      </c>
      <c r="E13250" s="47">
        <v>25.001999999999999</v>
      </c>
      <c r="F13250" s="24"/>
      <c r="G13250" s="20">
        <f>E13250*F13250</f>
        <v>0</v>
      </c>
    </row>
    <row r="13251" spans="1:7" ht="15" thickBot="1">
      <c r="A13251" s="29" t="s">
        <v>17817</v>
      </c>
      <c r="B13251" s="16" t="s">
        <v>17818</v>
      </c>
      <c r="C13251" s="16" t="s">
        <v>17819</v>
      </c>
      <c r="D13251" s="16" t="s">
        <v>14907</v>
      </c>
      <c r="E13251" s="47">
        <v>62.967999999999996</v>
      </c>
      <c r="F13251" s="24"/>
      <c r="G13251" s="20">
        <f>E13251*F13251</f>
        <v>0</v>
      </c>
    </row>
    <row r="13252" spans="1:7" ht="15" thickBot="1">
      <c r="A13252" s="29" t="s">
        <v>18252</v>
      </c>
      <c r="B13252" s="16" t="s">
        <v>18253</v>
      </c>
      <c r="C13252" s="16" t="s">
        <v>16286</v>
      </c>
      <c r="D13252" s="16" t="s">
        <v>14907</v>
      </c>
      <c r="E13252" s="47">
        <v>77.177000000000007</v>
      </c>
      <c r="F13252" s="24"/>
      <c r="G13252" s="20">
        <f>E13252*F13252</f>
        <v>0</v>
      </c>
    </row>
    <row r="13253" spans="1:7" ht="15" thickBot="1">
      <c r="A13253" s="29" t="s">
        <v>20905</v>
      </c>
      <c r="B13253" s="16" t="s">
        <v>20904</v>
      </c>
      <c r="C13253" s="16" t="s">
        <v>17959</v>
      </c>
      <c r="D13253" s="16" t="s">
        <v>14907</v>
      </c>
      <c r="E13253" s="47">
        <v>23.836999999999993</v>
      </c>
      <c r="F13253" s="24"/>
      <c r="G13253" s="20">
        <f>E13253*F13253</f>
        <v>0</v>
      </c>
    </row>
    <row r="13254" spans="1:7" ht="15" thickBot="1">
      <c r="A13254" s="29" t="s">
        <v>21686</v>
      </c>
      <c r="B13254" s="16" t="s">
        <v>21687</v>
      </c>
      <c r="C13254" s="16" t="s">
        <v>17973</v>
      </c>
      <c r="D13254" s="16" t="s">
        <v>14907</v>
      </c>
      <c r="E13254" s="47">
        <v>58.007249999999985</v>
      </c>
      <c r="F13254" s="24"/>
      <c r="G13254" s="20">
        <f>E13254*F13254</f>
        <v>0</v>
      </c>
    </row>
    <row r="13255" spans="1:7" ht="15" thickBot="1">
      <c r="A13255" s="29" t="s">
        <v>22191</v>
      </c>
      <c r="B13255" s="16" t="s">
        <v>22192</v>
      </c>
      <c r="C13255" s="16" t="s">
        <v>22193</v>
      </c>
      <c r="D13255" s="16" t="s">
        <v>14907</v>
      </c>
      <c r="E13255" s="47">
        <v>91.336949999999973</v>
      </c>
      <c r="F13255" s="24"/>
      <c r="G13255" s="20">
        <f>E13255*F13255</f>
        <v>0</v>
      </c>
    </row>
    <row r="13256" spans="1:7" ht="15" thickBot="1">
      <c r="A13256" s="29" t="s">
        <v>20111</v>
      </c>
      <c r="B13256" s="16" t="s">
        <v>20112</v>
      </c>
      <c r="C13256" s="16" t="s">
        <v>16020</v>
      </c>
      <c r="D13256" s="16" t="s">
        <v>14907</v>
      </c>
      <c r="E13256" s="47">
        <v>59.266666666666666</v>
      </c>
      <c r="F13256" s="24"/>
      <c r="G13256" s="20">
        <f>E13256*F13256</f>
        <v>0</v>
      </c>
    </row>
    <row r="13257" spans="1:7" ht="15" thickBot="1">
      <c r="A13257" s="29" t="s">
        <v>16031</v>
      </c>
      <c r="B13257" s="16" t="s">
        <v>16032</v>
      </c>
      <c r="C13257" s="16" t="s">
        <v>16033</v>
      </c>
      <c r="D13257" s="16" t="s">
        <v>14907</v>
      </c>
      <c r="E13257" s="47">
        <v>24.37875</v>
      </c>
      <c r="F13257" s="24"/>
      <c r="G13257" s="20">
        <f>E13257*F13257</f>
        <v>0</v>
      </c>
    </row>
    <row r="13258" spans="1:7" ht="15" thickBot="1">
      <c r="A13258" s="29" t="s">
        <v>15513</v>
      </c>
      <c r="B13258" s="16" t="s">
        <v>15514</v>
      </c>
      <c r="C13258" s="16" t="s">
        <v>15515</v>
      </c>
      <c r="D13258" s="16" t="s">
        <v>14907</v>
      </c>
      <c r="E13258" s="47">
        <v>36.762499999999996</v>
      </c>
      <c r="F13258" s="24"/>
      <c r="G13258" s="20">
        <f>E13258*F13258</f>
        <v>0</v>
      </c>
    </row>
    <row r="13259" spans="1:7" ht="15" thickBot="1">
      <c r="A13259" s="29" t="s">
        <v>17757</v>
      </c>
      <c r="B13259" s="16" t="s">
        <v>17758</v>
      </c>
      <c r="C13259" s="16" t="s">
        <v>17759</v>
      </c>
      <c r="D13259" s="16" t="s">
        <v>14907</v>
      </c>
      <c r="E13259" s="47">
        <v>15.00075</v>
      </c>
      <c r="F13259" s="24"/>
      <c r="G13259" s="20">
        <f>E13259*F13259</f>
        <v>0</v>
      </c>
    </row>
    <row r="13260" spans="1:7" ht="15" thickBot="1">
      <c r="A13260" s="29" t="s">
        <v>21528</v>
      </c>
      <c r="B13260" s="16" t="s">
        <v>21529</v>
      </c>
      <c r="C13260" s="16" t="s">
        <v>19006</v>
      </c>
      <c r="D13260" s="16" t="s">
        <v>14907</v>
      </c>
      <c r="E13260" s="47">
        <v>34.79999999999999</v>
      </c>
      <c r="F13260" s="24"/>
      <c r="G13260" s="20">
        <f>E13260*F13260</f>
        <v>0</v>
      </c>
    </row>
    <row r="13261" spans="1:7" ht="15" thickBot="1">
      <c r="A13261" s="29" t="s">
        <v>22220</v>
      </c>
      <c r="B13261" s="16" t="s">
        <v>22221</v>
      </c>
      <c r="C13261" s="16" t="s">
        <v>22222</v>
      </c>
      <c r="D13261" s="16" t="s">
        <v>14907</v>
      </c>
      <c r="E13261" s="47">
        <v>50.742750000000001</v>
      </c>
      <c r="F13261" s="24"/>
      <c r="G13261" s="20">
        <f>E13261*F13261</f>
        <v>0</v>
      </c>
    </row>
    <row r="13262" spans="1:7" ht="15" thickBot="1">
      <c r="A13262" s="29" t="s">
        <v>20659</v>
      </c>
      <c r="B13262" s="16" t="s">
        <v>20658</v>
      </c>
      <c r="C13262" s="16" t="s">
        <v>15608</v>
      </c>
      <c r="D13262" s="16" t="s">
        <v>14907</v>
      </c>
      <c r="E13262" s="47">
        <v>20.929926249999991</v>
      </c>
      <c r="F13262" s="24"/>
      <c r="G13262" s="20">
        <f>E13262*F13262</f>
        <v>0</v>
      </c>
    </row>
    <row r="13263" spans="1:7" ht="15" thickBot="1">
      <c r="A13263" s="32" t="s">
        <v>20676</v>
      </c>
      <c r="B13263" s="33" t="s">
        <v>20677</v>
      </c>
      <c r="C13263" s="33" t="s">
        <v>20678</v>
      </c>
      <c r="D13263" s="33" t="s">
        <v>14907</v>
      </c>
      <c r="E13263" s="47">
        <v>56.875</v>
      </c>
      <c r="F13263" s="34"/>
      <c r="G13263" s="20">
        <f>E13263*F13263</f>
        <v>0</v>
      </c>
    </row>
    <row r="13264" spans="1:7" ht="15" thickBot="1">
      <c r="A13264" s="29" t="s">
        <v>16895</v>
      </c>
      <c r="B13264" s="16" t="s">
        <v>16896</v>
      </c>
      <c r="C13264" s="16" t="s">
        <v>15555</v>
      </c>
      <c r="D13264" s="16" t="s">
        <v>14907</v>
      </c>
      <c r="E13264" s="47">
        <v>35.419499999999999</v>
      </c>
      <c r="F13264" s="24"/>
      <c r="G13264" s="20">
        <f>E13264*F13264</f>
        <v>0</v>
      </c>
    </row>
    <row r="13265" spans="1:7" ht="15" thickBot="1">
      <c r="A13265" s="29" t="s">
        <v>16962</v>
      </c>
      <c r="B13265" s="16" t="s">
        <v>16963</v>
      </c>
      <c r="C13265" s="16" t="s">
        <v>16964</v>
      </c>
      <c r="D13265" s="16" t="s">
        <v>14907</v>
      </c>
      <c r="E13265" s="47">
        <v>28.232711111111097</v>
      </c>
      <c r="F13265" s="24"/>
      <c r="G13265" s="20">
        <f>E13265*F13265</f>
        <v>0</v>
      </c>
    </row>
    <row r="13266" spans="1:7" ht="15" thickBot="1">
      <c r="A13266" s="29" t="s">
        <v>19272</v>
      </c>
      <c r="B13266" s="16" t="s">
        <v>19273</v>
      </c>
      <c r="C13266" s="16" t="s">
        <v>19274</v>
      </c>
      <c r="D13266" s="16" t="s">
        <v>14907</v>
      </c>
      <c r="E13266" s="47">
        <v>32.953625000000009</v>
      </c>
      <c r="F13266" s="24"/>
      <c r="G13266" s="20">
        <f>E13266*F13266</f>
        <v>0</v>
      </c>
    </row>
    <row r="13267" spans="1:7" ht="15" thickBot="1">
      <c r="A13267" s="29" t="s">
        <v>22551</v>
      </c>
      <c r="B13267" s="16" t="s">
        <v>22552</v>
      </c>
      <c r="C13267" s="16" t="s">
        <v>22553</v>
      </c>
      <c r="D13267" s="16" t="s">
        <v>14907</v>
      </c>
      <c r="E13267" s="47">
        <v>15.225</v>
      </c>
      <c r="F13267" s="24"/>
      <c r="G13267" s="20">
        <f>E13267*F13267</f>
        <v>0</v>
      </c>
    </row>
    <row r="13268" spans="1:7" ht="15" thickBot="1">
      <c r="A13268" s="29" t="s">
        <v>16380</v>
      </c>
      <c r="B13268" s="16" t="s">
        <v>16381</v>
      </c>
      <c r="C13268" s="16" t="s">
        <v>15844</v>
      </c>
      <c r="D13268" s="16" t="s">
        <v>14907</v>
      </c>
      <c r="E13268" s="47">
        <v>96.6</v>
      </c>
      <c r="F13268" s="24"/>
      <c r="G13268" s="20">
        <f>E13268*F13268</f>
        <v>0</v>
      </c>
    </row>
    <row r="13269" spans="1:7" ht="15" thickBot="1">
      <c r="A13269" s="29" t="s">
        <v>21201</v>
      </c>
      <c r="B13269" s="16" t="s">
        <v>21202</v>
      </c>
      <c r="C13269" s="16" t="s">
        <v>19427</v>
      </c>
      <c r="D13269" s="16" t="s">
        <v>14907</v>
      </c>
      <c r="E13269" s="47">
        <v>59.592499999999973</v>
      </c>
      <c r="F13269" s="24"/>
      <c r="G13269" s="20">
        <f>E13269*F13269</f>
        <v>0</v>
      </c>
    </row>
    <row r="13270" spans="1:7" ht="15" thickBot="1">
      <c r="A13270" s="29" t="s">
        <v>20689</v>
      </c>
      <c r="B13270" s="16" t="s">
        <v>20690</v>
      </c>
      <c r="C13270" s="16" t="s">
        <v>16672</v>
      </c>
      <c r="D13270" s="16" t="s">
        <v>14907</v>
      </c>
      <c r="E13270" s="47">
        <v>22.918500000000002</v>
      </c>
      <c r="F13270" s="24"/>
      <c r="G13270" s="20">
        <f>E13270*F13270</f>
        <v>0</v>
      </c>
    </row>
    <row r="13271" spans="1:7" ht="15" thickBot="1">
      <c r="A13271" s="29" t="s">
        <v>17530</v>
      </c>
      <c r="B13271" s="16" t="s">
        <v>17531</v>
      </c>
      <c r="C13271" s="16" t="s">
        <v>16657</v>
      </c>
      <c r="D13271" s="16" t="s">
        <v>14907</v>
      </c>
      <c r="E13271" s="47">
        <v>72.906249999999986</v>
      </c>
      <c r="F13271" s="24"/>
      <c r="G13271" s="20">
        <f>E13271*F13271</f>
        <v>0</v>
      </c>
    </row>
    <row r="13272" spans="1:7" ht="15" thickBot="1">
      <c r="A13272" s="29" t="s">
        <v>18909</v>
      </c>
      <c r="B13272" s="16" t="s">
        <v>18910</v>
      </c>
      <c r="C13272" s="16" t="s">
        <v>18904</v>
      </c>
      <c r="D13272" s="16" t="s">
        <v>14907</v>
      </c>
      <c r="E13272" s="47">
        <v>12.406249999999996</v>
      </c>
      <c r="F13272" s="24"/>
      <c r="G13272" s="20">
        <f>E13272*F13272</f>
        <v>0</v>
      </c>
    </row>
    <row r="13273" spans="1:7" ht="15" thickBot="1">
      <c r="A13273" s="29" t="s">
        <v>19473</v>
      </c>
      <c r="B13273" s="16" t="s">
        <v>19474</v>
      </c>
      <c r="C13273" s="16" t="s">
        <v>17802</v>
      </c>
      <c r="D13273" s="16" t="s">
        <v>14907</v>
      </c>
      <c r="E13273" s="47">
        <v>82.144499999999994</v>
      </c>
      <c r="F13273" s="24"/>
      <c r="G13273" s="20">
        <f>E13273*F13273</f>
        <v>0</v>
      </c>
    </row>
    <row r="13274" spans="1:7" ht="15" thickBot="1">
      <c r="A13274" s="29" t="s">
        <v>19470</v>
      </c>
      <c r="B13274" s="16" t="s">
        <v>19471</v>
      </c>
      <c r="C13274" s="16" t="s">
        <v>19472</v>
      </c>
      <c r="D13274" s="16" t="s">
        <v>14907</v>
      </c>
      <c r="E13274" s="47">
        <v>88.457999999999998</v>
      </c>
      <c r="F13274" s="24"/>
      <c r="G13274" s="20">
        <f>E13274*F13274</f>
        <v>0</v>
      </c>
    </row>
    <row r="13275" spans="1:7" ht="15" thickBot="1">
      <c r="A13275" s="29" t="s">
        <v>19479</v>
      </c>
      <c r="B13275" s="16" t="s">
        <v>19480</v>
      </c>
      <c r="C13275" s="16" t="s">
        <v>19472</v>
      </c>
      <c r="D13275" s="16" t="s">
        <v>14907</v>
      </c>
      <c r="E13275" s="47">
        <v>153.84</v>
      </c>
      <c r="F13275" s="24"/>
      <c r="G13275" s="20">
        <f>E13275*F13275</f>
        <v>0</v>
      </c>
    </row>
    <row r="13276" spans="1:7" ht="15" thickBot="1">
      <c r="A13276" s="29" t="s">
        <v>18040</v>
      </c>
      <c r="B13276" s="16" t="s">
        <v>18041</v>
      </c>
      <c r="C13276" s="16" t="s">
        <v>14831</v>
      </c>
      <c r="D13276" s="16" t="s">
        <v>14907</v>
      </c>
      <c r="E13276" s="47">
        <v>127.6</v>
      </c>
      <c r="F13276" s="24"/>
      <c r="G13276" s="20">
        <f>E13276*F13276</f>
        <v>0</v>
      </c>
    </row>
    <row r="13277" spans="1:7" ht="15" thickBot="1">
      <c r="A13277" s="29" t="s">
        <v>22569</v>
      </c>
      <c r="B13277" s="16" t="s">
        <v>22570</v>
      </c>
      <c r="C13277" s="16" t="s">
        <v>22571</v>
      </c>
      <c r="D13277" s="16" t="s">
        <v>14907</v>
      </c>
      <c r="E13277" s="47">
        <v>15.225</v>
      </c>
      <c r="F13277" s="24"/>
      <c r="G13277" s="20">
        <f>E13277*F13277</f>
        <v>0</v>
      </c>
    </row>
    <row r="13278" spans="1:7" ht="15" thickBot="1">
      <c r="A13278" s="29" t="s">
        <v>16965</v>
      </c>
      <c r="B13278" s="16" t="s">
        <v>16966</v>
      </c>
      <c r="C13278" s="16" t="s">
        <v>16967</v>
      </c>
      <c r="D13278" s="16" t="s">
        <v>14907</v>
      </c>
      <c r="E13278" s="47">
        <v>17.543333333333333</v>
      </c>
      <c r="F13278" s="24"/>
      <c r="G13278" s="20">
        <f>E13278*F13278</f>
        <v>0</v>
      </c>
    </row>
    <row r="13279" spans="1:7" ht="15" thickBot="1">
      <c r="A13279" s="29" t="s">
        <v>20093</v>
      </c>
      <c r="B13279" s="16" t="s">
        <v>20094</v>
      </c>
      <c r="C13279" s="16" t="s">
        <v>18388</v>
      </c>
      <c r="D13279" s="16" t="s">
        <v>14907</v>
      </c>
      <c r="E13279" s="47">
        <v>251.4555</v>
      </c>
      <c r="F13279" s="24"/>
      <c r="G13279" s="20">
        <f>E13279*F13279</f>
        <v>0</v>
      </c>
    </row>
    <row r="13280" spans="1:7" ht="15" thickBot="1">
      <c r="A13280" s="29" t="s">
        <v>17251</v>
      </c>
      <c r="B13280" s="16" t="s">
        <v>17252</v>
      </c>
      <c r="C13280" s="16" t="s">
        <v>17253</v>
      </c>
      <c r="D13280" s="16" t="s">
        <v>14907</v>
      </c>
      <c r="E13280" s="47">
        <v>60.0075</v>
      </c>
      <c r="F13280" s="24"/>
      <c r="G13280" s="20">
        <f>E13280*F13280</f>
        <v>0</v>
      </c>
    </row>
    <row r="13281" spans="1:7" ht="15" thickBot="1">
      <c r="A13281" s="29" t="s">
        <v>20596</v>
      </c>
      <c r="B13281" s="16" t="s">
        <v>20597</v>
      </c>
      <c r="C13281" s="16" t="s">
        <v>20193</v>
      </c>
      <c r="D13281" s="16" t="s">
        <v>14907</v>
      </c>
      <c r="E13281" s="47">
        <v>127.68112500000001</v>
      </c>
      <c r="F13281" s="24"/>
      <c r="G13281" s="20">
        <f>E13281*F13281</f>
        <v>0</v>
      </c>
    </row>
    <row r="13282" spans="1:7" ht="15" thickBot="1">
      <c r="A13282" s="29" t="s">
        <v>22994</v>
      </c>
      <c r="B13282" s="16" t="s">
        <v>22995</v>
      </c>
      <c r="C13282" s="16" t="s">
        <v>19605</v>
      </c>
      <c r="D13282" s="16" t="s">
        <v>14907</v>
      </c>
      <c r="E13282" s="47">
        <v>56.471990000000005</v>
      </c>
      <c r="F13282" s="24"/>
      <c r="G13282" s="20">
        <f>E13282*F13282</f>
        <v>0</v>
      </c>
    </row>
    <row r="13283" spans="1:7" ht="15" thickBot="1">
      <c r="A13283" s="29" t="s">
        <v>17248</v>
      </c>
      <c r="B13283" s="16" t="s">
        <v>17249</v>
      </c>
      <c r="C13283" s="16" t="s">
        <v>17250</v>
      </c>
      <c r="D13283" s="16" t="s">
        <v>14907</v>
      </c>
      <c r="E13283" s="47">
        <v>77.343000000000004</v>
      </c>
      <c r="F13283" s="24"/>
      <c r="G13283" s="20">
        <f>E13283*F13283</f>
        <v>0</v>
      </c>
    </row>
    <row r="13284" spans="1:7" ht="15" thickBot="1">
      <c r="A13284" s="29" t="s">
        <v>17048</v>
      </c>
      <c r="B13284" s="16" t="s">
        <v>17049</v>
      </c>
      <c r="C13284" s="16" t="s">
        <v>17050</v>
      </c>
      <c r="D13284" s="16" t="s">
        <v>14907</v>
      </c>
      <c r="E13284" s="47">
        <v>20.834999999999997</v>
      </c>
      <c r="F13284" s="24"/>
      <c r="G13284" s="20">
        <f>E13284*F13284</f>
        <v>0</v>
      </c>
    </row>
    <row r="13285" spans="1:7" ht="15" thickBot="1">
      <c r="A13285" s="29" t="s">
        <v>21168</v>
      </c>
      <c r="B13285" s="16" t="s">
        <v>21169</v>
      </c>
      <c r="C13285" s="16" t="s">
        <v>21170</v>
      </c>
      <c r="D13285" s="16" t="s">
        <v>14907</v>
      </c>
      <c r="E13285" s="47">
        <v>43.753499999999995</v>
      </c>
      <c r="F13285" s="24"/>
      <c r="G13285" s="20">
        <f>E13285*F13285</f>
        <v>0</v>
      </c>
    </row>
    <row r="13286" spans="1:7" ht="15" thickBot="1">
      <c r="A13286" s="29" t="s">
        <v>22557</v>
      </c>
      <c r="B13286" s="16" t="s">
        <v>22558</v>
      </c>
      <c r="C13286" s="16" t="s">
        <v>22559</v>
      </c>
      <c r="D13286" s="16" t="s">
        <v>14907</v>
      </c>
      <c r="E13286" s="47">
        <v>15.225</v>
      </c>
      <c r="F13286" s="24"/>
      <c r="G13286" s="20">
        <f>E13286*F13286</f>
        <v>0</v>
      </c>
    </row>
    <row r="13287" spans="1:7" ht="15" thickBot="1">
      <c r="A13287" s="29" t="s">
        <v>22566</v>
      </c>
      <c r="B13287" s="16" t="s">
        <v>22567</v>
      </c>
      <c r="C13287" s="16" t="s">
        <v>22568</v>
      </c>
      <c r="D13287" s="16" t="s">
        <v>14907</v>
      </c>
      <c r="E13287" s="47">
        <v>15.225</v>
      </c>
      <c r="F13287" s="24"/>
      <c r="G13287" s="20">
        <f>E13287*F13287</f>
        <v>0</v>
      </c>
    </row>
    <row r="13288" spans="1:7" ht="15" thickBot="1">
      <c r="A13288" s="29" t="s">
        <v>18911</v>
      </c>
      <c r="B13288" s="16" t="s">
        <v>18912</v>
      </c>
      <c r="C13288" s="16" t="s">
        <v>18907</v>
      </c>
      <c r="D13288" s="16" t="s">
        <v>14907</v>
      </c>
      <c r="E13288" s="47">
        <v>9.1453124999999957</v>
      </c>
      <c r="F13288" s="24"/>
      <c r="G13288" s="20">
        <f>E13288*F13288</f>
        <v>0</v>
      </c>
    </row>
    <row r="13289" spans="1:7" ht="15" thickBot="1">
      <c r="A13289" s="29" t="s">
        <v>22563</v>
      </c>
      <c r="B13289" s="16" t="s">
        <v>22564</v>
      </c>
      <c r="C13289" s="16" t="s">
        <v>22565</v>
      </c>
      <c r="D13289" s="16" t="s">
        <v>14907</v>
      </c>
      <c r="E13289" s="47">
        <v>15.225</v>
      </c>
      <c r="F13289" s="24"/>
      <c r="G13289" s="20">
        <f>E13289*F13289</f>
        <v>0</v>
      </c>
    </row>
    <row r="13290" spans="1:7" ht="15" thickBot="1">
      <c r="A13290" s="29" t="s">
        <v>22560</v>
      </c>
      <c r="B13290" s="16" t="s">
        <v>22561</v>
      </c>
      <c r="C13290" s="16" t="s">
        <v>22562</v>
      </c>
      <c r="D13290" s="16" t="s">
        <v>14907</v>
      </c>
      <c r="E13290" s="47">
        <v>15.225</v>
      </c>
      <c r="F13290" s="24"/>
      <c r="G13290" s="20">
        <f>E13290*F13290</f>
        <v>0</v>
      </c>
    </row>
    <row r="13291" spans="1:7" ht="15" thickBot="1">
      <c r="A13291" s="29" t="s">
        <v>19435</v>
      </c>
      <c r="B13291" s="16" t="s">
        <v>19436</v>
      </c>
      <c r="C13291" s="16" t="s">
        <v>16317</v>
      </c>
      <c r="D13291" s="16" t="s">
        <v>14907</v>
      </c>
      <c r="E13291" s="47">
        <v>303.59999999999997</v>
      </c>
      <c r="F13291" s="24"/>
      <c r="G13291" s="20">
        <f>E13291*F13291</f>
        <v>0</v>
      </c>
    </row>
    <row r="13292" spans="1:7" ht="15" thickBot="1">
      <c r="A13292" s="29" t="s">
        <v>18352</v>
      </c>
      <c r="B13292" s="16" t="s">
        <v>18353</v>
      </c>
      <c r="C13292" s="16" t="s">
        <v>17992</v>
      </c>
      <c r="D13292" s="16" t="s">
        <v>14907</v>
      </c>
      <c r="E13292" s="47">
        <v>64.588499999999996</v>
      </c>
      <c r="F13292" s="24"/>
      <c r="G13292" s="20">
        <f>E13292*F13292</f>
        <v>0</v>
      </c>
    </row>
    <row r="13293" spans="1:7" ht="15" thickBot="1">
      <c r="A13293" s="29" t="s">
        <v>16505</v>
      </c>
      <c r="B13293" s="16" t="s">
        <v>16506</v>
      </c>
      <c r="C13293" s="16" t="s">
        <v>16507</v>
      </c>
      <c r="D13293" s="16" t="s">
        <v>14907</v>
      </c>
      <c r="E13293" s="47">
        <v>158.39999999999995</v>
      </c>
      <c r="F13293" s="24"/>
      <c r="G13293" s="20">
        <f>E13293*F13293</f>
        <v>0</v>
      </c>
    </row>
    <row r="13294" spans="1:7" ht="15" thickBot="1">
      <c r="A13294" s="29" t="s">
        <v>16526</v>
      </c>
      <c r="B13294" s="16" t="s">
        <v>16527</v>
      </c>
      <c r="C13294" s="16" t="s">
        <v>16528</v>
      </c>
      <c r="D13294" s="16" t="s">
        <v>14907</v>
      </c>
      <c r="E13294" s="47">
        <v>23.024374999999999</v>
      </c>
      <c r="F13294" s="24"/>
      <c r="G13294" s="20">
        <f>E13294*F13294</f>
        <v>0</v>
      </c>
    </row>
    <row r="13295" spans="1:7" ht="15" thickBot="1">
      <c r="A13295" s="29" t="s">
        <v>20091</v>
      </c>
      <c r="B13295" s="16" t="s">
        <v>20092</v>
      </c>
      <c r="C13295" s="16" t="s">
        <v>20090</v>
      </c>
      <c r="D13295" s="16" t="s">
        <v>14907</v>
      </c>
      <c r="E13295" s="47">
        <v>413.99999999999989</v>
      </c>
      <c r="F13295" s="24"/>
      <c r="G13295" s="20">
        <f>E13295*F13295</f>
        <v>0</v>
      </c>
    </row>
    <row r="13296" spans="1:7" ht="15" thickBot="1">
      <c r="A13296" s="29" t="s">
        <v>18360</v>
      </c>
      <c r="B13296" s="16" t="s">
        <v>18361</v>
      </c>
      <c r="C13296" s="16" t="s">
        <v>17995</v>
      </c>
      <c r="D13296" s="16" t="s">
        <v>14907</v>
      </c>
      <c r="E13296" s="47">
        <v>55.408749999999998</v>
      </c>
      <c r="F13296" s="24"/>
      <c r="G13296" s="20">
        <f>E13296*F13296</f>
        <v>0</v>
      </c>
    </row>
    <row r="13297" spans="1:7" ht="15" thickBot="1">
      <c r="A13297" s="29" t="s">
        <v>22581</v>
      </c>
      <c r="B13297" s="16" t="s">
        <v>22582</v>
      </c>
      <c r="C13297" s="16" t="s">
        <v>22583</v>
      </c>
      <c r="D13297" s="16" t="s">
        <v>14907</v>
      </c>
      <c r="E13297" s="47">
        <v>15.225</v>
      </c>
      <c r="F13297" s="24"/>
      <c r="G13297" s="20">
        <f>E13297*F13297</f>
        <v>0</v>
      </c>
    </row>
    <row r="13298" spans="1:7" ht="15" thickBot="1">
      <c r="A13298" s="29" t="s">
        <v>15475</v>
      </c>
      <c r="B13298" s="16" t="s">
        <v>15476</v>
      </c>
      <c r="C13298" s="16" t="s">
        <v>15477</v>
      </c>
      <c r="D13298" s="16" t="s">
        <v>14907</v>
      </c>
      <c r="E13298" s="47">
        <v>8.6534999999999993</v>
      </c>
      <c r="F13298" s="24"/>
      <c r="G13298" s="20">
        <f>E13298*F13298</f>
        <v>0</v>
      </c>
    </row>
    <row r="13299" spans="1:7" ht="15" thickBot="1">
      <c r="A13299" s="29" t="s">
        <v>16997</v>
      </c>
      <c r="B13299" s="16" t="s">
        <v>16996</v>
      </c>
      <c r="C13299" s="16" t="s">
        <v>15689</v>
      </c>
      <c r="D13299" s="16" t="s">
        <v>14907</v>
      </c>
      <c r="E13299" s="47">
        <v>48.214488888888866</v>
      </c>
      <c r="F13299" s="24"/>
      <c r="G13299" s="20">
        <f>E13299*F13299</f>
        <v>0</v>
      </c>
    </row>
    <row r="13300" spans="1:7" ht="15" thickBot="1">
      <c r="A13300" s="29" t="s">
        <v>16034</v>
      </c>
      <c r="B13300" s="16" t="s">
        <v>16035</v>
      </c>
      <c r="C13300" s="16" t="s">
        <v>16036</v>
      </c>
      <c r="D13300" s="16" t="s">
        <v>14907</v>
      </c>
      <c r="E13300" s="47">
        <v>23.329999999999991</v>
      </c>
      <c r="F13300" s="24"/>
      <c r="G13300" s="20">
        <f>E13300*F13300</f>
        <v>0</v>
      </c>
    </row>
    <row r="13301" spans="1:7" ht="15" thickBot="1">
      <c r="A13301" s="29" t="s">
        <v>16508</v>
      </c>
      <c r="B13301" s="16" t="s">
        <v>16509</v>
      </c>
      <c r="C13301" s="16" t="s">
        <v>16501</v>
      </c>
      <c r="D13301" s="16" t="s">
        <v>14907</v>
      </c>
      <c r="E13301" s="47">
        <v>168.63</v>
      </c>
      <c r="F13301" s="24"/>
      <c r="G13301" s="20">
        <f>E13301*F13301</f>
        <v>0</v>
      </c>
    </row>
    <row r="13302" spans="1:7" ht="15" thickBot="1">
      <c r="A13302" s="29" t="s">
        <v>23183</v>
      </c>
      <c r="B13302" s="16" t="s">
        <v>23184</v>
      </c>
      <c r="C13302" s="16" t="s">
        <v>23185</v>
      </c>
      <c r="D13302" s="16" t="s">
        <v>14907</v>
      </c>
      <c r="E13302" s="47">
        <v>204.50800000000001</v>
      </c>
      <c r="F13302" s="24"/>
      <c r="G13302" s="20">
        <f>E13302*F13302</f>
        <v>0</v>
      </c>
    </row>
    <row r="13303" spans="1:7" ht="15" thickBot="1">
      <c r="A13303" s="29" t="s">
        <v>16959</v>
      </c>
      <c r="B13303" s="16" t="s">
        <v>16960</v>
      </c>
      <c r="C13303" s="16" t="s">
        <v>16961</v>
      </c>
      <c r="D13303" s="16" t="s">
        <v>14907</v>
      </c>
      <c r="E13303" s="47">
        <v>168.05555555555554</v>
      </c>
      <c r="F13303" s="24"/>
      <c r="G13303" s="20">
        <f>E13303*F13303</f>
        <v>0</v>
      </c>
    </row>
    <row r="13304" spans="1:7" ht="15" thickBot="1">
      <c r="A13304" s="29" t="s">
        <v>19459</v>
      </c>
      <c r="B13304" s="16" t="s">
        <v>19460</v>
      </c>
      <c r="C13304" s="16" t="s">
        <v>16330</v>
      </c>
      <c r="D13304" s="16" t="s">
        <v>14907</v>
      </c>
      <c r="E13304" s="47">
        <v>97.999999999999972</v>
      </c>
      <c r="F13304" s="24"/>
      <c r="G13304" s="20">
        <f>E13304*F13304</f>
        <v>0</v>
      </c>
    </row>
    <row r="13305" spans="1:7" ht="15" thickBot="1">
      <c r="A13305" s="29" t="s">
        <v>22584</v>
      </c>
      <c r="B13305" s="16" t="s">
        <v>22585</v>
      </c>
      <c r="C13305" s="16" t="s">
        <v>22586</v>
      </c>
      <c r="D13305" s="16" t="s">
        <v>14907</v>
      </c>
      <c r="E13305" s="47">
        <v>15.225</v>
      </c>
      <c r="F13305" s="24"/>
      <c r="G13305" s="20">
        <f>E13305*F13305</f>
        <v>0</v>
      </c>
    </row>
    <row r="13306" spans="1:7" ht="15" thickBot="1">
      <c r="A13306" s="29" t="s">
        <v>22548</v>
      </c>
      <c r="B13306" s="16" t="s">
        <v>22549</v>
      </c>
      <c r="C13306" s="16" t="s">
        <v>22550</v>
      </c>
      <c r="D13306" s="16" t="s">
        <v>14907</v>
      </c>
      <c r="E13306" s="47">
        <v>16.099999999999998</v>
      </c>
      <c r="F13306" s="24"/>
      <c r="G13306" s="20">
        <f>E13306*F13306</f>
        <v>0</v>
      </c>
    </row>
    <row r="13307" spans="1:7" ht="15" thickBot="1">
      <c r="A13307" s="29" t="s">
        <v>22545</v>
      </c>
      <c r="B13307" s="16" t="s">
        <v>22546</v>
      </c>
      <c r="C13307" s="16" t="s">
        <v>22547</v>
      </c>
      <c r="D13307" s="16" t="s">
        <v>14907</v>
      </c>
      <c r="E13307" s="47">
        <v>16.099999999999998</v>
      </c>
      <c r="F13307" s="24"/>
      <c r="G13307" s="20">
        <f>E13307*F13307</f>
        <v>0</v>
      </c>
    </row>
    <row r="13308" spans="1:7" ht="15" thickBot="1">
      <c r="A13308" s="1" t="s">
        <v>579</v>
      </c>
      <c r="B13308" s="1" t="s">
        <v>5062</v>
      </c>
      <c r="C13308" s="1" t="s">
        <v>505</v>
      </c>
      <c r="D13308" s="1" t="s">
        <v>29805</v>
      </c>
      <c r="E13308" s="2">
        <v>29.4</v>
      </c>
      <c r="F13308" s="4"/>
      <c r="G13308" s="31">
        <f>F13308*E13308</f>
        <v>0</v>
      </c>
    </row>
    <row r="13309" spans="1:7" ht="15" thickBot="1">
      <c r="A13309" s="1" t="s">
        <v>580</v>
      </c>
      <c r="B13309" s="1" t="s">
        <v>581</v>
      </c>
      <c r="C13309" s="1" t="s">
        <v>582</v>
      </c>
      <c r="D13309" s="1" t="s">
        <v>29805</v>
      </c>
      <c r="E13309" s="2">
        <v>69.150000000000006</v>
      </c>
      <c r="F13309" s="4"/>
      <c r="G13309" s="31">
        <f>F13309*E13309</f>
        <v>0</v>
      </c>
    </row>
    <row r="13310" spans="1:7" ht="15" thickBot="1">
      <c r="A13310" s="1" t="s">
        <v>584</v>
      </c>
      <c r="B13310" s="1" t="s">
        <v>4990</v>
      </c>
      <c r="C13310" s="1" t="s">
        <v>585</v>
      </c>
      <c r="D13310" s="1" t="s">
        <v>29805</v>
      </c>
      <c r="E13310" s="2">
        <v>59.28</v>
      </c>
      <c r="F13310" s="4"/>
      <c r="G13310" s="31">
        <f>F13310*E13310</f>
        <v>0</v>
      </c>
    </row>
    <row r="13311" spans="1:7" ht="15" thickBot="1">
      <c r="A13311" s="1" t="s">
        <v>586</v>
      </c>
      <c r="B13311" s="1" t="s">
        <v>587</v>
      </c>
      <c r="C13311" s="1" t="s">
        <v>588</v>
      </c>
      <c r="D13311" s="1" t="s">
        <v>29805</v>
      </c>
      <c r="E13311" s="2">
        <v>30.38</v>
      </c>
      <c r="F13311" s="4"/>
      <c r="G13311" s="31">
        <f>F13311*E13311</f>
        <v>0</v>
      </c>
    </row>
    <row r="13312" spans="1:7" ht="15" thickBot="1">
      <c r="A13312" s="1" t="s">
        <v>24075</v>
      </c>
      <c r="B13312" s="1" t="s">
        <v>24076</v>
      </c>
      <c r="C13312" s="1" t="s">
        <v>24077</v>
      </c>
      <c r="D13312" s="1" t="s">
        <v>29805</v>
      </c>
      <c r="E13312" s="2">
        <v>37.880000000000003</v>
      </c>
      <c r="F13312" s="4"/>
      <c r="G13312" s="31">
        <f>F13312*E13312</f>
        <v>0</v>
      </c>
    </row>
    <row r="13313" spans="1:7" ht="15" thickBot="1">
      <c r="A13313" s="1" t="s">
        <v>22871</v>
      </c>
      <c r="B13313" s="1" t="s">
        <v>22872</v>
      </c>
      <c r="C13313" s="1" t="s">
        <v>103</v>
      </c>
      <c r="D13313" s="1" t="s">
        <v>29805</v>
      </c>
      <c r="E13313" s="2">
        <v>14.83</v>
      </c>
      <c r="F13313" s="4"/>
      <c r="G13313" s="31">
        <f>F13313*E13313</f>
        <v>0</v>
      </c>
    </row>
    <row r="13314" spans="1:7" ht="15" thickBot="1">
      <c r="A13314" s="1" t="s">
        <v>589</v>
      </c>
      <c r="B13314" s="1" t="s">
        <v>4892</v>
      </c>
      <c r="C13314" s="1" t="s">
        <v>590</v>
      </c>
      <c r="D13314" s="1" t="s">
        <v>29805</v>
      </c>
      <c r="E13314" s="2">
        <v>33.75</v>
      </c>
      <c r="F13314" s="4"/>
      <c r="G13314" s="31">
        <f>F13314*E13314</f>
        <v>0</v>
      </c>
    </row>
    <row r="13315" spans="1:7" ht="15" thickBot="1">
      <c r="A13315" s="1" t="s">
        <v>24078</v>
      </c>
      <c r="B13315" s="1" t="s">
        <v>24079</v>
      </c>
      <c r="C13315" s="1" t="s">
        <v>591</v>
      </c>
      <c r="D13315" s="1" t="s">
        <v>29805</v>
      </c>
      <c r="E13315" s="2">
        <v>33.75</v>
      </c>
      <c r="F13315" s="4"/>
      <c r="G13315" s="31">
        <f>F13315*E13315</f>
        <v>0</v>
      </c>
    </row>
    <row r="13316" spans="1:7" ht="15" thickBot="1">
      <c r="A13316" s="1" t="s">
        <v>592</v>
      </c>
      <c r="B13316" s="1" t="s">
        <v>593</v>
      </c>
      <c r="C13316" s="1" t="s">
        <v>594</v>
      </c>
      <c r="D13316" s="1" t="s">
        <v>29805</v>
      </c>
      <c r="E13316" s="2">
        <v>64.95</v>
      </c>
      <c r="F13316" s="4"/>
      <c r="G13316" s="31">
        <f>F13316*E13316</f>
        <v>0</v>
      </c>
    </row>
    <row r="13317" spans="1:7" ht="15" thickBot="1">
      <c r="A13317" s="1" t="s">
        <v>24080</v>
      </c>
      <c r="B13317" s="1" t="s">
        <v>24081</v>
      </c>
      <c r="C13317" s="1" t="s">
        <v>103</v>
      </c>
      <c r="D13317" s="1" t="s">
        <v>29805</v>
      </c>
      <c r="E13317" s="2">
        <v>18.11</v>
      </c>
      <c r="F13317" s="4"/>
      <c r="G13317" s="31">
        <f>F13317*E13317</f>
        <v>0</v>
      </c>
    </row>
    <row r="13318" spans="1:7" ht="15" thickBot="1">
      <c r="A13318" s="1" t="s">
        <v>24082</v>
      </c>
      <c r="B13318" s="1" t="s">
        <v>24083</v>
      </c>
      <c r="C13318" s="1" t="s">
        <v>108</v>
      </c>
      <c r="D13318" s="1" t="s">
        <v>29805</v>
      </c>
      <c r="E13318" s="2">
        <v>16.48</v>
      </c>
      <c r="F13318" s="4"/>
      <c r="G13318" s="31">
        <f>F13318*E13318</f>
        <v>0</v>
      </c>
    </row>
    <row r="13319" spans="1:7" ht="15" thickBot="1">
      <c r="A13319" s="1" t="s">
        <v>595</v>
      </c>
      <c r="B13319" s="1" t="s">
        <v>596</v>
      </c>
      <c r="C13319" s="1" t="s">
        <v>597</v>
      </c>
      <c r="D13319" s="1" t="s">
        <v>29805</v>
      </c>
      <c r="E13319" s="2">
        <v>53.44</v>
      </c>
      <c r="F13319" s="4"/>
      <c r="G13319" s="31">
        <f>F13319*E13319</f>
        <v>0</v>
      </c>
    </row>
    <row r="13320" spans="1:7" ht="15" thickBot="1">
      <c r="A13320" s="1" t="s">
        <v>598</v>
      </c>
      <c r="B13320" s="1" t="s">
        <v>30041</v>
      </c>
      <c r="C13320" s="1" t="s">
        <v>599</v>
      </c>
      <c r="D13320" s="1" t="s">
        <v>29805</v>
      </c>
      <c r="E13320" s="2">
        <v>14.65</v>
      </c>
      <c r="F13320" s="4"/>
      <c r="G13320" s="31">
        <f>F13320*E13320</f>
        <v>0</v>
      </c>
    </row>
    <row r="13321" spans="1:7" ht="15" thickBot="1">
      <c r="A13321" s="1" t="s">
        <v>600</v>
      </c>
      <c r="B13321" s="1" t="s">
        <v>30042</v>
      </c>
      <c r="C13321" s="1" t="s">
        <v>601</v>
      </c>
      <c r="D13321" s="1" t="s">
        <v>29805</v>
      </c>
      <c r="E13321" s="2">
        <v>36.229999999999997</v>
      </c>
      <c r="F13321" s="4"/>
      <c r="G13321" s="31">
        <f>F13321*E13321</f>
        <v>0</v>
      </c>
    </row>
    <row r="13322" spans="1:7" ht="15" thickBot="1">
      <c r="A13322" s="1" t="s">
        <v>24084</v>
      </c>
      <c r="B13322" s="1" t="s">
        <v>24085</v>
      </c>
      <c r="C13322" s="1" t="s">
        <v>103</v>
      </c>
      <c r="D13322" s="1" t="s">
        <v>29805</v>
      </c>
      <c r="E13322" s="2">
        <v>11.2</v>
      </c>
      <c r="F13322" s="4"/>
      <c r="G13322" s="31">
        <f>F13322*E13322</f>
        <v>0</v>
      </c>
    </row>
    <row r="13323" spans="1:7" ht="15" thickBot="1">
      <c r="A13323" s="1" t="s">
        <v>24086</v>
      </c>
      <c r="B13323" s="1" t="s">
        <v>24087</v>
      </c>
      <c r="C13323" s="1" t="s">
        <v>420</v>
      </c>
      <c r="D13323" s="1" t="s">
        <v>29805</v>
      </c>
      <c r="E13323" s="2">
        <v>10.050000000000001</v>
      </c>
      <c r="F13323" s="4"/>
      <c r="G13323" s="31">
        <f>F13323*E13323</f>
        <v>0</v>
      </c>
    </row>
    <row r="13324" spans="1:7" ht="15" thickBot="1">
      <c r="A13324" s="1" t="s">
        <v>602</v>
      </c>
      <c r="B13324" s="1" t="s">
        <v>4893</v>
      </c>
      <c r="C13324" s="1" t="s">
        <v>437</v>
      </c>
      <c r="D13324" s="1" t="s">
        <v>29805</v>
      </c>
      <c r="E13324" s="2">
        <v>12.01</v>
      </c>
      <c r="F13324" s="4"/>
      <c r="G13324" s="31">
        <f>F13324*E13324</f>
        <v>0</v>
      </c>
    </row>
    <row r="13325" spans="1:7" ht="15" thickBot="1">
      <c r="A13325" s="1" t="s">
        <v>15078</v>
      </c>
      <c r="B13325" s="1" t="s">
        <v>15079</v>
      </c>
      <c r="C13325" s="1" t="s">
        <v>505</v>
      </c>
      <c r="D13325" s="1" t="s">
        <v>29805</v>
      </c>
      <c r="E13325" s="2">
        <v>17.98</v>
      </c>
      <c r="F13325" s="4"/>
      <c r="G13325" s="31">
        <f>F13325*E13325</f>
        <v>0</v>
      </c>
    </row>
    <row r="13326" spans="1:7" ht="15" thickBot="1">
      <c r="A13326" s="1" t="s">
        <v>603</v>
      </c>
      <c r="B13326" s="1" t="s">
        <v>4991</v>
      </c>
      <c r="C13326" s="1" t="s">
        <v>505</v>
      </c>
      <c r="D13326" s="1" t="s">
        <v>29805</v>
      </c>
      <c r="E13326" s="2">
        <v>12.76</v>
      </c>
      <c r="F13326" s="4"/>
      <c r="G13326" s="31">
        <f>F13326*E13326</f>
        <v>0</v>
      </c>
    </row>
    <row r="13327" spans="1:7" ht="15" thickBot="1">
      <c r="A13327" s="1" t="s">
        <v>24088</v>
      </c>
      <c r="B13327" s="1" t="s">
        <v>24089</v>
      </c>
      <c r="C13327" s="1" t="s">
        <v>505</v>
      </c>
      <c r="D13327" s="1" t="s">
        <v>29805</v>
      </c>
      <c r="E13327" s="2">
        <v>17.78</v>
      </c>
      <c r="F13327" s="4"/>
      <c r="G13327" s="31">
        <f>F13327*E13327</f>
        <v>0</v>
      </c>
    </row>
    <row r="13328" spans="1:7" ht="15" thickBot="1">
      <c r="A13328" s="1" t="s">
        <v>24090</v>
      </c>
      <c r="B13328" s="1" t="s">
        <v>24091</v>
      </c>
      <c r="C13328" s="1" t="s">
        <v>108</v>
      </c>
      <c r="D13328" s="1" t="s">
        <v>29805</v>
      </c>
      <c r="E13328" s="2">
        <v>14.55</v>
      </c>
      <c r="F13328" s="4"/>
      <c r="G13328" s="31">
        <f>F13328*E13328</f>
        <v>0</v>
      </c>
    </row>
    <row r="13329" spans="1:7" ht="15" thickBot="1">
      <c r="A13329" s="1" t="s">
        <v>24092</v>
      </c>
      <c r="B13329" s="1" t="s">
        <v>30043</v>
      </c>
      <c r="C13329" s="1" t="s">
        <v>108</v>
      </c>
      <c r="D13329" s="1" t="s">
        <v>29805</v>
      </c>
      <c r="E13329" s="2">
        <v>22.24</v>
      </c>
      <c r="F13329" s="4"/>
      <c r="G13329" s="31">
        <f>F13329*E13329</f>
        <v>0</v>
      </c>
    </row>
    <row r="13330" spans="1:7" ht="15" thickBot="1">
      <c r="A13330" s="29" t="s">
        <v>18287</v>
      </c>
      <c r="B13330" s="16" t="s">
        <v>18288</v>
      </c>
      <c r="C13330" s="16" t="s">
        <v>16523</v>
      </c>
      <c r="D13330" s="16" t="s">
        <v>15425</v>
      </c>
      <c r="E13330" s="47">
        <v>222.46499999999997</v>
      </c>
      <c r="F13330" s="24"/>
      <c r="G13330" s="20">
        <f>E13330*F13330</f>
        <v>0</v>
      </c>
    </row>
    <row r="13331" spans="1:7" ht="15" thickBot="1">
      <c r="A13331" s="29" t="s">
        <v>18026</v>
      </c>
      <c r="B13331" s="16" t="s">
        <v>18027</v>
      </c>
      <c r="C13331" s="16" t="s">
        <v>16079</v>
      </c>
      <c r="D13331" s="16" t="s">
        <v>15425</v>
      </c>
      <c r="E13331" s="47">
        <v>46.947499999999991</v>
      </c>
      <c r="F13331" s="24"/>
      <c r="G13331" s="20">
        <f>E13331*F13331</f>
        <v>0</v>
      </c>
    </row>
    <row r="13332" spans="1:7" ht="15" thickBot="1">
      <c r="A13332" s="29" t="s">
        <v>18116</v>
      </c>
      <c r="B13332" s="16" t="s">
        <v>18117</v>
      </c>
      <c r="C13332" s="16" t="s">
        <v>18118</v>
      </c>
      <c r="D13332" s="16" t="s">
        <v>15425</v>
      </c>
      <c r="E13332" s="47">
        <v>41.849999999999987</v>
      </c>
      <c r="F13332" s="24"/>
      <c r="G13332" s="20">
        <f>E13332*F13332</f>
        <v>0</v>
      </c>
    </row>
    <row r="13333" spans="1:7" ht="15" thickBot="1">
      <c r="A13333" s="29" t="s">
        <v>21307</v>
      </c>
      <c r="B13333" s="16" t="s">
        <v>21308</v>
      </c>
      <c r="C13333" s="16" t="s">
        <v>21309</v>
      </c>
      <c r="D13333" s="16" t="s">
        <v>15425</v>
      </c>
      <c r="E13333" s="47">
        <v>29.1</v>
      </c>
      <c r="F13333" s="24"/>
      <c r="G13333" s="20">
        <f>E13333*F13333</f>
        <v>0</v>
      </c>
    </row>
    <row r="13334" spans="1:7" ht="15" thickBot="1">
      <c r="A13334" s="32" t="s">
        <v>21839</v>
      </c>
      <c r="B13334" s="33" t="s">
        <v>21840</v>
      </c>
      <c r="C13334" s="33" t="s">
        <v>15951</v>
      </c>
      <c r="D13334" s="33" t="s">
        <v>15425</v>
      </c>
      <c r="E13334" s="47">
        <v>34.335000000000001</v>
      </c>
      <c r="F13334" s="34"/>
      <c r="G13334" s="20">
        <f>E13334*F13334</f>
        <v>0</v>
      </c>
    </row>
    <row r="13335" spans="1:7" ht="15" thickBot="1">
      <c r="A13335" s="29" t="s">
        <v>15422</v>
      </c>
      <c r="B13335" s="16" t="s">
        <v>15423</v>
      </c>
      <c r="C13335" s="16" t="s">
        <v>15424</v>
      </c>
      <c r="D13335" s="16" t="s">
        <v>15425</v>
      </c>
      <c r="E13335" s="47">
        <v>26.25</v>
      </c>
      <c r="F13335" s="24"/>
      <c r="G13335" s="20">
        <f>E13335*F13335</f>
        <v>0</v>
      </c>
    </row>
    <row r="13336" spans="1:7" ht="15" thickBot="1">
      <c r="A13336" s="29" t="s">
        <v>20753</v>
      </c>
      <c r="B13336" s="16" t="s">
        <v>20754</v>
      </c>
      <c r="C13336" s="16" t="s">
        <v>20606</v>
      </c>
      <c r="D13336" s="16" t="s">
        <v>15425</v>
      </c>
      <c r="E13336" s="47">
        <v>17.5</v>
      </c>
      <c r="F13336" s="24"/>
      <c r="G13336" s="20">
        <f>E13336*F13336</f>
        <v>0</v>
      </c>
    </row>
    <row r="13337" spans="1:7" ht="15" thickBot="1">
      <c r="A13337" s="29" t="s">
        <v>19840</v>
      </c>
      <c r="B13337" s="16" t="s">
        <v>19841</v>
      </c>
      <c r="C13337" s="16" t="s">
        <v>18224</v>
      </c>
      <c r="D13337" s="16" t="s">
        <v>15425</v>
      </c>
      <c r="E13337" s="47">
        <v>29.000000000000004</v>
      </c>
      <c r="F13337" s="24"/>
      <c r="G13337" s="20">
        <f>E13337*F13337</f>
        <v>0</v>
      </c>
    </row>
    <row r="13338" spans="1:7" ht="15" thickBot="1">
      <c r="A13338" s="29" t="s">
        <v>16080</v>
      </c>
      <c r="B13338" s="16" t="s">
        <v>16078</v>
      </c>
      <c r="C13338" s="16" t="s">
        <v>16079</v>
      </c>
      <c r="D13338" s="16" t="s">
        <v>15425</v>
      </c>
      <c r="E13338" s="47">
        <v>36.25</v>
      </c>
      <c r="F13338" s="24"/>
      <c r="G13338" s="20">
        <f>E13338*F13338</f>
        <v>0</v>
      </c>
    </row>
    <row r="13339" spans="1:7" ht="15" thickBot="1">
      <c r="A13339" s="29" t="s">
        <v>15684</v>
      </c>
      <c r="B13339" s="16" t="s">
        <v>15685</v>
      </c>
      <c r="C13339" s="16" t="s">
        <v>15686</v>
      </c>
      <c r="D13339" s="16" t="s">
        <v>15425</v>
      </c>
      <c r="E13339" s="47">
        <v>36.225000000000001</v>
      </c>
      <c r="F13339" s="24"/>
      <c r="G13339" s="20">
        <f>E13339*F13339</f>
        <v>0</v>
      </c>
    </row>
    <row r="13340" spans="1:7" ht="15" thickBot="1">
      <c r="A13340" s="29" t="s">
        <v>15672</v>
      </c>
      <c r="B13340" s="16" t="s">
        <v>15673</v>
      </c>
      <c r="C13340" s="16" t="s">
        <v>14974</v>
      </c>
      <c r="D13340" s="16" t="s">
        <v>15425</v>
      </c>
      <c r="E13340" s="47">
        <v>31.667999999999978</v>
      </c>
      <c r="F13340" s="24"/>
      <c r="G13340" s="20">
        <f>E13340*F13340</f>
        <v>0</v>
      </c>
    </row>
    <row r="13341" spans="1:7" ht="15" thickBot="1">
      <c r="A13341" s="29" t="s">
        <v>18140</v>
      </c>
      <c r="B13341" s="16" t="s">
        <v>18141</v>
      </c>
      <c r="C13341" s="16" t="s">
        <v>15092</v>
      </c>
      <c r="D13341" s="16" t="s">
        <v>15425</v>
      </c>
      <c r="E13341" s="47">
        <v>23.111111111111107</v>
      </c>
      <c r="F13341" s="24"/>
      <c r="G13341" s="20">
        <f>E13341*F13341</f>
        <v>0</v>
      </c>
    </row>
    <row r="13342" spans="1:7" ht="15" thickBot="1">
      <c r="A13342" s="29" t="s">
        <v>19847</v>
      </c>
      <c r="B13342" s="16" t="s">
        <v>19848</v>
      </c>
      <c r="C13342" s="16" t="s">
        <v>16782</v>
      </c>
      <c r="D13342" s="16" t="s">
        <v>15425</v>
      </c>
      <c r="E13342" s="47">
        <v>21.500000000000004</v>
      </c>
      <c r="F13342" s="24"/>
      <c r="G13342" s="20">
        <f>E13342*F13342</f>
        <v>0</v>
      </c>
    </row>
    <row r="13343" spans="1:7" ht="15" thickBot="1">
      <c r="A13343" s="29" t="s">
        <v>20660</v>
      </c>
      <c r="B13343" s="16" t="s">
        <v>20658</v>
      </c>
      <c r="C13343" s="16" t="s">
        <v>15608</v>
      </c>
      <c r="D13343" s="16" t="s">
        <v>15425</v>
      </c>
      <c r="E13343" s="47">
        <v>45.749999999999993</v>
      </c>
      <c r="F13343" s="24"/>
      <c r="G13343" s="20">
        <f>E13343*F13343</f>
        <v>0</v>
      </c>
    </row>
    <row r="13344" spans="1:7" ht="15" thickBot="1">
      <c r="A13344" s="29" t="s">
        <v>15676</v>
      </c>
      <c r="B13344" s="16" t="s">
        <v>15677</v>
      </c>
      <c r="C13344" s="16" t="s">
        <v>14974</v>
      </c>
      <c r="D13344" s="16" t="s">
        <v>15425</v>
      </c>
      <c r="E13344" s="47">
        <v>94.986599999999967</v>
      </c>
      <c r="F13344" s="24"/>
      <c r="G13344" s="20">
        <f>E13344*F13344</f>
        <v>0</v>
      </c>
    </row>
    <row r="13345" spans="1:7" ht="15" thickBot="1">
      <c r="A13345" s="29" t="s">
        <v>15678</v>
      </c>
      <c r="B13345" s="16" t="s">
        <v>15679</v>
      </c>
      <c r="C13345" s="16" t="s">
        <v>15680</v>
      </c>
      <c r="D13345" s="16" t="s">
        <v>15425</v>
      </c>
      <c r="E13345" s="47">
        <v>51.424999999999983</v>
      </c>
      <c r="F13345" s="24"/>
      <c r="G13345" s="20">
        <f>E13345*F13345</f>
        <v>0</v>
      </c>
    </row>
    <row r="13346" spans="1:7" ht="15" thickBot="1">
      <c r="A13346" s="29" t="s">
        <v>18284</v>
      </c>
      <c r="B13346" s="16" t="s">
        <v>18285</v>
      </c>
      <c r="C13346" s="16" t="s">
        <v>18286</v>
      </c>
      <c r="D13346" s="16" t="s">
        <v>15425</v>
      </c>
      <c r="E13346" s="47">
        <v>78.428899999999999</v>
      </c>
      <c r="F13346" s="24"/>
      <c r="G13346" s="20">
        <f>E13346*F13346</f>
        <v>0</v>
      </c>
    </row>
    <row r="13347" spans="1:7" ht="15" thickBot="1">
      <c r="A13347" s="29" t="s">
        <v>17850</v>
      </c>
      <c r="B13347" s="16" t="s">
        <v>17851</v>
      </c>
      <c r="C13347" s="16" t="s">
        <v>15232</v>
      </c>
      <c r="D13347" s="16" t="s">
        <v>15425</v>
      </c>
      <c r="E13347" s="47">
        <v>47.980000000000018</v>
      </c>
      <c r="F13347" s="24"/>
      <c r="G13347" s="20">
        <f>E13347*F13347</f>
        <v>0</v>
      </c>
    </row>
    <row r="13348" spans="1:7" ht="15" thickBot="1">
      <c r="A13348" s="29" t="s">
        <v>16816</v>
      </c>
      <c r="B13348" s="16" t="s">
        <v>16817</v>
      </c>
      <c r="C13348" s="16" t="s">
        <v>16818</v>
      </c>
      <c r="D13348" s="16" t="s">
        <v>15425</v>
      </c>
      <c r="E13348" s="47">
        <v>21.500000000000004</v>
      </c>
      <c r="F13348" s="24"/>
      <c r="G13348" s="20">
        <f>E13348*F13348</f>
        <v>0</v>
      </c>
    </row>
    <row r="13349" spans="1:7" ht="15" thickBot="1">
      <c r="A13349" s="29" t="s">
        <v>21163</v>
      </c>
      <c r="B13349" s="16" t="s">
        <v>21162</v>
      </c>
      <c r="C13349" s="16" t="s">
        <v>16321</v>
      </c>
      <c r="D13349" s="16" t="s">
        <v>15425</v>
      </c>
      <c r="E13349" s="47">
        <v>183.75</v>
      </c>
      <c r="F13349" s="24"/>
      <c r="G13349" s="20">
        <f>E13349*F13349</f>
        <v>0</v>
      </c>
    </row>
    <row r="13350" spans="1:7" ht="15" thickBot="1">
      <c r="A13350" s="29" t="s">
        <v>21171</v>
      </c>
      <c r="B13350" s="16" t="s">
        <v>21169</v>
      </c>
      <c r="C13350" s="16" t="s">
        <v>21170</v>
      </c>
      <c r="D13350" s="16" t="s">
        <v>15425</v>
      </c>
      <c r="E13350" s="47">
        <v>67.5</v>
      </c>
      <c r="F13350" s="24"/>
      <c r="G13350" s="20">
        <f>E13350*F13350</f>
        <v>0</v>
      </c>
    </row>
    <row r="13351" spans="1:7" ht="15" thickBot="1">
      <c r="A13351" s="29" t="s">
        <v>21403</v>
      </c>
      <c r="B13351" s="16" t="s">
        <v>21402</v>
      </c>
      <c r="C13351" s="16" t="s">
        <v>17229</v>
      </c>
      <c r="D13351" s="16" t="s">
        <v>15425</v>
      </c>
      <c r="E13351" s="47">
        <v>49.88</v>
      </c>
      <c r="F13351" s="24"/>
      <c r="G13351" s="20">
        <f>E13351*F13351</f>
        <v>0</v>
      </c>
    </row>
    <row r="13352" spans="1:7" ht="15" thickBot="1">
      <c r="A13352" s="29" t="s">
        <v>15670</v>
      </c>
      <c r="B13352" s="16" t="s">
        <v>15671</v>
      </c>
      <c r="C13352" s="16" t="s">
        <v>14970</v>
      </c>
      <c r="D13352" s="16" t="s">
        <v>15425</v>
      </c>
      <c r="E13352" s="47">
        <v>36.046999999999997</v>
      </c>
      <c r="F13352" s="24"/>
      <c r="G13352" s="20">
        <f>E13352*F13352</f>
        <v>0</v>
      </c>
    </row>
    <row r="13353" spans="1:7" ht="15" thickBot="1">
      <c r="A13353" s="29" t="s">
        <v>15674</v>
      </c>
      <c r="B13353" s="16" t="s">
        <v>15675</v>
      </c>
      <c r="C13353" s="16" t="s">
        <v>14970</v>
      </c>
      <c r="D13353" s="16" t="s">
        <v>15425</v>
      </c>
      <c r="E13353" s="47">
        <v>109.43439999999997</v>
      </c>
      <c r="F13353" s="24"/>
      <c r="G13353" s="20">
        <f>E13353*F13353</f>
        <v>0</v>
      </c>
    </row>
    <row r="13354" spans="1:7" ht="15" thickBot="1">
      <c r="A13354" s="29" t="s">
        <v>16990</v>
      </c>
      <c r="B13354" s="16" t="s">
        <v>16991</v>
      </c>
      <c r="C13354" s="16" t="s">
        <v>16992</v>
      </c>
      <c r="D13354" s="16" t="s">
        <v>15425</v>
      </c>
      <c r="E13354" s="47">
        <v>136.34999999999997</v>
      </c>
      <c r="F13354" s="24"/>
      <c r="G13354" s="20">
        <f>E13354*F13354</f>
        <v>0</v>
      </c>
    </row>
    <row r="13355" spans="1:7" ht="15" thickBot="1">
      <c r="A13355" s="29" t="s">
        <v>22196</v>
      </c>
      <c r="B13355" s="16" t="s">
        <v>22195</v>
      </c>
      <c r="C13355" s="16" t="s">
        <v>17412</v>
      </c>
      <c r="D13355" s="16" t="s">
        <v>15425</v>
      </c>
      <c r="E13355" s="47">
        <v>136.29999999999998</v>
      </c>
      <c r="F13355" s="24"/>
      <c r="G13355" s="20">
        <f>E13355*F13355</f>
        <v>0</v>
      </c>
    </row>
    <row r="13356" spans="1:7" ht="15" thickBot="1">
      <c r="A13356" s="29" t="s">
        <v>18567</v>
      </c>
      <c r="B13356" s="16" t="s">
        <v>18568</v>
      </c>
      <c r="C13356" s="16" t="s">
        <v>17992</v>
      </c>
      <c r="D13356" s="16" t="s">
        <v>15425</v>
      </c>
      <c r="E13356" s="47">
        <v>269.08</v>
      </c>
      <c r="F13356" s="24"/>
      <c r="G13356" s="20">
        <f>E13356*F13356</f>
        <v>0</v>
      </c>
    </row>
    <row r="13357" spans="1:7" ht="15" thickBot="1">
      <c r="A13357" s="29" t="s">
        <v>18569</v>
      </c>
      <c r="B13357" s="16" t="s">
        <v>18570</v>
      </c>
      <c r="C13357" s="16" t="s">
        <v>17992</v>
      </c>
      <c r="D13357" s="16" t="s">
        <v>15425</v>
      </c>
      <c r="E13357" s="47">
        <v>374.36000000000007</v>
      </c>
      <c r="F13357" s="24"/>
      <c r="G13357" s="20">
        <f>E13357*F13357</f>
        <v>0</v>
      </c>
    </row>
    <row r="13358" spans="1:7" ht="15" thickBot="1">
      <c r="A13358" s="29" t="s">
        <v>18368</v>
      </c>
      <c r="B13358" s="16" t="s">
        <v>18369</v>
      </c>
      <c r="C13358" s="16" t="s">
        <v>17995</v>
      </c>
      <c r="D13358" s="16" t="s">
        <v>15425</v>
      </c>
      <c r="E13358" s="47">
        <v>185.99999999999994</v>
      </c>
      <c r="F13358" s="24"/>
      <c r="G13358" s="20">
        <f>E13358*F13358</f>
        <v>0</v>
      </c>
    </row>
    <row r="13359" spans="1:7" ht="15" thickBot="1">
      <c r="A13359" s="29" t="s">
        <v>18358</v>
      </c>
      <c r="B13359" s="16" t="s">
        <v>18359</v>
      </c>
      <c r="C13359" s="16" t="s">
        <v>17992</v>
      </c>
      <c r="D13359" s="16" t="s">
        <v>15425</v>
      </c>
      <c r="E13359" s="47">
        <v>335.25000000000006</v>
      </c>
      <c r="F13359" s="24"/>
      <c r="G13359" s="20">
        <f>E13359*F13359</f>
        <v>0</v>
      </c>
    </row>
    <row r="13360" spans="1:7" ht="15" thickBot="1">
      <c r="A13360" s="29" t="s">
        <v>18671</v>
      </c>
      <c r="B13360" s="16" t="s">
        <v>18672</v>
      </c>
      <c r="C13360" s="16" t="s">
        <v>18673</v>
      </c>
      <c r="D13360" s="16" t="s">
        <v>15425</v>
      </c>
      <c r="E13360" s="47">
        <v>38.504812499999993</v>
      </c>
      <c r="F13360" s="24"/>
      <c r="G13360" s="20">
        <f>E13360*F13360</f>
        <v>0</v>
      </c>
    </row>
    <row r="13361" spans="1:7" ht="15" thickBot="1">
      <c r="A13361" s="29" t="s">
        <v>20837</v>
      </c>
      <c r="B13361" s="16" t="s">
        <v>20838</v>
      </c>
      <c r="C13361" s="16" t="s">
        <v>20839</v>
      </c>
      <c r="D13361" s="16" t="s">
        <v>15425</v>
      </c>
      <c r="E13361" s="47">
        <v>187.07338124999995</v>
      </c>
      <c r="F13361" s="24"/>
      <c r="G13361" s="20">
        <f>E13361*F13361</f>
        <v>0</v>
      </c>
    </row>
    <row r="13362" spans="1:7" ht="15" thickBot="1">
      <c r="A13362" s="29" t="s">
        <v>20842</v>
      </c>
      <c r="B13362" s="16" t="s">
        <v>20843</v>
      </c>
      <c r="C13362" s="16" t="s">
        <v>20839</v>
      </c>
      <c r="D13362" s="16" t="s">
        <v>15425</v>
      </c>
      <c r="E13362" s="47">
        <v>187.07338124999995</v>
      </c>
      <c r="F13362" s="24"/>
      <c r="G13362" s="20">
        <f>E13362*F13362</f>
        <v>0</v>
      </c>
    </row>
    <row r="13363" spans="1:7" ht="15" thickBot="1">
      <c r="A13363" s="29" t="s">
        <v>16259</v>
      </c>
      <c r="B13363" s="16" t="s">
        <v>16260</v>
      </c>
      <c r="C13363" s="16" t="s">
        <v>16261</v>
      </c>
      <c r="D13363" s="16" t="s">
        <v>15425</v>
      </c>
      <c r="E13363" s="47">
        <v>113.00000000000004</v>
      </c>
      <c r="F13363" s="24"/>
      <c r="G13363" s="20">
        <f>E13363*F13363</f>
        <v>0</v>
      </c>
    </row>
    <row r="13364" spans="1:7" ht="15" thickBot="1">
      <c r="A13364" s="29" t="s">
        <v>19209</v>
      </c>
      <c r="B13364" s="16" t="s">
        <v>19210</v>
      </c>
      <c r="C13364" s="16" t="s">
        <v>19211</v>
      </c>
      <c r="D13364" s="16" t="s">
        <v>15425</v>
      </c>
      <c r="E13364" s="47">
        <v>57.000000000000028</v>
      </c>
      <c r="F13364" s="24"/>
      <c r="G13364" s="20">
        <f>E13364*F13364</f>
        <v>0</v>
      </c>
    </row>
    <row r="13365" spans="1:7" ht="15" thickBot="1">
      <c r="A13365" s="29" t="s">
        <v>20840</v>
      </c>
      <c r="B13365" s="16" t="s">
        <v>20841</v>
      </c>
      <c r="C13365" s="16" t="s">
        <v>20839</v>
      </c>
      <c r="D13365" s="16" t="s">
        <v>15425</v>
      </c>
      <c r="E13365" s="47">
        <v>305.98624999999993</v>
      </c>
      <c r="F13365" s="24"/>
      <c r="G13365" s="20">
        <f>E13365*F13365</f>
        <v>0</v>
      </c>
    </row>
    <row r="13366" spans="1:7" ht="15" thickBot="1">
      <c r="A13366" s="29" t="s">
        <v>20844</v>
      </c>
      <c r="B13366" s="16" t="s">
        <v>20845</v>
      </c>
      <c r="C13366" s="16" t="s">
        <v>20839</v>
      </c>
      <c r="D13366" s="16" t="s">
        <v>15425</v>
      </c>
      <c r="E13366" s="47">
        <v>305.98624999999993</v>
      </c>
      <c r="F13366" s="24"/>
      <c r="G13366" s="20">
        <f>E13366*F13366</f>
        <v>0</v>
      </c>
    </row>
    <row r="13367" spans="1:7" ht="15" thickBot="1">
      <c r="A13367" s="29" t="s">
        <v>17105</v>
      </c>
      <c r="B13367" s="16" t="s">
        <v>17106</v>
      </c>
      <c r="C13367" s="16" t="s">
        <v>17107</v>
      </c>
      <c r="D13367" s="16" t="s">
        <v>15425</v>
      </c>
      <c r="E13367" s="47">
        <v>254.87962499999998</v>
      </c>
      <c r="F13367" s="24"/>
      <c r="G13367" s="20">
        <f>E13367*F13367</f>
        <v>0</v>
      </c>
    </row>
    <row r="13368" spans="1:7" ht="15" thickBot="1">
      <c r="A13368" s="29" t="s">
        <v>17820</v>
      </c>
      <c r="B13368" s="16" t="s">
        <v>17821</v>
      </c>
      <c r="C13368" s="16" t="s">
        <v>17819</v>
      </c>
      <c r="D13368" s="16" t="s">
        <v>15425</v>
      </c>
      <c r="E13368" s="47">
        <v>115.77777777777776</v>
      </c>
      <c r="F13368" s="24"/>
      <c r="G13368" s="20">
        <f>E13368*F13368</f>
        <v>0</v>
      </c>
    </row>
    <row r="13369" spans="1:7" ht="15" thickBot="1">
      <c r="A13369" s="29" t="s">
        <v>21340</v>
      </c>
      <c r="B13369" s="16" t="s">
        <v>21341</v>
      </c>
      <c r="C13369" s="16" t="s">
        <v>16987</v>
      </c>
      <c r="D13369" s="16" t="s">
        <v>15425</v>
      </c>
      <c r="E13369" s="47">
        <v>102.74999999999999</v>
      </c>
      <c r="F13369" s="24"/>
      <c r="G13369" s="20">
        <f>E13369*F13369</f>
        <v>0</v>
      </c>
    </row>
    <row r="13370" spans="1:7" ht="15" thickBot="1">
      <c r="A13370" s="29" t="s">
        <v>15681</v>
      </c>
      <c r="B13370" s="16" t="s">
        <v>15682</v>
      </c>
      <c r="C13370" s="16" t="s">
        <v>15683</v>
      </c>
      <c r="D13370" s="16" t="s">
        <v>15425</v>
      </c>
      <c r="E13370" s="47">
        <v>91.574999999999989</v>
      </c>
      <c r="F13370" s="24"/>
      <c r="G13370" s="20">
        <f>E13370*F13370</f>
        <v>0</v>
      </c>
    </row>
    <row r="13371" spans="1:7" ht="15" thickBot="1">
      <c r="A13371" s="29" t="s">
        <v>15687</v>
      </c>
      <c r="B13371" s="16" t="s">
        <v>15688</v>
      </c>
      <c r="C13371" s="16" t="s">
        <v>15689</v>
      </c>
      <c r="D13371" s="16" t="s">
        <v>15425</v>
      </c>
      <c r="E13371" s="47">
        <v>158.16000000000005</v>
      </c>
      <c r="F13371" s="24"/>
      <c r="G13371" s="20">
        <f>E13371*F13371</f>
        <v>0</v>
      </c>
    </row>
    <row r="13372" spans="1:7" ht="15" thickBot="1">
      <c r="A13372" s="29" t="s">
        <v>20273</v>
      </c>
      <c r="B13372" s="16" t="s">
        <v>20274</v>
      </c>
      <c r="C13372" s="16" t="s">
        <v>16261</v>
      </c>
      <c r="D13372" s="16" t="s">
        <v>15425</v>
      </c>
      <c r="E13372" s="47">
        <v>122.84999999999997</v>
      </c>
      <c r="F13372" s="24"/>
      <c r="G13372" s="20">
        <f>E13372*F13372</f>
        <v>0</v>
      </c>
    </row>
    <row r="13373" spans="1:7" ht="15" thickBot="1">
      <c r="A13373" s="29" t="s">
        <v>19049</v>
      </c>
      <c r="B13373" s="16" t="s">
        <v>19050</v>
      </c>
      <c r="C13373" s="16" t="s">
        <v>15062</v>
      </c>
      <c r="D13373" s="16" t="s">
        <v>15425</v>
      </c>
      <c r="E13373" s="47">
        <v>32.399999999999984</v>
      </c>
      <c r="F13373" s="24"/>
      <c r="G13373" s="20">
        <f>E13373*F13373</f>
        <v>0</v>
      </c>
    </row>
    <row r="13374" spans="1:7" ht="15" thickBot="1">
      <c r="A13374" s="29" t="s">
        <v>21214</v>
      </c>
      <c r="B13374" s="16" t="s">
        <v>21215</v>
      </c>
      <c r="C13374" s="16" t="s">
        <v>15221</v>
      </c>
      <c r="D13374" s="16" t="s">
        <v>15425</v>
      </c>
      <c r="E13374" s="47">
        <v>41.080000000000005</v>
      </c>
      <c r="F13374" s="24"/>
      <c r="G13374" s="20">
        <f>E13374*F13374</f>
        <v>0</v>
      </c>
    </row>
    <row r="13375" spans="1:7" ht="15" thickBot="1">
      <c r="A13375" s="29" t="s">
        <v>15835</v>
      </c>
      <c r="B13375" s="16" t="s">
        <v>15836</v>
      </c>
      <c r="C13375" s="16" t="s">
        <v>15831</v>
      </c>
      <c r="D13375" s="16" t="s">
        <v>15425</v>
      </c>
      <c r="E13375" s="47">
        <v>30.002399999999991</v>
      </c>
      <c r="F13375" s="24"/>
      <c r="G13375" s="20">
        <f>E13375*F13375</f>
        <v>0</v>
      </c>
    </row>
    <row r="13376" spans="1:7" ht="15" thickBot="1">
      <c r="A13376" s="29" t="s">
        <v>21702</v>
      </c>
      <c r="B13376" s="16" t="s">
        <v>21703</v>
      </c>
      <c r="C13376" s="16" t="s">
        <v>15619</v>
      </c>
      <c r="D13376" s="16" t="s">
        <v>15425</v>
      </c>
      <c r="E13376" s="47">
        <v>152.26217999999997</v>
      </c>
      <c r="F13376" s="24"/>
      <c r="G13376" s="20">
        <f>E13376*F13376</f>
        <v>0</v>
      </c>
    </row>
    <row r="13377" spans="1:7" ht="15" thickBot="1">
      <c r="A13377" s="29" t="s">
        <v>20674</v>
      </c>
      <c r="B13377" s="16" t="s">
        <v>20675</v>
      </c>
      <c r="C13377" s="16" t="s">
        <v>17768</v>
      </c>
      <c r="D13377" s="16" t="s">
        <v>15425</v>
      </c>
      <c r="E13377" s="47">
        <v>130.37999999999997</v>
      </c>
      <c r="F13377" s="24"/>
      <c r="G13377" s="20">
        <f>E13377*F13377</f>
        <v>0</v>
      </c>
    </row>
    <row r="13378" spans="1:7" ht="15" thickBot="1">
      <c r="A13378" s="29" t="s">
        <v>22129</v>
      </c>
      <c r="B13378" s="16" t="s">
        <v>22130</v>
      </c>
      <c r="C13378" s="16" t="s">
        <v>22131</v>
      </c>
      <c r="D13378" s="16" t="s">
        <v>6564</v>
      </c>
      <c r="E13378" s="47">
        <v>36.118542999999988</v>
      </c>
      <c r="F13378" s="24"/>
      <c r="G13378" s="20">
        <f>E13378*F13378</f>
        <v>0</v>
      </c>
    </row>
    <row r="13379" spans="1:7" ht="15" thickBot="1">
      <c r="A13379" s="29" t="s">
        <v>15764</v>
      </c>
      <c r="B13379" s="16" t="s">
        <v>15765</v>
      </c>
      <c r="C13379" s="16" t="s">
        <v>15766</v>
      </c>
      <c r="D13379" s="16" t="s">
        <v>6564</v>
      </c>
      <c r="E13379" s="47">
        <v>35.869874999999993</v>
      </c>
      <c r="F13379" s="24"/>
      <c r="G13379" s="20">
        <f>E13379*F13379</f>
        <v>0</v>
      </c>
    </row>
    <row r="13380" spans="1:7" ht="15" thickBot="1">
      <c r="A13380" s="1" t="s">
        <v>24093</v>
      </c>
      <c r="B13380" s="1" t="s">
        <v>30044</v>
      </c>
      <c r="C13380" s="1" t="s">
        <v>607</v>
      </c>
      <c r="D13380" s="1" t="s">
        <v>29902</v>
      </c>
      <c r="E13380" s="2">
        <v>197.66</v>
      </c>
      <c r="F13380" s="4"/>
      <c r="G13380" s="31">
        <f>F13380*E13380</f>
        <v>0</v>
      </c>
    </row>
    <row r="13381" spans="1:7" ht="15" thickBot="1">
      <c r="A13381" s="1" t="s">
        <v>608</v>
      </c>
      <c r="B13381" s="1" t="s">
        <v>609</v>
      </c>
      <c r="C13381" s="1" t="s">
        <v>606</v>
      </c>
      <c r="D13381" s="1" t="s">
        <v>29902</v>
      </c>
      <c r="E13381" s="2">
        <v>169.6</v>
      </c>
      <c r="F13381" s="4"/>
      <c r="G13381" s="31">
        <f>F13381*E13381</f>
        <v>0</v>
      </c>
    </row>
    <row r="13382" spans="1:7" ht="15" thickBot="1">
      <c r="A13382" s="1" t="s">
        <v>610</v>
      </c>
      <c r="B13382" s="1" t="s">
        <v>611</v>
      </c>
      <c r="C13382" s="1" t="s">
        <v>606</v>
      </c>
      <c r="D13382" s="1" t="s">
        <v>29902</v>
      </c>
      <c r="E13382" s="2">
        <v>278.54000000000002</v>
      </c>
      <c r="F13382" s="4"/>
      <c r="G13382" s="31">
        <f>F13382*E13382</f>
        <v>0</v>
      </c>
    </row>
    <row r="13383" spans="1:7" ht="15" thickBot="1">
      <c r="A13383" s="1" t="s">
        <v>612</v>
      </c>
      <c r="B13383" s="1" t="s">
        <v>30045</v>
      </c>
      <c r="C13383" s="1" t="s">
        <v>282</v>
      </c>
      <c r="D13383" s="1" t="s">
        <v>29902</v>
      </c>
      <c r="E13383" s="2">
        <v>135.66</v>
      </c>
      <c r="F13383" s="4"/>
      <c r="G13383" s="31">
        <f>F13383*E13383</f>
        <v>0</v>
      </c>
    </row>
    <row r="13384" spans="1:7" ht="15" thickBot="1">
      <c r="A13384" s="1" t="s">
        <v>613</v>
      </c>
      <c r="B13384" s="1" t="s">
        <v>30046</v>
      </c>
      <c r="C13384" s="1" t="s">
        <v>607</v>
      </c>
      <c r="D13384" s="1" t="s">
        <v>29902</v>
      </c>
      <c r="E13384" s="2">
        <v>262.95999999999998</v>
      </c>
      <c r="F13384" s="4"/>
      <c r="G13384" s="31">
        <f>F13384*E13384</f>
        <v>0</v>
      </c>
    </row>
    <row r="13385" spans="1:7" ht="15" thickBot="1">
      <c r="A13385" s="1" t="s">
        <v>614</v>
      </c>
      <c r="B13385" s="1" t="s">
        <v>30047</v>
      </c>
      <c r="C13385" s="1" t="s">
        <v>282</v>
      </c>
      <c r="D13385" s="1" t="s">
        <v>29902</v>
      </c>
      <c r="E13385" s="2">
        <v>73.84</v>
      </c>
      <c r="F13385" s="4"/>
      <c r="G13385" s="31">
        <f>F13385*E13385</f>
        <v>0</v>
      </c>
    </row>
    <row r="13386" spans="1:7" ht="15" thickBot="1">
      <c r="A13386" s="1" t="s">
        <v>615</v>
      </c>
      <c r="B13386" s="1" t="s">
        <v>616</v>
      </c>
      <c r="C13386" s="1" t="s">
        <v>617</v>
      </c>
      <c r="D13386" s="1" t="s">
        <v>29902</v>
      </c>
      <c r="E13386" s="2">
        <v>379.46</v>
      </c>
      <c r="F13386" s="4"/>
      <c r="G13386" s="31">
        <f>F13386*E13386</f>
        <v>0</v>
      </c>
    </row>
    <row r="13387" spans="1:7" ht="15" thickBot="1">
      <c r="A13387" s="1" t="s">
        <v>618</v>
      </c>
      <c r="B13387" s="1" t="s">
        <v>619</v>
      </c>
      <c r="C13387" s="1" t="s">
        <v>620</v>
      </c>
      <c r="D13387" s="1" t="s">
        <v>29902</v>
      </c>
      <c r="E13387" s="2">
        <v>210.05</v>
      </c>
      <c r="F13387" s="4"/>
      <c r="G13387" s="31">
        <f>F13387*E13387</f>
        <v>0</v>
      </c>
    </row>
    <row r="13388" spans="1:7" ht="15" thickBot="1">
      <c r="A13388" s="1" t="s">
        <v>621</v>
      </c>
      <c r="B13388" s="1" t="s">
        <v>30048</v>
      </c>
      <c r="C13388" s="1" t="s">
        <v>622</v>
      </c>
      <c r="D13388" s="1" t="s">
        <v>29902</v>
      </c>
      <c r="E13388" s="2">
        <v>330.75</v>
      </c>
      <c r="F13388" s="4"/>
      <c r="G13388" s="31">
        <f>F13388*E13388</f>
        <v>0</v>
      </c>
    </row>
    <row r="13389" spans="1:7" ht="15" thickBot="1">
      <c r="A13389" s="1" t="s">
        <v>623</v>
      </c>
      <c r="B13389" s="1" t="s">
        <v>624</v>
      </c>
      <c r="C13389" s="1" t="s">
        <v>625</v>
      </c>
      <c r="D13389" s="1" t="s">
        <v>29902</v>
      </c>
      <c r="E13389" s="2">
        <v>108.46</v>
      </c>
      <c r="F13389" s="4"/>
      <c r="G13389" s="31">
        <f>F13389*E13389</f>
        <v>0</v>
      </c>
    </row>
    <row r="13390" spans="1:7" ht="15" thickBot="1">
      <c r="A13390" s="1" t="s">
        <v>626</v>
      </c>
      <c r="B13390" s="1" t="s">
        <v>627</v>
      </c>
      <c r="C13390" s="1" t="s">
        <v>617</v>
      </c>
      <c r="D13390" s="1" t="s">
        <v>29902</v>
      </c>
      <c r="E13390" s="2">
        <v>386.7</v>
      </c>
      <c r="F13390" s="4"/>
      <c r="G13390" s="31">
        <f>F13390*E13390</f>
        <v>0</v>
      </c>
    </row>
    <row r="13391" spans="1:7" ht="15" thickBot="1">
      <c r="A13391" s="1" t="s">
        <v>628</v>
      </c>
      <c r="B13391" s="1" t="s">
        <v>629</v>
      </c>
      <c r="C13391" s="1" t="s">
        <v>630</v>
      </c>
      <c r="D13391" s="1" t="s">
        <v>29902</v>
      </c>
      <c r="E13391" s="2">
        <v>308.38</v>
      </c>
      <c r="F13391" s="4"/>
      <c r="G13391" s="31">
        <f>F13391*E13391</f>
        <v>0</v>
      </c>
    </row>
    <row r="13392" spans="1:7" ht="15" thickBot="1">
      <c r="A13392" s="1" t="s">
        <v>631</v>
      </c>
      <c r="B13392" s="1" t="s">
        <v>632</v>
      </c>
      <c r="C13392" s="1" t="s">
        <v>630</v>
      </c>
      <c r="D13392" s="1" t="s">
        <v>29902</v>
      </c>
      <c r="E13392" s="2">
        <v>449.18</v>
      </c>
      <c r="F13392" s="4"/>
      <c r="G13392" s="31">
        <f>F13392*E13392</f>
        <v>0</v>
      </c>
    </row>
    <row r="13393" spans="1:7" ht="15" thickBot="1">
      <c r="A13393" s="1" t="s">
        <v>24094</v>
      </c>
      <c r="B13393" s="1" t="s">
        <v>30049</v>
      </c>
      <c r="C13393" s="1" t="s">
        <v>412</v>
      </c>
      <c r="D13393" s="1" t="s">
        <v>29902</v>
      </c>
      <c r="E13393" s="2">
        <v>282.66000000000003</v>
      </c>
      <c r="F13393" s="4"/>
      <c r="G13393" s="31">
        <f>F13393*E13393</f>
        <v>0</v>
      </c>
    </row>
    <row r="13394" spans="1:7" ht="15" thickBot="1">
      <c r="A13394" s="1" t="s">
        <v>633</v>
      </c>
      <c r="B13394" s="1" t="s">
        <v>634</v>
      </c>
      <c r="C13394" s="1" t="s">
        <v>412</v>
      </c>
      <c r="D13394" s="1" t="s">
        <v>29902</v>
      </c>
      <c r="E13394" s="2">
        <v>243.46</v>
      </c>
      <c r="F13394" s="4"/>
      <c r="G13394" s="31">
        <f>F13394*E13394</f>
        <v>0</v>
      </c>
    </row>
    <row r="13395" spans="1:7" ht="15" thickBot="1">
      <c r="A13395" s="1" t="s">
        <v>635</v>
      </c>
      <c r="B13395" s="1" t="s">
        <v>636</v>
      </c>
      <c r="C13395" s="1" t="s">
        <v>637</v>
      </c>
      <c r="D13395" s="1" t="s">
        <v>29902</v>
      </c>
      <c r="E13395" s="2">
        <v>91.98</v>
      </c>
      <c r="F13395" s="4"/>
      <c r="G13395" s="31">
        <f>F13395*E13395</f>
        <v>0</v>
      </c>
    </row>
    <row r="13396" spans="1:7" ht="15" thickBot="1">
      <c r="A13396" s="1" t="s">
        <v>638</v>
      </c>
      <c r="B13396" s="1" t="s">
        <v>30050</v>
      </c>
      <c r="C13396" s="1" t="s">
        <v>639</v>
      </c>
      <c r="D13396" s="1" t="s">
        <v>29902</v>
      </c>
      <c r="E13396" s="2">
        <v>426.28</v>
      </c>
      <c r="F13396" s="4"/>
      <c r="G13396" s="31">
        <f>F13396*E13396</f>
        <v>0</v>
      </c>
    </row>
    <row r="13397" spans="1:7" ht="15" thickBot="1">
      <c r="A13397" s="1" t="s">
        <v>640</v>
      </c>
      <c r="B13397" s="1" t="s">
        <v>30051</v>
      </c>
      <c r="C13397" s="1" t="s">
        <v>639</v>
      </c>
      <c r="D13397" s="1" t="s">
        <v>29902</v>
      </c>
      <c r="E13397" s="2">
        <v>594.64</v>
      </c>
      <c r="F13397" s="4"/>
      <c r="G13397" s="31">
        <f>F13397*E13397</f>
        <v>0</v>
      </c>
    </row>
    <row r="13398" spans="1:7" ht="15" thickBot="1">
      <c r="A13398" s="1" t="s">
        <v>641</v>
      </c>
      <c r="B13398" s="1" t="s">
        <v>30052</v>
      </c>
      <c r="C13398" s="1" t="s">
        <v>639</v>
      </c>
      <c r="D13398" s="1" t="s">
        <v>29902</v>
      </c>
      <c r="E13398" s="2">
        <v>852.38</v>
      </c>
      <c r="F13398" s="4"/>
      <c r="G13398" s="31">
        <f>F13398*E13398</f>
        <v>0</v>
      </c>
    </row>
    <row r="13399" spans="1:7" ht="15" thickBot="1">
      <c r="A13399" s="29" t="s">
        <v>20889</v>
      </c>
      <c r="B13399" s="16" t="s">
        <v>20890</v>
      </c>
      <c r="C13399" s="16" t="s">
        <v>20891</v>
      </c>
      <c r="D13399" s="16" t="s">
        <v>14800</v>
      </c>
      <c r="E13399" s="47">
        <v>364.22636249999994</v>
      </c>
      <c r="F13399" s="24"/>
      <c r="G13399" s="20">
        <f>E13399*F13399</f>
        <v>0</v>
      </c>
    </row>
    <row r="13400" spans="1:7" ht="15" thickBot="1">
      <c r="A13400" s="29" t="s">
        <v>20886</v>
      </c>
      <c r="B13400" s="16" t="s">
        <v>20887</v>
      </c>
      <c r="C13400" s="16" t="s">
        <v>20888</v>
      </c>
      <c r="D13400" s="16" t="s">
        <v>14800</v>
      </c>
      <c r="E13400" s="47">
        <v>357.40704999999997</v>
      </c>
      <c r="F13400" s="24"/>
      <c r="G13400" s="20">
        <f>E13400*F13400</f>
        <v>0</v>
      </c>
    </row>
    <row r="13401" spans="1:7" ht="15" thickBot="1">
      <c r="A13401" s="29" t="s">
        <v>22909</v>
      </c>
      <c r="B13401" s="16" t="s">
        <v>22910</v>
      </c>
      <c r="C13401" s="16" t="s">
        <v>22911</v>
      </c>
      <c r="D13401" s="16" t="s">
        <v>14800</v>
      </c>
      <c r="E13401" s="47">
        <v>88.286729999999977</v>
      </c>
      <c r="F13401" s="24"/>
      <c r="G13401" s="20">
        <f>E13401*F13401</f>
        <v>0</v>
      </c>
    </row>
    <row r="13402" spans="1:7" ht="15" thickBot="1">
      <c r="A13402" s="29" t="s">
        <v>21337</v>
      </c>
      <c r="B13402" s="16" t="s">
        <v>21338</v>
      </c>
      <c r="C13402" s="16" t="s">
        <v>21339</v>
      </c>
      <c r="D13402" s="16" t="s">
        <v>14800</v>
      </c>
      <c r="E13402" s="47">
        <v>242.6892</v>
      </c>
      <c r="F13402" s="24"/>
      <c r="G13402" s="20">
        <f>E13402*F13402</f>
        <v>0</v>
      </c>
    </row>
    <row r="13403" spans="1:7" ht="15" thickBot="1">
      <c r="A13403" s="29" t="s">
        <v>23897</v>
      </c>
      <c r="B13403" s="16" t="s">
        <v>23898</v>
      </c>
      <c r="C13403" s="16" t="s">
        <v>16279</v>
      </c>
      <c r="D13403" s="16" t="s">
        <v>14800</v>
      </c>
      <c r="E13403" s="47">
        <v>125.83079999999995</v>
      </c>
      <c r="F13403" s="24"/>
      <c r="G13403" s="20">
        <f>E13403*F13403</f>
        <v>0</v>
      </c>
    </row>
    <row r="13404" spans="1:7" ht="15" thickBot="1">
      <c r="A13404" s="29" t="s">
        <v>23899</v>
      </c>
      <c r="B13404" s="16" t="s">
        <v>23900</v>
      </c>
      <c r="C13404" s="16" t="s">
        <v>16279</v>
      </c>
      <c r="D13404" s="16" t="s">
        <v>14800</v>
      </c>
      <c r="E13404" s="47">
        <v>206.21879999999996</v>
      </c>
      <c r="F13404" s="24"/>
      <c r="G13404" s="20">
        <f>E13404*F13404</f>
        <v>0</v>
      </c>
    </row>
    <row r="13405" spans="1:7" ht="15" thickBot="1">
      <c r="A13405" s="29" t="s">
        <v>23901</v>
      </c>
      <c r="B13405" s="16" t="s">
        <v>23902</v>
      </c>
      <c r="C13405" s="16" t="s">
        <v>23903</v>
      </c>
      <c r="D13405" s="16" t="s">
        <v>14800</v>
      </c>
      <c r="E13405" s="47">
        <v>442.34054999999995</v>
      </c>
      <c r="F13405" s="24"/>
      <c r="G13405" s="20">
        <f>E13405*F13405</f>
        <v>0</v>
      </c>
    </row>
    <row r="13406" spans="1:7" ht="15" thickBot="1">
      <c r="A13406" s="29" t="s">
        <v>15579</v>
      </c>
      <c r="B13406" s="16" t="s">
        <v>15580</v>
      </c>
      <c r="C13406" s="16" t="s">
        <v>15581</v>
      </c>
      <c r="D13406" s="16" t="s">
        <v>14800</v>
      </c>
      <c r="E13406" s="47">
        <v>88.952062499999982</v>
      </c>
      <c r="F13406" s="24"/>
      <c r="G13406" s="20">
        <f>E13406*F13406</f>
        <v>0</v>
      </c>
    </row>
    <row r="13407" spans="1:7" ht="15" thickBot="1">
      <c r="A13407" s="29" t="s">
        <v>20464</v>
      </c>
      <c r="B13407" s="16" t="s">
        <v>20465</v>
      </c>
      <c r="C13407" s="16" t="s">
        <v>15536</v>
      </c>
      <c r="D13407" s="16" t="s">
        <v>14800</v>
      </c>
      <c r="E13407" s="47">
        <v>97.628781250000003</v>
      </c>
      <c r="F13407" s="24"/>
      <c r="G13407" s="20">
        <f>E13407*F13407</f>
        <v>0</v>
      </c>
    </row>
    <row r="13408" spans="1:7" ht="15" thickBot="1">
      <c r="A13408" s="29" t="s">
        <v>19894</v>
      </c>
      <c r="B13408" s="16" t="s">
        <v>19895</v>
      </c>
      <c r="C13408" s="16" t="s">
        <v>19896</v>
      </c>
      <c r="D13408" s="16" t="s">
        <v>14800</v>
      </c>
      <c r="E13408" s="47">
        <v>300.42512499999998</v>
      </c>
      <c r="F13408" s="24"/>
      <c r="G13408" s="20">
        <f>E13408*F13408</f>
        <v>0</v>
      </c>
    </row>
    <row r="13409" spans="1:7" ht="15" thickBot="1">
      <c r="A13409" s="29" t="s">
        <v>21334</v>
      </c>
      <c r="B13409" s="16" t="s">
        <v>21335</v>
      </c>
      <c r="C13409" s="16" t="s">
        <v>21336</v>
      </c>
      <c r="D13409" s="16" t="s">
        <v>14800</v>
      </c>
      <c r="E13409" s="47">
        <v>225.59411874999998</v>
      </c>
      <c r="F13409" s="24"/>
      <c r="G13409" s="20">
        <f>E13409*F13409</f>
        <v>0</v>
      </c>
    </row>
    <row r="13410" spans="1:7" ht="15" thickBot="1">
      <c r="A13410" s="29" t="s">
        <v>20461</v>
      </c>
      <c r="B13410" s="16" t="s">
        <v>20462</v>
      </c>
      <c r="C13410" s="16" t="s">
        <v>20463</v>
      </c>
      <c r="D13410" s="16" t="s">
        <v>14800</v>
      </c>
      <c r="E13410" s="47">
        <v>67.41</v>
      </c>
      <c r="F13410" s="24"/>
      <c r="G13410" s="20">
        <f>E13410*F13410</f>
        <v>0</v>
      </c>
    </row>
    <row r="13411" spans="1:7" ht="15" thickBot="1">
      <c r="A13411" s="29" t="s">
        <v>15853</v>
      </c>
      <c r="B13411" s="16" t="s">
        <v>15854</v>
      </c>
      <c r="C13411" s="16" t="s">
        <v>15437</v>
      </c>
      <c r="D13411" s="16" t="s">
        <v>12427</v>
      </c>
      <c r="E13411" s="47">
        <v>36.027249999999995</v>
      </c>
      <c r="F13411" s="24"/>
      <c r="G13411" s="20">
        <f>E13411*F13411</f>
        <v>0</v>
      </c>
    </row>
    <row r="13412" spans="1:7" ht="15" thickBot="1">
      <c r="A13412" s="29" t="s">
        <v>20191</v>
      </c>
      <c r="B13412" s="16" t="s">
        <v>20192</v>
      </c>
      <c r="C13412" s="16" t="s">
        <v>20193</v>
      </c>
      <c r="D13412" s="16" t="s">
        <v>12427</v>
      </c>
      <c r="E13412" s="47">
        <v>75</v>
      </c>
      <c r="F13412" s="24"/>
      <c r="G13412" s="20">
        <f>E13412*F13412</f>
        <v>0</v>
      </c>
    </row>
    <row r="13413" spans="1:7" ht="15" thickBot="1">
      <c r="A13413" s="29" t="s">
        <v>20194</v>
      </c>
      <c r="B13413" s="16" t="s">
        <v>20195</v>
      </c>
      <c r="C13413" s="16" t="s">
        <v>20193</v>
      </c>
      <c r="D13413" s="16" t="s">
        <v>12427</v>
      </c>
      <c r="E13413" s="47">
        <v>92.304000000000002</v>
      </c>
      <c r="F13413" s="24"/>
      <c r="G13413" s="20">
        <f>E13413*F13413</f>
        <v>0</v>
      </c>
    </row>
    <row r="13414" spans="1:7" ht="15" thickBot="1">
      <c r="A13414" s="29" t="s">
        <v>20624</v>
      </c>
      <c r="B13414" s="16" t="s">
        <v>20625</v>
      </c>
      <c r="C13414" s="16" t="s">
        <v>20620</v>
      </c>
      <c r="D13414" s="16" t="s">
        <v>12427</v>
      </c>
      <c r="E13414" s="47">
        <v>164.54709999999994</v>
      </c>
      <c r="F13414" s="24"/>
      <c r="G13414" s="20">
        <f>E13414*F13414</f>
        <v>0</v>
      </c>
    </row>
    <row r="13415" spans="1:7" ht="15" thickBot="1">
      <c r="A13415" s="1" t="s">
        <v>642</v>
      </c>
      <c r="B13415" s="1" t="s">
        <v>30053</v>
      </c>
      <c r="C13415" s="1" t="s">
        <v>246</v>
      </c>
      <c r="D13415" s="1" t="s">
        <v>29806</v>
      </c>
      <c r="E13415" s="2">
        <v>28.13</v>
      </c>
      <c r="F13415" s="4"/>
      <c r="G13415" s="31">
        <f>F13415*E13415</f>
        <v>0</v>
      </c>
    </row>
    <row r="13416" spans="1:7" ht="15" thickBot="1">
      <c r="A13416" s="1" t="s">
        <v>20628</v>
      </c>
      <c r="B13416" s="1" t="s">
        <v>30054</v>
      </c>
      <c r="C13416" s="1" t="s">
        <v>643</v>
      </c>
      <c r="D13416" s="1" t="s">
        <v>29806</v>
      </c>
      <c r="E13416" s="2">
        <v>164.06</v>
      </c>
      <c r="F13416" s="4"/>
      <c r="G13416" s="31">
        <f>F13416*E13416</f>
        <v>0</v>
      </c>
    </row>
    <row r="13417" spans="1:7" ht="15" thickBot="1">
      <c r="A13417" s="1" t="s">
        <v>644</v>
      </c>
      <c r="B13417" s="1" t="s">
        <v>645</v>
      </c>
      <c r="C13417" s="1" t="s">
        <v>646</v>
      </c>
      <c r="D13417" s="1" t="s">
        <v>29806</v>
      </c>
      <c r="E13417" s="2">
        <v>117.19</v>
      </c>
      <c r="F13417" s="4"/>
      <c r="G13417" s="31">
        <f>F13417*E13417</f>
        <v>0</v>
      </c>
    </row>
    <row r="13418" spans="1:7" ht="15" thickBot="1">
      <c r="A13418" s="1" t="s">
        <v>647</v>
      </c>
      <c r="B13418" s="1" t="s">
        <v>5344</v>
      </c>
      <c r="C13418" s="1" t="s">
        <v>311</v>
      </c>
      <c r="D13418" s="1" t="s">
        <v>29806</v>
      </c>
      <c r="E13418" s="2">
        <v>52.5</v>
      </c>
      <c r="F13418" s="4"/>
      <c r="G13418" s="31">
        <f>F13418*E13418</f>
        <v>0</v>
      </c>
    </row>
    <row r="13419" spans="1:7" ht="15" thickBot="1">
      <c r="A13419" s="1" t="s">
        <v>648</v>
      </c>
      <c r="B13419" s="1" t="s">
        <v>5345</v>
      </c>
      <c r="C13419" s="1" t="s">
        <v>311</v>
      </c>
      <c r="D13419" s="1" t="s">
        <v>29806</v>
      </c>
      <c r="E13419" s="2">
        <v>109.38</v>
      </c>
      <c r="F13419" s="4"/>
      <c r="G13419" s="31">
        <f>F13419*E13419</f>
        <v>0</v>
      </c>
    </row>
    <row r="13420" spans="1:7" ht="15" thickBot="1">
      <c r="A13420" s="1" t="s">
        <v>649</v>
      </c>
      <c r="B13420" s="1" t="s">
        <v>650</v>
      </c>
      <c r="C13420" s="1" t="s">
        <v>13</v>
      </c>
      <c r="D13420" s="1" t="s">
        <v>29806</v>
      </c>
      <c r="E13420" s="2">
        <v>28.13</v>
      </c>
      <c r="F13420" s="4"/>
      <c r="G13420" s="31">
        <f>F13420*E13420</f>
        <v>0</v>
      </c>
    </row>
    <row r="13421" spans="1:7" ht="15" thickBot="1">
      <c r="A13421" s="1" t="s">
        <v>24095</v>
      </c>
      <c r="B13421" s="1" t="s">
        <v>24096</v>
      </c>
      <c r="C13421" s="1" t="s">
        <v>417</v>
      </c>
      <c r="D13421" s="1" t="s">
        <v>29806</v>
      </c>
      <c r="E13421" s="2">
        <v>34.380000000000003</v>
      </c>
      <c r="F13421" s="4"/>
      <c r="G13421" s="31">
        <f>F13421*E13421</f>
        <v>0</v>
      </c>
    </row>
    <row r="13422" spans="1:7" ht="15" thickBot="1">
      <c r="A13422" s="1" t="s">
        <v>651</v>
      </c>
      <c r="B13422" s="1" t="s">
        <v>30055</v>
      </c>
      <c r="C13422" s="1" t="s">
        <v>483</v>
      </c>
      <c r="D13422" s="1" t="s">
        <v>29806</v>
      </c>
      <c r="E13422" s="2">
        <v>156.25</v>
      </c>
      <c r="F13422" s="4"/>
      <c r="G13422" s="31">
        <f>F13422*E13422</f>
        <v>0</v>
      </c>
    </row>
    <row r="13423" spans="1:7" ht="15" thickBot="1">
      <c r="A13423" s="1" t="s">
        <v>652</v>
      </c>
      <c r="B13423" s="1" t="s">
        <v>653</v>
      </c>
      <c r="C13423" s="1" t="s">
        <v>10</v>
      </c>
      <c r="D13423" s="1" t="s">
        <v>29806</v>
      </c>
      <c r="E13423" s="2">
        <v>31.25</v>
      </c>
      <c r="F13423" s="4"/>
      <c r="G13423" s="31">
        <f>F13423*E13423</f>
        <v>0</v>
      </c>
    </row>
    <row r="13424" spans="1:7" ht="15" thickBot="1">
      <c r="A13424" s="1" t="s">
        <v>654</v>
      </c>
      <c r="B13424" s="1" t="s">
        <v>30056</v>
      </c>
      <c r="C13424" s="1" t="s">
        <v>375</v>
      </c>
      <c r="D13424" s="1" t="s">
        <v>29806</v>
      </c>
      <c r="E13424" s="2">
        <v>85.94</v>
      </c>
      <c r="F13424" s="4"/>
      <c r="G13424" s="31">
        <f>F13424*E13424</f>
        <v>0</v>
      </c>
    </row>
    <row r="13425" spans="1:7" ht="15" thickBot="1">
      <c r="A13425" s="1" t="s">
        <v>24097</v>
      </c>
      <c r="B13425" s="1" t="s">
        <v>30057</v>
      </c>
      <c r="C13425" s="1" t="s">
        <v>313</v>
      </c>
      <c r="D13425" s="1" t="s">
        <v>29806</v>
      </c>
      <c r="E13425" s="2">
        <v>43.75</v>
      </c>
      <c r="F13425" s="4"/>
      <c r="G13425" s="31">
        <f>F13425*E13425</f>
        <v>0</v>
      </c>
    </row>
    <row r="13426" spans="1:7" ht="15" thickBot="1">
      <c r="A13426" s="1" t="s">
        <v>24098</v>
      </c>
      <c r="B13426" s="1" t="s">
        <v>30058</v>
      </c>
      <c r="C13426" s="1" t="s">
        <v>313</v>
      </c>
      <c r="D13426" s="1" t="s">
        <v>29806</v>
      </c>
      <c r="E13426" s="2">
        <v>78.13</v>
      </c>
      <c r="F13426" s="4"/>
      <c r="G13426" s="31">
        <f>F13426*E13426</f>
        <v>0</v>
      </c>
    </row>
    <row r="13427" spans="1:7" ht="15" thickBot="1">
      <c r="A13427" s="1" t="s">
        <v>24099</v>
      </c>
      <c r="B13427" s="1" t="s">
        <v>30059</v>
      </c>
      <c r="C13427" s="1" t="s">
        <v>655</v>
      </c>
      <c r="D13427" s="1" t="s">
        <v>29806</v>
      </c>
      <c r="E13427" s="2">
        <v>93.75</v>
      </c>
      <c r="F13427" s="4"/>
      <c r="G13427" s="31">
        <f>F13427*E13427</f>
        <v>0</v>
      </c>
    </row>
    <row r="13428" spans="1:7" ht="15" thickBot="1">
      <c r="A13428" s="1" t="s">
        <v>20098</v>
      </c>
      <c r="B13428" s="1" t="s">
        <v>20099</v>
      </c>
      <c r="C13428" s="1" t="s">
        <v>18</v>
      </c>
      <c r="D13428" s="1" t="s">
        <v>29806</v>
      </c>
      <c r="E13428" s="2">
        <v>148.44</v>
      </c>
      <c r="F13428" s="4"/>
      <c r="G13428" s="31">
        <f>F13428*E13428</f>
        <v>0</v>
      </c>
    </row>
    <row r="13429" spans="1:7" ht="15" thickBot="1">
      <c r="A13429" s="1" t="s">
        <v>656</v>
      </c>
      <c r="B13429" s="1" t="s">
        <v>657</v>
      </c>
      <c r="C13429" s="1" t="s">
        <v>18</v>
      </c>
      <c r="D13429" s="1" t="s">
        <v>29806</v>
      </c>
      <c r="E13429" s="2">
        <v>110</v>
      </c>
      <c r="F13429" s="4"/>
      <c r="G13429" s="31">
        <f>F13429*E13429</f>
        <v>0</v>
      </c>
    </row>
    <row r="13430" spans="1:7" ht="15" thickBot="1">
      <c r="A13430" s="1" t="s">
        <v>20100</v>
      </c>
      <c r="B13430" s="1" t="s">
        <v>20101</v>
      </c>
      <c r="C13430" s="1" t="s">
        <v>18</v>
      </c>
      <c r="D13430" s="1" t="s">
        <v>29806</v>
      </c>
      <c r="E13430" s="2">
        <v>148.44</v>
      </c>
      <c r="F13430" s="4"/>
      <c r="G13430" s="31">
        <f>F13430*E13430</f>
        <v>0</v>
      </c>
    </row>
    <row r="13431" spans="1:7" ht="15" thickBot="1">
      <c r="A13431" s="1" t="s">
        <v>24100</v>
      </c>
      <c r="B13431" s="1" t="s">
        <v>24101</v>
      </c>
      <c r="C13431" s="1" t="s">
        <v>658</v>
      </c>
      <c r="D13431" s="1" t="s">
        <v>29806</v>
      </c>
      <c r="E13431" s="2">
        <v>187.5</v>
      </c>
      <c r="F13431" s="4"/>
      <c r="G13431" s="31">
        <f>F13431*E13431</f>
        <v>0</v>
      </c>
    </row>
    <row r="13432" spans="1:7" ht="15" thickBot="1">
      <c r="A13432" s="1" t="s">
        <v>24102</v>
      </c>
      <c r="B13432" s="1" t="s">
        <v>24103</v>
      </c>
      <c r="C13432" s="1" t="s">
        <v>646</v>
      </c>
      <c r="D13432" s="1" t="s">
        <v>29806</v>
      </c>
      <c r="E13432" s="2">
        <v>62.5</v>
      </c>
      <c r="F13432" s="4"/>
      <c r="G13432" s="31">
        <f>F13432*E13432</f>
        <v>0</v>
      </c>
    </row>
    <row r="13433" spans="1:7" ht="15" thickBot="1">
      <c r="A13433" s="1" t="s">
        <v>24104</v>
      </c>
      <c r="B13433" s="1" t="s">
        <v>24105</v>
      </c>
      <c r="C13433" s="1" t="s">
        <v>660</v>
      </c>
      <c r="D13433" s="1" t="s">
        <v>29806</v>
      </c>
      <c r="E13433" s="2">
        <v>250</v>
      </c>
      <c r="F13433" s="4"/>
      <c r="G13433" s="31">
        <f>F13433*E13433</f>
        <v>0</v>
      </c>
    </row>
    <row r="13434" spans="1:7" ht="15" thickBot="1">
      <c r="A13434" s="1" t="s">
        <v>661</v>
      </c>
      <c r="B13434" s="1" t="s">
        <v>662</v>
      </c>
      <c r="C13434" s="1" t="s">
        <v>121</v>
      </c>
      <c r="D13434" s="1" t="s">
        <v>29807</v>
      </c>
      <c r="E13434" s="2">
        <v>68.31</v>
      </c>
      <c r="F13434" s="4"/>
      <c r="G13434" s="31">
        <f>F13434*E13434</f>
        <v>0</v>
      </c>
    </row>
    <row r="13435" spans="1:7" ht="15" thickBot="1">
      <c r="A13435" s="29" t="s">
        <v>17282</v>
      </c>
      <c r="B13435" s="16" t="s">
        <v>17283</v>
      </c>
      <c r="C13435" s="16" t="s">
        <v>17281</v>
      </c>
      <c r="D13435" s="16" t="s">
        <v>14883</v>
      </c>
      <c r="E13435" s="47">
        <v>42.392999999999986</v>
      </c>
      <c r="F13435" s="24"/>
      <c r="G13435" s="20">
        <f>E13435*F13435</f>
        <v>0</v>
      </c>
    </row>
    <row r="13436" spans="1:7" ht="15" thickBot="1">
      <c r="A13436" s="29" t="s">
        <v>21204</v>
      </c>
      <c r="B13436" s="16" t="s">
        <v>21205</v>
      </c>
      <c r="C13436" s="16" t="s">
        <v>15221</v>
      </c>
      <c r="D13436" s="16" t="s">
        <v>14883</v>
      </c>
      <c r="E13436" s="47">
        <v>66.875</v>
      </c>
      <c r="F13436" s="24"/>
      <c r="G13436" s="20">
        <f>E13436*F13436</f>
        <v>0</v>
      </c>
    </row>
    <row r="13437" spans="1:7" ht="15" thickBot="1">
      <c r="A13437" s="29" t="s">
        <v>21220</v>
      </c>
      <c r="B13437" s="16" t="s">
        <v>21221</v>
      </c>
      <c r="C13437" s="16" t="s">
        <v>15221</v>
      </c>
      <c r="D13437" s="16" t="s">
        <v>14883</v>
      </c>
      <c r="E13437" s="47">
        <v>43.147389750000009</v>
      </c>
      <c r="F13437" s="24"/>
      <c r="G13437" s="20">
        <f>E13437*F13437</f>
        <v>0</v>
      </c>
    </row>
    <row r="13438" spans="1:7" ht="15" thickBot="1">
      <c r="A13438" s="29" t="s">
        <v>14916</v>
      </c>
      <c r="B13438" s="16" t="s">
        <v>14917</v>
      </c>
      <c r="C13438" s="16" t="s">
        <v>14918</v>
      </c>
      <c r="D13438" s="16" t="s">
        <v>14883</v>
      </c>
      <c r="E13438" s="47">
        <v>18.204999999999991</v>
      </c>
      <c r="F13438" s="24"/>
      <c r="G13438" s="20">
        <f>E13438*F13438</f>
        <v>0</v>
      </c>
    </row>
    <row r="13439" spans="1:7" ht="15" thickBot="1">
      <c r="A13439" s="29" t="s">
        <v>16978</v>
      </c>
      <c r="B13439" s="16" t="s">
        <v>16979</v>
      </c>
      <c r="C13439" s="16" t="s">
        <v>16967</v>
      </c>
      <c r="D13439" s="16" t="s">
        <v>14883</v>
      </c>
      <c r="E13439" s="47">
        <v>15.751260000000006</v>
      </c>
      <c r="F13439" s="24"/>
      <c r="G13439" s="20">
        <f>E13439*F13439</f>
        <v>0</v>
      </c>
    </row>
    <row r="13440" spans="1:7" ht="15" thickBot="1">
      <c r="A13440" s="29" t="s">
        <v>16968</v>
      </c>
      <c r="B13440" s="16" t="s">
        <v>16969</v>
      </c>
      <c r="C13440" s="16" t="s">
        <v>16958</v>
      </c>
      <c r="D13440" s="16" t="s">
        <v>14883</v>
      </c>
      <c r="E13440" s="47">
        <v>26.317986666666656</v>
      </c>
      <c r="F13440" s="24"/>
      <c r="G13440" s="20">
        <f>E13440*F13440</f>
        <v>0</v>
      </c>
    </row>
    <row r="13441" spans="1:7" ht="15" thickBot="1">
      <c r="A13441" s="29" t="s">
        <v>18142</v>
      </c>
      <c r="B13441" s="16" t="s">
        <v>18141</v>
      </c>
      <c r="C13441" s="16" t="s">
        <v>15092</v>
      </c>
      <c r="D13441" s="16" t="s">
        <v>14883</v>
      </c>
      <c r="E13441" s="47">
        <v>8.6666666666666625</v>
      </c>
      <c r="F13441" s="24"/>
      <c r="G13441" s="20">
        <f>E13441*F13441</f>
        <v>0</v>
      </c>
    </row>
    <row r="13442" spans="1:7" ht="15" thickBot="1">
      <c r="A13442" s="29" t="s">
        <v>20286</v>
      </c>
      <c r="B13442" s="16" t="s">
        <v>20287</v>
      </c>
      <c r="C13442" s="16" t="s">
        <v>15229</v>
      </c>
      <c r="D13442" s="16" t="s">
        <v>14883</v>
      </c>
      <c r="E13442" s="47">
        <v>18.485105111111107</v>
      </c>
      <c r="F13442" s="24"/>
      <c r="G13442" s="20">
        <f>E13442*F13442</f>
        <v>0</v>
      </c>
    </row>
    <row r="13443" spans="1:7" ht="15" thickBot="1">
      <c r="A13443" s="29" t="s">
        <v>20291</v>
      </c>
      <c r="B13443" s="16" t="s">
        <v>20292</v>
      </c>
      <c r="C13443" s="16" t="s">
        <v>15229</v>
      </c>
      <c r="D13443" s="16" t="s">
        <v>14883</v>
      </c>
      <c r="E13443" s="47">
        <v>34.672831555555554</v>
      </c>
      <c r="F13443" s="24"/>
      <c r="G13443" s="20">
        <f>E13443*F13443</f>
        <v>0</v>
      </c>
    </row>
    <row r="13444" spans="1:7" ht="15" thickBot="1">
      <c r="A13444" s="29" t="s">
        <v>21224</v>
      </c>
      <c r="B13444" s="16" t="s">
        <v>21225</v>
      </c>
      <c r="C13444" s="16" t="s">
        <v>15221</v>
      </c>
      <c r="D13444" s="16" t="s">
        <v>14883</v>
      </c>
      <c r="E13444" s="47">
        <v>10.842824999999991</v>
      </c>
      <c r="F13444" s="24"/>
      <c r="G13444" s="20">
        <f>E13444*F13444</f>
        <v>0</v>
      </c>
    </row>
    <row r="13445" spans="1:7" ht="15" thickBot="1">
      <c r="A13445" s="29" t="s">
        <v>21212</v>
      </c>
      <c r="B13445" s="16" t="s">
        <v>21213</v>
      </c>
      <c r="C13445" s="16" t="s">
        <v>15221</v>
      </c>
      <c r="D13445" s="16" t="s">
        <v>14883</v>
      </c>
      <c r="E13445" s="47">
        <v>11.648892999999999</v>
      </c>
      <c r="F13445" s="24"/>
      <c r="G13445" s="20">
        <f>E13445*F13445</f>
        <v>0</v>
      </c>
    </row>
    <row r="13446" spans="1:7" ht="15" thickBot="1">
      <c r="A13446" s="29" t="s">
        <v>21218</v>
      </c>
      <c r="B13446" s="16" t="s">
        <v>21219</v>
      </c>
      <c r="C13446" s="16" t="s">
        <v>15221</v>
      </c>
      <c r="D13446" s="16" t="s">
        <v>14883</v>
      </c>
      <c r="E13446" s="47">
        <v>22.708620499999999</v>
      </c>
      <c r="F13446" s="24"/>
      <c r="G13446" s="20">
        <f>E13446*F13446</f>
        <v>0</v>
      </c>
    </row>
    <row r="13447" spans="1:7" ht="15" thickBot="1">
      <c r="A13447" s="29" t="s">
        <v>22380</v>
      </c>
      <c r="B13447" s="16" t="s">
        <v>22381</v>
      </c>
      <c r="C13447" s="16" t="s">
        <v>14970</v>
      </c>
      <c r="D13447" s="16" t="s">
        <v>14883</v>
      </c>
      <c r="E13447" s="47">
        <v>16.897073880000001</v>
      </c>
      <c r="F13447" s="24"/>
      <c r="G13447" s="20">
        <f>E13447*F13447</f>
        <v>0</v>
      </c>
    </row>
    <row r="13448" spans="1:7" ht="15" thickBot="1">
      <c r="A13448" s="29" t="s">
        <v>22395</v>
      </c>
      <c r="B13448" s="16" t="s">
        <v>22396</v>
      </c>
      <c r="C13448" s="16" t="s">
        <v>14970</v>
      </c>
      <c r="D13448" s="16" t="s">
        <v>14883</v>
      </c>
      <c r="E13448" s="47">
        <v>36.507961380000019</v>
      </c>
      <c r="F13448" s="24"/>
      <c r="G13448" s="20">
        <f>E13448*F13448</f>
        <v>0</v>
      </c>
    </row>
    <row r="13449" spans="1:7" ht="15" thickBot="1">
      <c r="A13449" s="29" t="s">
        <v>17111</v>
      </c>
      <c r="B13449" s="16" t="s">
        <v>17112</v>
      </c>
      <c r="C13449" s="16" t="s">
        <v>17110</v>
      </c>
      <c r="D13449" s="16" t="s">
        <v>14883</v>
      </c>
      <c r="E13449" s="47">
        <v>28.395678000000018</v>
      </c>
      <c r="F13449" s="24"/>
      <c r="G13449" s="20">
        <f>E13449*F13449</f>
        <v>0</v>
      </c>
    </row>
    <row r="13450" spans="1:7" ht="15" thickBot="1">
      <c r="A13450" s="29" t="s">
        <v>18574</v>
      </c>
      <c r="B13450" s="16" t="s">
        <v>18575</v>
      </c>
      <c r="C13450" s="16" t="s">
        <v>18573</v>
      </c>
      <c r="D13450" s="16" t="s">
        <v>14883</v>
      </c>
      <c r="E13450" s="47">
        <v>82.358728999999968</v>
      </c>
      <c r="F13450" s="24"/>
      <c r="G13450" s="20">
        <f>E13450*F13450</f>
        <v>0</v>
      </c>
    </row>
    <row r="13451" spans="1:7" ht="15" thickBot="1">
      <c r="A13451" s="29" t="s">
        <v>19475</v>
      </c>
      <c r="B13451" s="16" t="s">
        <v>19474</v>
      </c>
      <c r="C13451" s="16" t="s">
        <v>17802</v>
      </c>
      <c r="D13451" s="16" t="s">
        <v>14883</v>
      </c>
      <c r="E13451" s="47">
        <v>134.29685400000005</v>
      </c>
      <c r="F13451" s="24"/>
      <c r="G13451" s="20">
        <f>E13451*F13451</f>
        <v>0</v>
      </c>
    </row>
    <row r="13452" spans="1:7" ht="15" thickBot="1">
      <c r="A13452" s="29" t="s">
        <v>19849</v>
      </c>
      <c r="B13452" s="16" t="s">
        <v>19848</v>
      </c>
      <c r="C13452" s="16" t="s">
        <v>16782</v>
      </c>
      <c r="D13452" s="16" t="s">
        <v>14883</v>
      </c>
      <c r="E13452" s="47">
        <v>9.0590579999999967</v>
      </c>
      <c r="F13452" s="24"/>
      <c r="G13452" s="20">
        <f>E13452*F13452</f>
        <v>0</v>
      </c>
    </row>
    <row r="13453" spans="1:7" ht="15" thickBot="1">
      <c r="A13453" s="29" t="s">
        <v>15499</v>
      </c>
      <c r="B13453" s="16" t="s">
        <v>15500</v>
      </c>
      <c r="C13453" s="16" t="s">
        <v>15496</v>
      </c>
      <c r="D13453" s="16" t="s">
        <v>14883</v>
      </c>
      <c r="E13453" s="47">
        <v>40.049123500000015</v>
      </c>
      <c r="F13453" s="24"/>
      <c r="G13453" s="20">
        <f>E13453*F13453</f>
        <v>0</v>
      </c>
    </row>
    <row r="13454" spans="1:7" ht="15" thickBot="1">
      <c r="A13454" s="29" t="s">
        <v>16890</v>
      </c>
      <c r="B13454" s="16" t="s">
        <v>16889</v>
      </c>
      <c r="C13454" s="16" t="s">
        <v>16809</v>
      </c>
      <c r="D13454" s="16" t="s">
        <v>14883</v>
      </c>
      <c r="E13454" s="47">
        <v>46.875</v>
      </c>
      <c r="F13454" s="24"/>
      <c r="G13454" s="20">
        <f>E13454*F13454</f>
        <v>0</v>
      </c>
    </row>
    <row r="13455" spans="1:7" ht="15" thickBot="1">
      <c r="A13455" s="29" t="s">
        <v>17742</v>
      </c>
      <c r="B13455" s="16" t="s">
        <v>17743</v>
      </c>
      <c r="C13455" s="16" t="s">
        <v>17744</v>
      </c>
      <c r="D13455" s="16" t="s">
        <v>14883</v>
      </c>
      <c r="E13455" s="47">
        <v>38.676963999999998</v>
      </c>
      <c r="F13455" s="24"/>
      <c r="G13455" s="20">
        <f>E13455*F13455</f>
        <v>0</v>
      </c>
    </row>
    <row r="13456" spans="1:7" ht="15" thickBot="1">
      <c r="A13456" s="29" t="s">
        <v>16619</v>
      </c>
      <c r="B13456" s="16" t="s">
        <v>16620</v>
      </c>
      <c r="C13456" s="16" t="s">
        <v>15388</v>
      </c>
      <c r="D13456" s="16" t="s">
        <v>14883</v>
      </c>
      <c r="E13456" s="47">
        <v>10.000199999999996</v>
      </c>
      <c r="F13456" s="24"/>
      <c r="G13456" s="20">
        <f>E13456*F13456</f>
        <v>0</v>
      </c>
    </row>
    <row r="13457" spans="1:7" ht="15" thickBot="1">
      <c r="A13457" s="29" t="s">
        <v>16899</v>
      </c>
      <c r="B13457" s="16" t="s">
        <v>16900</v>
      </c>
      <c r="C13457" s="16" t="s">
        <v>15555</v>
      </c>
      <c r="D13457" s="16" t="s">
        <v>14883</v>
      </c>
      <c r="E13457" s="47">
        <v>35.312083999999984</v>
      </c>
      <c r="F13457" s="24"/>
      <c r="G13457" s="20">
        <f>E13457*F13457</f>
        <v>0</v>
      </c>
    </row>
    <row r="13458" spans="1:7" ht="15" thickBot="1">
      <c r="A13458" s="29" t="s">
        <v>17054</v>
      </c>
      <c r="B13458" s="16" t="s">
        <v>17055</v>
      </c>
      <c r="C13458" s="16" t="s">
        <v>16873</v>
      </c>
      <c r="D13458" s="16" t="s">
        <v>14883</v>
      </c>
      <c r="E13458" s="47">
        <v>57.977786000000023</v>
      </c>
      <c r="F13458" s="24"/>
      <c r="G13458" s="20">
        <f>E13458*F13458</f>
        <v>0</v>
      </c>
    </row>
    <row r="13459" spans="1:7" ht="15" thickBot="1">
      <c r="A13459" s="29" t="s">
        <v>15503</v>
      </c>
      <c r="B13459" s="16" t="s">
        <v>15504</v>
      </c>
      <c r="C13459" s="16" t="s">
        <v>15496</v>
      </c>
      <c r="D13459" s="16" t="s">
        <v>14883</v>
      </c>
      <c r="E13459" s="47">
        <v>14.018169</v>
      </c>
      <c r="F13459" s="24"/>
      <c r="G13459" s="20">
        <f>E13459*F13459</f>
        <v>0</v>
      </c>
    </row>
    <row r="13460" spans="1:7" ht="15" thickBot="1">
      <c r="A13460" s="29" t="s">
        <v>16765</v>
      </c>
      <c r="B13460" s="16" t="s">
        <v>16766</v>
      </c>
      <c r="C13460" s="16" t="s">
        <v>16762</v>
      </c>
      <c r="D13460" s="16" t="s">
        <v>14883</v>
      </c>
      <c r="E13460" s="47">
        <v>71.827012000000011</v>
      </c>
      <c r="F13460" s="24"/>
      <c r="G13460" s="20">
        <f>E13460*F13460</f>
        <v>0</v>
      </c>
    </row>
    <row r="13461" spans="1:7" ht="15" thickBot="1">
      <c r="A13461" s="29" t="s">
        <v>22270</v>
      </c>
      <c r="B13461" s="16" t="s">
        <v>22271</v>
      </c>
      <c r="C13461" s="16" t="s">
        <v>21113</v>
      </c>
      <c r="D13461" s="16" t="s">
        <v>14883</v>
      </c>
      <c r="E13461" s="47">
        <v>56.090422499999995</v>
      </c>
      <c r="F13461" s="24"/>
      <c r="G13461" s="20">
        <f>E13461*F13461</f>
        <v>0</v>
      </c>
    </row>
    <row r="13462" spans="1:7" ht="15" thickBot="1">
      <c r="A13462" s="29" t="s">
        <v>22852</v>
      </c>
      <c r="B13462" s="16" t="s">
        <v>22853</v>
      </c>
      <c r="C13462" s="16" t="s">
        <v>20749</v>
      </c>
      <c r="D13462" s="16" t="s">
        <v>14883</v>
      </c>
      <c r="E13462" s="47">
        <v>74.036478000000031</v>
      </c>
      <c r="F13462" s="24"/>
      <c r="G13462" s="20">
        <f>E13462*F13462</f>
        <v>0</v>
      </c>
    </row>
    <row r="13463" spans="1:7" ht="15" thickBot="1">
      <c r="A13463" s="29" t="s">
        <v>22659</v>
      </c>
      <c r="B13463" s="16" t="s">
        <v>22660</v>
      </c>
      <c r="C13463" s="16" t="s">
        <v>15337</v>
      </c>
      <c r="D13463" s="16" t="s">
        <v>14883</v>
      </c>
      <c r="E13463" s="47">
        <v>107.15500000000003</v>
      </c>
      <c r="F13463" s="24"/>
      <c r="G13463" s="20">
        <f>E13463*F13463</f>
        <v>0</v>
      </c>
    </row>
    <row r="13464" spans="1:7" ht="15" thickBot="1">
      <c r="A13464" s="29" t="s">
        <v>18489</v>
      </c>
      <c r="B13464" s="16" t="s">
        <v>18490</v>
      </c>
      <c r="C13464" s="16" t="s">
        <v>18058</v>
      </c>
      <c r="D13464" s="16" t="s">
        <v>14883</v>
      </c>
      <c r="E13464" s="47">
        <v>32.314390500000023</v>
      </c>
      <c r="F13464" s="24"/>
      <c r="G13464" s="20">
        <f>E13464*F13464</f>
        <v>0</v>
      </c>
    </row>
    <row r="13465" spans="1:7" ht="15" thickBot="1">
      <c r="A13465" s="29" t="s">
        <v>23006</v>
      </c>
      <c r="B13465" s="16" t="s">
        <v>23007</v>
      </c>
      <c r="C13465" s="16" t="s">
        <v>23005</v>
      </c>
      <c r="D13465" s="16" t="s">
        <v>14883</v>
      </c>
      <c r="E13465" s="47">
        <v>43.452149999999996</v>
      </c>
      <c r="F13465" s="24"/>
      <c r="G13465" s="20">
        <f>E13465*F13465</f>
        <v>0</v>
      </c>
    </row>
    <row r="13466" spans="1:7" ht="15" thickBot="1">
      <c r="A13466" s="29" t="s">
        <v>21166</v>
      </c>
      <c r="B13466" s="16" t="s">
        <v>21167</v>
      </c>
      <c r="C13466" s="16" t="s">
        <v>16321</v>
      </c>
      <c r="D13466" s="16" t="s">
        <v>14883</v>
      </c>
      <c r="E13466" s="47">
        <v>47.525089499999979</v>
      </c>
      <c r="F13466" s="24"/>
      <c r="G13466" s="20">
        <f>E13466*F13466</f>
        <v>0</v>
      </c>
    </row>
    <row r="13467" spans="1:7" ht="15" thickBot="1">
      <c r="A13467" s="29" t="s">
        <v>19281</v>
      </c>
      <c r="B13467" s="16" t="s">
        <v>19282</v>
      </c>
      <c r="C13467" s="16" t="s">
        <v>17865</v>
      </c>
      <c r="D13467" s="16" t="s">
        <v>14883</v>
      </c>
      <c r="E13467" s="47">
        <v>14.607175499999991</v>
      </c>
      <c r="F13467" s="24"/>
      <c r="G13467" s="20">
        <f>E13467*F13467</f>
        <v>0</v>
      </c>
    </row>
    <row r="13468" spans="1:7" ht="15" thickBot="1">
      <c r="A13468" s="29" t="s">
        <v>18967</v>
      </c>
      <c r="B13468" s="16" t="s">
        <v>18968</v>
      </c>
      <c r="C13468" s="16" t="s">
        <v>18964</v>
      </c>
      <c r="D13468" s="16" t="s">
        <v>14883</v>
      </c>
      <c r="E13468" s="47">
        <v>22.918500000000002</v>
      </c>
      <c r="F13468" s="24"/>
      <c r="G13468" s="20">
        <f>E13468*F13468</f>
        <v>0</v>
      </c>
    </row>
    <row r="13469" spans="1:7" ht="15" thickBot="1">
      <c r="A13469" s="29" t="s">
        <v>21524</v>
      </c>
      <c r="B13469" s="16" t="s">
        <v>21525</v>
      </c>
      <c r="C13469" s="16" t="s">
        <v>19003</v>
      </c>
      <c r="D13469" s="16" t="s">
        <v>14883</v>
      </c>
      <c r="E13469" s="47">
        <v>23.196192299999996</v>
      </c>
      <c r="F13469" s="24"/>
      <c r="G13469" s="20">
        <f>E13469*F13469</f>
        <v>0</v>
      </c>
    </row>
    <row r="13470" spans="1:7" ht="15" thickBot="1">
      <c r="A13470" s="29" t="s">
        <v>20262</v>
      </c>
      <c r="B13470" s="16" t="s">
        <v>20263</v>
      </c>
      <c r="C13470" s="16" t="s">
        <v>16881</v>
      </c>
      <c r="D13470" s="16" t="s">
        <v>14883</v>
      </c>
      <c r="E13470" s="47">
        <v>17.505069000000002</v>
      </c>
      <c r="F13470" s="24"/>
      <c r="G13470" s="20">
        <f>E13470*F13470</f>
        <v>0</v>
      </c>
    </row>
    <row r="13471" spans="1:7" ht="15" thickBot="1">
      <c r="A13471" s="29" t="s">
        <v>21548</v>
      </c>
      <c r="B13471" s="16" t="s">
        <v>21549</v>
      </c>
      <c r="C13471" s="16" t="s">
        <v>21550</v>
      </c>
      <c r="D13471" s="16" t="s">
        <v>14883</v>
      </c>
      <c r="E13471" s="47">
        <v>12.267969759999998</v>
      </c>
      <c r="F13471" s="24"/>
      <c r="G13471" s="20">
        <f>E13471*F13471</f>
        <v>0</v>
      </c>
    </row>
    <row r="13472" spans="1:7" ht="15" thickBot="1">
      <c r="A13472" s="29" t="s">
        <v>21026</v>
      </c>
      <c r="B13472" s="16" t="s">
        <v>21027</v>
      </c>
      <c r="C13472" s="16" t="s">
        <v>15613</v>
      </c>
      <c r="D13472" s="16" t="s">
        <v>14883</v>
      </c>
      <c r="E13472" s="47">
        <v>46.924907999999988</v>
      </c>
      <c r="F13472" s="24"/>
      <c r="G13472" s="20">
        <f>E13472*F13472</f>
        <v>0</v>
      </c>
    </row>
    <row r="13473" spans="1:7" ht="15" thickBot="1">
      <c r="A13473" s="29" t="s">
        <v>18314</v>
      </c>
      <c r="B13473" s="16" t="s">
        <v>18315</v>
      </c>
      <c r="C13473" s="16" t="s">
        <v>18316</v>
      </c>
      <c r="D13473" s="16" t="s">
        <v>14883</v>
      </c>
      <c r="E13473" s="47">
        <v>39.35530099999999</v>
      </c>
      <c r="F13473" s="24"/>
      <c r="G13473" s="20">
        <f>E13473*F13473</f>
        <v>0</v>
      </c>
    </row>
    <row r="13474" spans="1:7" ht="15" thickBot="1">
      <c r="A13474" s="29" t="s">
        <v>16771</v>
      </c>
      <c r="B13474" s="16" t="s">
        <v>16770</v>
      </c>
      <c r="C13474" s="16" t="s">
        <v>16762</v>
      </c>
      <c r="D13474" s="16" t="s">
        <v>14883</v>
      </c>
      <c r="E13474" s="47">
        <v>140.40474999999995</v>
      </c>
      <c r="F13474" s="24"/>
      <c r="G13474" s="20">
        <f>E13474*F13474</f>
        <v>0</v>
      </c>
    </row>
    <row r="13475" spans="1:7" ht="15" thickBot="1">
      <c r="A13475" s="29" t="s">
        <v>18783</v>
      </c>
      <c r="B13475" s="16" t="s">
        <v>18781</v>
      </c>
      <c r="C13475" s="16" t="s">
        <v>18782</v>
      </c>
      <c r="D13475" s="16" t="s">
        <v>14883</v>
      </c>
      <c r="E13475" s="47">
        <v>33.123959999999997</v>
      </c>
      <c r="F13475" s="24"/>
      <c r="G13475" s="20">
        <f>E13475*F13475</f>
        <v>0</v>
      </c>
    </row>
    <row r="13476" spans="1:7" ht="15" thickBot="1">
      <c r="A13476" s="29" t="s">
        <v>18792</v>
      </c>
      <c r="B13476" s="16" t="s">
        <v>18791</v>
      </c>
      <c r="C13476" s="16" t="s">
        <v>18782</v>
      </c>
      <c r="D13476" s="16" t="s">
        <v>14883</v>
      </c>
      <c r="E13476" s="47">
        <v>55.188502499999998</v>
      </c>
      <c r="F13476" s="24"/>
      <c r="G13476" s="20">
        <f>E13476*F13476</f>
        <v>0</v>
      </c>
    </row>
    <row r="13477" spans="1:7" ht="15" thickBot="1">
      <c r="A13477" s="29" t="s">
        <v>17732</v>
      </c>
      <c r="B13477" s="16" t="s">
        <v>17733</v>
      </c>
      <c r="C13477" s="16" t="s">
        <v>17731</v>
      </c>
      <c r="D13477" s="16" t="s">
        <v>14883</v>
      </c>
      <c r="E13477" s="47">
        <v>10.029962249999997</v>
      </c>
      <c r="F13477" s="24"/>
      <c r="G13477" s="20">
        <f>E13477*F13477</f>
        <v>0</v>
      </c>
    </row>
    <row r="13478" spans="1:7" ht="15" thickBot="1">
      <c r="A13478" s="29" t="s">
        <v>15494</v>
      </c>
      <c r="B13478" s="16" t="s">
        <v>15495</v>
      </c>
      <c r="C13478" s="16" t="s">
        <v>15496</v>
      </c>
      <c r="D13478" s="16" t="s">
        <v>14883</v>
      </c>
      <c r="E13478" s="47">
        <v>8.1052440000000026</v>
      </c>
      <c r="F13478" s="24"/>
      <c r="G13478" s="20">
        <f>E13478*F13478</f>
        <v>0</v>
      </c>
    </row>
    <row r="13479" spans="1:7" ht="15" thickBot="1">
      <c r="A13479" s="29" t="s">
        <v>20814</v>
      </c>
      <c r="B13479" s="16" t="s">
        <v>20815</v>
      </c>
      <c r="C13479" s="16" t="s">
        <v>17535</v>
      </c>
      <c r="D13479" s="16" t="s">
        <v>14883</v>
      </c>
      <c r="E13479" s="47">
        <v>148.79687500000003</v>
      </c>
      <c r="F13479" s="24"/>
      <c r="G13479" s="20">
        <f>E13479*F13479</f>
        <v>0</v>
      </c>
    </row>
    <row r="13480" spans="1:7" ht="15" thickBot="1">
      <c r="A13480" s="29" t="s">
        <v>21404</v>
      </c>
      <c r="B13480" s="16" t="s">
        <v>21402</v>
      </c>
      <c r="C13480" s="16" t="s">
        <v>17229</v>
      </c>
      <c r="D13480" s="16" t="s">
        <v>14883</v>
      </c>
      <c r="E13480" s="47">
        <v>28.147288640000003</v>
      </c>
      <c r="F13480" s="24"/>
      <c r="G13480" s="20">
        <f>E13480*F13480</f>
        <v>0</v>
      </c>
    </row>
    <row r="13481" spans="1:7" ht="15" thickBot="1">
      <c r="A13481" s="29" t="s">
        <v>21690</v>
      </c>
      <c r="B13481" s="16" t="s">
        <v>21691</v>
      </c>
      <c r="C13481" s="16" t="s">
        <v>15619</v>
      </c>
      <c r="D13481" s="16" t="s">
        <v>14883</v>
      </c>
      <c r="E13481" s="47">
        <v>93.111411279999984</v>
      </c>
      <c r="F13481" s="24"/>
      <c r="G13481" s="20">
        <f>E13481*F13481</f>
        <v>0</v>
      </c>
    </row>
    <row r="13482" spans="1:7" ht="15" thickBot="1">
      <c r="A13482" s="29" t="s">
        <v>21704</v>
      </c>
      <c r="B13482" s="16" t="s">
        <v>21703</v>
      </c>
      <c r="C13482" s="16" t="s">
        <v>15619</v>
      </c>
      <c r="D13482" s="16" t="s">
        <v>14883</v>
      </c>
      <c r="E13482" s="47">
        <v>153.30132655999992</v>
      </c>
      <c r="F13482" s="24"/>
      <c r="G13482" s="20">
        <f>E13482*F13482</f>
        <v>0</v>
      </c>
    </row>
    <row r="13483" spans="1:7" ht="15" thickBot="1">
      <c r="A13483" s="29" t="s">
        <v>16905</v>
      </c>
      <c r="B13483" s="16" t="s">
        <v>16906</v>
      </c>
      <c r="C13483" s="16" t="s">
        <v>15555</v>
      </c>
      <c r="D13483" s="16" t="s">
        <v>14883</v>
      </c>
      <c r="E13483" s="47">
        <v>353.96944875000003</v>
      </c>
      <c r="F13483" s="24"/>
      <c r="G13483" s="20">
        <f>E13483*F13483</f>
        <v>0</v>
      </c>
    </row>
    <row r="13484" spans="1:7" ht="15" thickBot="1">
      <c r="A13484" s="29" t="s">
        <v>21277</v>
      </c>
      <c r="B13484" s="16" t="s">
        <v>21278</v>
      </c>
      <c r="C13484" s="16" t="s">
        <v>14970</v>
      </c>
      <c r="D13484" s="16" t="s">
        <v>14883</v>
      </c>
      <c r="E13484" s="47">
        <v>17.943749999999994</v>
      </c>
      <c r="F13484" s="24"/>
      <c r="G13484" s="20">
        <f>E13484*F13484</f>
        <v>0</v>
      </c>
    </row>
    <row r="13485" spans="1:7" ht="15" thickBot="1">
      <c r="A13485" s="29" t="s">
        <v>21530</v>
      </c>
      <c r="B13485" s="16" t="s">
        <v>21529</v>
      </c>
      <c r="C13485" s="16" t="s">
        <v>19006</v>
      </c>
      <c r="D13485" s="16" t="s">
        <v>14883</v>
      </c>
      <c r="E13485" s="47">
        <v>37.362236130000007</v>
      </c>
      <c r="F13485" s="24"/>
      <c r="G13485" s="20">
        <f>E13485*F13485</f>
        <v>0</v>
      </c>
    </row>
    <row r="13486" spans="1:7" ht="15" thickBot="1">
      <c r="A13486" s="29" t="s">
        <v>21693</v>
      </c>
      <c r="B13486" s="16" t="s">
        <v>21694</v>
      </c>
      <c r="C13486" s="16" t="s">
        <v>15616</v>
      </c>
      <c r="D13486" s="16" t="s">
        <v>14883</v>
      </c>
      <c r="E13486" s="47">
        <v>51.358477130000004</v>
      </c>
      <c r="F13486" s="24"/>
      <c r="G13486" s="20">
        <f>E13486*F13486</f>
        <v>0</v>
      </c>
    </row>
    <row r="13487" spans="1:7" ht="15" thickBot="1">
      <c r="A13487" s="29" t="s">
        <v>16382</v>
      </c>
      <c r="B13487" s="16" t="s">
        <v>16383</v>
      </c>
      <c r="C13487" s="16" t="s">
        <v>16279</v>
      </c>
      <c r="D13487" s="16" t="s">
        <v>14883</v>
      </c>
      <c r="E13487" s="47">
        <v>36.451999999999998</v>
      </c>
      <c r="F13487" s="24"/>
      <c r="G13487" s="20">
        <f>E13487*F13487</f>
        <v>0</v>
      </c>
    </row>
    <row r="13488" spans="1:7" ht="15" thickBot="1">
      <c r="A13488" s="29" t="s">
        <v>19513</v>
      </c>
      <c r="B13488" s="16" t="s">
        <v>19514</v>
      </c>
      <c r="C13488" s="16" t="s">
        <v>17512</v>
      </c>
      <c r="D13488" s="16" t="s">
        <v>14883</v>
      </c>
      <c r="E13488" s="47">
        <v>55.165100999999993</v>
      </c>
      <c r="F13488" s="24"/>
      <c r="G13488" s="20">
        <f>E13488*F13488</f>
        <v>0</v>
      </c>
    </row>
    <row r="13489" spans="1:7" ht="15" thickBot="1">
      <c r="A13489" s="29" t="s">
        <v>19300</v>
      </c>
      <c r="B13489" s="16" t="s">
        <v>19301</v>
      </c>
      <c r="C13489" s="16" t="s">
        <v>16528</v>
      </c>
      <c r="D13489" s="16" t="s">
        <v>14883</v>
      </c>
      <c r="E13489" s="47">
        <v>25.243361999999991</v>
      </c>
      <c r="F13489" s="24"/>
      <c r="G13489" s="20">
        <f>E13489*F13489</f>
        <v>0</v>
      </c>
    </row>
    <row r="13490" spans="1:7" ht="15" thickBot="1">
      <c r="A13490" s="29" t="s">
        <v>20126</v>
      </c>
      <c r="B13490" s="16" t="s">
        <v>20125</v>
      </c>
      <c r="C13490" s="16" t="s">
        <v>19981</v>
      </c>
      <c r="D13490" s="16" t="s">
        <v>14883</v>
      </c>
      <c r="E13490" s="47">
        <v>24.633749999999992</v>
      </c>
      <c r="F13490" s="24"/>
      <c r="G13490" s="20">
        <f>E13490*F13490</f>
        <v>0</v>
      </c>
    </row>
    <row r="13491" spans="1:7" ht="15" thickBot="1">
      <c r="A13491" s="29" t="s">
        <v>22856</v>
      </c>
      <c r="B13491" s="16" t="s">
        <v>22857</v>
      </c>
      <c r="C13491" s="16" t="s">
        <v>22838</v>
      </c>
      <c r="D13491" s="16" t="s">
        <v>14883</v>
      </c>
      <c r="E13491" s="47">
        <v>95.873999999999995</v>
      </c>
      <c r="F13491" s="24"/>
      <c r="G13491" s="20">
        <f>E13491*F13491</f>
        <v>0</v>
      </c>
    </row>
    <row r="13492" spans="1:7" ht="15" thickBot="1">
      <c r="A13492" s="29" t="s">
        <v>20131</v>
      </c>
      <c r="B13492" s="16" t="s">
        <v>20132</v>
      </c>
      <c r="C13492" s="16" t="s">
        <v>19984</v>
      </c>
      <c r="D13492" s="16" t="s">
        <v>14883</v>
      </c>
      <c r="E13492" s="47">
        <v>24.633749999999992</v>
      </c>
      <c r="F13492" s="24"/>
      <c r="G13492" s="20">
        <f>E13492*F13492</f>
        <v>0</v>
      </c>
    </row>
    <row r="13493" spans="1:7" ht="15" thickBot="1">
      <c r="A13493" s="29" t="s">
        <v>18661</v>
      </c>
      <c r="B13493" s="16" t="s">
        <v>18662</v>
      </c>
      <c r="C13493" s="16" t="s">
        <v>15455</v>
      </c>
      <c r="D13493" s="16" t="s">
        <v>14883</v>
      </c>
      <c r="E13493" s="47">
        <v>37.15852799999999</v>
      </c>
      <c r="F13493" s="24"/>
      <c r="G13493" s="20">
        <f>E13493*F13493</f>
        <v>0</v>
      </c>
    </row>
    <row r="13494" spans="1:7" ht="15" thickBot="1">
      <c r="A13494" s="29" t="s">
        <v>14880</v>
      </c>
      <c r="B13494" s="16" t="s">
        <v>14881</v>
      </c>
      <c r="C13494" s="16" t="s">
        <v>14882</v>
      </c>
      <c r="D13494" s="16" t="s">
        <v>14883</v>
      </c>
      <c r="E13494" s="47">
        <v>67.062499999999972</v>
      </c>
      <c r="F13494" s="24"/>
      <c r="G13494" s="20">
        <f>E13494*F13494</f>
        <v>0</v>
      </c>
    </row>
    <row r="13495" spans="1:7" ht="15" thickBot="1">
      <c r="A13495" s="29" t="s">
        <v>20684</v>
      </c>
      <c r="B13495" s="16" t="s">
        <v>20685</v>
      </c>
      <c r="C13495" s="16" t="s">
        <v>16672</v>
      </c>
      <c r="D13495" s="16" t="s">
        <v>14883</v>
      </c>
      <c r="E13495" s="47">
        <v>10.021457499999997</v>
      </c>
      <c r="F13495" s="24"/>
      <c r="G13495" s="20">
        <f>E13495*F13495</f>
        <v>0</v>
      </c>
    </row>
    <row r="13496" spans="1:7" ht="15" thickBot="1">
      <c r="A13496" s="29" t="s">
        <v>22790</v>
      </c>
      <c r="B13496" s="16" t="s">
        <v>22791</v>
      </c>
      <c r="C13496" s="16" t="s">
        <v>15384</v>
      </c>
      <c r="D13496" s="16" t="s">
        <v>14883</v>
      </c>
      <c r="E13496" s="47">
        <v>64.146326700000031</v>
      </c>
      <c r="F13496" s="24"/>
      <c r="G13496" s="20">
        <f>E13496*F13496</f>
        <v>0</v>
      </c>
    </row>
    <row r="13497" spans="1:7" ht="15" thickBot="1">
      <c r="A13497" s="29" t="s">
        <v>19865</v>
      </c>
      <c r="B13497" s="16" t="s">
        <v>19866</v>
      </c>
      <c r="C13497" s="16" t="s">
        <v>17883</v>
      </c>
      <c r="D13497" s="16" t="s">
        <v>14883</v>
      </c>
      <c r="E13497" s="47">
        <v>15.852250499999991</v>
      </c>
      <c r="F13497" s="24"/>
      <c r="G13497" s="20">
        <f>E13497*F13497</f>
        <v>0</v>
      </c>
    </row>
    <row r="13498" spans="1:7" ht="15" thickBot="1">
      <c r="A13498" s="29" t="s">
        <v>17822</v>
      </c>
      <c r="B13498" s="16" t="s">
        <v>17823</v>
      </c>
      <c r="C13498" s="16" t="s">
        <v>16992</v>
      </c>
      <c r="D13498" s="16" t="s">
        <v>14883</v>
      </c>
      <c r="E13498" s="47">
        <v>111.34151249999998</v>
      </c>
      <c r="F13498" s="24"/>
      <c r="G13498" s="20">
        <f>E13498*F13498</f>
        <v>0</v>
      </c>
    </row>
    <row r="13499" spans="1:7" ht="15" thickBot="1">
      <c r="A13499" s="29" t="s">
        <v>20587</v>
      </c>
      <c r="B13499" s="16" t="s">
        <v>20588</v>
      </c>
      <c r="C13499" s="16" t="s">
        <v>15587</v>
      </c>
      <c r="D13499" s="16" t="s">
        <v>14883</v>
      </c>
      <c r="E13499" s="47">
        <v>17.190820000000002</v>
      </c>
      <c r="F13499" s="24"/>
      <c r="G13499" s="20">
        <f>E13499*F13499</f>
        <v>0</v>
      </c>
    </row>
    <row r="13500" spans="1:7" ht="15" thickBot="1">
      <c r="A13500" s="29" t="s">
        <v>21367</v>
      </c>
      <c r="B13500" s="16" t="s">
        <v>21366</v>
      </c>
      <c r="C13500" s="16" t="s">
        <v>14887</v>
      </c>
      <c r="D13500" s="16" t="s">
        <v>14883</v>
      </c>
      <c r="E13500" s="47">
        <v>9.3960939599999982</v>
      </c>
      <c r="F13500" s="24"/>
      <c r="G13500" s="20">
        <f>E13500*F13500</f>
        <v>0</v>
      </c>
    </row>
    <row r="13501" spans="1:7" ht="15" thickBot="1">
      <c r="A13501" s="29" t="s">
        <v>21369</v>
      </c>
      <c r="B13501" s="16" t="s">
        <v>21370</v>
      </c>
      <c r="C13501" s="16" t="s">
        <v>14890</v>
      </c>
      <c r="D13501" s="16" t="s">
        <v>14883</v>
      </c>
      <c r="E13501" s="47">
        <v>14.308333779999995</v>
      </c>
      <c r="F13501" s="24"/>
      <c r="G13501" s="20">
        <f>E13501*F13501</f>
        <v>0</v>
      </c>
    </row>
    <row r="13502" spans="1:7" ht="15" thickBot="1">
      <c r="A13502" s="29" t="s">
        <v>21683</v>
      </c>
      <c r="B13502" s="16" t="s">
        <v>21684</v>
      </c>
      <c r="C13502" s="16" t="s">
        <v>17970</v>
      </c>
      <c r="D13502" s="16" t="s">
        <v>14883</v>
      </c>
      <c r="E13502" s="47">
        <v>18.069900000000001</v>
      </c>
      <c r="F13502" s="24"/>
      <c r="G13502" s="20">
        <f>E13502*F13502</f>
        <v>0</v>
      </c>
    </row>
    <row r="13503" spans="1:7" ht="15" thickBot="1">
      <c r="A13503" s="29" t="s">
        <v>23097</v>
      </c>
      <c r="B13503" s="16" t="s">
        <v>23098</v>
      </c>
      <c r="C13503" s="16" t="s">
        <v>15939</v>
      </c>
      <c r="D13503" s="16" t="s">
        <v>14883</v>
      </c>
      <c r="E13503" s="47">
        <v>27.761699999999998</v>
      </c>
      <c r="F13503" s="24"/>
      <c r="G13503" s="20">
        <f>E13503*F13503</f>
        <v>0</v>
      </c>
    </row>
    <row r="13504" spans="1:7" ht="15" thickBot="1">
      <c r="A13504" s="29" t="s">
        <v>17661</v>
      </c>
      <c r="B13504" s="16" t="s">
        <v>17662</v>
      </c>
      <c r="C13504" s="16" t="s">
        <v>15069</v>
      </c>
      <c r="D13504" s="16" t="s">
        <v>14883</v>
      </c>
      <c r="E13504" s="47">
        <v>22.254016500000006</v>
      </c>
      <c r="F13504" s="24"/>
      <c r="G13504" s="20">
        <f>E13504*F13504</f>
        <v>0</v>
      </c>
    </row>
    <row r="13505" spans="1:7" ht="15" thickBot="1">
      <c r="A13505" s="29" t="s">
        <v>20637</v>
      </c>
      <c r="B13505" s="16" t="s">
        <v>20638</v>
      </c>
      <c r="C13505" s="16" t="s">
        <v>19409</v>
      </c>
      <c r="D13505" s="16" t="s">
        <v>14883</v>
      </c>
      <c r="E13505" s="47">
        <v>12.842308749999997</v>
      </c>
      <c r="F13505" s="24"/>
      <c r="G13505" s="20">
        <f>E13505*F13505</f>
        <v>0</v>
      </c>
    </row>
    <row r="13506" spans="1:7" ht="15" thickBot="1">
      <c r="A13506" s="32" t="s">
        <v>17683</v>
      </c>
      <c r="B13506" s="33" t="s">
        <v>17684</v>
      </c>
      <c r="C13506" s="33" t="s">
        <v>17685</v>
      </c>
      <c r="D13506" s="33" t="s">
        <v>14883</v>
      </c>
      <c r="E13506" s="47">
        <v>33.732817500000003</v>
      </c>
      <c r="F13506" s="34"/>
      <c r="G13506" s="20">
        <f>E13506*F13506</f>
        <v>0</v>
      </c>
    </row>
    <row r="13507" spans="1:7" ht="15" thickBot="1">
      <c r="A13507" s="29" t="s">
        <v>21273</v>
      </c>
      <c r="B13507" s="16" t="s">
        <v>21274</v>
      </c>
      <c r="C13507" s="16" t="s">
        <v>14970</v>
      </c>
      <c r="D13507" s="16" t="s">
        <v>14883</v>
      </c>
      <c r="E13507" s="47">
        <v>44.123690239999981</v>
      </c>
      <c r="F13507" s="24"/>
      <c r="G13507" s="20">
        <f>E13507*F13507</f>
        <v>0</v>
      </c>
    </row>
    <row r="13508" spans="1:7" ht="15" thickBot="1">
      <c r="A13508" s="29" t="s">
        <v>21275</v>
      </c>
      <c r="B13508" s="16" t="s">
        <v>21276</v>
      </c>
      <c r="C13508" s="16" t="s">
        <v>14970</v>
      </c>
      <c r="D13508" s="16" t="s">
        <v>14883</v>
      </c>
      <c r="E13508" s="47">
        <v>67.873177599999991</v>
      </c>
      <c r="F13508" s="24"/>
      <c r="G13508" s="20">
        <f>E13508*F13508</f>
        <v>0</v>
      </c>
    </row>
    <row r="13509" spans="1:7" ht="15" thickBot="1">
      <c r="A13509" s="29" t="s">
        <v>21271</v>
      </c>
      <c r="B13509" s="16" t="s">
        <v>21272</v>
      </c>
      <c r="C13509" s="16" t="s">
        <v>14970</v>
      </c>
      <c r="D13509" s="16" t="s">
        <v>14883</v>
      </c>
      <c r="E13509" s="47">
        <v>42.857661599999993</v>
      </c>
      <c r="F13509" s="24"/>
      <c r="G13509" s="20">
        <f>E13509*F13509</f>
        <v>0</v>
      </c>
    </row>
    <row r="13510" spans="1:7" ht="15" thickBot="1">
      <c r="A13510" s="29" t="s">
        <v>18267</v>
      </c>
      <c r="B13510" s="16" t="s">
        <v>18268</v>
      </c>
      <c r="C13510" s="16" t="s">
        <v>18269</v>
      </c>
      <c r="D13510" s="16" t="s">
        <v>14883</v>
      </c>
      <c r="E13510" s="47">
        <v>213.09621299999992</v>
      </c>
      <c r="F13510" s="24"/>
      <c r="G13510" s="20">
        <f>E13510*F13510</f>
        <v>0</v>
      </c>
    </row>
    <row r="13511" spans="1:7" ht="15" thickBot="1">
      <c r="A13511" s="29" t="s">
        <v>18271</v>
      </c>
      <c r="B13511" s="16" t="s">
        <v>18272</v>
      </c>
      <c r="C13511" s="16" t="s">
        <v>18269</v>
      </c>
      <c r="D13511" s="16" t="s">
        <v>14883</v>
      </c>
      <c r="E13511" s="47">
        <v>372.19750000000005</v>
      </c>
      <c r="F13511" s="24"/>
      <c r="G13511" s="20">
        <f>E13511*F13511</f>
        <v>0</v>
      </c>
    </row>
    <row r="13512" spans="1:7" ht="15" thickBot="1">
      <c r="A13512" s="29" t="s">
        <v>23588</v>
      </c>
      <c r="B13512" s="16" t="s">
        <v>23589</v>
      </c>
      <c r="C13512" s="16" t="s">
        <v>23590</v>
      </c>
      <c r="D13512" s="16" t="s">
        <v>14883</v>
      </c>
      <c r="E13512" s="47">
        <v>84.690585000000027</v>
      </c>
      <c r="F13512" s="24"/>
      <c r="G13512" s="20">
        <f>E13512*F13512</f>
        <v>0</v>
      </c>
    </row>
    <row r="13513" spans="1:7" ht="15" thickBot="1">
      <c r="A13513" s="29" t="s">
        <v>20405</v>
      </c>
      <c r="B13513" s="16" t="s">
        <v>20406</v>
      </c>
      <c r="C13513" s="16" t="s">
        <v>20407</v>
      </c>
      <c r="D13513" s="16" t="s">
        <v>14883</v>
      </c>
      <c r="E13513" s="47">
        <v>46.199999999999982</v>
      </c>
      <c r="F13513" s="24"/>
      <c r="G13513" s="20">
        <f>E13513*F13513</f>
        <v>0</v>
      </c>
    </row>
    <row r="13514" spans="1:7" ht="15" thickBot="1">
      <c r="A13514" s="29" t="s">
        <v>18433</v>
      </c>
      <c r="B13514" s="16" t="s">
        <v>18431</v>
      </c>
      <c r="C13514" s="16" t="s">
        <v>18432</v>
      </c>
      <c r="D13514" s="16" t="s">
        <v>14883</v>
      </c>
      <c r="E13514" s="47">
        <v>92.351804999999985</v>
      </c>
      <c r="F13514" s="24"/>
      <c r="G13514" s="20">
        <f>E13514*F13514</f>
        <v>0</v>
      </c>
    </row>
    <row r="13515" spans="1:7" ht="15" thickBot="1">
      <c r="A13515" s="1" t="s">
        <v>664</v>
      </c>
      <c r="B13515" s="1" t="s">
        <v>665</v>
      </c>
      <c r="C13515" s="1" t="s">
        <v>97</v>
      </c>
      <c r="D13515" s="1" t="s">
        <v>29808</v>
      </c>
      <c r="E13515" s="2">
        <v>18.91</v>
      </c>
      <c r="F13515" s="4"/>
      <c r="G13515" s="31">
        <f>F13515*E13515</f>
        <v>0</v>
      </c>
    </row>
    <row r="13516" spans="1:7" ht="15" thickBot="1">
      <c r="A13516" s="1" t="s">
        <v>666</v>
      </c>
      <c r="B13516" s="1" t="s">
        <v>667</v>
      </c>
      <c r="C13516" s="1" t="s">
        <v>659</v>
      </c>
      <c r="D13516" s="1" t="s">
        <v>29808</v>
      </c>
      <c r="E13516" s="2">
        <v>8.6</v>
      </c>
      <c r="F13516" s="4"/>
      <c r="G13516" s="31">
        <f>F13516*E13516</f>
        <v>0</v>
      </c>
    </row>
    <row r="13517" spans="1:7" ht="15" thickBot="1">
      <c r="A13517" s="1" t="s">
        <v>668</v>
      </c>
      <c r="B13517" s="1" t="s">
        <v>669</v>
      </c>
      <c r="C13517" s="1" t="s">
        <v>659</v>
      </c>
      <c r="D13517" s="1" t="s">
        <v>29808</v>
      </c>
      <c r="E13517" s="2">
        <v>42.98</v>
      </c>
      <c r="F13517" s="4"/>
      <c r="G13517" s="31">
        <f>F13517*E13517</f>
        <v>0</v>
      </c>
    </row>
    <row r="13518" spans="1:7" ht="15" thickBot="1">
      <c r="A13518" s="1" t="s">
        <v>24106</v>
      </c>
      <c r="B13518" s="1" t="s">
        <v>670</v>
      </c>
      <c r="C13518" s="1" t="s">
        <v>659</v>
      </c>
      <c r="D13518" s="1" t="s">
        <v>29808</v>
      </c>
      <c r="E13518" s="2">
        <v>14.11</v>
      </c>
      <c r="F13518" s="4"/>
      <c r="G13518" s="31">
        <f>F13518*E13518</f>
        <v>0</v>
      </c>
    </row>
    <row r="13519" spans="1:7" ht="15" thickBot="1">
      <c r="A13519" s="1" t="s">
        <v>24107</v>
      </c>
      <c r="B13519" s="1" t="s">
        <v>672</v>
      </c>
      <c r="C13519" s="1" t="s">
        <v>663</v>
      </c>
      <c r="D13519" s="1" t="s">
        <v>29808</v>
      </c>
      <c r="E13519" s="2">
        <v>10.31</v>
      </c>
      <c r="F13519" s="4"/>
      <c r="G13519" s="31">
        <f>F13519*E13519</f>
        <v>0</v>
      </c>
    </row>
    <row r="13520" spans="1:7" ht="15" thickBot="1">
      <c r="A13520" s="1" t="s">
        <v>673</v>
      </c>
      <c r="B13520" s="1" t="s">
        <v>674</v>
      </c>
      <c r="C13520" s="1" t="s">
        <v>147</v>
      </c>
      <c r="D13520" s="1" t="s">
        <v>29808</v>
      </c>
      <c r="E13520" s="2">
        <v>50</v>
      </c>
      <c r="F13520" s="4"/>
      <c r="G13520" s="31">
        <f>F13520*E13520</f>
        <v>0</v>
      </c>
    </row>
    <row r="13521" spans="1:7" ht="15" thickBot="1">
      <c r="A13521" s="1" t="s">
        <v>675</v>
      </c>
      <c r="B13521" s="1" t="s">
        <v>676</v>
      </c>
      <c r="C13521" s="1" t="s">
        <v>367</v>
      </c>
      <c r="D13521" s="1" t="s">
        <v>29808</v>
      </c>
      <c r="E13521" s="2">
        <v>35.18</v>
      </c>
      <c r="F13521" s="4"/>
      <c r="G13521" s="31">
        <f>F13521*E13521</f>
        <v>0</v>
      </c>
    </row>
    <row r="13522" spans="1:7" ht="15" thickBot="1">
      <c r="A13522" s="1" t="s">
        <v>677</v>
      </c>
      <c r="B13522" s="1" t="s">
        <v>678</v>
      </c>
      <c r="C13522" s="1" t="s">
        <v>10</v>
      </c>
      <c r="D13522" s="1" t="s">
        <v>29808</v>
      </c>
      <c r="E13522" s="2">
        <v>17.809999999999999</v>
      </c>
      <c r="F13522" s="4"/>
      <c r="G13522" s="31">
        <f>F13522*E13522</f>
        <v>0</v>
      </c>
    </row>
    <row r="13523" spans="1:7" ht="15" thickBot="1">
      <c r="A13523" s="1" t="s">
        <v>679</v>
      </c>
      <c r="B13523" s="1" t="s">
        <v>680</v>
      </c>
      <c r="C13523" s="1" t="s">
        <v>671</v>
      </c>
      <c r="D13523" s="1" t="s">
        <v>29808</v>
      </c>
      <c r="E13523" s="2">
        <v>16.25</v>
      </c>
      <c r="F13523" s="4"/>
      <c r="G13523" s="31">
        <f>F13523*E13523</f>
        <v>0</v>
      </c>
    </row>
    <row r="13524" spans="1:7" ht="15" thickBot="1">
      <c r="A13524" s="1" t="s">
        <v>24108</v>
      </c>
      <c r="B13524" s="1" t="s">
        <v>24109</v>
      </c>
      <c r="C13524" s="1" t="s">
        <v>682</v>
      </c>
      <c r="D13524" s="1" t="s">
        <v>29808</v>
      </c>
      <c r="E13524" s="2">
        <v>43.45</v>
      </c>
      <c r="F13524" s="4"/>
      <c r="G13524" s="31">
        <f>F13524*E13524</f>
        <v>0</v>
      </c>
    </row>
    <row r="13525" spans="1:7" ht="15" thickBot="1">
      <c r="A13525" s="1" t="s">
        <v>683</v>
      </c>
      <c r="B13525" s="1" t="s">
        <v>684</v>
      </c>
      <c r="C13525" s="1" t="s">
        <v>10</v>
      </c>
      <c r="D13525" s="1" t="s">
        <v>29808</v>
      </c>
      <c r="E13525" s="2">
        <v>31.25</v>
      </c>
      <c r="F13525" s="4"/>
      <c r="G13525" s="31">
        <f>F13525*E13525</f>
        <v>0</v>
      </c>
    </row>
    <row r="13526" spans="1:7" ht="15" thickBot="1">
      <c r="A13526" s="1" t="s">
        <v>24110</v>
      </c>
      <c r="B13526" s="1" t="s">
        <v>24111</v>
      </c>
      <c r="C13526" s="1" t="s">
        <v>671</v>
      </c>
      <c r="D13526" s="1" t="s">
        <v>29808</v>
      </c>
      <c r="E13526" s="2">
        <v>58.83</v>
      </c>
      <c r="F13526" s="4"/>
      <c r="G13526" s="31">
        <f>F13526*E13526</f>
        <v>0</v>
      </c>
    </row>
    <row r="13527" spans="1:7" ht="15" thickBot="1">
      <c r="A13527" s="1" t="s">
        <v>685</v>
      </c>
      <c r="B13527" s="1" t="s">
        <v>686</v>
      </c>
      <c r="C13527" s="1" t="s">
        <v>120</v>
      </c>
      <c r="D13527" s="1" t="s">
        <v>29808</v>
      </c>
      <c r="E13527" s="2">
        <v>24.63</v>
      </c>
      <c r="F13527" s="4"/>
      <c r="G13527" s="31">
        <f>F13527*E13527</f>
        <v>0</v>
      </c>
    </row>
    <row r="13528" spans="1:7" ht="15" thickBot="1">
      <c r="A13528" s="1" t="s">
        <v>24112</v>
      </c>
      <c r="B13528" s="1" t="s">
        <v>24113</v>
      </c>
      <c r="C13528" s="1" t="s">
        <v>30</v>
      </c>
      <c r="D13528" s="1" t="s">
        <v>29808</v>
      </c>
      <c r="E13528" s="2">
        <v>403.96</v>
      </c>
      <c r="F13528" s="4"/>
      <c r="G13528" s="31">
        <f>F13528*E13528</f>
        <v>0</v>
      </c>
    </row>
    <row r="13529" spans="1:7" ht="15" thickBot="1">
      <c r="A13529" s="1" t="s">
        <v>689</v>
      </c>
      <c r="B13529" s="1" t="s">
        <v>690</v>
      </c>
      <c r="C13529" s="1" t="s">
        <v>691</v>
      </c>
      <c r="D13529" s="1" t="s">
        <v>29808</v>
      </c>
      <c r="E13529" s="2">
        <v>347.56</v>
      </c>
      <c r="F13529" s="4"/>
      <c r="G13529" s="31">
        <f>F13529*E13529</f>
        <v>0</v>
      </c>
    </row>
    <row r="13530" spans="1:7" ht="15" thickBot="1">
      <c r="A13530" s="1" t="s">
        <v>692</v>
      </c>
      <c r="B13530" s="1" t="s">
        <v>693</v>
      </c>
      <c r="C13530" s="1" t="s">
        <v>506</v>
      </c>
      <c r="D13530" s="1" t="s">
        <v>29808</v>
      </c>
      <c r="E13530" s="2">
        <v>10.31</v>
      </c>
      <c r="F13530" s="4"/>
      <c r="G13530" s="31">
        <f>F13530*E13530</f>
        <v>0</v>
      </c>
    </row>
    <row r="13531" spans="1:7" ht="15" thickBot="1">
      <c r="A13531" s="1" t="s">
        <v>694</v>
      </c>
      <c r="B13531" s="1" t="s">
        <v>695</v>
      </c>
      <c r="C13531" s="1" t="s">
        <v>145</v>
      </c>
      <c r="D13531" s="1" t="s">
        <v>29808</v>
      </c>
      <c r="E13531" s="2">
        <v>16.38</v>
      </c>
      <c r="F13531" s="4"/>
      <c r="G13531" s="31">
        <f>F13531*E13531</f>
        <v>0</v>
      </c>
    </row>
    <row r="13532" spans="1:7" ht="15" thickBot="1">
      <c r="A13532" s="1" t="s">
        <v>696</v>
      </c>
      <c r="B13532" s="1" t="s">
        <v>30060</v>
      </c>
      <c r="C13532" s="1" t="s">
        <v>73</v>
      </c>
      <c r="D13532" s="1" t="s">
        <v>29808</v>
      </c>
      <c r="E13532" s="2">
        <v>61.65</v>
      </c>
      <c r="F13532" s="4"/>
      <c r="G13532" s="31">
        <f>F13532*E13532</f>
        <v>0</v>
      </c>
    </row>
    <row r="13533" spans="1:7" ht="15" thickBot="1">
      <c r="A13533" s="1" t="s">
        <v>17663</v>
      </c>
      <c r="B13533" s="1" t="s">
        <v>17664</v>
      </c>
      <c r="C13533" s="1" t="s">
        <v>505</v>
      </c>
      <c r="D13533" s="1" t="s">
        <v>29808</v>
      </c>
      <c r="E13533" s="2">
        <v>21.61</v>
      </c>
      <c r="F13533" s="4"/>
      <c r="G13533" s="31">
        <f>F13533*E13533</f>
        <v>0</v>
      </c>
    </row>
    <row r="13534" spans="1:7" ht="15" thickBot="1">
      <c r="A13534" s="1" t="s">
        <v>698</v>
      </c>
      <c r="B13534" s="1" t="s">
        <v>699</v>
      </c>
      <c r="C13534" s="1" t="s">
        <v>85</v>
      </c>
      <c r="D13534" s="1" t="s">
        <v>29808</v>
      </c>
      <c r="E13534" s="2">
        <v>17.43</v>
      </c>
      <c r="F13534" s="4"/>
      <c r="G13534" s="31">
        <f>F13534*E13534</f>
        <v>0</v>
      </c>
    </row>
    <row r="13535" spans="1:7" ht="15" thickBot="1">
      <c r="A13535" s="1" t="s">
        <v>21380</v>
      </c>
      <c r="B13535" s="1" t="s">
        <v>190</v>
      </c>
      <c r="C13535" s="1" t="s">
        <v>103</v>
      </c>
      <c r="D13535" s="1" t="s">
        <v>29808</v>
      </c>
      <c r="E13535" s="2">
        <v>8.44</v>
      </c>
      <c r="F13535" s="4"/>
      <c r="G13535" s="31">
        <f>F13535*E13535</f>
        <v>0</v>
      </c>
    </row>
    <row r="13536" spans="1:7" ht="15" thickBot="1">
      <c r="A13536" s="1" t="s">
        <v>700</v>
      </c>
      <c r="B13536" s="1" t="s">
        <v>701</v>
      </c>
      <c r="C13536" s="1" t="s">
        <v>103</v>
      </c>
      <c r="D13536" s="1" t="s">
        <v>29808</v>
      </c>
      <c r="E13536" s="2">
        <v>12.98</v>
      </c>
      <c r="F13536" s="4"/>
      <c r="G13536" s="31">
        <f>F13536*E13536</f>
        <v>0</v>
      </c>
    </row>
    <row r="13537" spans="1:7" ht="15" thickBot="1">
      <c r="A13537" s="1" t="s">
        <v>24114</v>
      </c>
      <c r="B13537" s="1" t="s">
        <v>24115</v>
      </c>
      <c r="C13537" s="1" t="s">
        <v>697</v>
      </c>
      <c r="D13537" s="1" t="s">
        <v>29808</v>
      </c>
      <c r="E13537" s="2">
        <v>63.49</v>
      </c>
      <c r="F13537" s="4"/>
      <c r="G13537" s="31">
        <f>F13537*E13537</f>
        <v>0</v>
      </c>
    </row>
    <row r="13538" spans="1:7" ht="15" thickBot="1">
      <c r="A13538" s="1" t="s">
        <v>702</v>
      </c>
      <c r="B13538" s="1" t="s">
        <v>703</v>
      </c>
      <c r="C13538" s="1" t="s">
        <v>341</v>
      </c>
      <c r="D13538" s="1" t="s">
        <v>29808</v>
      </c>
      <c r="E13538" s="2">
        <v>52.38</v>
      </c>
      <c r="F13538" s="4"/>
      <c r="G13538" s="31">
        <f>F13538*E13538</f>
        <v>0</v>
      </c>
    </row>
    <row r="13539" spans="1:7" ht="15" thickBot="1">
      <c r="A13539" s="1" t="s">
        <v>24116</v>
      </c>
      <c r="B13539" s="1" t="s">
        <v>24117</v>
      </c>
      <c r="C13539" s="1" t="s">
        <v>437</v>
      </c>
      <c r="D13539" s="1" t="s">
        <v>29808</v>
      </c>
      <c r="E13539" s="2">
        <v>15.06</v>
      </c>
      <c r="F13539" s="4"/>
      <c r="G13539" s="31">
        <f>F13539*E13539</f>
        <v>0</v>
      </c>
    </row>
    <row r="13540" spans="1:7" ht="15" thickBot="1">
      <c r="A13540" s="1" t="s">
        <v>24118</v>
      </c>
      <c r="B13540" s="1" t="s">
        <v>24119</v>
      </c>
      <c r="C13540" s="1" t="s">
        <v>420</v>
      </c>
      <c r="D13540" s="1" t="s">
        <v>29808</v>
      </c>
      <c r="E13540" s="2">
        <v>13.79</v>
      </c>
      <c r="F13540" s="4"/>
      <c r="G13540" s="31">
        <f>F13540*E13540</f>
        <v>0</v>
      </c>
    </row>
    <row r="13541" spans="1:7" ht="15" thickBot="1">
      <c r="A13541" s="1" t="s">
        <v>24120</v>
      </c>
      <c r="B13541" s="1" t="s">
        <v>24121</v>
      </c>
      <c r="C13541" s="1" t="s">
        <v>108</v>
      </c>
      <c r="D13541" s="1" t="s">
        <v>29808</v>
      </c>
      <c r="E13541" s="2">
        <v>23.33</v>
      </c>
      <c r="F13541" s="4"/>
      <c r="G13541" s="31">
        <f>F13541*E13541</f>
        <v>0</v>
      </c>
    </row>
    <row r="13542" spans="1:7" ht="15" thickBot="1">
      <c r="A13542" s="1" t="s">
        <v>704</v>
      </c>
      <c r="B13542" s="1" t="s">
        <v>705</v>
      </c>
      <c r="C13542" s="1" t="s">
        <v>591</v>
      </c>
      <c r="D13542" s="1" t="s">
        <v>29808</v>
      </c>
      <c r="E13542" s="2">
        <v>33.11</v>
      </c>
      <c r="F13542" s="4"/>
      <c r="G13542" s="31">
        <f>F13542*E13542</f>
        <v>0</v>
      </c>
    </row>
    <row r="13543" spans="1:7" ht="15" thickBot="1">
      <c r="A13543" s="1" t="s">
        <v>24122</v>
      </c>
      <c r="B13543" s="1" t="s">
        <v>24123</v>
      </c>
      <c r="C13543" s="1" t="s">
        <v>706</v>
      </c>
      <c r="D13543" s="1" t="s">
        <v>29808</v>
      </c>
      <c r="E13543" s="2">
        <v>54.69</v>
      </c>
      <c r="F13543" s="4"/>
      <c r="G13543" s="31">
        <f>F13543*E13543</f>
        <v>0</v>
      </c>
    </row>
    <row r="13544" spans="1:7" ht="15" thickBot="1">
      <c r="A13544" s="1" t="s">
        <v>4961</v>
      </c>
      <c r="B13544" s="1" t="s">
        <v>4962</v>
      </c>
      <c r="C13544" s="1" t="s">
        <v>355</v>
      </c>
      <c r="D13544" s="1" t="s">
        <v>29808</v>
      </c>
      <c r="E13544" s="2">
        <v>87.5</v>
      </c>
      <c r="F13544" s="4"/>
      <c r="G13544" s="31">
        <f>F13544*E13544</f>
        <v>0</v>
      </c>
    </row>
    <row r="13545" spans="1:7" ht="15" thickBot="1">
      <c r="A13545" s="1" t="s">
        <v>4963</v>
      </c>
      <c r="B13545" s="1" t="s">
        <v>4964</v>
      </c>
      <c r="C13545" s="1" t="s">
        <v>355</v>
      </c>
      <c r="D13545" s="1" t="s">
        <v>29808</v>
      </c>
      <c r="E13545" s="2">
        <v>133.6</v>
      </c>
      <c r="F13545" s="4"/>
      <c r="G13545" s="31">
        <f>F13545*E13545</f>
        <v>0</v>
      </c>
    </row>
    <row r="13546" spans="1:7" ht="15" thickBot="1">
      <c r="A13546" s="1" t="s">
        <v>24124</v>
      </c>
      <c r="B13546" s="1" t="s">
        <v>30061</v>
      </c>
      <c r="C13546" s="1" t="s">
        <v>3323</v>
      </c>
      <c r="D13546" s="1" t="s">
        <v>29808</v>
      </c>
      <c r="E13546" s="2">
        <v>65.31</v>
      </c>
      <c r="F13546" s="4"/>
      <c r="G13546" s="31">
        <f>F13546*E13546</f>
        <v>0</v>
      </c>
    </row>
    <row r="13547" spans="1:7" ht="15" thickBot="1">
      <c r="A13547" s="1" t="s">
        <v>24125</v>
      </c>
      <c r="B13547" s="1" t="s">
        <v>24126</v>
      </c>
      <c r="C13547" s="1" t="s">
        <v>426</v>
      </c>
      <c r="D13547" s="1" t="s">
        <v>29808</v>
      </c>
      <c r="E13547" s="2">
        <v>74.23</v>
      </c>
      <c r="F13547" s="4"/>
      <c r="G13547" s="31">
        <f>F13547*E13547</f>
        <v>0</v>
      </c>
    </row>
    <row r="13548" spans="1:7" ht="15" thickBot="1">
      <c r="A13548" s="1" t="s">
        <v>24127</v>
      </c>
      <c r="B13548" s="1" t="s">
        <v>24128</v>
      </c>
      <c r="C13548" s="1" t="s">
        <v>31</v>
      </c>
      <c r="D13548" s="1" t="s">
        <v>29808</v>
      </c>
      <c r="E13548" s="2">
        <v>214.06</v>
      </c>
      <c r="F13548" s="4"/>
      <c r="G13548" s="31">
        <f>F13548*E13548</f>
        <v>0</v>
      </c>
    </row>
    <row r="13549" spans="1:7" ht="15" thickBot="1">
      <c r="A13549" s="1" t="s">
        <v>24129</v>
      </c>
      <c r="B13549" s="1" t="s">
        <v>24130</v>
      </c>
      <c r="C13549" s="1" t="s">
        <v>31</v>
      </c>
      <c r="D13549" s="1" t="s">
        <v>29808</v>
      </c>
      <c r="E13549" s="2">
        <v>374.06</v>
      </c>
      <c r="F13549" s="4"/>
      <c r="G13549" s="31">
        <f>F13549*E13549</f>
        <v>0</v>
      </c>
    </row>
    <row r="13550" spans="1:7" ht="15" thickBot="1">
      <c r="A13550" s="1" t="s">
        <v>24131</v>
      </c>
      <c r="B13550" s="1" t="s">
        <v>24132</v>
      </c>
      <c r="C13550" s="1" t="s">
        <v>697</v>
      </c>
      <c r="D13550" s="1" t="s">
        <v>29808</v>
      </c>
      <c r="E13550" s="2">
        <v>59.61</v>
      </c>
      <c r="F13550" s="4"/>
      <c r="G13550" s="31">
        <f>F13550*E13550</f>
        <v>0</v>
      </c>
    </row>
    <row r="13551" spans="1:7" ht="15" thickBot="1">
      <c r="A13551" s="1" t="s">
        <v>24133</v>
      </c>
      <c r="B13551" s="1" t="s">
        <v>30062</v>
      </c>
      <c r="C13551" s="1" t="s">
        <v>555</v>
      </c>
      <c r="D13551" s="1" t="s">
        <v>29808</v>
      </c>
      <c r="E13551" s="2">
        <v>39.06</v>
      </c>
      <c r="F13551" s="4"/>
      <c r="G13551" s="31">
        <f>F13551*E13551</f>
        <v>0</v>
      </c>
    </row>
    <row r="13552" spans="1:7" ht="15" thickBot="1">
      <c r="A13552" s="1" t="s">
        <v>24134</v>
      </c>
      <c r="B13552" s="1" t="s">
        <v>24135</v>
      </c>
      <c r="C13552" s="1" t="s">
        <v>671</v>
      </c>
      <c r="D13552" s="1" t="s">
        <v>29808</v>
      </c>
      <c r="E13552" s="2">
        <v>37.11</v>
      </c>
      <c r="F13552" s="4"/>
      <c r="G13552" s="31">
        <f>F13552*E13552</f>
        <v>0</v>
      </c>
    </row>
    <row r="13553" spans="1:7" ht="15" thickBot="1">
      <c r="A13553" s="1" t="s">
        <v>24136</v>
      </c>
      <c r="B13553" s="1" t="s">
        <v>24137</v>
      </c>
      <c r="C13553" s="1" t="s">
        <v>671</v>
      </c>
      <c r="D13553" s="1" t="s">
        <v>29808</v>
      </c>
      <c r="E13553" s="2">
        <v>118.75</v>
      </c>
      <c r="F13553" s="4"/>
      <c r="G13553" s="31">
        <f>F13553*E13553</f>
        <v>0</v>
      </c>
    </row>
    <row r="13554" spans="1:7" ht="15" thickBot="1">
      <c r="A13554" s="1" t="s">
        <v>24138</v>
      </c>
      <c r="B13554" s="1" t="s">
        <v>24139</v>
      </c>
      <c r="C13554" s="1" t="s">
        <v>671</v>
      </c>
      <c r="D13554" s="1" t="s">
        <v>29808</v>
      </c>
      <c r="E13554" s="2">
        <v>38.6</v>
      </c>
      <c r="F13554" s="4"/>
      <c r="G13554" s="31">
        <f>F13554*E13554</f>
        <v>0</v>
      </c>
    </row>
    <row r="13555" spans="1:7" ht="15" thickBot="1">
      <c r="A13555" s="1" t="s">
        <v>24140</v>
      </c>
      <c r="B13555" s="1" t="s">
        <v>24141</v>
      </c>
      <c r="C13555" s="1" t="s">
        <v>671</v>
      </c>
      <c r="D13555" s="1" t="s">
        <v>29808</v>
      </c>
      <c r="E13555" s="2">
        <v>59.39</v>
      </c>
      <c r="F13555" s="4"/>
      <c r="G13555" s="31">
        <f>F13555*E13555</f>
        <v>0</v>
      </c>
    </row>
    <row r="13556" spans="1:7" ht="15" thickBot="1">
      <c r="A13556" s="1" t="s">
        <v>24142</v>
      </c>
      <c r="B13556" s="1" t="s">
        <v>24143</v>
      </c>
      <c r="C13556" s="1" t="s">
        <v>26</v>
      </c>
      <c r="D13556" s="1" t="s">
        <v>29808</v>
      </c>
      <c r="E13556" s="2">
        <v>88.29</v>
      </c>
      <c r="F13556" s="4"/>
      <c r="G13556" s="31">
        <f>F13556*E13556</f>
        <v>0</v>
      </c>
    </row>
    <row r="13557" spans="1:7" ht="15" thickBot="1">
      <c r="A13557" s="1" t="s">
        <v>24144</v>
      </c>
      <c r="B13557" s="1" t="s">
        <v>24145</v>
      </c>
      <c r="C13557" s="1" t="s">
        <v>24146</v>
      </c>
      <c r="D13557" s="1" t="s">
        <v>29808</v>
      </c>
      <c r="E13557" s="2">
        <v>74.23</v>
      </c>
      <c r="F13557" s="4"/>
      <c r="G13557" s="31">
        <f>F13557*E13557</f>
        <v>0</v>
      </c>
    </row>
    <row r="13558" spans="1:7" ht="15" thickBot="1">
      <c r="A13558" s="1" t="s">
        <v>708</v>
      </c>
      <c r="B13558" s="1" t="s">
        <v>709</v>
      </c>
      <c r="C13558" s="1" t="s">
        <v>144</v>
      </c>
      <c r="D13558" s="1" t="s">
        <v>29808</v>
      </c>
      <c r="E13558" s="2">
        <v>29.69</v>
      </c>
      <c r="F13558" s="4"/>
      <c r="G13558" s="31">
        <f>F13558*E13558</f>
        <v>0</v>
      </c>
    </row>
    <row r="13559" spans="1:7" ht="15" thickBot="1">
      <c r="A13559" s="1" t="s">
        <v>710</v>
      </c>
      <c r="B13559" s="1" t="s">
        <v>29945</v>
      </c>
      <c r="C13559" s="1" t="s">
        <v>224</v>
      </c>
      <c r="D13559" s="1" t="s">
        <v>29808</v>
      </c>
      <c r="E13559" s="2">
        <v>10.48</v>
      </c>
      <c r="F13559" s="4"/>
      <c r="G13559" s="31">
        <f>F13559*E13559</f>
        <v>0</v>
      </c>
    </row>
    <row r="13560" spans="1:7" ht="15" thickBot="1">
      <c r="A13560" s="1" t="s">
        <v>711</v>
      </c>
      <c r="B13560" s="1" t="s">
        <v>712</v>
      </c>
      <c r="C13560" s="1" t="s">
        <v>713</v>
      </c>
      <c r="D13560" s="1" t="s">
        <v>29808</v>
      </c>
      <c r="E13560" s="2">
        <v>40.94</v>
      </c>
      <c r="F13560" s="4"/>
      <c r="G13560" s="31">
        <f>F13560*E13560</f>
        <v>0</v>
      </c>
    </row>
    <row r="13561" spans="1:7" ht="15" thickBot="1">
      <c r="A13561" s="1" t="s">
        <v>715</v>
      </c>
      <c r="B13561" s="1" t="s">
        <v>716</v>
      </c>
      <c r="C13561" s="1" t="s">
        <v>707</v>
      </c>
      <c r="D13561" s="1" t="s">
        <v>29808</v>
      </c>
      <c r="E13561" s="2">
        <v>10.94</v>
      </c>
      <c r="F13561" s="4"/>
      <c r="G13561" s="31">
        <f>F13561*E13561</f>
        <v>0</v>
      </c>
    </row>
    <row r="13562" spans="1:7" ht="15" thickBot="1">
      <c r="A13562" s="1" t="s">
        <v>717</v>
      </c>
      <c r="B13562" s="1" t="s">
        <v>718</v>
      </c>
      <c r="C13562" s="1" t="s">
        <v>719</v>
      </c>
      <c r="D13562" s="1" t="s">
        <v>29808</v>
      </c>
      <c r="E13562" s="2">
        <v>39.06</v>
      </c>
      <c r="F13562" s="4"/>
      <c r="G13562" s="31">
        <f>F13562*E13562</f>
        <v>0</v>
      </c>
    </row>
    <row r="13563" spans="1:7" ht="15" thickBot="1">
      <c r="A13563" s="1" t="s">
        <v>720</v>
      </c>
      <c r="B13563" s="1" t="s">
        <v>30063</v>
      </c>
      <c r="C13563" s="1" t="s">
        <v>605</v>
      </c>
      <c r="D13563" s="1" t="s">
        <v>29808</v>
      </c>
      <c r="E13563" s="2">
        <v>32.659999999999997</v>
      </c>
      <c r="F13563" s="4"/>
      <c r="G13563" s="31">
        <f>F13563*E13563</f>
        <v>0</v>
      </c>
    </row>
    <row r="13564" spans="1:7" ht="15" thickBot="1">
      <c r="A13564" s="1" t="s">
        <v>24147</v>
      </c>
      <c r="B13564" s="1" t="s">
        <v>24148</v>
      </c>
      <c r="C13564" s="1" t="s">
        <v>721</v>
      </c>
      <c r="D13564" s="1" t="s">
        <v>29808</v>
      </c>
      <c r="E13564" s="2">
        <v>87.31</v>
      </c>
      <c r="F13564" s="4"/>
      <c r="G13564" s="31">
        <f>F13564*E13564</f>
        <v>0</v>
      </c>
    </row>
    <row r="13565" spans="1:7" ht="15" thickBot="1">
      <c r="A13565" s="1" t="s">
        <v>722</v>
      </c>
      <c r="B13565" s="1" t="s">
        <v>723</v>
      </c>
      <c r="C13565" s="1" t="s">
        <v>714</v>
      </c>
      <c r="D13565" s="1" t="s">
        <v>29808</v>
      </c>
      <c r="E13565" s="2">
        <v>25</v>
      </c>
      <c r="F13565" s="4"/>
      <c r="G13565" s="31">
        <f>F13565*E13565</f>
        <v>0</v>
      </c>
    </row>
    <row r="13566" spans="1:7" ht="15" thickBot="1">
      <c r="A13566" s="1" t="s">
        <v>725</v>
      </c>
      <c r="B13566" s="1" t="s">
        <v>726</v>
      </c>
      <c r="C13566" s="1" t="s">
        <v>419</v>
      </c>
      <c r="D13566" s="1" t="s">
        <v>29808</v>
      </c>
      <c r="E13566" s="2">
        <v>120.31</v>
      </c>
      <c r="F13566" s="4"/>
      <c r="G13566" s="31">
        <f>F13566*E13566</f>
        <v>0</v>
      </c>
    </row>
    <row r="13567" spans="1:7" ht="15" thickBot="1">
      <c r="A13567" s="1" t="s">
        <v>727</v>
      </c>
      <c r="B13567" s="1" t="s">
        <v>728</v>
      </c>
      <c r="C13567" s="1" t="s">
        <v>419</v>
      </c>
      <c r="D13567" s="1" t="s">
        <v>29808</v>
      </c>
      <c r="E13567" s="2">
        <v>62.43</v>
      </c>
      <c r="F13567" s="4"/>
      <c r="G13567" s="31">
        <f>F13567*E13567</f>
        <v>0</v>
      </c>
    </row>
    <row r="13568" spans="1:7" ht="15" thickBot="1">
      <c r="A13568" s="1" t="s">
        <v>19481</v>
      </c>
      <c r="B13568" s="1" t="s">
        <v>19482</v>
      </c>
      <c r="C13568" s="1" t="s">
        <v>419</v>
      </c>
      <c r="D13568" s="1" t="s">
        <v>29808</v>
      </c>
      <c r="E13568" s="2">
        <v>205.3</v>
      </c>
      <c r="F13568" s="4"/>
      <c r="G13568" s="31">
        <f>F13568*E13568</f>
        <v>0</v>
      </c>
    </row>
    <row r="13569" spans="1:7" ht="15" thickBot="1">
      <c r="A13569" s="1" t="s">
        <v>729</v>
      </c>
      <c r="B13569" s="1" t="s">
        <v>730</v>
      </c>
      <c r="C13569" s="1" t="s">
        <v>145</v>
      </c>
      <c r="D13569" s="1" t="s">
        <v>29808</v>
      </c>
      <c r="E13569" s="2">
        <v>9.69</v>
      </c>
      <c r="F13569" s="4"/>
      <c r="G13569" s="31">
        <f>F13569*E13569</f>
        <v>0</v>
      </c>
    </row>
    <row r="13570" spans="1:7" ht="15" thickBot="1">
      <c r="A13570" s="1" t="s">
        <v>732</v>
      </c>
      <c r="B13570" s="1" t="s">
        <v>733</v>
      </c>
      <c r="C13570" s="1" t="s">
        <v>724</v>
      </c>
      <c r="D13570" s="1" t="s">
        <v>29808</v>
      </c>
      <c r="E13570" s="2">
        <v>25.13</v>
      </c>
      <c r="F13570" s="4"/>
      <c r="G13570" s="31">
        <f>F13570*E13570</f>
        <v>0</v>
      </c>
    </row>
    <row r="13571" spans="1:7" ht="15" thickBot="1">
      <c r="A13571" s="1" t="s">
        <v>734</v>
      </c>
      <c r="B13571" s="1" t="s">
        <v>735</v>
      </c>
      <c r="C13571" s="1" t="s">
        <v>724</v>
      </c>
      <c r="D13571" s="1" t="s">
        <v>29808</v>
      </c>
      <c r="E13571" s="2">
        <v>25.75</v>
      </c>
      <c r="F13571" s="4"/>
      <c r="G13571" s="31">
        <f>F13571*E13571</f>
        <v>0</v>
      </c>
    </row>
    <row r="13572" spans="1:7" ht="15" thickBot="1">
      <c r="A13572" s="1" t="s">
        <v>736</v>
      </c>
      <c r="B13572" s="1" t="s">
        <v>202</v>
      </c>
      <c r="C13572" s="1" t="s">
        <v>194</v>
      </c>
      <c r="D13572" s="1" t="s">
        <v>29808</v>
      </c>
      <c r="E13572" s="2">
        <v>22.38</v>
      </c>
      <c r="F13572" s="4"/>
      <c r="G13572" s="31">
        <f>F13572*E13572</f>
        <v>0</v>
      </c>
    </row>
    <row r="13573" spans="1:7" ht="15" thickBot="1">
      <c r="A13573" s="1" t="s">
        <v>737</v>
      </c>
      <c r="B13573" s="1" t="s">
        <v>738</v>
      </c>
      <c r="C13573" s="1" t="s">
        <v>194</v>
      </c>
      <c r="D13573" s="1" t="s">
        <v>29808</v>
      </c>
      <c r="E13573" s="2">
        <v>41.85</v>
      </c>
      <c r="F13573" s="4"/>
      <c r="G13573" s="31">
        <f>F13573*E13573</f>
        <v>0</v>
      </c>
    </row>
    <row r="13574" spans="1:7" ht="15" thickBot="1">
      <c r="A13574" s="1" t="s">
        <v>739</v>
      </c>
      <c r="B13574" s="1" t="s">
        <v>740</v>
      </c>
      <c r="C13574" s="1" t="s">
        <v>731</v>
      </c>
      <c r="D13574" s="1" t="s">
        <v>29808</v>
      </c>
      <c r="E13574" s="2">
        <v>50</v>
      </c>
      <c r="F13574" s="4"/>
      <c r="G13574" s="31">
        <f>F13574*E13574</f>
        <v>0</v>
      </c>
    </row>
    <row r="13575" spans="1:7" ht="15" thickBot="1">
      <c r="A13575" s="1" t="s">
        <v>741</v>
      </c>
      <c r="B13575" s="1" t="s">
        <v>742</v>
      </c>
      <c r="C13575" s="1" t="s">
        <v>23</v>
      </c>
      <c r="D13575" s="1" t="s">
        <v>29808</v>
      </c>
      <c r="E13575" s="2">
        <v>48.44</v>
      </c>
      <c r="F13575" s="4"/>
      <c r="G13575" s="31">
        <f>F13575*E13575</f>
        <v>0</v>
      </c>
    </row>
    <row r="13576" spans="1:7" ht="15" thickBot="1">
      <c r="A13576" s="1" t="s">
        <v>743</v>
      </c>
      <c r="B13576" s="1" t="s">
        <v>30064</v>
      </c>
      <c r="C13576" s="1" t="s">
        <v>526</v>
      </c>
      <c r="D13576" s="1" t="s">
        <v>29808</v>
      </c>
      <c r="E13576" s="2">
        <v>12.5</v>
      </c>
      <c r="F13576" s="4"/>
      <c r="G13576" s="31">
        <f>F13576*E13576</f>
        <v>0</v>
      </c>
    </row>
    <row r="13577" spans="1:7" ht="15" thickBot="1">
      <c r="A13577" s="1" t="s">
        <v>744</v>
      </c>
      <c r="B13577" s="1" t="s">
        <v>30065</v>
      </c>
      <c r="C13577" s="1" t="s">
        <v>526</v>
      </c>
      <c r="D13577" s="1" t="s">
        <v>29808</v>
      </c>
      <c r="E13577" s="2">
        <v>24.15</v>
      </c>
      <c r="F13577" s="4"/>
      <c r="G13577" s="31">
        <f>F13577*E13577</f>
        <v>0</v>
      </c>
    </row>
    <row r="13578" spans="1:7" ht="15" thickBot="1">
      <c r="A13578" s="1" t="s">
        <v>745</v>
      </c>
      <c r="B13578" s="1" t="s">
        <v>30066</v>
      </c>
      <c r="C13578" s="1" t="s">
        <v>526</v>
      </c>
      <c r="D13578" s="1" t="s">
        <v>29808</v>
      </c>
      <c r="E13578" s="2">
        <v>11.15</v>
      </c>
      <c r="F13578" s="4"/>
      <c r="G13578" s="31">
        <f>F13578*E13578</f>
        <v>0</v>
      </c>
    </row>
    <row r="13579" spans="1:7" ht="15" thickBot="1">
      <c r="A13579" s="1" t="s">
        <v>24149</v>
      </c>
      <c r="B13579" s="1" t="s">
        <v>24150</v>
      </c>
      <c r="C13579" s="1" t="s">
        <v>671</v>
      </c>
      <c r="D13579" s="1" t="s">
        <v>29808</v>
      </c>
      <c r="E13579" s="2">
        <v>31.25</v>
      </c>
      <c r="F13579" s="4"/>
      <c r="G13579" s="31">
        <f>F13579*E13579</f>
        <v>0</v>
      </c>
    </row>
    <row r="13580" spans="1:7" ht="15" thickBot="1">
      <c r="A13580" s="1" t="s">
        <v>746</v>
      </c>
      <c r="B13580" s="1" t="s">
        <v>747</v>
      </c>
      <c r="C13580" s="1" t="s">
        <v>606</v>
      </c>
      <c r="D13580" s="1" t="s">
        <v>29808</v>
      </c>
      <c r="E13580" s="2">
        <v>36.69</v>
      </c>
      <c r="F13580" s="4"/>
      <c r="G13580" s="31">
        <f>F13580*E13580</f>
        <v>0</v>
      </c>
    </row>
    <row r="13581" spans="1:7" ht="15" thickBot="1">
      <c r="A13581" s="1" t="s">
        <v>748</v>
      </c>
      <c r="B13581" s="1" t="s">
        <v>749</v>
      </c>
      <c r="C13581" s="1" t="s">
        <v>671</v>
      </c>
      <c r="D13581" s="1" t="s">
        <v>29808</v>
      </c>
      <c r="E13581" s="2">
        <v>14.85</v>
      </c>
      <c r="F13581" s="4"/>
      <c r="G13581" s="31">
        <f>F13581*E13581</f>
        <v>0</v>
      </c>
    </row>
    <row r="13582" spans="1:7" ht="15" thickBot="1">
      <c r="A13582" s="1" t="s">
        <v>750</v>
      </c>
      <c r="B13582" s="1" t="s">
        <v>751</v>
      </c>
      <c r="C13582" s="1" t="s">
        <v>671</v>
      </c>
      <c r="D13582" s="1" t="s">
        <v>29808</v>
      </c>
      <c r="E13582" s="2">
        <v>32.81</v>
      </c>
      <c r="F13582" s="4"/>
      <c r="G13582" s="31">
        <f>F13582*E13582</f>
        <v>0</v>
      </c>
    </row>
    <row r="13583" spans="1:7" ht="15" thickBot="1">
      <c r="A13583" s="1" t="s">
        <v>754</v>
      </c>
      <c r="B13583" s="1" t="s">
        <v>755</v>
      </c>
      <c r="C13583" s="1" t="s">
        <v>756</v>
      </c>
      <c r="D13583" s="1" t="s">
        <v>29808</v>
      </c>
      <c r="E13583" s="2">
        <v>96.88</v>
      </c>
      <c r="F13583" s="4"/>
      <c r="G13583" s="31">
        <f>F13583*E13583</f>
        <v>0</v>
      </c>
    </row>
    <row r="13584" spans="1:7" ht="15" thickBot="1">
      <c r="A13584" s="1" t="s">
        <v>757</v>
      </c>
      <c r="B13584" s="1" t="s">
        <v>30067</v>
      </c>
      <c r="C13584" s="1" t="s">
        <v>404</v>
      </c>
      <c r="D13584" s="1" t="s">
        <v>29808</v>
      </c>
      <c r="E13584" s="2">
        <v>57.81</v>
      </c>
      <c r="F13584" s="4"/>
      <c r="G13584" s="31">
        <f>F13584*E13584</f>
        <v>0</v>
      </c>
    </row>
    <row r="13585" spans="1:7" ht="15" thickBot="1">
      <c r="A13585" s="1" t="s">
        <v>758</v>
      </c>
      <c r="B13585" s="1" t="s">
        <v>759</v>
      </c>
      <c r="C13585" s="1" t="s">
        <v>760</v>
      </c>
      <c r="D13585" s="1" t="s">
        <v>29808</v>
      </c>
      <c r="E13585" s="2">
        <v>36.81</v>
      </c>
      <c r="F13585" s="4"/>
      <c r="G13585" s="31">
        <f>F13585*E13585</f>
        <v>0</v>
      </c>
    </row>
    <row r="13586" spans="1:7" ht="15" thickBot="1">
      <c r="A13586" s="1" t="s">
        <v>761</v>
      </c>
      <c r="B13586" s="1" t="s">
        <v>762</v>
      </c>
      <c r="C13586" s="1" t="s">
        <v>763</v>
      </c>
      <c r="D13586" s="1" t="s">
        <v>29808</v>
      </c>
      <c r="E13586" s="2">
        <v>43.75</v>
      </c>
      <c r="F13586" s="4"/>
      <c r="G13586" s="31">
        <f>F13586*E13586</f>
        <v>0</v>
      </c>
    </row>
    <row r="13587" spans="1:7" ht="15" thickBot="1">
      <c r="A13587" s="1" t="s">
        <v>764</v>
      </c>
      <c r="B13587" s="1" t="s">
        <v>765</v>
      </c>
      <c r="C13587" s="1" t="s">
        <v>763</v>
      </c>
      <c r="D13587" s="1" t="s">
        <v>29808</v>
      </c>
      <c r="E13587" s="2">
        <v>42.19</v>
      </c>
      <c r="F13587" s="4"/>
      <c r="G13587" s="31">
        <f>F13587*E13587</f>
        <v>0</v>
      </c>
    </row>
    <row r="13588" spans="1:7" ht="15" thickBot="1">
      <c r="A13588" s="1" t="s">
        <v>766</v>
      </c>
      <c r="B13588" s="1" t="s">
        <v>30068</v>
      </c>
      <c r="C13588" s="1" t="s">
        <v>526</v>
      </c>
      <c r="D13588" s="1" t="s">
        <v>29808</v>
      </c>
      <c r="E13588" s="2">
        <v>44.54</v>
      </c>
      <c r="F13588" s="4"/>
      <c r="G13588" s="31">
        <f>F13588*E13588</f>
        <v>0</v>
      </c>
    </row>
    <row r="13589" spans="1:7" ht="15" thickBot="1">
      <c r="A13589" s="1" t="s">
        <v>767</v>
      </c>
      <c r="B13589" s="1" t="s">
        <v>30069</v>
      </c>
      <c r="C13589" s="1" t="s">
        <v>526</v>
      </c>
      <c r="D13589" s="1" t="s">
        <v>29808</v>
      </c>
      <c r="E13589" s="2">
        <v>70.31</v>
      </c>
      <c r="F13589" s="4"/>
      <c r="G13589" s="31">
        <f>F13589*E13589</f>
        <v>0</v>
      </c>
    </row>
    <row r="13590" spans="1:7" ht="15" thickBot="1">
      <c r="A13590" s="1" t="s">
        <v>768</v>
      </c>
      <c r="B13590" s="1" t="s">
        <v>769</v>
      </c>
      <c r="C13590" s="1" t="s">
        <v>61</v>
      </c>
      <c r="D13590" s="1" t="s">
        <v>29808</v>
      </c>
      <c r="E13590" s="2">
        <v>50</v>
      </c>
      <c r="F13590" s="4"/>
      <c r="G13590" s="31">
        <f>F13590*E13590</f>
        <v>0</v>
      </c>
    </row>
    <row r="13591" spans="1:7" ht="15" thickBot="1">
      <c r="A13591" s="1" t="s">
        <v>770</v>
      </c>
      <c r="B13591" s="1" t="s">
        <v>4894</v>
      </c>
      <c r="C13591" s="1" t="s">
        <v>349</v>
      </c>
      <c r="D13591" s="1" t="s">
        <v>29808</v>
      </c>
      <c r="E13591" s="2">
        <v>151.56</v>
      </c>
      <c r="F13591" s="4"/>
      <c r="G13591" s="31">
        <f>F13591*E13591</f>
        <v>0</v>
      </c>
    </row>
    <row r="13592" spans="1:7" ht="15" thickBot="1">
      <c r="A13592" s="1" t="s">
        <v>771</v>
      </c>
      <c r="B13592" s="1" t="s">
        <v>30070</v>
      </c>
      <c r="C13592" s="1" t="s">
        <v>168</v>
      </c>
      <c r="D13592" s="1" t="s">
        <v>29808</v>
      </c>
      <c r="E13592" s="2">
        <v>72.739999999999995</v>
      </c>
      <c r="F13592" s="4"/>
      <c r="G13592" s="31">
        <f>F13592*E13592</f>
        <v>0</v>
      </c>
    </row>
    <row r="13593" spans="1:7" ht="15" thickBot="1">
      <c r="A13593" s="1" t="s">
        <v>772</v>
      </c>
      <c r="B13593" s="1" t="s">
        <v>30071</v>
      </c>
      <c r="C13593" s="1" t="s">
        <v>168</v>
      </c>
      <c r="D13593" s="1" t="s">
        <v>29808</v>
      </c>
      <c r="E13593" s="2">
        <v>126.85</v>
      </c>
      <c r="F13593" s="4"/>
      <c r="G13593" s="31">
        <f>F13593*E13593</f>
        <v>0</v>
      </c>
    </row>
    <row r="13594" spans="1:7" ht="15" thickBot="1">
      <c r="A13594" s="1" t="s">
        <v>24151</v>
      </c>
      <c r="B13594" s="1" t="s">
        <v>29988</v>
      </c>
      <c r="C13594" s="1" t="s">
        <v>376</v>
      </c>
      <c r="D13594" s="1" t="s">
        <v>29808</v>
      </c>
      <c r="E13594" s="2">
        <v>32.880000000000003</v>
      </c>
      <c r="F13594" s="4"/>
      <c r="G13594" s="31">
        <f>F13594*E13594</f>
        <v>0</v>
      </c>
    </row>
    <row r="13595" spans="1:7" ht="15" thickBot="1">
      <c r="A13595" s="1" t="s">
        <v>773</v>
      </c>
      <c r="B13595" s="1" t="s">
        <v>30072</v>
      </c>
      <c r="C13595" s="1" t="s">
        <v>376</v>
      </c>
      <c r="D13595" s="1" t="s">
        <v>29808</v>
      </c>
      <c r="E13595" s="2">
        <v>55.43</v>
      </c>
      <c r="F13595" s="4"/>
      <c r="G13595" s="31">
        <f>F13595*E13595</f>
        <v>0</v>
      </c>
    </row>
    <row r="13596" spans="1:7" ht="15" thickBot="1">
      <c r="A13596" s="1" t="s">
        <v>774</v>
      </c>
      <c r="B13596" s="1" t="s">
        <v>775</v>
      </c>
      <c r="C13596" s="1" t="s">
        <v>214</v>
      </c>
      <c r="D13596" s="1" t="s">
        <v>29808</v>
      </c>
      <c r="E13596" s="2">
        <v>64.73</v>
      </c>
      <c r="F13596" s="4"/>
      <c r="G13596" s="31">
        <f>F13596*E13596</f>
        <v>0</v>
      </c>
    </row>
    <row r="13597" spans="1:7" ht="15" thickBot="1">
      <c r="A13597" s="1" t="s">
        <v>776</v>
      </c>
      <c r="B13597" s="1" t="s">
        <v>777</v>
      </c>
      <c r="C13597" s="1" t="s">
        <v>778</v>
      </c>
      <c r="D13597" s="1" t="s">
        <v>29808</v>
      </c>
      <c r="E13597" s="2">
        <v>15.63</v>
      </c>
      <c r="F13597" s="4"/>
      <c r="G13597" s="31">
        <f>F13597*E13597</f>
        <v>0</v>
      </c>
    </row>
    <row r="13598" spans="1:7" ht="15" thickBot="1">
      <c r="A13598" s="1" t="s">
        <v>779</v>
      </c>
      <c r="B13598" s="1" t="s">
        <v>30073</v>
      </c>
      <c r="C13598" s="1" t="s">
        <v>780</v>
      </c>
      <c r="D13598" s="1" t="s">
        <v>29808</v>
      </c>
      <c r="E13598" s="2">
        <v>58.43</v>
      </c>
      <c r="F13598" s="4"/>
      <c r="G13598" s="31">
        <f>F13598*E13598</f>
        <v>0</v>
      </c>
    </row>
    <row r="13599" spans="1:7" ht="15" thickBot="1">
      <c r="A13599" s="1" t="s">
        <v>782</v>
      </c>
      <c r="B13599" s="1" t="s">
        <v>783</v>
      </c>
      <c r="C13599" s="1" t="s">
        <v>390</v>
      </c>
      <c r="D13599" s="1" t="s">
        <v>29808</v>
      </c>
      <c r="E13599" s="2">
        <v>18.75</v>
      </c>
      <c r="F13599" s="4"/>
      <c r="G13599" s="31">
        <f>F13599*E13599</f>
        <v>0</v>
      </c>
    </row>
    <row r="13600" spans="1:7" ht="15" thickBot="1">
      <c r="A13600" s="1" t="s">
        <v>784</v>
      </c>
      <c r="B13600" s="1" t="s">
        <v>785</v>
      </c>
      <c r="C13600" s="1" t="s">
        <v>394</v>
      </c>
      <c r="D13600" s="1" t="s">
        <v>29808</v>
      </c>
      <c r="E13600" s="2">
        <v>24.73</v>
      </c>
      <c r="F13600" s="4"/>
      <c r="G13600" s="31">
        <f>F13600*E13600</f>
        <v>0</v>
      </c>
    </row>
    <row r="13601" spans="1:7" ht="15" thickBot="1">
      <c r="A13601" s="1" t="s">
        <v>786</v>
      </c>
      <c r="B13601" s="1" t="s">
        <v>787</v>
      </c>
      <c r="C13601" s="1" t="s">
        <v>357</v>
      </c>
      <c r="D13601" s="1" t="s">
        <v>29808</v>
      </c>
      <c r="E13601" s="2">
        <v>20.05</v>
      </c>
      <c r="F13601" s="4"/>
      <c r="G13601" s="31">
        <f>F13601*E13601</f>
        <v>0</v>
      </c>
    </row>
    <row r="13602" spans="1:7" ht="15" thickBot="1">
      <c r="A13602" s="1" t="s">
        <v>788</v>
      </c>
      <c r="B13602" s="1" t="s">
        <v>789</v>
      </c>
      <c r="C13602" s="1" t="s">
        <v>357</v>
      </c>
      <c r="D13602" s="1" t="s">
        <v>29808</v>
      </c>
      <c r="E13602" s="2">
        <v>32.68</v>
      </c>
      <c r="F13602" s="4"/>
      <c r="G13602" s="31">
        <f>F13602*E13602</f>
        <v>0</v>
      </c>
    </row>
    <row r="13603" spans="1:7" ht="15" thickBot="1">
      <c r="A13603" s="1" t="s">
        <v>790</v>
      </c>
      <c r="B13603" s="1" t="s">
        <v>791</v>
      </c>
      <c r="C13603" s="1" t="s">
        <v>781</v>
      </c>
      <c r="D13603" s="1" t="s">
        <v>29808</v>
      </c>
      <c r="E13603" s="2">
        <v>10.94</v>
      </c>
      <c r="F13603" s="4"/>
      <c r="G13603" s="31">
        <f>F13603*E13603</f>
        <v>0</v>
      </c>
    </row>
    <row r="13604" spans="1:7" ht="15" thickBot="1">
      <c r="A13604" s="1" t="s">
        <v>792</v>
      </c>
      <c r="B13604" s="1" t="s">
        <v>30074</v>
      </c>
      <c r="C13604" s="1" t="s">
        <v>306</v>
      </c>
      <c r="D13604" s="1" t="s">
        <v>29808</v>
      </c>
      <c r="E13604" s="2">
        <v>80.16</v>
      </c>
      <c r="F13604" s="4"/>
      <c r="G13604" s="31">
        <f>F13604*E13604</f>
        <v>0</v>
      </c>
    </row>
    <row r="13605" spans="1:7" ht="15" thickBot="1">
      <c r="A13605" s="1" t="s">
        <v>793</v>
      </c>
      <c r="B13605" s="1" t="s">
        <v>30075</v>
      </c>
      <c r="C13605" s="1" t="s">
        <v>306</v>
      </c>
      <c r="D13605" s="1" t="s">
        <v>29808</v>
      </c>
      <c r="E13605" s="2">
        <v>133.6</v>
      </c>
      <c r="F13605" s="4"/>
      <c r="G13605" s="31">
        <f>F13605*E13605</f>
        <v>0</v>
      </c>
    </row>
    <row r="13606" spans="1:7" ht="15" thickBot="1">
      <c r="A13606" s="1" t="s">
        <v>794</v>
      </c>
      <c r="B13606" s="1" t="s">
        <v>30076</v>
      </c>
      <c r="C13606" s="1" t="s">
        <v>306</v>
      </c>
      <c r="D13606" s="1" t="s">
        <v>29808</v>
      </c>
      <c r="E13606" s="2">
        <v>46.88</v>
      </c>
      <c r="F13606" s="4"/>
      <c r="G13606" s="31">
        <f>F13606*E13606</f>
        <v>0</v>
      </c>
    </row>
    <row r="13607" spans="1:7" ht="15" thickBot="1">
      <c r="A13607" s="1" t="s">
        <v>796</v>
      </c>
      <c r="B13607" s="1" t="s">
        <v>797</v>
      </c>
      <c r="C13607" s="1" t="s">
        <v>367</v>
      </c>
      <c r="D13607" s="1" t="s">
        <v>29808</v>
      </c>
      <c r="E13607" s="2">
        <v>367.19</v>
      </c>
      <c r="F13607" s="4"/>
      <c r="G13607" s="31">
        <f>F13607*E13607</f>
        <v>0</v>
      </c>
    </row>
    <row r="13608" spans="1:7" ht="15" thickBot="1">
      <c r="A13608" s="29" t="s">
        <v>15071</v>
      </c>
      <c r="B13608" s="16" t="s">
        <v>15072</v>
      </c>
      <c r="C13608" s="16" t="s">
        <v>15069</v>
      </c>
      <c r="D13608" s="16" t="s">
        <v>15070</v>
      </c>
      <c r="E13608" s="47">
        <v>16.794250000000002</v>
      </c>
      <c r="F13608" s="24"/>
      <c r="G13608" s="20">
        <f>E13608*F13608</f>
        <v>0</v>
      </c>
    </row>
    <row r="13609" spans="1:7" ht="15" thickBot="1">
      <c r="A13609" s="29" t="s">
        <v>15076</v>
      </c>
      <c r="B13609" s="16" t="s">
        <v>15077</v>
      </c>
      <c r="C13609" s="16" t="s">
        <v>15069</v>
      </c>
      <c r="D13609" s="16" t="s">
        <v>15070</v>
      </c>
      <c r="E13609" s="47">
        <v>16.499999999999993</v>
      </c>
      <c r="F13609" s="24"/>
      <c r="G13609" s="20">
        <f>E13609*F13609</f>
        <v>0</v>
      </c>
    </row>
    <row r="13610" spans="1:7" ht="15" thickBot="1">
      <c r="A13610" s="29" t="s">
        <v>15067</v>
      </c>
      <c r="B13610" s="16" t="s">
        <v>15068</v>
      </c>
      <c r="C13610" s="16" t="s">
        <v>15069</v>
      </c>
      <c r="D13610" s="16" t="s">
        <v>15070</v>
      </c>
      <c r="E13610" s="47">
        <v>12.731125000000008</v>
      </c>
      <c r="F13610" s="24"/>
      <c r="G13610" s="20">
        <f>E13610*F13610</f>
        <v>0</v>
      </c>
    </row>
    <row r="13611" spans="1:7" ht="15" thickBot="1">
      <c r="A13611" s="29" t="s">
        <v>15073</v>
      </c>
      <c r="B13611" s="16" t="s">
        <v>15074</v>
      </c>
      <c r="C13611" s="16" t="s">
        <v>15075</v>
      </c>
      <c r="D13611" s="16" t="s">
        <v>15070</v>
      </c>
      <c r="E13611" s="47">
        <v>25.500000000000007</v>
      </c>
      <c r="F13611" s="24"/>
      <c r="G13611" s="20">
        <f>E13611*F13611</f>
        <v>0</v>
      </c>
    </row>
    <row r="13612" spans="1:7" ht="15" thickBot="1">
      <c r="A13612" s="29" t="s">
        <v>15976</v>
      </c>
      <c r="B13612" s="16" t="s">
        <v>15975</v>
      </c>
      <c r="C13612" s="16" t="s">
        <v>15948</v>
      </c>
      <c r="D13612" s="16" t="s">
        <v>15070</v>
      </c>
      <c r="E13612" s="47">
        <v>17.399999999999995</v>
      </c>
      <c r="F13612" s="24"/>
      <c r="G13612" s="20">
        <f>E13612*F13612</f>
        <v>0</v>
      </c>
    </row>
    <row r="13613" spans="1:7" ht="15" thickBot="1">
      <c r="A13613" s="29" t="s">
        <v>15979</v>
      </c>
      <c r="B13613" s="16" t="s">
        <v>15978</v>
      </c>
      <c r="C13613" s="16" t="s">
        <v>15948</v>
      </c>
      <c r="D13613" s="16" t="s">
        <v>15070</v>
      </c>
      <c r="E13613" s="47">
        <v>14.790000000000003</v>
      </c>
      <c r="F13613" s="24"/>
      <c r="G13613" s="20">
        <f>E13613*F13613</f>
        <v>0</v>
      </c>
    </row>
    <row r="13614" spans="1:7" ht="15" thickBot="1">
      <c r="A13614" s="29" t="s">
        <v>15971</v>
      </c>
      <c r="B13614" s="16" t="s">
        <v>15972</v>
      </c>
      <c r="C13614" s="16" t="s">
        <v>15973</v>
      </c>
      <c r="D13614" s="16" t="s">
        <v>15070</v>
      </c>
      <c r="E13614" s="47">
        <v>23.489999999999977</v>
      </c>
      <c r="F13614" s="24"/>
      <c r="G13614" s="20">
        <f>E13614*F13614</f>
        <v>0</v>
      </c>
    </row>
    <row r="13615" spans="1:7" ht="15" thickBot="1">
      <c r="A13615" s="29" t="s">
        <v>16823</v>
      </c>
      <c r="B13615" s="16" t="s">
        <v>16824</v>
      </c>
      <c r="C13615" s="16" t="s">
        <v>16825</v>
      </c>
      <c r="D13615" s="16" t="s">
        <v>15070</v>
      </c>
      <c r="E13615" s="47">
        <v>66.120000000000019</v>
      </c>
      <c r="F13615" s="24"/>
      <c r="G13615" s="20">
        <f>E13615*F13615</f>
        <v>0</v>
      </c>
    </row>
    <row r="13616" spans="1:7" ht="15" thickBot="1">
      <c r="A13616" s="29" t="s">
        <v>17522</v>
      </c>
      <c r="B13616" s="16" t="s">
        <v>17523</v>
      </c>
      <c r="C13616" s="16" t="s">
        <v>17524</v>
      </c>
      <c r="D13616" s="16" t="s">
        <v>15070</v>
      </c>
      <c r="E13616" s="47">
        <v>45</v>
      </c>
      <c r="F13616" s="24"/>
      <c r="G13616" s="20">
        <f>E13616*F13616</f>
        <v>0</v>
      </c>
    </row>
    <row r="13617" spans="1:7" ht="15" thickBot="1">
      <c r="A13617" s="29" t="s">
        <v>17553</v>
      </c>
      <c r="B13617" s="16" t="s">
        <v>17554</v>
      </c>
      <c r="C13617" s="16" t="s">
        <v>17555</v>
      </c>
      <c r="D13617" s="16" t="s">
        <v>15070</v>
      </c>
      <c r="E13617" s="47">
        <v>29.500000000000011</v>
      </c>
      <c r="F13617" s="24"/>
      <c r="G13617" s="20">
        <f>E13617*F13617</f>
        <v>0</v>
      </c>
    </row>
    <row r="13618" spans="1:7" ht="15" thickBot="1">
      <c r="A13618" s="29" t="s">
        <v>18477</v>
      </c>
      <c r="B13618" s="16" t="s">
        <v>18478</v>
      </c>
      <c r="C13618" s="16" t="s">
        <v>18479</v>
      </c>
      <c r="D13618" s="16" t="s">
        <v>15070</v>
      </c>
      <c r="E13618" s="47">
        <v>16.499999999999993</v>
      </c>
      <c r="F13618" s="24"/>
      <c r="G13618" s="20">
        <f>E13618*F13618</f>
        <v>0</v>
      </c>
    </row>
    <row r="13619" spans="1:7" ht="15" thickBot="1">
      <c r="A13619" s="29" t="s">
        <v>18927</v>
      </c>
      <c r="B13619" s="16" t="s">
        <v>18928</v>
      </c>
      <c r="C13619" s="16" t="s">
        <v>18929</v>
      </c>
      <c r="D13619" s="16" t="s">
        <v>15070</v>
      </c>
      <c r="E13619" s="47">
        <v>51.750000000000007</v>
      </c>
      <c r="F13619" s="24"/>
      <c r="G13619" s="20">
        <f>E13619*F13619</f>
        <v>0</v>
      </c>
    </row>
    <row r="13620" spans="1:7" ht="15" thickBot="1">
      <c r="A13620" s="29" t="s">
        <v>19037</v>
      </c>
      <c r="B13620" s="16" t="s">
        <v>19038</v>
      </c>
      <c r="C13620" s="16" t="s">
        <v>19039</v>
      </c>
      <c r="D13620" s="16" t="s">
        <v>15070</v>
      </c>
      <c r="E13620" s="47">
        <v>42.749999999999986</v>
      </c>
      <c r="F13620" s="24"/>
      <c r="G13620" s="20">
        <f>E13620*F13620</f>
        <v>0</v>
      </c>
    </row>
    <row r="13621" spans="1:7" ht="15" thickBot="1">
      <c r="A13621" s="29" t="s">
        <v>21305</v>
      </c>
      <c r="B13621" s="16" t="s">
        <v>21306</v>
      </c>
      <c r="C13621" s="16" t="s">
        <v>21301</v>
      </c>
      <c r="D13621" s="16" t="s">
        <v>15070</v>
      </c>
      <c r="E13621" s="47">
        <v>25</v>
      </c>
      <c r="F13621" s="24"/>
      <c r="G13621" s="20">
        <f>E13621*F13621</f>
        <v>0</v>
      </c>
    </row>
    <row r="13622" spans="1:7" ht="15" thickBot="1">
      <c r="A13622" s="29" t="s">
        <v>22863</v>
      </c>
      <c r="B13622" s="16" t="s">
        <v>22864</v>
      </c>
      <c r="C13622" s="16" t="s">
        <v>21364</v>
      </c>
      <c r="D13622" s="16" t="s">
        <v>15070</v>
      </c>
      <c r="E13622" s="47">
        <v>9.0000000000000036</v>
      </c>
      <c r="F13622" s="24"/>
      <c r="G13622" s="20">
        <f>E13622*F13622</f>
        <v>0</v>
      </c>
    </row>
    <row r="13623" spans="1:7" ht="15" thickBot="1">
      <c r="A13623" s="29" t="s">
        <v>22859</v>
      </c>
      <c r="B13623" s="16" t="s">
        <v>22860</v>
      </c>
      <c r="C13623" s="16" t="s">
        <v>21364</v>
      </c>
      <c r="D13623" s="16" t="s">
        <v>15070</v>
      </c>
      <c r="E13623" s="47">
        <v>12.249999999999996</v>
      </c>
      <c r="F13623" s="24"/>
      <c r="G13623" s="20">
        <f>E13623*F13623</f>
        <v>0</v>
      </c>
    </row>
    <row r="13624" spans="1:7" ht="15" thickBot="1">
      <c r="A13624" s="29" t="s">
        <v>22861</v>
      </c>
      <c r="B13624" s="16" t="s">
        <v>22862</v>
      </c>
      <c r="C13624" s="16" t="s">
        <v>21364</v>
      </c>
      <c r="D13624" s="16" t="s">
        <v>15070</v>
      </c>
      <c r="E13624" s="47">
        <v>15</v>
      </c>
      <c r="F13624" s="24"/>
      <c r="G13624" s="20">
        <f>E13624*F13624</f>
        <v>0</v>
      </c>
    </row>
    <row r="13625" spans="1:7" ht="15" thickBot="1">
      <c r="A13625" s="29" t="s">
        <v>22867</v>
      </c>
      <c r="B13625" s="16" t="s">
        <v>22868</v>
      </c>
      <c r="C13625" s="16" t="s">
        <v>14887</v>
      </c>
      <c r="D13625" s="16" t="s">
        <v>15070</v>
      </c>
      <c r="E13625" s="47">
        <v>17.399999999999995</v>
      </c>
      <c r="F13625" s="24"/>
      <c r="G13625" s="20">
        <f>E13625*F13625</f>
        <v>0</v>
      </c>
    </row>
    <row r="13626" spans="1:7" ht="15" thickBot="1">
      <c r="A13626" s="29" t="s">
        <v>22869</v>
      </c>
      <c r="B13626" s="16" t="s">
        <v>22870</v>
      </c>
      <c r="C13626" s="16" t="s">
        <v>14887</v>
      </c>
      <c r="D13626" s="16" t="s">
        <v>15070</v>
      </c>
      <c r="E13626" s="47">
        <v>34.79999999999999</v>
      </c>
      <c r="F13626" s="24"/>
      <c r="G13626" s="20">
        <f>E13626*F13626</f>
        <v>0</v>
      </c>
    </row>
    <row r="13627" spans="1:7" ht="15" thickBot="1">
      <c r="A13627" s="29" t="s">
        <v>21713</v>
      </c>
      <c r="B13627" s="16" t="s">
        <v>21714</v>
      </c>
      <c r="C13627" s="16" t="s">
        <v>17970</v>
      </c>
      <c r="D13627" s="16" t="s">
        <v>15070</v>
      </c>
      <c r="E13627" s="47">
        <v>12.179999999999996</v>
      </c>
      <c r="F13627" s="24"/>
      <c r="G13627" s="20">
        <f>E13627*F13627</f>
        <v>0</v>
      </c>
    </row>
    <row r="13628" spans="1:7" ht="15" thickBot="1">
      <c r="A13628" s="32" t="s">
        <v>23143</v>
      </c>
      <c r="B13628" s="33" t="s">
        <v>23144</v>
      </c>
      <c r="C13628" s="33" t="s">
        <v>23145</v>
      </c>
      <c r="D13628" s="33" t="s">
        <v>15070</v>
      </c>
      <c r="E13628" s="47">
        <v>28.500000000000014</v>
      </c>
      <c r="F13628" s="34"/>
      <c r="G13628" s="20">
        <f>E13628*F13628</f>
        <v>0</v>
      </c>
    </row>
    <row r="13629" spans="1:7" ht="15" thickBot="1">
      <c r="A13629" s="32" t="s">
        <v>23146</v>
      </c>
      <c r="B13629" s="33" t="s">
        <v>23147</v>
      </c>
      <c r="C13629" s="33" t="s">
        <v>23148</v>
      </c>
      <c r="D13629" s="33" t="s">
        <v>15070</v>
      </c>
      <c r="E13629" s="47">
        <v>28.500000000000014</v>
      </c>
      <c r="F13629" s="34"/>
      <c r="G13629" s="20">
        <f>E13629*F13629</f>
        <v>0</v>
      </c>
    </row>
    <row r="13630" spans="1:7" ht="15" thickBot="1">
      <c r="A13630" s="29" t="s">
        <v>15382</v>
      </c>
      <c r="B13630" s="16" t="s">
        <v>15383</v>
      </c>
      <c r="C13630" s="16" t="s">
        <v>15384</v>
      </c>
      <c r="D13630" s="16" t="s">
        <v>15070</v>
      </c>
      <c r="E13630" s="47">
        <v>48.719999999999985</v>
      </c>
      <c r="F13630" s="24"/>
      <c r="G13630" s="20">
        <f>E13630*F13630</f>
        <v>0</v>
      </c>
    </row>
    <row r="13631" spans="1:7" ht="15" thickBot="1">
      <c r="A13631" s="29" t="s">
        <v>18544</v>
      </c>
      <c r="B13631" s="16" t="s">
        <v>18545</v>
      </c>
      <c r="C13631" s="16" t="s">
        <v>16093</v>
      </c>
      <c r="D13631" s="16" t="s">
        <v>15070</v>
      </c>
      <c r="E13631" s="47">
        <v>12.888888888888889</v>
      </c>
      <c r="F13631" s="24"/>
      <c r="G13631" s="20">
        <f>E13631*F13631</f>
        <v>0</v>
      </c>
    </row>
    <row r="13632" spans="1:7" ht="15" thickBot="1">
      <c r="A13632" s="29" t="s">
        <v>18546</v>
      </c>
      <c r="B13632" s="16" t="s">
        <v>18547</v>
      </c>
      <c r="C13632" s="16" t="s">
        <v>16093</v>
      </c>
      <c r="D13632" s="16" t="s">
        <v>15070</v>
      </c>
      <c r="E13632" s="47">
        <v>20</v>
      </c>
      <c r="F13632" s="24"/>
      <c r="G13632" s="20">
        <f>E13632*F13632</f>
        <v>0</v>
      </c>
    </row>
    <row r="13633" spans="1:7" ht="15" thickBot="1">
      <c r="A13633" s="29" t="s">
        <v>18548</v>
      </c>
      <c r="B13633" s="16" t="s">
        <v>18549</v>
      </c>
      <c r="C13633" s="16" t="s">
        <v>16093</v>
      </c>
      <c r="D13633" s="16" t="s">
        <v>15070</v>
      </c>
      <c r="E13633" s="47">
        <v>23.999999999999993</v>
      </c>
      <c r="F13633" s="24"/>
      <c r="G13633" s="20">
        <f>E13633*F13633</f>
        <v>0</v>
      </c>
    </row>
    <row r="13634" spans="1:7" ht="15" thickBot="1">
      <c r="A13634" s="29" t="s">
        <v>19342</v>
      </c>
      <c r="B13634" s="16" t="s">
        <v>19343</v>
      </c>
      <c r="C13634" s="16" t="s">
        <v>16881</v>
      </c>
      <c r="D13634" s="16" t="s">
        <v>15070</v>
      </c>
      <c r="E13634" s="47">
        <v>8.2499999999999964</v>
      </c>
      <c r="F13634" s="24"/>
      <c r="G13634" s="20">
        <f>E13634*F13634</f>
        <v>0</v>
      </c>
    </row>
    <row r="13635" spans="1:7" ht="15" thickBot="1">
      <c r="A13635" s="29" t="s">
        <v>19344</v>
      </c>
      <c r="B13635" s="16" t="s">
        <v>19345</v>
      </c>
      <c r="C13635" s="16" t="s">
        <v>16881</v>
      </c>
      <c r="D13635" s="16" t="s">
        <v>15070</v>
      </c>
      <c r="E13635" s="47">
        <v>12.000000000000002</v>
      </c>
      <c r="F13635" s="24"/>
      <c r="G13635" s="20">
        <f>E13635*F13635</f>
        <v>0</v>
      </c>
    </row>
    <row r="13636" spans="1:7" ht="15" thickBot="1">
      <c r="A13636" s="29" t="s">
        <v>20607</v>
      </c>
      <c r="B13636" s="16" t="s">
        <v>20608</v>
      </c>
      <c r="C13636" s="16" t="s">
        <v>15587</v>
      </c>
      <c r="D13636" s="16" t="s">
        <v>15070</v>
      </c>
      <c r="E13636" s="47">
        <v>13.499999999999996</v>
      </c>
      <c r="F13636" s="24"/>
      <c r="G13636" s="20">
        <f>E13636*F13636</f>
        <v>0</v>
      </c>
    </row>
    <row r="13637" spans="1:7" ht="15" thickBot="1">
      <c r="A13637" s="29" t="s">
        <v>20609</v>
      </c>
      <c r="B13637" s="16" t="s">
        <v>20610</v>
      </c>
      <c r="C13637" s="16" t="s">
        <v>15852</v>
      </c>
      <c r="D13637" s="16" t="s">
        <v>15070</v>
      </c>
      <c r="E13637" s="47">
        <v>12.000000000000002</v>
      </c>
      <c r="F13637" s="24"/>
      <c r="G13637" s="20">
        <f>E13637*F13637</f>
        <v>0</v>
      </c>
    </row>
    <row r="13638" spans="1:7" ht="15" thickBot="1">
      <c r="A13638" s="29" t="s">
        <v>22489</v>
      </c>
      <c r="B13638" s="16" t="s">
        <v>22490</v>
      </c>
      <c r="C13638" s="16" t="s">
        <v>14887</v>
      </c>
      <c r="D13638" s="16" t="s">
        <v>15070</v>
      </c>
      <c r="E13638" s="47">
        <v>7.5174444444444433</v>
      </c>
      <c r="F13638" s="24"/>
      <c r="G13638" s="20">
        <f>E13638*F13638</f>
        <v>0</v>
      </c>
    </row>
    <row r="13639" spans="1:7" ht="15" thickBot="1">
      <c r="A13639" s="29" t="s">
        <v>22491</v>
      </c>
      <c r="B13639" s="16" t="s">
        <v>22492</v>
      </c>
      <c r="C13639" s="16" t="s">
        <v>14890</v>
      </c>
      <c r="D13639" s="16" t="s">
        <v>15070</v>
      </c>
      <c r="E13639" s="47">
        <v>11.890000000000002</v>
      </c>
      <c r="F13639" s="24"/>
      <c r="G13639" s="20">
        <f>E13639*F13639</f>
        <v>0</v>
      </c>
    </row>
    <row r="13640" spans="1:7" ht="15" thickBot="1">
      <c r="A13640" s="29" t="s">
        <v>22493</v>
      </c>
      <c r="B13640" s="16" t="s">
        <v>22494</v>
      </c>
      <c r="C13640" s="16" t="s">
        <v>14890</v>
      </c>
      <c r="D13640" s="16" t="s">
        <v>15070</v>
      </c>
      <c r="E13640" s="47">
        <v>20.59</v>
      </c>
      <c r="F13640" s="24"/>
      <c r="G13640" s="20">
        <f>E13640*F13640</f>
        <v>0</v>
      </c>
    </row>
    <row r="13641" spans="1:7" ht="15" thickBot="1">
      <c r="A13641" s="29" t="s">
        <v>23875</v>
      </c>
      <c r="B13641" s="16" t="s">
        <v>23876</v>
      </c>
      <c r="C13641" s="16" t="s">
        <v>15496</v>
      </c>
      <c r="D13641" s="16" t="s">
        <v>15070</v>
      </c>
      <c r="E13641" s="47">
        <v>5.2499999999999991</v>
      </c>
      <c r="F13641" s="24"/>
      <c r="G13641" s="20">
        <f>E13641*F13641</f>
        <v>0</v>
      </c>
    </row>
    <row r="13642" spans="1:7" ht="15" thickBot="1">
      <c r="A13642" s="29" t="s">
        <v>23877</v>
      </c>
      <c r="B13642" s="16" t="s">
        <v>23878</v>
      </c>
      <c r="C13642" s="16" t="s">
        <v>15496</v>
      </c>
      <c r="D13642" s="16" t="s">
        <v>15070</v>
      </c>
      <c r="E13642" s="47">
        <v>9.7499999999999964</v>
      </c>
      <c r="F13642" s="24"/>
      <c r="G13642" s="20">
        <f>E13642*F13642</f>
        <v>0</v>
      </c>
    </row>
    <row r="13643" spans="1:7" ht="15" thickBot="1">
      <c r="A13643" s="29" t="s">
        <v>23879</v>
      </c>
      <c r="B13643" s="16" t="s">
        <v>23880</v>
      </c>
      <c r="C13643" s="16" t="s">
        <v>15496</v>
      </c>
      <c r="D13643" s="16" t="s">
        <v>15070</v>
      </c>
      <c r="E13643" s="47">
        <v>11.25</v>
      </c>
      <c r="F13643" s="24"/>
      <c r="G13643" s="20">
        <f>E13643*F13643</f>
        <v>0</v>
      </c>
    </row>
    <row r="13644" spans="1:7" ht="15" thickBot="1">
      <c r="A13644" s="1" t="s">
        <v>30077</v>
      </c>
      <c r="B13644" s="1" t="s">
        <v>906</v>
      </c>
      <c r="C13644" s="1" t="s">
        <v>94</v>
      </c>
      <c r="D13644" s="1" t="s">
        <v>30078</v>
      </c>
      <c r="E13644" s="2">
        <v>24.31</v>
      </c>
      <c r="F13644" s="4"/>
      <c r="G13644" s="31">
        <f>F13644*E13644</f>
        <v>0</v>
      </c>
    </row>
    <row r="13645" spans="1:7" ht="15" thickBot="1">
      <c r="A13645" s="1" t="s">
        <v>30079</v>
      </c>
      <c r="B13645" s="1" t="s">
        <v>907</v>
      </c>
      <c r="C13645" s="1" t="s">
        <v>77</v>
      </c>
      <c r="D13645" s="1" t="s">
        <v>30078</v>
      </c>
      <c r="E13645" s="2">
        <v>50.76</v>
      </c>
      <c r="F13645" s="4"/>
      <c r="G13645" s="31">
        <f>F13645*E13645</f>
        <v>0</v>
      </c>
    </row>
    <row r="13646" spans="1:7" ht="15" thickBot="1">
      <c r="A13646" s="1" t="s">
        <v>30080</v>
      </c>
      <c r="B13646" s="1" t="s">
        <v>24194</v>
      </c>
      <c r="C13646" s="1" t="s">
        <v>108</v>
      </c>
      <c r="D13646" s="1" t="s">
        <v>30078</v>
      </c>
      <c r="E13646" s="2">
        <v>14.2</v>
      </c>
      <c r="F13646" s="4"/>
      <c r="G13646" s="31">
        <f>F13646*E13646</f>
        <v>0</v>
      </c>
    </row>
    <row r="13647" spans="1:7" ht="15" thickBot="1">
      <c r="A13647" s="1" t="s">
        <v>30081</v>
      </c>
      <c r="B13647" s="1" t="s">
        <v>908</v>
      </c>
      <c r="C13647" s="1" t="s">
        <v>134</v>
      </c>
      <c r="D13647" s="1" t="s">
        <v>30078</v>
      </c>
      <c r="E13647" s="2">
        <v>24.34</v>
      </c>
      <c r="F13647" s="4"/>
      <c r="G13647" s="31">
        <f>F13647*E13647</f>
        <v>0</v>
      </c>
    </row>
    <row r="13648" spans="1:7" ht="15" thickBot="1">
      <c r="A13648" s="1" t="s">
        <v>30082</v>
      </c>
      <c r="B13648" s="1" t="s">
        <v>909</v>
      </c>
      <c r="C13648" s="1" t="s">
        <v>134</v>
      </c>
      <c r="D13648" s="1" t="s">
        <v>30078</v>
      </c>
      <c r="E13648" s="2">
        <v>26.4</v>
      </c>
      <c r="F13648" s="4"/>
      <c r="G13648" s="31">
        <f>F13648*E13648</f>
        <v>0</v>
      </c>
    </row>
    <row r="13649" spans="1:7" ht="15" thickBot="1">
      <c r="A13649" s="1" t="s">
        <v>30083</v>
      </c>
      <c r="B13649" s="1" t="s">
        <v>910</v>
      </c>
      <c r="C13649" s="1" t="s">
        <v>911</v>
      </c>
      <c r="D13649" s="1" t="s">
        <v>30078</v>
      </c>
      <c r="E13649" s="2">
        <v>14.06</v>
      </c>
      <c r="F13649" s="4"/>
      <c r="G13649" s="31">
        <f>F13649*E13649</f>
        <v>0</v>
      </c>
    </row>
    <row r="13650" spans="1:7" ht="15" thickBot="1">
      <c r="A13650" s="1" t="s">
        <v>30084</v>
      </c>
      <c r="B13650" s="1" t="s">
        <v>17849</v>
      </c>
      <c r="C13650" s="1" t="s">
        <v>521</v>
      </c>
      <c r="D13650" s="1" t="s">
        <v>30078</v>
      </c>
      <c r="E13650" s="2">
        <v>12.96</v>
      </c>
      <c r="F13650" s="4"/>
      <c r="G13650" s="31">
        <f>F13650*E13650</f>
        <v>0</v>
      </c>
    </row>
    <row r="13651" spans="1:7" ht="15" thickBot="1">
      <c r="A13651" s="1" t="s">
        <v>30085</v>
      </c>
      <c r="B13651" s="1" t="s">
        <v>912</v>
      </c>
      <c r="C13651" s="1" t="s">
        <v>913</v>
      </c>
      <c r="D13651" s="1" t="s">
        <v>30078</v>
      </c>
      <c r="E13651" s="2">
        <v>53.13</v>
      </c>
      <c r="F13651" s="4"/>
      <c r="G13651" s="31">
        <f>F13651*E13651</f>
        <v>0</v>
      </c>
    </row>
    <row r="13652" spans="1:7" ht="15" thickBot="1">
      <c r="A13652" s="1" t="s">
        <v>30086</v>
      </c>
      <c r="B13652" s="1" t="s">
        <v>24195</v>
      </c>
      <c r="C13652" s="1" t="s">
        <v>914</v>
      </c>
      <c r="D13652" s="1" t="s">
        <v>30078</v>
      </c>
      <c r="E13652" s="2">
        <v>51.25</v>
      </c>
      <c r="F13652" s="4"/>
      <c r="G13652" s="31">
        <f>F13652*E13652</f>
        <v>0</v>
      </c>
    </row>
    <row r="13653" spans="1:7" ht="15" thickBot="1">
      <c r="A13653" s="1" t="s">
        <v>30087</v>
      </c>
      <c r="B13653" s="1" t="s">
        <v>24196</v>
      </c>
      <c r="C13653" s="1" t="s">
        <v>103</v>
      </c>
      <c r="D13653" s="1" t="s">
        <v>30078</v>
      </c>
      <c r="E13653" s="2">
        <v>21.65</v>
      </c>
      <c r="F13653" s="4"/>
      <c r="G13653" s="31">
        <f>F13653*E13653</f>
        <v>0</v>
      </c>
    </row>
    <row r="13654" spans="1:7" ht="15" thickBot="1">
      <c r="A13654" s="1" t="s">
        <v>30088</v>
      </c>
      <c r="B13654" s="1" t="s">
        <v>24197</v>
      </c>
      <c r="C13654" s="1" t="s">
        <v>103</v>
      </c>
      <c r="D13654" s="1" t="s">
        <v>30078</v>
      </c>
      <c r="E13654" s="2">
        <v>16.78</v>
      </c>
      <c r="F13654" s="4"/>
      <c r="G13654" s="31">
        <f>F13654*E13654</f>
        <v>0</v>
      </c>
    </row>
    <row r="13655" spans="1:7" ht="15" thickBot="1">
      <c r="A13655" s="1" t="s">
        <v>30089</v>
      </c>
      <c r="B13655" s="1" t="s">
        <v>915</v>
      </c>
      <c r="C13655" s="1" t="s">
        <v>10</v>
      </c>
      <c r="D13655" s="1" t="s">
        <v>30078</v>
      </c>
      <c r="E13655" s="2">
        <v>16.16</v>
      </c>
      <c r="F13655" s="4"/>
      <c r="G13655" s="31">
        <f>F13655*E13655</f>
        <v>0</v>
      </c>
    </row>
    <row r="13656" spans="1:7" ht="15" thickBot="1">
      <c r="A13656" s="1" t="s">
        <v>30090</v>
      </c>
      <c r="B13656" s="1" t="s">
        <v>916</v>
      </c>
      <c r="C13656" s="1" t="s">
        <v>10</v>
      </c>
      <c r="D13656" s="1" t="s">
        <v>30078</v>
      </c>
      <c r="E13656" s="2">
        <v>27.04</v>
      </c>
      <c r="F13656" s="4"/>
      <c r="G13656" s="31">
        <f>F13656*E13656</f>
        <v>0</v>
      </c>
    </row>
    <row r="13657" spans="1:7" ht="15" thickBot="1">
      <c r="A13657" s="1" t="s">
        <v>30091</v>
      </c>
      <c r="B13657" s="1" t="s">
        <v>30092</v>
      </c>
      <c r="C13657" s="1" t="s">
        <v>555</v>
      </c>
      <c r="D13657" s="1" t="s">
        <v>30078</v>
      </c>
      <c r="E13657" s="2">
        <v>15.75</v>
      </c>
      <c r="F13657" s="4"/>
      <c r="G13657" s="31">
        <f>F13657*E13657</f>
        <v>0</v>
      </c>
    </row>
    <row r="13658" spans="1:7" ht="15" thickBot="1">
      <c r="A13658" s="1" t="s">
        <v>30093</v>
      </c>
      <c r="B13658" s="1" t="s">
        <v>917</v>
      </c>
      <c r="C13658" s="1" t="s">
        <v>194</v>
      </c>
      <c r="D13658" s="1" t="s">
        <v>30078</v>
      </c>
      <c r="E13658" s="2">
        <v>29.99</v>
      </c>
      <c r="F13658" s="4"/>
      <c r="G13658" s="31">
        <f>F13658*E13658</f>
        <v>0</v>
      </c>
    </row>
    <row r="13659" spans="1:7" ht="15" thickBot="1">
      <c r="A13659" s="1" t="s">
        <v>30094</v>
      </c>
      <c r="B13659" s="1" t="s">
        <v>918</v>
      </c>
      <c r="C13659" s="1" t="s">
        <v>194</v>
      </c>
      <c r="D13659" s="1" t="s">
        <v>30078</v>
      </c>
      <c r="E13659" s="2">
        <v>23.89</v>
      </c>
      <c r="F13659" s="4"/>
      <c r="G13659" s="31">
        <f>F13659*E13659</f>
        <v>0</v>
      </c>
    </row>
    <row r="13660" spans="1:7" ht="15" thickBot="1">
      <c r="A13660" s="1" t="s">
        <v>30095</v>
      </c>
      <c r="B13660" s="1" t="s">
        <v>919</v>
      </c>
      <c r="C13660" s="1" t="s">
        <v>920</v>
      </c>
      <c r="D13660" s="1" t="s">
        <v>30078</v>
      </c>
      <c r="E13660" s="2">
        <v>24.26</v>
      </c>
      <c r="F13660" s="4"/>
      <c r="G13660" s="31">
        <f>F13660*E13660</f>
        <v>0</v>
      </c>
    </row>
    <row r="13661" spans="1:7" ht="15" thickBot="1">
      <c r="A13661" s="1" t="s">
        <v>30096</v>
      </c>
      <c r="B13661" s="1" t="s">
        <v>921</v>
      </c>
      <c r="C13661" s="1" t="s">
        <v>112</v>
      </c>
      <c r="D13661" s="1" t="s">
        <v>30078</v>
      </c>
      <c r="E13661" s="2">
        <v>18.71</v>
      </c>
      <c r="F13661" s="4"/>
      <c r="G13661" s="31">
        <f>F13661*E13661</f>
        <v>0</v>
      </c>
    </row>
    <row r="13662" spans="1:7" ht="15" thickBot="1">
      <c r="A13662" s="1" t="s">
        <v>30097</v>
      </c>
      <c r="B13662" s="1" t="s">
        <v>24198</v>
      </c>
      <c r="C13662" s="1" t="s">
        <v>920</v>
      </c>
      <c r="D13662" s="1" t="s">
        <v>30078</v>
      </c>
      <c r="E13662" s="2">
        <v>23.44</v>
      </c>
      <c r="F13662" s="4"/>
      <c r="G13662" s="31">
        <f>F13662*E13662</f>
        <v>0</v>
      </c>
    </row>
    <row r="13663" spans="1:7" ht="15" thickBot="1">
      <c r="A13663" s="1" t="s">
        <v>30098</v>
      </c>
      <c r="B13663" s="1" t="s">
        <v>922</v>
      </c>
      <c r="C13663" s="1" t="s">
        <v>671</v>
      </c>
      <c r="D13663" s="1" t="s">
        <v>30078</v>
      </c>
      <c r="E13663" s="2">
        <v>11.13</v>
      </c>
      <c r="F13663" s="4"/>
      <c r="G13663" s="31">
        <f>F13663*E13663</f>
        <v>0</v>
      </c>
    </row>
    <row r="13664" spans="1:7" ht="15" thickBot="1">
      <c r="A13664" s="1" t="s">
        <v>30099</v>
      </c>
      <c r="B13664" s="1" t="s">
        <v>923</v>
      </c>
      <c r="C13664" s="1" t="s">
        <v>671</v>
      </c>
      <c r="D13664" s="1" t="s">
        <v>30078</v>
      </c>
      <c r="E13664" s="2">
        <v>20.11</v>
      </c>
      <c r="F13664" s="4"/>
      <c r="G13664" s="31">
        <f>F13664*E13664</f>
        <v>0</v>
      </c>
    </row>
    <row r="13665" spans="1:7" ht="15" thickBot="1">
      <c r="A13665" s="1" t="s">
        <v>30100</v>
      </c>
      <c r="B13665" s="1" t="s">
        <v>924</v>
      </c>
      <c r="C13665" s="1" t="s">
        <v>671</v>
      </c>
      <c r="D13665" s="1" t="s">
        <v>30078</v>
      </c>
      <c r="E13665" s="2">
        <v>14.79</v>
      </c>
      <c r="F13665" s="4"/>
      <c r="G13665" s="31">
        <f>F13665*E13665</f>
        <v>0</v>
      </c>
    </row>
    <row r="13666" spans="1:7" ht="15" thickBot="1">
      <c r="A13666" s="1" t="s">
        <v>30101</v>
      </c>
      <c r="B13666" s="1" t="s">
        <v>925</v>
      </c>
      <c r="C13666" s="1" t="s">
        <v>671</v>
      </c>
      <c r="D13666" s="1" t="s">
        <v>30078</v>
      </c>
      <c r="E13666" s="2">
        <v>31.65</v>
      </c>
      <c r="F13666" s="4"/>
      <c r="G13666" s="31">
        <f>F13666*E13666</f>
        <v>0</v>
      </c>
    </row>
    <row r="13667" spans="1:7" ht="15" thickBot="1">
      <c r="A13667" s="1" t="s">
        <v>30102</v>
      </c>
      <c r="B13667" s="1" t="s">
        <v>926</v>
      </c>
      <c r="C13667" s="1" t="s">
        <v>282</v>
      </c>
      <c r="D13667" s="1" t="s">
        <v>30078</v>
      </c>
      <c r="E13667" s="2">
        <v>31.86</v>
      </c>
      <c r="F13667" s="4"/>
      <c r="G13667" s="31">
        <f>F13667*E13667</f>
        <v>0</v>
      </c>
    </row>
    <row r="13668" spans="1:7" ht="15" thickBot="1">
      <c r="A13668" s="1" t="s">
        <v>30103</v>
      </c>
      <c r="B13668" s="1" t="s">
        <v>24199</v>
      </c>
      <c r="C13668" s="1" t="s">
        <v>927</v>
      </c>
      <c r="D13668" s="1" t="s">
        <v>30078</v>
      </c>
      <c r="E13668" s="2">
        <v>58.7</v>
      </c>
      <c r="F13668" s="4"/>
      <c r="G13668" s="31">
        <f>F13668*E13668</f>
        <v>0</v>
      </c>
    </row>
    <row r="13669" spans="1:7" ht="15" thickBot="1">
      <c r="A13669" s="1" t="s">
        <v>30104</v>
      </c>
      <c r="B13669" s="1" t="s">
        <v>24200</v>
      </c>
      <c r="C13669" s="1" t="s">
        <v>928</v>
      </c>
      <c r="D13669" s="1" t="s">
        <v>30078</v>
      </c>
      <c r="E13669" s="2">
        <v>55.34</v>
      </c>
      <c r="F13669" s="4"/>
      <c r="G13669" s="31">
        <f>F13669*E13669</f>
        <v>0</v>
      </c>
    </row>
    <row r="13670" spans="1:7" ht="15" thickBot="1">
      <c r="A13670" s="1" t="s">
        <v>30105</v>
      </c>
      <c r="B13670" s="1" t="s">
        <v>929</v>
      </c>
      <c r="C13670" s="1" t="s">
        <v>928</v>
      </c>
      <c r="D13670" s="1" t="s">
        <v>30078</v>
      </c>
      <c r="E13670" s="2">
        <v>26.86</v>
      </c>
      <c r="F13670" s="4"/>
      <c r="G13670" s="31">
        <f>F13670*E13670</f>
        <v>0</v>
      </c>
    </row>
    <row r="13671" spans="1:7" ht="15" thickBot="1">
      <c r="A13671" s="1" t="s">
        <v>30106</v>
      </c>
      <c r="B13671" s="1" t="s">
        <v>24201</v>
      </c>
      <c r="C13671" s="1" t="s">
        <v>420</v>
      </c>
      <c r="D13671" s="1" t="s">
        <v>30078</v>
      </c>
      <c r="E13671" s="2">
        <v>10.53</v>
      </c>
      <c r="F13671" s="4"/>
      <c r="G13671" s="31">
        <f>F13671*E13671</f>
        <v>0</v>
      </c>
    </row>
    <row r="13672" spans="1:7" ht="15" thickBot="1">
      <c r="A13672" s="1" t="s">
        <v>30107</v>
      </c>
      <c r="B13672" s="1" t="s">
        <v>930</v>
      </c>
      <c r="C13672" s="1" t="s">
        <v>931</v>
      </c>
      <c r="D13672" s="1" t="s">
        <v>30078</v>
      </c>
      <c r="E13672" s="2">
        <v>29.06</v>
      </c>
      <c r="F13672" s="4"/>
      <c r="G13672" s="31">
        <f>F13672*E13672</f>
        <v>0</v>
      </c>
    </row>
    <row r="13673" spans="1:7" ht="15" thickBot="1">
      <c r="A13673" s="1" t="s">
        <v>30108</v>
      </c>
      <c r="B13673" s="1" t="s">
        <v>932</v>
      </c>
      <c r="C13673" s="1" t="s">
        <v>931</v>
      </c>
      <c r="D13673" s="1" t="s">
        <v>30078</v>
      </c>
      <c r="E13673" s="2">
        <v>46.8</v>
      </c>
      <c r="F13673" s="4"/>
      <c r="G13673" s="31">
        <f>F13673*E13673</f>
        <v>0</v>
      </c>
    </row>
    <row r="13674" spans="1:7" ht="15" thickBot="1">
      <c r="A13674" s="1" t="s">
        <v>30109</v>
      </c>
      <c r="B13674" s="1" t="s">
        <v>933</v>
      </c>
      <c r="C13674" s="1" t="s">
        <v>58</v>
      </c>
      <c r="D13674" s="1" t="s">
        <v>30078</v>
      </c>
      <c r="E13674" s="2">
        <v>23.6</v>
      </c>
      <c r="F13674" s="4"/>
      <c r="G13674" s="31">
        <f>F13674*E13674</f>
        <v>0</v>
      </c>
    </row>
    <row r="13675" spans="1:7" ht="15" thickBot="1">
      <c r="A13675" s="1" t="s">
        <v>30110</v>
      </c>
      <c r="B13675" s="1" t="s">
        <v>934</v>
      </c>
      <c r="C13675" s="1" t="s">
        <v>55</v>
      </c>
      <c r="D13675" s="1" t="s">
        <v>30078</v>
      </c>
      <c r="E13675" s="2">
        <v>25.69</v>
      </c>
      <c r="F13675" s="4"/>
      <c r="G13675" s="31">
        <f>F13675*E13675</f>
        <v>0</v>
      </c>
    </row>
    <row r="13676" spans="1:7" ht="15" thickBot="1">
      <c r="A13676" s="1" t="s">
        <v>30111</v>
      </c>
      <c r="B13676" s="1" t="s">
        <v>935</v>
      </c>
      <c r="C13676" s="1" t="s">
        <v>806</v>
      </c>
      <c r="D13676" s="1" t="s">
        <v>30078</v>
      </c>
      <c r="E13676" s="2">
        <v>30.1</v>
      </c>
      <c r="F13676" s="4"/>
      <c r="G13676" s="31">
        <f>F13676*E13676</f>
        <v>0</v>
      </c>
    </row>
    <row r="13677" spans="1:7" ht="15" thickBot="1">
      <c r="A13677" s="1" t="s">
        <v>30112</v>
      </c>
      <c r="B13677" s="1" t="s">
        <v>936</v>
      </c>
      <c r="C13677" s="1" t="s">
        <v>806</v>
      </c>
      <c r="D13677" s="1" t="s">
        <v>30078</v>
      </c>
      <c r="E13677" s="2">
        <v>34.979999999999997</v>
      </c>
      <c r="F13677" s="4"/>
      <c r="G13677" s="31">
        <f>F13677*E13677</f>
        <v>0</v>
      </c>
    </row>
    <row r="13678" spans="1:7" ht="15" thickBot="1">
      <c r="A13678" s="1" t="s">
        <v>30113</v>
      </c>
      <c r="B13678" s="1" t="s">
        <v>30114</v>
      </c>
      <c r="C13678" s="1" t="s">
        <v>14</v>
      </c>
      <c r="D13678" s="1" t="s">
        <v>30078</v>
      </c>
      <c r="E13678" s="2">
        <v>24.33</v>
      </c>
      <c r="F13678" s="4"/>
      <c r="G13678" s="31">
        <f>F13678*E13678</f>
        <v>0</v>
      </c>
    </row>
    <row r="13679" spans="1:7" ht="15" thickBot="1">
      <c r="A13679" s="1" t="s">
        <v>30115</v>
      </c>
      <c r="B13679" s="1" t="s">
        <v>937</v>
      </c>
      <c r="C13679" s="1" t="s">
        <v>938</v>
      </c>
      <c r="D13679" s="1" t="s">
        <v>30078</v>
      </c>
      <c r="E13679" s="2">
        <v>22.94</v>
      </c>
      <c r="F13679" s="4"/>
      <c r="G13679" s="31">
        <f>F13679*E13679</f>
        <v>0</v>
      </c>
    </row>
    <row r="13680" spans="1:7" ht="15" thickBot="1">
      <c r="A13680" s="1" t="s">
        <v>30116</v>
      </c>
      <c r="B13680" s="1" t="s">
        <v>5202</v>
      </c>
      <c r="C13680" s="1" t="s">
        <v>938</v>
      </c>
      <c r="D13680" s="1" t="s">
        <v>30078</v>
      </c>
      <c r="E13680" s="2">
        <v>23.5</v>
      </c>
      <c r="F13680" s="4"/>
      <c r="G13680" s="31">
        <f>F13680*E13680</f>
        <v>0</v>
      </c>
    </row>
    <row r="13681" spans="1:7" ht="15" thickBot="1">
      <c r="A13681" s="1" t="s">
        <v>30117</v>
      </c>
      <c r="B13681" s="1" t="s">
        <v>939</v>
      </c>
      <c r="C13681" s="1" t="s">
        <v>134</v>
      </c>
      <c r="D13681" s="1" t="s">
        <v>30078</v>
      </c>
      <c r="E13681" s="2">
        <v>24.33</v>
      </c>
      <c r="F13681" s="4"/>
      <c r="G13681" s="31">
        <f>F13681*E13681</f>
        <v>0</v>
      </c>
    </row>
    <row r="13682" spans="1:7" ht="15" thickBot="1">
      <c r="A13682" s="1" t="s">
        <v>30118</v>
      </c>
      <c r="B13682" s="1" t="s">
        <v>940</v>
      </c>
      <c r="C13682" s="1" t="s">
        <v>134</v>
      </c>
      <c r="D13682" s="1" t="s">
        <v>30078</v>
      </c>
      <c r="E13682" s="2">
        <v>21.31</v>
      </c>
      <c r="F13682" s="4"/>
      <c r="G13682" s="31">
        <f>F13682*E13682</f>
        <v>0</v>
      </c>
    </row>
    <row r="13683" spans="1:7" ht="15" thickBot="1">
      <c r="A13683" s="1" t="s">
        <v>30119</v>
      </c>
      <c r="B13683" s="1" t="s">
        <v>30120</v>
      </c>
      <c r="C13683" s="1" t="s">
        <v>879</v>
      </c>
      <c r="D13683" s="1" t="s">
        <v>30078</v>
      </c>
      <c r="E13683" s="2">
        <v>36.06</v>
      </c>
      <c r="F13683" s="4"/>
      <c r="G13683" s="31">
        <f>F13683*E13683</f>
        <v>0</v>
      </c>
    </row>
    <row r="13684" spans="1:7" ht="15" thickBot="1">
      <c r="A13684" s="1" t="s">
        <v>30121</v>
      </c>
      <c r="B13684" s="1" t="s">
        <v>941</v>
      </c>
      <c r="C13684" s="1" t="s">
        <v>14</v>
      </c>
      <c r="D13684" s="1" t="s">
        <v>30078</v>
      </c>
      <c r="E13684" s="2">
        <v>50.31</v>
      </c>
      <c r="F13684" s="4"/>
      <c r="G13684" s="31">
        <f>F13684*E13684</f>
        <v>0</v>
      </c>
    </row>
    <row r="13685" spans="1:7" ht="15" thickBot="1">
      <c r="A13685" s="1" t="s">
        <v>30122</v>
      </c>
      <c r="B13685" s="1" t="s">
        <v>942</v>
      </c>
      <c r="C13685" s="1" t="s">
        <v>14</v>
      </c>
      <c r="D13685" s="1" t="s">
        <v>30078</v>
      </c>
      <c r="E13685" s="2">
        <v>58.7</v>
      </c>
      <c r="F13685" s="4"/>
      <c r="G13685" s="31">
        <f>F13685*E13685</f>
        <v>0</v>
      </c>
    </row>
    <row r="13686" spans="1:7" ht="15" thickBot="1">
      <c r="A13686" s="1" t="s">
        <v>30123</v>
      </c>
      <c r="B13686" s="1" t="s">
        <v>943</v>
      </c>
      <c r="C13686" s="1" t="s">
        <v>538</v>
      </c>
      <c r="D13686" s="1" t="s">
        <v>30078</v>
      </c>
      <c r="E13686" s="2">
        <v>26</v>
      </c>
      <c r="F13686" s="4"/>
      <c r="G13686" s="31">
        <f>F13686*E13686</f>
        <v>0</v>
      </c>
    </row>
    <row r="13687" spans="1:7" ht="15" thickBot="1">
      <c r="A13687" s="1" t="s">
        <v>30124</v>
      </c>
      <c r="B13687" s="1" t="s">
        <v>944</v>
      </c>
      <c r="C13687" s="1" t="s">
        <v>945</v>
      </c>
      <c r="D13687" s="1" t="s">
        <v>30078</v>
      </c>
      <c r="E13687" s="2">
        <v>84.13</v>
      </c>
      <c r="F13687" s="4"/>
      <c r="G13687" s="31">
        <f>F13687*E13687</f>
        <v>0</v>
      </c>
    </row>
    <row r="13688" spans="1:7" ht="15" thickBot="1">
      <c r="A13688" s="1" t="s">
        <v>30125</v>
      </c>
      <c r="B13688" s="1" t="s">
        <v>24202</v>
      </c>
      <c r="C13688" s="1" t="s">
        <v>945</v>
      </c>
      <c r="D13688" s="1" t="s">
        <v>30078</v>
      </c>
      <c r="E13688" s="2">
        <v>84.13</v>
      </c>
      <c r="F13688" s="4"/>
      <c r="G13688" s="31">
        <f>F13688*E13688</f>
        <v>0</v>
      </c>
    </row>
    <row r="13689" spans="1:7" ht="15" thickBot="1">
      <c r="A13689" s="1" t="s">
        <v>30126</v>
      </c>
      <c r="B13689" s="1" t="s">
        <v>946</v>
      </c>
      <c r="C13689" s="1" t="s">
        <v>945</v>
      </c>
      <c r="D13689" s="1" t="s">
        <v>30078</v>
      </c>
      <c r="E13689" s="2">
        <v>83.35</v>
      </c>
      <c r="F13689" s="4"/>
      <c r="G13689" s="31">
        <f>F13689*E13689</f>
        <v>0</v>
      </c>
    </row>
    <row r="13690" spans="1:7" ht="15" thickBot="1">
      <c r="A13690" s="1" t="s">
        <v>30127</v>
      </c>
      <c r="B13690" s="1" t="s">
        <v>24203</v>
      </c>
      <c r="C13690" s="1" t="s">
        <v>826</v>
      </c>
      <c r="D13690" s="1" t="s">
        <v>30078</v>
      </c>
      <c r="E13690" s="2">
        <v>12.91</v>
      </c>
      <c r="F13690" s="4"/>
      <c r="G13690" s="31">
        <f>F13690*E13690</f>
        <v>0</v>
      </c>
    </row>
    <row r="13691" spans="1:7" ht="15" thickBot="1">
      <c r="A13691" s="1" t="s">
        <v>30128</v>
      </c>
      <c r="B13691" s="1" t="s">
        <v>947</v>
      </c>
      <c r="C13691" s="1" t="s">
        <v>945</v>
      </c>
      <c r="D13691" s="1" t="s">
        <v>30078</v>
      </c>
      <c r="E13691" s="2">
        <v>103.1</v>
      </c>
      <c r="F13691" s="4"/>
      <c r="G13691" s="31">
        <f>F13691*E13691</f>
        <v>0</v>
      </c>
    </row>
    <row r="13692" spans="1:7" ht="15" thickBot="1">
      <c r="A13692" s="1" t="s">
        <v>30129</v>
      </c>
      <c r="B13692" s="1" t="s">
        <v>948</v>
      </c>
      <c r="C13692" s="1" t="s">
        <v>949</v>
      </c>
      <c r="D13692" s="1" t="s">
        <v>30078</v>
      </c>
      <c r="E13692" s="2">
        <v>62.33</v>
      </c>
      <c r="F13692" s="4"/>
      <c r="G13692" s="31">
        <f>F13692*E13692</f>
        <v>0</v>
      </c>
    </row>
    <row r="13693" spans="1:7" ht="15" thickBot="1">
      <c r="A13693" s="1" t="s">
        <v>30130</v>
      </c>
      <c r="B13693" s="1" t="s">
        <v>950</v>
      </c>
      <c r="C13693" s="1" t="s">
        <v>103</v>
      </c>
      <c r="D13693" s="1" t="s">
        <v>30078</v>
      </c>
      <c r="E13693" s="2">
        <v>10.06</v>
      </c>
      <c r="F13693" s="4"/>
      <c r="G13693" s="31">
        <f>F13693*E13693</f>
        <v>0</v>
      </c>
    </row>
    <row r="13694" spans="1:7" ht="15" thickBot="1">
      <c r="A13694" s="1" t="s">
        <v>30131</v>
      </c>
      <c r="B13694" s="1" t="s">
        <v>951</v>
      </c>
      <c r="C13694" s="1" t="s">
        <v>10</v>
      </c>
      <c r="D13694" s="1" t="s">
        <v>30078</v>
      </c>
      <c r="E13694" s="2">
        <v>16.48</v>
      </c>
      <c r="F13694" s="4"/>
      <c r="G13694" s="31">
        <f>F13694*E13694</f>
        <v>0</v>
      </c>
    </row>
    <row r="13695" spans="1:7" ht="15" thickBot="1">
      <c r="A13695" s="1" t="s">
        <v>30132</v>
      </c>
      <c r="B13695" s="1" t="s">
        <v>952</v>
      </c>
      <c r="C13695" s="1" t="s">
        <v>953</v>
      </c>
      <c r="D13695" s="1" t="s">
        <v>30078</v>
      </c>
      <c r="E13695" s="2">
        <v>29.35</v>
      </c>
      <c r="F13695" s="4"/>
      <c r="G13695" s="31">
        <f>F13695*E13695</f>
        <v>0</v>
      </c>
    </row>
    <row r="13696" spans="1:7" ht="15" thickBot="1">
      <c r="A13696" s="1" t="s">
        <v>30133</v>
      </c>
      <c r="B13696" s="1" t="s">
        <v>954</v>
      </c>
      <c r="C13696" s="1" t="s">
        <v>953</v>
      </c>
      <c r="D13696" s="1" t="s">
        <v>30078</v>
      </c>
      <c r="E13696" s="2">
        <v>18.190000000000001</v>
      </c>
      <c r="F13696" s="4"/>
      <c r="G13696" s="31">
        <f>F13696*E13696</f>
        <v>0</v>
      </c>
    </row>
    <row r="13697" spans="1:7" ht="15" thickBot="1">
      <c r="A13697" s="1" t="s">
        <v>30134</v>
      </c>
      <c r="B13697" s="1" t="s">
        <v>24204</v>
      </c>
      <c r="C13697" s="1" t="s">
        <v>953</v>
      </c>
      <c r="D13697" s="1" t="s">
        <v>30078</v>
      </c>
      <c r="E13697" s="2">
        <v>21.5</v>
      </c>
      <c r="F13697" s="4"/>
      <c r="G13697" s="31">
        <f>F13697*E13697</f>
        <v>0</v>
      </c>
    </row>
    <row r="13698" spans="1:7" ht="15" thickBot="1">
      <c r="A13698" s="1" t="s">
        <v>30135</v>
      </c>
      <c r="B13698" s="1" t="s">
        <v>955</v>
      </c>
      <c r="C13698" s="1" t="s">
        <v>421</v>
      </c>
      <c r="D13698" s="1" t="s">
        <v>30078</v>
      </c>
      <c r="E13698" s="2">
        <v>13.75</v>
      </c>
      <c r="F13698" s="4"/>
      <c r="G13698" s="31">
        <f>F13698*E13698</f>
        <v>0</v>
      </c>
    </row>
    <row r="13699" spans="1:7" ht="15" thickBot="1">
      <c r="A13699" s="1" t="s">
        <v>30136</v>
      </c>
      <c r="B13699" s="1" t="s">
        <v>956</v>
      </c>
      <c r="C13699" s="1" t="s">
        <v>840</v>
      </c>
      <c r="D13699" s="1" t="s">
        <v>30078</v>
      </c>
      <c r="E13699" s="2">
        <v>10.029999999999999</v>
      </c>
      <c r="F13699" s="4"/>
      <c r="G13699" s="31">
        <f>F13699*E13699</f>
        <v>0</v>
      </c>
    </row>
    <row r="13700" spans="1:7" ht="15" thickBot="1">
      <c r="A13700" s="1" t="s">
        <v>30137</v>
      </c>
      <c r="B13700" s="1" t="s">
        <v>30138</v>
      </c>
      <c r="C13700" s="1" t="s">
        <v>957</v>
      </c>
      <c r="D13700" s="1" t="s">
        <v>30078</v>
      </c>
      <c r="E13700" s="2">
        <v>15.16</v>
      </c>
      <c r="F13700" s="4"/>
      <c r="G13700" s="31">
        <f>F13700*E13700</f>
        <v>0</v>
      </c>
    </row>
    <row r="13701" spans="1:7" ht="15" thickBot="1">
      <c r="A13701" s="1" t="s">
        <v>30139</v>
      </c>
      <c r="B13701" s="1" t="s">
        <v>958</v>
      </c>
      <c r="C13701" s="1" t="s">
        <v>707</v>
      </c>
      <c r="D13701" s="1" t="s">
        <v>30078</v>
      </c>
      <c r="E13701" s="2">
        <v>16.309999999999999</v>
      </c>
      <c r="F13701" s="4"/>
      <c r="G13701" s="31">
        <f>F13701*E13701</f>
        <v>0</v>
      </c>
    </row>
    <row r="13702" spans="1:7" ht="15" thickBot="1">
      <c r="A13702" s="1" t="s">
        <v>30140</v>
      </c>
      <c r="B13702" s="1" t="s">
        <v>959</v>
      </c>
      <c r="C13702" s="1" t="s">
        <v>112</v>
      </c>
      <c r="D13702" s="1" t="s">
        <v>30078</v>
      </c>
      <c r="E13702" s="2">
        <v>14.95</v>
      </c>
      <c r="F13702" s="4"/>
      <c r="G13702" s="31">
        <f>F13702*E13702</f>
        <v>0</v>
      </c>
    </row>
    <row r="13703" spans="1:7" ht="15" thickBot="1">
      <c r="A13703" s="1" t="s">
        <v>30141</v>
      </c>
      <c r="B13703" s="1" t="s">
        <v>960</v>
      </c>
      <c r="C13703" s="1" t="s">
        <v>121</v>
      </c>
      <c r="D13703" s="1" t="s">
        <v>30078</v>
      </c>
      <c r="E13703" s="2">
        <v>9.49</v>
      </c>
      <c r="F13703" s="4"/>
      <c r="G13703" s="31">
        <f>F13703*E13703</f>
        <v>0</v>
      </c>
    </row>
    <row r="13704" spans="1:7" ht="15" thickBot="1">
      <c r="A13704" s="1" t="s">
        <v>30142</v>
      </c>
      <c r="B13704" s="1" t="s">
        <v>961</v>
      </c>
      <c r="C13704" s="1" t="s">
        <v>55</v>
      </c>
      <c r="D13704" s="1" t="s">
        <v>30078</v>
      </c>
      <c r="E13704" s="2">
        <v>22.11</v>
      </c>
      <c r="F13704" s="4"/>
      <c r="G13704" s="31">
        <f>F13704*E13704</f>
        <v>0</v>
      </c>
    </row>
    <row r="13705" spans="1:7" ht="15" thickBot="1">
      <c r="A13705" s="1" t="s">
        <v>30143</v>
      </c>
      <c r="B13705" s="1" t="s">
        <v>962</v>
      </c>
      <c r="C13705" s="1" t="s">
        <v>819</v>
      </c>
      <c r="D13705" s="1" t="s">
        <v>30078</v>
      </c>
      <c r="E13705" s="2">
        <v>28.69</v>
      </c>
      <c r="F13705" s="4"/>
      <c r="G13705" s="31">
        <f>F13705*E13705</f>
        <v>0</v>
      </c>
    </row>
    <row r="13706" spans="1:7" ht="15" thickBot="1">
      <c r="A13706" s="1" t="s">
        <v>30144</v>
      </c>
      <c r="B13706" s="1" t="s">
        <v>963</v>
      </c>
      <c r="C13706" s="1" t="s">
        <v>536</v>
      </c>
      <c r="D13706" s="1" t="s">
        <v>30078</v>
      </c>
      <c r="E13706" s="2">
        <v>20.440000000000001</v>
      </c>
      <c r="F13706" s="4"/>
      <c r="G13706" s="31">
        <f>F13706*E13706</f>
        <v>0</v>
      </c>
    </row>
    <row r="13707" spans="1:7" ht="15" thickBot="1">
      <c r="A13707" s="1" t="s">
        <v>30145</v>
      </c>
      <c r="B13707" s="1" t="s">
        <v>964</v>
      </c>
      <c r="C13707" s="1" t="s">
        <v>72</v>
      </c>
      <c r="D13707" s="1" t="s">
        <v>30078</v>
      </c>
      <c r="E13707" s="2">
        <v>75.73</v>
      </c>
      <c r="F13707" s="4"/>
      <c r="G13707" s="31">
        <f>F13707*E13707</f>
        <v>0</v>
      </c>
    </row>
    <row r="13708" spans="1:7" ht="15" thickBot="1">
      <c r="A13708" s="1" t="s">
        <v>30146</v>
      </c>
      <c r="B13708" s="1" t="s">
        <v>965</v>
      </c>
      <c r="C13708" s="1" t="s">
        <v>390</v>
      </c>
      <c r="D13708" s="1" t="s">
        <v>30078</v>
      </c>
      <c r="E13708" s="2">
        <v>13.43</v>
      </c>
      <c r="F13708" s="4"/>
      <c r="G13708" s="31">
        <f>F13708*E13708</f>
        <v>0</v>
      </c>
    </row>
    <row r="13709" spans="1:7" ht="15" thickBot="1">
      <c r="A13709" s="1" t="s">
        <v>30147</v>
      </c>
      <c r="B13709" s="1" t="s">
        <v>966</v>
      </c>
      <c r="C13709" s="1" t="s">
        <v>967</v>
      </c>
      <c r="D13709" s="1" t="s">
        <v>30078</v>
      </c>
      <c r="E13709" s="2">
        <v>39.26</v>
      </c>
      <c r="F13709" s="4"/>
      <c r="G13709" s="31">
        <f>F13709*E13709</f>
        <v>0</v>
      </c>
    </row>
    <row r="13710" spans="1:7" ht="15" thickBot="1">
      <c r="A13710" s="1" t="s">
        <v>30148</v>
      </c>
      <c r="B13710" s="1" t="s">
        <v>968</v>
      </c>
      <c r="C13710" s="1" t="s">
        <v>380</v>
      </c>
      <c r="D13710" s="1" t="s">
        <v>30078</v>
      </c>
      <c r="E13710" s="2">
        <v>48.64</v>
      </c>
      <c r="F13710" s="4"/>
      <c r="G13710" s="31">
        <f>F13710*E13710</f>
        <v>0</v>
      </c>
    </row>
    <row r="13711" spans="1:7" ht="15" thickBot="1">
      <c r="A13711" s="1" t="s">
        <v>30149</v>
      </c>
      <c r="B13711" s="1" t="s">
        <v>969</v>
      </c>
      <c r="C13711" s="1" t="s">
        <v>380</v>
      </c>
      <c r="D13711" s="1" t="s">
        <v>30078</v>
      </c>
      <c r="E13711" s="2">
        <v>89.34</v>
      </c>
      <c r="F13711" s="4"/>
      <c r="G13711" s="31">
        <f>F13711*E13711</f>
        <v>0</v>
      </c>
    </row>
    <row r="13712" spans="1:7" ht="15" thickBot="1">
      <c r="A13712" s="1" t="s">
        <v>30150</v>
      </c>
      <c r="B13712" s="1" t="s">
        <v>970</v>
      </c>
      <c r="C13712" s="1" t="s">
        <v>72</v>
      </c>
      <c r="D13712" s="1" t="s">
        <v>30078</v>
      </c>
      <c r="E13712" s="2">
        <v>39.409999999999997</v>
      </c>
      <c r="F13712" s="4"/>
      <c r="G13712" s="31">
        <f>F13712*E13712</f>
        <v>0</v>
      </c>
    </row>
    <row r="13713" spans="1:7" ht="15" thickBot="1">
      <c r="A13713" s="1" t="s">
        <v>30151</v>
      </c>
      <c r="B13713" s="1" t="s">
        <v>24205</v>
      </c>
      <c r="C13713" s="1" t="s">
        <v>555</v>
      </c>
      <c r="D13713" s="1" t="s">
        <v>30078</v>
      </c>
      <c r="E13713" s="2">
        <v>59.23</v>
      </c>
      <c r="F13713" s="4"/>
      <c r="G13713" s="31">
        <f>F13713*E13713</f>
        <v>0</v>
      </c>
    </row>
    <row r="13714" spans="1:7" ht="15" thickBot="1">
      <c r="A13714" s="1" t="s">
        <v>30152</v>
      </c>
      <c r="B13714" s="1" t="s">
        <v>971</v>
      </c>
      <c r="C13714" s="1" t="s">
        <v>145</v>
      </c>
      <c r="D13714" s="1" t="s">
        <v>30078</v>
      </c>
      <c r="E13714" s="2">
        <v>6.79</v>
      </c>
      <c r="F13714" s="4"/>
      <c r="G13714" s="31">
        <f>F13714*E13714</f>
        <v>0</v>
      </c>
    </row>
    <row r="13715" spans="1:7" ht="15" thickBot="1">
      <c r="A13715" s="1" t="s">
        <v>30153</v>
      </c>
      <c r="B13715" s="1" t="s">
        <v>972</v>
      </c>
      <c r="C13715" s="1" t="s">
        <v>4</v>
      </c>
      <c r="D13715" s="1" t="s">
        <v>30078</v>
      </c>
      <c r="E13715" s="2">
        <v>57.86</v>
      </c>
      <c r="F13715" s="4"/>
      <c r="G13715" s="31">
        <f>F13715*E13715</f>
        <v>0</v>
      </c>
    </row>
    <row r="13716" spans="1:7" ht="15" thickBot="1">
      <c r="A13716" s="1" t="s">
        <v>30154</v>
      </c>
      <c r="B13716" s="1" t="s">
        <v>973</v>
      </c>
      <c r="C13716" s="1" t="s">
        <v>4</v>
      </c>
      <c r="D13716" s="1" t="s">
        <v>30078</v>
      </c>
      <c r="E13716" s="2">
        <v>82.18</v>
      </c>
      <c r="F13716" s="4"/>
      <c r="G13716" s="31">
        <f>F13716*E13716</f>
        <v>0</v>
      </c>
    </row>
    <row r="13717" spans="1:7" ht="15" thickBot="1">
      <c r="A13717" s="1" t="s">
        <v>30155</v>
      </c>
      <c r="B13717" s="1" t="s">
        <v>974</v>
      </c>
      <c r="C13717" s="1" t="s">
        <v>390</v>
      </c>
      <c r="D13717" s="1" t="s">
        <v>30078</v>
      </c>
      <c r="E13717" s="2">
        <v>8.8000000000000007</v>
      </c>
      <c r="F13717" s="4"/>
      <c r="G13717" s="31">
        <f>F13717*E13717</f>
        <v>0</v>
      </c>
    </row>
    <row r="13718" spans="1:7" ht="15" thickBot="1">
      <c r="A13718" s="1" t="s">
        <v>30156</v>
      </c>
      <c r="B13718" s="1" t="s">
        <v>24206</v>
      </c>
      <c r="C13718" s="1" t="s">
        <v>390</v>
      </c>
      <c r="D13718" s="1" t="s">
        <v>30078</v>
      </c>
      <c r="E13718" s="2">
        <v>11.53</v>
      </c>
      <c r="F13718" s="4"/>
      <c r="G13718" s="31">
        <f>F13718*E13718</f>
        <v>0</v>
      </c>
    </row>
    <row r="13719" spans="1:7" ht="15" thickBot="1">
      <c r="A13719" s="1" t="s">
        <v>30157</v>
      </c>
      <c r="B13719" s="1" t="s">
        <v>975</v>
      </c>
      <c r="C13719" s="1" t="s">
        <v>795</v>
      </c>
      <c r="D13719" s="1" t="s">
        <v>30078</v>
      </c>
      <c r="E13719" s="2">
        <v>13.93</v>
      </c>
      <c r="F13719" s="4"/>
      <c r="G13719" s="31">
        <f>F13719*E13719</f>
        <v>0</v>
      </c>
    </row>
    <row r="13720" spans="1:7" ht="15" thickBot="1">
      <c r="A13720" s="1" t="s">
        <v>30158</v>
      </c>
      <c r="B13720" s="1" t="s">
        <v>24207</v>
      </c>
      <c r="C13720" s="1" t="s">
        <v>976</v>
      </c>
      <c r="D13720" s="1" t="s">
        <v>30078</v>
      </c>
      <c r="E13720" s="2">
        <v>22.79</v>
      </c>
      <c r="F13720" s="14"/>
      <c r="G13720" s="31">
        <f>F13720*E13720</f>
        <v>0</v>
      </c>
    </row>
    <row r="13721" spans="1:7" ht="15" thickBot="1">
      <c r="A13721" s="1" t="s">
        <v>30159</v>
      </c>
      <c r="B13721" s="1" t="s">
        <v>977</v>
      </c>
      <c r="C13721" s="1" t="s">
        <v>818</v>
      </c>
      <c r="D13721" s="1" t="s">
        <v>30078</v>
      </c>
      <c r="E13721" s="2">
        <v>15.85</v>
      </c>
      <c r="F13721" s="4"/>
      <c r="G13721" s="31">
        <f>F13721*E13721</f>
        <v>0</v>
      </c>
    </row>
    <row r="13722" spans="1:7" ht="15" thickBot="1">
      <c r="A13722" s="1" t="s">
        <v>30160</v>
      </c>
      <c r="B13722" s="1" t="s">
        <v>978</v>
      </c>
      <c r="C13722" s="1" t="s">
        <v>781</v>
      </c>
      <c r="D13722" s="1" t="s">
        <v>30078</v>
      </c>
      <c r="E13722" s="2">
        <v>12.88</v>
      </c>
      <c r="F13722" s="4"/>
      <c r="G13722" s="31">
        <f>F13722*E13722</f>
        <v>0</v>
      </c>
    </row>
    <row r="13723" spans="1:7" ht="15" thickBot="1">
      <c r="A13723" s="1" t="s">
        <v>30161</v>
      </c>
      <c r="B13723" s="1" t="s">
        <v>979</v>
      </c>
      <c r="C13723" s="1" t="s">
        <v>795</v>
      </c>
      <c r="D13723" s="1" t="s">
        <v>30078</v>
      </c>
      <c r="E13723" s="2">
        <v>9.6300000000000008</v>
      </c>
      <c r="F13723" s="4"/>
      <c r="G13723" s="31">
        <f>F13723*E13723</f>
        <v>0</v>
      </c>
    </row>
    <row r="13724" spans="1:7" ht="15" thickBot="1">
      <c r="A13724" s="1" t="s">
        <v>30162</v>
      </c>
      <c r="B13724" s="1" t="s">
        <v>24208</v>
      </c>
      <c r="C13724" s="1" t="s">
        <v>502</v>
      </c>
      <c r="D13724" s="1" t="s">
        <v>30078</v>
      </c>
      <c r="E13724" s="2">
        <v>35.06</v>
      </c>
      <c r="F13724" s="4"/>
      <c r="G13724" s="31">
        <f>F13724*E13724</f>
        <v>0</v>
      </c>
    </row>
    <row r="13725" spans="1:7" ht="15" thickBot="1">
      <c r="A13725" s="1" t="s">
        <v>30163</v>
      </c>
      <c r="B13725" s="1" t="s">
        <v>980</v>
      </c>
      <c r="C13725" s="1" t="s">
        <v>538</v>
      </c>
      <c r="D13725" s="1" t="s">
        <v>30078</v>
      </c>
      <c r="E13725" s="2">
        <v>11.56</v>
      </c>
      <c r="F13725" s="4"/>
      <c r="G13725" s="31">
        <f>F13725*E13725</f>
        <v>0</v>
      </c>
    </row>
    <row r="13726" spans="1:7" ht="15" thickBot="1">
      <c r="A13726" s="1" t="s">
        <v>30164</v>
      </c>
      <c r="B13726" s="1" t="s">
        <v>981</v>
      </c>
      <c r="C13726" s="1" t="s">
        <v>780</v>
      </c>
      <c r="D13726" s="1" t="s">
        <v>30078</v>
      </c>
      <c r="E13726" s="2">
        <v>52.09</v>
      </c>
      <c r="F13726" s="4"/>
      <c r="G13726" s="31">
        <f>F13726*E13726</f>
        <v>0</v>
      </c>
    </row>
    <row r="13727" spans="1:7" ht="15" thickBot="1">
      <c r="A13727" s="1" t="s">
        <v>30165</v>
      </c>
      <c r="B13727" s="1" t="s">
        <v>982</v>
      </c>
      <c r="C13727" s="1" t="s">
        <v>10</v>
      </c>
      <c r="D13727" s="1" t="s">
        <v>30078</v>
      </c>
      <c r="E13727" s="2">
        <v>16.28</v>
      </c>
      <c r="F13727" s="4"/>
      <c r="G13727" s="31">
        <f>F13727*E13727</f>
        <v>0</v>
      </c>
    </row>
    <row r="13728" spans="1:7" ht="15" thickBot="1">
      <c r="A13728" s="1" t="s">
        <v>30166</v>
      </c>
      <c r="B13728" s="1" t="s">
        <v>983</v>
      </c>
      <c r="C13728" s="1" t="s">
        <v>659</v>
      </c>
      <c r="D13728" s="1" t="s">
        <v>30078</v>
      </c>
      <c r="E13728" s="2">
        <v>8.85</v>
      </c>
      <c r="F13728" s="4"/>
      <c r="G13728" s="31">
        <f>F13728*E13728</f>
        <v>0</v>
      </c>
    </row>
    <row r="13729" spans="1:7" ht="15" thickBot="1">
      <c r="A13729" s="1" t="s">
        <v>30167</v>
      </c>
      <c r="B13729" s="1" t="s">
        <v>984</v>
      </c>
      <c r="C13729" s="1" t="s">
        <v>124</v>
      </c>
      <c r="D13729" s="1" t="s">
        <v>30078</v>
      </c>
      <c r="E13729" s="2">
        <v>14.64</v>
      </c>
      <c r="F13729" s="4"/>
      <c r="G13729" s="31">
        <f>F13729*E13729</f>
        <v>0</v>
      </c>
    </row>
    <row r="13730" spans="1:7" ht="15" thickBot="1">
      <c r="A13730" s="1" t="s">
        <v>30168</v>
      </c>
      <c r="B13730" s="1" t="s">
        <v>24209</v>
      </c>
      <c r="C13730" s="1" t="s">
        <v>502</v>
      </c>
      <c r="D13730" s="1" t="s">
        <v>30078</v>
      </c>
      <c r="E13730" s="2">
        <v>25.91</v>
      </c>
      <c r="F13730" s="4"/>
      <c r="G13730" s="31">
        <f>F13730*E13730</f>
        <v>0</v>
      </c>
    </row>
    <row r="13731" spans="1:7" ht="15" thickBot="1">
      <c r="A13731" s="1" t="s">
        <v>30169</v>
      </c>
      <c r="B13731" s="1" t="s">
        <v>985</v>
      </c>
      <c r="C13731" s="1" t="s">
        <v>714</v>
      </c>
      <c r="D13731" s="1" t="s">
        <v>30078</v>
      </c>
      <c r="E13731" s="2">
        <v>5.3</v>
      </c>
      <c r="F13731" s="4"/>
      <c r="G13731" s="31">
        <f>F13731*E13731</f>
        <v>0</v>
      </c>
    </row>
    <row r="13732" spans="1:7" ht="15" thickBot="1">
      <c r="A13732" s="1" t="s">
        <v>30170</v>
      </c>
      <c r="B13732" s="1" t="s">
        <v>986</v>
      </c>
      <c r="C13732" s="1" t="s">
        <v>103</v>
      </c>
      <c r="D13732" s="1" t="s">
        <v>30078</v>
      </c>
      <c r="E13732" s="2">
        <v>12.08</v>
      </c>
      <c r="F13732" s="4"/>
      <c r="G13732" s="31">
        <f>F13732*E13732</f>
        <v>0</v>
      </c>
    </row>
    <row r="13733" spans="1:7" ht="15" thickBot="1">
      <c r="A13733" s="1" t="s">
        <v>30171</v>
      </c>
      <c r="B13733" s="1" t="s">
        <v>24210</v>
      </c>
      <c r="C13733" s="1" t="s">
        <v>914</v>
      </c>
      <c r="D13733" s="1" t="s">
        <v>30078</v>
      </c>
      <c r="E13733" s="2">
        <v>27.15</v>
      </c>
      <c r="F13733" s="4"/>
      <c r="G13733" s="31">
        <f>F13733*E13733</f>
        <v>0</v>
      </c>
    </row>
    <row r="13734" spans="1:7" ht="15" thickBot="1">
      <c r="A13734" s="1" t="s">
        <v>30172</v>
      </c>
      <c r="B13734" s="1" t="s">
        <v>987</v>
      </c>
      <c r="C13734" s="1" t="s">
        <v>914</v>
      </c>
      <c r="D13734" s="1" t="s">
        <v>30078</v>
      </c>
      <c r="E13734" s="2">
        <v>32.46</v>
      </c>
      <c r="F13734" s="4"/>
      <c r="G13734" s="31">
        <f>F13734*E13734</f>
        <v>0</v>
      </c>
    </row>
    <row r="13735" spans="1:7" ht="15" thickBot="1">
      <c r="A13735" s="1" t="s">
        <v>30173</v>
      </c>
      <c r="B13735" s="1" t="s">
        <v>30174</v>
      </c>
      <c r="C13735" s="1" t="s">
        <v>879</v>
      </c>
      <c r="D13735" s="1" t="s">
        <v>30078</v>
      </c>
      <c r="E13735" s="2">
        <v>33.54</v>
      </c>
      <c r="F13735" s="4"/>
      <c r="G13735" s="31">
        <f>F13735*E13735</f>
        <v>0</v>
      </c>
    </row>
    <row r="13736" spans="1:7" ht="15" thickBot="1">
      <c r="A13736" s="1" t="s">
        <v>30175</v>
      </c>
      <c r="B13736" s="1" t="s">
        <v>30176</v>
      </c>
      <c r="C13736" s="1" t="s">
        <v>879</v>
      </c>
      <c r="D13736" s="1" t="s">
        <v>30078</v>
      </c>
      <c r="E13736" s="2">
        <v>22.64</v>
      </c>
      <c r="F13736" s="4"/>
      <c r="G13736" s="31">
        <f>F13736*E13736</f>
        <v>0</v>
      </c>
    </row>
    <row r="13737" spans="1:7" ht="15" thickBot="1">
      <c r="A13737" s="1" t="s">
        <v>30177</v>
      </c>
      <c r="B13737" s="1" t="s">
        <v>30178</v>
      </c>
      <c r="C13737" s="1" t="s">
        <v>879</v>
      </c>
      <c r="D13737" s="1" t="s">
        <v>30078</v>
      </c>
      <c r="E13737" s="2">
        <v>25.16</v>
      </c>
      <c r="F13737" s="4"/>
      <c r="G13737" s="31">
        <f>F13737*E13737</f>
        <v>0</v>
      </c>
    </row>
    <row r="13738" spans="1:7" ht="15" thickBot="1">
      <c r="A13738" s="1" t="s">
        <v>30179</v>
      </c>
      <c r="B13738" s="1" t="s">
        <v>988</v>
      </c>
      <c r="C13738" s="1" t="s">
        <v>282</v>
      </c>
      <c r="D13738" s="1" t="s">
        <v>30078</v>
      </c>
      <c r="E13738" s="2">
        <v>21.8</v>
      </c>
      <c r="F13738" s="4"/>
      <c r="G13738" s="31">
        <f>F13738*E13738</f>
        <v>0</v>
      </c>
    </row>
    <row r="13739" spans="1:7" ht="15" thickBot="1">
      <c r="A13739" s="1" t="s">
        <v>30180</v>
      </c>
      <c r="B13739" s="1" t="s">
        <v>989</v>
      </c>
      <c r="C13739" s="1" t="s">
        <v>282</v>
      </c>
      <c r="D13739" s="1" t="s">
        <v>30078</v>
      </c>
      <c r="E13739" s="2">
        <v>35.229999999999997</v>
      </c>
      <c r="F13739" s="4"/>
      <c r="G13739" s="31">
        <f>F13739*E13739</f>
        <v>0</v>
      </c>
    </row>
    <row r="13740" spans="1:7" ht="15" thickBot="1">
      <c r="A13740" s="1" t="s">
        <v>30181</v>
      </c>
      <c r="B13740" s="1" t="s">
        <v>30182</v>
      </c>
      <c r="C13740" s="1" t="s">
        <v>282</v>
      </c>
      <c r="D13740" s="1" t="s">
        <v>30078</v>
      </c>
      <c r="E13740" s="2">
        <v>15.94</v>
      </c>
      <c r="F13740" s="4"/>
      <c r="G13740" s="31">
        <f>F13740*E13740</f>
        <v>0</v>
      </c>
    </row>
    <row r="13741" spans="1:7" ht="15" thickBot="1">
      <c r="A13741" s="1" t="s">
        <v>30183</v>
      </c>
      <c r="B13741" s="1" t="s">
        <v>30184</v>
      </c>
      <c r="C13741" s="1" t="s">
        <v>282</v>
      </c>
      <c r="D13741" s="1" t="s">
        <v>30078</v>
      </c>
      <c r="E13741" s="2">
        <v>20.13</v>
      </c>
      <c r="F13741" s="4"/>
      <c r="G13741" s="31">
        <f>F13741*E13741</f>
        <v>0</v>
      </c>
    </row>
    <row r="13742" spans="1:7" ht="15" thickBot="1">
      <c r="A13742" s="1" t="s">
        <v>30185</v>
      </c>
      <c r="B13742" s="1" t="s">
        <v>30186</v>
      </c>
      <c r="C13742" s="1" t="s">
        <v>282</v>
      </c>
      <c r="D13742" s="1" t="s">
        <v>30078</v>
      </c>
      <c r="E13742" s="2">
        <v>27.68</v>
      </c>
      <c r="F13742" s="4"/>
      <c r="G13742" s="31">
        <f>F13742*E13742</f>
        <v>0</v>
      </c>
    </row>
    <row r="13743" spans="1:7" ht="15" thickBot="1">
      <c r="A13743" s="1" t="s">
        <v>30187</v>
      </c>
      <c r="B13743" s="1" t="s">
        <v>990</v>
      </c>
      <c r="C13743" s="1" t="s">
        <v>14</v>
      </c>
      <c r="D13743" s="1" t="s">
        <v>30078</v>
      </c>
      <c r="E13743" s="2">
        <v>46.96</v>
      </c>
      <c r="F13743" s="4"/>
      <c r="G13743" s="31">
        <f>F13743*E13743</f>
        <v>0</v>
      </c>
    </row>
    <row r="13744" spans="1:7" ht="15" thickBot="1">
      <c r="A13744" s="1" t="s">
        <v>30188</v>
      </c>
      <c r="B13744" s="1" t="s">
        <v>30189</v>
      </c>
      <c r="C13744" s="1" t="s">
        <v>14</v>
      </c>
      <c r="D13744" s="1" t="s">
        <v>30078</v>
      </c>
      <c r="E13744" s="2">
        <v>38.58</v>
      </c>
      <c r="F13744" s="4"/>
      <c r="G13744" s="31">
        <f>F13744*E13744</f>
        <v>0</v>
      </c>
    </row>
    <row r="13745" spans="1:7" ht="15" thickBot="1">
      <c r="A13745" s="1" t="s">
        <v>30190</v>
      </c>
      <c r="B13745" s="1" t="s">
        <v>30191</v>
      </c>
      <c r="C13745" s="1" t="s">
        <v>14</v>
      </c>
      <c r="D13745" s="1" t="s">
        <v>30078</v>
      </c>
      <c r="E13745" s="2">
        <v>38.58</v>
      </c>
      <c r="F13745" s="4"/>
      <c r="G13745" s="31">
        <f>F13745*E13745</f>
        <v>0</v>
      </c>
    </row>
    <row r="13746" spans="1:7" ht="15" thickBot="1">
      <c r="A13746" s="1" t="s">
        <v>30192</v>
      </c>
      <c r="B13746" s="1" t="s">
        <v>30193</v>
      </c>
      <c r="C13746" s="1" t="s">
        <v>487</v>
      </c>
      <c r="D13746" s="1" t="s">
        <v>30078</v>
      </c>
      <c r="E13746" s="2">
        <v>23.49</v>
      </c>
      <c r="F13746" s="4"/>
      <c r="G13746" s="31">
        <f>F13746*E13746</f>
        <v>0</v>
      </c>
    </row>
    <row r="13747" spans="1:7" ht="15" thickBot="1">
      <c r="A13747" s="1" t="s">
        <v>30194</v>
      </c>
      <c r="B13747" s="1" t="s">
        <v>30195</v>
      </c>
      <c r="C13747" s="1" t="s">
        <v>487</v>
      </c>
      <c r="D13747" s="1" t="s">
        <v>30078</v>
      </c>
      <c r="E13747" s="2">
        <v>23.49</v>
      </c>
      <c r="F13747" s="4"/>
      <c r="G13747" s="31">
        <f>F13747*E13747</f>
        <v>0</v>
      </c>
    </row>
    <row r="13748" spans="1:7" ht="15" thickBot="1">
      <c r="A13748" s="1" t="s">
        <v>30196</v>
      </c>
      <c r="B13748" s="1" t="s">
        <v>30197</v>
      </c>
      <c r="C13748" s="1" t="s">
        <v>487</v>
      </c>
      <c r="D13748" s="1" t="s">
        <v>30078</v>
      </c>
      <c r="E13748" s="2">
        <v>31.86</v>
      </c>
      <c r="F13748" s="4"/>
      <c r="G13748" s="31">
        <f>F13748*E13748</f>
        <v>0</v>
      </c>
    </row>
    <row r="13749" spans="1:7" ht="15" thickBot="1">
      <c r="A13749" s="1" t="s">
        <v>30198</v>
      </c>
      <c r="B13749" s="1" t="s">
        <v>30199</v>
      </c>
      <c r="C13749" s="1" t="s">
        <v>875</v>
      </c>
      <c r="D13749" s="1" t="s">
        <v>30078</v>
      </c>
      <c r="E13749" s="2">
        <v>22.73</v>
      </c>
      <c r="F13749" s="4"/>
      <c r="G13749" s="31">
        <f>F13749*E13749</f>
        <v>0</v>
      </c>
    </row>
    <row r="13750" spans="1:7" ht="15" thickBot="1">
      <c r="A13750" s="1" t="s">
        <v>30200</v>
      </c>
      <c r="B13750" s="1" t="s">
        <v>15468</v>
      </c>
      <c r="C13750" s="1" t="s">
        <v>879</v>
      </c>
      <c r="D13750" s="1" t="s">
        <v>30078</v>
      </c>
      <c r="E13750" s="2">
        <v>43.6</v>
      </c>
      <c r="F13750" s="4"/>
      <c r="G13750" s="31">
        <f>F13750*E13750</f>
        <v>0</v>
      </c>
    </row>
    <row r="13751" spans="1:7" ht="15" thickBot="1">
      <c r="A13751" s="1" t="s">
        <v>30201</v>
      </c>
      <c r="B13751" s="1" t="s">
        <v>991</v>
      </c>
      <c r="C13751" s="1" t="s">
        <v>14</v>
      </c>
      <c r="D13751" s="1" t="s">
        <v>30078</v>
      </c>
      <c r="E13751" s="2">
        <v>63.73</v>
      </c>
      <c r="F13751" s="4"/>
      <c r="G13751" s="31">
        <f>F13751*E13751</f>
        <v>0</v>
      </c>
    </row>
    <row r="13752" spans="1:7" ht="15" thickBot="1">
      <c r="A13752" s="1" t="s">
        <v>30202</v>
      </c>
      <c r="B13752" s="1" t="s">
        <v>30203</v>
      </c>
      <c r="C13752" s="1" t="s">
        <v>487</v>
      </c>
      <c r="D13752" s="1" t="s">
        <v>30078</v>
      </c>
      <c r="E13752" s="2">
        <v>18.45</v>
      </c>
      <c r="F13752" s="4"/>
      <c r="G13752" s="31">
        <f>F13752*E13752</f>
        <v>0</v>
      </c>
    </row>
    <row r="13753" spans="1:7" ht="15" thickBot="1">
      <c r="A13753" s="1" t="s">
        <v>30204</v>
      </c>
      <c r="B13753" s="1" t="s">
        <v>30205</v>
      </c>
      <c r="C13753" s="1" t="s">
        <v>875</v>
      </c>
      <c r="D13753" s="1" t="s">
        <v>30078</v>
      </c>
      <c r="E13753" s="2">
        <v>24.25</v>
      </c>
      <c r="F13753" s="4"/>
      <c r="G13753" s="31">
        <f>F13753*E13753</f>
        <v>0</v>
      </c>
    </row>
    <row r="13754" spans="1:7" ht="15" thickBot="1">
      <c r="A13754" s="1" t="s">
        <v>30206</v>
      </c>
      <c r="B13754" s="1" t="s">
        <v>992</v>
      </c>
      <c r="C13754" s="1" t="s">
        <v>993</v>
      </c>
      <c r="D13754" s="1" t="s">
        <v>30078</v>
      </c>
      <c r="E13754" s="2">
        <v>31.9</v>
      </c>
      <c r="F13754" s="4"/>
      <c r="G13754" s="31">
        <f>F13754*E13754</f>
        <v>0</v>
      </c>
    </row>
    <row r="13755" spans="1:7" ht="15" thickBot="1">
      <c r="A13755" s="1" t="s">
        <v>30207</v>
      </c>
      <c r="B13755" s="1" t="s">
        <v>994</v>
      </c>
      <c r="C13755" s="1" t="s">
        <v>840</v>
      </c>
      <c r="D13755" s="1" t="s">
        <v>30078</v>
      </c>
      <c r="E13755" s="2">
        <v>15.46</v>
      </c>
      <c r="F13755" s="4"/>
      <c r="G13755" s="31">
        <f>F13755*E13755</f>
        <v>0</v>
      </c>
    </row>
    <row r="13756" spans="1:7" ht="15" thickBot="1">
      <c r="A13756" s="1" t="s">
        <v>30208</v>
      </c>
      <c r="B13756" s="1" t="s">
        <v>24211</v>
      </c>
      <c r="C13756" s="1" t="s">
        <v>390</v>
      </c>
      <c r="D13756" s="1" t="s">
        <v>30078</v>
      </c>
      <c r="E13756" s="2">
        <v>18.23</v>
      </c>
      <c r="F13756" s="4"/>
      <c r="G13756" s="31">
        <f>F13756*E13756</f>
        <v>0</v>
      </c>
    </row>
    <row r="13757" spans="1:7" ht="15" thickBot="1">
      <c r="A13757" s="1" t="s">
        <v>30209</v>
      </c>
      <c r="B13757" s="1" t="s">
        <v>24212</v>
      </c>
      <c r="C13757" s="1" t="s">
        <v>103</v>
      </c>
      <c r="D13757" s="1" t="s">
        <v>30078</v>
      </c>
      <c r="E13757" s="2">
        <v>12.59</v>
      </c>
      <c r="F13757" s="4"/>
      <c r="G13757" s="31">
        <f>F13757*E13757</f>
        <v>0</v>
      </c>
    </row>
    <row r="13758" spans="1:7" ht="15" thickBot="1">
      <c r="A13758" s="1" t="s">
        <v>30210</v>
      </c>
      <c r="B13758" s="1" t="s">
        <v>30211</v>
      </c>
      <c r="C13758" s="1" t="s">
        <v>526</v>
      </c>
      <c r="D13758" s="1" t="s">
        <v>30078</v>
      </c>
      <c r="E13758" s="2">
        <v>17.690000000000001</v>
      </c>
      <c r="F13758" s="4"/>
      <c r="G13758" s="31">
        <f>F13758*E13758</f>
        <v>0</v>
      </c>
    </row>
    <row r="13759" spans="1:7" ht="15" thickBot="1">
      <c r="A13759" s="1" t="s">
        <v>30212</v>
      </c>
      <c r="B13759" s="1" t="s">
        <v>995</v>
      </c>
      <c r="C13759" s="1" t="s">
        <v>996</v>
      </c>
      <c r="D13759" s="1" t="s">
        <v>30078</v>
      </c>
      <c r="E13759" s="2">
        <v>23.79</v>
      </c>
      <c r="F13759" s="4"/>
      <c r="G13759" s="31">
        <f>F13759*E13759</f>
        <v>0</v>
      </c>
    </row>
    <row r="13760" spans="1:7" ht="15" thickBot="1">
      <c r="A13760" s="1" t="s">
        <v>30213</v>
      </c>
      <c r="B13760" s="1" t="s">
        <v>997</v>
      </c>
      <c r="C13760" s="1" t="s">
        <v>171</v>
      </c>
      <c r="D13760" s="1" t="s">
        <v>30078</v>
      </c>
      <c r="E13760" s="2">
        <v>16.39</v>
      </c>
      <c r="F13760" s="4"/>
      <c r="G13760" s="31">
        <f>F13760*E13760</f>
        <v>0</v>
      </c>
    </row>
    <row r="13761" spans="1:7" ht="15" thickBot="1">
      <c r="A13761" s="1" t="s">
        <v>30214</v>
      </c>
      <c r="B13761" s="1" t="s">
        <v>30215</v>
      </c>
      <c r="C13761" s="1" t="s">
        <v>14</v>
      </c>
      <c r="D13761" s="1" t="s">
        <v>30078</v>
      </c>
      <c r="E13761" s="2">
        <v>29.35</v>
      </c>
      <c r="F13761" s="4"/>
      <c r="G13761" s="31">
        <f>F13761*E13761</f>
        <v>0</v>
      </c>
    </row>
    <row r="13762" spans="1:7" ht="15" thickBot="1">
      <c r="A13762" s="29" t="s">
        <v>15917</v>
      </c>
      <c r="B13762" s="16" t="s">
        <v>15918</v>
      </c>
      <c r="C13762" s="16" t="s">
        <v>15919</v>
      </c>
      <c r="D13762" s="16" t="s">
        <v>15920</v>
      </c>
      <c r="E13762" s="47">
        <v>24.168599999999998</v>
      </c>
      <c r="F13762" s="24"/>
      <c r="G13762" s="20">
        <f>E13762*F13762</f>
        <v>0</v>
      </c>
    </row>
    <row r="13763" spans="1:7" ht="15" thickBot="1">
      <c r="A13763" s="29" t="s">
        <v>15758</v>
      </c>
      <c r="B13763" s="16" t="s">
        <v>15759</v>
      </c>
      <c r="C13763" s="16" t="s">
        <v>15756</v>
      </c>
      <c r="D13763" s="16" t="s">
        <v>15757</v>
      </c>
      <c r="E13763" s="47">
        <v>650.86874999999986</v>
      </c>
      <c r="F13763" s="24"/>
      <c r="G13763" s="20">
        <f>E13763*F13763</f>
        <v>0</v>
      </c>
    </row>
    <row r="13764" spans="1:7" ht="15" thickBot="1">
      <c r="A13764" s="29" t="s">
        <v>15754</v>
      </c>
      <c r="B13764" s="16" t="s">
        <v>15755</v>
      </c>
      <c r="C13764" s="16" t="s">
        <v>15756</v>
      </c>
      <c r="D13764" s="16" t="s">
        <v>15757</v>
      </c>
      <c r="E13764" s="47">
        <v>577.50262499999997</v>
      </c>
      <c r="F13764" s="24"/>
      <c r="G13764" s="20">
        <f>E13764*F13764</f>
        <v>0</v>
      </c>
    </row>
    <row r="13765" spans="1:7" ht="15" thickBot="1">
      <c r="A13765" s="1" t="s">
        <v>24152</v>
      </c>
      <c r="B13765" s="1" t="s">
        <v>24153</v>
      </c>
      <c r="C13765" s="1" t="s">
        <v>24154</v>
      </c>
      <c r="D13765" s="1" t="s">
        <v>29809</v>
      </c>
      <c r="E13765" s="2">
        <v>235.3</v>
      </c>
      <c r="F13765" s="4"/>
      <c r="G13765" s="31">
        <f>F13765*E13765</f>
        <v>0</v>
      </c>
    </row>
    <row r="13766" spans="1:7" ht="15" thickBot="1">
      <c r="A13766" s="1" t="s">
        <v>24155</v>
      </c>
      <c r="B13766" s="1" t="s">
        <v>30216</v>
      </c>
      <c r="C13766" s="1" t="s">
        <v>5100</v>
      </c>
      <c r="D13766" s="1" t="s">
        <v>29809</v>
      </c>
      <c r="E13766" s="2">
        <v>231.03</v>
      </c>
      <c r="F13766" s="4"/>
      <c r="G13766" s="31">
        <f>F13766*E13766</f>
        <v>0</v>
      </c>
    </row>
    <row r="13767" spans="1:7" ht="15" thickBot="1">
      <c r="A13767" s="1" t="s">
        <v>24156</v>
      </c>
      <c r="B13767" s="1" t="s">
        <v>30217</v>
      </c>
      <c r="C13767" s="1" t="s">
        <v>4711</v>
      </c>
      <c r="D13767" s="1" t="s">
        <v>29809</v>
      </c>
      <c r="E13767" s="2">
        <v>111.11</v>
      </c>
      <c r="F13767" s="4"/>
      <c r="G13767" s="31">
        <f>F13767*E13767</f>
        <v>0</v>
      </c>
    </row>
    <row r="13768" spans="1:7" ht="15" thickBot="1">
      <c r="A13768" s="1" t="s">
        <v>24157</v>
      </c>
      <c r="B13768" s="1" t="s">
        <v>24158</v>
      </c>
      <c r="C13768" s="1" t="s">
        <v>24159</v>
      </c>
      <c r="D13768" s="1" t="s">
        <v>29809</v>
      </c>
      <c r="E13768" s="2">
        <v>241.83</v>
      </c>
      <c r="F13768" s="4"/>
      <c r="G13768" s="31">
        <f>F13768*E13768</f>
        <v>0</v>
      </c>
    </row>
    <row r="13769" spans="1:7" ht="15" thickBot="1">
      <c r="A13769" s="1" t="s">
        <v>17707</v>
      </c>
      <c r="B13769" s="1" t="s">
        <v>17708</v>
      </c>
      <c r="C13769" s="1" t="s">
        <v>17709</v>
      </c>
      <c r="D13769" s="1" t="s">
        <v>29809</v>
      </c>
      <c r="E13769" s="2">
        <v>450.99</v>
      </c>
      <c r="F13769" s="4"/>
      <c r="G13769" s="31">
        <f>F13769*E13769</f>
        <v>0</v>
      </c>
    </row>
    <row r="13770" spans="1:7" ht="15" thickBot="1">
      <c r="A13770" s="1" t="s">
        <v>24160</v>
      </c>
      <c r="B13770" s="1" t="s">
        <v>24161</v>
      </c>
      <c r="C13770" s="1" t="s">
        <v>97</v>
      </c>
      <c r="D13770" s="1" t="s">
        <v>29809</v>
      </c>
      <c r="E13770" s="2">
        <v>113.49</v>
      </c>
      <c r="F13770" s="4"/>
      <c r="G13770" s="31">
        <f>F13770*E13770</f>
        <v>0</v>
      </c>
    </row>
    <row r="13771" spans="1:7" ht="15" thickBot="1">
      <c r="A13771" s="1" t="s">
        <v>15588</v>
      </c>
      <c r="B13771" s="1" t="s">
        <v>15589</v>
      </c>
      <c r="C13771" s="1" t="s">
        <v>15590</v>
      </c>
      <c r="D13771" s="1" t="s">
        <v>29809</v>
      </c>
      <c r="E13771" s="2">
        <v>593.33000000000004</v>
      </c>
      <c r="F13771" s="4"/>
      <c r="G13771" s="31">
        <f>F13771*E13771</f>
        <v>0</v>
      </c>
    </row>
    <row r="13772" spans="1:7" ht="15" thickBot="1">
      <c r="A13772" s="1" t="s">
        <v>23862</v>
      </c>
      <c r="B13772" s="1" t="s">
        <v>23863</v>
      </c>
      <c r="C13772" s="1" t="s">
        <v>23864</v>
      </c>
      <c r="D13772" s="1" t="s">
        <v>29809</v>
      </c>
      <c r="E13772" s="2">
        <v>440</v>
      </c>
      <c r="F13772" s="4"/>
      <c r="G13772" s="31">
        <f>F13772*E13772</f>
        <v>0</v>
      </c>
    </row>
    <row r="13773" spans="1:7" ht="15" thickBot="1">
      <c r="A13773" s="1" t="s">
        <v>24162</v>
      </c>
      <c r="B13773" s="1" t="s">
        <v>30218</v>
      </c>
      <c r="C13773" s="1" t="s">
        <v>795</v>
      </c>
      <c r="D13773" s="1" t="s">
        <v>29809</v>
      </c>
      <c r="E13773" s="2">
        <v>84.97</v>
      </c>
      <c r="F13773" s="4"/>
      <c r="G13773" s="31">
        <f>F13773*E13773</f>
        <v>0</v>
      </c>
    </row>
    <row r="13774" spans="1:7" ht="15" thickBot="1">
      <c r="A13774" s="1" t="s">
        <v>24163</v>
      </c>
      <c r="B13774" s="1" t="s">
        <v>24164</v>
      </c>
      <c r="C13774" s="1" t="s">
        <v>134</v>
      </c>
      <c r="D13774" s="1" t="s">
        <v>29809</v>
      </c>
      <c r="E13774" s="2">
        <v>202.84</v>
      </c>
      <c r="F13774" s="4"/>
      <c r="G13774" s="31">
        <f>F13774*E13774</f>
        <v>0</v>
      </c>
    </row>
    <row r="13775" spans="1:7" ht="15" thickBot="1">
      <c r="A13775" s="29" t="s">
        <v>18143</v>
      </c>
      <c r="B13775" s="16" t="s">
        <v>18141</v>
      </c>
      <c r="C13775" s="16" t="s">
        <v>15092</v>
      </c>
      <c r="D13775" s="16" t="s">
        <v>14927</v>
      </c>
      <c r="E13775" s="47">
        <v>8.6164764444444426</v>
      </c>
      <c r="F13775" s="24"/>
      <c r="G13775" s="20">
        <f>E13775*F13775</f>
        <v>0</v>
      </c>
    </row>
    <row r="13776" spans="1:7" ht="15" thickBot="1">
      <c r="A13776" s="29" t="s">
        <v>18962</v>
      </c>
      <c r="B13776" s="16" t="s">
        <v>18963</v>
      </c>
      <c r="C13776" s="16" t="s">
        <v>18964</v>
      </c>
      <c r="D13776" s="16" t="s">
        <v>14927</v>
      </c>
      <c r="E13776" s="47">
        <v>7.9878375000000013</v>
      </c>
      <c r="F13776" s="24"/>
      <c r="G13776" s="20">
        <f>E13776*F13776</f>
        <v>0</v>
      </c>
    </row>
    <row r="13777" spans="1:7" ht="15" thickBot="1">
      <c r="A13777" s="29" t="s">
        <v>17745</v>
      </c>
      <c r="B13777" s="16" t="s">
        <v>17746</v>
      </c>
      <c r="C13777" s="16" t="s">
        <v>17747</v>
      </c>
      <c r="D13777" s="16" t="s">
        <v>14927</v>
      </c>
      <c r="E13777" s="47">
        <v>38.548437499999984</v>
      </c>
      <c r="F13777" s="24"/>
      <c r="G13777" s="20">
        <f>E13777*F13777</f>
        <v>0</v>
      </c>
    </row>
    <row r="13778" spans="1:7" ht="15" thickBot="1">
      <c r="A13778" s="29" t="s">
        <v>17051</v>
      </c>
      <c r="B13778" s="16" t="s">
        <v>17052</v>
      </c>
      <c r="C13778" s="16" t="s">
        <v>16873</v>
      </c>
      <c r="D13778" s="16" t="s">
        <v>14927</v>
      </c>
      <c r="E13778" s="47">
        <v>58.814079749999998</v>
      </c>
      <c r="F13778" s="24"/>
      <c r="G13778" s="20">
        <f>E13778*F13778</f>
        <v>0</v>
      </c>
    </row>
    <row r="13779" spans="1:7" ht="15" thickBot="1">
      <c r="A13779" s="29" t="s">
        <v>16094</v>
      </c>
      <c r="B13779" s="16" t="s">
        <v>16092</v>
      </c>
      <c r="C13779" s="16" t="s">
        <v>16093</v>
      </c>
      <c r="D13779" s="16" t="s">
        <v>14927</v>
      </c>
      <c r="E13779" s="47">
        <v>25.459050666666684</v>
      </c>
      <c r="F13779" s="24"/>
      <c r="G13779" s="20">
        <f>E13779*F13779</f>
        <v>0</v>
      </c>
    </row>
    <row r="13780" spans="1:7" ht="15" thickBot="1">
      <c r="A13780" s="29" t="s">
        <v>17729</v>
      </c>
      <c r="B13780" s="16" t="s">
        <v>17730</v>
      </c>
      <c r="C13780" s="16" t="s">
        <v>17731</v>
      </c>
      <c r="D13780" s="16" t="s">
        <v>14927</v>
      </c>
      <c r="E13780" s="47">
        <v>9.9964589999999962</v>
      </c>
      <c r="F13780" s="24"/>
      <c r="G13780" s="20">
        <f>E13780*F13780</f>
        <v>0</v>
      </c>
    </row>
    <row r="13781" spans="1:7" ht="15" thickBot="1">
      <c r="A13781" s="29" t="s">
        <v>20127</v>
      </c>
      <c r="B13781" s="16" t="s">
        <v>20125</v>
      </c>
      <c r="C13781" s="16" t="s">
        <v>19981</v>
      </c>
      <c r="D13781" s="16" t="s">
        <v>14927</v>
      </c>
      <c r="E13781" s="47">
        <v>24.681141000000011</v>
      </c>
      <c r="F13781" s="24"/>
      <c r="G13781" s="20">
        <f>E13781*F13781</f>
        <v>0</v>
      </c>
    </row>
    <row r="13782" spans="1:7" ht="15" thickBot="1">
      <c r="A13782" s="29" t="s">
        <v>16980</v>
      </c>
      <c r="B13782" s="16" t="s">
        <v>16979</v>
      </c>
      <c r="C13782" s="16" t="s">
        <v>16967</v>
      </c>
      <c r="D13782" s="16" t="s">
        <v>14927</v>
      </c>
      <c r="E13782" s="47">
        <v>13.405030000000002</v>
      </c>
      <c r="F13782" s="24"/>
      <c r="G13782" s="20">
        <f>E13782*F13782</f>
        <v>0</v>
      </c>
    </row>
    <row r="13783" spans="1:7" ht="15" thickBot="1">
      <c r="A13783" s="32" t="s">
        <v>17689</v>
      </c>
      <c r="B13783" s="33" t="s">
        <v>17690</v>
      </c>
      <c r="C13783" s="33" t="s">
        <v>17691</v>
      </c>
      <c r="D13783" s="33" t="s">
        <v>14927</v>
      </c>
      <c r="E13783" s="47">
        <v>26.25</v>
      </c>
      <c r="F13783" s="34"/>
      <c r="G13783" s="20">
        <f>E13783*F13783</f>
        <v>0</v>
      </c>
    </row>
    <row r="13784" spans="1:7" ht="15" thickBot="1">
      <c r="A13784" s="29" t="s">
        <v>22384</v>
      </c>
      <c r="B13784" s="16" t="s">
        <v>22385</v>
      </c>
      <c r="C13784" s="16" t="s">
        <v>14974</v>
      </c>
      <c r="D13784" s="16" t="s">
        <v>14927</v>
      </c>
      <c r="E13784" s="47">
        <v>10.657496519999995</v>
      </c>
      <c r="F13784" s="24"/>
      <c r="G13784" s="20">
        <f>E13784*F13784</f>
        <v>0</v>
      </c>
    </row>
    <row r="13785" spans="1:7" ht="15" thickBot="1">
      <c r="A13785" s="29" t="s">
        <v>22400</v>
      </c>
      <c r="B13785" s="16" t="s">
        <v>22401</v>
      </c>
      <c r="C13785" s="16" t="s">
        <v>14974</v>
      </c>
      <c r="D13785" s="16" t="s">
        <v>14927</v>
      </c>
      <c r="E13785" s="47">
        <v>24.642749999999992</v>
      </c>
      <c r="F13785" s="24"/>
      <c r="G13785" s="20">
        <f>E13785*F13785</f>
        <v>0</v>
      </c>
    </row>
    <row r="13786" spans="1:7" ht="15" thickBot="1">
      <c r="A13786" s="32" t="s">
        <v>17686</v>
      </c>
      <c r="B13786" s="33" t="s">
        <v>17687</v>
      </c>
      <c r="C13786" s="33" t="s">
        <v>17688</v>
      </c>
      <c r="D13786" s="33" t="s">
        <v>14927</v>
      </c>
      <c r="E13786" s="47">
        <v>26.25</v>
      </c>
      <c r="F13786" s="34"/>
      <c r="G13786" s="20">
        <f>E13786*F13786</f>
        <v>0</v>
      </c>
    </row>
    <row r="13787" spans="1:7" ht="15" thickBot="1">
      <c r="A13787" s="29" t="s">
        <v>23093</v>
      </c>
      <c r="B13787" s="16" t="s">
        <v>23094</v>
      </c>
      <c r="C13787" s="16" t="s">
        <v>15973</v>
      </c>
      <c r="D13787" s="16" t="s">
        <v>14927</v>
      </c>
      <c r="E13787" s="47">
        <v>22.61999999999999</v>
      </c>
      <c r="F13787" s="24"/>
      <c r="G13787" s="20">
        <f>E13787*F13787</f>
        <v>0</v>
      </c>
    </row>
    <row r="13788" spans="1:7" ht="15" thickBot="1">
      <c r="A13788" s="29" t="s">
        <v>20639</v>
      </c>
      <c r="B13788" s="16" t="s">
        <v>20638</v>
      </c>
      <c r="C13788" s="16" t="s">
        <v>19409</v>
      </c>
      <c r="D13788" s="16" t="s">
        <v>14927</v>
      </c>
      <c r="E13788" s="47">
        <v>8.2499999999999964</v>
      </c>
      <c r="F13788" s="24"/>
      <c r="G13788" s="20">
        <f>E13788*F13788</f>
        <v>0</v>
      </c>
    </row>
    <row r="13789" spans="1:7" ht="15" thickBot="1">
      <c r="A13789" s="29" t="s">
        <v>21347</v>
      </c>
      <c r="B13789" s="16" t="s">
        <v>21348</v>
      </c>
      <c r="C13789" s="16" t="s">
        <v>21349</v>
      </c>
      <c r="D13789" s="16" t="s">
        <v>14927</v>
      </c>
      <c r="E13789" s="47">
        <v>15</v>
      </c>
      <c r="F13789" s="24"/>
      <c r="G13789" s="20">
        <f>E13789*F13789</f>
        <v>0</v>
      </c>
    </row>
    <row r="13790" spans="1:7" ht="15" thickBot="1">
      <c r="A13790" s="29" t="s">
        <v>20285</v>
      </c>
      <c r="B13790" s="16" t="s">
        <v>20284</v>
      </c>
      <c r="C13790" s="16" t="s">
        <v>15229</v>
      </c>
      <c r="D13790" s="16" t="s">
        <v>14927</v>
      </c>
      <c r="E13790" s="47">
        <v>18.550115999999989</v>
      </c>
      <c r="F13790" s="24"/>
      <c r="G13790" s="20">
        <f>E13790*F13790</f>
        <v>0</v>
      </c>
    </row>
    <row r="13791" spans="1:7" ht="15" thickBot="1">
      <c r="A13791" s="29" t="s">
        <v>21299</v>
      </c>
      <c r="B13791" s="16" t="s">
        <v>21300</v>
      </c>
      <c r="C13791" s="16" t="s">
        <v>21301</v>
      </c>
      <c r="D13791" s="16" t="s">
        <v>14927</v>
      </c>
      <c r="E13791" s="47">
        <v>22.5</v>
      </c>
      <c r="F13791" s="24"/>
      <c r="G13791" s="20">
        <f>E13791*F13791</f>
        <v>0</v>
      </c>
    </row>
    <row r="13792" spans="1:7" ht="15" thickBot="1">
      <c r="A13792" s="29" t="s">
        <v>17659</v>
      </c>
      <c r="B13792" s="16" t="s">
        <v>17660</v>
      </c>
      <c r="C13792" s="16" t="s">
        <v>15075</v>
      </c>
      <c r="D13792" s="16" t="s">
        <v>14927</v>
      </c>
      <c r="E13792" s="47">
        <v>24.000000000000004</v>
      </c>
      <c r="F13792" s="24"/>
      <c r="G13792" s="20">
        <f>E13792*F13792</f>
        <v>0</v>
      </c>
    </row>
    <row r="13793" spans="1:7" ht="15" thickBot="1">
      <c r="A13793" s="29" t="s">
        <v>21362</v>
      </c>
      <c r="B13793" s="16" t="s">
        <v>21363</v>
      </c>
      <c r="C13793" s="16" t="s">
        <v>21364</v>
      </c>
      <c r="D13793" s="16" t="s">
        <v>14927</v>
      </c>
      <c r="E13793" s="47">
        <v>11.499999999999995</v>
      </c>
      <c r="F13793" s="24"/>
      <c r="G13793" s="20">
        <f>E13793*F13793</f>
        <v>0</v>
      </c>
    </row>
    <row r="13794" spans="1:7" ht="15" thickBot="1">
      <c r="A13794" s="29" t="s">
        <v>21368</v>
      </c>
      <c r="B13794" s="16" t="s">
        <v>21366</v>
      </c>
      <c r="C13794" s="16" t="s">
        <v>14887</v>
      </c>
      <c r="D13794" s="16" t="s">
        <v>14927</v>
      </c>
      <c r="E13794" s="47">
        <v>9.569999999999995</v>
      </c>
      <c r="F13794" s="24"/>
      <c r="G13794" s="20">
        <f>E13794*F13794</f>
        <v>0</v>
      </c>
    </row>
    <row r="13795" spans="1:7" ht="15" thickBot="1">
      <c r="A13795" s="29" t="s">
        <v>23099</v>
      </c>
      <c r="B13795" s="16" t="s">
        <v>23098</v>
      </c>
      <c r="C13795" s="16" t="s">
        <v>15948</v>
      </c>
      <c r="D13795" s="16" t="s">
        <v>14927</v>
      </c>
      <c r="E13795" s="47">
        <v>16.530000000000005</v>
      </c>
      <c r="F13795" s="24"/>
      <c r="G13795" s="20">
        <f>E13795*F13795</f>
        <v>0</v>
      </c>
    </row>
    <row r="13796" spans="1:7" ht="15" thickBot="1">
      <c r="A13796" s="29" t="s">
        <v>21378</v>
      </c>
      <c r="B13796" s="16" t="s">
        <v>21379</v>
      </c>
      <c r="C13796" s="16" t="s">
        <v>14887</v>
      </c>
      <c r="D13796" s="16" t="s">
        <v>14927</v>
      </c>
      <c r="E13796" s="47">
        <v>15.659999999999993</v>
      </c>
      <c r="F13796" s="24"/>
      <c r="G13796" s="20">
        <f>E13796*F13796</f>
        <v>0</v>
      </c>
    </row>
    <row r="13797" spans="1:7" ht="15" thickBot="1">
      <c r="A13797" s="29" t="s">
        <v>20978</v>
      </c>
      <c r="B13797" s="16" t="s">
        <v>20979</v>
      </c>
      <c r="C13797" s="16" t="s">
        <v>20980</v>
      </c>
      <c r="D13797" s="16" t="s">
        <v>14927</v>
      </c>
      <c r="E13797" s="47">
        <v>48.859199999999994</v>
      </c>
      <c r="F13797" s="24"/>
      <c r="G13797" s="20">
        <f>E13797*F13797</f>
        <v>0</v>
      </c>
    </row>
    <row r="13798" spans="1:7" ht="15" thickBot="1">
      <c r="A13798" s="29" t="s">
        <v>21685</v>
      </c>
      <c r="B13798" s="16" t="s">
        <v>21684</v>
      </c>
      <c r="C13798" s="16" t="s">
        <v>17970</v>
      </c>
      <c r="D13798" s="16" t="s">
        <v>14927</v>
      </c>
      <c r="E13798" s="47">
        <v>11.02</v>
      </c>
      <c r="F13798" s="24"/>
      <c r="G13798" s="20">
        <f>E13798*F13798</f>
        <v>0</v>
      </c>
    </row>
    <row r="13799" spans="1:7" ht="15" thickBot="1">
      <c r="A13799" s="29" t="s">
        <v>15497</v>
      </c>
      <c r="B13799" s="16" t="s">
        <v>15495</v>
      </c>
      <c r="C13799" s="16" t="s">
        <v>15496</v>
      </c>
      <c r="D13799" s="16" t="s">
        <v>14927</v>
      </c>
      <c r="E13799" s="47">
        <v>4.8</v>
      </c>
      <c r="F13799" s="24"/>
      <c r="G13799" s="20">
        <f>E13799*F13799</f>
        <v>0</v>
      </c>
    </row>
    <row r="13800" spans="1:7" ht="15" thickBot="1">
      <c r="A13800" s="29" t="s">
        <v>15505</v>
      </c>
      <c r="B13800" s="16" t="s">
        <v>15504</v>
      </c>
      <c r="C13800" s="16" t="s">
        <v>15496</v>
      </c>
      <c r="D13800" s="16" t="s">
        <v>14927</v>
      </c>
      <c r="E13800" s="47">
        <v>11.25</v>
      </c>
      <c r="F13800" s="24"/>
      <c r="G13800" s="20">
        <f>E13800*F13800</f>
        <v>0</v>
      </c>
    </row>
    <row r="13801" spans="1:7" ht="15" thickBot="1">
      <c r="A13801" s="29" t="s">
        <v>17657</v>
      </c>
      <c r="B13801" s="16" t="s">
        <v>17658</v>
      </c>
      <c r="C13801" s="16" t="s">
        <v>15069</v>
      </c>
      <c r="D13801" s="16" t="s">
        <v>14927</v>
      </c>
      <c r="E13801" s="47">
        <v>13.499999999999996</v>
      </c>
      <c r="F13801" s="24"/>
      <c r="G13801" s="20">
        <f>E13801*F13801</f>
        <v>0</v>
      </c>
    </row>
    <row r="13802" spans="1:7" ht="15" thickBot="1">
      <c r="A13802" s="29" t="s">
        <v>19511</v>
      </c>
      <c r="B13802" s="16" t="s">
        <v>19512</v>
      </c>
      <c r="C13802" s="16" t="s">
        <v>17512</v>
      </c>
      <c r="D13802" s="16" t="s">
        <v>14927</v>
      </c>
      <c r="E13802" s="47">
        <v>46.499999999999986</v>
      </c>
      <c r="F13802" s="24"/>
      <c r="G13802" s="20">
        <f>E13802*F13802</f>
        <v>0</v>
      </c>
    </row>
    <row r="13803" spans="1:7" ht="15" thickBot="1">
      <c r="A13803" s="29" t="s">
        <v>20002</v>
      </c>
      <c r="B13803" s="16" t="s">
        <v>20000</v>
      </c>
      <c r="C13803" s="16" t="s">
        <v>20001</v>
      </c>
      <c r="D13803" s="16" t="s">
        <v>14927</v>
      </c>
      <c r="E13803" s="47">
        <v>34.500000000000007</v>
      </c>
      <c r="F13803" s="24"/>
      <c r="G13803" s="20">
        <f>E13803*F13803</f>
        <v>0</v>
      </c>
    </row>
    <row r="13804" spans="1:7" ht="15" thickBot="1">
      <c r="A13804" s="29" t="s">
        <v>20260</v>
      </c>
      <c r="B13804" s="16" t="s">
        <v>20259</v>
      </c>
      <c r="C13804" s="16" t="s">
        <v>16881</v>
      </c>
      <c r="D13804" s="16" t="s">
        <v>14927</v>
      </c>
      <c r="E13804" s="47">
        <v>8.2499999999999964</v>
      </c>
      <c r="F13804" s="24"/>
      <c r="G13804" s="20">
        <f>E13804*F13804</f>
        <v>0</v>
      </c>
    </row>
    <row r="13805" spans="1:7" ht="15" thickBot="1">
      <c r="A13805" s="29" t="s">
        <v>20264</v>
      </c>
      <c r="B13805" s="16" t="s">
        <v>20263</v>
      </c>
      <c r="C13805" s="16" t="s">
        <v>16881</v>
      </c>
      <c r="D13805" s="16" t="s">
        <v>14927</v>
      </c>
      <c r="E13805" s="47">
        <v>12.000000000000002</v>
      </c>
      <c r="F13805" s="24"/>
      <c r="G13805" s="20">
        <f>E13805*F13805</f>
        <v>0</v>
      </c>
    </row>
    <row r="13806" spans="1:7" ht="15" thickBot="1">
      <c r="A13806" s="29" t="s">
        <v>21371</v>
      </c>
      <c r="B13806" s="16" t="s">
        <v>21370</v>
      </c>
      <c r="C13806" s="16" t="s">
        <v>14890</v>
      </c>
      <c r="D13806" s="16" t="s">
        <v>14927</v>
      </c>
      <c r="E13806" s="47">
        <v>11.309999999999995</v>
      </c>
      <c r="F13806" s="24"/>
      <c r="G13806" s="20">
        <f>E13806*F13806</f>
        <v>0</v>
      </c>
    </row>
    <row r="13807" spans="1:7" ht="15" thickBot="1">
      <c r="A13807" s="29" t="s">
        <v>15501</v>
      </c>
      <c r="B13807" s="16" t="s">
        <v>15500</v>
      </c>
      <c r="C13807" s="16" t="s">
        <v>15496</v>
      </c>
      <c r="D13807" s="16" t="s">
        <v>14927</v>
      </c>
      <c r="E13807" s="47">
        <v>38.298889999999993</v>
      </c>
      <c r="F13807" s="24"/>
      <c r="G13807" s="20">
        <f>E13807*F13807</f>
        <v>0</v>
      </c>
    </row>
    <row r="13808" spans="1:7" ht="15" thickBot="1">
      <c r="A13808" s="29" t="s">
        <v>16617</v>
      </c>
      <c r="B13808" s="16" t="s">
        <v>16618</v>
      </c>
      <c r="C13808" s="16" t="s">
        <v>15388</v>
      </c>
      <c r="D13808" s="16" t="s">
        <v>14927</v>
      </c>
      <c r="E13808" s="47">
        <v>33.281828999999995</v>
      </c>
      <c r="F13808" s="24"/>
      <c r="G13808" s="20">
        <f>E13808*F13808</f>
        <v>0</v>
      </c>
    </row>
    <row r="13809" spans="1:7" ht="15" thickBot="1">
      <c r="A13809" s="29" t="s">
        <v>16897</v>
      </c>
      <c r="B13809" s="16" t="s">
        <v>16896</v>
      </c>
      <c r="C13809" s="16" t="s">
        <v>15555</v>
      </c>
      <c r="D13809" s="16" t="s">
        <v>14927</v>
      </c>
      <c r="E13809" s="47">
        <v>35.819531999999981</v>
      </c>
      <c r="F13809" s="24"/>
      <c r="G13809" s="20">
        <f>E13809*F13809</f>
        <v>0</v>
      </c>
    </row>
    <row r="13810" spans="1:7" ht="15" thickBot="1">
      <c r="A13810" s="29" t="s">
        <v>20302</v>
      </c>
      <c r="B13810" s="16" t="s">
        <v>20303</v>
      </c>
      <c r="C13810" s="16" t="s">
        <v>17384</v>
      </c>
      <c r="D13810" s="16" t="s">
        <v>14927</v>
      </c>
      <c r="E13810" s="47">
        <v>23.178100999999991</v>
      </c>
      <c r="F13810" s="24"/>
      <c r="G13810" s="20">
        <f>E13810*F13810</f>
        <v>0</v>
      </c>
    </row>
    <row r="13811" spans="1:7" ht="15" thickBot="1">
      <c r="A13811" s="29" t="s">
        <v>20304</v>
      </c>
      <c r="B13811" s="16" t="s">
        <v>20305</v>
      </c>
      <c r="C13811" s="16" t="s">
        <v>17381</v>
      </c>
      <c r="D13811" s="16" t="s">
        <v>14927</v>
      </c>
      <c r="E13811" s="47">
        <v>40.355008888888868</v>
      </c>
      <c r="F13811" s="24"/>
      <c r="G13811" s="20">
        <f>E13811*F13811</f>
        <v>0</v>
      </c>
    </row>
    <row r="13812" spans="1:7" ht="15" thickBot="1">
      <c r="A13812" s="29" t="s">
        <v>21164</v>
      </c>
      <c r="B13812" s="16" t="s">
        <v>21162</v>
      </c>
      <c r="C13812" s="16" t="s">
        <v>16321</v>
      </c>
      <c r="D13812" s="16" t="s">
        <v>14927</v>
      </c>
      <c r="E13812" s="47">
        <v>46.098437499999974</v>
      </c>
      <c r="F13812" s="24"/>
      <c r="G13812" s="20">
        <f>E13812*F13812</f>
        <v>0</v>
      </c>
    </row>
    <row r="13813" spans="1:7" ht="15" thickBot="1">
      <c r="A13813" s="29" t="s">
        <v>21526</v>
      </c>
      <c r="B13813" s="16" t="s">
        <v>21525</v>
      </c>
      <c r="C13813" s="16" t="s">
        <v>19003</v>
      </c>
      <c r="D13813" s="16" t="s">
        <v>14927</v>
      </c>
      <c r="E13813" s="47">
        <v>22.341800969999998</v>
      </c>
      <c r="F13813" s="24"/>
      <c r="G13813" s="20">
        <f>E13813*F13813</f>
        <v>0</v>
      </c>
    </row>
    <row r="13814" spans="1:7" ht="15" thickBot="1">
      <c r="A13814" s="29" t="s">
        <v>21531</v>
      </c>
      <c r="B13814" s="16" t="s">
        <v>21529</v>
      </c>
      <c r="C13814" s="16" t="s">
        <v>19006</v>
      </c>
      <c r="D13814" s="16" t="s">
        <v>14927</v>
      </c>
      <c r="E13814" s="47">
        <v>36.912984079999973</v>
      </c>
      <c r="F13814" s="24"/>
      <c r="G13814" s="20">
        <f>E13814*F13814</f>
        <v>0</v>
      </c>
    </row>
    <row r="13815" spans="1:7" ht="15" thickBot="1">
      <c r="A13815" s="29" t="s">
        <v>22991</v>
      </c>
      <c r="B13815" s="16" t="s">
        <v>22992</v>
      </c>
      <c r="C13815" s="16" t="s">
        <v>19605</v>
      </c>
      <c r="D13815" s="16" t="s">
        <v>14927</v>
      </c>
      <c r="E13815" s="47">
        <v>64.381927919999981</v>
      </c>
      <c r="F13815" s="24"/>
      <c r="G13815" s="20">
        <f>E13815*F13815</f>
        <v>0</v>
      </c>
    </row>
    <row r="13816" spans="1:7" ht="15" thickBot="1">
      <c r="A13816" s="29" t="s">
        <v>20816</v>
      </c>
      <c r="B13816" s="16" t="s">
        <v>20815</v>
      </c>
      <c r="C13816" s="16" t="s">
        <v>17535</v>
      </c>
      <c r="D13816" s="16" t="s">
        <v>14927</v>
      </c>
      <c r="E13816" s="47">
        <v>148.34074999999999</v>
      </c>
      <c r="F13816" s="24"/>
      <c r="G13816" s="20">
        <f>E13816*F13816</f>
        <v>0</v>
      </c>
    </row>
    <row r="13817" spans="1:7" ht="15" thickBot="1">
      <c r="A13817" s="29" t="s">
        <v>22272</v>
      </c>
      <c r="B13817" s="16" t="s">
        <v>22273</v>
      </c>
      <c r="C13817" s="16" t="s">
        <v>21113</v>
      </c>
      <c r="D13817" s="16" t="s">
        <v>14927</v>
      </c>
      <c r="E13817" s="47">
        <v>48.910413999999989</v>
      </c>
      <c r="F13817" s="24"/>
      <c r="G13817" s="20">
        <f>E13817*F13817</f>
        <v>0</v>
      </c>
    </row>
    <row r="13818" spans="1:7" ht="15" thickBot="1">
      <c r="A13818" s="29" t="s">
        <v>14925</v>
      </c>
      <c r="B13818" s="16" t="s">
        <v>14926</v>
      </c>
      <c r="C13818" s="16" t="s">
        <v>14918</v>
      </c>
      <c r="D13818" s="16" t="s">
        <v>14927</v>
      </c>
      <c r="E13818" s="47">
        <v>17.112480000000001</v>
      </c>
      <c r="F13818" s="24"/>
      <c r="G13818" s="20">
        <f>E13818*F13818</f>
        <v>0</v>
      </c>
    </row>
    <row r="13819" spans="1:7" ht="15" thickBot="1">
      <c r="A13819" s="29" t="s">
        <v>22397</v>
      </c>
      <c r="B13819" s="16" t="s">
        <v>22396</v>
      </c>
      <c r="C13819" s="16" t="s">
        <v>14970</v>
      </c>
      <c r="D13819" s="16" t="s">
        <v>14927</v>
      </c>
      <c r="E13819" s="47">
        <v>33.736063950000002</v>
      </c>
      <c r="F13819" s="24"/>
      <c r="G13819" s="20">
        <f>E13819*F13819</f>
        <v>0</v>
      </c>
    </row>
    <row r="13820" spans="1:7" ht="15" thickBot="1">
      <c r="A13820" s="29" t="s">
        <v>16767</v>
      </c>
      <c r="B13820" s="16" t="s">
        <v>16766</v>
      </c>
      <c r="C13820" s="16" t="s">
        <v>16762</v>
      </c>
      <c r="D13820" s="16" t="s">
        <v>14927</v>
      </c>
      <c r="E13820" s="47">
        <v>70.336624500000013</v>
      </c>
      <c r="F13820" s="24"/>
      <c r="G13820" s="20">
        <f>E13820*F13820</f>
        <v>0</v>
      </c>
    </row>
    <row r="13821" spans="1:7" ht="15" thickBot="1">
      <c r="A13821" s="29" t="s">
        <v>20293</v>
      </c>
      <c r="B13821" s="16" t="s">
        <v>20292</v>
      </c>
      <c r="C13821" s="16" t="s">
        <v>15229</v>
      </c>
      <c r="D13821" s="16" t="s">
        <v>14927</v>
      </c>
      <c r="E13821" s="47">
        <v>34.665930000000017</v>
      </c>
      <c r="F13821" s="24"/>
      <c r="G13821" s="20">
        <f>E13821*F13821</f>
        <v>0</v>
      </c>
    </row>
    <row r="13822" spans="1:7" ht="15" thickBot="1">
      <c r="A13822" s="29" t="s">
        <v>21028</v>
      </c>
      <c r="B13822" s="16" t="s">
        <v>21029</v>
      </c>
      <c r="C13822" s="16" t="s">
        <v>15613</v>
      </c>
      <c r="D13822" s="16" t="s">
        <v>14927</v>
      </c>
      <c r="E13822" s="47">
        <v>45.282576999999989</v>
      </c>
      <c r="F13822" s="24"/>
      <c r="G13822" s="20">
        <f>E13822*F13822</f>
        <v>0</v>
      </c>
    </row>
    <row r="13823" spans="1:7" ht="15" thickBot="1">
      <c r="A13823" s="29" t="s">
        <v>18486</v>
      </c>
      <c r="B13823" s="16" t="s">
        <v>18487</v>
      </c>
      <c r="C13823" s="16" t="s">
        <v>18058</v>
      </c>
      <c r="D13823" s="16" t="s">
        <v>14927</v>
      </c>
      <c r="E13823" s="47">
        <v>32.164026500000006</v>
      </c>
      <c r="F13823" s="24"/>
      <c r="G13823" s="20">
        <f>E13823*F13823</f>
        <v>0</v>
      </c>
    </row>
    <row r="13824" spans="1:7" ht="15" thickBot="1">
      <c r="A13824" s="29" t="s">
        <v>21405</v>
      </c>
      <c r="B13824" s="16" t="s">
        <v>21402</v>
      </c>
      <c r="C13824" s="16" t="s">
        <v>17229</v>
      </c>
      <c r="D13824" s="16" t="s">
        <v>14927</v>
      </c>
      <c r="E13824" s="47">
        <v>27.923739819999984</v>
      </c>
      <c r="F13824" s="24"/>
      <c r="G13824" s="20">
        <f>E13824*F13824</f>
        <v>0</v>
      </c>
    </row>
    <row r="13825" spans="1:7" ht="15" thickBot="1">
      <c r="A13825" s="29" t="s">
        <v>16772</v>
      </c>
      <c r="B13825" s="16" t="s">
        <v>16773</v>
      </c>
      <c r="C13825" s="16" t="s">
        <v>16762</v>
      </c>
      <c r="D13825" s="16" t="s">
        <v>14927</v>
      </c>
      <c r="E13825" s="47">
        <v>133.05400000000006</v>
      </c>
      <c r="F13825" s="24"/>
      <c r="G13825" s="20">
        <f>E13825*F13825</f>
        <v>0</v>
      </c>
    </row>
    <row r="13826" spans="1:7" ht="15" thickBot="1">
      <c r="A13826" s="29" t="s">
        <v>17078</v>
      </c>
      <c r="B13826" s="16" t="s">
        <v>17079</v>
      </c>
      <c r="C13826" s="16" t="s">
        <v>17080</v>
      </c>
      <c r="D13826" s="16" t="s">
        <v>14927</v>
      </c>
      <c r="E13826" s="47">
        <v>64.884622000000007</v>
      </c>
      <c r="F13826" s="24"/>
      <c r="G13826" s="20">
        <f>E13826*F13826</f>
        <v>0</v>
      </c>
    </row>
    <row r="13827" spans="1:7" ht="15" thickBot="1">
      <c r="A13827" s="29" t="s">
        <v>17273</v>
      </c>
      <c r="B13827" s="16" t="s">
        <v>17274</v>
      </c>
      <c r="C13827" s="16" t="s">
        <v>17275</v>
      </c>
      <c r="D13827" s="16" t="s">
        <v>14927</v>
      </c>
      <c r="E13827" s="47">
        <v>32.410000000000004</v>
      </c>
      <c r="F13827" s="24"/>
      <c r="G13827" s="20">
        <f>E13827*F13827</f>
        <v>0</v>
      </c>
    </row>
    <row r="13828" spans="1:7" ht="15" thickBot="1">
      <c r="A13828" s="29" t="s">
        <v>17279</v>
      </c>
      <c r="B13828" s="16" t="s">
        <v>17280</v>
      </c>
      <c r="C13828" s="16" t="s">
        <v>17281</v>
      </c>
      <c r="D13828" s="16" t="s">
        <v>14927</v>
      </c>
      <c r="E13828" s="47">
        <v>33.652500000000003</v>
      </c>
      <c r="F13828" s="24"/>
      <c r="G13828" s="20">
        <f>E13828*F13828</f>
        <v>0</v>
      </c>
    </row>
    <row r="13829" spans="1:7" ht="15" thickBot="1">
      <c r="A13829" s="29" t="s">
        <v>17735</v>
      </c>
      <c r="B13829" s="16" t="s">
        <v>17736</v>
      </c>
      <c r="C13829" s="16" t="s">
        <v>17731</v>
      </c>
      <c r="D13829" s="16" t="s">
        <v>14927</v>
      </c>
      <c r="E13829" s="47">
        <v>27.513042250000009</v>
      </c>
      <c r="F13829" s="24"/>
      <c r="G13829" s="20">
        <f>E13829*F13829</f>
        <v>0</v>
      </c>
    </row>
    <row r="13830" spans="1:7" ht="15" thickBot="1">
      <c r="A13830" s="29" t="s">
        <v>18318</v>
      </c>
      <c r="B13830" s="16" t="s">
        <v>18319</v>
      </c>
      <c r="C13830" s="16" t="s">
        <v>18316</v>
      </c>
      <c r="D13830" s="16" t="s">
        <v>14927</v>
      </c>
      <c r="E13830" s="47">
        <v>34.131897000000009</v>
      </c>
      <c r="F13830" s="24"/>
      <c r="G13830" s="20">
        <f>E13830*F13830</f>
        <v>0</v>
      </c>
    </row>
    <row r="13831" spans="1:7" ht="15" thickBot="1">
      <c r="A13831" s="29" t="s">
        <v>18576</v>
      </c>
      <c r="B13831" s="16" t="s">
        <v>18575</v>
      </c>
      <c r="C13831" s="16" t="s">
        <v>18573</v>
      </c>
      <c r="D13831" s="16" t="s">
        <v>14927</v>
      </c>
      <c r="E13831" s="47">
        <v>60.838200000000008</v>
      </c>
      <c r="F13831" s="24"/>
      <c r="G13831" s="20">
        <f>E13831*F13831</f>
        <v>0</v>
      </c>
    </row>
    <row r="13832" spans="1:7" ht="15" thickBot="1">
      <c r="A13832" s="29" t="s">
        <v>18788</v>
      </c>
      <c r="B13832" s="16" t="s">
        <v>18789</v>
      </c>
      <c r="C13832" s="16" t="s">
        <v>18782</v>
      </c>
      <c r="D13832" s="16" t="s">
        <v>14927</v>
      </c>
      <c r="E13832" s="47">
        <v>33.214584000000009</v>
      </c>
      <c r="F13832" s="24"/>
      <c r="G13832" s="20">
        <f>E13832*F13832</f>
        <v>0</v>
      </c>
    </row>
    <row r="13833" spans="1:7" ht="15" thickBot="1">
      <c r="A13833" s="29" t="s">
        <v>18794</v>
      </c>
      <c r="B13833" s="16" t="s">
        <v>18795</v>
      </c>
      <c r="C13833" s="16" t="s">
        <v>18782</v>
      </c>
      <c r="D13833" s="16" t="s">
        <v>14927</v>
      </c>
      <c r="E13833" s="47">
        <v>55.298257500000005</v>
      </c>
      <c r="F13833" s="24"/>
      <c r="G13833" s="20">
        <f>E13833*F13833</f>
        <v>0</v>
      </c>
    </row>
    <row r="13834" spans="1:7" ht="15" thickBot="1">
      <c r="A13834" s="29" t="s">
        <v>19468</v>
      </c>
      <c r="B13834" s="16" t="s">
        <v>19469</v>
      </c>
      <c r="C13834" s="16" t="s">
        <v>17802</v>
      </c>
      <c r="D13834" s="16" t="s">
        <v>14927</v>
      </c>
      <c r="E13834" s="47">
        <v>66.595974749999954</v>
      </c>
      <c r="F13834" s="24"/>
      <c r="G13834" s="20">
        <f>E13834*F13834</f>
        <v>0</v>
      </c>
    </row>
    <row r="13835" spans="1:7" ht="15" thickBot="1">
      <c r="A13835" s="29" t="s">
        <v>19477</v>
      </c>
      <c r="B13835" s="16" t="s">
        <v>19478</v>
      </c>
      <c r="C13835" s="16" t="s">
        <v>17802</v>
      </c>
      <c r="D13835" s="16" t="s">
        <v>14927</v>
      </c>
      <c r="E13835" s="47">
        <v>132.11779199999989</v>
      </c>
      <c r="F13835" s="24"/>
      <c r="G13835" s="20">
        <f>E13835*F13835</f>
        <v>0</v>
      </c>
    </row>
    <row r="13836" spans="1:7" ht="15" thickBot="1">
      <c r="A13836" s="29" t="s">
        <v>21216</v>
      </c>
      <c r="B13836" s="16" t="s">
        <v>21215</v>
      </c>
      <c r="C13836" s="16" t="s">
        <v>15221</v>
      </c>
      <c r="D13836" s="16" t="s">
        <v>14927</v>
      </c>
      <c r="E13836" s="47">
        <v>23.218000000000004</v>
      </c>
      <c r="F13836" s="24"/>
      <c r="G13836" s="20">
        <f>E13836*F13836</f>
        <v>0</v>
      </c>
    </row>
    <row r="13837" spans="1:7" ht="15" thickBot="1">
      <c r="A13837" s="29" t="s">
        <v>21222</v>
      </c>
      <c r="B13837" s="16" t="s">
        <v>21223</v>
      </c>
      <c r="C13837" s="16" t="s">
        <v>15221</v>
      </c>
      <c r="D13837" s="16" t="s">
        <v>14927</v>
      </c>
      <c r="E13837" s="47">
        <v>42.440609999999985</v>
      </c>
      <c r="F13837" s="24"/>
      <c r="G13837" s="20">
        <f>E13837*F13837</f>
        <v>0</v>
      </c>
    </row>
    <row r="13838" spans="1:7" ht="15" thickBot="1">
      <c r="A13838" s="29" t="s">
        <v>21207</v>
      </c>
      <c r="B13838" s="16" t="s">
        <v>21208</v>
      </c>
      <c r="C13838" s="16" t="s">
        <v>15221</v>
      </c>
      <c r="D13838" s="16" t="s">
        <v>14927</v>
      </c>
      <c r="E13838" s="47">
        <v>67.503375000000005</v>
      </c>
      <c r="F13838" s="24"/>
      <c r="G13838" s="20">
        <f>E13838*F13838</f>
        <v>0</v>
      </c>
    </row>
    <row r="13839" spans="1:7" ht="15" thickBot="1">
      <c r="A13839" s="29" t="s">
        <v>21698</v>
      </c>
      <c r="B13839" s="16" t="s">
        <v>21696</v>
      </c>
      <c r="C13839" s="16" t="s">
        <v>21699</v>
      </c>
      <c r="D13839" s="16" t="s">
        <v>14927</v>
      </c>
      <c r="E13839" s="47">
        <v>83.83899999999997</v>
      </c>
      <c r="F13839" s="24"/>
      <c r="G13839" s="20">
        <f>E13839*F13839</f>
        <v>0</v>
      </c>
    </row>
    <row r="13840" spans="1:7" ht="15" thickBot="1">
      <c r="A13840" s="29" t="s">
        <v>21710</v>
      </c>
      <c r="B13840" s="16" t="s">
        <v>21709</v>
      </c>
      <c r="C13840" s="16" t="s">
        <v>15619</v>
      </c>
      <c r="D13840" s="16" t="s">
        <v>14927</v>
      </c>
      <c r="E13840" s="47">
        <v>141.48748374999997</v>
      </c>
      <c r="F13840" s="24"/>
      <c r="G13840" s="20">
        <f>E13840*F13840</f>
        <v>0</v>
      </c>
    </row>
    <row r="13841" spans="1:7" ht="15" thickBot="1">
      <c r="A13841" s="29" t="s">
        <v>22662</v>
      </c>
      <c r="B13841" s="16" t="s">
        <v>22663</v>
      </c>
      <c r="C13841" s="16" t="s">
        <v>15337</v>
      </c>
      <c r="D13841" s="16" t="s">
        <v>14927</v>
      </c>
      <c r="E13841" s="47">
        <v>97.894108680000002</v>
      </c>
      <c r="F13841" s="24"/>
      <c r="G13841" s="20">
        <f>E13841*F13841</f>
        <v>0</v>
      </c>
    </row>
    <row r="13842" spans="1:7" ht="15" thickBot="1">
      <c r="A13842" s="29" t="s">
        <v>23008</v>
      </c>
      <c r="B13842" s="16" t="s">
        <v>23007</v>
      </c>
      <c r="C13842" s="16" t="s">
        <v>23005</v>
      </c>
      <c r="D13842" s="16" t="s">
        <v>14927</v>
      </c>
      <c r="E13842" s="47">
        <v>42.115894380000015</v>
      </c>
      <c r="F13842" s="24"/>
      <c r="G13842" s="20">
        <f>E13842*F13842</f>
        <v>0</v>
      </c>
    </row>
    <row r="13843" spans="1:7" ht="15" thickBot="1">
      <c r="A13843" s="32" t="s">
        <v>20589</v>
      </c>
      <c r="B13843" s="33" t="s">
        <v>20588</v>
      </c>
      <c r="C13843" s="33" t="s">
        <v>15587</v>
      </c>
      <c r="D13843" s="33" t="s">
        <v>14927</v>
      </c>
      <c r="E13843" s="47">
        <v>10.499999999999998</v>
      </c>
      <c r="F13843" s="34"/>
      <c r="G13843" s="20">
        <f>E13843*F13843</f>
        <v>0</v>
      </c>
    </row>
    <row r="13844" spans="1:7" ht="15" thickBot="1">
      <c r="A13844" s="29" t="s">
        <v>17433</v>
      </c>
      <c r="B13844" s="16" t="s">
        <v>17434</v>
      </c>
      <c r="C13844" s="16" t="s">
        <v>17435</v>
      </c>
      <c r="D13844" s="16" t="s">
        <v>14927</v>
      </c>
      <c r="E13844" s="47">
        <v>207.51249999999999</v>
      </c>
      <c r="F13844" s="24"/>
      <c r="G13844" s="20">
        <f>E13844*F13844</f>
        <v>0</v>
      </c>
    </row>
    <row r="13845" spans="1:7" ht="15" thickBot="1">
      <c r="A13845" s="29" t="s">
        <v>22792</v>
      </c>
      <c r="B13845" s="16" t="s">
        <v>22793</v>
      </c>
      <c r="C13845" s="16" t="s">
        <v>15384</v>
      </c>
      <c r="D13845" s="16" t="s">
        <v>14927</v>
      </c>
      <c r="E13845" s="47">
        <v>48.719999999999985</v>
      </c>
      <c r="F13845" s="24"/>
      <c r="G13845" s="20">
        <f>E13845*F13845</f>
        <v>0</v>
      </c>
    </row>
    <row r="13846" spans="1:7" ht="15" thickBot="1">
      <c r="A13846" s="29" t="s">
        <v>16621</v>
      </c>
      <c r="B13846" s="16" t="s">
        <v>16620</v>
      </c>
      <c r="C13846" s="16" t="s">
        <v>15388</v>
      </c>
      <c r="D13846" s="16" t="s">
        <v>14927</v>
      </c>
      <c r="E13846" s="47">
        <v>9.078675000000004</v>
      </c>
      <c r="F13846" s="24"/>
      <c r="G13846" s="20">
        <f>E13846*F13846</f>
        <v>0</v>
      </c>
    </row>
    <row r="13847" spans="1:7" ht="15" thickBot="1">
      <c r="A13847" s="29" t="s">
        <v>16970</v>
      </c>
      <c r="B13847" s="16" t="s">
        <v>16969</v>
      </c>
      <c r="C13847" s="16" t="s">
        <v>16958</v>
      </c>
      <c r="D13847" s="16" t="s">
        <v>14927</v>
      </c>
      <c r="E13847" s="47">
        <v>18.712888888888887</v>
      </c>
      <c r="F13847" s="24"/>
      <c r="G13847" s="20">
        <f>E13847*F13847</f>
        <v>0</v>
      </c>
    </row>
    <row r="13848" spans="1:7" ht="15" thickBot="1">
      <c r="A13848" s="29" t="s">
        <v>19850</v>
      </c>
      <c r="B13848" s="16" t="s">
        <v>19848</v>
      </c>
      <c r="C13848" s="16" t="s">
        <v>16782</v>
      </c>
      <c r="D13848" s="16" t="s">
        <v>14927</v>
      </c>
      <c r="E13848" s="47">
        <v>9.722999999999999</v>
      </c>
      <c r="F13848" s="24"/>
      <c r="G13848" s="20">
        <f>E13848*F13848</f>
        <v>0</v>
      </c>
    </row>
    <row r="13849" spans="1:7" ht="15" thickBot="1">
      <c r="A13849" s="29" t="s">
        <v>20670</v>
      </c>
      <c r="B13849" s="16" t="s">
        <v>20671</v>
      </c>
      <c r="C13849" s="16" t="s">
        <v>17771</v>
      </c>
      <c r="D13849" s="16" t="s">
        <v>14927</v>
      </c>
      <c r="E13849" s="47">
        <v>48.000000000000007</v>
      </c>
      <c r="F13849" s="24"/>
      <c r="G13849" s="20">
        <f>E13849*F13849</f>
        <v>0</v>
      </c>
    </row>
    <row r="13850" spans="1:7" ht="15" thickBot="1">
      <c r="A13850" s="29" t="s">
        <v>21209</v>
      </c>
      <c r="B13850" s="16" t="s">
        <v>21210</v>
      </c>
      <c r="C13850" s="16" t="s">
        <v>15221</v>
      </c>
      <c r="D13850" s="16" t="s">
        <v>14927</v>
      </c>
      <c r="E13850" s="47">
        <v>10.937499999999995</v>
      </c>
      <c r="F13850" s="24"/>
      <c r="G13850" s="20">
        <f>E13850*F13850</f>
        <v>0</v>
      </c>
    </row>
    <row r="13851" spans="1:7" ht="15" thickBot="1">
      <c r="A13851" s="29" t="s">
        <v>20265</v>
      </c>
      <c r="B13851" s="16" t="s">
        <v>20266</v>
      </c>
      <c r="C13851" s="16" t="s">
        <v>18232</v>
      </c>
      <c r="D13851" s="16" t="s">
        <v>14927</v>
      </c>
      <c r="E13851" s="47">
        <v>22.167479999999994</v>
      </c>
      <c r="F13851" s="24"/>
      <c r="G13851" s="20">
        <f>E13851*F13851</f>
        <v>0</v>
      </c>
    </row>
    <row r="13852" spans="1:7" ht="15" thickBot="1">
      <c r="A13852" s="29" t="s">
        <v>21376</v>
      </c>
      <c r="B13852" s="16" t="s">
        <v>21377</v>
      </c>
      <c r="C13852" s="16" t="s">
        <v>14887</v>
      </c>
      <c r="D13852" s="16" t="s">
        <v>14927</v>
      </c>
      <c r="E13852" s="47">
        <v>33.060000000000009</v>
      </c>
      <c r="F13852" s="24"/>
      <c r="G13852" s="20">
        <f>E13852*F13852</f>
        <v>0</v>
      </c>
    </row>
    <row r="13853" spans="1:7" ht="15" thickBot="1">
      <c r="A13853" s="29" t="s">
        <v>15433</v>
      </c>
      <c r="B13853" s="16" t="s">
        <v>15434</v>
      </c>
      <c r="C13853" s="16" t="s">
        <v>15432</v>
      </c>
      <c r="D13853" s="16" t="s">
        <v>14927</v>
      </c>
      <c r="E13853" s="47">
        <v>10</v>
      </c>
      <c r="F13853" s="24"/>
      <c r="G13853" s="20">
        <f>E13853*F13853</f>
        <v>0</v>
      </c>
    </row>
    <row r="13854" spans="1:7" ht="15" thickBot="1">
      <c r="A13854" s="29" t="s">
        <v>18764</v>
      </c>
      <c r="B13854" s="16" t="s">
        <v>18765</v>
      </c>
      <c r="C13854" s="16" t="s">
        <v>17848</v>
      </c>
      <c r="D13854" s="16" t="s">
        <v>14927</v>
      </c>
      <c r="E13854" s="47">
        <v>9.9995999999999992</v>
      </c>
      <c r="F13854" s="24"/>
      <c r="G13854" s="20">
        <f>E13854*F13854</f>
        <v>0</v>
      </c>
    </row>
    <row r="13855" spans="1:7" ht="15" thickBot="1">
      <c r="A13855" s="29" t="s">
        <v>20686</v>
      </c>
      <c r="B13855" s="16" t="s">
        <v>20685</v>
      </c>
      <c r="C13855" s="16" t="s">
        <v>16672</v>
      </c>
      <c r="D13855" s="16" t="s">
        <v>14927</v>
      </c>
      <c r="E13855" s="47">
        <v>7.8125</v>
      </c>
      <c r="F13855" s="24"/>
      <c r="G13855" s="20">
        <f>E13855*F13855</f>
        <v>0</v>
      </c>
    </row>
    <row r="13856" spans="1:7" ht="15" thickBot="1">
      <c r="A13856" s="29" t="s">
        <v>16529</v>
      </c>
      <c r="B13856" s="16" t="s">
        <v>16527</v>
      </c>
      <c r="C13856" s="16" t="s">
        <v>16528</v>
      </c>
      <c r="D13856" s="16" t="s">
        <v>14927</v>
      </c>
      <c r="E13856" s="47">
        <v>18.381249999999998</v>
      </c>
      <c r="F13856" s="24"/>
      <c r="G13856" s="20">
        <f>E13856*F13856</f>
        <v>0</v>
      </c>
    </row>
    <row r="13857" spans="1:7" ht="15" thickBot="1">
      <c r="A13857" s="29" t="s">
        <v>20254</v>
      </c>
      <c r="B13857" s="16" t="s">
        <v>20255</v>
      </c>
      <c r="C13857" s="16" t="s">
        <v>17765</v>
      </c>
      <c r="D13857" s="16" t="s">
        <v>14927</v>
      </c>
      <c r="E13857" s="47">
        <v>7.5000749999999972</v>
      </c>
      <c r="F13857" s="24"/>
      <c r="G13857" s="20">
        <f>E13857*F13857</f>
        <v>0</v>
      </c>
    </row>
    <row r="13858" spans="1:7" ht="15" thickBot="1">
      <c r="A13858" s="29" t="s">
        <v>21293</v>
      </c>
      <c r="B13858" s="16" t="s">
        <v>21294</v>
      </c>
      <c r="C13858" s="16" t="s">
        <v>21295</v>
      </c>
      <c r="D13858" s="16" t="s">
        <v>14927</v>
      </c>
      <c r="E13858" s="47">
        <v>9.5850000000000026</v>
      </c>
      <c r="F13858" s="24"/>
      <c r="G13858" s="20">
        <f>E13858*F13858</f>
        <v>0</v>
      </c>
    </row>
    <row r="13859" spans="1:7" ht="15" thickBot="1">
      <c r="A13859" s="29" t="s">
        <v>19838</v>
      </c>
      <c r="B13859" s="16" t="s">
        <v>19839</v>
      </c>
      <c r="C13859" s="16" t="s">
        <v>17301</v>
      </c>
      <c r="D13859" s="16" t="s">
        <v>14927</v>
      </c>
      <c r="E13859" s="47">
        <v>20.750000000000011</v>
      </c>
      <c r="F13859" s="24"/>
      <c r="G13859" s="20">
        <f>E13859*F13859</f>
        <v>0</v>
      </c>
    </row>
    <row r="13860" spans="1:7" ht="15" thickBot="1">
      <c r="A13860" s="29" t="s">
        <v>15410</v>
      </c>
      <c r="B13860" s="16" t="s">
        <v>15411</v>
      </c>
      <c r="C13860" s="16" t="s">
        <v>15412</v>
      </c>
      <c r="D13860" s="16" t="s">
        <v>14927</v>
      </c>
      <c r="E13860" s="47">
        <v>20.999999999999996</v>
      </c>
      <c r="F13860" s="24"/>
      <c r="G13860" s="20">
        <f>E13860*F13860</f>
        <v>0</v>
      </c>
    </row>
    <row r="13861" spans="1:7" ht="15" thickBot="1">
      <c r="A13861" s="29" t="s">
        <v>16630</v>
      </c>
      <c r="B13861" s="16" t="s">
        <v>16628</v>
      </c>
      <c r="C13861" s="16" t="s">
        <v>16629</v>
      </c>
      <c r="D13861" s="16" t="s">
        <v>14927</v>
      </c>
      <c r="E13861" s="47">
        <v>14.489999999999998</v>
      </c>
      <c r="F13861" s="24"/>
      <c r="G13861" s="20">
        <f>E13861*F13861</f>
        <v>0</v>
      </c>
    </row>
    <row r="13862" spans="1:7" ht="15" thickBot="1">
      <c r="A13862" s="29" t="s">
        <v>19867</v>
      </c>
      <c r="B13862" s="16" t="s">
        <v>19866</v>
      </c>
      <c r="C13862" s="16" t="s">
        <v>17883</v>
      </c>
      <c r="D13862" s="16" t="s">
        <v>14927</v>
      </c>
      <c r="E13862" s="47">
        <v>11.577777999999999</v>
      </c>
      <c r="F13862" s="24"/>
      <c r="G13862" s="20">
        <f>E13862*F13862</f>
        <v>0</v>
      </c>
    </row>
    <row r="13863" spans="1:7" ht="15" thickBot="1">
      <c r="A13863" s="29" t="s">
        <v>15376</v>
      </c>
      <c r="B13863" s="16" t="s">
        <v>15377</v>
      </c>
      <c r="C13863" s="16" t="s">
        <v>15378</v>
      </c>
      <c r="D13863" s="16" t="s">
        <v>14927</v>
      </c>
      <c r="E13863" s="47">
        <v>36.5</v>
      </c>
      <c r="F13863" s="24"/>
      <c r="G13863" s="20">
        <f>E13863*F13863</f>
        <v>0</v>
      </c>
    </row>
    <row r="13864" spans="1:7" ht="15" thickBot="1">
      <c r="A13864" s="1" t="s">
        <v>799</v>
      </c>
      <c r="B13864" s="1" t="s">
        <v>242</v>
      </c>
      <c r="C13864" s="1" t="s">
        <v>214</v>
      </c>
      <c r="D13864" s="1" t="s">
        <v>29810</v>
      </c>
      <c r="E13864" s="2">
        <v>248.1</v>
      </c>
      <c r="F13864" s="4"/>
      <c r="G13864" s="31">
        <f>F13864*E13864</f>
        <v>0</v>
      </c>
    </row>
    <row r="13865" spans="1:7" ht="15" thickBot="1">
      <c r="A13865" s="1" t="s">
        <v>800</v>
      </c>
      <c r="B13865" s="1" t="s">
        <v>223</v>
      </c>
      <c r="C13865" s="1" t="s">
        <v>214</v>
      </c>
      <c r="D13865" s="1" t="s">
        <v>29810</v>
      </c>
      <c r="E13865" s="2">
        <v>335.24</v>
      </c>
      <c r="F13865" s="4"/>
      <c r="G13865" s="31">
        <f>F13865*E13865</f>
        <v>0</v>
      </c>
    </row>
    <row r="13866" spans="1:7" ht="15" thickBot="1">
      <c r="A13866" s="29" t="s">
        <v>16155</v>
      </c>
      <c r="B13866" s="16" t="s">
        <v>16156</v>
      </c>
      <c r="C13866" s="16" t="s">
        <v>16093</v>
      </c>
      <c r="D13866" s="16" t="s">
        <v>14803</v>
      </c>
      <c r="E13866" s="47">
        <v>27.349333333333334</v>
      </c>
      <c r="F13866" s="24"/>
      <c r="G13866" s="20">
        <f>E13866*F13866</f>
        <v>0</v>
      </c>
    </row>
    <row r="13867" spans="1:7" ht="15" thickBot="1">
      <c r="A13867" s="29" t="s">
        <v>16216</v>
      </c>
      <c r="B13867" s="16" t="s">
        <v>16217</v>
      </c>
      <c r="C13867" s="16" t="s">
        <v>16218</v>
      </c>
      <c r="D13867" s="16" t="s">
        <v>14803</v>
      </c>
      <c r="E13867" s="47">
        <v>24.374999999999989</v>
      </c>
      <c r="F13867" s="24"/>
      <c r="G13867" s="20">
        <f>E13867*F13867</f>
        <v>0</v>
      </c>
    </row>
    <row r="13868" spans="1:7" ht="15" thickBot="1">
      <c r="A13868" s="29" t="s">
        <v>16219</v>
      </c>
      <c r="B13868" s="16" t="s">
        <v>16220</v>
      </c>
      <c r="C13868" s="16" t="s">
        <v>16221</v>
      </c>
      <c r="D13868" s="16" t="s">
        <v>14803</v>
      </c>
      <c r="E13868" s="47">
        <v>31.834925000000016</v>
      </c>
      <c r="F13868" s="24"/>
      <c r="G13868" s="20">
        <f>E13868*F13868</f>
        <v>0</v>
      </c>
    </row>
    <row r="13869" spans="1:7" ht="15" thickBot="1">
      <c r="A13869" s="29" t="s">
        <v>16331</v>
      </c>
      <c r="B13869" s="16" t="s">
        <v>16332</v>
      </c>
      <c r="C13869" s="16" t="s">
        <v>16333</v>
      </c>
      <c r="D13869" s="16" t="s">
        <v>14803</v>
      </c>
      <c r="E13869" s="47">
        <v>16.730100000000004</v>
      </c>
      <c r="F13869" s="24"/>
      <c r="G13869" s="20">
        <f>E13869*F13869</f>
        <v>0</v>
      </c>
    </row>
    <row r="13870" spans="1:7" ht="15" thickBot="1">
      <c r="A13870" s="29" t="s">
        <v>16351</v>
      </c>
      <c r="B13870" s="16" t="s">
        <v>16352</v>
      </c>
      <c r="C13870" s="16" t="s">
        <v>16353</v>
      </c>
      <c r="D13870" s="16" t="s">
        <v>14803</v>
      </c>
      <c r="E13870" s="47">
        <v>40.206724999999985</v>
      </c>
      <c r="F13870" s="24"/>
      <c r="G13870" s="20">
        <f>E13870*F13870</f>
        <v>0</v>
      </c>
    </row>
    <row r="13871" spans="1:7" ht="15" thickBot="1">
      <c r="A13871" s="29" t="s">
        <v>16354</v>
      </c>
      <c r="B13871" s="16" t="s">
        <v>16355</v>
      </c>
      <c r="C13871" s="16" t="s">
        <v>14906</v>
      </c>
      <c r="D13871" s="16" t="s">
        <v>14803</v>
      </c>
      <c r="E13871" s="47">
        <v>76.837174999999974</v>
      </c>
      <c r="F13871" s="24"/>
      <c r="G13871" s="20">
        <f>E13871*F13871</f>
        <v>0</v>
      </c>
    </row>
    <row r="13872" spans="1:7" ht="15" thickBot="1">
      <c r="A13872" s="29" t="s">
        <v>17134</v>
      </c>
      <c r="B13872" s="16" t="s">
        <v>17135</v>
      </c>
      <c r="C13872" s="16" t="s">
        <v>17136</v>
      </c>
      <c r="D13872" s="16" t="s">
        <v>14803</v>
      </c>
      <c r="E13872" s="47">
        <v>14.545599999999995</v>
      </c>
      <c r="F13872" s="24"/>
      <c r="G13872" s="20">
        <f>E13872*F13872</f>
        <v>0</v>
      </c>
    </row>
    <row r="13873" spans="1:7" ht="15" thickBot="1">
      <c r="A13873" s="29" t="s">
        <v>17132</v>
      </c>
      <c r="B13873" s="16" t="s">
        <v>17133</v>
      </c>
      <c r="C13873" s="16" t="s">
        <v>15432</v>
      </c>
      <c r="D13873" s="16" t="s">
        <v>14803</v>
      </c>
      <c r="E13873" s="47">
        <v>10.46875</v>
      </c>
      <c r="F13873" s="24"/>
      <c r="G13873" s="20">
        <f>E13873*F13873</f>
        <v>0</v>
      </c>
    </row>
    <row r="13874" spans="1:7" ht="15" thickBot="1">
      <c r="A13874" s="29" t="s">
        <v>17846</v>
      </c>
      <c r="B13874" s="16" t="s">
        <v>17847</v>
      </c>
      <c r="C13874" s="16" t="s">
        <v>17848</v>
      </c>
      <c r="D13874" s="16" t="s">
        <v>14803</v>
      </c>
      <c r="E13874" s="47">
        <v>11.071649999999996</v>
      </c>
      <c r="F13874" s="24"/>
      <c r="G13874" s="20">
        <f>E13874*F13874</f>
        <v>0</v>
      </c>
    </row>
    <row r="13875" spans="1:7" ht="15" thickBot="1">
      <c r="A13875" s="29" t="s">
        <v>17869</v>
      </c>
      <c r="B13875" s="16" t="s">
        <v>17870</v>
      </c>
      <c r="C13875" s="16" t="s">
        <v>16276</v>
      </c>
      <c r="D13875" s="16" t="s">
        <v>14803</v>
      </c>
      <c r="E13875" s="47">
        <v>10.167175000000004</v>
      </c>
      <c r="F13875" s="24"/>
      <c r="G13875" s="20">
        <f>E13875*F13875</f>
        <v>0</v>
      </c>
    </row>
    <row r="13876" spans="1:7" ht="15" thickBot="1">
      <c r="A13876" s="29" t="s">
        <v>17999</v>
      </c>
      <c r="B13876" s="16" t="s">
        <v>18000</v>
      </c>
      <c r="C13876" s="16" t="s">
        <v>18001</v>
      </c>
      <c r="D13876" s="16" t="s">
        <v>14803</v>
      </c>
      <c r="E13876" s="47">
        <v>29.058666666666664</v>
      </c>
      <c r="F13876" s="24"/>
      <c r="G13876" s="20">
        <f>E13876*F13876</f>
        <v>0</v>
      </c>
    </row>
    <row r="13877" spans="1:7" ht="15" thickBot="1">
      <c r="A13877" s="29" t="s">
        <v>18406</v>
      </c>
      <c r="B13877" s="16" t="s">
        <v>18407</v>
      </c>
      <c r="C13877" s="16" t="s">
        <v>17765</v>
      </c>
      <c r="D13877" s="16" t="s">
        <v>14803</v>
      </c>
      <c r="E13877" s="47">
        <v>9.643049999999997</v>
      </c>
      <c r="F13877" s="24"/>
      <c r="G13877" s="20">
        <f>E13877*F13877</f>
        <v>0</v>
      </c>
    </row>
    <row r="13878" spans="1:7" ht="15" thickBot="1">
      <c r="A13878" s="29" t="s">
        <v>19304</v>
      </c>
      <c r="B13878" s="16" t="s">
        <v>19305</v>
      </c>
      <c r="C13878" s="16" t="s">
        <v>19306</v>
      </c>
      <c r="D13878" s="16" t="s">
        <v>14803</v>
      </c>
      <c r="E13878" s="47">
        <v>52.273250000000004</v>
      </c>
      <c r="F13878" s="24"/>
      <c r="G13878" s="20">
        <f>E13878*F13878</f>
        <v>0</v>
      </c>
    </row>
    <row r="13879" spans="1:7" ht="15" thickBot="1">
      <c r="A13879" s="29" t="s">
        <v>19386</v>
      </c>
      <c r="B13879" s="16" t="s">
        <v>19387</v>
      </c>
      <c r="C13879" s="16" t="s">
        <v>15258</v>
      </c>
      <c r="D13879" s="16" t="s">
        <v>14803</v>
      </c>
      <c r="E13879" s="47">
        <v>10.178775000000003</v>
      </c>
      <c r="F13879" s="24"/>
      <c r="G13879" s="20">
        <f>E13879*F13879</f>
        <v>0</v>
      </c>
    </row>
    <row r="13880" spans="1:7" ht="15" thickBot="1">
      <c r="A13880" s="29" t="s">
        <v>20631</v>
      </c>
      <c r="B13880" s="16" t="s">
        <v>20632</v>
      </c>
      <c r="C13880" s="16" t="s">
        <v>18592</v>
      </c>
      <c r="D13880" s="16" t="s">
        <v>14803</v>
      </c>
      <c r="E13880" s="47">
        <v>20.000199999999992</v>
      </c>
      <c r="F13880" s="24"/>
      <c r="G13880" s="20">
        <f>E13880*F13880</f>
        <v>0</v>
      </c>
    </row>
    <row r="13881" spans="1:7" ht="15" thickBot="1">
      <c r="A13881" s="29" t="s">
        <v>20633</v>
      </c>
      <c r="B13881" s="16" t="s">
        <v>20634</v>
      </c>
      <c r="C13881" s="16" t="s">
        <v>17959</v>
      </c>
      <c r="D13881" s="16" t="s">
        <v>14803</v>
      </c>
      <c r="E13881" s="47">
        <v>25.909350000000011</v>
      </c>
      <c r="F13881" s="24"/>
      <c r="G13881" s="20">
        <f>E13881*F13881</f>
        <v>0</v>
      </c>
    </row>
    <row r="13882" spans="1:7" ht="15" thickBot="1">
      <c r="A13882" s="29" t="s">
        <v>20635</v>
      </c>
      <c r="B13882" s="16" t="s">
        <v>20636</v>
      </c>
      <c r="C13882" s="16" t="s">
        <v>17301</v>
      </c>
      <c r="D13882" s="16" t="s">
        <v>14803</v>
      </c>
      <c r="E13882" s="47">
        <v>13.593750000000004</v>
      </c>
      <c r="F13882" s="24"/>
      <c r="G13882" s="20">
        <f>E13882*F13882</f>
        <v>0</v>
      </c>
    </row>
    <row r="13883" spans="1:7" ht="15" thickBot="1">
      <c r="A13883" s="29" t="s">
        <v>21852</v>
      </c>
      <c r="B13883" s="16" t="s">
        <v>21853</v>
      </c>
      <c r="C13883" s="16" t="s">
        <v>15062</v>
      </c>
      <c r="D13883" s="16" t="s">
        <v>14803</v>
      </c>
      <c r="E13883" s="47">
        <v>14.422499999999999</v>
      </c>
      <c r="F13883" s="24"/>
      <c r="G13883" s="20">
        <f>E13883*F13883</f>
        <v>0</v>
      </c>
    </row>
    <row r="13884" spans="1:7" ht="15" thickBot="1">
      <c r="A13884" s="29" t="s">
        <v>22017</v>
      </c>
      <c r="B13884" s="16" t="s">
        <v>22018</v>
      </c>
      <c r="C13884" s="16" t="s">
        <v>14887</v>
      </c>
      <c r="D13884" s="16" t="s">
        <v>14803</v>
      </c>
      <c r="E13884" s="47">
        <v>7.4117040000000021</v>
      </c>
      <c r="F13884" s="24"/>
      <c r="G13884" s="20">
        <f>E13884*F13884</f>
        <v>0</v>
      </c>
    </row>
    <row r="13885" spans="1:7" ht="15" thickBot="1">
      <c r="A13885" s="29" t="s">
        <v>22160</v>
      </c>
      <c r="B13885" s="16" t="s">
        <v>22161</v>
      </c>
      <c r="C13885" s="16" t="s">
        <v>21550</v>
      </c>
      <c r="D13885" s="16" t="s">
        <v>14803</v>
      </c>
      <c r="E13885" s="47">
        <v>15.818339999999999</v>
      </c>
      <c r="F13885" s="24"/>
      <c r="G13885" s="20">
        <f>E13885*F13885</f>
        <v>0</v>
      </c>
    </row>
    <row r="13886" spans="1:7" ht="15" thickBot="1">
      <c r="A13886" s="29" t="s">
        <v>22166</v>
      </c>
      <c r="B13886" s="16" t="s">
        <v>22167</v>
      </c>
      <c r="C13886" s="16" t="s">
        <v>17512</v>
      </c>
      <c r="D13886" s="16" t="s">
        <v>14803</v>
      </c>
      <c r="E13886" s="47">
        <v>55.21275</v>
      </c>
      <c r="F13886" s="24"/>
      <c r="G13886" s="20">
        <f>E13886*F13886</f>
        <v>0</v>
      </c>
    </row>
    <row r="13887" spans="1:7" ht="15" thickBot="1">
      <c r="A13887" s="29" t="s">
        <v>23458</v>
      </c>
      <c r="B13887" s="16" t="s">
        <v>23459</v>
      </c>
      <c r="C13887" s="16" t="s">
        <v>15092</v>
      </c>
      <c r="D13887" s="16" t="s">
        <v>14803</v>
      </c>
      <c r="E13887" s="47">
        <v>6.9450000000000003</v>
      </c>
      <c r="F13887" s="24"/>
      <c r="G13887" s="20">
        <f>E13887*F13887</f>
        <v>0</v>
      </c>
    </row>
    <row r="13888" spans="1:7" ht="15" thickBot="1">
      <c r="A13888" s="29" t="s">
        <v>23970</v>
      </c>
      <c r="B13888" s="16" t="s">
        <v>23971</v>
      </c>
      <c r="C13888" s="16" t="s">
        <v>16967</v>
      </c>
      <c r="D13888" s="16" t="s">
        <v>14803</v>
      </c>
      <c r="E13888" s="47">
        <v>11.55613333333333</v>
      </c>
      <c r="F13888" s="24"/>
      <c r="G13888" s="20">
        <f>E13888*F13888</f>
        <v>0</v>
      </c>
    </row>
    <row r="13889" spans="1:7" ht="15" thickBot="1">
      <c r="A13889" s="29" t="s">
        <v>23972</v>
      </c>
      <c r="B13889" s="16" t="s">
        <v>23973</v>
      </c>
      <c r="C13889" s="16" t="s">
        <v>16958</v>
      </c>
      <c r="D13889" s="16" t="s">
        <v>14803</v>
      </c>
      <c r="E13889" s="47">
        <v>14.777777777777775</v>
      </c>
      <c r="F13889" s="24"/>
      <c r="G13889" s="20">
        <f>E13889*F13889</f>
        <v>0</v>
      </c>
    </row>
    <row r="13890" spans="1:7" ht="15" thickBot="1">
      <c r="A13890" s="29" t="s">
        <v>22019</v>
      </c>
      <c r="B13890" s="16" t="s">
        <v>22020</v>
      </c>
      <c r="C13890" s="16" t="s">
        <v>14890</v>
      </c>
      <c r="D13890" s="16" t="s">
        <v>14803</v>
      </c>
      <c r="E13890" s="47">
        <v>14.499129999999997</v>
      </c>
      <c r="F13890" s="24"/>
      <c r="G13890" s="20">
        <f>E13890*F13890</f>
        <v>0</v>
      </c>
    </row>
    <row r="13891" spans="1:7" ht="15" thickBot="1">
      <c r="A13891" s="29" t="s">
        <v>20629</v>
      </c>
      <c r="B13891" s="16" t="s">
        <v>20630</v>
      </c>
      <c r="C13891" s="16" t="s">
        <v>18592</v>
      </c>
      <c r="D13891" s="16" t="s">
        <v>14803</v>
      </c>
      <c r="E13891" s="47">
        <v>16.136525000000002</v>
      </c>
      <c r="F13891" s="24"/>
      <c r="G13891" s="20">
        <f>E13891*F13891</f>
        <v>0</v>
      </c>
    </row>
    <row r="13892" spans="1:7" ht="15" thickBot="1">
      <c r="A13892" s="29" t="s">
        <v>23736</v>
      </c>
      <c r="B13892" s="16" t="s">
        <v>23737</v>
      </c>
      <c r="C13892" s="16" t="s">
        <v>15683</v>
      </c>
      <c r="D13892" s="16" t="s">
        <v>14803</v>
      </c>
      <c r="E13892" s="47">
        <v>29.169</v>
      </c>
      <c r="F13892" s="24"/>
      <c r="G13892" s="20">
        <f>E13892*F13892</f>
        <v>0</v>
      </c>
    </row>
    <row r="13893" spans="1:7" ht="15" thickBot="1">
      <c r="A13893" s="29" t="s">
        <v>23738</v>
      </c>
      <c r="B13893" s="16" t="s">
        <v>23739</v>
      </c>
      <c r="C13893" s="16" t="s">
        <v>17771</v>
      </c>
      <c r="D13893" s="16" t="s">
        <v>14803</v>
      </c>
      <c r="E13893" s="47">
        <v>32.919299999999993</v>
      </c>
      <c r="F13893" s="24"/>
      <c r="G13893" s="20">
        <f>E13893*F13893</f>
        <v>0</v>
      </c>
    </row>
    <row r="13894" spans="1:7" ht="15" thickBot="1">
      <c r="A13894" s="29" t="s">
        <v>17838</v>
      </c>
      <c r="B13894" s="16" t="s">
        <v>17839</v>
      </c>
      <c r="C13894" s="16" t="s">
        <v>15860</v>
      </c>
      <c r="D13894" s="16" t="s">
        <v>14803</v>
      </c>
      <c r="E13894" s="47">
        <v>15.293199999999997</v>
      </c>
      <c r="F13894" s="24"/>
      <c r="G13894" s="20">
        <f>E13894*F13894</f>
        <v>0</v>
      </c>
    </row>
    <row r="13895" spans="1:7" ht="15" thickBot="1">
      <c r="A13895" s="29" t="s">
        <v>18017</v>
      </c>
      <c r="B13895" s="16" t="s">
        <v>18018</v>
      </c>
      <c r="C13895" s="16" t="s">
        <v>18019</v>
      </c>
      <c r="D13895" s="16" t="s">
        <v>14803</v>
      </c>
      <c r="E13895" s="47">
        <v>49.170600000000015</v>
      </c>
      <c r="F13895" s="24"/>
      <c r="G13895" s="20">
        <f>E13895*F13895</f>
        <v>0</v>
      </c>
    </row>
    <row r="13896" spans="1:7" ht="15" thickBot="1">
      <c r="A13896" s="29" t="s">
        <v>23968</v>
      </c>
      <c r="B13896" s="16" t="s">
        <v>23969</v>
      </c>
      <c r="C13896" s="16" t="s">
        <v>16958</v>
      </c>
      <c r="D13896" s="16" t="s">
        <v>14803</v>
      </c>
      <c r="E13896" s="47">
        <v>22.075177777777775</v>
      </c>
      <c r="F13896" s="24"/>
      <c r="G13896" s="20">
        <f>E13896*F13896</f>
        <v>0</v>
      </c>
    </row>
    <row r="13897" spans="1:7" ht="15" thickBot="1">
      <c r="A13897" s="29" t="s">
        <v>17130</v>
      </c>
      <c r="B13897" s="16" t="s">
        <v>17131</v>
      </c>
      <c r="C13897" s="16" t="s">
        <v>15424</v>
      </c>
      <c r="D13897" s="16" t="s">
        <v>14803</v>
      </c>
      <c r="E13897" s="47">
        <v>15.768600000000005</v>
      </c>
      <c r="F13897" s="24"/>
      <c r="G13897" s="20">
        <f>E13897*F13897</f>
        <v>0</v>
      </c>
    </row>
    <row r="13898" spans="1:7" ht="15" thickBot="1">
      <c r="A13898" s="29" t="s">
        <v>22238</v>
      </c>
      <c r="B13898" s="16" t="s">
        <v>22239</v>
      </c>
      <c r="C13898" s="16" t="s">
        <v>15221</v>
      </c>
      <c r="D13898" s="16" t="s">
        <v>14803</v>
      </c>
      <c r="E13898" s="47">
        <v>10.198999999999998</v>
      </c>
      <c r="F13898" s="24"/>
      <c r="G13898" s="20">
        <f>E13898*F13898</f>
        <v>0</v>
      </c>
    </row>
    <row r="13899" spans="1:7" ht="15" thickBot="1">
      <c r="A13899" s="29" t="s">
        <v>23744</v>
      </c>
      <c r="B13899" s="16" t="s">
        <v>23745</v>
      </c>
      <c r="C13899" s="16" t="s">
        <v>23746</v>
      </c>
      <c r="D13899" s="16" t="s">
        <v>14803</v>
      </c>
      <c r="E13899" s="47">
        <v>23.182050000000007</v>
      </c>
      <c r="F13899" s="24"/>
      <c r="G13899" s="20">
        <f>E13899*F13899</f>
        <v>0</v>
      </c>
    </row>
    <row r="13900" spans="1:7" ht="15" thickBot="1">
      <c r="A13900" s="29" t="s">
        <v>23802</v>
      </c>
      <c r="B13900" s="16" t="s">
        <v>23803</v>
      </c>
      <c r="C13900" s="16" t="s">
        <v>23804</v>
      </c>
      <c r="D13900" s="16" t="s">
        <v>14803</v>
      </c>
      <c r="E13900" s="47">
        <v>24.204875000000001</v>
      </c>
      <c r="F13900" s="24"/>
      <c r="G13900" s="20">
        <f>E13900*F13900</f>
        <v>0</v>
      </c>
    </row>
    <row r="13901" spans="1:7" ht="15" thickBot="1">
      <c r="A13901" s="29" t="s">
        <v>17091</v>
      </c>
      <c r="B13901" s="16" t="s">
        <v>17092</v>
      </c>
      <c r="C13901" s="16" t="s">
        <v>17093</v>
      </c>
      <c r="D13901" s="16" t="s">
        <v>14803</v>
      </c>
      <c r="E13901" s="47">
        <v>17.272900000000003</v>
      </c>
      <c r="F13901" s="24"/>
      <c r="G13901" s="20">
        <f>E13901*F13901</f>
        <v>0</v>
      </c>
    </row>
    <row r="13902" spans="1:7" ht="15" thickBot="1">
      <c r="A13902" s="29" t="s">
        <v>19836</v>
      </c>
      <c r="B13902" s="16" t="s">
        <v>19837</v>
      </c>
      <c r="C13902" s="16" t="s">
        <v>18224</v>
      </c>
      <c r="D13902" s="16" t="s">
        <v>14803</v>
      </c>
      <c r="E13902" s="47">
        <v>17.707625</v>
      </c>
      <c r="F13902" s="24"/>
      <c r="G13902" s="20">
        <f>E13902*F13902</f>
        <v>0</v>
      </c>
    </row>
    <row r="13903" spans="1:7" ht="15" thickBot="1">
      <c r="A13903" s="29" t="s">
        <v>23966</v>
      </c>
      <c r="B13903" s="16" t="s">
        <v>23967</v>
      </c>
      <c r="C13903" s="16" t="s">
        <v>16967</v>
      </c>
      <c r="D13903" s="16" t="s">
        <v>14803</v>
      </c>
      <c r="E13903" s="47">
        <v>14.920933333333341</v>
      </c>
      <c r="F13903" s="24"/>
      <c r="G13903" s="20">
        <f>E13903*F13903</f>
        <v>0</v>
      </c>
    </row>
    <row r="13904" spans="1:7" ht="15" thickBot="1">
      <c r="A13904" s="29" t="s">
        <v>20604</v>
      </c>
      <c r="B13904" s="16" t="s">
        <v>20605</v>
      </c>
      <c r="C13904" s="16" t="s">
        <v>20606</v>
      </c>
      <c r="D13904" s="16" t="s">
        <v>14803</v>
      </c>
      <c r="E13904" s="47">
        <v>13.268700000000004</v>
      </c>
      <c r="F13904" s="24"/>
      <c r="G13904" s="20">
        <f>E13904*F13904</f>
        <v>0</v>
      </c>
    </row>
    <row r="13905" spans="1:7" ht="15" thickBot="1">
      <c r="A13905" s="29" t="s">
        <v>23742</v>
      </c>
      <c r="B13905" s="16" t="s">
        <v>23743</v>
      </c>
      <c r="C13905" s="16" t="s">
        <v>21364</v>
      </c>
      <c r="D13905" s="16" t="s">
        <v>14803</v>
      </c>
      <c r="E13905" s="47">
        <v>17.499300000000002</v>
      </c>
      <c r="F13905" s="24"/>
      <c r="G13905" s="20">
        <f>E13905*F13905</f>
        <v>0</v>
      </c>
    </row>
    <row r="13906" spans="1:7" ht="15" thickBot="1">
      <c r="A13906" s="29" t="s">
        <v>15591</v>
      </c>
      <c r="B13906" s="16" t="s">
        <v>15592</v>
      </c>
      <c r="C13906" s="16" t="s">
        <v>15496</v>
      </c>
      <c r="D13906" s="16" t="s">
        <v>14803</v>
      </c>
      <c r="E13906" s="47">
        <v>5.8224999999999971</v>
      </c>
      <c r="F13906" s="24"/>
      <c r="G13906" s="20">
        <f>E13906*F13906</f>
        <v>0</v>
      </c>
    </row>
    <row r="13907" spans="1:7" ht="15" thickBot="1">
      <c r="A13907" s="29" t="s">
        <v>18519</v>
      </c>
      <c r="B13907" s="16" t="s">
        <v>18520</v>
      </c>
      <c r="C13907" s="16" t="s">
        <v>18521</v>
      </c>
      <c r="D13907" s="16" t="s">
        <v>14803</v>
      </c>
      <c r="E13907" s="47">
        <v>53.091500000000025</v>
      </c>
      <c r="F13907" s="24"/>
      <c r="G13907" s="20">
        <f>E13907*F13907</f>
        <v>0</v>
      </c>
    </row>
    <row r="13908" spans="1:7" ht="15" thickBot="1">
      <c r="A13908" s="29" t="s">
        <v>20884</v>
      </c>
      <c r="B13908" s="16" t="s">
        <v>20885</v>
      </c>
      <c r="C13908" s="16" t="s">
        <v>18209</v>
      </c>
      <c r="D13908" s="16" t="s">
        <v>14803</v>
      </c>
      <c r="E13908" s="47">
        <v>19.13999999999999</v>
      </c>
      <c r="F13908" s="24"/>
      <c r="G13908" s="20">
        <f>E13908*F13908</f>
        <v>0</v>
      </c>
    </row>
    <row r="13909" spans="1:7" ht="15" thickBot="1">
      <c r="A13909" s="29" t="s">
        <v>23740</v>
      </c>
      <c r="B13909" s="16" t="s">
        <v>23741</v>
      </c>
      <c r="C13909" s="16" t="s">
        <v>17771</v>
      </c>
      <c r="D13909" s="16" t="s">
        <v>14803</v>
      </c>
      <c r="E13909" s="47">
        <v>53.409624999999998</v>
      </c>
      <c r="F13909" s="24"/>
      <c r="G13909" s="20">
        <f>E13909*F13909</f>
        <v>0</v>
      </c>
    </row>
    <row r="13910" spans="1:7" ht="15" thickBot="1">
      <c r="A13910" s="29" t="s">
        <v>19144</v>
      </c>
      <c r="B13910" s="16" t="s">
        <v>19145</v>
      </c>
      <c r="C13910" s="16" t="s">
        <v>15561</v>
      </c>
      <c r="D13910" s="16" t="s">
        <v>14803</v>
      </c>
      <c r="E13910" s="47">
        <v>22.710149999999995</v>
      </c>
      <c r="F13910" s="24"/>
      <c r="G13910" s="20">
        <f>E13910*F13910</f>
        <v>0</v>
      </c>
    </row>
    <row r="13911" spans="1:7" ht="15" thickBot="1">
      <c r="A13911" s="29" t="s">
        <v>19146</v>
      </c>
      <c r="B13911" s="16" t="s">
        <v>19147</v>
      </c>
      <c r="C13911" s="16" t="s">
        <v>19148</v>
      </c>
      <c r="D13911" s="16" t="s">
        <v>14803</v>
      </c>
      <c r="E13911" s="47">
        <v>16.409600000000001</v>
      </c>
      <c r="F13911" s="24"/>
      <c r="G13911" s="20">
        <f>E13911*F13911</f>
        <v>0</v>
      </c>
    </row>
    <row r="13912" spans="1:7" ht="15" thickBot="1">
      <c r="A13912" s="29" t="s">
        <v>17811</v>
      </c>
      <c r="B13912" s="16" t="s">
        <v>17812</v>
      </c>
      <c r="C13912" s="16" t="s">
        <v>14974</v>
      </c>
      <c r="D13912" s="16" t="s">
        <v>14803</v>
      </c>
      <c r="E13912" s="47">
        <v>6.3843500000000075</v>
      </c>
      <c r="F13912" s="24"/>
      <c r="G13912" s="20">
        <f>E13912*F13912</f>
        <v>0</v>
      </c>
    </row>
    <row r="13913" spans="1:7" ht="15" thickBot="1">
      <c r="A13913" s="29" t="s">
        <v>17809</v>
      </c>
      <c r="B13913" s="16" t="s">
        <v>17810</v>
      </c>
      <c r="C13913" s="16" t="s">
        <v>14970</v>
      </c>
      <c r="D13913" s="16" t="s">
        <v>14803</v>
      </c>
      <c r="E13913" s="47">
        <v>8.4006039999999995</v>
      </c>
      <c r="F13913" s="24"/>
      <c r="G13913" s="20">
        <f>E13913*F13913</f>
        <v>0</v>
      </c>
    </row>
    <row r="13914" spans="1:7" ht="15" thickBot="1">
      <c r="A13914" s="29" t="s">
        <v>17813</v>
      </c>
      <c r="B13914" s="16" t="s">
        <v>17814</v>
      </c>
      <c r="C13914" s="16" t="s">
        <v>14970</v>
      </c>
      <c r="D13914" s="16" t="s">
        <v>14803</v>
      </c>
      <c r="E13914" s="47">
        <v>17.795067000000014</v>
      </c>
      <c r="F13914" s="24"/>
      <c r="G13914" s="20">
        <f>E13914*F13914</f>
        <v>0</v>
      </c>
    </row>
    <row r="13915" spans="1:7" ht="15" thickBot="1">
      <c r="A13915" s="29" t="s">
        <v>19769</v>
      </c>
      <c r="B13915" s="16" t="s">
        <v>19770</v>
      </c>
      <c r="C13915" s="16" t="s">
        <v>15229</v>
      </c>
      <c r="D13915" s="16" t="s">
        <v>14803</v>
      </c>
      <c r="E13915" s="47">
        <v>13.875155555555555</v>
      </c>
      <c r="F13915" s="24"/>
      <c r="G13915" s="20">
        <f>E13915*F13915</f>
        <v>0</v>
      </c>
    </row>
    <row r="13916" spans="1:7" ht="15" thickBot="1">
      <c r="A13916" s="29" t="s">
        <v>20332</v>
      </c>
      <c r="B13916" s="16" t="s">
        <v>20333</v>
      </c>
      <c r="C13916" s="16" t="s">
        <v>17124</v>
      </c>
      <c r="D13916" s="16" t="s">
        <v>14803</v>
      </c>
      <c r="E13916" s="47">
        <v>18.214650000000002</v>
      </c>
      <c r="F13916" s="24"/>
      <c r="G13916" s="20">
        <f>E13916*F13916</f>
        <v>0</v>
      </c>
    </row>
    <row r="13917" spans="1:7" ht="15" thickBot="1">
      <c r="A13917" s="32" t="s">
        <v>23125</v>
      </c>
      <c r="B13917" s="33" t="s">
        <v>23126</v>
      </c>
      <c r="C13917" s="33" t="s">
        <v>23127</v>
      </c>
      <c r="D13917" s="33" t="s">
        <v>14803</v>
      </c>
      <c r="E13917" s="47">
        <v>26.043749999999999</v>
      </c>
      <c r="F13917" s="34"/>
      <c r="G13917" s="20">
        <f>E13917*F13917</f>
        <v>0</v>
      </c>
    </row>
    <row r="13918" spans="1:7" ht="15" thickBot="1">
      <c r="A13918" s="29" t="s">
        <v>20165</v>
      </c>
      <c r="B13918" s="16" t="s">
        <v>20166</v>
      </c>
      <c r="C13918" s="16" t="s">
        <v>19498</v>
      </c>
      <c r="D13918" s="16" t="s">
        <v>14803</v>
      </c>
      <c r="E13918" s="47">
        <v>23.969150000000017</v>
      </c>
      <c r="F13918" s="24"/>
      <c r="G13918" s="20">
        <f>E13918*F13918</f>
        <v>0</v>
      </c>
    </row>
    <row r="13919" spans="1:7" ht="15" thickBot="1">
      <c r="A13919" s="29" t="s">
        <v>17832</v>
      </c>
      <c r="B13919" s="16" t="s">
        <v>17833</v>
      </c>
      <c r="C13919" s="16" t="s">
        <v>17834</v>
      </c>
      <c r="D13919" s="16" t="s">
        <v>14803</v>
      </c>
      <c r="E13919" s="47">
        <v>34.357600000000012</v>
      </c>
      <c r="F13919" s="24"/>
      <c r="G13919" s="20">
        <f>E13919*F13919</f>
        <v>0</v>
      </c>
    </row>
    <row r="13920" spans="1:7" ht="15" thickBot="1">
      <c r="A13920" s="29" t="s">
        <v>17835</v>
      </c>
      <c r="B13920" s="16" t="s">
        <v>17836</v>
      </c>
      <c r="C13920" s="16" t="s">
        <v>17837</v>
      </c>
      <c r="D13920" s="16" t="s">
        <v>14803</v>
      </c>
      <c r="E13920" s="47">
        <v>27.475022222222211</v>
      </c>
      <c r="F13920" s="24"/>
      <c r="G13920" s="20">
        <f>E13920*F13920</f>
        <v>0</v>
      </c>
    </row>
    <row r="13921" spans="1:7" ht="15" thickBot="1">
      <c r="A13921" s="29" t="s">
        <v>23216</v>
      </c>
      <c r="B13921" s="16" t="s">
        <v>23217</v>
      </c>
      <c r="C13921" s="16" t="s">
        <v>16061</v>
      </c>
      <c r="D13921" s="16" t="s">
        <v>14803</v>
      </c>
      <c r="E13921" s="47">
        <v>35.781250000000007</v>
      </c>
      <c r="F13921" s="24"/>
      <c r="G13921" s="20">
        <f>E13921*F13921</f>
        <v>0</v>
      </c>
    </row>
    <row r="13922" spans="1:7" ht="15" thickBot="1">
      <c r="A13922" s="29" t="s">
        <v>16266</v>
      </c>
      <c r="B13922" s="16" t="s">
        <v>16267</v>
      </c>
      <c r="C13922" s="16" t="s">
        <v>15232</v>
      </c>
      <c r="D13922" s="16" t="s">
        <v>14803</v>
      </c>
      <c r="E13922" s="47">
        <v>27.114300000000004</v>
      </c>
      <c r="F13922" s="24"/>
      <c r="G13922" s="20">
        <f>E13922*F13922</f>
        <v>0</v>
      </c>
    </row>
    <row r="13923" spans="1:7" ht="15" thickBot="1">
      <c r="A13923" s="29" t="s">
        <v>16475</v>
      </c>
      <c r="B13923" s="16" t="s">
        <v>16476</v>
      </c>
      <c r="C13923" s="16" t="s">
        <v>16477</v>
      </c>
      <c r="D13923" s="16" t="s">
        <v>14803</v>
      </c>
      <c r="E13923" s="47">
        <v>26.749999999999989</v>
      </c>
      <c r="F13923" s="24"/>
      <c r="G13923" s="20">
        <f>E13923*F13923</f>
        <v>0</v>
      </c>
    </row>
    <row r="13924" spans="1:7" ht="15" thickBot="1">
      <c r="A13924" s="29" t="s">
        <v>21287</v>
      </c>
      <c r="B13924" s="16" t="s">
        <v>21288</v>
      </c>
      <c r="C13924" s="16" t="s">
        <v>15639</v>
      </c>
      <c r="D13924" s="16" t="s">
        <v>14803</v>
      </c>
      <c r="E13924" s="47">
        <v>11.812500000000004</v>
      </c>
      <c r="F13924" s="24"/>
      <c r="G13924" s="20">
        <f>E13924*F13924</f>
        <v>0</v>
      </c>
    </row>
    <row r="13925" spans="1:7" ht="15" thickBot="1">
      <c r="A13925" s="29" t="s">
        <v>19112</v>
      </c>
      <c r="B13925" s="16" t="s">
        <v>19113</v>
      </c>
      <c r="C13925" s="16" t="s">
        <v>16881</v>
      </c>
      <c r="D13925" s="16" t="s">
        <v>14803</v>
      </c>
      <c r="E13925" s="47">
        <v>8.9419499999999985</v>
      </c>
      <c r="F13925" s="24"/>
      <c r="G13925" s="20">
        <f>E13925*F13925</f>
        <v>0</v>
      </c>
    </row>
    <row r="13926" spans="1:7" ht="15" thickBot="1">
      <c r="A13926" s="29" t="s">
        <v>21289</v>
      </c>
      <c r="B13926" s="16" t="s">
        <v>21290</v>
      </c>
      <c r="C13926" s="16" t="s">
        <v>15639</v>
      </c>
      <c r="D13926" s="16" t="s">
        <v>14803</v>
      </c>
      <c r="E13926" s="47">
        <v>23.652899999999992</v>
      </c>
      <c r="F13926" s="24"/>
      <c r="G13926" s="20">
        <f>E13926*F13926</f>
        <v>0</v>
      </c>
    </row>
    <row r="13927" spans="1:7" ht="15" thickBot="1">
      <c r="A13927" s="29" t="s">
        <v>16233</v>
      </c>
      <c r="B13927" s="16" t="s">
        <v>16234</v>
      </c>
      <c r="C13927" s="16" t="s">
        <v>16235</v>
      </c>
      <c r="D13927" s="16" t="s">
        <v>14803</v>
      </c>
      <c r="E13927" s="47">
        <v>67.5</v>
      </c>
      <c r="F13927" s="24"/>
      <c r="G13927" s="20">
        <f>E13927*F13927</f>
        <v>0</v>
      </c>
    </row>
    <row r="13928" spans="1:7" ht="15" thickBot="1">
      <c r="A13928" s="29" t="s">
        <v>16210</v>
      </c>
      <c r="B13928" s="16" t="s">
        <v>16211</v>
      </c>
      <c r="C13928" s="16" t="s">
        <v>16212</v>
      </c>
      <c r="D13928" s="16" t="s">
        <v>14803</v>
      </c>
      <c r="E13928" s="47">
        <v>67.5</v>
      </c>
      <c r="F13928" s="24"/>
      <c r="G13928" s="20">
        <f>E13928*F13928</f>
        <v>0</v>
      </c>
    </row>
    <row r="13929" spans="1:7" ht="15" thickBot="1">
      <c r="A13929" s="29" t="s">
        <v>22297</v>
      </c>
      <c r="B13929" s="16" t="s">
        <v>22298</v>
      </c>
      <c r="C13929" s="16" t="s">
        <v>22299</v>
      </c>
      <c r="D13929" s="16" t="s">
        <v>14803</v>
      </c>
      <c r="E13929" s="47">
        <v>73.125</v>
      </c>
      <c r="F13929" s="24"/>
      <c r="G13929" s="20">
        <f>E13929*F13929</f>
        <v>0</v>
      </c>
    </row>
    <row r="13930" spans="1:7" ht="15" thickBot="1">
      <c r="A13930" s="29" t="s">
        <v>16185</v>
      </c>
      <c r="B13930" s="16" t="s">
        <v>16186</v>
      </c>
      <c r="C13930" s="16" t="s">
        <v>16187</v>
      </c>
      <c r="D13930" s="16" t="s">
        <v>14803</v>
      </c>
      <c r="E13930" s="47">
        <v>111.86053999999996</v>
      </c>
      <c r="F13930" s="24"/>
      <c r="G13930" s="20">
        <f>E13930*F13930</f>
        <v>0</v>
      </c>
    </row>
    <row r="13931" spans="1:7" ht="15" thickBot="1">
      <c r="A13931" s="29" t="s">
        <v>16182</v>
      </c>
      <c r="B13931" s="16" t="s">
        <v>16183</v>
      </c>
      <c r="C13931" s="16" t="s">
        <v>16184</v>
      </c>
      <c r="D13931" s="16" t="s">
        <v>14803</v>
      </c>
      <c r="E13931" s="47">
        <v>73.342499999999973</v>
      </c>
      <c r="F13931" s="24"/>
      <c r="G13931" s="20">
        <f>E13931*F13931</f>
        <v>0</v>
      </c>
    </row>
    <row r="13932" spans="1:7" ht="15" thickBot="1">
      <c r="A13932" s="29" t="s">
        <v>16167</v>
      </c>
      <c r="B13932" s="16" t="s">
        <v>16168</v>
      </c>
      <c r="C13932" s="16" t="s">
        <v>16169</v>
      </c>
      <c r="D13932" s="16" t="s">
        <v>14803</v>
      </c>
      <c r="E13932" s="47">
        <v>63.574249999999992</v>
      </c>
      <c r="F13932" s="24"/>
      <c r="G13932" s="20">
        <f>E13932*F13932</f>
        <v>0</v>
      </c>
    </row>
    <row r="13933" spans="1:7" ht="15" thickBot="1">
      <c r="A13933" s="29" t="s">
        <v>16170</v>
      </c>
      <c r="B13933" s="16" t="s">
        <v>16171</v>
      </c>
      <c r="C13933" s="16" t="s">
        <v>16172</v>
      </c>
      <c r="D13933" s="16" t="s">
        <v>14803</v>
      </c>
      <c r="E13933" s="47">
        <v>92.250000000000014</v>
      </c>
      <c r="F13933" s="24"/>
      <c r="G13933" s="20">
        <f>E13933*F13933</f>
        <v>0</v>
      </c>
    </row>
    <row r="13934" spans="1:7" ht="15" thickBot="1">
      <c r="A13934" s="29" t="s">
        <v>16179</v>
      </c>
      <c r="B13934" s="16" t="s">
        <v>16180</v>
      </c>
      <c r="C13934" s="16" t="s">
        <v>16181</v>
      </c>
      <c r="D13934" s="16" t="s">
        <v>14803</v>
      </c>
      <c r="E13934" s="47">
        <v>160.99999999999997</v>
      </c>
      <c r="F13934" s="24"/>
      <c r="G13934" s="20">
        <f>E13934*F13934</f>
        <v>0</v>
      </c>
    </row>
    <row r="13935" spans="1:7" ht="15" thickBot="1">
      <c r="A13935" s="29" t="s">
        <v>16188</v>
      </c>
      <c r="B13935" s="16" t="s">
        <v>16189</v>
      </c>
      <c r="C13935" s="16" t="s">
        <v>16190</v>
      </c>
      <c r="D13935" s="16" t="s">
        <v>14803</v>
      </c>
      <c r="E13935" s="47">
        <v>78.553750000000008</v>
      </c>
      <c r="F13935" s="24"/>
      <c r="G13935" s="20">
        <f>E13935*F13935</f>
        <v>0</v>
      </c>
    </row>
    <row r="13936" spans="1:7" ht="15" thickBot="1">
      <c r="A13936" s="29" t="s">
        <v>16173</v>
      </c>
      <c r="B13936" s="16" t="s">
        <v>16174</v>
      </c>
      <c r="C13936" s="16" t="s">
        <v>16175</v>
      </c>
      <c r="D13936" s="16" t="s">
        <v>14803</v>
      </c>
      <c r="E13936" s="47">
        <v>92.5</v>
      </c>
      <c r="F13936" s="24"/>
      <c r="G13936" s="20">
        <f>E13936*F13936</f>
        <v>0</v>
      </c>
    </row>
    <row r="13937" spans="1:7" ht="15" thickBot="1">
      <c r="A13937" s="29" t="s">
        <v>16164</v>
      </c>
      <c r="B13937" s="16" t="s">
        <v>16165</v>
      </c>
      <c r="C13937" s="16" t="s">
        <v>16166</v>
      </c>
      <c r="D13937" s="16" t="s">
        <v>14803</v>
      </c>
      <c r="E13937" s="47">
        <v>169.19999999999993</v>
      </c>
      <c r="F13937" s="24"/>
      <c r="G13937" s="20">
        <f>E13937*F13937</f>
        <v>0</v>
      </c>
    </row>
    <row r="13938" spans="1:7" ht="15" thickBot="1">
      <c r="A13938" s="29" t="s">
        <v>16191</v>
      </c>
      <c r="B13938" s="16" t="s">
        <v>16192</v>
      </c>
      <c r="C13938" s="16" t="s">
        <v>16193</v>
      </c>
      <c r="D13938" s="16" t="s">
        <v>14803</v>
      </c>
      <c r="E13938" s="47">
        <v>112.5</v>
      </c>
      <c r="F13938" s="24"/>
      <c r="G13938" s="20">
        <f>E13938*F13938</f>
        <v>0</v>
      </c>
    </row>
    <row r="13939" spans="1:7" ht="15" thickBot="1">
      <c r="A13939" s="29" t="s">
        <v>16356</v>
      </c>
      <c r="B13939" s="16" t="s">
        <v>16357</v>
      </c>
      <c r="C13939" s="16" t="s">
        <v>16279</v>
      </c>
      <c r="D13939" s="16" t="s">
        <v>14803</v>
      </c>
      <c r="E13939" s="47">
        <v>21.841450000000009</v>
      </c>
      <c r="F13939" s="24"/>
      <c r="G13939" s="20">
        <f>E13939*F13939</f>
        <v>0</v>
      </c>
    </row>
    <row r="13940" spans="1:7" ht="15" thickBot="1">
      <c r="A13940" s="1" t="s">
        <v>15017</v>
      </c>
      <c r="B13940" s="1" t="s">
        <v>15018</v>
      </c>
      <c r="C13940" s="1" t="s">
        <v>103</v>
      </c>
      <c r="D13940" s="1" t="s">
        <v>29905</v>
      </c>
      <c r="E13940" s="2">
        <v>45.6</v>
      </c>
      <c r="F13940" s="4"/>
      <c r="G13940" s="31">
        <f>F13940*E13940</f>
        <v>0</v>
      </c>
    </row>
    <row r="13941" spans="1:7" ht="15" thickBot="1">
      <c r="A13941" s="1" t="s">
        <v>801</v>
      </c>
      <c r="B13941" s="1" t="s">
        <v>802</v>
      </c>
      <c r="C13941" s="1" t="s">
        <v>10</v>
      </c>
      <c r="D13941" s="1" t="s">
        <v>29905</v>
      </c>
      <c r="E13941" s="2">
        <v>28.81</v>
      </c>
      <c r="F13941" s="4"/>
      <c r="G13941" s="31">
        <f>F13941*E13941</f>
        <v>0</v>
      </c>
    </row>
    <row r="13942" spans="1:7" ht="15" thickBot="1">
      <c r="A13942" s="1" t="s">
        <v>803</v>
      </c>
      <c r="B13942" s="1" t="s">
        <v>30219</v>
      </c>
      <c r="C13942" s="1" t="s">
        <v>687</v>
      </c>
      <c r="D13942" s="1" t="s">
        <v>29905</v>
      </c>
      <c r="E13942" s="2">
        <v>32.130000000000003</v>
      </c>
      <c r="F13942" s="4"/>
      <c r="G13942" s="31">
        <f>F13942*E13942</f>
        <v>0</v>
      </c>
    </row>
    <row r="13943" spans="1:7" ht="15" thickBot="1">
      <c r="A13943" s="1" t="s">
        <v>804</v>
      </c>
      <c r="B13943" s="1" t="s">
        <v>805</v>
      </c>
      <c r="C13943" s="1" t="s">
        <v>806</v>
      </c>
      <c r="D13943" s="1" t="s">
        <v>29905</v>
      </c>
      <c r="E13943" s="2">
        <v>28.81</v>
      </c>
      <c r="F13943" s="4"/>
      <c r="G13943" s="31">
        <f>F13943*E13943</f>
        <v>0</v>
      </c>
    </row>
    <row r="13944" spans="1:7" ht="15" thickBot="1">
      <c r="A13944" s="1" t="s">
        <v>24165</v>
      </c>
      <c r="B13944" s="1" t="s">
        <v>24166</v>
      </c>
      <c r="C13944" s="1" t="s">
        <v>781</v>
      </c>
      <c r="D13944" s="1" t="s">
        <v>29905</v>
      </c>
      <c r="E13944" s="2">
        <v>12.81</v>
      </c>
      <c r="F13944" s="4"/>
      <c r="G13944" s="31">
        <f>F13944*E13944</f>
        <v>0</v>
      </c>
    </row>
    <row r="13945" spans="1:7" ht="15" thickBot="1">
      <c r="A13945" s="1" t="s">
        <v>807</v>
      </c>
      <c r="B13945" s="1" t="s">
        <v>808</v>
      </c>
      <c r="C13945" s="1" t="s">
        <v>663</v>
      </c>
      <c r="D13945" s="1" t="s">
        <v>29905</v>
      </c>
      <c r="E13945" s="2">
        <v>13.26</v>
      </c>
      <c r="F13945" s="4"/>
      <c r="G13945" s="31">
        <f>F13945*E13945</f>
        <v>0</v>
      </c>
    </row>
    <row r="13946" spans="1:7" ht="15" thickBot="1">
      <c r="A13946" s="1" t="s">
        <v>24167</v>
      </c>
      <c r="B13946" s="1" t="s">
        <v>24168</v>
      </c>
      <c r="C13946" s="1" t="s">
        <v>714</v>
      </c>
      <c r="D13946" s="1" t="s">
        <v>29905</v>
      </c>
      <c r="E13946" s="2">
        <v>8.85</v>
      </c>
      <c r="F13946" s="4"/>
      <c r="G13946" s="31">
        <f>F13946*E13946</f>
        <v>0</v>
      </c>
    </row>
    <row r="13947" spans="1:7" ht="15" thickBot="1">
      <c r="A13947" s="1" t="s">
        <v>809</v>
      </c>
      <c r="B13947" s="1" t="s">
        <v>810</v>
      </c>
      <c r="C13947" s="1" t="s">
        <v>583</v>
      </c>
      <c r="D13947" s="1" t="s">
        <v>29905</v>
      </c>
      <c r="E13947" s="2">
        <v>25.3</v>
      </c>
      <c r="F13947" s="4"/>
      <c r="G13947" s="31">
        <f>F13947*E13947</f>
        <v>0</v>
      </c>
    </row>
    <row r="13948" spans="1:7" ht="15" thickBot="1">
      <c r="A13948" s="1" t="s">
        <v>811</v>
      </c>
      <c r="B13948" s="1" t="s">
        <v>812</v>
      </c>
      <c r="C13948" s="1" t="s">
        <v>813</v>
      </c>
      <c r="D13948" s="1" t="s">
        <v>29905</v>
      </c>
      <c r="E13948" s="2">
        <v>25.93</v>
      </c>
      <c r="F13948" s="4"/>
      <c r="G13948" s="31">
        <f>F13948*E13948</f>
        <v>0</v>
      </c>
    </row>
    <row r="13949" spans="1:7" ht="15" thickBot="1">
      <c r="A13949" s="1" t="s">
        <v>814</v>
      </c>
      <c r="B13949" s="1" t="s">
        <v>30220</v>
      </c>
      <c r="C13949" s="1" t="s">
        <v>505</v>
      </c>
      <c r="D13949" s="1" t="s">
        <v>29905</v>
      </c>
      <c r="E13949" s="2">
        <v>30.19</v>
      </c>
      <c r="F13949" s="4"/>
      <c r="G13949" s="31">
        <f>F13949*E13949</f>
        <v>0</v>
      </c>
    </row>
    <row r="13950" spans="1:7" ht="15" thickBot="1">
      <c r="A13950" s="1" t="s">
        <v>815</v>
      </c>
      <c r="B13950" s="1" t="s">
        <v>30221</v>
      </c>
      <c r="C13950" s="1" t="s">
        <v>505</v>
      </c>
      <c r="D13950" s="1" t="s">
        <v>29905</v>
      </c>
      <c r="E13950" s="2">
        <v>13.43</v>
      </c>
      <c r="F13950" s="4"/>
      <c r="G13950" s="31">
        <f>F13950*E13950</f>
        <v>0</v>
      </c>
    </row>
    <row r="13951" spans="1:7" ht="15" thickBot="1">
      <c r="A13951" s="1" t="s">
        <v>816</v>
      </c>
      <c r="B13951" s="1" t="s">
        <v>817</v>
      </c>
      <c r="C13951" s="1" t="s">
        <v>818</v>
      </c>
      <c r="D13951" s="1" t="s">
        <v>29905</v>
      </c>
      <c r="E13951" s="2">
        <v>24.85</v>
      </c>
      <c r="F13951" s="4"/>
      <c r="G13951" s="31">
        <f>F13951*E13951</f>
        <v>0</v>
      </c>
    </row>
    <row r="13952" spans="1:7" ht="15" thickBot="1">
      <c r="A13952" s="1" t="s">
        <v>24169</v>
      </c>
      <c r="B13952" s="1" t="s">
        <v>30222</v>
      </c>
      <c r="C13952" s="1" t="s">
        <v>818</v>
      </c>
      <c r="D13952" s="1" t="s">
        <v>29905</v>
      </c>
      <c r="E13952" s="2">
        <v>49.85</v>
      </c>
      <c r="F13952" s="4"/>
      <c r="G13952" s="31">
        <f>F13952*E13952</f>
        <v>0</v>
      </c>
    </row>
    <row r="13953" spans="1:7" ht="15" thickBot="1">
      <c r="A13953" s="1" t="s">
        <v>24170</v>
      </c>
      <c r="B13953" s="1" t="s">
        <v>24171</v>
      </c>
      <c r="C13953" s="1" t="s">
        <v>94</v>
      </c>
      <c r="D13953" s="1" t="s">
        <v>29905</v>
      </c>
      <c r="E13953" s="2">
        <v>25.93</v>
      </c>
      <c r="F13953" s="4"/>
      <c r="G13953" s="31">
        <f>F13953*E13953</f>
        <v>0</v>
      </c>
    </row>
    <row r="13954" spans="1:7" ht="15" thickBot="1">
      <c r="A13954" s="1" t="s">
        <v>820</v>
      </c>
      <c r="B13954" s="1" t="s">
        <v>821</v>
      </c>
      <c r="C13954" s="1" t="s">
        <v>134</v>
      </c>
      <c r="D13954" s="1" t="s">
        <v>29905</v>
      </c>
      <c r="E13954" s="2">
        <v>26.99</v>
      </c>
      <c r="F13954" s="4"/>
      <c r="G13954" s="31">
        <f>F13954*E13954</f>
        <v>0</v>
      </c>
    </row>
    <row r="13955" spans="1:7" ht="15" thickBot="1">
      <c r="A13955" s="1" t="s">
        <v>822</v>
      </c>
      <c r="B13955" s="1" t="s">
        <v>823</v>
      </c>
      <c r="C13955" s="1" t="s">
        <v>421</v>
      </c>
      <c r="D13955" s="1" t="s">
        <v>29905</v>
      </c>
      <c r="E13955" s="2">
        <v>23.63</v>
      </c>
      <c r="F13955" s="4"/>
      <c r="G13955" s="31">
        <f>F13955*E13955</f>
        <v>0</v>
      </c>
    </row>
    <row r="13956" spans="1:7" ht="15" thickBot="1">
      <c r="A13956" s="1" t="s">
        <v>824</v>
      </c>
      <c r="B13956" s="1" t="s">
        <v>825</v>
      </c>
      <c r="C13956" s="1" t="s">
        <v>155</v>
      </c>
      <c r="D13956" s="1" t="s">
        <v>29905</v>
      </c>
      <c r="E13956" s="2">
        <v>25</v>
      </c>
      <c r="F13956" s="4"/>
      <c r="G13956" s="31">
        <f>F13956*E13956</f>
        <v>0</v>
      </c>
    </row>
    <row r="13957" spans="1:7" ht="15" thickBot="1">
      <c r="A13957" s="1" t="s">
        <v>18616</v>
      </c>
      <c r="B13957" s="1" t="s">
        <v>30223</v>
      </c>
      <c r="C13957" s="1" t="s">
        <v>66</v>
      </c>
      <c r="D13957" s="1" t="s">
        <v>29905</v>
      </c>
      <c r="E13957" s="2">
        <v>55.79</v>
      </c>
      <c r="F13957" s="4"/>
      <c r="G13957" s="31">
        <f>F13957*E13957</f>
        <v>0</v>
      </c>
    </row>
    <row r="13958" spans="1:7" ht="15" thickBot="1">
      <c r="A13958" s="1" t="s">
        <v>24172</v>
      </c>
      <c r="B13958" s="1" t="s">
        <v>30224</v>
      </c>
      <c r="C13958" s="1" t="s">
        <v>24173</v>
      </c>
      <c r="D13958" s="1" t="s">
        <v>29905</v>
      </c>
      <c r="E13958" s="2">
        <v>29.05</v>
      </c>
      <c r="F13958" s="4"/>
      <c r="G13958" s="31">
        <f>F13958*E13958</f>
        <v>0</v>
      </c>
    </row>
    <row r="13959" spans="1:7" ht="15" thickBot="1">
      <c r="A13959" s="1" t="s">
        <v>19394</v>
      </c>
      <c r="B13959" s="1" t="s">
        <v>30225</v>
      </c>
      <c r="C13959" s="1" t="s">
        <v>52</v>
      </c>
      <c r="D13959" s="1" t="s">
        <v>29905</v>
      </c>
      <c r="E13959" s="2">
        <v>21.19</v>
      </c>
      <c r="F13959" s="4"/>
      <c r="G13959" s="31">
        <f>F13959*E13959</f>
        <v>0</v>
      </c>
    </row>
    <row r="13960" spans="1:7" ht="15" thickBot="1">
      <c r="A13960" s="1" t="s">
        <v>24174</v>
      </c>
      <c r="B13960" s="1" t="s">
        <v>24175</v>
      </c>
      <c r="C13960" s="1" t="s">
        <v>599</v>
      </c>
      <c r="D13960" s="1" t="s">
        <v>29905</v>
      </c>
      <c r="E13960" s="2">
        <v>14.7</v>
      </c>
      <c r="F13960" s="4"/>
      <c r="G13960" s="31">
        <f>F13960*E13960</f>
        <v>0</v>
      </c>
    </row>
    <row r="13961" spans="1:7" ht="15" thickBot="1">
      <c r="A13961" s="1" t="s">
        <v>24176</v>
      </c>
      <c r="B13961" s="1" t="s">
        <v>30226</v>
      </c>
      <c r="C13961" s="1" t="s">
        <v>827</v>
      </c>
      <c r="D13961" s="1" t="s">
        <v>29905</v>
      </c>
      <c r="E13961" s="2">
        <v>46.65</v>
      </c>
      <c r="F13961" s="4"/>
      <c r="G13961" s="31">
        <f>F13961*E13961</f>
        <v>0</v>
      </c>
    </row>
    <row r="13962" spans="1:7" ht="15" thickBot="1">
      <c r="A13962" s="1" t="s">
        <v>828</v>
      </c>
      <c r="B13962" s="1" t="s">
        <v>30227</v>
      </c>
      <c r="C13962" s="1" t="s">
        <v>228</v>
      </c>
      <c r="D13962" s="1" t="s">
        <v>29905</v>
      </c>
      <c r="E13962" s="2">
        <v>16.309999999999999</v>
      </c>
      <c r="F13962" s="4"/>
      <c r="G13962" s="31">
        <f>F13962*E13962</f>
        <v>0</v>
      </c>
    </row>
    <row r="13963" spans="1:7" ht="15" thickBot="1">
      <c r="A13963" s="1" t="s">
        <v>829</v>
      </c>
      <c r="B13963" s="1" t="s">
        <v>830</v>
      </c>
      <c r="C13963" s="1" t="s">
        <v>604</v>
      </c>
      <c r="D13963" s="1" t="s">
        <v>29905</v>
      </c>
      <c r="E13963" s="2">
        <v>15.25</v>
      </c>
      <c r="F13963" s="4"/>
      <c r="G13963" s="31">
        <f>F13963*E13963</f>
        <v>0</v>
      </c>
    </row>
    <row r="13964" spans="1:7" ht="15" thickBot="1">
      <c r="A13964" s="1" t="s">
        <v>831</v>
      </c>
      <c r="B13964" s="1" t="s">
        <v>832</v>
      </c>
      <c r="C13964" s="1" t="s">
        <v>437</v>
      </c>
      <c r="D13964" s="1" t="s">
        <v>29905</v>
      </c>
      <c r="E13964" s="2">
        <v>17.079999999999998</v>
      </c>
      <c r="F13964" s="4"/>
      <c r="G13964" s="31">
        <f>F13964*E13964</f>
        <v>0</v>
      </c>
    </row>
    <row r="13965" spans="1:7" ht="15" thickBot="1">
      <c r="A13965" s="1" t="s">
        <v>21067</v>
      </c>
      <c r="B13965" s="1" t="s">
        <v>21068</v>
      </c>
      <c r="C13965" s="1" t="s">
        <v>437</v>
      </c>
      <c r="D13965" s="1" t="s">
        <v>29905</v>
      </c>
      <c r="E13965" s="2">
        <v>50.31</v>
      </c>
      <c r="F13965" s="4"/>
      <c r="G13965" s="31">
        <f>F13965*E13965</f>
        <v>0</v>
      </c>
    </row>
    <row r="13966" spans="1:7" ht="15" thickBot="1">
      <c r="A13966" s="1" t="s">
        <v>833</v>
      </c>
      <c r="B13966" s="1" t="s">
        <v>834</v>
      </c>
      <c r="C13966" s="1" t="s">
        <v>835</v>
      </c>
      <c r="D13966" s="1" t="s">
        <v>29905</v>
      </c>
      <c r="E13966" s="2">
        <v>28.21</v>
      </c>
      <c r="F13966" s="4"/>
      <c r="G13966" s="31">
        <f>F13966*E13966</f>
        <v>0</v>
      </c>
    </row>
    <row r="13967" spans="1:7" ht="15" thickBot="1">
      <c r="A13967" s="1" t="s">
        <v>836</v>
      </c>
      <c r="B13967" s="1" t="s">
        <v>837</v>
      </c>
      <c r="C13967" s="1" t="s">
        <v>835</v>
      </c>
      <c r="D13967" s="1" t="s">
        <v>29905</v>
      </c>
      <c r="E13967" s="2">
        <v>21.88</v>
      </c>
      <c r="F13967" s="4"/>
      <c r="G13967" s="31">
        <f>F13967*E13967</f>
        <v>0</v>
      </c>
    </row>
    <row r="13968" spans="1:7" ht="15" thickBot="1">
      <c r="A13968" s="1" t="s">
        <v>838</v>
      </c>
      <c r="B13968" s="1" t="s">
        <v>839</v>
      </c>
      <c r="C13968" s="1" t="s">
        <v>840</v>
      </c>
      <c r="D13968" s="1" t="s">
        <v>29905</v>
      </c>
      <c r="E13968" s="2">
        <v>18</v>
      </c>
      <c r="F13968" s="4"/>
      <c r="G13968" s="31">
        <f>F13968*E13968</f>
        <v>0</v>
      </c>
    </row>
    <row r="13969" spans="1:7" ht="15" thickBot="1">
      <c r="A13969" s="1" t="s">
        <v>841</v>
      </c>
      <c r="B13969" s="1" t="s">
        <v>842</v>
      </c>
      <c r="C13969" s="1" t="s">
        <v>840</v>
      </c>
      <c r="D13969" s="1" t="s">
        <v>29905</v>
      </c>
      <c r="E13969" s="2">
        <v>16.16</v>
      </c>
      <c r="F13969" s="4"/>
      <c r="G13969" s="31">
        <f>F13969*E13969</f>
        <v>0</v>
      </c>
    </row>
    <row r="13970" spans="1:7" ht="15" thickBot="1">
      <c r="A13970" s="1" t="s">
        <v>24177</v>
      </c>
      <c r="B13970" s="1" t="s">
        <v>24178</v>
      </c>
      <c r="C13970" s="1" t="s">
        <v>843</v>
      </c>
      <c r="D13970" s="1" t="s">
        <v>29905</v>
      </c>
      <c r="E13970" s="2">
        <v>36.590000000000003</v>
      </c>
      <c r="F13970" s="4"/>
      <c r="G13970" s="31">
        <f>F13970*E13970</f>
        <v>0</v>
      </c>
    </row>
    <row r="13971" spans="1:7" ht="15" thickBot="1">
      <c r="A13971" s="1" t="s">
        <v>24179</v>
      </c>
      <c r="B13971" s="1" t="s">
        <v>24180</v>
      </c>
      <c r="C13971" s="1" t="s">
        <v>843</v>
      </c>
      <c r="D13971" s="1" t="s">
        <v>29905</v>
      </c>
      <c r="E13971" s="2">
        <v>27.15</v>
      </c>
      <c r="F13971" s="4"/>
      <c r="G13971" s="31">
        <f>F13971*E13971</f>
        <v>0</v>
      </c>
    </row>
    <row r="13972" spans="1:7" ht="15" thickBot="1">
      <c r="A13972" s="1" t="s">
        <v>844</v>
      </c>
      <c r="B13972" s="1" t="s">
        <v>845</v>
      </c>
      <c r="C13972" s="1" t="s">
        <v>103</v>
      </c>
      <c r="D13972" s="1" t="s">
        <v>29905</v>
      </c>
      <c r="E13972" s="2">
        <v>13.26</v>
      </c>
      <c r="F13972" s="4"/>
      <c r="G13972" s="31">
        <f>F13972*E13972</f>
        <v>0</v>
      </c>
    </row>
    <row r="13973" spans="1:7" ht="15" thickBot="1">
      <c r="A13973" s="1" t="s">
        <v>24181</v>
      </c>
      <c r="B13973" s="1" t="s">
        <v>24182</v>
      </c>
      <c r="C13973" s="1" t="s">
        <v>103</v>
      </c>
      <c r="D13973" s="1" t="s">
        <v>29905</v>
      </c>
      <c r="E13973" s="2">
        <v>8.08</v>
      </c>
      <c r="F13973" s="4"/>
      <c r="G13973" s="31">
        <f>F13973*E13973</f>
        <v>0</v>
      </c>
    </row>
    <row r="13974" spans="1:7" ht="15" thickBot="1">
      <c r="A13974" s="1" t="s">
        <v>846</v>
      </c>
      <c r="B13974" s="1" t="s">
        <v>847</v>
      </c>
      <c r="C13974" s="1" t="s">
        <v>848</v>
      </c>
      <c r="D13974" s="1" t="s">
        <v>29905</v>
      </c>
      <c r="E13974" s="2">
        <v>31.25</v>
      </c>
      <c r="F13974" s="4"/>
      <c r="G13974" s="31">
        <f>F13974*E13974</f>
        <v>0</v>
      </c>
    </row>
    <row r="13975" spans="1:7" ht="15" thickBot="1">
      <c r="A13975" s="1" t="s">
        <v>849</v>
      </c>
      <c r="B13975" s="1" t="s">
        <v>850</v>
      </c>
      <c r="C13975" s="1" t="s">
        <v>108</v>
      </c>
      <c r="D13975" s="1" t="s">
        <v>29905</v>
      </c>
      <c r="E13975" s="2">
        <v>17.84</v>
      </c>
      <c r="F13975" s="4"/>
      <c r="G13975" s="31">
        <f>F13975*E13975</f>
        <v>0</v>
      </c>
    </row>
    <row r="13976" spans="1:7" ht="15" thickBot="1">
      <c r="A13976" s="1" t="s">
        <v>24183</v>
      </c>
      <c r="B13976" s="1" t="s">
        <v>30228</v>
      </c>
      <c r="C13976" s="1" t="s">
        <v>108</v>
      </c>
      <c r="D13976" s="1" t="s">
        <v>29905</v>
      </c>
      <c r="E13976" s="2">
        <v>34.950000000000003</v>
      </c>
      <c r="F13976" s="4"/>
      <c r="G13976" s="31">
        <f>F13976*E13976</f>
        <v>0</v>
      </c>
    </row>
    <row r="13977" spans="1:7" ht="15" thickBot="1">
      <c r="A13977" s="1" t="s">
        <v>851</v>
      </c>
      <c r="B13977" s="1" t="s">
        <v>4895</v>
      </c>
      <c r="C13977" s="1" t="s">
        <v>108</v>
      </c>
      <c r="D13977" s="1" t="s">
        <v>29905</v>
      </c>
      <c r="E13977" s="2">
        <v>28.21</v>
      </c>
      <c r="F13977" s="4"/>
      <c r="G13977" s="31">
        <f>F13977*E13977</f>
        <v>0</v>
      </c>
    </row>
    <row r="13978" spans="1:7" ht="15" thickBot="1">
      <c r="A13978" s="1" t="s">
        <v>852</v>
      </c>
      <c r="B13978" s="1" t="s">
        <v>853</v>
      </c>
      <c r="C13978" s="1" t="s">
        <v>172</v>
      </c>
      <c r="D13978" s="1" t="s">
        <v>29906</v>
      </c>
      <c r="E13978" s="2">
        <v>36.9</v>
      </c>
      <c r="F13978" s="4"/>
      <c r="G13978" s="31">
        <f>F13978*E13978</f>
        <v>0</v>
      </c>
    </row>
    <row r="13979" spans="1:7" ht="15" thickBot="1">
      <c r="A13979" s="1" t="s">
        <v>854</v>
      </c>
      <c r="B13979" s="1" t="s">
        <v>855</v>
      </c>
      <c r="C13979" s="1" t="s">
        <v>146</v>
      </c>
      <c r="D13979" s="1" t="s">
        <v>29905</v>
      </c>
      <c r="E13979" s="2">
        <v>30</v>
      </c>
      <c r="F13979" s="4"/>
      <c r="G13979" s="31">
        <f>F13979*E13979</f>
        <v>0</v>
      </c>
    </row>
    <row r="13980" spans="1:7" ht="15" thickBot="1">
      <c r="A13980" s="1" t="s">
        <v>856</v>
      </c>
      <c r="B13980" s="1" t="s">
        <v>30229</v>
      </c>
      <c r="C13980" s="1" t="s">
        <v>146</v>
      </c>
      <c r="D13980" s="1" t="s">
        <v>29905</v>
      </c>
      <c r="E13980" s="2">
        <v>83.4</v>
      </c>
      <c r="F13980" s="4"/>
      <c r="G13980" s="31">
        <f>F13980*E13980</f>
        <v>0</v>
      </c>
    </row>
    <row r="13981" spans="1:7" ht="15" thickBot="1">
      <c r="A13981" s="1" t="s">
        <v>857</v>
      </c>
      <c r="B13981" s="1" t="s">
        <v>30230</v>
      </c>
      <c r="C13981" s="1" t="s">
        <v>858</v>
      </c>
      <c r="D13981" s="1" t="s">
        <v>29905</v>
      </c>
      <c r="E13981" s="2">
        <v>69.3</v>
      </c>
      <c r="F13981" s="4"/>
      <c r="G13981" s="31">
        <f>F13981*E13981</f>
        <v>0</v>
      </c>
    </row>
    <row r="13982" spans="1:7" ht="15" thickBot="1">
      <c r="A13982" s="1" t="s">
        <v>859</v>
      </c>
      <c r="B13982" s="1" t="s">
        <v>860</v>
      </c>
      <c r="C13982" s="1" t="s">
        <v>713</v>
      </c>
      <c r="D13982" s="1" t="s">
        <v>29905</v>
      </c>
      <c r="E13982" s="2">
        <v>57.63</v>
      </c>
      <c r="F13982" s="4"/>
      <c r="G13982" s="31">
        <f>F13982*E13982</f>
        <v>0</v>
      </c>
    </row>
    <row r="13983" spans="1:7" ht="15" thickBot="1">
      <c r="A13983" s="1" t="s">
        <v>861</v>
      </c>
      <c r="B13983" s="1" t="s">
        <v>30231</v>
      </c>
      <c r="C13983" s="1" t="s">
        <v>281</v>
      </c>
      <c r="D13983" s="1" t="s">
        <v>29905</v>
      </c>
      <c r="E13983" s="2">
        <v>75.459999999999994</v>
      </c>
      <c r="F13983" s="4"/>
      <c r="G13983" s="31">
        <f>F13983*E13983</f>
        <v>0</v>
      </c>
    </row>
    <row r="13984" spans="1:7" ht="15" thickBot="1">
      <c r="A13984" s="1" t="s">
        <v>862</v>
      </c>
      <c r="B13984" s="1" t="s">
        <v>863</v>
      </c>
      <c r="C13984" s="1" t="s">
        <v>864</v>
      </c>
      <c r="D13984" s="1" t="s">
        <v>29905</v>
      </c>
      <c r="E13984" s="2">
        <v>128.65</v>
      </c>
      <c r="F13984" s="4"/>
      <c r="G13984" s="31">
        <f>F13984*E13984</f>
        <v>0</v>
      </c>
    </row>
    <row r="13985" spans="1:7" ht="15" thickBot="1">
      <c r="A13985" s="1" t="s">
        <v>865</v>
      </c>
      <c r="B13985" s="1" t="s">
        <v>866</v>
      </c>
      <c r="C13985" s="1" t="s">
        <v>867</v>
      </c>
      <c r="D13985" s="1" t="s">
        <v>29905</v>
      </c>
      <c r="E13985" s="2">
        <v>117.64</v>
      </c>
      <c r="F13985" s="4"/>
      <c r="G13985" s="31">
        <f>F13985*E13985</f>
        <v>0</v>
      </c>
    </row>
    <row r="13986" spans="1:7" ht="15" thickBot="1">
      <c r="A13986" s="1" t="s">
        <v>24184</v>
      </c>
      <c r="B13986" s="1" t="s">
        <v>24185</v>
      </c>
      <c r="C13986" s="1" t="s">
        <v>420</v>
      </c>
      <c r="D13986" s="1" t="s">
        <v>29905</v>
      </c>
      <c r="E13986" s="2">
        <v>12.05</v>
      </c>
      <c r="F13986" s="4"/>
      <c r="G13986" s="31">
        <f>F13986*E13986</f>
        <v>0</v>
      </c>
    </row>
    <row r="13987" spans="1:7" ht="15" thickBot="1">
      <c r="A13987" s="1" t="s">
        <v>869</v>
      </c>
      <c r="B13987" s="1" t="s">
        <v>870</v>
      </c>
      <c r="C13987" s="1" t="s">
        <v>868</v>
      </c>
      <c r="D13987" s="1" t="s">
        <v>29905</v>
      </c>
      <c r="E13987" s="2">
        <v>32.880000000000003</v>
      </c>
      <c r="F13987" s="4"/>
      <c r="G13987" s="31">
        <f>F13987*E13987</f>
        <v>0</v>
      </c>
    </row>
    <row r="13988" spans="1:7" ht="15" thickBot="1">
      <c r="A13988" s="1" t="s">
        <v>871</v>
      </c>
      <c r="B13988" s="1" t="s">
        <v>872</v>
      </c>
      <c r="C13988" s="1" t="s">
        <v>806</v>
      </c>
      <c r="D13988" s="1" t="s">
        <v>29905</v>
      </c>
      <c r="E13988" s="2">
        <v>37.06</v>
      </c>
      <c r="F13988" s="4"/>
      <c r="G13988" s="31">
        <f>F13988*E13988</f>
        <v>0</v>
      </c>
    </row>
    <row r="13989" spans="1:7" ht="15" thickBot="1">
      <c r="A13989" s="1" t="s">
        <v>873</v>
      </c>
      <c r="B13989" s="1" t="s">
        <v>874</v>
      </c>
      <c r="C13989" s="1" t="s">
        <v>687</v>
      </c>
      <c r="D13989" s="1" t="s">
        <v>29905</v>
      </c>
      <c r="E13989" s="2">
        <v>25</v>
      </c>
      <c r="F13989" s="4"/>
      <c r="G13989" s="31">
        <f>F13989*E13989</f>
        <v>0</v>
      </c>
    </row>
    <row r="13990" spans="1:7" ht="15" thickBot="1">
      <c r="A13990" s="29" t="s">
        <v>17168</v>
      </c>
      <c r="B13990" s="16" t="s">
        <v>17169</v>
      </c>
      <c r="C13990" s="16" t="s">
        <v>17170</v>
      </c>
      <c r="D13990" s="16" t="s">
        <v>14942</v>
      </c>
      <c r="E13990" s="47">
        <v>29.925000000000001</v>
      </c>
      <c r="F13990" s="24"/>
      <c r="G13990" s="20">
        <f>E13990*F13990</f>
        <v>0</v>
      </c>
    </row>
    <row r="13991" spans="1:7" ht="15" thickBot="1">
      <c r="A13991" s="29" t="s">
        <v>14939</v>
      </c>
      <c r="B13991" s="16" t="s">
        <v>14940</v>
      </c>
      <c r="C13991" s="16" t="s">
        <v>14941</v>
      </c>
      <c r="D13991" s="16" t="s">
        <v>14942</v>
      </c>
      <c r="E13991" s="47">
        <v>29.925000000000001</v>
      </c>
      <c r="F13991" s="24"/>
      <c r="G13991" s="20">
        <f>E13991*F13991</f>
        <v>0</v>
      </c>
    </row>
    <row r="13992" spans="1:7" ht="15" thickBot="1">
      <c r="A13992" s="29" t="s">
        <v>15122</v>
      </c>
      <c r="B13992" s="16" t="s">
        <v>15123</v>
      </c>
      <c r="C13992" s="16" t="s">
        <v>15124</v>
      </c>
      <c r="D13992" s="16" t="s">
        <v>14942</v>
      </c>
      <c r="E13992" s="47">
        <v>21.28</v>
      </c>
      <c r="F13992" s="24"/>
      <c r="G13992" s="20">
        <f>E13992*F13992</f>
        <v>0</v>
      </c>
    </row>
    <row r="13993" spans="1:7" ht="15" thickBot="1">
      <c r="A13993" s="29" t="s">
        <v>16012</v>
      </c>
      <c r="B13993" s="16" t="s">
        <v>16013</v>
      </c>
      <c r="C13993" s="16" t="s">
        <v>16014</v>
      </c>
      <c r="D13993" s="16" t="s">
        <v>14942</v>
      </c>
      <c r="E13993" s="47">
        <v>53.864999999999995</v>
      </c>
      <c r="F13993" s="24"/>
      <c r="G13993" s="20">
        <f>E13993*F13993</f>
        <v>0</v>
      </c>
    </row>
    <row r="13994" spans="1:7" ht="15" thickBot="1">
      <c r="A13994" s="29" t="s">
        <v>16009</v>
      </c>
      <c r="B13994" s="16" t="s">
        <v>16010</v>
      </c>
      <c r="C13994" s="16" t="s">
        <v>16011</v>
      </c>
      <c r="D13994" s="16" t="s">
        <v>14942</v>
      </c>
      <c r="E13994" s="47">
        <v>32.917500000000004</v>
      </c>
      <c r="F13994" s="24"/>
      <c r="G13994" s="20">
        <f>E13994*F13994</f>
        <v>0</v>
      </c>
    </row>
    <row r="13995" spans="1:7" ht="15" thickBot="1">
      <c r="A13995" s="29" t="s">
        <v>15371</v>
      </c>
      <c r="B13995" s="16" t="s">
        <v>15372</v>
      </c>
      <c r="C13995" s="16" t="s">
        <v>15373</v>
      </c>
      <c r="D13995" s="16" t="s">
        <v>14942</v>
      </c>
      <c r="E13995" s="47">
        <v>45.126899999999999</v>
      </c>
      <c r="F13995" s="24"/>
      <c r="G13995" s="20">
        <f>E13995*F13995</f>
        <v>0</v>
      </c>
    </row>
    <row r="13996" spans="1:7" ht="15" thickBot="1">
      <c r="A13996" s="29" t="s">
        <v>18736</v>
      </c>
      <c r="B13996" s="16" t="s">
        <v>18737</v>
      </c>
      <c r="C13996" s="16" t="s">
        <v>18738</v>
      </c>
      <c r="D13996" s="16" t="s">
        <v>14942</v>
      </c>
      <c r="E13996" s="47">
        <v>25.436250000000005</v>
      </c>
      <c r="F13996" s="24"/>
      <c r="G13996" s="20">
        <f>E13996*F13996</f>
        <v>0</v>
      </c>
    </row>
    <row r="13997" spans="1:7" ht="15" thickBot="1">
      <c r="A13997" s="29" t="s">
        <v>18745</v>
      </c>
      <c r="B13997" s="16" t="s">
        <v>18746</v>
      </c>
      <c r="C13997" s="16" t="s">
        <v>18747</v>
      </c>
      <c r="D13997" s="16" t="s">
        <v>14942</v>
      </c>
      <c r="E13997" s="47">
        <v>28.428750000000001</v>
      </c>
      <c r="F13997" s="24"/>
      <c r="G13997" s="20">
        <f>E13997*F13997</f>
        <v>0</v>
      </c>
    </row>
    <row r="13998" spans="1:7" ht="15" thickBot="1">
      <c r="A13998" s="29" t="s">
        <v>18739</v>
      </c>
      <c r="B13998" s="16" t="s">
        <v>18740</v>
      </c>
      <c r="C13998" s="16" t="s">
        <v>18741</v>
      </c>
      <c r="D13998" s="16" t="s">
        <v>14942</v>
      </c>
      <c r="E13998" s="47">
        <v>32.977349999999994</v>
      </c>
      <c r="F13998" s="24"/>
      <c r="G13998" s="20">
        <f>E13998*F13998</f>
        <v>0</v>
      </c>
    </row>
    <row r="13999" spans="1:7" ht="15" thickBot="1">
      <c r="A13999" s="29" t="s">
        <v>21183</v>
      </c>
      <c r="B13999" s="16" t="s">
        <v>21184</v>
      </c>
      <c r="C13999" s="16" t="s">
        <v>21185</v>
      </c>
      <c r="D13999" s="16" t="s">
        <v>14942</v>
      </c>
      <c r="E13999" s="47">
        <v>50.872500000000009</v>
      </c>
      <c r="F13999" s="24"/>
      <c r="G13999" s="20">
        <f>E13999*F13999</f>
        <v>0</v>
      </c>
    </row>
    <row r="14000" spans="1:7" ht="15" thickBot="1">
      <c r="A14000" s="29" t="s">
        <v>21174</v>
      </c>
      <c r="B14000" s="16" t="s">
        <v>21175</v>
      </c>
      <c r="C14000" s="16" t="s">
        <v>21176</v>
      </c>
      <c r="D14000" s="16" t="s">
        <v>14942</v>
      </c>
      <c r="E14000" s="47">
        <v>50.872500000000009</v>
      </c>
      <c r="F14000" s="24"/>
      <c r="G14000" s="20">
        <f>E14000*F14000</f>
        <v>0</v>
      </c>
    </row>
    <row r="14001" spans="1:7" ht="15" thickBot="1">
      <c r="A14001" s="29" t="s">
        <v>15368</v>
      </c>
      <c r="B14001" s="16" t="s">
        <v>15369</v>
      </c>
      <c r="C14001" s="16" t="s">
        <v>15370</v>
      </c>
      <c r="D14001" s="16" t="s">
        <v>14942</v>
      </c>
      <c r="E14001" s="47">
        <v>50.872500000000009</v>
      </c>
      <c r="F14001" s="24"/>
      <c r="G14001" s="20">
        <f>E14001*F14001</f>
        <v>0</v>
      </c>
    </row>
    <row r="14002" spans="1:7" ht="15" thickBot="1">
      <c r="A14002" s="29" t="s">
        <v>16015</v>
      </c>
      <c r="B14002" s="16" t="s">
        <v>16016</v>
      </c>
      <c r="C14002" s="16" t="s">
        <v>16017</v>
      </c>
      <c r="D14002" s="16" t="s">
        <v>14942</v>
      </c>
      <c r="E14002" s="47">
        <v>33.25</v>
      </c>
      <c r="F14002" s="24"/>
      <c r="G14002" s="20">
        <f>E14002*F14002</f>
        <v>0</v>
      </c>
    </row>
    <row r="14003" spans="1:7" ht="15" thickBot="1">
      <c r="A14003" s="29" t="s">
        <v>21180</v>
      </c>
      <c r="B14003" s="16" t="s">
        <v>21181</v>
      </c>
      <c r="C14003" s="16" t="s">
        <v>21182</v>
      </c>
      <c r="D14003" s="16" t="s">
        <v>14942</v>
      </c>
      <c r="E14003" s="47">
        <v>53.864999999999995</v>
      </c>
      <c r="F14003" s="24"/>
      <c r="G14003" s="20">
        <f>E14003*F14003</f>
        <v>0</v>
      </c>
    </row>
    <row r="14004" spans="1:7" ht="15" thickBot="1">
      <c r="A14004" s="29" t="s">
        <v>21177</v>
      </c>
      <c r="B14004" s="16" t="s">
        <v>21178</v>
      </c>
      <c r="C14004" s="16" t="s">
        <v>21179</v>
      </c>
      <c r="D14004" s="16" t="s">
        <v>14942</v>
      </c>
      <c r="E14004" s="47">
        <v>62.483399999999996</v>
      </c>
      <c r="F14004" s="24"/>
      <c r="G14004" s="20">
        <f>E14004*F14004</f>
        <v>0</v>
      </c>
    </row>
    <row r="14005" spans="1:7" ht="15" thickBot="1">
      <c r="A14005" s="29" t="s">
        <v>16006</v>
      </c>
      <c r="B14005" s="16" t="s">
        <v>16007</v>
      </c>
      <c r="C14005" s="16" t="s">
        <v>16008</v>
      </c>
      <c r="D14005" s="16" t="s">
        <v>14942</v>
      </c>
      <c r="E14005" s="47">
        <v>29.925000000000001</v>
      </c>
      <c r="F14005" s="24"/>
      <c r="G14005" s="20">
        <f>E14005*F14005</f>
        <v>0</v>
      </c>
    </row>
    <row r="14006" spans="1:7" ht="15" thickBot="1">
      <c r="A14006" s="29" t="s">
        <v>18742</v>
      </c>
      <c r="B14006" s="16" t="s">
        <v>18743</v>
      </c>
      <c r="C14006" s="16" t="s">
        <v>18744</v>
      </c>
      <c r="D14006" s="16" t="s">
        <v>14942</v>
      </c>
      <c r="E14006" s="47">
        <v>25.436250000000005</v>
      </c>
      <c r="F14006" s="24"/>
      <c r="G14006" s="20">
        <f>E14006*F14006</f>
        <v>0</v>
      </c>
    </row>
    <row r="14007" spans="1:7" ht="15" thickBot="1">
      <c r="A14007" s="29" t="s">
        <v>15997</v>
      </c>
      <c r="B14007" s="16" t="s">
        <v>15998</v>
      </c>
      <c r="C14007" s="16" t="s">
        <v>15999</v>
      </c>
      <c r="D14007" s="16" t="s">
        <v>14942</v>
      </c>
      <c r="E14007" s="47">
        <v>86.782499999999999</v>
      </c>
      <c r="F14007" s="24"/>
      <c r="G14007" s="20">
        <f>E14007*F14007</f>
        <v>0</v>
      </c>
    </row>
    <row r="14008" spans="1:7" ht="15" thickBot="1">
      <c r="A14008" s="29" t="s">
        <v>16000</v>
      </c>
      <c r="B14008" s="16" t="s">
        <v>16001</v>
      </c>
      <c r="C14008" s="16" t="s">
        <v>16002</v>
      </c>
      <c r="D14008" s="16" t="s">
        <v>14942</v>
      </c>
      <c r="E14008" s="47">
        <v>59.85</v>
      </c>
      <c r="F14008" s="24"/>
      <c r="G14008" s="20">
        <f>E14008*F14008</f>
        <v>0</v>
      </c>
    </row>
    <row r="14009" spans="1:7" ht="15" thickBot="1">
      <c r="A14009" s="29" t="s">
        <v>22486</v>
      </c>
      <c r="B14009" s="16" t="s">
        <v>22487</v>
      </c>
      <c r="C14009" s="16" t="s">
        <v>22488</v>
      </c>
      <c r="D14009" s="16" t="s">
        <v>14942</v>
      </c>
      <c r="E14009" s="47">
        <v>72.897299999999987</v>
      </c>
      <c r="F14009" s="24"/>
      <c r="G14009" s="20">
        <f>E14009*F14009</f>
        <v>0</v>
      </c>
    </row>
    <row r="14010" spans="1:7" ht="15" thickBot="1">
      <c r="A14010" s="1" t="s">
        <v>24186</v>
      </c>
      <c r="B14010" s="1" t="s">
        <v>30232</v>
      </c>
      <c r="C14010" s="1" t="s">
        <v>526</v>
      </c>
      <c r="D14010" s="1" t="s">
        <v>29905</v>
      </c>
      <c r="E14010" s="2">
        <v>19.05</v>
      </c>
      <c r="F14010" s="4"/>
      <c r="G14010" s="31">
        <f>F14010*E14010</f>
        <v>0</v>
      </c>
    </row>
    <row r="14011" spans="1:7" ht="15" thickBot="1">
      <c r="A14011" s="1" t="s">
        <v>24187</v>
      </c>
      <c r="B14011" s="1" t="s">
        <v>30233</v>
      </c>
      <c r="C14011" s="1" t="s">
        <v>875</v>
      </c>
      <c r="D14011" s="1" t="s">
        <v>29905</v>
      </c>
      <c r="E14011" s="2">
        <v>27.18</v>
      </c>
      <c r="F14011" s="4"/>
      <c r="G14011" s="31">
        <f>F14011*E14011</f>
        <v>0</v>
      </c>
    </row>
    <row r="14012" spans="1:7" ht="15" thickBot="1">
      <c r="A14012" s="1" t="s">
        <v>876</v>
      </c>
      <c r="B14012" s="1" t="s">
        <v>30234</v>
      </c>
      <c r="C14012" s="1" t="s">
        <v>282</v>
      </c>
      <c r="D14012" s="1" t="s">
        <v>29905</v>
      </c>
      <c r="E14012" s="2">
        <v>47.11</v>
      </c>
      <c r="F14012" s="4"/>
      <c r="G14012" s="31">
        <f>F14012*E14012</f>
        <v>0</v>
      </c>
    </row>
    <row r="14013" spans="1:7" ht="15" thickBot="1">
      <c r="A14013" s="1" t="s">
        <v>877</v>
      </c>
      <c r="B14013" s="1" t="s">
        <v>30235</v>
      </c>
      <c r="C14013" s="1" t="s">
        <v>282</v>
      </c>
      <c r="D14013" s="1" t="s">
        <v>29905</v>
      </c>
      <c r="E14013" s="2">
        <v>39.340000000000003</v>
      </c>
      <c r="F14013" s="4"/>
      <c r="G14013" s="31">
        <f>F14013*E14013</f>
        <v>0</v>
      </c>
    </row>
    <row r="14014" spans="1:7" ht="15" thickBot="1">
      <c r="A14014" s="1" t="s">
        <v>4920</v>
      </c>
      <c r="B14014" s="1" t="s">
        <v>30236</v>
      </c>
      <c r="C14014" s="1" t="s">
        <v>879</v>
      </c>
      <c r="D14014" s="1" t="s">
        <v>29905</v>
      </c>
      <c r="E14014" s="2">
        <v>32.01</v>
      </c>
      <c r="F14014" s="4"/>
      <c r="G14014" s="31">
        <f>F14014*E14014</f>
        <v>0</v>
      </c>
    </row>
    <row r="14015" spans="1:7" ht="15" thickBot="1">
      <c r="A14015" s="1" t="s">
        <v>878</v>
      </c>
      <c r="B14015" s="1" t="s">
        <v>30237</v>
      </c>
      <c r="C14015" s="1" t="s">
        <v>879</v>
      </c>
      <c r="D14015" s="1" t="s">
        <v>29905</v>
      </c>
      <c r="E14015" s="2">
        <v>59.61</v>
      </c>
      <c r="F14015" s="4"/>
      <c r="G14015" s="31">
        <f>F14015*E14015</f>
        <v>0</v>
      </c>
    </row>
    <row r="14016" spans="1:7" ht="15" thickBot="1">
      <c r="A14016" s="1" t="s">
        <v>16877</v>
      </c>
      <c r="B14016" s="1" t="s">
        <v>16878</v>
      </c>
      <c r="C14016" s="1" t="s">
        <v>880</v>
      </c>
      <c r="D14016" s="1" t="s">
        <v>29905</v>
      </c>
      <c r="E14016" s="2">
        <v>9.3000000000000007</v>
      </c>
      <c r="F14016" s="4"/>
      <c r="G14016" s="31">
        <f>F14016*E14016</f>
        <v>0</v>
      </c>
    </row>
    <row r="14017" spans="1:7" ht="15" thickBot="1">
      <c r="A14017" s="1" t="s">
        <v>881</v>
      </c>
      <c r="B14017" s="1" t="s">
        <v>30238</v>
      </c>
      <c r="C14017" s="1" t="s">
        <v>14</v>
      </c>
      <c r="D14017" s="1" t="s">
        <v>29905</v>
      </c>
      <c r="E14017" s="2">
        <v>57.18</v>
      </c>
      <c r="F14017" s="4"/>
      <c r="G14017" s="31">
        <f>F14017*E14017</f>
        <v>0</v>
      </c>
    </row>
    <row r="14018" spans="1:7" ht="15" thickBot="1">
      <c r="A14018" s="1" t="s">
        <v>882</v>
      </c>
      <c r="B14018" s="1" t="s">
        <v>883</v>
      </c>
      <c r="C14018" s="1" t="s">
        <v>14</v>
      </c>
      <c r="D14018" s="1" t="s">
        <v>29905</v>
      </c>
      <c r="E14018" s="2">
        <v>52.6</v>
      </c>
      <c r="F14018" s="4"/>
      <c r="G14018" s="31">
        <f>F14018*E14018</f>
        <v>0</v>
      </c>
    </row>
    <row r="14019" spans="1:7" ht="15" thickBot="1">
      <c r="A14019" s="1" t="s">
        <v>884</v>
      </c>
      <c r="B14019" s="1" t="s">
        <v>885</v>
      </c>
      <c r="C14019" s="1" t="s">
        <v>14</v>
      </c>
      <c r="D14019" s="1" t="s">
        <v>29905</v>
      </c>
      <c r="E14019" s="2">
        <v>68.75</v>
      </c>
      <c r="F14019" s="4"/>
      <c r="G14019" s="31">
        <f>F14019*E14019</f>
        <v>0</v>
      </c>
    </row>
    <row r="14020" spans="1:7" ht="15" thickBot="1">
      <c r="A14020" s="1" t="s">
        <v>886</v>
      </c>
      <c r="B14020" s="1" t="s">
        <v>30239</v>
      </c>
      <c r="C14020" s="1" t="s">
        <v>487</v>
      </c>
      <c r="D14020" s="1" t="s">
        <v>29905</v>
      </c>
      <c r="E14020" s="2">
        <v>28.51</v>
      </c>
      <c r="F14020" s="4"/>
      <c r="G14020" s="31">
        <f>F14020*E14020</f>
        <v>0</v>
      </c>
    </row>
    <row r="14021" spans="1:7" ht="15" thickBot="1">
      <c r="A14021" s="1" t="s">
        <v>17783</v>
      </c>
      <c r="B14021" s="1" t="s">
        <v>30240</v>
      </c>
      <c r="C14021" s="1" t="s">
        <v>487</v>
      </c>
      <c r="D14021" s="1" t="s">
        <v>29905</v>
      </c>
      <c r="E14021" s="2">
        <v>31.1</v>
      </c>
      <c r="F14021" s="4"/>
      <c r="G14021" s="31">
        <f>F14021*E14021</f>
        <v>0</v>
      </c>
    </row>
    <row r="14022" spans="1:7" ht="15" thickBot="1">
      <c r="A14022" s="1" t="s">
        <v>887</v>
      </c>
      <c r="B14022" s="1" t="s">
        <v>888</v>
      </c>
      <c r="C14022" s="1" t="s">
        <v>506</v>
      </c>
      <c r="D14022" s="1" t="s">
        <v>29905</v>
      </c>
      <c r="E14022" s="2">
        <v>10.38</v>
      </c>
      <c r="F14022" s="4"/>
      <c r="G14022" s="31">
        <f>F14022*E14022</f>
        <v>0</v>
      </c>
    </row>
    <row r="14023" spans="1:7" ht="15" thickBot="1">
      <c r="A14023" s="1" t="s">
        <v>24188</v>
      </c>
      <c r="B14023" s="1" t="s">
        <v>30241</v>
      </c>
      <c r="C14023" s="1" t="s">
        <v>889</v>
      </c>
      <c r="D14023" s="1" t="s">
        <v>29905</v>
      </c>
      <c r="E14023" s="2">
        <v>26.69</v>
      </c>
      <c r="F14023" s="4"/>
      <c r="G14023" s="31">
        <f>F14023*E14023</f>
        <v>0</v>
      </c>
    </row>
    <row r="14024" spans="1:7" ht="15" thickBot="1">
      <c r="A14024" s="1" t="s">
        <v>890</v>
      </c>
      <c r="B14024" s="1" t="s">
        <v>30242</v>
      </c>
      <c r="C14024" s="1" t="s">
        <v>365</v>
      </c>
      <c r="D14024" s="1" t="s">
        <v>29905</v>
      </c>
      <c r="E14024" s="2">
        <v>60.06</v>
      </c>
      <c r="F14024" s="4"/>
      <c r="G14024" s="31">
        <f>F14024*E14024</f>
        <v>0</v>
      </c>
    </row>
    <row r="14025" spans="1:7" ht="15" thickBot="1">
      <c r="A14025" s="1" t="s">
        <v>891</v>
      </c>
      <c r="B14025" s="1" t="s">
        <v>30243</v>
      </c>
      <c r="C14025" s="1" t="s">
        <v>365</v>
      </c>
      <c r="D14025" s="1" t="s">
        <v>29905</v>
      </c>
      <c r="E14025" s="2">
        <v>35.380000000000003</v>
      </c>
      <c r="F14025" s="4"/>
      <c r="G14025" s="31">
        <f>F14025*E14025</f>
        <v>0</v>
      </c>
    </row>
    <row r="14026" spans="1:7" ht="15" thickBot="1">
      <c r="A14026" s="1" t="s">
        <v>892</v>
      </c>
      <c r="B14026" s="1" t="s">
        <v>30244</v>
      </c>
      <c r="C14026" s="1" t="s">
        <v>365</v>
      </c>
      <c r="D14026" s="1" t="s">
        <v>29905</v>
      </c>
      <c r="E14026" s="2">
        <v>51.23</v>
      </c>
      <c r="F14026" s="4"/>
      <c r="G14026" s="31">
        <f>F14026*E14026</f>
        <v>0</v>
      </c>
    </row>
    <row r="14027" spans="1:7" ht="15" thickBot="1">
      <c r="A14027" s="1" t="s">
        <v>893</v>
      </c>
      <c r="B14027" s="1" t="s">
        <v>894</v>
      </c>
      <c r="C14027" s="1" t="s">
        <v>121</v>
      </c>
      <c r="D14027" s="1" t="s">
        <v>29905</v>
      </c>
      <c r="E14027" s="2">
        <v>11.75</v>
      </c>
      <c r="F14027" s="4"/>
      <c r="G14027" s="31">
        <f>F14027*E14027</f>
        <v>0</v>
      </c>
    </row>
    <row r="14028" spans="1:7" ht="15" thickBot="1">
      <c r="A14028" s="1" t="s">
        <v>24189</v>
      </c>
      <c r="B14028" s="1" t="s">
        <v>30245</v>
      </c>
      <c r="C14028" s="1" t="s">
        <v>895</v>
      </c>
      <c r="D14028" s="1" t="s">
        <v>29905</v>
      </c>
      <c r="E14028" s="2">
        <v>54.89</v>
      </c>
      <c r="F14028" s="4"/>
      <c r="G14028" s="31">
        <f>F14028*E14028</f>
        <v>0</v>
      </c>
    </row>
    <row r="14029" spans="1:7" ht="15" thickBot="1">
      <c r="A14029" s="1" t="s">
        <v>896</v>
      </c>
      <c r="B14029" s="1" t="s">
        <v>30246</v>
      </c>
      <c r="C14029" s="1" t="s">
        <v>256</v>
      </c>
      <c r="D14029" s="1" t="s">
        <v>29905</v>
      </c>
      <c r="E14029" s="2">
        <v>39.49</v>
      </c>
      <c r="F14029" s="4"/>
      <c r="G14029" s="31">
        <f>F14029*E14029</f>
        <v>0</v>
      </c>
    </row>
    <row r="14030" spans="1:7" ht="15" thickBot="1">
      <c r="A14030" s="1" t="s">
        <v>897</v>
      </c>
      <c r="B14030" s="1" t="s">
        <v>30247</v>
      </c>
      <c r="C14030" s="1" t="s">
        <v>256</v>
      </c>
      <c r="D14030" s="1" t="s">
        <v>29905</v>
      </c>
      <c r="E14030" s="2">
        <v>40.79</v>
      </c>
      <c r="F14030" s="4"/>
      <c r="G14030" s="31">
        <f>F14030*E14030</f>
        <v>0</v>
      </c>
    </row>
    <row r="14031" spans="1:7" ht="15" thickBot="1">
      <c r="A14031" s="1" t="s">
        <v>898</v>
      </c>
      <c r="B14031" s="1" t="s">
        <v>30248</v>
      </c>
      <c r="C14031" s="1" t="s">
        <v>246</v>
      </c>
      <c r="D14031" s="1" t="s">
        <v>29905</v>
      </c>
      <c r="E14031" s="2">
        <v>40.5</v>
      </c>
      <c r="F14031" s="4"/>
      <c r="G14031" s="31">
        <f>F14031*E14031</f>
        <v>0</v>
      </c>
    </row>
    <row r="14032" spans="1:7" ht="15" thickBot="1">
      <c r="A14032" s="1" t="s">
        <v>24190</v>
      </c>
      <c r="B14032" s="1" t="s">
        <v>24191</v>
      </c>
      <c r="C14032" s="1" t="s">
        <v>795</v>
      </c>
      <c r="D14032" s="1" t="s">
        <v>29905</v>
      </c>
      <c r="E14032" s="2">
        <v>19.059999999999999</v>
      </c>
      <c r="F14032" s="4"/>
      <c r="G14032" s="31">
        <f>F14032*E14032</f>
        <v>0</v>
      </c>
    </row>
    <row r="14033" spans="1:7" ht="15" thickBot="1">
      <c r="A14033" s="1" t="s">
        <v>899</v>
      </c>
      <c r="B14033" s="1" t="s">
        <v>900</v>
      </c>
      <c r="C14033" s="1" t="s">
        <v>795</v>
      </c>
      <c r="D14033" s="1" t="s">
        <v>29905</v>
      </c>
      <c r="E14033" s="2">
        <v>25.46</v>
      </c>
      <c r="F14033" s="4"/>
      <c r="G14033" s="31">
        <f>F14033*E14033</f>
        <v>0</v>
      </c>
    </row>
    <row r="14034" spans="1:7" ht="15" thickBot="1">
      <c r="A14034" s="1" t="s">
        <v>901</v>
      </c>
      <c r="B14034" s="1" t="s">
        <v>902</v>
      </c>
      <c r="C14034" s="1" t="s">
        <v>795</v>
      </c>
      <c r="D14034" s="1" t="s">
        <v>29905</v>
      </c>
      <c r="E14034" s="2">
        <v>28.21</v>
      </c>
      <c r="F14034" s="4"/>
      <c r="G14034" s="31">
        <f>F14034*E14034</f>
        <v>0</v>
      </c>
    </row>
    <row r="14035" spans="1:7" ht="15" thickBot="1">
      <c r="A14035" s="1" t="s">
        <v>903</v>
      </c>
      <c r="B14035" s="1" t="s">
        <v>30249</v>
      </c>
      <c r="C14035" s="1" t="s">
        <v>256</v>
      </c>
      <c r="D14035" s="1" t="s">
        <v>29905</v>
      </c>
      <c r="E14035" s="2">
        <v>30.6</v>
      </c>
      <c r="F14035" s="4"/>
      <c r="G14035" s="31">
        <f>F14035*E14035</f>
        <v>0</v>
      </c>
    </row>
    <row r="14036" spans="1:7" ht="15" thickBot="1">
      <c r="A14036" s="1" t="s">
        <v>15103</v>
      </c>
      <c r="B14036" s="1" t="s">
        <v>30250</v>
      </c>
      <c r="C14036" s="1" t="s">
        <v>795</v>
      </c>
      <c r="D14036" s="1" t="s">
        <v>29905</v>
      </c>
      <c r="E14036" s="2">
        <v>33.85</v>
      </c>
      <c r="F14036" s="4"/>
      <c r="G14036" s="31">
        <f>F14036*E14036</f>
        <v>0</v>
      </c>
    </row>
    <row r="14037" spans="1:7" ht="15" thickBot="1">
      <c r="A14037" s="1" t="s">
        <v>904</v>
      </c>
      <c r="B14037" s="1" t="s">
        <v>30251</v>
      </c>
      <c r="C14037" s="1" t="s">
        <v>905</v>
      </c>
      <c r="D14037" s="1" t="s">
        <v>29905</v>
      </c>
      <c r="E14037" s="2">
        <v>125.93</v>
      </c>
      <c r="F14037" s="4"/>
      <c r="G14037" s="31">
        <f>F14037*E14037</f>
        <v>0</v>
      </c>
    </row>
    <row r="14038" spans="1:7" ht="15" thickBot="1">
      <c r="A14038" s="1" t="s">
        <v>24192</v>
      </c>
      <c r="B14038" s="1" t="s">
        <v>30252</v>
      </c>
      <c r="C14038" s="1" t="s">
        <v>889</v>
      </c>
      <c r="D14038" s="1" t="s">
        <v>29905</v>
      </c>
      <c r="E14038" s="2">
        <v>26.85</v>
      </c>
      <c r="F14038" s="4"/>
      <c r="G14038" s="31">
        <f>F14038*E14038</f>
        <v>0</v>
      </c>
    </row>
    <row r="14039" spans="1:7" ht="15" thickBot="1">
      <c r="A14039" s="1" t="s">
        <v>5022</v>
      </c>
      <c r="B14039" s="1" t="s">
        <v>30253</v>
      </c>
      <c r="C14039" s="1" t="s">
        <v>905</v>
      </c>
      <c r="D14039" s="1" t="s">
        <v>29905</v>
      </c>
      <c r="E14039" s="2">
        <v>137.96</v>
      </c>
      <c r="F14039" s="4"/>
      <c r="G14039" s="31">
        <f>F14039*E14039</f>
        <v>0</v>
      </c>
    </row>
    <row r="14040" spans="1:7" ht="15" thickBot="1">
      <c r="A14040" s="1" t="s">
        <v>24193</v>
      </c>
      <c r="B14040" s="1" t="s">
        <v>30254</v>
      </c>
      <c r="C14040" s="1" t="s">
        <v>526</v>
      </c>
      <c r="D14040" s="1" t="s">
        <v>29905</v>
      </c>
      <c r="E14040" s="2">
        <v>69.98</v>
      </c>
      <c r="F14040" s="4"/>
      <c r="G14040" s="31">
        <f>F14040*E14040</f>
        <v>0</v>
      </c>
    </row>
    <row r="14041" spans="1:7" ht="15" thickBot="1">
      <c r="A14041" s="29" t="s">
        <v>17165</v>
      </c>
      <c r="B14041" s="16" t="s">
        <v>17166</v>
      </c>
      <c r="C14041" s="16" t="s">
        <v>17167</v>
      </c>
      <c r="D14041" s="16" t="s">
        <v>16204</v>
      </c>
      <c r="E14041" s="47">
        <v>73.991477407375044</v>
      </c>
      <c r="F14041" s="24"/>
      <c r="G14041" s="20">
        <f>E14041*F14041</f>
        <v>0</v>
      </c>
    </row>
    <row r="14042" spans="1:7" ht="15" thickBot="1">
      <c r="A14042" s="29" t="s">
        <v>22784</v>
      </c>
      <c r="B14042" s="16" t="s">
        <v>22785</v>
      </c>
      <c r="C14042" s="16" t="s">
        <v>22786</v>
      </c>
      <c r="D14042" s="16" t="s">
        <v>16204</v>
      </c>
      <c r="E14042" s="47">
        <v>69.054799999999986</v>
      </c>
      <c r="F14042" s="24"/>
      <c r="G14042" s="20">
        <f>E14042*F14042</f>
        <v>0</v>
      </c>
    </row>
    <row r="14043" spans="1:7" ht="15" thickBot="1">
      <c r="A14043" s="29" t="s">
        <v>21756</v>
      </c>
      <c r="B14043" s="16" t="s">
        <v>21757</v>
      </c>
      <c r="C14043" s="16" t="s">
        <v>21758</v>
      </c>
      <c r="D14043" s="16" t="s">
        <v>16204</v>
      </c>
      <c r="E14043" s="47">
        <v>56.910837500000007</v>
      </c>
      <c r="F14043" s="24"/>
      <c r="G14043" s="20">
        <f>E14043*F14043</f>
        <v>0</v>
      </c>
    </row>
    <row r="14044" spans="1:7" ht="15" thickBot="1">
      <c r="A14044" s="29" t="s">
        <v>20601</v>
      </c>
      <c r="B14044" s="16" t="s">
        <v>20602</v>
      </c>
      <c r="C14044" s="16" t="s">
        <v>20603</v>
      </c>
      <c r="D14044" s="16" t="s">
        <v>16204</v>
      </c>
      <c r="E14044" s="47">
        <v>89.017109499999975</v>
      </c>
      <c r="F14044" s="24"/>
      <c r="G14044" s="20">
        <f>E14044*F14044</f>
        <v>0</v>
      </c>
    </row>
    <row r="14045" spans="1:7" ht="15" thickBot="1">
      <c r="A14045" s="29" t="s">
        <v>23263</v>
      </c>
      <c r="B14045" s="16" t="s">
        <v>23264</v>
      </c>
      <c r="C14045" s="16" t="s">
        <v>23265</v>
      </c>
      <c r="D14045" s="16" t="s">
        <v>16204</v>
      </c>
      <c r="E14045" s="47">
        <v>97.489299999999957</v>
      </c>
      <c r="F14045" s="24"/>
      <c r="G14045" s="20">
        <f>E14045*F14045</f>
        <v>0</v>
      </c>
    </row>
    <row r="14046" spans="1:7" ht="15" thickBot="1">
      <c r="A14046" s="29" t="s">
        <v>23260</v>
      </c>
      <c r="B14046" s="16" t="s">
        <v>23261</v>
      </c>
      <c r="C14046" s="16" t="s">
        <v>23262</v>
      </c>
      <c r="D14046" s="16" t="s">
        <v>16204</v>
      </c>
      <c r="E14046" s="47">
        <v>85.850000000000009</v>
      </c>
      <c r="F14046" s="24"/>
      <c r="G14046" s="20">
        <f>E14046*F14046</f>
        <v>0</v>
      </c>
    </row>
    <row r="14047" spans="1:7" ht="15" thickBot="1">
      <c r="A14047" s="29" t="s">
        <v>17692</v>
      </c>
      <c r="B14047" s="16" t="s">
        <v>17693</v>
      </c>
      <c r="C14047" s="16" t="s">
        <v>17694</v>
      </c>
      <c r="D14047" s="16" t="s">
        <v>16204</v>
      </c>
      <c r="E14047" s="47">
        <v>72.846413749999996</v>
      </c>
      <c r="F14047" s="24"/>
      <c r="G14047" s="20">
        <f>E14047*F14047</f>
        <v>0</v>
      </c>
    </row>
    <row r="14048" spans="1:7" ht="15" thickBot="1">
      <c r="A14048" s="29" t="s">
        <v>16201</v>
      </c>
      <c r="B14048" s="16" t="s">
        <v>16202</v>
      </c>
      <c r="C14048" s="16" t="s">
        <v>16203</v>
      </c>
      <c r="D14048" s="16" t="s">
        <v>16204</v>
      </c>
      <c r="E14048" s="47">
        <v>54.58000000000002</v>
      </c>
      <c r="F14048" s="24"/>
      <c r="G14048" s="20">
        <f>E14048*F14048</f>
        <v>0</v>
      </c>
    </row>
    <row r="14049" spans="1:7" ht="15" thickBot="1">
      <c r="A14049" s="29" t="s">
        <v>16225</v>
      </c>
      <c r="B14049" s="16" t="s">
        <v>16226</v>
      </c>
      <c r="C14049" s="16" t="s">
        <v>16227</v>
      </c>
      <c r="D14049" s="16" t="s">
        <v>16204</v>
      </c>
      <c r="E14049" s="47">
        <v>68.75</v>
      </c>
      <c r="F14049" s="24"/>
      <c r="G14049" s="20">
        <f>E14049*F14049</f>
        <v>0</v>
      </c>
    </row>
    <row r="14050" spans="1:7" ht="15" thickBot="1">
      <c r="A14050" s="29" t="s">
        <v>21577</v>
      </c>
      <c r="B14050" s="16" t="s">
        <v>21578</v>
      </c>
      <c r="C14050" s="16" t="s">
        <v>21579</v>
      </c>
      <c r="D14050" s="16" t="s">
        <v>16204</v>
      </c>
      <c r="E14050" s="47">
        <v>88.627522629999973</v>
      </c>
      <c r="F14050" s="24"/>
      <c r="G14050" s="20">
        <f>E14050*F14050</f>
        <v>0</v>
      </c>
    </row>
    <row r="14051" spans="1:7" ht="15" thickBot="1">
      <c r="A14051" s="29" t="s">
        <v>21415</v>
      </c>
      <c r="B14051" s="16" t="s">
        <v>21416</v>
      </c>
      <c r="C14051" s="16" t="s">
        <v>21417</v>
      </c>
      <c r="D14051" s="33" t="s">
        <v>16204</v>
      </c>
      <c r="E14051" s="47">
        <v>71.842500000000015</v>
      </c>
      <c r="F14051" s="24"/>
      <c r="G14051" s="20">
        <f>E14051*F14051</f>
        <v>0</v>
      </c>
    </row>
    <row r="14052" spans="1:7" ht="15" thickBot="1">
      <c r="A14052" s="29" t="s">
        <v>16684</v>
      </c>
      <c r="B14052" s="16" t="s">
        <v>16685</v>
      </c>
      <c r="C14052" s="16" t="s">
        <v>16686</v>
      </c>
      <c r="D14052" s="16" t="s">
        <v>16204</v>
      </c>
      <c r="E14052" s="47">
        <v>69.472499999999997</v>
      </c>
      <c r="F14052" s="24"/>
      <c r="G14052" s="20">
        <f>E14052*F14052</f>
        <v>0</v>
      </c>
    </row>
    <row r="14053" spans="1:7" ht="15" thickBot="1">
      <c r="A14053" s="29" t="s">
        <v>18427</v>
      </c>
      <c r="B14053" s="16" t="s">
        <v>18428</v>
      </c>
      <c r="C14053" s="16" t="s">
        <v>18429</v>
      </c>
      <c r="D14053" s="16" t="s">
        <v>16204</v>
      </c>
      <c r="E14053" s="47">
        <v>110.02866655000001</v>
      </c>
      <c r="F14053" s="24"/>
      <c r="G14053" s="20">
        <f>E14053*F14053</f>
        <v>0</v>
      </c>
    </row>
    <row r="14054" spans="1:7" ht="15" thickBot="1">
      <c r="A14054" s="29" t="s">
        <v>23557</v>
      </c>
      <c r="B14054" s="16" t="s">
        <v>23558</v>
      </c>
      <c r="C14054" s="16" t="s">
        <v>23559</v>
      </c>
      <c r="D14054" s="16" t="s">
        <v>16204</v>
      </c>
      <c r="E14054" s="47">
        <v>76.40303674999997</v>
      </c>
      <c r="F14054" s="24"/>
      <c r="G14054" s="20">
        <f>E14054*F14054</f>
        <v>0</v>
      </c>
    </row>
    <row r="14055" spans="1:7" ht="15" thickBot="1">
      <c r="A14055" s="29" t="s">
        <v>23627</v>
      </c>
      <c r="B14055" s="16" t="s">
        <v>23628</v>
      </c>
      <c r="C14055" s="16" t="s">
        <v>23629</v>
      </c>
      <c r="D14055" s="16" t="s">
        <v>16204</v>
      </c>
      <c r="E14055" s="47">
        <v>80.539999999999949</v>
      </c>
      <c r="F14055" s="24"/>
      <c r="G14055" s="20">
        <f>E14055*F14055</f>
        <v>0</v>
      </c>
    </row>
    <row r="14056" spans="1:7" ht="15" thickBot="1">
      <c r="A14056" s="29" t="s">
        <v>23257</v>
      </c>
      <c r="B14056" s="16" t="s">
        <v>23258</v>
      </c>
      <c r="C14056" s="16" t="s">
        <v>23259</v>
      </c>
      <c r="D14056" s="16" t="s">
        <v>16204</v>
      </c>
      <c r="E14056" s="47">
        <v>144.17592750000003</v>
      </c>
      <c r="F14056" s="24"/>
      <c r="G14056" s="20">
        <f>E14056*F14056</f>
        <v>0</v>
      </c>
    </row>
    <row r="14057" spans="1:7" ht="15" thickBot="1">
      <c r="A14057" s="29" t="s">
        <v>20944</v>
      </c>
      <c r="B14057" s="16" t="s">
        <v>20945</v>
      </c>
      <c r="C14057" s="16" t="s">
        <v>20946</v>
      </c>
      <c r="D14057" s="16" t="s">
        <v>16204</v>
      </c>
      <c r="E14057" s="47">
        <v>85.303500000000014</v>
      </c>
      <c r="F14057" s="24"/>
      <c r="G14057" s="20">
        <f>E14057*F14057</f>
        <v>0</v>
      </c>
    </row>
    <row r="14058" spans="1:7" ht="15" thickBot="1">
      <c r="A14058" s="29" t="s">
        <v>19879</v>
      </c>
      <c r="B14058" s="16" t="s">
        <v>19880</v>
      </c>
      <c r="C14058" s="16" t="s">
        <v>19881</v>
      </c>
      <c r="D14058" s="16" t="s">
        <v>16204</v>
      </c>
      <c r="E14058" s="47">
        <v>53.118587500000025</v>
      </c>
      <c r="F14058" s="24"/>
      <c r="G14058" s="20">
        <f>E14058*F14058</f>
        <v>0</v>
      </c>
    </row>
    <row r="14059" spans="1:7" ht="15" thickBot="1">
      <c r="A14059" s="29" t="s">
        <v>17704</v>
      </c>
      <c r="B14059" s="16" t="s">
        <v>17705</v>
      </c>
      <c r="C14059" s="16" t="s">
        <v>17706</v>
      </c>
      <c r="D14059" s="16" t="s">
        <v>16204</v>
      </c>
      <c r="E14059" s="47">
        <v>72.087963750000014</v>
      </c>
      <c r="F14059" s="24"/>
      <c r="G14059" s="20">
        <f>E14059*F14059</f>
        <v>0</v>
      </c>
    </row>
    <row r="14060" spans="1:7" ht="15" thickBot="1">
      <c r="A14060" s="29" t="s">
        <v>17456</v>
      </c>
      <c r="B14060" s="16" t="s">
        <v>17457</v>
      </c>
      <c r="C14060" s="16" t="s">
        <v>17458</v>
      </c>
      <c r="D14060" s="16" t="s">
        <v>16204</v>
      </c>
      <c r="E14060" s="47">
        <v>89.916956250000055</v>
      </c>
      <c r="F14060" s="24"/>
      <c r="G14060" s="20">
        <f>E14060*F14060</f>
        <v>0</v>
      </c>
    </row>
    <row r="14061" spans="1:7" ht="15" thickBot="1">
      <c r="A14061" s="29" t="s">
        <v>17459</v>
      </c>
      <c r="B14061" s="16" t="s">
        <v>17460</v>
      </c>
      <c r="C14061" s="16" t="s">
        <v>17461</v>
      </c>
      <c r="D14061" s="16" t="s">
        <v>16204</v>
      </c>
      <c r="E14061" s="47">
        <v>81.24758261999996</v>
      </c>
      <c r="F14061" s="24"/>
      <c r="G14061" s="20">
        <f>E14061*F14061</f>
        <v>0</v>
      </c>
    </row>
    <row r="14062" spans="1:7" ht="15" thickBot="1">
      <c r="A14062" s="29" t="s">
        <v>17462</v>
      </c>
      <c r="B14062" s="16" t="s">
        <v>17463</v>
      </c>
      <c r="C14062" s="16" t="s">
        <v>17464</v>
      </c>
      <c r="D14062" s="16" t="s">
        <v>16204</v>
      </c>
      <c r="E14062" s="47">
        <v>94.547500000000042</v>
      </c>
      <c r="F14062" s="24"/>
      <c r="G14062" s="20">
        <f>E14062*F14062</f>
        <v>0</v>
      </c>
    </row>
    <row r="14063" spans="1:7" ht="15" thickBot="1">
      <c r="A14063" s="29" t="s">
        <v>17695</v>
      </c>
      <c r="B14063" s="16" t="s">
        <v>17696</v>
      </c>
      <c r="C14063" s="16" t="s">
        <v>17697</v>
      </c>
      <c r="D14063" s="33" t="s">
        <v>16204</v>
      </c>
      <c r="E14063" s="47">
        <v>163.88249999999999</v>
      </c>
      <c r="F14063" s="24"/>
      <c r="G14063" s="20">
        <f>E14063*F14063</f>
        <v>0</v>
      </c>
    </row>
    <row r="14064" spans="1:7" ht="15" thickBot="1">
      <c r="A14064" s="29" t="s">
        <v>15842</v>
      </c>
      <c r="B14064" s="16" t="s">
        <v>15843</v>
      </c>
      <c r="C14064" s="16" t="s">
        <v>15844</v>
      </c>
      <c r="D14064" s="16" t="s">
        <v>5649</v>
      </c>
      <c r="E14064" s="47">
        <v>914.19999999999993</v>
      </c>
      <c r="F14064" s="24"/>
      <c r="G14064" s="20">
        <f>E14064*F14064</f>
        <v>0</v>
      </c>
    </row>
    <row r="14065" spans="1:7" ht="15" thickBot="1">
      <c r="A14065" s="29" t="s">
        <v>20747</v>
      </c>
      <c r="B14065" s="16" t="s">
        <v>20748</v>
      </c>
      <c r="C14065" s="16" t="s">
        <v>20749</v>
      </c>
      <c r="D14065" s="16" t="s">
        <v>5649</v>
      </c>
      <c r="E14065" s="47">
        <v>718.92449999999997</v>
      </c>
      <c r="F14065" s="24"/>
      <c r="G14065" s="20">
        <f>E14065*F14065</f>
        <v>0</v>
      </c>
    </row>
    <row r="14066" spans="1:7" ht="15" thickBot="1">
      <c r="A14066" s="1" t="s">
        <v>24213</v>
      </c>
      <c r="B14066" s="1" t="s">
        <v>24214</v>
      </c>
      <c r="C14066" s="1" t="s">
        <v>24215</v>
      </c>
      <c r="D14066" s="1" t="s">
        <v>29811</v>
      </c>
      <c r="E14066" s="2">
        <v>23.49</v>
      </c>
      <c r="F14066" s="4"/>
      <c r="G14066" s="31">
        <f>F14066*E14066</f>
        <v>0</v>
      </c>
    </row>
    <row r="14067" spans="1:7" ht="15" thickBot="1">
      <c r="A14067" s="1" t="s">
        <v>24216</v>
      </c>
      <c r="B14067" s="1" t="s">
        <v>24217</v>
      </c>
      <c r="C14067" s="1" t="s">
        <v>24215</v>
      </c>
      <c r="D14067" s="1" t="s">
        <v>29811</v>
      </c>
      <c r="E14067" s="2">
        <v>22.64</v>
      </c>
      <c r="F14067" s="4"/>
      <c r="G14067" s="31">
        <f>F14067*E14067</f>
        <v>0</v>
      </c>
    </row>
    <row r="14068" spans="1:7" ht="15" thickBot="1">
      <c r="A14068" s="1" t="s">
        <v>998</v>
      </c>
      <c r="B14068" s="1" t="s">
        <v>999</v>
      </c>
      <c r="C14068" s="1" t="s">
        <v>421</v>
      </c>
      <c r="D14068" s="1" t="s">
        <v>30078</v>
      </c>
      <c r="E14068" s="2">
        <v>17.54</v>
      </c>
      <c r="F14068" s="4"/>
      <c r="G14068" s="31">
        <f>F14068*E14068</f>
        <v>0</v>
      </c>
    </row>
    <row r="14069" spans="1:7" ht="15" thickBot="1">
      <c r="A14069" s="1" t="s">
        <v>1000</v>
      </c>
      <c r="B14069" s="1" t="s">
        <v>1001</v>
      </c>
      <c r="C14069" s="1" t="s">
        <v>826</v>
      </c>
      <c r="D14069" s="1" t="s">
        <v>29811</v>
      </c>
      <c r="E14069" s="2">
        <v>19.29</v>
      </c>
      <c r="F14069" s="4"/>
      <c r="G14069" s="31">
        <f>F14069*E14069</f>
        <v>0</v>
      </c>
    </row>
    <row r="14070" spans="1:7" ht="15" thickBot="1">
      <c r="A14070" s="29" t="s">
        <v>15863</v>
      </c>
      <c r="B14070" s="16" t="s">
        <v>15864</v>
      </c>
      <c r="C14070" s="16" t="s">
        <v>15865</v>
      </c>
      <c r="D14070" s="16" t="s">
        <v>15866</v>
      </c>
      <c r="E14070" s="47">
        <v>276.80624999999998</v>
      </c>
      <c r="F14070" s="24"/>
      <c r="G14070" s="20">
        <f>E14070*F14070</f>
        <v>0</v>
      </c>
    </row>
    <row r="14071" spans="1:7" ht="15" thickBot="1">
      <c r="A14071" s="1" t="s">
        <v>1002</v>
      </c>
      <c r="B14071" s="1" t="s">
        <v>1003</v>
      </c>
      <c r="C14071" s="1" t="s">
        <v>1004</v>
      </c>
      <c r="D14071" s="1" t="s">
        <v>29812</v>
      </c>
      <c r="E14071" s="2">
        <v>71.63</v>
      </c>
      <c r="F14071" s="4"/>
      <c r="G14071" s="31">
        <f>F14071*E14071</f>
        <v>0</v>
      </c>
    </row>
    <row r="14072" spans="1:7" ht="15" thickBot="1">
      <c r="A14072" s="1" t="s">
        <v>1005</v>
      </c>
      <c r="B14072" s="1" t="s">
        <v>1006</v>
      </c>
      <c r="C14072" s="1" t="s">
        <v>1007</v>
      </c>
      <c r="D14072" s="1" t="s">
        <v>29812</v>
      </c>
      <c r="E14072" s="2">
        <v>42.98</v>
      </c>
      <c r="F14072" s="4"/>
      <c r="G14072" s="31">
        <f>F14072*E14072</f>
        <v>0</v>
      </c>
    </row>
    <row r="14073" spans="1:7" ht="15" thickBot="1">
      <c r="A14073" s="1" t="s">
        <v>24218</v>
      </c>
      <c r="B14073" s="1" t="s">
        <v>24219</v>
      </c>
      <c r="C14073" s="1" t="s">
        <v>24220</v>
      </c>
      <c r="D14073" s="1" t="s">
        <v>29812</v>
      </c>
      <c r="E14073" s="2">
        <v>73.41</v>
      </c>
      <c r="F14073" s="4"/>
      <c r="G14073" s="31">
        <f>F14073*E14073</f>
        <v>0</v>
      </c>
    </row>
    <row r="14074" spans="1:7" ht="15" thickBot="1">
      <c r="A14074" s="1" t="s">
        <v>24221</v>
      </c>
      <c r="B14074" s="1" t="s">
        <v>24222</v>
      </c>
      <c r="C14074" s="1" t="s">
        <v>24223</v>
      </c>
      <c r="D14074" s="1" t="s">
        <v>29812</v>
      </c>
      <c r="E14074" s="2">
        <v>31.51</v>
      </c>
      <c r="F14074" s="4"/>
      <c r="G14074" s="31">
        <f>F14074*E14074</f>
        <v>0</v>
      </c>
    </row>
    <row r="14075" spans="1:7" ht="15" thickBot="1">
      <c r="A14075" s="1" t="s">
        <v>18925</v>
      </c>
      <c r="B14075" s="1" t="s">
        <v>18926</v>
      </c>
      <c r="C14075" s="1" t="s">
        <v>1008</v>
      </c>
      <c r="D14075" s="1" t="s">
        <v>29812</v>
      </c>
      <c r="E14075" s="2">
        <v>63.98</v>
      </c>
      <c r="F14075" s="4"/>
      <c r="G14075" s="31">
        <f>F14075*E14075</f>
        <v>0</v>
      </c>
    </row>
    <row r="14076" spans="1:7" ht="15" thickBot="1">
      <c r="A14076" s="1" t="s">
        <v>1009</v>
      </c>
      <c r="B14076" s="1" t="s">
        <v>1010</v>
      </c>
      <c r="C14076" s="1" t="s">
        <v>1011</v>
      </c>
      <c r="D14076" s="1" t="s">
        <v>29812</v>
      </c>
      <c r="E14076" s="2">
        <v>37.25</v>
      </c>
      <c r="F14076" s="4"/>
      <c r="G14076" s="31">
        <f>F14076*E14076</f>
        <v>0</v>
      </c>
    </row>
    <row r="14077" spans="1:7" ht="15" thickBot="1">
      <c r="A14077" s="1" t="s">
        <v>1012</v>
      </c>
      <c r="B14077" s="1" t="s">
        <v>1013</v>
      </c>
      <c r="C14077" s="1" t="s">
        <v>1014</v>
      </c>
      <c r="D14077" s="1" t="s">
        <v>29812</v>
      </c>
      <c r="E14077" s="2">
        <v>67.790000000000006</v>
      </c>
      <c r="F14077" s="4"/>
      <c r="G14077" s="31">
        <f>F14077*E14077</f>
        <v>0</v>
      </c>
    </row>
    <row r="14078" spans="1:7" ht="15" thickBot="1">
      <c r="A14078" s="1" t="s">
        <v>1015</v>
      </c>
      <c r="B14078" s="1" t="s">
        <v>1016</v>
      </c>
      <c r="C14078" s="1" t="s">
        <v>1017</v>
      </c>
      <c r="D14078" s="1" t="s">
        <v>29812</v>
      </c>
      <c r="E14078" s="2">
        <v>42.98</v>
      </c>
      <c r="F14078" s="4"/>
      <c r="G14078" s="31">
        <f>F14078*E14078</f>
        <v>0</v>
      </c>
    </row>
    <row r="14079" spans="1:7" ht="15" thickBot="1">
      <c r="A14079" s="1" t="s">
        <v>1018</v>
      </c>
      <c r="B14079" s="1" t="s">
        <v>1019</v>
      </c>
      <c r="C14079" s="1" t="s">
        <v>1020</v>
      </c>
      <c r="D14079" s="1" t="s">
        <v>29812</v>
      </c>
      <c r="E14079" s="2">
        <v>42.98</v>
      </c>
      <c r="F14079" s="4"/>
      <c r="G14079" s="31">
        <f>F14079*E14079</f>
        <v>0</v>
      </c>
    </row>
    <row r="14080" spans="1:7" ht="15" thickBot="1">
      <c r="A14080" s="29" t="s">
        <v>15928</v>
      </c>
      <c r="B14080" s="16" t="s">
        <v>15929</v>
      </c>
      <c r="C14080" s="16" t="s">
        <v>15930</v>
      </c>
      <c r="D14080" s="33" t="s">
        <v>14801</v>
      </c>
      <c r="E14080" s="47">
        <v>57.696375000000018</v>
      </c>
      <c r="F14080" s="24"/>
      <c r="G14080" s="20">
        <f>E14080*F14080</f>
        <v>0</v>
      </c>
    </row>
    <row r="14081" spans="1:7" ht="15" thickBot="1">
      <c r="A14081" s="29" t="s">
        <v>18916</v>
      </c>
      <c r="B14081" s="16" t="s">
        <v>18917</v>
      </c>
      <c r="C14081" s="16" t="s">
        <v>18918</v>
      </c>
      <c r="D14081" s="16" t="s">
        <v>14801</v>
      </c>
      <c r="E14081" s="47">
        <v>63.157215000000001</v>
      </c>
      <c r="F14081" s="24"/>
      <c r="G14081" s="20">
        <f>E14081*F14081</f>
        <v>0</v>
      </c>
    </row>
    <row r="14082" spans="1:7" ht="15" thickBot="1">
      <c r="A14082" s="29" t="s">
        <v>18919</v>
      </c>
      <c r="B14082" s="16" t="s">
        <v>18920</v>
      </c>
      <c r="C14082" s="16" t="s">
        <v>18921</v>
      </c>
      <c r="D14082" s="16" t="s">
        <v>14801</v>
      </c>
      <c r="E14082" s="47">
        <v>75.411600000000007</v>
      </c>
      <c r="F14082" s="24"/>
      <c r="G14082" s="20">
        <f>E14082*F14082</f>
        <v>0</v>
      </c>
    </row>
    <row r="14083" spans="1:7" ht="15" thickBot="1">
      <c r="A14083" s="29" t="s">
        <v>23286</v>
      </c>
      <c r="B14083" s="16" t="s">
        <v>23287</v>
      </c>
      <c r="C14083" s="16" t="s">
        <v>23288</v>
      </c>
      <c r="D14083" s="16" t="s">
        <v>14801</v>
      </c>
      <c r="E14083" s="47">
        <v>32.504999999999988</v>
      </c>
      <c r="F14083" s="24"/>
      <c r="G14083" s="20">
        <f>E14083*F14083</f>
        <v>0</v>
      </c>
    </row>
    <row r="14084" spans="1:7" ht="15" thickBot="1">
      <c r="A14084" s="29" t="s">
        <v>16207</v>
      </c>
      <c r="B14084" s="16" t="s">
        <v>16208</v>
      </c>
      <c r="C14084" s="16" t="s">
        <v>16209</v>
      </c>
      <c r="D14084" s="16" t="s">
        <v>14801</v>
      </c>
      <c r="E14084" s="47">
        <v>49.118666666666648</v>
      </c>
      <c r="F14084" s="24"/>
      <c r="G14084" s="20">
        <f>E14084*F14084</f>
        <v>0</v>
      </c>
    </row>
    <row r="14085" spans="1:7" ht="15" thickBot="1">
      <c r="A14085" s="32" t="s">
        <v>23087</v>
      </c>
      <c r="B14085" s="33" t="s">
        <v>23088</v>
      </c>
      <c r="C14085" s="33" t="s">
        <v>23089</v>
      </c>
      <c r="D14085" s="33" t="s">
        <v>14801</v>
      </c>
      <c r="E14085" s="47">
        <v>36.568124999999988</v>
      </c>
      <c r="F14085" s="34"/>
      <c r="G14085" s="20">
        <f>E14085*F14085</f>
        <v>0</v>
      </c>
    </row>
    <row r="14086" spans="1:7" ht="15" thickBot="1">
      <c r="A14086" s="29" t="s">
        <v>18922</v>
      </c>
      <c r="B14086" s="16" t="s">
        <v>18923</v>
      </c>
      <c r="C14086" s="16" t="s">
        <v>18924</v>
      </c>
      <c r="D14086" s="16" t="s">
        <v>14801</v>
      </c>
      <c r="E14086" s="47">
        <v>113.11739999999998</v>
      </c>
      <c r="F14086" s="24"/>
      <c r="G14086" s="20">
        <f>E14086*F14086</f>
        <v>0</v>
      </c>
    </row>
    <row r="14087" spans="1:7" ht="15" thickBot="1">
      <c r="A14087" s="29" t="s">
        <v>19197</v>
      </c>
      <c r="B14087" s="16" t="s">
        <v>19198</v>
      </c>
      <c r="C14087" s="16" t="s">
        <v>19199</v>
      </c>
      <c r="D14087" s="16" t="s">
        <v>14801</v>
      </c>
      <c r="E14087" s="47">
        <v>32.505000000000003</v>
      </c>
      <c r="F14087" s="24"/>
      <c r="G14087" s="20">
        <f>E14087*F14087</f>
        <v>0</v>
      </c>
    </row>
    <row r="14088" spans="1:7" ht="15" thickBot="1">
      <c r="A14088" s="29" t="s">
        <v>16611</v>
      </c>
      <c r="B14088" s="16" t="s">
        <v>16612</v>
      </c>
      <c r="C14088" s="16" t="s">
        <v>16613</v>
      </c>
      <c r="D14088" s="16" t="s">
        <v>14801</v>
      </c>
      <c r="E14088" s="47">
        <v>27.629249999999992</v>
      </c>
      <c r="F14088" s="24"/>
      <c r="G14088" s="20">
        <f>E14088*F14088</f>
        <v>0</v>
      </c>
    </row>
    <row r="14089" spans="1:7" ht="15" thickBot="1">
      <c r="A14089" s="29" t="s">
        <v>16245</v>
      </c>
      <c r="B14089" s="16" t="s">
        <v>16246</v>
      </c>
      <c r="C14089" s="16" t="s">
        <v>16247</v>
      </c>
      <c r="D14089" s="16" t="s">
        <v>14801</v>
      </c>
      <c r="E14089" s="47">
        <v>40.631249999999994</v>
      </c>
      <c r="F14089" s="24"/>
      <c r="G14089" s="20">
        <f>E14089*F14089</f>
        <v>0</v>
      </c>
    </row>
    <row r="14090" spans="1:7" ht="15" thickBot="1">
      <c r="A14090" s="29" t="s">
        <v>21509</v>
      </c>
      <c r="B14090" s="16" t="s">
        <v>21510</v>
      </c>
      <c r="C14090" s="16" t="s">
        <v>21511</v>
      </c>
      <c r="D14090" s="16" t="s">
        <v>14801</v>
      </c>
      <c r="E14090" s="47">
        <v>31.107284999999994</v>
      </c>
      <c r="F14090" s="24"/>
      <c r="G14090" s="20">
        <f>E14090*F14090</f>
        <v>0</v>
      </c>
    </row>
    <row r="14091" spans="1:7" ht="15" thickBot="1">
      <c r="A14091" s="29" t="s">
        <v>17777</v>
      </c>
      <c r="B14091" s="16" t="s">
        <v>17778</v>
      </c>
      <c r="C14091" s="16" t="s">
        <v>17779</v>
      </c>
      <c r="D14091" s="16" t="s">
        <v>14801</v>
      </c>
      <c r="E14091" s="47">
        <v>99.36</v>
      </c>
      <c r="F14091" s="24"/>
      <c r="G14091" s="20">
        <f>E14091*F14091</f>
        <v>0</v>
      </c>
    </row>
    <row r="14092" spans="1:7" ht="15" thickBot="1">
      <c r="A14092" s="29" t="s">
        <v>16229</v>
      </c>
      <c r="B14092" s="16" t="s">
        <v>16230</v>
      </c>
      <c r="C14092" s="16" t="s">
        <v>16231</v>
      </c>
      <c r="D14092" s="16" t="s">
        <v>14801</v>
      </c>
      <c r="E14092" s="47">
        <v>65.98514999999999</v>
      </c>
      <c r="F14092" s="24"/>
      <c r="G14092" s="20">
        <f>E14092*F14092</f>
        <v>0</v>
      </c>
    </row>
    <row r="14093" spans="1:7" ht="15" thickBot="1">
      <c r="A14093" s="29" t="s">
        <v>15365</v>
      </c>
      <c r="B14093" s="16" t="s">
        <v>15366</v>
      </c>
      <c r="C14093" s="16" t="s">
        <v>15367</v>
      </c>
      <c r="D14093" s="16" t="s">
        <v>14801</v>
      </c>
      <c r="E14093" s="47">
        <v>35.755499999999998</v>
      </c>
      <c r="F14093" s="24"/>
      <c r="G14093" s="20">
        <f>E14093*F14093</f>
        <v>0</v>
      </c>
    </row>
    <row r="14094" spans="1:7" ht="15" thickBot="1">
      <c r="A14094" s="1" t="s">
        <v>1021</v>
      </c>
      <c r="B14094" s="1" t="s">
        <v>1022</v>
      </c>
      <c r="C14094" s="1" t="s">
        <v>663</v>
      </c>
      <c r="D14094" s="1" t="s">
        <v>29791</v>
      </c>
      <c r="E14094" s="2">
        <v>9.08</v>
      </c>
      <c r="F14094" s="4"/>
      <c r="G14094" s="31">
        <f>F14094*E14094</f>
        <v>0</v>
      </c>
    </row>
    <row r="14095" spans="1:7" ht="15" thickBot="1">
      <c r="A14095" s="1" t="s">
        <v>1023</v>
      </c>
      <c r="B14095" s="1" t="s">
        <v>1024</v>
      </c>
      <c r="C14095" s="1" t="s">
        <v>131</v>
      </c>
      <c r="D14095" s="1" t="s">
        <v>29791</v>
      </c>
      <c r="E14095" s="2">
        <v>18.36</v>
      </c>
      <c r="F14095" s="4"/>
      <c r="G14095" s="31">
        <f>F14095*E14095</f>
        <v>0</v>
      </c>
    </row>
    <row r="14096" spans="1:7" ht="15" thickBot="1">
      <c r="A14096" s="1" t="s">
        <v>1025</v>
      </c>
      <c r="B14096" s="1" t="s">
        <v>30255</v>
      </c>
      <c r="C14096" s="1" t="s">
        <v>1026</v>
      </c>
      <c r="D14096" s="1" t="s">
        <v>29791</v>
      </c>
      <c r="E14096" s="2">
        <v>15.63</v>
      </c>
      <c r="F14096" s="4"/>
      <c r="G14096" s="31">
        <f>F14096*E14096</f>
        <v>0</v>
      </c>
    </row>
    <row r="14097" spans="1:7" ht="15" thickBot="1">
      <c r="A14097" s="1" t="s">
        <v>16232</v>
      </c>
      <c r="B14097" s="1" t="s">
        <v>30256</v>
      </c>
      <c r="C14097" s="1" t="s">
        <v>108</v>
      </c>
      <c r="D14097" s="1" t="s">
        <v>29791</v>
      </c>
      <c r="E14097" s="2">
        <v>18.149999999999999</v>
      </c>
      <c r="F14097" s="4"/>
      <c r="G14097" s="31">
        <f>F14097*E14097</f>
        <v>0</v>
      </c>
    </row>
    <row r="14098" spans="1:7" ht="15" thickBot="1">
      <c r="A14098" s="1" t="s">
        <v>1027</v>
      </c>
      <c r="B14098" s="1" t="s">
        <v>1028</v>
      </c>
      <c r="C14098" s="1" t="s">
        <v>583</v>
      </c>
      <c r="D14098" s="1" t="s">
        <v>29791</v>
      </c>
      <c r="E14098" s="2">
        <v>13.4</v>
      </c>
      <c r="F14098" s="4"/>
      <c r="G14098" s="31">
        <f>F14098*E14098</f>
        <v>0</v>
      </c>
    </row>
    <row r="14099" spans="1:7" ht="15" thickBot="1">
      <c r="A14099" s="1" t="s">
        <v>1029</v>
      </c>
      <c r="B14099" s="1" t="s">
        <v>1030</v>
      </c>
      <c r="C14099" s="1" t="s">
        <v>146</v>
      </c>
      <c r="D14099" s="1" t="s">
        <v>29791</v>
      </c>
      <c r="E14099" s="2">
        <v>19.59</v>
      </c>
      <c r="F14099" s="4"/>
      <c r="G14099" s="31">
        <f>F14099*E14099</f>
        <v>0</v>
      </c>
    </row>
    <row r="14100" spans="1:7" ht="15" thickBot="1">
      <c r="A14100" s="1" t="s">
        <v>1031</v>
      </c>
      <c r="B14100" s="1" t="s">
        <v>1032</v>
      </c>
      <c r="C14100" s="1" t="s">
        <v>10</v>
      </c>
      <c r="D14100" s="1" t="s">
        <v>29791</v>
      </c>
      <c r="E14100" s="2">
        <v>12.96</v>
      </c>
      <c r="F14100" s="4"/>
      <c r="G14100" s="31">
        <f>F14100*E14100</f>
        <v>0</v>
      </c>
    </row>
    <row r="14101" spans="1:7" ht="15" thickBot="1">
      <c r="A14101" s="1" t="s">
        <v>1033</v>
      </c>
      <c r="B14101" s="1" t="s">
        <v>1034</v>
      </c>
      <c r="C14101" s="1" t="s">
        <v>707</v>
      </c>
      <c r="D14101" s="1" t="s">
        <v>29791</v>
      </c>
      <c r="E14101" s="2">
        <v>11.98</v>
      </c>
      <c r="F14101" s="4"/>
      <c r="G14101" s="31">
        <f>F14101*E14101</f>
        <v>0</v>
      </c>
    </row>
    <row r="14102" spans="1:7" ht="15" thickBot="1">
      <c r="A14102" s="1" t="s">
        <v>16194</v>
      </c>
      <c r="B14102" s="1" t="s">
        <v>29768</v>
      </c>
      <c r="C14102" s="1" t="s">
        <v>1035</v>
      </c>
      <c r="D14102" s="1" t="s">
        <v>29791</v>
      </c>
      <c r="E14102" s="2">
        <v>24.16</v>
      </c>
      <c r="F14102" s="4"/>
      <c r="G14102" s="31">
        <f>F14102*E14102</f>
        <v>0</v>
      </c>
    </row>
    <row r="14103" spans="1:7" ht="15" thickBot="1">
      <c r="A14103" s="1" t="s">
        <v>1036</v>
      </c>
      <c r="B14103" s="1" t="s">
        <v>1037</v>
      </c>
      <c r="C14103" s="1" t="s">
        <v>840</v>
      </c>
      <c r="D14103" s="1" t="s">
        <v>30257</v>
      </c>
      <c r="E14103" s="2">
        <v>13.05</v>
      </c>
      <c r="F14103" s="4"/>
      <c r="G14103" s="31">
        <f>F14103*E14103</f>
        <v>0</v>
      </c>
    </row>
    <row r="14104" spans="1:7" ht="15" thickBot="1">
      <c r="A14104" s="1" t="s">
        <v>1038</v>
      </c>
      <c r="B14104" s="1" t="s">
        <v>29769</v>
      </c>
      <c r="C14104" s="1" t="s">
        <v>840</v>
      </c>
      <c r="D14104" s="1" t="s">
        <v>29791</v>
      </c>
      <c r="E14104" s="2">
        <v>11.66</v>
      </c>
      <c r="F14104" s="4"/>
      <c r="G14104" s="31">
        <f>F14104*E14104</f>
        <v>0</v>
      </c>
    </row>
    <row r="14105" spans="1:7" ht="15" thickBot="1">
      <c r="A14105" s="1" t="s">
        <v>16236</v>
      </c>
      <c r="B14105" s="1" t="s">
        <v>16237</v>
      </c>
      <c r="C14105" s="1" t="s">
        <v>301</v>
      </c>
      <c r="D14105" s="1" t="s">
        <v>29791</v>
      </c>
      <c r="E14105" s="2">
        <v>12.74</v>
      </c>
      <c r="F14105" s="4"/>
      <c r="G14105" s="31">
        <f>F14105*E14105</f>
        <v>0</v>
      </c>
    </row>
    <row r="14106" spans="1:7" ht="15" thickBot="1">
      <c r="A14106" s="1" t="s">
        <v>1039</v>
      </c>
      <c r="B14106" s="1" t="s">
        <v>1040</v>
      </c>
      <c r="C14106" s="1" t="s">
        <v>819</v>
      </c>
      <c r="D14106" s="1" t="s">
        <v>29791</v>
      </c>
      <c r="E14106" s="2">
        <v>28.21</v>
      </c>
      <c r="F14106" s="4"/>
      <c r="G14106" s="31">
        <f>F14106*E14106</f>
        <v>0</v>
      </c>
    </row>
    <row r="14107" spans="1:7" ht="15" thickBot="1">
      <c r="A14107" s="1" t="s">
        <v>1041</v>
      </c>
      <c r="B14107" s="1" t="s">
        <v>1042</v>
      </c>
      <c r="C14107" s="1" t="s">
        <v>719</v>
      </c>
      <c r="D14107" s="1" t="s">
        <v>29791</v>
      </c>
      <c r="E14107" s="2">
        <v>37.28</v>
      </c>
      <c r="F14107" s="4"/>
      <c r="G14107" s="31">
        <f>F14107*E14107</f>
        <v>0</v>
      </c>
    </row>
    <row r="14108" spans="1:7" ht="15" thickBot="1">
      <c r="A14108" s="1" t="s">
        <v>16238</v>
      </c>
      <c r="B14108" s="1" t="s">
        <v>30258</v>
      </c>
      <c r="C14108" s="1" t="s">
        <v>112</v>
      </c>
      <c r="D14108" s="1" t="s">
        <v>29791</v>
      </c>
      <c r="E14108" s="2">
        <v>18.84</v>
      </c>
      <c r="F14108" s="4"/>
      <c r="G14108" s="31">
        <f>F14108*E14108</f>
        <v>0</v>
      </c>
    </row>
    <row r="14109" spans="1:7" ht="15" thickBot="1">
      <c r="A14109" s="1" t="s">
        <v>1043</v>
      </c>
      <c r="B14109" s="1" t="s">
        <v>1044</v>
      </c>
      <c r="C14109" s="1" t="s">
        <v>277</v>
      </c>
      <c r="D14109" s="1" t="s">
        <v>29791</v>
      </c>
      <c r="E14109" s="2">
        <v>13.58</v>
      </c>
      <c r="F14109" s="4"/>
      <c r="G14109" s="31">
        <f>F14109*E14109</f>
        <v>0</v>
      </c>
    </row>
    <row r="14110" spans="1:7" ht="15" thickBot="1">
      <c r="A14110" s="1" t="s">
        <v>1045</v>
      </c>
      <c r="B14110" s="1" t="s">
        <v>1046</v>
      </c>
      <c r="C14110" s="1" t="s">
        <v>1026</v>
      </c>
      <c r="D14110" s="1" t="s">
        <v>29791</v>
      </c>
      <c r="E14110" s="2">
        <v>14.8</v>
      </c>
      <c r="F14110" s="4"/>
      <c r="G14110" s="31">
        <f>F14110*E14110</f>
        <v>0</v>
      </c>
    </row>
    <row r="14111" spans="1:7" ht="15" thickBot="1">
      <c r="A14111" s="1" t="s">
        <v>24224</v>
      </c>
      <c r="B14111" s="1" t="s">
        <v>30259</v>
      </c>
      <c r="C14111" s="1" t="s">
        <v>555</v>
      </c>
      <c r="D14111" s="1" t="s">
        <v>29791</v>
      </c>
      <c r="E14111" s="2">
        <v>30.24</v>
      </c>
      <c r="F14111" s="4"/>
      <c r="G14111" s="31">
        <f>F14111*E14111</f>
        <v>0</v>
      </c>
    </row>
    <row r="14112" spans="1:7" ht="15" thickBot="1">
      <c r="A14112" s="1" t="s">
        <v>16223</v>
      </c>
      <c r="B14112" s="1" t="s">
        <v>16224</v>
      </c>
      <c r="C14112" s="1" t="s">
        <v>521</v>
      </c>
      <c r="D14112" s="1" t="s">
        <v>29791</v>
      </c>
      <c r="E14112" s="2">
        <v>11.06</v>
      </c>
      <c r="F14112" s="4"/>
      <c r="G14112" s="31">
        <f>F14112*E14112</f>
        <v>0</v>
      </c>
    </row>
    <row r="14113" spans="1:7" ht="15" thickBot="1">
      <c r="A14113" s="1" t="s">
        <v>24225</v>
      </c>
      <c r="B14113" s="1" t="s">
        <v>24226</v>
      </c>
      <c r="C14113" s="1" t="s">
        <v>102</v>
      </c>
      <c r="D14113" s="1" t="s">
        <v>29791</v>
      </c>
      <c r="E14113" s="2">
        <v>17.91</v>
      </c>
      <c r="F14113" s="4"/>
      <c r="G14113" s="31">
        <f>F14113*E14113</f>
        <v>0</v>
      </c>
    </row>
    <row r="14114" spans="1:7" ht="15" thickBot="1">
      <c r="A14114" s="1" t="s">
        <v>1047</v>
      </c>
      <c r="B14114" s="1" t="s">
        <v>1048</v>
      </c>
      <c r="C14114" s="1" t="s">
        <v>124</v>
      </c>
      <c r="D14114" s="1" t="s">
        <v>29791</v>
      </c>
      <c r="E14114" s="2">
        <v>13.36</v>
      </c>
      <c r="F14114" s="4"/>
      <c r="G14114" s="31">
        <f>F14114*E14114</f>
        <v>0</v>
      </c>
    </row>
    <row r="14115" spans="1:7" ht="15" thickBot="1">
      <c r="A14115" s="1" t="s">
        <v>1049</v>
      </c>
      <c r="B14115" s="1" t="s">
        <v>1050</v>
      </c>
      <c r="C14115" s="1" t="s">
        <v>1051</v>
      </c>
      <c r="D14115" s="1" t="s">
        <v>29791</v>
      </c>
      <c r="E14115" s="2">
        <v>20.239999999999998</v>
      </c>
      <c r="F14115" s="4"/>
      <c r="G14115" s="31">
        <f>F14115*E14115</f>
        <v>0</v>
      </c>
    </row>
    <row r="14116" spans="1:7" ht="15" thickBot="1">
      <c r="A14116" s="1" t="s">
        <v>1052</v>
      </c>
      <c r="B14116" s="1" t="s">
        <v>1053</v>
      </c>
      <c r="C14116" s="1" t="s">
        <v>719</v>
      </c>
      <c r="D14116" s="1" t="s">
        <v>29791</v>
      </c>
      <c r="E14116" s="2">
        <v>26.76</v>
      </c>
      <c r="F14116" s="4"/>
      <c r="G14116" s="31">
        <f>F14116*E14116</f>
        <v>0</v>
      </c>
    </row>
    <row r="14117" spans="1:7" ht="15" thickBot="1">
      <c r="A14117" s="1" t="s">
        <v>1054</v>
      </c>
      <c r="B14117" s="1" t="s">
        <v>1055</v>
      </c>
      <c r="C14117" s="1" t="s">
        <v>813</v>
      </c>
      <c r="D14117" s="1" t="s">
        <v>29791</v>
      </c>
      <c r="E14117" s="2">
        <v>11.98</v>
      </c>
      <c r="F14117" s="4"/>
      <c r="G14117" s="31">
        <f>F14117*E14117</f>
        <v>0</v>
      </c>
    </row>
    <row r="14118" spans="1:7" ht="15" thickBot="1">
      <c r="A14118" s="1" t="s">
        <v>1056</v>
      </c>
      <c r="B14118" s="1" t="s">
        <v>1057</v>
      </c>
      <c r="C14118" s="1" t="s">
        <v>1058</v>
      </c>
      <c r="D14118" s="1" t="s">
        <v>29791</v>
      </c>
      <c r="E14118" s="2">
        <v>21.58</v>
      </c>
      <c r="F14118" s="4"/>
      <c r="G14118" s="31">
        <f>F14118*E14118</f>
        <v>0</v>
      </c>
    </row>
    <row r="14119" spans="1:7" ht="15" thickBot="1">
      <c r="A14119" s="1" t="s">
        <v>24227</v>
      </c>
      <c r="B14119" s="1" t="s">
        <v>24228</v>
      </c>
      <c r="C14119" s="1" t="s">
        <v>24229</v>
      </c>
      <c r="D14119" s="1" t="s">
        <v>29791</v>
      </c>
      <c r="E14119" s="2">
        <v>19.29</v>
      </c>
      <c r="F14119" s="4"/>
      <c r="G14119" s="31">
        <f>F14119*E14119</f>
        <v>0</v>
      </c>
    </row>
    <row r="14120" spans="1:7" ht="15" thickBot="1">
      <c r="A14120" s="1" t="s">
        <v>1059</v>
      </c>
      <c r="B14120" s="1" t="s">
        <v>1060</v>
      </c>
      <c r="C14120" s="1" t="s">
        <v>1061</v>
      </c>
      <c r="D14120" s="1" t="s">
        <v>29791</v>
      </c>
      <c r="E14120" s="2">
        <v>24.93</v>
      </c>
      <c r="F14120" s="4"/>
      <c r="G14120" s="31">
        <f>F14120*E14120</f>
        <v>0</v>
      </c>
    </row>
    <row r="14121" spans="1:7" ht="15" thickBot="1">
      <c r="A14121" s="1" t="s">
        <v>1063</v>
      </c>
      <c r="B14121" s="1" t="s">
        <v>1064</v>
      </c>
      <c r="C14121" s="1" t="s">
        <v>508</v>
      </c>
      <c r="D14121" s="1" t="s">
        <v>29791</v>
      </c>
      <c r="E14121" s="2">
        <v>39.64</v>
      </c>
      <c r="F14121" s="4"/>
      <c r="G14121" s="31">
        <f>F14121*E14121</f>
        <v>0</v>
      </c>
    </row>
    <row r="14122" spans="1:7" ht="15" thickBot="1">
      <c r="A14122" s="1" t="s">
        <v>24230</v>
      </c>
      <c r="B14122" s="1" t="s">
        <v>24231</v>
      </c>
      <c r="C14122" s="1" t="s">
        <v>1061</v>
      </c>
      <c r="D14122" s="1" t="s">
        <v>29791</v>
      </c>
      <c r="E14122" s="2">
        <v>195.31</v>
      </c>
      <c r="F14122" s="4"/>
      <c r="G14122" s="31">
        <f>F14122*E14122</f>
        <v>0</v>
      </c>
    </row>
    <row r="14123" spans="1:7" ht="15" thickBot="1">
      <c r="A14123" s="1" t="s">
        <v>1065</v>
      </c>
      <c r="B14123" s="1" t="s">
        <v>4942</v>
      </c>
      <c r="C14123" s="1" t="s">
        <v>1066</v>
      </c>
      <c r="D14123" s="1" t="s">
        <v>29791</v>
      </c>
      <c r="E14123" s="2">
        <v>12.89</v>
      </c>
      <c r="F14123" s="4"/>
      <c r="G14123" s="31">
        <f>F14123*E14123</f>
        <v>0</v>
      </c>
    </row>
    <row r="14124" spans="1:7" ht="15" thickBot="1">
      <c r="A14124" s="1" t="s">
        <v>1067</v>
      </c>
      <c r="B14124" s="1" t="s">
        <v>1068</v>
      </c>
      <c r="C14124" s="1" t="s">
        <v>625</v>
      </c>
      <c r="D14124" s="1" t="s">
        <v>29791</v>
      </c>
      <c r="E14124" s="2">
        <v>12.89</v>
      </c>
      <c r="F14124" s="4"/>
      <c r="G14124" s="31">
        <f>F14124*E14124</f>
        <v>0</v>
      </c>
    </row>
    <row r="14125" spans="1:7" ht="15" thickBot="1">
      <c r="A14125" s="1" t="s">
        <v>24232</v>
      </c>
      <c r="B14125" s="1" t="s">
        <v>24233</v>
      </c>
      <c r="C14125" s="1" t="s">
        <v>1069</v>
      </c>
      <c r="D14125" s="1" t="s">
        <v>29791</v>
      </c>
      <c r="E14125" s="2">
        <v>35.71</v>
      </c>
      <c r="F14125" s="4"/>
      <c r="G14125" s="31">
        <f>F14125*E14125</f>
        <v>0</v>
      </c>
    </row>
    <row r="14126" spans="1:7" ht="15" thickBot="1">
      <c r="A14126" s="1" t="s">
        <v>1070</v>
      </c>
      <c r="B14126" s="1" t="s">
        <v>1071</v>
      </c>
      <c r="C14126" s="1" t="s">
        <v>1072</v>
      </c>
      <c r="D14126" s="1" t="s">
        <v>29791</v>
      </c>
      <c r="E14126" s="2">
        <v>11.36</v>
      </c>
      <c r="F14126" s="4"/>
      <c r="G14126" s="31">
        <f>F14126*E14126</f>
        <v>0</v>
      </c>
    </row>
    <row r="14127" spans="1:7" ht="15" thickBot="1">
      <c r="A14127" s="1" t="s">
        <v>1073</v>
      </c>
      <c r="B14127" s="1" t="s">
        <v>1074</v>
      </c>
      <c r="C14127" s="1" t="s">
        <v>506</v>
      </c>
      <c r="D14127" s="1" t="s">
        <v>29791</v>
      </c>
      <c r="E14127" s="2">
        <v>9.99</v>
      </c>
      <c r="F14127" s="4"/>
      <c r="G14127" s="31">
        <f>F14127*E14127</f>
        <v>0</v>
      </c>
    </row>
    <row r="14128" spans="1:7" ht="15" thickBot="1">
      <c r="A14128" s="1" t="s">
        <v>1075</v>
      </c>
      <c r="B14128" s="1" t="s">
        <v>30260</v>
      </c>
      <c r="C14128" s="1" t="s">
        <v>63</v>
      </c>
      <c r="D14128" s="1" t="s">
        <v>29791</v>
      </c>
      <c r="E14128" s="2">
        <v>62.5</v>
      </c>
      <c r="F14128" s="4"/>
      <c r="G14128" s="31">
        <f>F14128*E14128</f>
        <v>0</v>
      </c>
    </row>
    <row r="14129" spans="1:7" ht="15" thickBot="1">
      <c r="A14129" s="1" t="s">
        <v>24234</v>
      </c>
      <c r="B14129" s="1" t="s">
        <v>24235</v>
      </c>
      <c r="C14129" s="1" t="s">
        <v>599</v>
      </c>
      <c r="D14129" s="1" t="s">
        <v>29791</v>
      </c>
      <c r="E14129" s="2">
        <v>11.36</v>
      </c>
      <c r="F14129" s="4"/>
      <c r="G14129" s="31">
        <f>F14129*E14129</f>
        <v>0</v>
      </c>
    </row>
    <row r="14130" spans="1:7" ht="15" thickBot="1">
      <c r="A14130" s="1" t="s">
        <v>24236</v>
      </c>
      <c r="B14130" s="1" t="s">
        <v>24237</v>
      </c>
      <c r="C14130" s="1" t="s">
        <v>1076</v>
      </c>
      <c r="D14130" s="1" t="s">
        <v>29791</v>
      </c>
      <c r="E14130" s="2">
        <v>26.68</v>
      </c>
      <c r="F14130" s="4"/>
      <c r="G14130" s="31">
        <f>F14130*E14130</f>
        <v>0</v>
      </c>
    </row>
    <row r="14131" spans="1:7" ht="15" thickBot="1">
      <c r="A14131" s="1" t="s">
        <v>16222</v>
      </c>
      <c r="B14131" s="1" t="s">
        <v>30261</v>
      </c>
      <c r="C14131" s="1" t="s">
        <v>52</v>
      </c>
      <c r="D14131" s="1" t="s">
        <v>29791</v>
      </c>
      <c r="E14131" s="2">
        <v>27.44</v>
      </c>
      <c r="F14131" s="4"/>
      <c r="G14131" s="31">
        <f>F14131*E14131</f>
        <v>0</v>
      </c>
    </row>
    <row r="14132" spans="1:7" ht="15" thickBot="1">
      <c r="A14132" s="1" t="s">
        <v>24238</v>
      </c>
      <c r="B14132" s="1" t="s">
        <v>24239</v>
      </c>
      <c r="C14132" s="1" t="s">
        <v>781</v>
      </c>
      <c r="D14132" s="1" t="s">
        <v>29791</v>
      </c>
      <c r="E14132" s="2">
        <v>14.85</v>
      </c>
      <c r="F14132" s="4"/>
      <c r="G14132" s="31">
        <f>F14132*E14132</f>
        <v>0</v>
      </c>
    </row>
    <row r="14133" spans="1:7" ht="15" thickBot="1">
      <c r="A14133" s="1" t="s">
        <v>1077</v>
      </c>
      <c r="B14133" s="1" t="s">
        <v>1078</v>
      </c>
      <c r="C14133" s="1" t="s">
        <v>848</v>
      </c>
      <c r="D14133" s="1" t="s">
        <v>29791</v>
      </c>
      <c r="E14133" s="2">
        <v>27.44</v>
      </c>
      <c r="F14133" s="4"/>
      <c r="G14133" s="31">
        <f>F14133*E14133</f>
        <v>0</v>
      </c>
    </row>
    <row r="14134" spans="1:7" ht="15" thickBot="1">
      <c r="A14134" s="1" t="s">
        <v>16262</v>
      </c>
      <c r="B14134" s="1" t="s">
        <v>30262</v>
      </c>
      <c r="C14134" s="1" t="s">
        <v>131</v>
      </c>
      <c r="D14134" s="1" t="s">
        <v>29791</v>
      </c>
      <c r="E14134" s="2">
        <v>37.590000000000003</v>
      </c>
      <c r="F14134" s="4"/>
      <c r="G14134" s="31">
        <f>F14134*E14134</f>
        <v>0</v>
      </c>
    </row>
    <row r="14135" spans="1:7" ht="15" thickBot="1">
      <c r="A14135" s="1" t="s">
        <v>24240</v>
      </c>
      <c r="B14135" s="1" t="s">
        <v>30263</v>
      </c>
      <c r="C14135" s="1" t="s">
        <v>152</v>
      </c>
      <c r="D14135" s="1" t="s">
        <v>29791</v>
      </c>
      <c r="E14135" s="2">
        <v>8.4600000000000009</v>
      </c>
      <c r="F14135" s="4"/>
      <c r="G14135" s="31">
        <f>F14135*E14135</f>
        <v>0</v>
      </c>
    </row>
    <row r="14136" spans="1:7" ht="15" thickBot="1">
      <c r="A14136" s="1" t="s">
        <v>24241</v>
      </c>
      <c r="B14136" s="1" t="s">
        <v>24242</v>
      </c>
      <c r="C14136" s="1" t="s">
        <v>144</v>
      </c>
      <c r="D14136" s="1" t="s">
        <v>29791</v>
      </c>
      <c r="E14136" s="2">
        <v>20.05</v>
      </c>
      <c r="F14136" s="4"/>
      <c r="G14136" s="31">
        <f>F14136*E14136</f>
        <v>0</v>
      </c>
    </row>
    <row r="14137" spans="1:7" ht="15" thickBot="1">
      <c r="A14137" s="1" t="s">
        <v>1079</v>
      </c>
      <c r="B14137" s="1" t="s">
        <v>1080</v>
      </c>
      <c r="C14137" s="1" t="s">
        <v>129</v>
      </c>
      <c r="D14137" s="1" t="s">
        <v>29791</v>
      </c>
      <c r="E14137" s="2">
        <v>54.88</v>
      </c>
      <c r="F14137" s="4"/>
      <c r="G14137" s="31">
        <f>F14137*E14137</f>
        <v>0</v>
      </c>
    </row>
    <row r="14138" spans="1:7" ht="15" thickBot="1">
      <c r="A14138" s="1" t="s">
        <v>24243</v>
      </c>
      <c r="B14138" s="1" t="s">
        <v>24244</v>
      </c>
      <c r="C14138" s="1" t="s">
        <v>1081</v>
      </c>
      <c r="D14138" s="1" t="s">
        <v>29791</v>
      </c>
      <c r="E14138" s="2">
        <v>23.64</v>
      </c>
      <c r="F14138" s="4"/>
      <c r="G14138" s="31">
        <f>F14138*E14138</f>
        <v>0</v>
      </c>
    </row>
    <row r="14139" spans="1:7" ht="15" thickBot="1">
      <c r="A14139" s="1" t="s">
        <v>16205</v>
      </c>
      <c r="B14139" s="1" t="s">
        <v>16206</v>
      </c>
      <c r="C14139" s="1" t="s">
        <v>714</v>
      </c>
      <c r="D14139" s="1" t="s">
        <v>29791</v>
      </c>
      <c r="E14139" s="2">
        <v>10.36</v>
      </c>
      <c r="F14139" s="4"/>
      <c r="G14139" s="31">
        <f>F14139*E14139</f>
        <v>0</v>
      </c>
    </row>
    <row r="14140" spans="1:7" ht="15" thickBot="1">
      <c r="A14140" s="1" t="s">
        <v>20334</v>
      </c>
      <c r="B14140" s="1" t="s">
        <v>20335</v>
      </c>
      <c r="C14140" s="1" t="s">
        <v>420</v>
      </c>
      <c r="D14140" s="1" t="s">
        <v>29791</v>
      </c>
      <c r="E14140" s="2">
        <v>10.45</v>
      </c>
      <c r="F14140" s="4"/>
      <c r="G14140" s="31">
        <f>F14140*E14140</f>
        <v>0</v>
      </c>
    </row>
    <row r="14141" spans="1:7" ht="15" thickBot="1">
      <c r="A14141" s="1" t="s">
        <v>1082</v>
      </c>
      <c r="B14141" s="1" t="s">
        <v>1083</v>
      </c>
      <c r="C14141" s="1" t="s">
        <v>604</v>
      </c>
      <c r="D14141" s="1" t="s">
        <v>29791</v>
      </c>
      <c r="E14141" s="2">
        <v>13.65</v>
      </c>
      <c r="F14141" s="4"/>
      <c r="G14141" s="31">
        <f>F14141*E14141</f>
        <v>0</v>
      </c>
    </row>
    <row r="14142" spans="1:7" ht="15" thickBot="1">
      <c r="A14142" s="1" t="s">
        <v>1084</v>
      </c>
      <c r="B14142" s="1" t="s">
        <v>1085</v>
      </c>
      <c r="C14142" s="1" t="s">
        <v>112</v>
      </c>
      <c r="D14142" s="1" t="s">
        <v>29791</v>
      </c>
      <c r="E14142" s="2">
        <v>15.18</v>
      </c>
      <c r="F14142" s="4"/>
      <c r="G14142" s="31">
        <f>F14142*E14142</f>
        <v>0</v>
      </c>
    </row>
    <row r="14143" spans="1:7" ht="15" thickBot="1">
      <c r="A14143" s="1" t="s">
        <v>1086</v>
      </c>
      <c r="B14143" s="1" t="s">
        <v>1087</v>
      </c>
      <c r="C14143" s="1" t="s">
        <v>112</v>
      </c>
      <c r="D14143" s="1" t="s">
        <v>29791</v>
      </c>
      <c r="E14143" s="2">
        <v>20.59</v>
      </c>
      <c r="F14143" s="4"/>
      <c r="G14143" s="31">
        <f>F14143*E14143</f>
        <v>0</v>
      </c>
    </row>
    <row r="14144" spans="1:7" ht="15" thickBot="1">
      <c r="A14144" s="1" t="s">
        <v>1088</v>
      </c>
      <c r="B14144" s="1" t="s">
        <v>1089</v>
      </c>
      <c r="C14144" s="1" t="s">
        <v>7</v>
      </c>
      <c r="D14144" s="1" t="s">
        <v>29791</v>
      </c>
      <c r="E14144" s="2">
        <v>64.25</v>
      </c>
      <c r="F14144" s="4"/>
      <c r="G14144" s="31">
        <f>F14144*E14144</f>
        <v>0</v>
      </c>
    </row>
    <row r="14145" spans="1:7" ht="15" thickBot="1">
      <c r="A14145" s="1" t="s">
        <v>1090</v>
      </c>
      <c r="B14145" s="1" t="s">
        <v>1091</v>
      </c>
      <c r="C14145" s="1" t="s">
        <v>138</v>
      </c>
      <c r="D14145" s="1" t="s">
        <v>29791</v>
      </c>
      <c r="E14145" s="2">
        <v>64.06</v>
      </c>
      <c r="F14145" s="4"/>
      <c r="G14145" s="31">
        <f>F14145*E14145</f>
        <v>0</v>
      </c>
    </row>
    <row r="14146" spans="1:7" ht="15" thickBot="1">
      <c r="A14146" s="1" t="s">
        <v>1092</v>
      </c>
      <c r="B14146" s="1" t="s">
        <v>1093</v>
      </c>
      <c r="C14146" s="1" t="s">
        <v>108</v>
      </c>
      <c r="D14146" s="1" t="s">
        <v>29791</v>
      </c>
      <c r="E14146" s="2">
        <v>16.239999999999998</v>
      </c>
      <c r="F14146" s="4"/>
      <c r="G14146" s="31">
        <f>F14146*E14146</f>
        <v>0</v>
      </c>
    </row>
    <row r="14147" spans="1:7" ht="15" thickBot="1">
      <c r="A14147" s="29" t="s">
        <v>16489</v>
      </c>
      <c r="B14147" s="16" t="s">
        <v>16490</v>
      </c>
      <c r="C14147" s="16" t="s">
        <v>15536</v>
      </c>
      <c r="D14147" s="16" t="s">
        <v>15098</v>
      </c>
      <c r="E14147" s="47">
        <v>42.168499999999987</v>
      </c>
      <c r="F14147" s="24"/>
      <c r="G14147" s="20">
        <f>E14147*F14147</f>
        <v>0</v>
      </c>
    </row>
    <row r="14148" spans="1:7" ht="15" thickBot="1">
      <c r="A14148" s="29" t="s">
        <v>16534</v>
      </c>
      <c r="B14148" s="16" t="s">
        <v>16535</v>
      </c>
      <c r="C14148" s="16" t="s">
        <v>15465</v>
      </c>
      <c r="D14148" s="16" t="s">
        <v>15098</v>
      </c>
      <c r="E14148" s="47">
        <v>53.45999999999998</v>
      </c>
      <c r="F14148" s="24"/>
      <c r="G14148" s="20">
        <f>E14148*F14148</f>
        <v>0</v>
      </c>
    </row>
    <row r="14149" spans="1:7" ht="15" thickBot="1">
      <c r="A14149" s="29" t="s">
        <v>16536</v>
      </c>
      <c r="B14149" s="16" t="s">
        <v>16537</v>
      </c>
      <c r="C14149" s="16" t="s">
        <v>15462</v>
      </c>
      <c r="D14149" s="16" t="s">
        <v>15098</v>
      </c>
      <c r="E14149" s="47">
        <v>32.624999999999993</v>
      </c>
      <c r="F14149" s="24"/>
      <c r="G14149" s="20">
        <f>E14149*F14149</f>
        <v>0</v>
      </c>
    </row>
    <row r="14150" spans="1:7" ht="15" thickBot="1">
      <c r="A14150" s="29" t="s">
        <v>16874</v>
      </c>
      <c r="B14150" s="16" t="s">
        <v>16875</v>
      </c>
      <c r="C14150" s="16" t="s">
        <v>16876</v>
      </c>
      <c r="D14150" s="16" t="s">
        <v>15098</v>
      </c>
      <c r="E14150" s="47">
        <v>8.4375</v>
      </c>
      <c r="F14150" s="24"/>
      <c r="G14150" s="20">
        <f>E14150*F14150</f>
        <v>0</v>
      </c>
    </row>
    <row r="14151" spans="1:7" ht="15" thickBot="1">
      <c r="A14151" s="29" t="s">
        <v>17044</v>
      </c>
      <c r="B14151" s="16" t="s">
        <v>17045</v>
      </c>
      <c r="C14151" s="16" t="s">
        <v>17022</v>
      </c>
      <c r="D14151" s="16" t="s">
        <v>15098</v>
      </c>
      <c r="E14151" s="47">
        <v>52.937499999999993</v>
      </c>
      <c r="F14151" s="24"/>
      <c r="G14151" s="20">
        <f>E14151*F14151</f>
        <v>0</v>
      </c>
    </row>
    <row r="14152" spans="1:7" ht="15" thickBot="1">
      <c r="A14152" s="29" t="s">
        <v>21049</v>
      </c>
      <c r="B14152" s="16" t="s">
        <v>21050</v>
      </c>
      <c r="C14152" s="16" t="s">
        <v>16720</v>
      </c>
      <c r="D14152" s="16" t="s">
        <v>15098</v>
      </c>
      <c r="E14152" s="47">
        <v>60.719999999999992</v>
      </c>
      <c r="F14152" s="24"/>
      <c r="G14152" s="20">
        <f>E14152*F14152</f>
        <v>0</v>
      </c>
    </row>
    <row r="14153" spans="1:7" ht="15" thickBot="1">
      <c r="A14153" s="29" t="s">
        <v>23110</v>
      </c>
      <c r="B14153" s="16" t="s">
        <v>23111</v>
      </c>
      <c r="C14153" s="16" t="s">
        <v>23112</v>
      </c>
      <c r="D14153" s="16" t="s">
        <v>15098</v>
      </c>
      <c r="E14153" s="47">
        <v>36.576999999999998</v>
      </c>
      <c r="F14153" s="24"/>
      <c r="G14153" s="20">
        <f>E14153*F14153</f>
        <v>0</v>
      </c>
    </row>
    <row r="14154" spans="1:7" ht="15" thickBot="1">
      <c r="A14154" s="29" t="s">
        <v>23113</v>
      </c>
      <c r="B14154" s="16" t="s">
        <v>23114</v>
      </c>
      <c r="C14154" s="16" t="s">
        <v>15437</v>
      </c>
      <c r="D14154" s="16" t="s">
        <v>15098</v>
      </c>
      <c r="E14154" s="47">
        <v>41.667500000000004</v>
      </c>
      <c r="F14154" s="24"/>
      <c r="G14154" s="20">
        <f>E14154*F14154</f>
        <v>0</v>
      </c>
    </row>
    <row r="14155" spans="1:7" ht="15" thickBot="1">
      <c r="A14155" s="29" t="s">
        <v>22797</v>
      </c>
      <c r="B14155" s="16" t="s">
        <v>22798</v>
      </c>
      <c r="C14155" s="16" t="s">
        <v>17765</v>
      </c>
      <c r="D14155" s="16" t="s">
        <v>15098</v>
      </c>
      <c r="E14155" s="47">
        <v>11.010999999999997</v>
      </c>
      <c r="F14155" s="24"/>
      <c r="G14155" s="20">
        <f>E14155*F14155</f>
        <v>0</v>
      </c>
    </row>
    <row r="14156" spans="1:7" ht="15" thickBot="1">
      <c r="A14156" s="29" t="s">
        <v>17046</v>
      </c>
      <c r="B14156" s="16" t="s">
        <v>17047</v>
      </c>
      <c r="C14156" s="16" t="s">
        <v>17025</v>
      </c>
      <c r="D14156" s="16" t="s">
        <v>15098</v>
      </c>
      <c r="E14156" s="47">
        <v>75.625</v>
      </c>
      <c r="F14156" s="24"/>
      <c r="G14156" s="20">
        <f>E14156*F14156</f>
        <v>0</v>
      </c>
    </row>
    <row r="14157" spans="1:7" ht="15" thickBot="1">
      <c r="A14157" s="29" t="s">
        <v>17828</v>
      </c>
      <c r="B14157" s="16" t="s">
        <v>17829</v>
      </c>
      <c r="C14157" s="16" t="s">
        <v>16672</v>
      </c>
      <c r="D14157" s="16" t="s">
        <v>15098</v>
      </c>
      <c r="E14157" s="47">
        <v>9.7515000000000018</v>
      </c>
      <c r="F14157" s="24"/>
      <c r="G14157" s="20">
        <f>E14157*F14157</f>
        <v>0</v>
      </c>
    </row>
    <row r="14158" spans="1:7" ht="15" thickBot="1">
      <c r="A14158" s="29" t="s">
        <v>15096</v>
      </c>
      <c r="B14158" s="16" t="s">
        <v>15097</v>
      </c>
      <c r="C14158" s="16" t="s">
        <v>15062</v>
      </c>
      <c r="D14158" s="16" t="s">
        <v>15098</v>
      </c>
      <c r="E14158" s="47">
        <v>17.877749999999999</v>
      </c>
      <c r="F14158" s="24"/>
      <c r="G14158" s="20">
        <f>E14158*F14158</f>
        <v>0</v>
      </c>
    </row>
    <row r="14159" spans="1:7" ht="15" thickBot="1">
      <c r="A14159" s="29" t="s">
        <v>15101</v>
      </c>
      <c r="B14159" s="16" t="s">
        <v>15102</v>
      </c>
      <c r="C14159" s="16" t="s">
        <v>15057</v>
      </c>
      <c r="D14159" s="16" t="s">
        <v>15098</v>
      </c>
      <c r="E14159" s="47">
        <v>26.816624999999998</v>
      </c>
      <c r="F14159" s="24"/>
      <c r="G14159" s="20">
        <f>E14159*F14159</f>
        <v>0</v>
      </c>
    </row>
    <row r="14160" spans="1:7" ht="15" thickBot="1">
      <c r="A14160" s="29" t="s">
        <v>16750</v>
      </c>
      <c r="B14160" s="16" t="s">
        <v>16751</v>
      </c>
      <c r="C14160" s="16" t="s">
        <v>16752</v>
      </c>
      <c r="D14160" s="16" t="s">
        <v>15098</v>
      </c>
      <c r="E14160" s="47">
        <v>31.614799999999992</v>
      </c>
      <c r="F14160" s="24"/>
      <c r="G14160" s="20">
        <f>E14160*F14160</f>
        <v>0</v>
      </c>
    </row>
    <row r="14161" spans="1:7" ht="15" thickBot="1">
      <c r="A14161" s="29" t="s">
        <v>15486</v>
      </c>
      <c r="B14161" s="16" t="s">
        <v>15487</v>
      </c>
      <c r="C14161" s="16" t="s">
        <v>15488</v>
      </c>
      <c r="D14161" s="16" t="s">
        <v>15098</v>
      </c>
      <c r="E14161" s="47">
        <v>115.48349999999999</v>
      </c>
      <c r="F14161" s="24"/>
      <c r="G14161" s="20">
        <f>E14161*F14161</f>
        <v>0</v>
      </c>
    </row>
    <row r="14162" spans="1:7" ht="15" thickBot="1">
      <c r="A14162" s="29" t="s">
        <v>15099</v>
      </c>
      <c r="B14162" s="16" t="s">
        <v>15100</v>
      </c>
      <c r="C14162" s="16" t="s">
        <v>15054</v>
      </c>
      <c r="D14162" s="16" t="s">
        <v>15098</v>
      </c>
      <c r="E14162" s="47">
        <v>21.111111111111111</v>
      </c>
      <c r="F14162" s="24"/>
      <c r="G14162" s="20">
        <f>E14162*F14162</f>
        <v>0</v>
      </c>
    </row>
    <row r="14163" spans="1:7" ht="15" thickBot="1">
      <c r="A14163" s="29" t="s">
        <v>15489</v>
      </c>
      <c r="B14163" s="16" t="s">
        <v>15490</v>
      </c>
      <c r="C14163" s="16" t="s">
        <v>15491</v>
      </c>
      <c r="D14163" s="16" t="s">
        <v>15098</v>
      </c>
      <c r="E14163" s="47">
        <v>148.98124999999999</v>
      </c>
      <c r="F14163" s="24"/>
      <c r="G14163" s="20">
        <f>E14163*F14163</f>
        <v>0</v>
      </c>
    </row>
    <row r="14164" spans="1:7" ht="15" thickBot="1">
      <c r="A14164" s="29" t="s">
        <v>16428</v>
      </c>
      <c r="B14164" s="16" t="s">
        <v>16429</v>
      </c>
      <c r="C14164" s="16" t="s">
        <v>16430</v>
      </c>
      <c r="D14164" s="16" t="s">
        <v>7065</v>
      </c>
      <c r="E14164" s="47">
        <v>79.5</v>
      </c>
      <c r="F14164" s="24"/>
      <c r="G14164" s="20">
        <f>E14164*F14164</f>
        <v>0</v>
      </c>
    </row>
    <row r="14165" spans="1:7" ht="15" thickBot="1">
      <c r="A14165" s="29" t="s">
        <v>16425</v>
      </c>
      <c r="B14165" s="16" t="s">
        <v>16426</v>
      </c>
      <c r="C14165" s="16" t="s">
        <v>16427</v>
      </c>
      <c r="D14165" s="16" t="s">
        <v>7065</v>
      </c>
      <c r="E14165" s="47">
        <v>156.78749999999999</v>
      </c>
      <c r="F14165" s="24"/>
      <c r="G14165" s="20">
        <f>E14165*F14165</f>
        <v>0</v>
      </c>
    </row>
    <row r="14166" spans="1:7" ht="15" thickBot="1">
      <c r="A14166" s="29" t="s">
        <v>16431</v>
      </c>
      <c r="B14166" s="16" t="s">
        <v>16432</v>
      </c>
      <c r="C14166" s="16" t="s">
        <v>16433</v>
      </c>
      <c r="D14166" s="16" t="s">
        <v>7065</v>
      </c>
      <c r="E14166" s="47">
        <v>156.78749999999999</v>
      </c>
      <c r="F14166" s="24"/>
      <c r="G14166" s="20">
        <f>E14166*F14166</f>
        <v>0</v>
      </c>
    </row>
    <row r="14167" spans="1:7" ht="15" thickBot="1">
      <c r="A14167" s="29" t="s">
        <v>19222</v>
      </c>
      <c r="B14167" s="16" t="s">
        <v>19223</v>
      </c>
      <c r="C14167" s="16" t="s">
        <v>19221</v>
      </c>
      <c r="D14167" s="16" t="s">
        <v>7065</v>
      </c>
      <c r="E14167" s="47">
        <v>27.074999999999999</v>
      </c>
      <c r="F14167" s="24"/>
      <c r="G14167" s="20">
        <f>E14167*F14167</f>
        <v>0</v>
      </c>
    </row>
    <row r="14168" spans="1:7" ht="15" thickBot="1">
      <c r="A14168" s="29" t="s">
        <v>19219</v>
      </c>
      <c r="B14168" s="16" t="s">
        <v>19220</v>
      </c>
      <c r="C14168" s="16" t="s">
        <v>19221</v>
      </c>
      <c r="D14168" s="16" t="s">
        <v>7065</v>
      </c>
      <c r="E14168" s="47">
        <v>27.074999999999999</v>
      </c>
      <c r="F14168" s="24"/>
      <c r="G14168" s="20">
        <f>E14168*F14168</f>
        <v>0</v>
      </c>
    </row>
    <row r="14169" spans="1:7" ht="15" thickBot="1">
      <c r="A14169" s="29" t="s">
        <v>19250</v>
      </c>
      <c r="B14169" s="16" t="s">
        <v>19251</v>
      </c>
      <c r="C14169" s="16" t="s">
        <v>19252</v>
      </c>
      <c r="D14169" s="33" t="s">
        <v>7065</v>
      </c>
      <c r="E14169" s="47">
        <v>19.5625</v>
      </c>
      <c r="F14169" s="24"/>
      <c r="G14169" s="20">
        <f>E14169*F14169</f>
        <v>0</v>
      </c>
    </row>
    <row r="14170" spans="1:7" ht="15" thickBot="1">
      <c r="A14170" s="29" t="s">
        <v>19247</v>
      </c>
      <c r="B14170" s="16" t="s">
        <v>19248</v>
      </c>
      <c r="C14170" s="16" t="s">
        <v>19249</v>
      </c>
      <c r="D14170" s="16" t="s">
        <v>7065</v>
      </c>
      <c r="E14170" s="47">
        <v>17.388888888888889</v>
      </c>
      <c r="F14170" s="24"/>
      <c r="G14170" s="20">
        <f>E14170*F14170</f>
        <v>0</v>
      </c>
    </row>
    <row r="14171" spans="1:7" ht="15" thickBot="1">
      <c r="A14171" s="29" t="s">
        <v>19245</v>
      </c>
      <c r="B14171" s="16" t="s">
        <v>19246</v>
      </c>
      <c r="C14171" s="16" t="s">
        <v>19244</v>
      </c>
      <c r="D14171" s="16" t="s">
        <v>7065</v>
      </c>
      <c r="E14171" s="47">
        <v>19.5625</v>
      </c>
      <c r="F14171" s="24"/>
      <c r="G14171" s="20">
        <f>E14171*F14171</f>
        <v>0</v>
      </c>
    </row>
    <row r="14172" spans="1:7" ht="15" thickBot="1">
      <c r="A14172" s="29" t="s">
        <v>19262</v>
      </c>
      <c r="B14172" s="16" t="s">
        <v>19263</v>
      </c>
      <c r="C14172" s="16" t="s">
        <v>19264</v>
      </c>
      <c r="D14172" s="16" t="s">
        <v>7065</v>
      </c>
      <c r="E14172" s="47">
        <v>32.160999999999994</v>
      </c>
      <c r="F14172" s="24"/>
      <c r="G14172" s="20">
        <f>E14172*F14172</f>
        <v>0</v>
      </c>
    </row>
    <row r="14173" spans="1:7" ht="15" thickBot="1">
      <c r="A14173" s="29" t="s">
        <v>19242</v>
      </c>
      <c r="B14173" s="16" t="s">
        <v>19243</v>
      </c>
      <c r="C14173" s="16" t="s">
        <v>19244</v>
      </c>
      <c r="D14173" s="16" t="s">
        <v>7065</v>
      </c>
      <c r="E14173" s="47">
        <v>65.912499999999994</v>
      </c>
      <c r="F14173" s="24"/>
      <c r="G14173" s="20">
        <f>E14173*F14173</f>
        <v>0</v>
      </c>
    </row>
    <row r="14174" spans="1:7" ht="15" thickBot="1">
      <c r="A14174" s="29" t="s">
        <v>16401</v>
      </c>
      <c r="B14174" s="16" t="s">
        <v>16402</v>
      </c>
      <c r="C14174" s="16" t="s">
        <v>16403</v>
      </c>
      <c r="D14174" s="16" t="s">
        <v>7065</v>
      </c>
      <c r="E14174" s="47">
        <v>112.10000000000001</v>
      </c>
      <c r="F14174" s="24"/>
      <c r="G14174" s="20">
        <f>E14174*F14174</f>
        <v>0</v>
      </c>
    </row>
    <row r="14175" spans="1:7" ht="15" thickBot="1">
      <c r="A14175" s="29" t="s">
        <v>16404</v>
      </c>
      <c r="B14175" s="16" t="s">
        <v>16405</v>
      </c>
      <c r="C14175" s="16" t="s">
        <v>16406</v>
      </c>
      <c r="D14175" s="16" t="s">
        <v>7065</v>
      </c>
      <c r="E14175" s="47">
        <v>112.10000000000001</v>
      </c>
      <c r="F14175" s="24"/>
      <c r="G14175" s="20">
        <f>E14175*F14175</f>
        <v>0</v>
      </c>
    </row>
    <row r="14176" spans="1:7" ht="15" thickBot="1">
      <c r="A14176" s="29" t="s">
        <v>16407</v>
      </c>
      <c r="B14176" s="16" t="s">
        <v>16408</v>
      </c>
      <c r="C14176" s="16" t="s">
        <v>16409</v>
      </c>
      <c r="D14176" s="16" t="s">
        <v>7065</v>
      </c>
      <c r="E14176" s="47">
        <v>112.10000000000001</v>
      </c>
      <c r="F14176" s="24"/>
      <c r="G14176" s="20">
        <f>E14176*F14176</f>
        <v>0</v>
      </c>
    </row>
    <row r="14177" spans="1:7" ht="15" thickBot="1">
      <c r="A14177" s="29" t="s">
        <v>16398</v>
      </c>
      <c r="B14177" s="16" t="s">
        <v>16399</v>
      </c>
      <c r="C14177" s="16" t="s">
        <v>16400</v>
      </c>
      <c r="D14177" s="16" t="s">
        <v>7065</v>
      </c>
      <c r="E14177" s="47">
        <v>130.036</v>
      </c>
      <c r="F14177" s="24"/>
      <c r="G14177" s="20">
        <f>E14177*F14177</f>
        <v>0</v>
      </c>
    </row>
    <row r="14178" spans="1:7" ht="15" thickBot="1">
      <c r="A14178" s="29" t="s">
        <v>19224</v>
      </c>
      <c r="B14178" s="16" t="s">
        <v>19225</v>
      </c>
      <c r="C14178" s="16" t="s">
        <v>19226</v>
      </c>
      <c r="D14178" s="16" t="s">
        <v>7065</v>
      </c>
      <c r="E14178" s="47">
        <v>114.49999999999999</v>
      </c>
      <c r="F14178" s="24"/>
      <c r="G14178" s="20">
        <f>E14178*F14178</f>
        <v>0</v>
      </c>
    </row>
    <row r="14179" spans="1:7" ht="15" thickBot="1">
      <c r="A14179" s="29" t="s">
        <v>16456</v>
      </c>
      <c r="B14179" s="16" t="s">
        <v>16457</v>
      </c>
      <c r="C14179" s="16" t="s">
        <v>16458</v>
      </c>
      <c r="D14179" s="16" t="s">
        <v>7065</v>
      </c>
      <c r="E14179" s="47">
        <v>172.2</v>
      </c>
      <c r="F14179" s="24"/>
      <c r="G14179" s="20">
        <f>E14179*F14179</f>
        <v>0</v>
      </c>
    </row>
    <row r="14180" spans="1:7" ht="15" thickBot="1">
      <c r="A14180" s="29" t="s">
        <v>19239</v>
      </c>
      <c r="B14180" s="16" t="s">
        <v>19240</v>
      </c>
      <c r="C14180" s="16" t="s">
        <v>19241</v>
      </c>
      <c r="D14180" s="16" t="s">
        <v>7065</v>
      </c>
      <c r="E14180" s="47">
        <v>27.724999999999998</v>
      </c>
      <c r="F14180" s="24"/>
      <c r="G14180" s="20">
        <f>E14180*F14180</f>
        <v>0</v>
      </c>
    </row>
    <row r="14181" spans="1:7" ht="15" thickBot="1">
      <c r="A14181" s="29" t="s">
        <v>16450</v>
      </c>
      <c r="B14181" s="16" t="s">
        <v>16451</v>
      </c>
      <c r="C14181" s="16" t="s">
        <v>16452</v>
      </c>
      <c r="D14181" s="16" t="s">
        <v>7065</v>
      </c>
      <c r="E14181" s="47">
        <v>58.463999999999999</v>
      </c>
      <c r="F14181" s="24"/>
      <c r="G14181" s="20">
        <f>E14181*F14181</f>
        <v>0</v>
      </c>
    </row>
    <row r="14182" spans="1:7" ht="15" thickBot="1">
      <c r="A14182" s="29" t="s">
        <v>16453</v>
      </c>
      <c r="B14182" s="16" t="s">
        <v>16454</v>
      </c>
      <c r="C14182" s="16" t="s">
        <v>16455</v>
      </c>
      <c r="D14182" s="16" t="s">
        <v>7065</v>
      </c>
      <c r="E14182" s="47">
        <v>91.3</v>
      </c>
      <c r="F14182" s="24"/>
      <c r="G14182" s="20">
        <f>E14182*F14182</f>
        <v>0</v>
      </c>
    </row>
    <row r="14183" spans="1:7" ht="15" thickBot="1">
      <c r="A14183" s="29" t="s">
        <v>16413</v>
      </c>
      <c r="B14183" s="16" t="s">
        <v>16414</v>
      </c>
      <c r="C14183" s="16" t="s">
        <v>16415</v>
      </c>
      <c r="D14183" s="16" t="s">
        <v>7065</v>
      </c>
      <c r="E14183" s="47">
        <v>97.671999999999983</v>
      </c>
      <c r="F14183" s="24"/>
      <c r="G14183" s="20">
        <f>E14183*F14183</f>
        <v>0</v>
      </c>
    </row>
    <row r="14184" spans="1:7" ht="15" thickBot="1">
      <c r="A14184" s="29" t="s">
        <v>19253</v>
      </c>
      <c r="B14184" s="16" t="s">
        <v>19254</v>
      </c>
      <c r="C14184" s="16" t="s">
        <v>19255</v>
      </c>
      <c r="D14184" s="16" t="s">
        <v>7065</v>
      </c>
      <c r="E14184" s="47">
        <v>27.724999999999998</v>
      </c>
      <c r="F14184" s="24"/>
      <c r="G14184" s="20">
        <f>E14184*F14184</f>
        <v>0</v>
      </c>
    </row>
    <row r="14185" spans="1:7" ht="15" thickBot="1">
      <c r="A14185" s="29" t="s">
        <v>19256</v>
      </c>
      <c r="B14185" s="16" t="s">
        <v>19257</v>
      </c>
      <c r="C14185" s="16" t="s">
        <v>19258</v>
      </c>
      <c r="D14185" s="16" t="s">
        <v>7065</v>
      </c>
      <c r="E14185" s="47">
        <v>32.160999999999994</v>
      </c>
      <c r="F14185" s="24"/>
      <c r="G14185" s="20">
        <f>E14185*F14185</f>
        <v>0</v>
      </c>
    </row>
    <row r="14186" spans="1:7" ht="15" thickBot="1">
      <c r="A14186" s="29" t="s">
        <v>19227</v>
      </c>
      <c r="B14186" s="16" t="s">
        <v>19228</v>
      </c>
      <c r="C14186" s="16" t="s">
        <v>19229</v>
      </c>
      <c r="D14186" s="16" t="s">
        <v>7065</v>
      </c>
      <c r="E14186" s="47">
        <v>22.675000000000001</v>
      </c>
      <c r="F14186" s="24"/>
      <c r="G14186" s="20">
        <f>E14186*F14186</f>
        <v>0</v>
      </c>
    </row>
    <row r="14187" spans="1:7" ht="15" thickBot="1">
      <c r="A14187" s="29" t="s">
        <v>16422</v>
      </c>
      <c r="B14187" s="16" t="s">
        <v>16423</v>
      </c>
      <c r="C14187" s="16" t="s">
        <v>16424</v>
      </c>
      <c r="D14187" s="16" t="s">
        <v>7065</v>
      </c>
      <c r="E14187" s="47">
        <v>150.36250000000001</v>
      </c>
      <c r="F14187" s="24"/>
      <c r="G14187" s="20">
        <f>E14187*F14187</f>
        <v>0</v>
      </c>
    </row>
    <row r="14188" spans="1:7" ht="15" thickBot="1">
      <c r="A14188" s="29" t="s">
        <v>19230</v>
      </c>
      <c r="B14188" s="16" t="s">
        <v>19231</v>
      </c>
      <c r="C14188" s="16" t="s">
        <v>19232</v>
      </c>
      <c r="D14188" s="16" t="s">
        <v>7065</v>
      </c>
      <c r="E14188" s="47">
        <v>131.5</v>
      </c>
      <c r="F14188" s="24"/>
      <c r="G14188" s="20">
        <f>E14188*F14188</f>
        <v>0</v>
      </c>
    </row>
    <row r="14189" spans="1:7" ht="15" thickBot="1">
      <c r="A14189" s="29" t="s">
        <v>16443</v>
      </c>
      <c r="B14189" s="16" t="s">
        <v>16444</v>
      </c>
      <c r="C14189" s="16" t="s">
        <v>16445</v>
      </c>
      <c r="D14189" s="16" t="s">
        <v>7065</v>
      </c>
      <c r="E14189" s="47">
        <v>60.812499999999993</v>
      </c>
      <c r="F14189" s="24"/>
      <c r="G14189" s="20">
        <f>E14189*F14189</f>
        <v>0</v>
      </c>
    </row>
    <row r="14190" spans="1:7" ht="15" thickBot="1">
      <c r="A14190" s="29" t="s">
        <v>16446</v>
      </c>
      <c r="B14190" s="16" t="s">
        <v>16447</v>
      </c>
      <c r="C14190" s="16" t="s">
        <v>16448</v>
      </c>
      <c r="D14190" s="16" t="s">
        <v>7065</v>
      </c>
      <c r="E14190" s="47">
        <v>70.54249999999999</v>
      </c>
      <c r="F14190" s="24"/>
      <c r="G14190" s="20">
        <f>E14190*F14190</f>
        <v>0</v>
      </c>
    </row>
    <row r="14191" spans="1:7" ht="15" thickBot="1">
      <c r="A14191" s="29" t="s">
        <v>16440</v>
      </c>
      <c r="B14191" s="16" t="s">
        <v>16441</v>
      </c>
      <c r="C14191" s="16" t="s">
        <v>16442</v>
      </c>
      <c r="D14191" s="16" t="s">
        <v>7065</v>
      </c>
      <c r="E14191" s="47">
        <v>60.812499999999993</v>
      </c>
      <c r="F14191" s="24"/>
      <c r="G14191" s="20">
        <f>E14191*F14191</f>
        <v>0</v>
      </c>
    </row>
    <row r="14192" spans="1:7" ht="15" thickBot="1">
      <c r="A14192" s="29" t="s">
        <v>16437</v>
      </c>
      <c r="B14192" s="16" t="s">
        <v>16438</v>
      </c>
      <c r="C14192" s="16" t="s">
        <v>16439</v>
      </c>
      <c r="D14192" s="16" t="s">
        <v>7065</v>
      </c>
      <c r="E14192" s="47">
        <v>60.812499999999993</v>
      </c>
      <c r="F14192" s="24"/>
      <c r="G14192" s="20">
        <f>E14192*F14192</f>
        <v>0</v>
      </c>
    </row>
    <row r="14193" spans="1:7" ht="15" thickBot="1">
      <c r="A14193" s="29" t="s">
        <v>16128</v>
      </c>
      <c r="B14193" s="16" t="s">
        <v>16129</v>
      </c>
      <c r="C14193" s="16" t="s">
        <v>16130</v>
      </c>
      <c r="D14193" s="16" t="s">
        <v>7065</v>
      </c>
      <c r="E14193" s="47">
        <v>33.949999999999996</v>
      </c>
      <c r="F14193" s="24"/>
      <c r="G14193" s="20">
        <f>E14193*F14193</f>
        <v>0</v>
      </c>
    </row>
    <row r="14194" spans="1:7" ht="15" thickBot="1">
      <c r="A14194" s="29" t="s">
        <v>16134</v>
      </c>
      <c r="B14194" s="16" t="s">
        <v>16135</v>
      </c>
      <c r="C14194" s="16" t="s">
        <v>16136</v>
      </c>
      <c r="D14194" s="16" t="s">
        <v>7065</v>
      </c>
      <c r="E14194" s="47">
        <v>33.949999999999996</v>
      </c>
      <c r="F14194" s="24"/>
      <c r="G14194" s="20">
        <f>E14194*F14194</f>
        <v>0</v>
      </c>
    </row>
    <row r="14195" spans="1:7" ht="15" thickBot="1">
      <c r="A14195" s="29" t="s">
        <v>16140</v>
      </c>
      <c r="B14195" s="16" t="s">
        <v>16141</v>
      </c>
      <c r="C14195" s="16" t="s">
        <v>16142</v>
      </c>
      <c r="D14195" s="16" t="s">
        <v>7065</v>
      </c>
      <c r="E14195" s="47">
        <v>39.381999999999998</v>
      </c>
      <c r="F14195" s="24"/>
      <c r="G14195" s="20">
        <f>E14195*F14195</f>
        <v>0</v>
      </c>
    </row>
    <row r="14196" spans="1:7" ht="15" thickBot="1">
      <c r="A14196" s="29" t="s">
        <v>16146</v>
      </c>
      <c r="B14196" s="16" t="s">
        <v>16147</v>
      </c>
      <c r="C14196" s="16" t="s">
        <v>16148</v>
      </c>
      <c r="D14196" s="16" t="s">
        <v>7065</v>
      </c>
      <c r="E14196" s="47">
        <v>39.381999999999998</v>
      </c>
      <c r="F14196" s="24"/>
      <c r="G14196" s="20">
        <f>E14196*F14196</f>
        <v>0</v>
      </c>
    </row>
    <row r="14197" spans="1:7" ht="15" thickBot="1">
      <c r="A14197" s="29" t="s">
        <v>16131</v>
      </c>
      <c r="B14197" s="16" t="s">
        <v>16132</v>
      </c>
      <c r="C14197" s="16" t="s">
        <v>16133</v>
      </c>
      <c r="D14197" s="16" t="s">
        <v>7065</v>
      </c>
      <c r="E14197" s="47">
        <v>228.91249999999999</v>
      </c>
      <c r="F14197" s="24"/>
      <c r="G14197" s="20">
        <f>E14197*F14197</f>
        <v>0</v>
      </c>
    </row>
    <row r="14198" spans="1:7" ht="15" thickBot="1">
      <c r="A14198" s="29" t="s">
        <v>16137</v>
      </c>
      <c r="B14198" s="16" t="s">
        <v>16138</v>
      </c>
      <c r="C14198" s="16" t="s">
        <v>16139</v>
      </c>
      <c r="D14198" s="16" t="s">
        <v>7065</v>
      </c>
      <c r="E14198" s="47">
        <v>228.91249999999999</v>
      </c>
      <c r="F14198" s="24"/>
      <c r="G14198" s="20">
        <f>E14198*F14198</f>
        <v>0</v>
      </c>
    </row>
    <row r="14199" spans="1:7" ht="15" thickBot="1">
      <c r="A14199" s="29" t="s">
        <v>16143</v>
      </c>
      <c r="B14199" s="16" t="s">
        <v>16144</v>
      </c>
      <c r="C14199" s="16" t="s">
        <v>16145</v>
      </c>
      <c r="D14199" s="16" t="s">
        <v>7065</v>
      </c>
      <c r="E14199" s="47">
        <v>265.53849999999994</v>
      </c>
      <c r="F14199" s="24"/>
      <c r="G14199" s="20">
        <f>E14199*F14199</f>
        <v>0</v>
      </c>
    </row>
    <row r="14200" spans="1:7" ht="15" thickBot="1">
      <c r="A14200" s="29" t="s">
        <v>16149</v>
      </c>
      <c r="B14200" s="16" t="s">
        <v>16150</v>
      </c>
      <c r="C14200" s="16" t="s">
        <v>16133</v>
      </c>
      <c r="D14200" s="16" t="s">
        <v>7065</v>
      </c>
      <c r="E14200" s="47">
        <v>228.91249999999999</v>
      </c>
      <c r="F14200" s="24"/>
      <c r="G14200" s="20">
        <f>E14200*F14200</f>
        <v>0</v>
      </c>
    </row>
    <row r="14201" spans="1:7" ht="15" thickBot="1">
      <c r="A14201" s="29" t="s">
        <v>16416</v>
      </c>
      <c r="B14201" s="16" t="s">
        <v>16417</v>
      </c>
      <c r="C14201" s="16" t="s">
        <v>16418</v>
      </c>
      <c r="D14201" s="16" t="s">
        <v>7065</v>
      </c>
      <c r="E14201" s="47">
        <v>91.95</v>
      </c>
      <c r="F14201" s="24"/>
      <c r="G14201" s="20">
        <f>E14201*F14201</f>
        <v>0</v>
      </c>
    </row>
    <row r="14202" spans="1:7" ht="15" thickBot="1">
      <c r="A14202" s="29" t="s">
        <v>16419</v>
      </c>
      <c r="B14202" s="16" t="s">
        <v>16420</v>
      </c>
      <c r="C14202" s="16" t="s">
        <v>16421</v>
      </c>
      <c r="D14202" s="16" t="s">
        <v>7065</v>
      </c>
      <c r="E14202" s="47">
        <v>153.57499999999999</v>
      </c>
      <c r="F14202" s="24"/>
      <c r="G14202" s="20">
        <f>E14202*F14202</f>
        <v>0</v>
      </c>
    </row>
    <row r="14203" spans="1:7" ht="15" thickBot="1">
      <c r="A14203" s="29" t="s">
        <v>16410</v>
      </c>
      <c r="B14203" s="16" t="s">
        <v>16411</v>
      </c>
      <c r="C14203" s="16" t="s">
        <v>16412</v>
      </c>
      <c r="D14203" s="16" t="s">
        <v>7065</v>
      </c>
      <c r="E14203" s="47">
        <v>94</v>
      </c>
      <c r="F14203" s="24"/>
      <c r="G14203" s="20">
        <f>E14203*F14203</f>
        <v>0</v>
      </c>
    </row>
    <row r="14204" spans="1:7" ht="15" thickBot="1">
      <c r="A14204" s="29" t="s">
        <v>16434</v>
      </c>
      <c r="B14204" s="16" t="s">
        <v>16435</v>
      </c>
      <c r="C14204" s="16" t="s">
        <v>16436</v>
      </c>
      <c r="D14204" s="16" t="s">
        <v>7065</v>
      </c>
      <c r="E14204" s="47">
        <v>144.18749999999997</v>
      </c>
      <c r="F14204" s="24"/>
      <c r="G14204" s="20">
        <f>E14204*F14204</f>
        <v>0</v>
      </c>
    </row>
    <row r="14205" spans="1:7" ht="15" thickBot="1">
      <c r="A14205" s="29" t="s">
        <v>20196</v>
      </c>
      <c r="B14205" s="16" t="s">
        <v>20197</v>
      </c>
      <c r="C14205" s="16" t="s">
        <v>20198</v>
      </c>
      <c r="D14205" s="16" t="s">
        <v>7065</v>
      </c>
      <c r="E14205" s="47">
        <v>41.987500000000004</v>
      </c>
      <c r="F14205" s="24"/>
      <c r="G14205" s="20">
        <f>E14205*F14205</f>
        <v>0</v>
      </c>
    </row>
    <row r="14206" spans="1:7" ht="15" thickBot="1">
      <c r="A14206" s="29" t="s">
        <v>19233</v>
      </c>
      <c r="B14206" s="16" t="s">
        <v>19234</v>
      </c>
      <c r="C14206" s="16" t="s">
        <v>19235</v>
      </c>
      <c r="D14206" s="16" t="s">
        <v>7065</v>
      </c>
      <c r="E14206" s="47">
        <v>42.462499999999999</v>
      </c>
      <c r="F14206" s="24"/>
      <c r="G14206" s="20">
        <f>E14206*F14206</f>
        <v>0</v>
      </c>
    </row>
    <row r="14207" spans="1:7" ht="15" thickBot="1">
      <c r="A14207" s="29" t="s">
        <v>19236</v>
      </c>
      <c r="B14207" s="16" t="s">
        <v>19237</v>
      </c>
      <c r="C14207" s="16" t="s">
        <v>19238</v>
      </c>
      <c r="D14207" s="16" t="s">
        <v>7065</v>
      </c>
      <c r="E14207" s="47">
        <v>42.462499999999999</v>
      </c>
      <c r="F14207" s="24"/>
      <c r="G14207" s="20">
        <f>E14207*F14207</f>
        <v>0</v>
      </c>
    </row>
    <row r="14208" spans="1:7" ht="15" thickBot="1">
      <c r="A14208" s="29" t="s">
        <v>19259</v>
      </c>
      <c r="B14208" s="16" t="s">
        <v>19260</v>
      </c>
      <c r="C14208" s="16" t="s">
        <v>19261</v>
      </c>
      <c r="D14208" s="16" t="s">
        <v>7065</v>
      </c>
      <c r="E14208" s="47">
        <v>49.256499999999988</v>
      </c>
      <c r="F14208" s="24"/>
      <c r="G14208" s="20">
        <f>E14208*F14208</f>
        <v>0</v>
      </c>
    </row>
    <row r="14209" spans="1:7" ht="15" thickBot="1">
      <c r="A14209" s="29" t="s">
        <v>20787</v>
      </c>
      <c r="B14209" s="16" t="s">
        <v>20788</v>
      </c>
      <c r="C14209" s="16" t="s">
        <v>20789</v>
      </c>
      <c r="D14209" s="16" t="s">
        <v>7065</v>
      </c>
      <c r="E14209" s="47">
        <v>105.8</v>
      </c>
      <c r="F14209" s="24"/>
      <c r="G14209" s="20">
        <f>E14209*F14209</f>
        <v>0</v>
      </c>
    </row>
    <row r="14210" spans="1:7" ht="15" thickBot="1">
      <c r="A14210" s="29" t="s">
        <v>19556</v>
      </c>
      <c r="B14210" s="16" t="s">
        <v>19557</v>
      </c>
      <c r="C14210" s="16" t="s">
        <v>19558</v>
      </c>
      <c r="D14210" s="16" t="s">
        <v>7065</v>
      </c>
      <c r="E14210" s="47">
        <v>40.700000000000003</v>
      </c>
      <c r="F14210" s="24"/>
      <c r="G14210" s="20">
        <f>E14210*F14210</f>
        <v>0</v>
      </c>
    </row>
    <row r="14211" spans="1:7" ht="15" thickBot="1">
      <c r="A14211" s="29" t="s">
        <v>19550</v>
      </c>
      <c r="B14211" s="16" t="s">
        <v>19551</v>
      </c>
      <c r="C14211" s="16" t="s">
        <v>19552</v>
      </c>
      <c r="D14211" s="16" t="s">
        <v>7065</v>
      </c>
      <c r="E14211" s="47">
        <v>38.15</v>
      </c>
      <c r="F14211" s="24"/>
      <c r="G14211" s="20">
        <f>E14211*F14211</f>
        <v>0</v>
      </c>
    </row>
    <row r="14212" spans="1:7" ht="15" thickBot="1">
      <c r="A14212" s="29" t="s">
        <v>19535</v>
      </c>
      <c r="B14212" s="16" t="s">
        <v>19536</v>
      </c>
      <c r="C14212" s="16" t="s">
        <v>19537</v>
      </c>
      <c r="D14212" s="16" t="s">
        <v>7065</v>
      </c>
      <c r="E14212" s="47">
        <v>38.387499999999996</v>
      </c>
      <c r="F14212" s="24"/>
      <c r="G14212" s="20">
        <f>E14212*F14212</f>
        <v>0</v>
      </c>
    </row>
    <row r="14213" spans="1:7" ht="15" thickBot="1">
      <c r="A14213" s="29" t="s">
        <v>19553</v>
      </c>
      <c r="B14213" s="16" t="s">
        <v>19554</v>
      </c>
      <c r="C14213" s="16" t="s">
        <v>19555</v>
      </c>
      <c r="D14213" s="16" t="s">
        <v>7065</v>
      </c>
      <c r="E14213" s="47">
        <v>31.8</v>
      </c>
      <c r="F14213" s="24"/>
      <c r="G14213" s="20">
        <f>E14213*F14213</f>
        <v>0</v>
      </c>
    </row>
    <row r="14214" spans="1:7" ht="15" thickBot="1">
      <c r="A14214" s="29" t="s">
        <v>19562</v>
      </c>
      <c r="B14214" s="16" t="s">
        <v>19563</v>
      </c>
      <c r="C14214" s="16" t="s">
        <v>19564</v>
      </c>
      <c r="D14214" s="16" t="s">
        <v>7065</v>
      </c>
      <c r="E14214" s="47">
        <v>31.8</v>
      </c>
      <c r="F14214" s="24"/>
      <c r="G14214" s="20">
        <f>E14214*F14214</f>
        <v>0</v>
      </c>
    </row>
    <row r="14215" spans="1:7" ht="15" thickBot="1">
      <c r="A14215" s="29" t="s">
        <v>19583</v>
      </c>
      <c r="B14215" s="16" t="s">
        <v>19584</v>
      </c>
      <c r="C14215" s="16" t="s">
        <v>19585</v>
      </c>
      <c r="D14215" s="16" t="s">
        <v>7065</v>
      </c>
      <c r="E14215" s="47">
        <v>31.8</v>
      </c>
      <c r="F14215" s="24"/>
      <c r="G14215" s="20">
        <f>E14215*F14215</f>
        <v>0</v>
      </c>
    </row>
    <row r="14216" spans="1:7" ht="15" thickBot="1">
      <c r="A14216" s="29" t="s">
        <v>19589</v>
      </c>
      <c r="B14216" s="16" t="s">
        <v>19590</v>
      </c>
      <c r="C14216" s="16" t="s">
        <v>19591</v>
      </c>
      <c r="D14216" s="16" t="s">
        <v>7065</v>
      </c>
      <c r="E14216" s="47">
        <v>32.099999999999994</v>
      </c>
      <c r="F14216" s="24"/>
      <c r="G14216" s="20">
        <f>E14216*F14216</f>
        <v>0</v>
      </c>
    </row>
    <row r="14217" spans="1:7" ht="15" thickBot="1">
      <c r="A14217" s="29" t="s">
        <v>22351</v>
      </c>
      <c r="B14217" s="16" t="s">
        <v>22352</v>
      </c>
      <c r="C14217" s="16" t="s">
        <v>22353</v>
      </c>
      <c r="D14217" s="16" t="s">
        <v>7065</v>
      </c>
      <c r="E14217" s="47">
        <v>46.718999999999994</v>
      </c>
      <c r="F14217" s="24"/>
      <c r="G14217" s="20">
        <f>E14217*F14217</f>
        <v>0</v>
      </c>
    </row>
    <row r="14218" spans="1:7" ht="15" thickBot="1">
      <c r="A14218" s="29" t="s">
        <v>16392</v>
      </c>
      <c r="B14218" s="16" t="s">
        <v>16393</v>
      </c>
      <c r="C14218" s="16" t="s">
        <v>16394</v>
      </c>
      <c r="D14218" s="16" t="s">
        <v>7065</v>
      </c>
      <c r="E14218" s="47">
        <v>22.574999999999996</v>
      </c>
      <c r="F14218" s="24"/>
      <c r="G14218" s="20">
        <f>E14218*F14218</f>
        <v>0</v>
      </c>
    </row>
    <row r="14219" spans="1:7" ht="15" thickBot="1">
      <c r="A14219" s="29" t="s">
        <v>16395</v>
      </c>
      <c r="B14219" s="16" t="s">
        <v>16396</v>
      </c>
      <c r="C14219" s="16" t="s">
        <v>16397</v>
      </c>
      <c r="D14219" s="16" t="s">
        <v>7065</v>
      </c>
      <c r="E14219" s="47">
        <v>22.574999999999996</v>
      </c>
      <c r="F14219" s="24"/>
      <c r="G14219" s="20">
        <f>E14219*F14219</f>
        <v>0</v>
      </c>
    </row>
    <row r="14220" spans="1:7" ht="15" thickBot="1">
      <c r="A14220" s="29" t="s">
        <v>16478</v>
      </c>
      <c r="B14220" s="16" t="s">
        <v>16479</v>
      </c>
      <c r="C14220" s="16" t="s">
        <v>15388</v>
      </c>
      <c r="D14220" s="16" t="s">
        <v>7564</v>
      </c>
      <c r="E14220" s="47">
        <v>13.751099999999996</v>
      </c>
      <c r="F14220" s="24"/>
      <c r="G14220" s="20">
        <f>E14220*F14220</f>
        <v>0</v>
      </c>
    </row>
    <row r="14221" spans="1:7" ht="15" thickBot="1">
      <c r="A14221" s="29" t="s">
        <v>16480</v>
      </c>
      <c r="B14221" s="16" t="s">
        <v>16481</v>
      </c>
      <c r="C14221" s="16" t="s">
        <v>16482</v>
      </c>
      <c r="D14221" s="16" t="s">
        <v>7564</v>
      </c>
      <c r="E14221" s="47">
        <v>25.987500000000001</v>
      </c>
      <c r="F14221" s="24"/>
      <c r="G14221" s="20">
        <f>E14221*F14221</f>
        <v>0</v>
      </c>
    </row>
    <row r="14222" spans="1:7" ht="15" thickBot="1">
      <c r="A14222" s="29" t="s">
        <v>16487</v>
      </c>
      <c r="B14222" s="16" t="s">
        <v>16488</v>
      </c>
      <c r="C14222" s="16" t="s">
        <v>16333</v>
      </c>
      <c r="D14222" s="16" t="s">
        <v>7564</v>
      </c>
      <c r="E14222" s="47">
        <v>22.571999999999999</v>
      </c>
      <c r="F14222" s="24"/>
      <c r="G14222" s="20">
        <f>E14222*F14222</f>
        <v>0</v>
      </c>
    </row>
    <row r="14223" spans="1:7" ht="15" thickBot="1">
      <c r="A14223" s="29" t="s">
        <v>16491</v>
      </c>
      <c r="B14223" s="16" t="s">
        <v>16492</v>
      </c>
      <c r="C14223" s="16" t="s">
        <v>16493</v>
      </c>
      <c r="D14223" s="16" t="s">
        <v>7564</v>
      </c>
      <c r="E14223" s="47">
        <v>24.203025</v>
      </c>
      <c r="F14223" s="24"/>
      <c r="G14223" s="20">
        <f>E14223*F14223</f>
        <v>0</v>
      </c>
    </row>
    <row r="14224" spans="1:7" ht="15" thickBot="1">
      <c r="A14224" s="29" t="s">
        <v>16494</v>
      </c>
      <c r="B14224" s="16" t="s">
        <v>16495</v>
      </c>
      <c r="C14224" s="16" t="s">
        <v>15218</v>
      </c>
      <c r="D14224" s="16" t="s">
        <v>7564</v>
      </c>
      <c r="E14224" s="47">
        <v>9.28125</v>
      </c>
      <c r="F14224" s="24"/>
      <c r="G14224" s="20">
        <f>E14224*F14224</f>
        <v>0</v>
      </c>
    </row>
    <row r="14225" spans="1:7" ht="15" thickBot="1">
      <c r="A14225" s="29" t="s">
        <v>17572</v>
      </c>
      <c r="B14225" s="16" t="s">
        <v>17573</v>
      </c>
      <c r="C14225" s="16" t="s">
        <v>17093</v>
      </c>
      <c r="D14225" s="16" t="s">
        <v>7564</v>
      </c>
      <c r="E14225" s="47">
        <v>20.294999999999995</v>
      </c>
      <c r="F14225" s="24"/>
      <c r="G14225" s="20">
        <f>E14225*F14225</f>
        <v>0</v>
      </c>
    </row>
    <row r="14226" spans="1:7" ht="15" thickBot="1">
      <c r="A14226" s="29" t="s">
        <v>17792</v>
      </c>
      <c r="B14226" s="16" t="s">
        <v>17793</v>
      </c>
      <c r="C14226" s="16" t="s">
        <v>15608</v>
      </c>
      <c r="D14226" s="16" t="s">
        <v>7564</v>
      </c>
      <c r="E14226" s="47">
        <v>28.603574999999999</v>
      </c>
      <c r="F14226" s="24"/>
      <c r="G14226" s="20">
        <f>E14226*F14226</f>
        <v>0</v>
      </c>
    </row>
    <row r="14227" spans="1:7" ht="15" thickBot="1">
      <c r="A14227" s="29" t="s">
        <v>20954</v>
      </c>
      <c r="B14227" s="16" t="s">
        <v>20955</v>
      </c>
      <c r="C14227" s="16" t="s">
        <v>15728</v>
      </c>
      <c r="D14227" s="16" t="s">
        <v>7564</v>
      </c>
      <c r="E14227" s="47">
        <v>16.089974999999999</v>
      </c>
      <c r="F14227" s="24"/>
      <c r="G14227" s="20">
        <f>E14227*F14227</f>
        <v>0</v>
      </c>
    </row>
    <row r="14228" spans="1:7" ht="15" thickBot="1">
      <c r="A14228" s="29" t="s">
        <v>21065</v>
      </c>
      <c r="B14228" s="16" t="s">
        <v>21066</v>
      </c>
      <c r="C14228" s="16" t="s">
        <v>17973</v>
      </c>
      <c r="D14228" s="16" t="s">
        <v>7564</v>
      </c>
      <c r="E14228" s="47">
        <v>58.616249999999972</v>
      </c>
      <c r="F14228" s="24"/>
      <c r="G14228" s="20">
        <f>E14228*F14228</f>
        <v>0</v>
      </c>
    </row>
    <row r="14229" spans="1:7" ht="15" thickBot="1">
      <c r="A14229" s="32" t="s">
        <v>21302</v>
      </c>
      <c r="B14229" s="33" t="s">
        <v>21303</v>
      </c>
      <c r="C14229" s="33" t="s">
        <v>21304</v>
      </c>
      <c r="D14229" s="33" t="s">
        <v>7564</v>
      </c>
      <c r="E14229" s="47">
        <v>23.759999999999994</v>
      </c>
      <c r="F14229" s="34"/>
      <c r="G14229" s="20">
        <f>E14229*F14229</f>
        <v>0</v>
      </c>
    </row>
    <row r="14230" spans="1:7" ht="15" thickBot="1">
      <c r="A14230" s="29" t="s">
        <v>21606</v>
      </c>
      <c r="B14230" s="16" t="s">
        <v>21607</v>
      </c>
      <c r="C14230" s="16" t="s">
        <v>14887</v>
      </c>
      <c r="D14230" s="16" t="s">
        <v>7564</v>
      </c>
      <c r="E14230" s="47">
        <v>9.569999999999995</v>
      </c>
      <c r="F14230" s="24"/>
      <c r="G14230" s="20">
        <f>E14230*F14230</f>
        <v>0</v>
      </c>
    </row>
    <row r="14231" spans="1:7" ht="15" thickBot="1">
      <c r="A14231" s="29" t="s">
        <v>21608</v>
      </c>
      <c r="B14231" s="16" t="s">
        <v>21609</v>
      </c>
      <c r="C14231" s="16" t="s">
        <v>14890</v>
      </c>
      <c r="D14231" s="16" t="s">
        <v>7564</v>
      </c>
      <c r="E14231" s="47">
        <v>15.553642499999997</v>
      </c>
      <c r="F14231" s="24"/>
      <c r="G14231" s="20">
        <f>E14231*F14231</f>
        <v>0</v>
      </c>
    </row>
    <row r="14232" spans="1:7" ht="15" thickBot="1">
      <c r="A14232" s="29" t="s">
        <v>21959</v>
      </c>
      <c r="B14232" s="16" t="s">
        <v>21960</v>
      </c>
      <c r="C14232" s="16" t="s">
        <v>15378</v>
      </c>
      <c r="D14232" s="16" t="s">
        <v>7564</v>
      </c>
      <c r="E14232" s="47">
        <v>31.119000000000003</v>
      </c>
      <c r="F14232" s="24"/>
      <c r="G14232" s="20">
        <f>E14232*F14232</f>
        <v>0</v>
      </c>
    </row>
    <row r="14233" spans="1:7" ht="15" thickBot="1">
      <c r="A14233" s="29" t="s">
        <v>22495</v>
      </c>
      <c r="B14233" s="16" t="s">
        <v>22496</v>
      </c>
      <c r="C14233" s="16" t="s">
        <v>15942</v>
      </c>
      <c r="D14233" s="16" t="s">
        <v>7564</v>
      </c>
      <c r="E14233" s="47">
        <v>30.627828000000001</v>
      </c>
      <c r="F14233" s="24"/>
      <c r="G14233" s="20">
        <f>E14233*F14233</f>
        <v>0</v>
      </c>
    </row>
    <row r="14234" spans="1:7" ht="15" thickBot="1">
      <c r="A14234" s="29" t="s">
        <v>23072</v>
      </c>
      <c r="B14234" s="16" t="s">
        <v>23073</v>
      </c>
      <c r="C14234" s="16" t="s">
        <v>23074</v>
      </c>
      <c r="D14234" s="16" t="s">
        <v>7564</v>
      </c>
      <c r="E14234" s="47">
        <v>30.830222222222211</v>
      </c>
      <c r="F14234" s="24"/>
      <c r="G14234" s="20">
        <f>E14234*F14234</f>
        <v>0</v>
      </c>
    </row>
    <row r="14235" spans="1:7" ht="15" thickBot="1">
      <c r="A14235" s="29" t="s">
        <v>23078</v>
      </c>
      <c r="B14235" s="16" t="s">
        <v>23079</v>
      </c>
      <c r="C14235" s="16" t="s">
        <v>23080</v>
      </c>
      <c r="D14235" s="16" t="s">
        <v>7564</v>
      </c>
      <c r="E14235" s="47">
        <v>59.449999999999989</v>
      </c>
      <c r="F14235" s="24"/>
      <c r="G14235" s="20">
        <f>E14235*F14235</f>
        <v>0</v>
      </c>
    </row>
    <row r="14236" spans="1:7" ht="15" thickBot="1">
      <c r="A14236" s="29" t="s">
        <v>23075</v>
      </c>
      <c r="B14236" s="16" t="s">
        <v>23076</v>
      </c>
      <c r="C14236" s="16" t="s">
        <v>23077</v>
      </c>
      <c r="D14236" s="16" t="s">
        <v>7564</v>
      </c>
      <c r="E14236" s="47">
        <v>81.210149999999999</v>
      </c>
      <c r="F14236" s="24"/>
      <c r="G14236" s="20">
        <f>E14236*F14236</f>
        <v>0</v>
      </c>
    </row>
    <row r="14237" spans="1:7" ht="15" thickBot="1">
      <c r="A14237" s="29" t="s">
        <v>23081</v>
      </c>
      <c r="B14237" s="16" t="s">
        <v>23082</v>
      </c>
      <c r="C14237" s="16" t="s">
        <v>23083</v>
      </c>
      <c r="D14237" s="16" t="s">
        <v>7564</v>
      </c>
      <c r="E14237" s="47">
        <v>73.800000000000026</v>
      </c>
      <c r="F14237" s="24"/>
      <c r="G14237" s="20">
        <f>E14237*F14237</f>
        <v>0</v>
      </c>
    </row>
    <row r="14238" spans="1:7" ht="15" thickBot="1">
      <c r="A14238" s="29" t="s">
        <v>16777</v>
      </c>
      <c r="B14238" s="16" t="s">
        <v>16778</v>
      </c>
      <c r="C14238" s="16" t="s">
        <v>16779</v>
      </c>
      <c r="D14238" s="16" t="s">
        <v>7564</v>
      </c>
      <c r="E14238" s="47">
        <v>20.530399999999997</v>
      </c>
      <c r="F14238" s="24"/>
      <c r="G14238" s="20">
        <f>E14238*F14238</f>
        <v>0</v>
      </c>
    </row>
    <row r="14239" spans="1:7" ht="15" thickBot="1">
      <c r="A14239" s="29" t="s">
        <v>15559</v>
      </c>
      <c r="B14239" s="16" t="s">
        <v>15560</v>
      </c>
      <c r="C14239" s="16" t="s">
        <v>15561</v>
      </c>
      <c r="D14239" s="16" t="s">
        <v>7564</v>
      </c>
      <c r="E14239" s="47">
        <v>34.645049999999991</v>
      </c>
      <c r="F14239" s="24"/>
      <c r="G14239" s="20">
        <f>E14239*F14239</f>
        <v>0</v>
      </c>
    </row>
    <row r="14240" spans="1:7" ht="15" thickBot="1">
      <c r="A14240" s="29" t="s">
        <v>16282</v>
      </c>
      <c r="B14240" s="16" t="s">
        <v>16283</v>
      </c>
      <c r="C14240" s="16" t="s">
        <v>16061</v>
      </c>
      <c r="D14240" s="16" t="s">
        <v>7564</v>
      </c>
      <c r="E14240" s="47">
        <v>36.568124999999988</v>
      </c>
      <c r="F14240" s="24"/>
      <c r="G14240" s="20">
        <f>E14240*F14240</f>
        <v>0</v>
      </c>
    </row>
    <row r="14241" spans="1:7" ht="15" thickBot="1">
      <c r="A14241" s="29" t="s">
        <v>19928</v>
      </c>
      <c r="B14241" s="16" t="s">
        <v>19929</v>
      </c>
      <c r="C14241" s="16" t="s">
        <v>19930</v>
      </c>
      <c r="D14241" s="16" t="s">
        <v>7564</v>
      </c>
      <c r="E14241" s="47">
        <v>15.225</v>
      </c>
      <c r="F14241" s="24"/>
      <c r="G14241" s="20">
        <f>E14241*F14241</f>
        <v>0</v>
      </c>
    </row>
    <row r="14242" spans="1:7" ht="15" thickBot="1">
      <c r="A14242" s="29" t="s">
        <v>23084</v>
      </c>
      <c r="B14242" s="16" t="s">
        <v>23085</v>
      </c>
      <c r="C14242" s="16" t="s">
        <v>23086</v>
      </c>
      <c r="D14242" s="16" t="s">
        <v>7564</v>
      </c>
      <c r="E14242" s="47">
        <v>95.062499999999986</v>
      </c>
      <c r="F14242" s="24"/>
      <c r="G14242" s="20">
        <f>E14242*F14242</f>
        <v>0</v>
      </c>
    </row>
    <row r="14243" spans="1:7" ht="15" thickBot="1">
      <c r="A14243" s="1" t="s">
        <v>1094</v>
      </c>
      <c r="B14243" s="1" t="s">
        <v>1095</v>
      </c>
      <c r="C14243" s="1" t="s">
        <v>1096</v>
      </c>
      <c r="D14243" s="1" t="s">
        <v>29813</v>
      </c>
      <c r="E14243" s="2">
        <v>170.68</v>
      </c>
      <c r="F14243" s="4"/>
      <c r="G14243" s="31">
        <f>F14243*E14243</f>
        <v>0</v>
      </c>
    </row>
    <row r="14244" spans="1:7" ht="15" thickBot="1">
      <c r="A14244" s="1" t="s">
        <v>1097</v>
      </c>
      <c r="B14244" s="1" t="s">
        <v>1098</v>
      </c>
      <c r="C14244" s="1" t="s">
        <v>1096</v>
      </c>
      <c r="D14244" s="1" t="s">
        <v>29813</v>
      </c>
      <c r="E14244" s="2">
        <v>293.19</v>
      </c>
      <c r="F14244" s="4"/>
      <c r="G14244" s="31">
        <f>F14244*E14244</f>
        <v>0</v>
      </c>
    </row>
    <row r="14245" spans="1:7" ht="15" thickBot="1">
      <c r="A14245" s="1" t="s">
        <v>1099</v>
      </c>
      <c r="B14245" s="1" t="s">
        <v>439</v>
      </c>
      <c r="C14245" s="1" t="s">
        <v>311</v>
      </c>
      <c r="D14245" s="1" t="s">
        <v>29813</v>
      </c>
      <c r="E14245" s="2">
        <v>54.89</v>
      </c>
      <c r="F14245" s="4"/>
      <c r="G14245" s="31">
        <f>F14245*E14245</f>
        <v>0</v>
      </c>
    </row>
    <row r="14246" spans="1:7" ht="15" thickBot="1">
      <c r="A14246" s="1" t="s">
        <v>1100</v>
      </c>
      <c r="B14246" s="1" t="s">
        <v>1101</v>
      </c>
      <c r="C14246" s="1" t="s">
        <v>1102</v>
      </c>
      <c r="D14246" s="1" t="s">
        <v>29813</v>
      </c>
      <c r="E14246" s="2">
        <v>309.23</v>
      </c>
      <c r="F14246" s="4"/>
      <c r="G14246" s="31">
        <f>F14246*E14246</f>
        <v>0</v>
      </c>
    </row>
    <row r="14247" spans="1:7" ht="15" thickBot="1">
      <c r="A14247" s="1" t="s">
        <v>24245</v>
      </c>
      <c r="B14247" s="1" t="s">
        <v>449</v>
      </c>
      <c r="C14247" s="1" t="s">
        <v>419</v>
      </c>
      <c r="D14247" s="1" t="s">
        <v>29813</v>
      </c>
      <c r="E14247" s="2">
        <v>100.78</v>
      </c>
      <c r="F14247" s="4"/>
      <c r="G14247" s="31">
        <f>F14247*E14247</f>
        <v>0</v>
      </c>
    </row>
    <row r="14248" spans="1:7" ht="15" thickBot="1">
      <c r="A14248" s="1" t="s">
        <v>1103</v>
      </c>
      <c r="B14248" s="1" t="s">
        <v>1104</v>
      </c>
      <c r="C14248" s="1" t="s">
        <v>1105</v>
      </c>
      <c r="D14248" s="1" t="s">
        <v>29813</v>
      </c>
      <c r="E14248" s="2">
        <v>100.79</v>
      </c>
      <c r="F14248" s="4"/>
      <c r="G14248" s="31">
        <f>F14248*E14248</f>
        <v>0</v>
      </c>
    </row>
    <row r="14249" spans="1:7" ht="15" thickBot="1">
      <c r="A14249" s="1" t="s">
        <v>1106</v>
      </c>
      <c r="B14249" s="1" t="s">
        <v>1107</v>
      </c>
      <c r="C14249" s="1" t="s">
        <v>1105</v>
      </c>
      <c r="D14249" s="1" t="s">
        <v>29813</v>
      </c>
      <c r="E14249" s="2">
        <v>181.4</v>
      </c>
      <c r="F14249" s="4"/>
      <c r="G14249" s="31">
        <f>F14249*E14249</f>
        <v>0</v>
      </c>
    </row>
    <row r="14250" spans="1:7" ht="15" thickBot="1">
      <c r="A14250" s="1" t="s">
        <v>1108</v>
      </c>
      <c r="B14250" s="1" t="s">
        <v>356</v>
      </c>
      <c r="C14250" s="1" t="s">
        <v>349</v>
      </c>
      <c r="D14250" s="1" t="s">
        <v>29813</v>
      </c>
      <c r="E14250" s="2">
        <v>144.83000000000001</v>
      </c>
      <c r="F14250" s="4"/>
      <c r="G14250" s="31">
        <f>F14250*E14250</f>
        <v>0</v>
      </c>
    </row>
    <row r="14251" spans="1:7" ht="15" thickBot="1">
      <c r="A14251" s="1" t="s">
        <v>1109</v>
      </c>
      <c r="B14251" s="1" t="s">
        <v>320</v>
      </c>
      <c r="C14251" s="1" t="s">
        <v>315</v>
      </c>
      <c r="D14251" s="1" t="s">
        <v>29813</v>
      </c>
      <c r="E14251" s="2">
        <v>53.36</v>
      </c>
      <c r="F14251" s="4"/>
      <c r="G14251" s="31">
        <f>F14251*E14251</f>
        <v>0</v>
      </c>
    </row>
    <row r="14252" spans="1:7" ht="15" thickBot="1">
      <c r="A14252" s="1" t="s">
        <v>1110</v>
      </c>
      <c r="B14252" s="1" t="s">
        <v>1111</v>
      </c>
      <c r="C14252" s="1" t="s">
        <v>315</v>
      </c>
      <c r="D14252" s="1" t="s">
        <v>29813</v>
      </c>
      <c r="E14252" s="2">
        <v>64.03</v>
      </c>
      <c r="F14252" s="4"/>
      <c r="G14252" s="31">
        <f>F14252*E14252</f>
        <v>0</v>
      </c>
    </row>
    <row r="14253" spans="1:7" ht="15" thickBot="1">
      <c r="A14253" s="1" t="s">
        <v>1112</v>
      </c>
      <c r="B14253" s="1" t="s">
        <v>1113</v>
      </c>
      <c r="C14253" s="1" t="s">
        <v>1114</v>
      </c>
      <c r="D14253" s="1" t="s">
        <v>29813</v>
      </c>
      <c r="E14253" s="2">
        <v>147.58000000000001</v>
      </c>
      <c r="F14253" s="4"/>
      <c r="G14253" s="31">
        <f>F14253*E14253</f>
        <v>0</v>
      </c>
    </row>
    <row r="14254" spans="1:7" ht="15" thickBot="1">
      <c r="A14254" s="1" t="s">
        <v>1115</v>
      </c>
      <c r="B14254" s="1" t="s">
        <v>1116</v>
      </c>
      <c r="C14254" s="1" t="s">
        <v>1117</v>
      </c>
      <c r="D14254" s="1" t="s">
        <v>29813</v>
      </c>
      <c r="E14254" s="2">
        <v>106.71</v>
      </c>
      <c r="F14254" s="4"/>
      <c r="G14254" s="31">
        <f>F14254*E14254</f>
        <v>0</v>
      </c>
    </row>
    <row r="14255" spans="1:7" ht="15" thickBot="1">
      <c r="A14255" s="1" t="s">
        <v>24246</v>
      </c>
      <c r="B14255" s="1" t="s">
        <v>24247</v>
      </c>
      <c r="C14255" s="1" t="s">
        <v>1117</v>
      </c>
      <c r="D14255" s="1" t="s">
        <v>29813</v>
      </c>
      <c r="E14255" s="2">
        <v>201.58</v>
      </c>
      <c r="F14255" s="4"/>
      <c r="G14255" s="31">
        <f>F14255*E14255</f>
        <v>0</v>
      </c>
    </row>
    <row r="14256" spans="1:7" ht="15" thickBot="1">
      <c r="A14256" s="1" t="s">
        <v>1118</v>
      </c>
      <c r="B14256" s="1" t="s">
        <v>1119</v>
      </c>
      <c r="C14256" s="1" t="s">
        <v>1117</v>
      </c>
      <c r="D14256" s="1" t="s">
        <v>29813</v>
      </c>
      <c r="E14256" s="2">
        <v>137.19999999999999</v>
      </c>
      <c r="F14256" s="4"/>
      <c r="G14256" s="31">
        <f>F14256*E14256</f>
        <v>0</v>
      </c>
    </row>
    <row r="14257" spans="1:7" ht="15" thickBot="1">
      <c r="A14257" s="1" t="s">
        <v>1120</v>
      </c>
      <c r="B14257" s="1" t="s">
        <v>1121</v>
      </c>
      <c r="C14257" s="1" t="s">
        <v>1117</v>
      </c>
      <c r="D14257" s="1" t="s">
        <v>29813</v>
      </c>
      <c r="E14257" s="2">
        <v>228.66</v>
      </c>
      <c r="F14257" s="4"/>
      <c r="G14257" s="31">
        <f>F14257*E14257</f>
        <v>0</v>
      </c>
    </row>
    <row r="14258" spans="1:7" ht="15" thickBot="1">
      <c r="A14258" s="1" t="s">
        <v>1122</v>
      </c>
      <c r="B14258" s="1" t="s">
        <v>1123</v>
      </c>
      <c r="C14258" s="1" t="s">
        <v>1124</v>
      </c>
      <c r="D14258" s="1" t="s">
        <v>29813</v>
      </c>
      <c r="E14258" s="2">
        <v>209.43</v>
      </c>
      <c r="F14258" s="4"/>
      <c r="G14258" s="31">
        <f>F14258*E14258</f>
        <v>0</v>
      </c>
    </row>
    <row r="14259" spans="1:7" ht="15" thickBot="1">
      <c r="A14259" s="1" t="s">
        <v>24248</v>
      </c>
      <c r="B14259" s="1" t="s">
        <v>1125</v>
      </c>
      <c r="C14259" s="1" t="s">
        <v>1124</v>
      </c>
      <c r="D14259" s="1" t="s">
        <v>29813</v>
      </c>
      <c r="E14259" s="2">
        <v>129.59</v>
      </c>
      <c r="F14259" s="4"/>
      <c r="G14259" s="31">
        <f>F14259*E14259</f>
        <v>0</v>
      </c>
    </row>
    <row r="14260" spans="1:7" ht="15" thickBot="1">
      <c r="A14260" s="1" t="s">
        <v>1126</v>
      </c>
      <c r="B14260" s="1" t="s">
        <v>238</v>
      </c>
      <c r="C14260" s="1" t="s">
        <v>206</v>
      </c>
      <c r="D14260" s="1" t="s">
        <v>29813</v>
      </c>
      <c r="E14260" s="2">
        <v>80.3</v>
      </c>
      <c r="F14260" s="4"/>
      <c r="G14260" s="31">
        <f>F14260*E14260</f>
        <v>0</v>
      </c>
    </row>
    <row r="14261" spans="1:7" ht="15" thickBot="1">
      <c r="A14261" s="1" t="s">
        <v>1127</v>
      </c>
      <c r="B14261" s="1" t="s">
        <v>1128</v>
      </c>
      <c r="C14261" s="1" t="s">
        <v>1129</v>
      </c>
      <c r="D14261" s="1" t="s">
        <v>29813</v>
      </c>
      <c r="E14261" s="2">
        <v>158.81</v>
      </c>
      <c r="F14261" s="4"/>
      <c r="G14261" s="31">
        <f>F14261*E14261</f>
        <v>0</v>
      </c>
    </row>
    <row r="14262" spans="1:7" ht="15" thickBot="1">
      <c r="A14262" s="1" t="s">
        <v>24249</v>
      </c>
      <c r="B14262" s="1" t="s">
        <v>24250</v>
      </c>
      <c r="C14262" s="1" t="s">
        <v>24251</v>
      </c>
      <c r="D14262" s="1" t="s">
        <v>29813</v>
      </c>
      <c r="E14262" s="2">
        <v>2526.6799999999998</v>
      </c>
      <c r="F14262" s="4"/>
      <c r="G14262" s="31">
        <f>F14262*E14262</f>
        <v>0</v>
      </c>
    </row>
    <row r="14263" spans="1:7" ht="15" thickBot="1">
      <c r="A14263" s="1" t="s">
        <v>1130</v>
      </c>
      <c r="B14263" s="1" t="s">
        <v>1131</v>
      </c>
      <c r="C14263" s="1" t="s">
        <v>1132</v>
      </c>
      <c r="D14263" s="1" t="s">
        <v>29813</v>
      </c>
      <c r="E14263" s="2">
        <v>192.08</v>
      </c>
      <c r="F14263" s="4"/>
      <c r="G14263" s="31">
        <f>F14263*E14263</f>
        <v>0</v>
      </c>
    </row>
    <row r="14264" spans="1:7" ht="15" thickBot="1">
      <c r="A14264" s="1" t="s">
        <v>1133</v>
      </c>
      <c r="B14264" s="1" t="s">
        <v>1134</v>
      </c>
      <c r="C14264" s="1" t="s">
        <v>1132</v>
      </c>
      <c r="D14264" s="1" t="s">
        <v>29813</v>
      </c>
      <c r="E14264" s="2">
        <v>350.61</v>
      </c>
      <c r="F14264" s="4"/>
      <c r="G14264" s="31">
        <f>F14264*E14264</f>
        <v>0</v>
      </c>
    </row>
    <row r="14265" spans="1:7" ht="15" thickBot="1">
      <c r="A14265" s="1" t="s">
        <v>1135</v>
      </c>
      <c r="B14265" s="1" t="s">
        <v>1136</v>
      </c>
      <c r="C14265" s="1" t="s">
        <v>18</v>
      </c>
      <c r="D14265" s="1" t="s">
        <v>29813</v>
      </c>
      <c r="E14265" s="2">
        <v>2526.6799999999998</v>
      </c>
      <c r="F14265" s="4"/>
      <c r="G14265" s="31">
        <f>F14265*E14265</f>
        <v>0</v>
      </c>
    </row>
    <row r="14266" spans="1:7" ht="15" thickBot="1">
      <c r="A14266" s="1" t="s">
        <v>1137</v>
      </c>
      <c r="B14266" s="1" t="s">
        <v>30264</v>
      </c>
      <c r="C14266" s="1" t="s">
        <v>31</v>
      </c>
      <c r="D14266" s="1" t="s">
        <v>29813</v>
      </c>
      <c r="E14266" s="2">
        <v>228.66</v>
      </c>
      <c r="F14266" s="4"/>
      <c r="G14266" s="31">
        <f>F14266*E14266</f>
        <v>0</v>
      </c>
    </row>
    <row r="14267" spans="1:7" ht="15" thickBot="1">
      <c r="A14267" s="1" t="s">
        <v>24252</v>
      </c>
      <c r="B14267" s="1" t="s">
        <v>29943</v>
      </c>
      <c r="C14267" s="1" t="s">
        <v>221</v>
      </c>
      <c r="D14267" s="1" t="s">
        <v>29813</v>
      </c>
      <c r="E14267" s="2">
        <v>180</v>
      </c>
      <c r="F14267" s="4"/>
      <c r="G14267" s="31">
        <f>F14267*E14267</f>
        <v>0</v>
      </c>
    </row>
    <row r="14268" spans="1:7" ht="15" thickBot="1">
      <c r="A14268" s="1" t="s">
        <v>5023</v>
      </c>
      <c r="B14268" s="1" t="s">
        <v>3788</v>
      </c>
      <c r="C14268" s="1" t="s">
        <v>471</v>
      </c>
      <c r="D14268" s="1" t="s">
        <v>29813</v>
      </c>
      <c r="E14268" s="2">
        <v>73.3</v>
      </c>
      <c r="F14268" s="4"/>
      <c r="G14268" s="31">
        <f>F14268*E14268</f>
        <v>0</v>
      </c>
    </row>
    <row r="14269" spans="1:7" ht="15" thickBot="1">
      <c r="A14269" s="1" t="s">
        <v>5024</v>
      </c>
      <c r="B14269" s="1" t="s">
        <v>1218</v>
      </c>
      <c r="C14269" s="1" t="s">
        <v>471</v>
      </c>
      <c r="D14269" s="1" t="s">
        <v>29813</v>
      </c>
      <c r="E14269" s="2">
        <v>129.43</v>
      </c>
      <c r="F14269" s="4"/>
      <c r="G14269" s="31">
        <f>F14269*E14269</f>
        <v>0</v>
      </c>
    </row>
    <row r="14270" spans="1:7" ht="15" thickBot="1">
      <c r="A14270" s="1" t="s">
        <v>5025</v>
      </c>
      <c r="B14270" s="1" t="s">
        <v>1220</v>
      </c>
      <c r="C14270" s="1" t="s">
        <v>471</v>
      </c>
      <c r="D14270" s="1" t="s">
        <v>29813</v>
      </c>
      <c r="E14270" s="2">
        <v>71.650000000000006</v>
      </c>
      <c r="F14270" s="4"/>
      <c r="G14270" s="31">
        <f>F14270*E14270</f>
        <v>0</v>
      </c>
    </row>
    <row r="14271" spans="1:7" ht="15" thickBot="1">
      <c r="A14271" s="1" t="s">
        <v>5026</v>
      </c>
      <c r="B14271" s="1" t="s">
        <v>452</v>
      </c>
      <c r="C14271" s="1" t="s">
        <v>419</v>
      </c>
      <c r="D14271" s="1" t="s">
        <v>29813</v>
      </c>
      <c r="E14271" s="2">
        <v>66.11</v>
      </c>
      <c r="F14271" s="4"/>
      <c r="G14271" s="31">
        <f>F14271*E14271</f>
        <v>0</v>
      </c>
    </row>
    <row r="14272" spans="1:7" ht="15" thickBot="1">
      <c r="A14272" s="1" t="s">
        <v>5027</v>
      </c>
      <c r="B14272" s="1" t="s">
        <v>454</v>
      </c>
      <c r="C14272" s="1" t="s">
        <v>419</v>
      </c>
      <c r="D14272" s="1" t="s">
        <v>29813</v>
      </c>
      <c r="E14272" s="2">
        <v>115.7</v>
      </c>
      <c r="F14272" s="4"/>
      <c r="G14272" s="31">
        <f>F14272*E14272</f>
        <v>0</v>
      </c>
    </row>
    <row r="14273" spans="1:7" ht="15" thickBot="1">
      <c r="A14273" s="1" t="s">
        <v>5028</v>
      </c>
      <c r="B14273" s="1" t="s">
        <v>343</v>
      </c>
      <c r="C14273" s="1" t="s">
        <v>18</v>
      </c>
      <c r="D14273" s="1" t="s">
        <v>29813</v>
      </c>
      <c r="E14273" s="2">
        <v>233.46</v>
      </c>
      <c r="F14273" s="4"/>
      <c r="G14273" s="31">
        <f>F14273*E14273</f>
        <v>0</v>
      </c>
    </row>
    <row r="14274" spans="1:7" ht="15" thickBot="1">
      <c r="A14274" s="1" t="s">
        <v>5029</v>
      </c>
      <c r="B14274" s="1" t="s">
        <v>4370</v>
      </c>
      <c r="C14274" s="1" t="s">
        <v>483</v>
      </c>
      <c r="D14274" s="1" t="s">
        <v>29813</v>
      </c>
      <c r="E14274" s="2">
        <v>218.15</v>
      </c>
      <c r="F14274" s="4"/>
      <c r="G14274" s="31">
        <f>F14274*E14274</f>
        <v>0</v>
      </c>
    </row>
    <row r="14275" spans="1:7" ht="15" thickBot="1">
      <c r="A14275" s="1" t="s">
        <v>5030</v>
      </c>
      <c r="B14275" s="1" t="s">
        <v>310</v>
      </c>
      <c r="C14275" s="1" t="s">
        <v>311</v>
      </c>
      <c r="D14275" s="1" t="s">
        <v>29813</v>
      </c>
      <c r="E14275" s="2">
        <v>53.66</v>
      </c>
      <c r="F14275" s="4"/>
      <c r="G14275" s="31">
        <f>F14275*E14275</f>
        <v>0</v>
      </c>
    </row>
    <row r="14276" spans="1:7" ht="15" thickBot="1">
      <c r="A14276" s="1" t="s">
        <v>24253</v>
      </c>
      <c r="B14276" s="1" t="s">
        <v>30265</v>
      </c>
      <c r="C14276" s="1" t="s">
        <v>306</v>
      </c>
      <c r="D14276" s="1" t="s">
        <v>29813</v>
      </c>
      <c r="E14276" s="2">
        <v>58.09</v>
      </c>
      <c r="F14276" s="4"/>
      <c r="G14276" s="31">
        <f>F14276*E14276</f>
        <v>0</v>
      </c>
    </row>
    <row r="14277" spans="1:7" ht="15" thickBot="1">
      <c r="A14277" s="1" t="s">
        <v>24254</v>
      </c>
      <c r="B14277" s="1" t="s">
        <v>24255</v>
      </c>
      <c r="C14277" s="1" t="s">
        <v>306</v>
      </c>
      <c r="D14277" s="1" t="s">
        <v>29813</v>
      </c>
      <c r="E14277" s="2">
        <v>99.7</v>
      </c>
      <c r="F14277" s="4"/>
      <c r="G14277" s="31">
        <f>F14277*E14277</f>
        <v>0</v>
      </c>
    </row>
    <row r="14278" spans="1:7" ht="15" thickBot="1">
      <c r="A14278" s="29" t="s">
        <v>14912</v>
      </c>
      <c r="B14278" s="16" t="s">
        <v>14913</v>
      </c>
      <c r="C14278" s="16" t="s">
        <v>14914</v>
      </c>
      <c r="D14278" s="16" t="s">
        <v>14915</v>
      </c>
      <c r="E14278" s="47">
        <v>670.69999999999993</v>
      </c>
      <c r="F14278" s="24"/>
      <c r="G14278" s="20">
        <f>E14278*F14278</f>
        <v>0</v>
      </c>
    </row>
    <row r="14279" spans="1:7" ht="15" thickBot="1">
      <c r="A14279" s="29" t="s">
        <v>15582</v>
      </c>
      <c r="B14279" s="16" t="s">
        <v>15583</v>
      </c>
      <c r="C14279" s="16" t="s">
        <v>15584</v>
      </c>
      <c r="D14279" s="16" t="s">
        <v>14915</v>
      </c>
      <c r="E14279" s="47">
        <v>433.72399999999999</v>
      </c>
      <c r="F14279" s="24"/>
      <c r="G14279" s="20">
        <f>E14279*F14279</f>
        <v>0</v>
      </c>
    </row>
    <row r="14280" spans="1:7" ht="15" thickBot="1">
      <c r="A14280" s="29" t="s">
        <v>16469</v>
      </c>
      <c r="B14280" s="16" t="s">
        <v>16470</v>
      </c>
      <c r="C14280" s="16" t="s">
        <v>16471</v>
      </c>
      <c r="D14280" s="16" t="s">
        <v>14915</v>
      </c>
      <c r="E14280" s="47">
        <v>344.94999999999993</v>
      </c>
      <c r="F14280" s="24"/>
      <c r="G14280" s="20">
        <f>E14280*F14280</f>
        <v>0</v>
      </c>
    </row>
    <row r="14281" spans="1:7" ht="15" thickBot="1">
      <c r="A14281" s="29" t="s">
        <v>16472</v>
      </c>
      <c r="B14281" s="16" t="s">
        <v>16473</v>
      </c>
      <c r="C14281" s="16" t="s">
        <v>16474</v>
      </c>
      <c r="D14281" s="16" t="s">
        <v>14915</v>
      </c>
      <c r="E14281" s="47">
        <v>239.29999999999998</v>
      </c>
      <c r="F14281" s="24"/>
      <c r="G14281" s="20">
        <f>E14281*F14281</f>
        <v>0</v>
      </c>
    </row>
    <row r="14282" spans="1:7" ht="15" thickBot="1">
      <c r="A14282" s="29" t="s">
        <v>16670</v>
      </c>
      <c r="B14282" s="16" t="s">
        <v>16671</v>
      </c>
      <c r="C14282" s="16" t="s">
        <v>16672</v>
      </c>
      <c r="D14282" s="16" t="s">
        <v>14915</v>
      </c>
      <c r="E14282" s="47">
        <v>352.55</v>
      </c>
      <c r="F14282" s="24"/>
      <c r="G14282" s="20">
        <f>E14282*F14282</f>
        <v>0</v>
      </c>
    </row>
    <row r="14283" spans="1:7" ht="15" thickBot="1">
      <c r="A14283" s="29" t="s">
        <v>16982</v>
      </c>
      <c r="B14283" s="16" t="s">
        <v>16983</v>
      </c>
      <c r="C14283" s="16" t="s">
        <v>16984</v>
      </c>
      <c r="D14283" s="16" t="s">
        <v>14915</v>
      </c>
      <c r="E14283" s="47">
        <v>422.59999999999997</v>
      </c>
      <c r="F14283" s="24"/>
      <c r="G14283" s="20">
        <f>E14283*F14283</f>
        <v>0</v>
      </c>
    </row>
    <row r="14284" spans="1:7" ht="15" thickBot="1">
      <c r="A14284" s="29" t="s">
        <v>17465</v>
      </c>
      <c r="B14284" s="16" t="s">
        <v>17466</v>
      </c>
      <c r="C14284" s="16" t="s">
        <v>17467</v>
      </c>
      <c r="D14284" s="16" t="s">
        <v>14915</v>
      </c>
      <c r="E14284" s="47">
        <v>466.82499999999993</v>
      </c>
      <c r="F14284" s="24"/>
      <c r="G14284" s="20">
        <f>E14284*F14284</f>
        <v>0</v>
      </c>
    </row>
    <row r="14285" spans="1:7" ht="15" thickBot="1">
      <c r="A14285" s="29" t="s">
        <v>17626</v>
      </c>
      <c r="B14285" s="16" t="s">
        <v>17627</v>
      </c>
      <c r="C14285" s="16" t="s">
        <v>17628</v>
      </c>
      <c r="D14285" s="16" t="s">
        <v>14915</v>
      </c>
      <c r="E14285" s="47">
        <v>816.375</v>
      </c>
      <c r="F14285" s="24"/>
      <c r="G14285" s="20">
        <f>E14285*F14285</f>
        <v>0</v>
      </c>
    </row>
    <row r="14286" spans="1:7" ht="15" thickBot="1">
      <c r="A14286" s="29" t="s">
        <v>17629</v>
      </c>
      <c r="B14286" s="16" t="s">
        <v>17630</v>
      </c>
      <c r="C14286" s="16" t="s">
        <v>17631</v>
      </c>
      <c r="D14286" s="16" t="s">
        <v>14915</v>
      </c>
      <c r="E14286" s="47">
        <v>753.7</v>
      </c>
      <c r="F14286" s="24"/>
      <c r="G14286" s="20">
        <f>E14286*F14286</f>
        <v>0</v>
      </c>
    </row>
    <row r="14287" spans="1:7" ht="15" thickBot="1">
      <c r="A14287" s="29" t="s">
        <v>17996</v>
      </c>
      <c r="B14287" s="16" t="s">
        <v>17997</v>
      </c>
      <c r="C14287" s="16" t="s">
        <v>17998</v>
      </c>
      <c r="D14287" s="16" t="s">
        <v>14915</v>
      </c>
      <c r="E14287" s="47">
        <v>489.83333333333337</v>
      </c>
      <c r="F14287" s="24"/>
      <c r="G14287" s="20">
        <f>E14287*F14287</f>
        <v>0</v>
      </c>
    </row>
    <row r="14288" spans="1:7" ht="15" thickBot="1">
      <c r="A14288" s="32" t="s">
        <v>18685</v>
      </c>
      <c r="B14288" s="33" t="s">
        <v>18686</v>
      </c>
      <c r="C14288" s="33" t="s">
        <v>18687</v>
      </c>
      <c r="D14288" s="33" t="s">
        <v>14915</v>
      </c>
      <c r="E14288" s="47">
        <v>363.95</v>
      </c>
      <c r="F14288" s="34"/>
      <c r="G14288" s="20">
        <f>E14288*F14288</f>
        <v>0</v>
      </c>
    </row>
    <row r="14289" spans="1:7" ht="15" thickBot="1">
      <c r="A14289" s="29" t="s">
        <v>19937</v>
      </c>
      <c r="B14289" s="16" t="s">
        <v>19938</v>
      </c>
      <c r="C14289" s="16" t="s">
        <v>19939</v>
      </c>
      <c r="D14289" s="16" t="s">
        <v>14915</v>
      </c>
      <c r="E14289" s="47">
        <v>458.32499999999999</v>
      </c>
      <c r="F14289" s="24"/>
      <c r="G14289" s="20">
        <f>E14289*F14289</f>
        <v>0</v>
      </c>
    </row>
    <row r="14290" spans="1:7" ht="15" thickBot="1">
      <c r="A14290" s="29" t="s">
        <v>19940</v>
      </c>
      <c r="B14290" s="16" t="s">
        <v>19941</v>
      </c>
      <c r="C14290" s="16" t="s">
        <v>19942</v>
      </c>
      <c r="D14290" s="16" t="s">
        <v>14915</v>
      </c>
      <c r="E14290" s="47">
        <v>408.16249999999997</v>
      </c>
      <c r="F14290" s="24"/>
      <c r="G14290" s="20">
        <f>E14290*F14290</f>
        <v>0</v>
      </c>
    </row>
    <row r="14291" spans="1:7" ht="15" thickBot="1">
      <c r="A14291" s="29" t="s">
        <v>20148</v>
      </c>
      <c r="B14291" s="16" t="s">
        <v>20149</v>
      </c>
      <c r="C14291" s="16" t="s">
        <v>16894</v>
      </c>
      <c r="D14291" s="16" t="s">
        <v>14915</v>
      </c>
      <c r="E14291" s="47">
        <v>704.9464999999999</v>
      </c>
      <c r="F14291" s="24"/>
      <c r="G14291" s="20">
        <f>E14291*F14291</f>
        <v>0</v>
      </c>
    </row>
    <row r="14292" spans="1:7" ht="15" thickBot="1">
      <c r="A14292" s="29" t="s">
        <v>20153</v>
      </c>
      <c r="B14292" s="16" t="s">
        <v>20154</v>
      </c>
      <c r="C14292" s="16" t="s">
        <v>20155</v>
      </c>
      <c r="D14292" s="16" t="s">
        <v>14915</v>
      </c>
      <c r="E14292" s="47">
        <v>399.79399999999998</v>
      </c>
      <c r="F14292" s="24"/>
      <c r="G14292" s="20">
        <f>E14292*F14292</f>
        <v>0</v>
      </c>
    </row>
    <row r="14293" spans="1:7" ht="15" thickBot="1">
      <c r="A14293" s="29" t="s">
        <v>20145</v>
      </c>
      <c r="B14293" s="16" t="s">
        <v>20146</v>
      </c>
      <c r="C14293" s="16" t="s">
        <v>20147</v>
      </c>
      <c r="D14293" s="16" t="s">
        <v>14915</v>
      </c>
      <c r="E14293" s="47">
        <v>1193.7269999999999</v>
      </c>
      <c r="F14293" s="24"/>
      <c r="G14293" s="20">
        <f>E14293*F14293</f>
        <v>0</v>
      </c>
    </row>
    <row r="14294" spans="1:7" ht="15" thickBot="1">
      <c r="A14294" s="29" t="s">
        <v>20150</v>
      </c>
      <c r="B14294" s="16" t="s">
        <v>20151</v>
      </c>
      <c r="C14294" s="16" t="s">
        <v>20152</v>
      </c>
      <c r="D14294" s="16" t="s">
        <v>14915</v>
      </c>
      <c r="E14294" s="47">
        <v>878.39549999999986</v>
      </c>
      <c r="F14294" s="24"/>
      <c r="G14294" s="20">
        <f>E14294*F14294</f>
        <v>0</v>
      </c>
    </row>
    <row r="14295" spans="1:7" ht="15" thickBot="1">
      <c r="A14295" s="29" t="s">
        <v>20156</v>
      </c>
      <c r="B14295" s="16" t="s">
        <v>20157</v>
      </c>
      <c r="C14295" s="16" t="s">
        <v>20158</v>
      </c>
      <c r="D14295" s="16" t="s">
        <v>14915</v>
      </c>
      <c r="E14295" s="47">
        <v>465.02949999999987</v>
      </c>
      <c r="F14295" s="24"/>
      <c r="G14295" s="20">
        <f>E14295*F14295</f>
        <v>0</v>
      </c>
    </row>
    <row r="14296" spans="1:7" ht="15" thickBot="1">
      <c r="A14296" s="29" t="s">
        <v>20162</v>
      </c>
      <c r="B14296" s="16" t="s">
        <v>20163</v>
      </c>
      <c r="C14296" s="16" t="s">
        <v>20164</v>
      </c>
      <c r="D14296" s="16" t="s">
        <v>14915</v>
      </c>
      <c r="E14296" s="47">
        <v>972.54399999999998</v>
      </c>
      <c r="F14296" s="24"/>
      <c r="G14296" s="20">
        <f>E14296*F14296</f>
        <v>0</v>
      </c>
    </row>
    <row r="14297" spans="1:7" ht="15" thickBot="1">
      <c r="A14297" s="29" t="s">
        <v>20159</v>
      </c>
      <c r="B14297" s="16" t="s">
        <v>20160</v>
      </c>
      <c r="C14297" s="16" t="s">
        <v>20161</v>
      </c>
      <c r="D14297" s="16" t="s">
        <v>14915</v>
      </c>
      <c r="E14297" s="47">
        <v>538.12399999999991</v>
      </c>
      <c r="F14297" s="24"/>
      <c r="G14297" s="20">
        <f>E14297*F14297</f>
        <v>0</v>
      </c>
    </row>
    <row r="14298" spans="1:7" ht="15" thickBot="1">
      <c r="A14298" s="29" t="s">
        <v>21626</v>
      </c>
      <c r="B14298" s="16" t="s">
        <v>21627</v>
      </c>
      <c r="C14298" s="16" t="s">
        <v>21628</v>
      </c>
      <c r="D14298" s="16" t="s">
        <v>14915</v>
      </c>
      <c r="E14298" s="47">
        <v>301.71249999999998</v>
      </c>
      <c r="F14298" s="24"/>
      <c r="G14298" s="20">
        <f>E14298*F14298</f>
        <v>0</v>
      </c>
    </row>
    <row r="14299" spans="1:7" ht="15" thickBot="1">
      <c r="A14299" s="29" t="s">
        <v>21623</v>
      </c>
      <c r="B14299" s="16" t="s">
        <v>21624</v>
      </c>
      <c r="C14299" s="16" t="s">
        <v>21625</v>
      </c>
      <c r="D14299" s="16" t="s">
        <v>14915</v>
      </c>
      <c r="E14299" s="47">
        <v>338.875</v>
      </c>
      <c r="F14299" s="24"/>
      <c r="G14299" s="20">
        <f>E14299*F14299</f>
        <v>0</v>
      </c>
    </row>
    <row r="14300" spans="1:7" ht="15" thickBot="1">
      <c r="A14300" s="29" t="s">
        <v>21783</v>
      </c>
      <c r="B14300" s="16" t="s">
        <v>21784</v>
      </c>
      <c r="C14300" s="16" t="s">
        <v>21785</v>
      </c>
      <c r="D14300" s="16" t="s">
        <v>14915</v>
      </c>
      <c r="E14300" s="47">
        <v>855.96399999999994</v>
      </c>
      <c r="F14300" s="24"/>
      <c r="G14300" s="20">
        <f>E14300*F14300</f>
        <v>0</v>
      </c>
    </row>
    <row r="14301" spans="1:7" ht="15" thickBot="1">
      <c r="A14301" s="29" t="s">
        <v>22103</v>
      </c>
      <c r="B14301" s="16" t="s">
        <v>22104</v>
      </c>
      <c r="C14301" s="16" t="s">
        <v>22105</v>
      </c>
      <c r="D14301" s="16" t="s">
        <v>14915</v>
      </c>
      <c r="E14301" s="47">
        <v>1103.4644999999998</v>
      </c>
      <c r="F14301" s="24"/>
      <c r="G14301" s="20">
        <f>E14301*F14301</f>
        <v>0</v>
      </c>
    </row>
    <row r="14302" spans="1:7" ht="15" thickBot="1">
      <c r="A14302" s="29" t="s">
        <v>19874</v>
      </c>
      <c r="B14302" s="16" t="s">
        <v>19875</v>
      </c>
      <c r="C14302" s="16" t="s">
        <v>19876</v>
      </c>
      <c r="D14302" s="16" t="s">
        <v>14915</v>
      </c>
      <c r="E14302" s="47">
        <v>988.79849999999988</v>
      </c>
      <c r="F14302" s="24"/>
      <c r="G14302" s="20">
        <f>E14302*F14302</f>
        <v>0</v>
      </c>
    </row>
    <row r="14303" spans="1:7" ht="15" thickBot="1">
      <c r="A14303" s="29" t="s">
        <v>19877</v>
      </c>
      <c r="B14303" s="16" t="s">
        <v>19878</v>
      </c>
      <c r="C14303" s="16" t="s">
        <v>19876</v>
      </c>
      <c r="D14303" s="16" t="s">
        <v>14915</v>
      </c>
      <c r="E14303" s="47">
        <v>2264.4794999999999</v>
      </c>
      <c r="F14303" s="24"/>
      <c r="G14303" s="20">
        <f>E14303*F14303</f>
        <v>0</v>
      </c>
    </row>
    <row r="14304" spans="1:7" ht="15" thickBot="1">
      <c r="A14304" s="1" t="s">
        <v>1138</v>
      </c>
      <c r="B14304" s="1" t="s">
        <v>1139</v>
      </c>
      <c r="C14304" s="1" t="s">
        <v>1140</v>
      </c>
      <c r="D14304" s="1" t="s">
        <v>29814</v>
      </c>
      <c r="E14304" s="2">
        <v>213.17</v>
      </c>
      <c r="F14304" s="4"/>
      <c r="G14304" s="31">
        <f>F14304*E14304</f>
        <v>0</v>
      </c>
    </row>
    <row r="14305" spans="1:7" ht="15" thickBot="1">
      <c r="A14305" s="1" t="s">
        <v>1141</v>
      </c>
      <c r="B14305" s="1" t="s">
        <v>1142</v>
      </c>
      <c r="C14305" s="1" t="s">
        <v>840</v>
      </c>
      <c r="D14305" s="1" t="s">
        <v>29814</v>
      </c>
      <c r="E14305" s="2">
        <v>163.82</v>
      </c>
      <c r="F14305" s="4"/>
      <c r="G14305" s="31">
        <f>F14305*E14305</f>
        <v>0</v>
      </c>
    </row>
    <row r="14306" spans="1:7" ht="15" thickBot="1">
      <c r="A14306" s="1" t="s">
        <v>1143</v>
      </c>
      <c r="B14306" s="1" t="s">
        <v>1144</v>
      </c>
      <c r="C14306" s="1" t="s">
        <v>840</v>
      </c>
      <c r="D14306" s="1" t="s">
        <v>29814</v>
      </c>
      <c r="E14306" s="2">
        <v>183.49</v>
      </c>
      <c r="F14306" s="4"/>
      <c r="G14306" s="31">
        <f>F14306*E14306</f>
        <v>0</v>
      </c>
    </row>
    <row r="14307" spans="1:7" ht="15" thickBot="1">
      <c r="A14307" s="1" t="s">
        <v>1145</v>
      </c>
      <c r="B14307" s="1" t="s">
        <v>1146</v>
      </c>
      <c r="C14307" s="1" t="s">
        <v>840</v>
      </c>
      <c r="D14307" s="1" t="s">
        <v>29814</v>
      </c>
      <c r="E14307" s="2">
        <v>203.23</v>
      </c>
      <c r="F14307" s="4"/>
      <c r="G14307" s="31">
        <f>F14307*E14307</f>
        <v>0</v>
      </c>
    </row>
    <row r="14308" spans="1:7" ht="15" thickBot="1">
      <c r="A14308" s="1" t="s">
        <v>1147</v>
      </c>
      <c r="B14308" s="1" t="s">
        <v>30266</v>
      </c>
      <c r="C14308" s="1" t="s">
        <v>1148</v>
      </c>
      <c r="D14308" s="1" t="s">
        <v>29814</v>
      </c>
      <c r="E14308" s="2">
        <v>161.59</v>
      </c>
      <c r="F14308" s="4"/>
      <c r="G14308" s="31">
        <f>F14308*E14308</f>
        <v>0</v>
      </c>
    </row>
    <row r="14309" spans="1:7" ht="15" thickBot="1">
      <c r="A14309" s="1" t="s">
        <v>1149</v>
      </c>
      <c r="B14309" s="1" t="s">
        <v>30267</v>
      </c>
      <c r="C14309" s="1" t="s">
        <v>1148</v>
      </c>
      <c r="D14309" s="1" t="s">
        <v>29814</v>
      </c>
      <c r="E14309" s="2">
        <v>182.11</v>
      </c>
      <c r="F14309" s="4"/>
      <c r="G14309" s="31">
        <f>F14309*E14309</f>
        <v>0</v>
      </c>
    </row>
    <row r="14310" spans="1:7" ht="15" thickBot="1">
      <c r="A14310" s="1" t="s">
        <v>1150</v>
      </c>
      <c r="B14310" s="1" t="s">
        <v>1151</v>
      </c>
      <c r="C14310" s="1" t="s">
        <v>1152</v>
      </c>
      <c r="D14310" s="1" t="s">
        <v>29814</v>
      </c>
      <c r="E14310" s="2">
        <v>279.48</v>
      </c>
      <c r="F14310" s="4"/>
      <c r="G14310" s="31">
        <f>F14310*E14310</f>
        <v>0</v>
      </c>
    </row>
    <row r="14311" spans="1:7" ht="15" thickBot="1">
      <c r="A14311" s="1" t="s">
        <v>1153</v>
      </c>
      <c r="B14311" s="1" t="s">
        <v>1154</v>
      </c>
      <c r="C14311" s="1" t="s">
        <v>1152</v>
      </c>
      <c r="D14311" s="1" t="s">
        <v>29814</v>
      </c>
      <c r="E14311" s="2">
        <v>240.83</v>
      </c>
      <c r="F14311" s="4"/>
      <c r="G14311" s="31">
        <f>F14311*E14311</f>
        <v>0</v>
      </c>
    </row>
    <row r="14312" spans="1:7" ht="15" thickBot="1">
      <c r="A14312" s="1" t="s">
        <v>1155</v>
      </c>
      <c r="B14312" s="1" t="s">
        <v>1156</v>
      </c>
      <c r="C14312" s="1" t="s">
        <v>506</v>
      </c>
      <c r="D14312" s="1" t="s">
        <v>29814</v>
      </c>
      <c r="E14312" s="2">
        <v>264.92</v>
      </c>
      <c r="F14312" s="4"/>
      <c r="G14312" s="31">
        <f>F14312*E14312</f>
        <v>0</v>
      </c>
    </row>
    <row r="14313" spans="1:7" ht="15" thickBot="1">
      <c r="A14313" s="1" t="s">
        <v>1157</v>
      </c>
      <c r="B14313" s="1" t="s">
        <v>1158</v>
      </c>
      <c r="C14313" s="1" t="s">
        <v>1159</v>
      </c>
      <c r="D14313" s="1" t="s">
        <v>29814</v>
      </c>
      <c r="E14313" s="2">
        <v>233.31</v>
      </c>
      <c r="F14313" s="4"/>
      <c r="G14313" s="31">
        <f>F14313*E14313</f>
        <v>0</v>
      </c>
    </row>
    <row r="14314" spans="1:7" ht="15" thickBot="1">
      <c r="A14314" s="1" t="s">
        <v>1160</v>
      </c>
      <c r="B14314" s="1" t="s">
        <v>1161</v>
      </c>
      <c r="C14314" s="1" t="s">
        <v>1159</v>
      </c>
      <c r="D14314" s="1" t="s">
        <v>29814</v>
      </c>
      <c r="E14314" s="2">
        <v>448.86</v>
      </c>
      <c r="F14314" s="4"/>
      <c r="G14314" s="31">
        <f>F14314*E14314</f>
        <v>0</v>
      </c>
    </row>
    <row r="14315" spans="1:7" ht="15" thickBot="1">
      <c r="A14315" s="1" t="s">
        <v>1162</v>
      </c>
      <c r="B14315" s="1" t="s">
        <v>1163</v>
      </c>
      <c r="C14315" s="1" t="s">
        <v>1164</v>
      </c>
      <c r="D14315" s="1" t="s">
        <v>29814</v>
      </c>
      <c r="E14315" s="2">
        <v>107.11</v>
      </c>
      <c r="F14315" s="4"/>
      <c r="G14315" s="31">
        <f>F14315*E14315</f>
        <v>0</v>
      </c>
    </row>
    <row r="14316" spans="1:7" ht="15" thickBot="1">
      <c r="A14316" s="1" t="s">
        <v>1165</v>
      </c>
      <c r="B14316" s="1" t="s">
        <v>1166</v>
      </c>
      <c r="C14316" s="1" t="s">
        <v>1167</v>
      </c>
      <c r="D14316" s="1" t="s">
        <v>29814</v>
      </c>
      <c r="E14316" s="2">
        <v>136.26</v>
      </c>
      <c r="F14316" s="4"/>
      <c r="G14316" s="31">
        <f>F14316*E14316</f>
        <v>0</v>
      </c>
    </row>
    <row r="14317" spans="1:7" ht="15" thickBot="1">
      <c r="A14317" s="1" t="s">
        <v>1168</v>
      </c>
      <c r="B14317" s="1" t="s">
        <v>1169</v>
      </c>
      <c r="C14317" s="1" t="s">
        <v>1170</v>
      </c>
      <c r="D14317" s="1" t="s">
        <v>29814</v>
      </c>
      <c r="E14317" s="2">
        <v>313.07</v>
      </c>
      <c r="F14317" s="4"/>
      <c r="G14317" s="31">
        <f>F14317*E14317</f>
        <v>0</v>
      </c>
    </row>
    <row r="14318" spans="1:7" ht="15" thickBot="1">
      <c r="A14318" s="1" t="s">
        <v>1171</v>
      </c>
      <c r="B14318" s="1" t="s">
        <v>1172</v>
      </c>
      <c r="C14318" s="1" t="s">
        <v>506</v>
      </c>
      <c r="D14318" s="1" t="s">
        <v>29814</v>
      </c>
      <c r="E14318" s="2">
        <v>294.58999999999997</v>
      </c>
      <c r="F14318" s="4"/>
      <c r="G14318" s="31">
        <f>F14318*E14318</f>
        <v>0</v>
      </c>
    </row>
    <row r="14319" spans="1:7" ht="15" thickBot="1">
      <c r="A14319" s="1" t="s">
        <v>1173</v>
      </c>
      <c r="B14319" s="1" t="s">
        <v>1174</v>
      </c>
      <c r="C14319" s="1" t="s">
        <v>1175</v>
      </c>
      <c r="D14319" s="1" t="s">
        <v>29814</v>
      </c>
      <c r="E14319" s="2">
        <v>478.48</v>
      </c>
      <c r="F14319" s="4"/>
      <c r="G14319" s="31">
        <f>F14319*E14319</f>
        <v>0</v>
      </c>
    </row>
    <row r="14320" spans="1:7" ht="15" thickBot="1">
      <c r="A14320" s="1" t="s">
        <v>1176</v>
      </c>
      <c r="B14320" s="1" t="s">
        <v>1177</v>
      </c>
      <c r="C14320" s="1" t="s">
        <v>1175</v>
      </c>
      <c r="D14320" s="1" t="s">
        <v>29814</v>
      </c>
      <c r="E14320" s="2">
        <v>773.78</v>
      </c>
      <c r="F14320" s="4"/>
      <c r="G14320" s="31">
        <f>F14320*E14320</f>
        <v>0</v>
      </c>
    </row>
    <row r="14321" spans="1:7" ht="15" thickBot="1">
      <c r="A14321" s="1" t="s">
        <v>24256</v>
      </c>
      <c r="B14321" s="1" t="s">
        <v>24257</v>
      </c>
      <c r="C14321" s="1" t="s">
        <v>1178</v>
      </c>
      <c r="D14321" s="1" t="s">
        <v>29814</v>
      </c>
      <c r="E14321" s="2">
        <v>438.96</v>
      </c>
      <c r="F14321" s="4"/>
      <c r="G14321" s="31">
        <f>F14321*E14321</f>
        <v>0</v>
      </c>
    </row>
    <row r="14322" spans="1:7" ht="15" thickBot="1">
      <c r="A14322" s="1" t="s">
        <v>1179</v>
      </c>
      <c r="B14322" s="1" t="s">
        <v>30268</v>
      </c>
      <c r="C14322" s="1" t="s">
        <v>1180</v>
      </c>
      <c r="D14322" s="1" t="s">
        <v>29814</v>
      </c>
      <c r="E14322" s="2">
        <v>336.47</v>
      </c>
      <c r="F14322" s="4"/>
      <c r="G14322" s="31">
        <f>F14322*E14322</f>
        <v>0</v>
      </c>
    </row>
    <row r="14323" spans="1:7" ht="15" thickBot="1">
      <c r="A14323" s="1" t="s">
        <v>1181</v>
      </c>
      <c r="B14323" s="1" t="s">
        <v>1182</v>
      </c>
      <c r="C14323" s="1" t="s">
        <v>1180</v>
      </c>
      <c r="D14323" s="1" t="s">
        <v>29814</v>
      </c>
      <c r="E14323" s="2">
        <v>302.26</v>
      </c>
      <c r="F14323" s="4"/>
      <c r="G14323" s="31">
        <f>F14323*E14323</f>
        <v>0</v>
      </c>
    </row>
    <row r="14324" spans="1:7" ht="15" thickBot="1">
      <c r="A14324" s="1" t="s">
        <v>24258</v>
      </c>
      <c r="B14324" s="1" t="s">
        <v>30269</v>
      </c>
      <c r="C14324" s="1" t="s">
        <v>840</v>
      </c>
      <c r="D14324" s="1" t="s">
        <v>29814</v>
      </c>
      <c r="E14324" s="2">
        <v>286.44</v>
      </c>
      <c r="F14324" s="4"/>
      <c r="G14324" s="31">
        <f>F14324*E14324</f>
        <v>0</v>
      </c>
    </row>
    <row r="14325" spans="1:7" ht="15" thickBot="1">
      <c r="A14325" s="1" t="s">
        <v>1183</v>
      </c>
      <c r="B14325" s="1" t="s">
        <v>1184</v>
      </c>
      <c r="C14325" s="1" t="s">
        <v>996</v>
      </c>
      <c r="D14325" s="1" t="s">
        <v>29814</v>
      </c>
      <c r="E14325" s="2">
        <v>316.72000000000003</v>
      </c>
      <c r="F14325" s="4"/>
      <c r="G14325" s="31">
        <f>F14325*E14325</f>
        <v>0</v>
      </c>
    </row>
    <row r="14326" spans="1:7" ht="15" thickBot="1">
      <c r="A14326" s="1" t="s">
        <v>1185</v>
      </c>
      <c r="B14326" s="1" t="s">
        <v>1186</v>
      </c>
      <c r="C14326" s="1" t="s">
        <v>996</v>
      </c>
      <c r="D14326" s="1" t="s">
        <v>29814</v>
      </c>
      <c r="E14326" s="2">
        <v>184.74</v>
      </c>
      <c r="F14326" s="4"/>
      <c r="G14326" s="31">
        <f>F14326*E14326</f>
        <v>0</v>
      </c>
    </row>
    <row r="14327" spans="1:7" ht="15" thickBot="1">
      <c r="A14327" s="1" t="s">
        <v>1187</v>
      </c>
      <c r="B14327" s="1" t="s">
        <v>1188</v>
      </c>
      <c r="C14327" s="1" t="s">
        <v>843</v>
      </c>
      <c r="D14327" s="1" t="s">
        <v>29814</v>
      </c>
      <c r="E14327" s="2">
        <v>270.74</v>
      </c>
      <c r="F14327" s="4"/>
      <c r="G14327" s="31">
        <f>F14327*E14327</f>
        <v>0</v>
      </c>
    </row>
    <row r="14328" spans="1:7" ht="15" thickBot="1">
      <c r="A14328" s="1" t="s">
        <v>1189</v>
      </c>
      <c r="B14328" s="1" t="s">
        <v>30270</v>
      </c>
      <c r="C14328" s="1" t="s">
        <v>1190</v>
      </c>
      <c r="D14328" s="1" t="s">
        <v>29814</v>
      </c>
      <c r="E14328" s="2">
        <v>308.49</v>
      </c>
      <c r="F14328" s="4"/>
      <c r="G14328" s="31">
        <f>F14328*E14328</f>
        <v>0</v>
      </c>
    </row>
    <row r="14329" spans="1:7" ht="15" thickBot="1">
      <c r="A14329" s="1" t="s">
        <v>1191</v>
      </c>
      <c r="B14329" s="1" t="s">
        <v>1192</v>
      </c>
      <c r="C14329" s="1" t="s">
        <v>6</v>
      </c>
      <c r="D14329" s="1" t="s">
        <v>29815</v>
      </c>
      <c r="E14329" s="2">
        <v>181.25</v>
      </c>
      <c r="F14329" s="4"/>
      <c r="G14329" s="31">
        <f>F14329*E14329</f>
        <v>0</v>
      </c>
    </row>
    <row r="14330" spans="1:7" ht="15" thickBot="1">
      <c r="A14330" s="1" t="s">
        <v>5346</v>
      </c>
      <c r="B14330" s="1" t="s">
        <v>5347</v>
      </c>
      <c r="C14330" s="1" t="s">
        <v>6</v>
      </c>
      <c r="D14330" s="1" t="s">
        <v>29815</v>
      </c>
      <c r="E14330" s="2">
        <v>181.25</v>
      </c>
      <c r="F14330" s="4"/>
      <c r="G14330" s="31">
        <f>F14330*E14330</f>
        <v>0</v>
      </c>
    </row>
    <row r="14331" spans="1:7" ht="15" thickBot="1">
      <c r="A14331" s="1" t="s">
        <v>1193</v>
      </c>
      <c r="B14331" s="1" t="s">
        <v>1194</v>
      </c>
      <c r="C14331" s="1" t="s">
        <v>564</v>
      </c>
      <c r="D14331" s="1" t="s">
        <v>29815</v>
      </c>
      <c r="E14331" s="2">
        <v>25.85</v>
      </c>
      <c r="F14331" s="4"/>
      <c r="G14331" s="31">
        <f>F14331*E14331</f>
        <v>0</v>
      </c>
    </row>
    <row r="14332" spans="1:7" ht="15" thickBot="1">
      <c r="A14332" s="1" t="s">
        <v>24259</v>
      </c>
      <c r="B14332" s="1" t="s">
        <v>24260</v>
      </c>
      <c r="C14332" s="1" t="s">
        <v>564</v>
      </c>
      <c r="D14332" s="1" t="s">
        <v>29815</v>
      </c>
      <c r="E14332" s="2">
        <v>82.88</v>
      </c>
      <c r="F14332" s="4"/>
      <c r="G14332" s="31">
        <f>F14332*E14332</f>
        <v>0</v>
      </c>
    </row>
    <row r="14333" spans="1:7" ht="15" thickBot="1">
      <c r="A14333" s="1" t="s">
        <v>1195</v>
      </c>
      <c r="B14333" s="1" t="s">
        <v>1196</v>
      </c>
      <c r="C14333" s="1" t="s">
        <v>564</v>
      </c>
      <c r="D14333" s="1" t="s">
        <v>29815</v>
      </c>
      <c r="E14333" s="2">
        <v>118.63</v>
      </c>
      <c r="F14333" s="4"/>
      <c r="G14333" s="31">
        <f>F14333*E14333</f>
        <v>0</v>
      </c>
    </row>
    <row r="14334" spans="1:7" ht="15" thickBot="1">
      <c r="A14334" s="1" t="s">
        <v>24261</v>
      </c>
      <c r="B14334" s="1" t="s">
        <v>24262</v>
      </c>
      <c r="C14334" s="1" t="s">
        <v>1197</v>
      </c>
      <c r="D14334" s="1" t="s">
        <v>29815</v>
      </c>
      <c r="E14334" s="2">
        <v>73.13</v>
      </c>
      <c r="F14334" s="4"/>
      <c r="G14334" s="31">
        <f>F14334*E14334</f>
        <v>0</v>
      </c>
    </row>
    <row r="14335" spans="1:7" ht="15" thickBot="1">
      <c r="A14335" s="1" t="s">
        <v>1198</v>
      </c>
      <c r="B14335" s="1" t="s">
        <v>1199</v>
      </c>
      <c r="C14335" s="1" t="s">
        <v>463</v>
      </c>
      <c r="D14335" s="1" t="s">
        <v>29815</v>
      </c>
      <c r="E14335" s="2">
        <v>95.06</v>
      </c>
      <c r="F14335" s="4"/>
      <c r="G14335" s="31">
        <f>F14335*E14335</f>
        <v>0</v>
      </c>
    </row>
    <row r="14336" spans="1:7" ht="15" thickBot="1">
      <c r="A14336" s="1" t="s">
        <v>1200</v>
      </c>
      <c r="B14336" s="1" t="s">
        <v>1201</v>
      </c>
      <c r="C14336" s="1" t="s">
        <v>756</v>
      </c>
      <c r="D14336" s="1" t="s">
        <v>29815</v>
      </c>
      <c r="E14336" s="2">
        <v>72</v>
      </c>
      <c r="F14336" s="4"/>
      <c r="G14336" s="31">
        <f>F14336*E14336</f>
        <v>0</v>
      </c>
    </row>
    <row r="14337" spans="1:7" ht="15" thickBot="1">
      <c r="A14337" s="1" t="s">
        <v>1202</v>
      </c>
      <c r="B14337" s="1" t="s">
        <v>1203</v>
      </c>
      <c r="C14337" s="1" t="s">
        <v>1204</v>
      </c>
      <c r="D14337" s="1" t="s">
        <v>29815</v>
      </c>
      <c r="E14337" s="2">
        <v>65.760000000000005</v>
      </c>
      <c r="F14337" s="4"/>
      <c r="G14337" s="31">
        <f>F14337*E14337</f>
        <v>0</v>
      </c>
    </row>
    <row r="14338" spans="1:7" ht="15" thickBot="1">
      <c r="A14338" s="1" t="s">
        <v>22652</v>
      </c>
      <c r="B14338" s="1" t="s">
        <v>22653</v>
      </c>
      <c r="C14338" s="1" t="s">
        <v>65</v>
      </c>
      <c r="D14338" s="1" t="s">
        <v>29815</v>
      </c>
      <c r="E14338" s="2">
        <v>42.25</v>
      </c>
      <c r="F14338" s="4"/>
      <c r="G14338" s="31">
        <f>F14338*E14338</f>
        <v>0</v>
      </c>
    </row>
    <row r="14339" spans="1:7" ht="15" thickBot="1">
      <c r="A14339" s="1" t="s">
        <v>1205</v>
      </c>
      <c r="B14339" s="1" t="s">
        <v>1206</v>
      </c>
      <c r="C14339" s="1" t="s">
        <v>447</v>
      </c>
      <c r="D14339" s="1" t="s">
        <v>29815</v>
      </c>
      <c r="E14339" s="2">
        <v>91</v>
      </c>
      <c r="F14339" s="4"/>
      <c r="G14339" s="31">
        <f>F14339*E14339</f>
        <v>0</v>
      </c>
    </row>
    <row r="14340" spans="1:7" ht="15" thickBot="1">
      <c r="A14340" s="1" t="s">
        <v>24263</v>
      </c>
      <c r="B14340" s="1" t="s">
        <v>24264</v>
      </c>
      <c r="C14340" s="1" t="s">
        <v>928</v>
      </c>
      <c r="D14340" s="1" t="s">
        <v>29815</v>
      </c>
      <c r="E14340" s="2">
        <v>58.35</v>
      </c>
      <c r="F14340" s="4"/>
      <c r="G14340" s="31">
        <f>F14340*E14340</f>
        <v>0</v>
      </c>
    </row>
    <row r="14341" spans="1:7" ht="15" thickBot="1">
      <c r="A14341" s="1" t="s">
        <v>1207</v>
      </c>
      <c r="B14341" s="1" t="s">
        <v>1208</v>
      </c>
      <c r="C14341" s="1" t="s">
        <v>1209</v>
      </c>
      <c r="D14341" s="1" t="s">
        <v>29815</v>
      </c>
      <c r="E14341" s="2">
        <v>139.18</v>
      </c>
      <c r="F14341" s="4"/>
      <c r="G14341" s="31">
        <f>F14341*E14341</f>
        <v>0</v>
      </c>
    </row>
    <row r="14342" spans="1:7" ht="15" thickBot="1">
      <c r="A14342" s="1" t="s">
        <v>24265</v>
      </c>
      <c r="B14342" s="1" t="s">
        <v>24266</v>
      </c>
      <c r="C14342" s="1" t="s">
        <v>55</v>
      </c>
      <c r="D14342" s="1" t="s">
        <v>29815</v>
      </c>
      <c r="E14342" s="2">
        <v>48.75</v>
      </c>
      <c r="F14342" s="4"/>
      <c r="G14342" s="31">
        <f>F14342*E14342</f>
        <v>0</v>
      </c>
    </row>
    <row r="14343" spans="1:7" ht="15" thickBot="1">
      <c r="A14343" s="1" t="s">
        <v>1210</v>
      </c>
      <c r="B14343" s="1" t="s">
        <v>1211</v>
      </c>
      <c r="C14343" s="1" t="s">
        <v>145</v>
      </c>
      <c r="D14343" s="1" t="s">
        <v>29815</v>
      </c>
      <c r="E14343" s="2">
        <v>69.88</v>
      </c>
      <c r="F14343" s="4"/>
      <c r="G14343" s="31">
        <f>F14343*E14343</f>
        <v>0</v>
      </c>
    </row>
    <row r="14344" spans="1:7" ht="15" thickBot="1">
      <c r="A14344" s="1" t="s">
        <v>1212</v>
      </c>
      <c r="B14344" s="1" t="s">
        <v>1213</v>
      </c>
      <c r="C14344" s="1" t="s">
        <v>928</v>
      </c>
      <c r="D14344" s="1" t="s">
        <v>29815</v>
      </c>
      <c r="E14344" s="2">
        <v>39</v>
      </c>
      <c r="F14344" s="4"/>
      <c r="G14344" s="31">
        <f>F14344*E14344</f>
        <v>0</v>
      </c>
    </row>
    <row r="14345" spans="1:7" ht="15" thickBot="1">
      <c r="A14345" s="1" t="s">
        <v>1214</v>
      </c>
      <c r="B14345" s="1" t="s">
        <v>30271</v>
      </c>
      <c r="C14345" s="1" t="s">
        <v>332</v>
      </c>
      <c r="D14345" s="1" t="s">
        <v>29815</v>
      </c>
      <c r="E14345" s="2">
        <v>112.13</v>
      </c>
      <c r="F14345" s="4"/>
      <c r="G14345" s="31">
        <f>F14345*E14345</f>
        <v>0</v>
      </c>
    </row>
    <row r="14346" spans="1:7" ht="15" thickBot="1">
      <c r="A14346" s="1" t="s">
        <v>24267</v>
      </c>
      <c r="B14346" s="1" t="s">
        <v>24268</v>
      </c>
      <c r="C14346" s="1" t="s">
        <v>301</v>
      </c>
      <c r="D14346" s="1" t="s">
        <v>29815</v>
      </c>
      <c r="E14346" s="2">
        <v>35.75</v>
      </c>
      <c r="F14346" s="4"/>
      <c r="G14346" s="31">
        <f>F14346*E14346</f>
        <v>0</v>
      </c>
    </row>
    <row r="14347" spans="1:7" ht="15" thickBot="1">
      <c r="A14347" s="1" t="s">
        <v>24269</v>
      </c>
      <c r="B14347" s="1" t="s">
        <v>24270</v>
      </c>
      <c r="C14347" s="1" t="s">
        <v>171</v>
      </c>
      <c r="D14347" s="1" t="s">
        <v>29815</v>
      </c>
      <c r="E14347" s="2">
        <v>44.36</v>
      </c>
      <c r="F14347" s="4"/>
      <c r="G14347" s="31">
        <f>F14347*E14347</f>
        <v>0</v>
      </c>
    </row>
    <row r="14348" spans="1:7" ht="15" thickBot="1">
      <c r="A14348" s="1" t="s">
        <v>1215</v>
      </c>
      <c r="B14348" s="1" t="s">
        <v>320</v>
      </c>
      <c r="C14348" s="1" t="s">
        <v>315</v>
      </c>
      <c r="D14348" s="1" t="s">
        <v>29815</v>
      </c>
      <c r="E14348" s="2">
        <v>48.69</v>
      </c>
      <c r="F14348" s="4"/>
      <c r="G14348" s="31">
        <f>F14348*E14348</f>
        <v>0</v>
      </c>
    </row>
    <row r="14349" spans="1:7" ht="15" thickBot="1">
      <c r="A14349" s="1" t="s">
        <v>24271</v>
      </c>
      <c r="B14349" s="1" t="s">
        <v>1111</v>
      </c>
      <c r="C14349" s="1" t="s">
        <v>315</v>
      </c>
      <c r="D14349" s="1" t="s">
        <v>29815</v>
      </c>
      <c r="E14349" s="2">
        <v>60.86</v>
      </c>
      <c r="F14349" s="4"/>
      <c r="G14349" s="31">
        <f>F14349*E14349</f>
        <v>0</v>
      </c>
    </row>
    <row r="14350" spans="1:7" ht="15" thickBot="1">
      <c r="A14350" s="1" t="s">
        <v>1216</v>
      </c>
      <c r="B14350" s="1" t="s">
        <v>1123</v>
      </c>
      <c r="C14350" s="1" t="s">
        <v>1124</v>
      </c>
      <c r="D14350" s="1" t="s">
        <v>29815</v>
      </c>
      <c r="E14350" s="2">
        <v>139.75</v>
      </c>
      <c r="F14350" s="4"/>
      <c r="G14350" s="31">
        <f>F14350*E14350</f>
        <v>0</v>
      </c>
    </row>
    <row r="14351" spans="1:7" ht="15" thickBot="1">
      <c r="A14351" s="1" t="s">
        <v>1217</v>
      </c>
      <c r="B14351" s="1" t="s">
        <v>1125</v>
      </c>
      <c r="C14351" s="1" t="s">
        <v>1124</v>
      </c>
      <c r="D14351" s="1" t="s">
        <v>29815</v>
      </c>
      <c r="E14351" s="2">
        <v>137.36000000000001</v>
      </c>
      <c r="F14351" s="4"/>
      <c r="G14351" s="31">
        <f>F14351*E14351</f>
        <v>0</v>
      </c>
    </row>
    <row r="14352" spans="1:7" ht="15" thickBot="1">
      <c r="A14352" s="1" t="s">
        <v>24272</v>
      </c>
      <c r="B14352" s="1" t="s">
        <v>1218</v>
      </c>
      <c r="C14352" s="1" t="s">
        <v>471</v>
      </c>
      <c r="D14352" s="1" t="s">
        <v>29815</v>
      </c>
      <c r="E14352" s="2">
        <v>118.94</v>
      </c>
      <c r="F14352" s="4"/>
      <c r="G14352" s="31">
        <f>F14352*E14352</f>
        <v>0</v>
      </c>
    </row>
    <row r="14353" spans="1:7" ht="15" thickBot="1">
      <c r="A14353" s="1" t="s">
        <v>1219</v>
      </c>
      <c r="B14353" s="1" t="s">
        <v>1220</v>
      </c>
      <c r="C14353" s="1" t="s">
        <v>471</v>
      </c>
      <c r="D14353" s="1" t="s">
        <v>29815</v>
      </c>
      <c r="E14353" s="2">
        <v>70.69</v>
      </c>
      <c r="F14353" s="4"/>
      <c r="G14353" s="31">
        <f>F14353*E14353</f>
        <v>0</v>
      </c>
    </row>
    <row r="14354" spans="1:7" ht="15" thickBot="1">
      <c r="A14354" s="1" t="s">
        <v>1221</v>
      </c>
      <c r="B14354" s="1" t="s">
        <v>5015</v>
      </c>
      <c r="C14354" s="1" t="s">
        <v>407</v>
      </c>
      <c r="D14354" s="1" t="s">
        <v>29815</v>
      </c>
      <c r="E14354" s="2">
        <v>141.38</v>
      </c>
      <c r="F14354" s="4"/>
      <c r="G14354" s="31">
        <f>F14354*E14354</f>
        <v>0</v>
      </c>
    </row>
    <row r="14355" spans="1:7" ht="15" thickBot="1">
      <c r="A14355" s="1" t="s">
        <v>24273</v>
      </c>
      <c r="B14355" s="1" t="s">
        <v>24274</v>
      </c>
      <c r="C14355" s="1" t="s">
        <v>206</v>
      </c>
      <c r="D14355" s="1" t="s">
        <v>29815</v>
      </c>
      <c r="E14355" s="2">
        <v>52</v>
      </c>
      <c r="F14355" s="4"/>
      <c r="G14355" s="31">
        <f>F14355*E14355</f>
        <v>0</v>
      </c>
    </row>
    <row r="14356" spans="1:7" ht="15" thickBot="1">
      <c r="A14356" s="1" t="s">
        <v>1223</v>
      </c>
      <c r="B14356" s="1" t="s">
        <v>238</v>
      </c>
      <c r="C14356" s="1" t="s">
        <v>206</v>
      </c>
      <c r="D14356" s="1" t="s">
        <v>29815</v>
      </c>
      <c r="E14356" s="2">
        <v>73.13</v>
      </c>
      <c r="F14356" s="4"/>
      <c r="G14356" s="31">
        <f>F14356*E14356</f>
        <v>0</v>
      </c>
    </row>
    <row r="14357" spans="1:7" ht="15" thickBot="1">
      <c r="A14357" s="1" t="s">
        <v>5227</v>
      </c>
      <c r="B14357" s="1" t="s">
        <v>5269</v>
      </c>
      <c r="C14357" s="1" t="s">
        <v>5270</v>
      </c>
      <c r="D14357" s="1" t="s">
        <v>29815</v>
      </c>
      <c r="E14357" s="2">
        <v>140.58000000000001</v>
      </c>
      <c r="F14357" s="4"/>
      <c r="G14357" s="31">
        <f>F14357*E14357</f>
        <v>0</v>
      </c>
    </row>
    <row r="14358" spans="1:7" ht="15" thickBot="1">
      <c r="A14358" s="1" t="s">
        <v>1224</v>
      </c>
      <c r="B14358" s="1" t="s">
        <v>1225</v>
      </c>
      <c r="C14358" s="1" t="s">
        <v>1226</v>
      </c>
      <c r="D14358" s="1" t="s">
        <v>30272</v>
      </c>
      <c r="E14358" s="2">
        <v>377.11</v>
      </c>
      <c r="F14358" s="4"/>
      <c r="G14358" s="31">
        <f>F14358*E14358</f>
        <v>0</v>
      </c>
    </row>
    <row r="14359" spans="1:7" ht="15" thickBot="1">
      <c r="A14359" s="1" t="s">
        <v>1227</v>
      </c>
      <c r="B14359" s="1" t="s">
        <v>1228</v>
      </c>
      <c r="C14359" s="1" t="s">
        <v>1226</v>
      </c>
      <c r="D14359" s="1" t="s">
        <v>30272</v>
      </c>
      <c r="E14359" s="2">
        <v>1041.56</v>
      </c>
      <c r="F14359" s="4"/>
      <c r="G14359" s="31">
        <f>F14359*E14359</f>
        <v>0</v>
      </c>
    </row>
    <row r="14360" spans="1:7" ht="15" thickBot="1">
      <c r="A14360" s="1" t="s">
        <v>1229</v>
      </c>
      <c r="B14360" s="1" t="s">
        <v>1230</v>
      </c>
      <c r="C14360" s="1" t="s">
        <v>1231</v>
      </c>
      <c r="D14360" s="1" t="s">
        <v>30272</v>
      </c>
      <c r="E14360" s="2">
        <v>380.19</v>
      </c>
      <c r="F14360" s="4"/>
      <c r="G14360" s="31">
        <f>F14360*E14360</f>
        <v>0</v>
      </c>
    </row>
    <row r="14361" spans="1:7" ht="15" thickBot="1">
      <c r="A14361" s="1" t="s">
        <v>1232</v>
      </c>
      <c r="B14361" s="1" t="s">
        <v>1233</v>
      </c>
      <c r="C14361" s="1" t="s">
        <v>1231</v>
      </c>
      <c r="D14361" s="1" t="s">
        <v>30272</v>
      </c>
      <c r="E14361" s="2">
        <v>1208.8800000000001</v>
      </c>
      <c r="F14361" s="4"/>
      <c r="G14361" s="31">
        <f>F14361*E14361</f>
        <v>0</v>
      </c>
    </row>
    <row r="14362" spans="1:7" ht="15" thickBot="1">
      <c r="A14362" s="1" t="s">
        <v>1234</v>
      </c>
      <c r="B14362" s="1" t="s">
        <v>1235</v>
      </c>
      <c r="C14362" s="1" t="s">
        <v>1236</v>
      </c>
      <c r="D14362" s="1" t="s">
        <v>30272</v>
      </c>
      <c r="E14362" s="2">
        <v>110.83</v>
      </c>
      <c r="F14362" s="4"/>
      <c r="G14362" s="31">
        <f>F14362*E14362</f>
        <v>0</v>
      </c>
    </row>
    <row r="14363" spans="1:7" ht="15" thickBot="1">
      <c r="A14363" s="1" t="s">
        <v>1237</v>
      </c>
      <c r="B14363" s="1" t="s">
        <v>1238</v>
      </c>
      <c r="C14363" s="1" t="s">
        <v>1236</v>
      </c>
      <c r="D14363" s="1" t="s">
        <v>30272</v>
      </c>
      <c r="E14363" s="2">
        <v>276.39</v>
      </c>
      <c r="F14363" s="4"/>
      <c r="G14363" s="31">
        <f>F14363*E14363</f>
        <v>0</v>
      </c>
    </row>
    <row r="14364" spans="1:7" ht="15" thickBot="1">
      <c r="A14364" s="29" t="s">
        <v>15314</v>
      </c>
      <c r="B14364" s="16" t="s">
        <v>15315</v>
      </c>
      <c r="C14364" s="16" t="s">
        <v>15316</v>
      </c>
      <c r="D14364" s="16" t="s">
        <v>15317</v>
      </c>
      <c r="E14364" s="47">
        <v>72.962499999999991</v>
      </c>
      <c r="F14364" s="24"/>
      <c r="G14364" s="20">
        <f>E14364*F14364</f>
        <v>0</v>
      </c>
    </row>
    <row r="14365" spans="1:7" ht="15" thickBot="1">
      <c r="A14365" s="29" t="s">
        <v>15322</v>
      </c>
      <c r="B14365" s="16" t="s">
        <v>15323</v>
      </c>
      <c r="C14365" s="16" t="s">
        <v>15324</v>
      </c>
      <c r="D14365" s="16" t="s">
        <v>15317</v>
      </c>
      <c r="E14365" s="47">
        <v>200.46250000000001</v>
      </c>
      <c r="F14365" s="24"/>
      <c r="G14365" s="20">
        <f>E14365*F14365</f>
        <v>0</v>
      </c>
    </row>
    <row r="14366" spans="1:7" ht="15" thickBot="1">
      <c r="A14366" s="29" t="s">
        <v>15325</v>
      </c>
      <c r="B14366" s="16" t="s">
        <v>15326</v>
      </c>
      <c r="C14366" s="16" t="s">
        <v>15327</v>
      </c>
      <c r="D14366" s="16" t="s">
        <v>15317</v>
      </c>
      <c r="E14366" s="47">
        <v>165</v>
      </c>
      <c r="F14366" s="24"/>
      <c r="G14366" s="20">
        <f>E14366*F14366</f>
        <v>0</v>
      </c>
    </row>
    <row r="14367" spans="1:7" ht="15" thickBot="1">
      <c r="A14367" s="29" t="s">
        <v>15328</v>
      </c>
      <c r="B14367" s="16" t="s">
        <v>15329</v>
      </c>
      <c r="C14367" s="16" t="s">
        <v>15330</v>
      </c>
      <c r="D14367" s="16" t="s">
        <v>15317</v>
      </c>
      <c r="E14367" s="47">
        <v>83.737499999999983</v>
      </c>
      <c r="F14367" s="24"/>
      <c r="G14367" s="20">
        <f>E14367*F14367</f>
        <v>0</v>
      </c>
    </row>
    <row r="14368" spans="1:7" ht="15" thickBot="1">
      <c r="A14368" s="29" t="s">
        <v>15318</v>
      </c>
      <c r="B14368" s="16" t="s">
        <v>15319</v>
      </c>
      <c r="C14368" s="16" t="s">
        <v>15320</v>
      </c>
      <c r="D14368" s="16" t="s">
        <v>15317</v>
      </c>
      <c r="E14368" s="47">
        <v>96.575000000000003</v>
      </c>
      <c r="F14368" s="24"/>
      <c r="G14368" s="20">
        <f>E14368*F14368</f>
        <v>0</v>
      </c>
    </row>
    <row r="14369" spans="1:7" ht="15" thickBot="1">
      <c r="A14369" s="29" t="s">
        <v>15472</v>
      </c>
      <c r="B14369" s="16" t="s">
        <v>15473</v>
      </c>
      <c r="C14369" s="16" t="s">
        <v>15474</v>
      </c>
      <c r="D14369" s="16" t="s">
        <v>15317</v>
      </c>
      <c r="E14369" s="47">
        <v>64.862499999999997</v>
      </c>
      <c r="F14369" s="24"/>
      <c r="G14369" s="20">
        <f>E14369*F14369</f>
        <v>0</v>
      </c>
    </row>
    <row r="14370" spans="1:7" ht="15" thickBot="1">
      <c r="A14370" s="29" t="s">
        <v>15469</v>
      </c>
      <c r="B14370" s="16" t="s">
        <v>15470</v>
      </c>
      <c r="C14370" s="16" t="s">
        <v>15471</v>
      </c>
      <c r="D14370" s="16" t="s">
        <v>15317</v>
      </c>
      <c r="E14370" s="47">
        <v>64.862499999999997</v>
      </c>
      <c r="F14370" s="24"/>
      <c r="G14370" s="20">
        <f>E14370*F14370</f>
        <v>0</v>
      </c>
    </row>
    <row r="14371" spans="1:7" ht="15" thickBot="1">
      <c r="A14371" s="32" t="s">
        <v>15576</v>
      </c>
      <c r="B14371" s="33" t="s">
        <v>15577</v>
      </c>
      <c r="C14371" s="33" t="s">
        <v>15578</v>
      </c>
      <c r="D14371" s="33" t="s">
        <v>15317</v>
      </c>
      <c r="E14371" s="47">
        <v>182.94649999999999</v>
      </c>
      <c r="F14371" s="34"/>
      <c r="G14371" s="20">
        <f>E14371*F14371</f>
        <v>0</v>
      </c>
    </row>
    <row r="14372" spans="1:7" ht="15" thickBot="1">
      <c r="A14372" s="29" t="s">
        <v>15570</v>
      </c>
      <c r="B14372" s="16" t="s">
        <v>15571</v>
      </c>
      <c r="C14372" s="16" t="s">
        <v>15572</v>
      </c>
      <c r="D14372" s="16" t="s">
        <v>15317</v>
      </c>
      <c r="E14372" s="47">
        <v>163.77749999999997</v>
      </c>
      <c r="F14372" s="24"/>
      <c r="G14372" s="20">
        <f>E14372*F14372</f>
        <v>0</v>
      </c>
    </row>
    <row r="14373" spans="1:7" ht="15" thickBot="1">
      <c r="A14373" s="29" t="s">
        <v>15573</v>
      </c>
      <c r="B14373" s="16" t="s">
        <v>15574</v>
      </c>
      <c r="C14373" s="16" t="s">
        <v>15575</v>
      </c>
      <c r="D14373" s="16" t="s">
        <v>15317</v>
      </c>
      <c r="E14373" s="47">
        <v>199.54899999999998</v>
      </c>
      <c r="F14373" s="24"/>
      <c r="G14373" s="20">
        <f>E14373*F14373</f>
        <v>0</v>
      </c>
    </row>
    <row r="14374" spans="1:7" ht="15" thickBot="1">
      <c r="A14374" s="29" t="s">
        <v>15645</v>
      </c>
      <c r="B14374" s="16" t="s">
        <v>15646</v>
      </c>
      <c r="C14374" s="16" t="s">
        <v>15647</v>
      </c>
      <c r="D14374" s="16" t="s">
        <v>15317</v>
      </c>
      <c r="E14374" s="47">
        <v>138.1875</v>
      </c>
      <c r="F14374" s="24"/>
      <c r="G14374" s="20">
        <f>E14374*F14374</f>
        <v>0</v>
      </c>
    </row>
    <row r="14375" spans="1:7" ht="15" thickBot="1">
      <c r="A14375" s="29" t="s">
        <v>15648</v>
      </c>
      <c r="B14375" s="16" t="s">
        <v>15649</v>
      </c>
      <c r="C14375" s="16" t="s">
        <v>15650</v>
      </c>
      <c r="D14375" s="16" t="s">
        <v>15317</v>
      </c>
      <c r="E14375" s="47">
        <v>97.474999999999994</v>
      </c>
      <c r="F14375" s="24"/>
      <c r="G14375" s="20">
        <f>E14375*F14375</f>
        <v>0</v>
      </c>
    </row>
    <row r="14376" spans="1:7" ht="15" thickBot="1">
      <c r="A14376" s="29" t="s">
        <v>15653</v>
      </c>
      <c r="B14376" s="16" t="s">
        <v>15654</v>
      </c>
      <c r="C14376" s="16" t="s">
        <v>15655</v>
      </c>
      <c r="D14376" s="16" t="s">
        <v>15317</v>
      </c>
      <c r="E14376" s="47">
        <v>109.98749999999998</v>
      </c>
      <c r="F14376" s="24"/>
      <c r="G14376" s="20">
        <f>E14376*F14376</f>
        <v>0</v>
      </c>
    </row>
    <row r="14377" spans="1:7" ht="15" thickBot="1">
      <c r="A14377" s="29" t="s">
        <v>18796</v>
      </c>
      <c r="B14377" s="16" t="s">
        <v>18797</v>
      </c>
      <c r="C14377" s="16" t="s">
        <v>18798</v>
      </c>
      <c r="D14377" s="16" t="s">
        <v>15317</v>
      </c>
      <c r="E14377" s="47">
        <v>286.36250000000001</v>
      </c>
      <c r="F14377" s="24"/>
      <c r="G14377" s="20">
        <f>E14377*F14377</f>
        <v>0</v>
      </c>
    </row>
    <row r="14378" spans="1:7" ht="15" thickBot="1">
      <c r="A14378" s="29" t="s">
        <v>18871</v>
      </c>
      <c r="B14378" s="16" t="s">
        <v>18872</v>
      </c>
      <c r="C14378" s="16" t="s">
        <v>18873</v>
      </c>
      <c r="D14378" s="33" t="s">
        <v>15317</v>
      </c>
      <c r="E14378" s="47">
        <v>177.48888888888891</v>
      </c>
      <c r="F14378" s="24"/>
      <c r="G14378" s="20">
        <f>E14378*F14378</f>
        <v>0</v>
      </c>
    </row>
    <row r="14379" spans="1:7" ht="15" thickBot="1">
      <c r="A14379" s="29" t="s">
        <v>18874</v>
      </c>
      <c r="B14379" s="16" t="s">
        <v>18875</v>
      </c>
      <c r="C14379" s="16" t="s">
        <v>18873</v>
      </c>
      <c r="D14379" s="33" t="s">
        <v>15317</v>
      </c>
      <c r="E14379" s="47">
        <v>120.18888888888888</v>
      </c>
      <c r="F14379" s="24"/>
      <c r="G14379" s="20">
        <f>E14379*F14379</f>
        <v>0</v>
      </c>
    </row>
    <row r="14380" spans="1:7" ht="15" thickBot="1">
      <c r="A14380" s="29" t="s">
        <v>18959</v>
      </c>
      <c r="B14380" s="16" t="s">
        <v>18960</v>
      </c>
      <c r="C14380" s="16" t="s">
        <v>18961</v>
      </c>
      <c r="D14380" s="16" t="s">
        <v>15317</v>
      </c>
      <c r="E14380" s="47">
        <v>536.74649999999997</v>
      </c>
      <c r="F14380" s="24"/>
      <c r="G14380" s="20">
        <f>E14380*F14380</f>
        <v>0</v>
      </c>
    </row>
    <row r="14381" spans="1:7" ht="15" thickBot="1">
      <c r="A14381" s="29" t="s">
        <v>19075</v>
      </c>
      <c r="B14381" s="16" t="s">
        <v>19076</v>
      </c>
      <c r="C14381" s="16" t="s">
        <v>18473</v>
      </c>
      <c r="D14381" s="16" t="s">
        <v>15317</v>
      </c>
      <c r="E14381" s="47">
        <v>114.04999999999998</v>
      </c>
      <c r="F14381" s="24"/>
      <c r="G14381" s="20">
        <f>E14381*F14381</f>
        <v>0</v>
      </c>
    </row>
    <row r="14382" spans="1:7" ht="15" thickBot="1">
      <c r="A14382" s="29" t="s">
        <v>19030</v>
      </c>
      <c r="B14382" s="16" t="s">
        <v>19031</v>
      </c>
      <c r="C14382" s="16" t="s">
        <v>18964</v>
      </c>
      <c r="D14382" s="16" t="s">
        <v>15317</v>
      </c>
      <c r="E14382" s="47">
        <v>86.524999999999991</v>
      </c>
      <c r="F14382" s="24"/>
      <c r="G14382" s="20">
        <f>E14382*F14382</f>
        <v>0</v>
      </c>
    </row>
    <row r="14383" spans="1:7" ht="15" thickBot="1">
      <c r="A14383" s="29" t="s">
        <v>19908</v>
      </c>
      <c r="B14383" s="16" t="s">
        <v>19909</v>
      </c>
      <c r="C14383" s="16" t="s">
        <v>15902</v>
      </c>
      <c r="D14383" s="16" t="s">
        <v>15317</v>
      </c>
      <c r="E14383" s="47">
        <v>288.47499999999997</v>
      </c>
      <c r="F14383" s="24"/>
      <c r="G14383" s="20">
        <f>E14383*F14383</f>
        <v>0</v>
      </c>
    </row>
    <row r="14384" spans="1:7" ht="15" thickBot="1">
      <c r="A14384" s="29" t="s">
        <v>20576</v>
      </c>
      <c r="B14384" s="16" t="s">
        <v>20577</v>
      </c>
      <c r="C14384" s="16" t="s">
        <v>20578</v>
      </c>
      <c r="D14384" s="16" t="s">
        <v>15317</v>
      </c>
      <c r="E14384" s="47">
        <v>172.29999999999998</v>
      </c>
      <c r="F14384" s="24"/>
      <c r="G14384" s="20">
        <f>E14384*F14384</f>
        <v>0</v>
      </c>
    </row>
    <row r="14385" spans="1:7" ht="15" thickBot="1">
      <c r="A14385" s="29" t="s">
        <v>20579</v>
      </c>
      <c r="B14385" s="16" t="s">
        <v>20580</v>
      </c>
      <c r="C14385" s="16" t="s">
        <v>20581</v>
      </c>
      <c r="D14385" s="16" t="s">
        <v>15317</v>
      </c>
      <c r="E14385" s="47">
        <v>249.375</v>
      </c>
      <c r="F14385" s="24"/>
      <c r="G14385" s="20">
        <f>E14385*F14385</f>
        <v>0</v>
      </c>
    </row>
    <row r="14386" spans="1:7" ht="15" thickBot="1">
      <c r="A14386" s="29" t="s">
        <v>20871</v>
      </c>
      <c r="B14386" s="16" t="s">
        <v>20872</v>
      </c>
      <c r="C14386" s="16" t="s">
        <v>20873</v>
      </c>
      <c r="D14386" s="16" t="s">
        <v>15317</v>
      </c>
      <c r="E14386" s="47">
        <v>324.72499999999997</v>
      </c>
      <c r="F14386" s="24"/>
      <c r="G14386" s="20">
        <f>E14386*F14386</f>
        <v>0</v>
      </c>
    </row>
    <row r="14387" spans="1:7" ht="15" thickBot="1">
      <c r="A14387" s="29" t="s">
        <v>20997</v>
      </c>
      <c r="B14387" s="16" t="s">
        <v>20998</v>
      </c>
      <c r="C14387" s="16" t="s">
        <v>20999</v>
      </c>
      <c r="D14387" s="16" t="s">
        <v>15317</v>
      </c>
      <c r="E14387" s="47">
        <v>149.57499999999999</v>
      </c>
      <c r="F14387" s="24"/>
      <c r="G14387" s="20">
        <f>E14387*F14387</f>
        <v>0</v>
      </c>
    </row>
    <row r="14388" spans="1:7" ht="15" thickBot="1">
      <c r="A14388" s="29" t="s">
        <v>21000</v>
      </c>
      <c r="B14388" s="16" t="s">
        <v>21001</v>
      </c>
      <c r="C14388" s="16" t="s">
        <v>21002</v>
      </c>
      <c r="D14388" s="16" t="s">
        <v>15317</v>
      </c>
      <c r="E14388" s="47">
        <v>443.23749999999995</v>
      </c>
      <c r="F14388" s="24"/>
      <c r="G14388" s="20">
        <f>E14388*F14388</f>
        <v>0</v>
      </c>
    </row>
    <row r="14389" spans="1:7" ht="15" thickBot="1">
      <c r="A14389" s="29" t="s">
        <v>21015</v>
      </c>
      <c r="B14389" s="16" t="s">
        <v>21016</v>
      </c>
      <c r="C14389" s="16" t="s">
        <v>15619</v>
      </c>
      <c r="D14389" s="16" t="s">
        <v>15317</v>
      </c>
      <c r="E14389" s="47">
        <v>421.89199999999988</v>
      </c>
      <c r="F14389" s="24"/>
      <c r="G14389" s="20">
        <f>E14389*F14389</f>
        <v>0</v>
      </c>
    </row>
    <row r="14390" spans="1:7" ht="15" thickBot="1">
      <c r="A14390" s="29" t="s">
        <v>21017</v>
      </c>
      <c r="B14390" s="16" t="s">
        <v>21018</v>
      </c>
      <c r="C14390" s="16" t="s">
        <v>15619</v>
      </c>
      <c r="D14390" s="16" t="s">
        <v>15317</v>
      </c>
      <c r="E14390" s="47">
        <v>705.29449999999997</v>
      </c>
      <c r="F14390" s="24"/>
      <c r="G14390" s="20">
        <f>E14390*F14390</f>
        <v>0</v>
      </c>
    </row>
    <row r="14391" spans="1:7" ht="15" thickBot="1">
      <c r="A14391" s="29" t="s">
        <v>22312</v>
      </c>
      <c r="B14391" s="16" t="s">
        <v>22313</v>
      </c>
      <c r="C14391" s="16" t="s">
        <v>21462</v>
      </c>
      <c r="D14391" s="16" t="s">
        <v>15317</v>
      </c>
      <c r="E14391" s="47">
        <v>230.53749999999999</v>
      </c>
      <c r="F14391" s="24"/>
      <c r="G14391" s="20">
        <f>E14391*F14391</f>
        <v>0</v>
      </c>
    </row>
    <row r="14392" spans="1:7" ht="15" thickBot="1">
      <c r="A14392" s="29" t="s">
        <v>22314</v>
      </c>
      <c r="B14392" s="16" t="s">
        <v>22315</v>
      </c>
      <c r="C14392" s="16" t="s">
        <v>15424</v>
      </c>
      <c r="D14392" s="16" t="s">
        <v>15317</v>
      </c>
      <c r="E14392" s="47">
        <v>174.79999999999998</v>
      </c>
      <c r="F14392" s="24"/>
      <c r="G14392" s="20">
        <f>E14392*F14392</f>
        <v>0</v>
      </c>
    </row>
    <row r="14393" spans="1:7" ht="15" thickBot="1">
      <c r="A14393" s="29" t="s">
        <v>22316</v>
      </c>
      <c r="B14393" s="16" t="s">
        <v>22317</v>
      </c>
      <c r="C14393" s="16" t="s">
        <v>22318</v>
      </c>
      <c r="D14393" s="16" t="s">
        <v>15317</v>
      </c>
      <c r="E14393" s="47">
        <v>140.375</v>
      </c>
      <c r="F14393" s="24"/>
      <c r="G14393" s="20">
        <f>E14393*F14393</f>
        <v>0</v>
      </c>
    </row>
    <row r="14394" spans="1:7" ht="15" thickBot="1">
      <c r="A14394" s="29" t="s">
        <v>22240</v>
      </c>
      <c r="B14394" s="16" t="s">
        <v>22241</v>
      </c>
      <c r="C14394" s="16" t="s">
        <v>22242</v>
      </c>
      <c r="D14394" s="16" t="s">
        <v>15317</v>
      </c>
      <c r="E14394" s="47">
        <v>174.8845</v>
      </c>
      <c r="F14394" s="24"/>
      <c r="G14394" s="20">
        <f>E14394*F14394</f>
        <v>0</v>
      </c>
    </row>
    <row r="14395" spans="1:7" ht="15" thickBot="1">
      <c r="A14395" s="29" t="s">
        <v>22243</v>
      </c>
      <c r="B14395" s="16" t="s">
        <v>22244</v>
      </c>
      <c r="C14395" s="16" t="s">
        <v>22245</v>
      </c>
      <c r="D14395" s="16" t="s">
        <v>15317</v>
      </c>
      <c r="E14395" s="47">
        <v>159.13749999999999</v>
      </c>
      <c r="F14395" s="24"/>
      <c r="G14395" s="20">
        <f>E14395*F14395</f>
        <v>0</v>
      </c>
    </row>
    <row r="14396" spans="1:7" ht="15" thickBot="1">
      <c r="A14396" s="29" t="s">
        <v>22748</v>
      </c>
      <c r="B14396" s="16" t="s">
        <v>22749</v>
      </c>
      <c r="C14396" s="16" t="s">
        <v>22750</v>
      </c>
      <c r="D14396" s="16" t="s">
        <v>15317</v>
      </c>
      <c r="E14396" s="47">
        <v>126.64999999999999</v>
      </c>
      <c r="F14396" s="24"/>
      <c r="G14396" s="20">
        <f>E14396*F14396</f>
        <v>0</v>
      </c>
    </row>
    <row r="14397" spans="1:7" ht="15" thickBot="1">
      <c r="A14397" s="29" t="s">
        <v>22751</v>
      </c>
      <c r="B14397" s="16" t="s">
        <v>22752</v>
      </c>
      <c r="C14397" s="16" t="s">
        <v>22750</v>
      </c>
      <c r="D14397" s="16" t="s">
        <v>15317</v>
      </c>
      <c r="E14397" s="47">
        <v>235.35</v>
      </c>
      <c r="F14397" s="24"/>
      <c r="G14397" s="20">
        <f>E14397*F14397</f>
        <v>0</v>
      </c>
    </row>
    <row r="14398" spans="1:7" ht="15" thickBot="1">
      <c r="A14398" s="29" t="s">
        <v>22755</v>
      </c>
      <c r="B14398" s="16" t="s">
        <v>22756</v>
      </c>
      <c r="C14398" s="16" t="s">
        <v>22757</v>
      </c>
      <c r="D14398" s="16" t="s">
        <v>15317</v>
      </c>
      <c r="E14398" s="47">
        <v>283.53750000000002</v>
      </c>
      <c r="F14398" s="24"/>
      <c r="G14398" s="20">
        <f>E14398*F14398</f>
        <v>0</v>
      </c>
    </row>
    <row r="14399" spans="1:7" ht="15" thickBot="1">
      <c r="A14399" s="29" t="s">
        <v>22758</v>
      </c>
      <c r="B14399" s="16" t="s">
        <v>22759</v>
      </c>
      <c r="C14399" s="16" t="s">
        <v>22760</v>
      </c>
      <c r="D14399" s="16" t="s">
        <v>15317</v>
      </c>
      <c r="E14399" s="47">
        <v>179.16249999999999</v>
      </c>
      <c r="F14399" s="24"/>
      <c r="G14399" s="20">
        <f>E14399*F14399</f>
        <v>0</v>
      </c>
    </row>
    <row r="14400" spans="1:7" ht="15" thickBot="1">
      <c r="A14400" s="29" t="s">
        <v>22761</v>
      </c>
      <c r="B14400" s="16" t="s">
        <v>22762</v>
      </c>
      <c r="C14400" s="16" t="s">
        <v>22763</v>
      </c>
      <c r="D14400" s="16" t="s">
        <v>15317</v>
      </c>
      <c r="E14400" s="47">
        <v>206.9</v>
      </c>
      <c r="F14400" s="24"/>
      <c r="G14400" s="20">
        <f>E14400*F14400</f>
        <v>0</v>
      </c>
    </row>
    <row r="14401" spans="1:7" ht="15" thickBot="1">
      <c r="A14401" s="29" t="s">
        <v>23122</v>
      </c>
      <c r="B14401" s="16" t="s">
        <v>23123</v>
      </c>
      <c r="C14401" s="16" t="s">
        <v>23124</v>
      </c>
      <c r="D14401" s="16" t="s">
        <v>15317</v>
      </c>
      <c r="E14401" s="47">
        <v>134.65555555555554</v>
      </c>
      <c r="F14401" s="24"/>
      <c r="G14401" s="20">
        <f>E14401*F14401</f>
        <v>0</v>
      </c>
    </row>
    <row r="14402" spans="1:7" ht="15" thickBot="1">
      <c r="A14402" s="29" t="s">
        <v>23116</v>
      </c>
      <c r="B14402" s="16" t="s">
        <v>23117</v>
      </c>
      <c r="C14402" s="16" t="s">
        <v>23118</v>
      </c>
      <c r="D14402" s="16" t="s">
        <v>15317</v>
      </c>
      <c r="E14402" s="47">
        <v>122.66666666666667</v>
      </c>
      <c r="F14402" s="24"/>
      <c r="G14402" s="20">
        <f>E14402*F14402</f>
        <v>0</v>
      </c>
    </row>
    <row r="14403" spans="1:7" ht="15" thickBot="1">
      <c r="A14403" s="29" t="s">
        <v>23015</v>
      </c>
      <c r="B14403" s="16" t="s">
        <v>23016</v>
      </c>
      <c r="C14403" s="16" t="s">
        <v>18262</v>
      </c>
      <c r="D14403" s="16" t="s">
        <v>15317</v>
      </c>
      <c r="E14403" s="47">
        <v>163.38749999999999</v>
      </c>
      <c r="F14403" s="24"/>
      <c r="G14403" s="20">
        <f>E14403*F14403</f>
        <v>0</v>
      </c>
    </row>
    <row r="14404" spans="1:7" ht="15" thickBot="1">
      <c r="A14404" s="29" t="s">
        <v>23013</v>
      </c>
      <c r="B14404" s="16" t="s">
        <v>23014</v>
      </c>
      <c r="C14404" s="16" t="s">
        <v>16339</v>
      </c>
      <c r="D14404" s="16" t="s">
        <v>15317</v>
      </c>
      <c r="E14404" s="47">
        <v>184.52500000000001</v>
      </c>
      <c r="F14404" s="24"/>
      <c r="G14404" s="20">
        <f>E14404*F14404</f>
        <v>0</v>
      </c>
    </row>
    <row r="14405" spans="1:7" ht="15" thickBot="1">
      <c r="A14405" s="29" t="s">
        <v>23980</v>
      </c>
      <c r="B14405" s="16" t="s">
        <v>23981</v>
      </c>
      <c r="C14405" s="16" t="s">
        <v>16020</v>
      </c>
      <c r="D14405" s="16" t="s">
        <v>15317</v>
      </c>
      <c r="E14405" s="47">
        <v>216.9</v>
      </c>
      <c r="F14405" s="24"/>
      <c r="G14405" s="20">
        <f>E14405*F14405</f>
        <v>0</v>
      </c>
    </row>
    <row r="14406" spans="1:7" ht="15" thickBot="1">
      <c r="A14406" s="29" t="s">
        <v>23978</v>
      </c>
      <c r="B14406" s="16" t="s">
        <v>23979</v>
      </c>
      <c r="C14406" s="16" t="s">
        <v>16020</v>
      </c>
      <c r="D14406" s="16" t="s">
        <v>15317</v>
      </c>
      <c r="E14406" s="47">
        <v>272.31111111111113</v>
      </c>
      <c r="F14406" s="24"/>
      <c r="G14406" s="20">
        <f>E14406*F14406</f>
        <v>0</v>
      </c>
    </row>
    <row r="14407" spans="1:7" ht="15" thickBot="1">
      <c r="A14407" s="29" t="s">
        <v>21092</v>
      </c>
      <c r="B14407" s="16" t="s">
        <v>21093</v>
      </c>
      <c r="C14407" s="16" t="s">
        <v>21094</v>
      </c>
      <c r="D14407" s="16" t="s">
        <v>15317</v>
      </c>
      <c r="E14407" s="47">
        <v>1234.2</v>
      </c>
      <c r="F14407" s="24"/>
      <c r="G14407" s="20">
        <f>E14407*F14407</f>
        <v>0</v>
      </c>
    </row>
    <row r="14408" spans="1:7" ht="15" thickBot="1">
      <c r="A14408" s="29" t="s">
        <v>23119</v>
      </c>
      <c r="B14408" s="16" t="s">
        <v>23120</v>
      </c>
      <c r="C14408" s="16" t="s">
        <v>23121</v>
      </c>
      <c r="D14408" s="16" t="s">
        <v>15317</v>
      </c>
      <c r="E14408" s="47">
        <v>168.09999999999997</v>
      </c>
      <c r="F14408" s="24"/>
      <c r="G14408" s="20">
        <f>E14408*F14408</f>
        <v>0</v>
      </c>
    </row>
    <row r="14409" spans="1:7" ht="15" thickBot="1">
      <c r="A14409" s="29" t="s">
        <v>22781</v>
      </c>
      <c r="B14409" s="16" t="s">
        <v>22782</v>
      </c>
      <c r="C14409" s="16" t="s">
        <v>22783</v>
      </c>
      <c r="D14409" s="16" t="s">
        <v>15317</v>
      </c>
      <c r="E14409" s="47">
        <v>363.125</v>
      </c>
      <c r="F14409" s="24"/>
      <c r="G14409" s="20">
        <f>E14409*F14409</f>
        <v>0</v>
      </c>
    </row>
    <row r="14410" spans="1:7" ht="15" thickBot="1">
      <c r="A14410" s="29" t="s">
        <v>19077</v>
      </c>
      <c r="B14410" s="16" t="s">
        <v>19078</v>
      </c>
      <c r="C14410" s="16" t="s">
        <v>19079</v>
      </c>
      <c r="D14410" s="16" t="s">
        <v>15317</v>
      </c>
      <c r="E14410" s="47">
        <v>206.49999999999997</v>
      </c>
      <c r="F14410" s="24"/>
      <c r="G14410" s="20">
        <f>E14410*F14410</f>
        <v>0</v>
      </c>
    </row>
    <row r="14411" spans="1:7" ht="15" thickBot="1">
      <c r="A14411" s="29" t="s">
        <v>19910</v>
      </c>
      <c r="B14411" s="16" t="s">
        <v>19911</v>
      </c>
      <c r="C14411" s="16" t="s">
        <v>15887</v>
      </c>
      <c r="D14411" s="16" t="s">
        <v>15317</v>
      </c>
      <c r="E14411" s="47">
        <v>422.875</v>
      </c>
      <c r="F14411" s="24"/>
      <c r="G14411" s="20">
        <f>E14411*F14411</f>
        <v>0</v>
      </c>
    </row>
    <row r="14412" spans="1:7" ht="15" thickBot="1">
      <c r="A14412" s="29" t="s">
        <v>15881</v>
      </c>
      <c r="B14412" s="16" t="s">
        <v>15882</v>
      </c>
      <c r="C14412" s="16" t="s">
        <v>15883</v>
      </c>
      <c r="D14412" s="16" t="s">
        <v>15317</v>
      </c>
      <c r="E14412" s="47">
        <v>393.98749999999995</v>
      </c>
      <c r="F14412" s="24"/>
      <c r="G14412" s="20">
        <f>E14412*F14412</f>
        <v>0</v>
      </c>
    </row>
    <row r="14413" spans="1:7" ht="15" thickBot="1">
      <c r="A14413" s="29" t="s">
        <v>21515</v>
      </c>
      <c r="B14413" s="16" t="s">
        <v>21516</v>
      </c>
      <c r="C14413" s="16" t="s">
        <v>18232</v>
      </c>
      <c r="D14413" s="16" t="s">
        <v>15317</v>
      </c>
      <c r="E14413" s="47">
        <v>144.34444444444443</v>
      </c>
      <c r="F14413" s="24"/>
      <c r="G14413" s="20">
        <f>E14413*F14413</f>
        <v>0</v>
      </c>
    </row>
    <row r="14414" spans="1:7" ht="15" thickBot="1">
      <c r="A14414" s="29" t="s">
        <v>21517</v>
      </c>
      <c r="B14414" s="16" t="s">
        <v>21518</v>
      </c>
      <c r="C14414" s="16" t="s">
        <v>18232</v>
      </c>
      <c r="D14414" s="16" t="s">
        <v>15317</v>
      </c>
      <c r="E14414" s="47">
        <v>229.75555555555556</v>
      </c>
      <c r="F14414" s="24"/>
      <c r="G14414" s="20">
        <f>E14414*F14414</f>
        <v>0</v>
      </c>
    </row>
    <row r="14415" spans="1:7" ht="15" thickBot="1">
      <c r="A14415" s="29" t="s">
        <v>18530</v>
      </c>
      <c r="B14415" s="16" t="s">
        <v>18531</v>
      </c>
      <c r="C14415" s="16" t="s">
        <v>18532</v>
      </c>
      <c r="D14415" s="16" t="s">
        <v>15317</v>
      </c>
      <c r="E14415" s="47">
        <v>483.53749999999997</v>
      </c>
      <c r="F14415" s="24"/>
      <c r="G14415" s="20">
        <f>E14415*F14415</f>
        <v>0</v>
      </c>
    </row>
    <row r="14416" spans="1:7" ht="15" thickBot="1">
      <c r="A14416" s="29" t="s">
        <v>20960</v>
      </c>
      <c r="B14416" s="16" t="s">
        <v>20961</v>
      </c>
      <c r="C14416" s="16" t="s">
        <v>20962</v>
      </c>
      <c r="D14416" s="16" t="s">
        <v>15317</v>
      </c>
      <c r="E14416" s="47">
        <v>152.69999999999999</v>
      </c>
      <c r="F14416" s="24"/>
      <c r="G14416" s="20">
        <f>E14416*F14416</f>
        <v>0</v>
      </c>
    </row>
    <row r="14417" spans="1:7" ht="15" thickBot="1">
      <c r="A14417" s="29" t="s">
        <v>22708</v>
      </c>
      <c r="B14417" s="16" t="s">
        <v>22709</v>
      </c>
      <c r="C14417" s="16" t="s">
        <v>22710</v>
      </c>
      <c r="D14417" s="16" t="s">
        <v>15317</v>
      </c>
      <c r="E14417" s="47">
        <v>549.65149999999994</v>
      </c>
      <c r="F14417" s="24"/>
      <c r="G14417" s="20">
        <f>E14417*F14417</f>
        <v>0</v>
      </c>
    </row>
    <row r="14418" spans="1:7" ht="15" thickBot="1">
      <c r="A14418" s="29" t="s">
        <v>20958</v>
      </c>
      <c r="B14418" s="16" t="s">
        <v>20959</v>
      </c>
      <c r="C14418" s="16" t="s">
        <v>16154</v>
      </c>
      <c r="D14418" s="16" t="s">
        <v>15317</v>
      </c>
      <c r="E14418" s="47">
        <v>178.77500000000001</v>
      </c>
      <c r="F14418" s="24"/>
      <c r="G14418" s="20">
        <f>E14418*F14418</f>
        <v>0</v>
      </c>
    </row>
    <row r="14419" spans="1:7" ht="15" thickBot="1">
      <c r="A14419" s="29" t="s">
        <v>18626</v>
      </c>
      <c r="B14419" s="16" t="s">
        <v>18627</v>
      </c>
      <c r="C14419" s="16" t="s">
        <v>16762</v>
      </c>
      <c r="D14419" s="16" t="s">
        <v>15317</v>
      </c>
      <c r="E14419" s="47">
        <v>445.66249999999997</v>
      </c>
      <c r="F14419" s="24"/>
      <c r="G14419" s="20">
        <f>E14419*F14419</f>
        <v>0</v>
      </c>
    </row>
    <row r="14420" spans="1:7" ht="15" thickBot="1">
      <c r="A14420" s="29" t="s">
        <v>18628</v>
      </c>
      <c r="B14420" s="16" t="s">
        <v>18629</v>
      </c>
      <c r="C14420" s="16" t="s">
        <v>16762</v>
      </c>
      <c r="D14420" s="16" t="s">
        <v>15317</v>
      </c>
      <c r="E14420" s="47">
        <v>1202.9124999999999</v>
      </c>
      <c r="F14420" s="24"/>
      <c r="G14420" s="20">
        <f>E14420*F14420</f>
        <v>0</v>
      </c>
    </row>
    <row r="14421" spans="1:7" ht="15" thickBot="1">
      <c r="A14421" s="29" t="s">
        <v>23411</v>
      </c>
      <c r="B14421" s="16" t="s">
        <v>23412</v>
      </c>
      <c r="C14421" s="16" t="s">
        <v>23413</v>
      </c>
      <c r="D14421" s="16" t="s">
        <v>15317</v>
      </c>
      <c r="E14421" s="47">
        <v>459.56299999999999</v>
      </c>
      <c r="F14421" s="24"/>
      <c r="G14421" s="20">
        <f>E14421*F14421</f>
        <v>0</v>
      </c>
    </row>
    <row r="14422" spans="1:7" ht="15" thickBot="1">
      <c r="A14422" s="29" t="s">
        <v>16046</v>
      </c>
      <c r="B14422" s="16" t="s">
        <v>16047</v>
      </c>
      <c r="C14422" s="16" t="s">
        <v>16048</v>
      </c>
      <c r="D14422" s="16" t="s">
        <v>15317</v>
      </c>
      <c r="E14422" s="47">
        <v>269.34999999999997</v>
      </c>
      <c r="F14422" s="24"/>
      <c r="G14422" s="20">
        <f>E14422*F14422</f>
        <v>0</v>
      </c>
    </row>
    <row r="14423" spans="1:7" ht="15" thickBot="1">
      <c r="A14423" s="29" t="s">
        <v>16050</v>
      </c>
      <c r="B14423" s="16" t="s">
        <v>16051</v>
      </c>
      <c r="C14423" s="16" t="s">
        <v>16052</v>
      </c>
      <c r="D14423" s="16" t="s">
        <v>15317</v>
      </c>
      <c r="E14423" s="47">
        <v>239.54999999999998</v>
      </c>
      <c r="F14423" s="24"/>
      <c r="G14423" s="20">
        <f>E14423*F14423</f>
        <v>0</v>
      </c>
    </row>
    <row r="14424" spans="1:7" ht="15" thickBot="1">
      <c r="A14424" s="1" t="s">
        <v>1239</v>
      </c>
      <c r="B14424" s="1" t="s">
        <v>30273</v>
      </c>
      <c r="C14424" s="1" t="s">
        <v>505</v>
      </c>
      <c r="D14424" s="1" t="s">
        <v>29816</v>
      </c>
      <c r="E14424" s="2">
        <v>68.400000000000006</v>
      </c>
      <c r="F14424" s="4"/>
      <c r="G14424" s="31">
        <f>F14424*E14424</f>
        <v>0</v>
      </c>
    </row>
    <row r="14425" spans="1:7" ht="15" thickBot="1">
      <c r="A14425" s="1" t="s">
        <v>15321</v>
      </c>
      <c r="B14425" s="1" t="s">
        <v>30274</v>
      </c>
      <c r="C14425" s="1" t="s">
        <v>505</v>
      </c>
      <c r="D14425" s="1" t="s">
        <v>29816</v>
      </c>
      <c r="E14425" s="2">
        <v>189.71</v>
      </c>
      <c r="F14425" s="4"/>
      <c r="G14425" s="31">
        <f>F14425*E14425</f>
        <v>0</v>
      </c>
    </row>
    <row r="14426" spans="1:7" ht="15" thickBot="1">
      <c r="A14426" s="1" t="s">
        <v>1240</v>
      </c>
      <c r="B14426" s="1" t="s">
        <v>1241</v>
      </c>
      <c r="C14426" s="1" t="s">
        <v>1242</v>
      </c>
      <c r="D14426" s="1" t="s">
        <v>29816</v>
      </c>
      <c r="E14426" s="2">
        <v>156.16</v>
      </c>
      <c r="F14426" s="4"/>
      <c r="G14426" s="31">
        <f>F14426*E14426</f>
        <v>0</v>
      </c>
    </row>
    <row r="14427" spans="1:7" ht="15" thickBot="1">
      <c r="A14427" s="1" t="s">
        <v>1243</v>
      </c>
      <c r="B14427" s="1" t="s">
        <v>1244</v>
      </c>
      <c r="C14427" s="1" t="s">
        <v>545</v>
      </c>
      <c r="D14427" s="1" t="s">
        <v>29816</v>
      </c>
      <c r="E14427" s="2">
        <v>79.239999999999995</v>
      </c>
      <c r="F14427" s="4"/>
      <c r="G14427" s="31">
        <f>F14427*E14427</f>
        <v>0</v>
      </c>
    </row>
    <row r="14428" spans="1:7" ht="15" thickBot="1">
      <c r="A14428" s="1" t="s">
        <v>1245</v>
      </c>
      <c r="B14428" s="1" t="s">
        <v>1246</v>
      </c>
      <c r="C14428" s="1" t="s">
        <v>505</v>
      </c>
      <c r="D14428" s="1" t="s">
        <v>29816</v>
      </c>
      <c r="E14428" s="2">
        <v>81.19</v>
      </c>
      <c r="F14428" s="4"/>
      <c r="G14428" s="31">
        <f>F14428*E14428</f>
        <v>0</v>
      </c>
    </row>
    <row r="14429" spans="1:7" ht="15" thickBot="1">
      <c r="A14429" s="1" t="s">
        <v>24275</v>
      </c>
      <c r="B14429" s="1" t="s">
        <v>24276</v>
      </c>
      <c r="C14429" s="1" t="s">
        <v>505</v>
      </c>
      <c r="D14429" s="1" t="s">
        <v>29816</v>
      </c>
      <c r="E14429" s="2">
        <v>91.4</v>
      </c>
      <c r="F14429" s="4"/>
      <c r="G14429" s="31">
        <f>F14429*E14429</f>
        <v>0</v>
      </c>
    </row>
    <row r="14430" spans="1:7" ht="15" thickBot="1">
      <c r="A14430" s="1" t="s">
        <v>1247</v>
      </c>
      <c r="B14430" s="1" t="s">
        <v>1248</v>
      </c>
      <c r="C14430" s="1" t="s">
        <v>1249</v>
      </c>
      <c r="D14430" s="1" t="s">
        <v>29816</v>
      </c>
      <c r="E14430" s="2">
        <v>56.12</v>
      </c>
      <c r="F14430" s="4"/>
      <c r="G14430" s="31">
        <f>F14430*E14430</f>
        <v>0</v>
      </c>
    </row>
    <row r="14431" spans="1:7" ht="15" thickBot="1">
      <c r="A14431" s="1" t="s">
        <v>1250</v>
      </c>
      <c r="B14431" s="1" t="s">
        <v>1251</v>
      </c>
      <c r="C14431" s="1" t="s">
        <v>1249</v>
      </c>
      <c r="D14431" s="1" t="s">
        <v>29816</v>
      </c>
      <c r="E14431" s="2">
        <v>56.12</v>
      </c>
      <c r="F14431" s="4"/>
      <c r="G14431" s="31">
        <f>F14431*E14431</f>
        <v>0</v>
      </c>
    </row>
    <row r="14432" spans="1:7" ht="15" thickBot="1">
      <c r="A14432" s="1" t="s">
        <v>1252</v>
      </c>
      <c r="B14432" s="1" t="s">
        <v>1253</v>
      </c>
      <c r="C14432" s="1" t="s">
        <v>1254</v>
      </c>
      <c r="D14432" s="1" t="s">
        <v>29816</v>
      </c>
      <c r="E14432" s="2">
        <v>147.38999999999999</v>
      </c>
      <c r="F14432" s="4"/>
      <c r="G14432" s="31">
        <f>F14432*E14432</f>
        <v>0</v>
      </c>
    </row>
    <row r="14433" spans="1:7" ht="15" thickBot="1">
      <c r="A14433" s="1" t="s">
        <v>1255</v>
      </c>
      <c r="B14433" s="1" t="s">
        <v>1256</v>
      </c>
      <c r="C14433" s="1" t="s">
        <v>1254</v>
      </c>
      <c r="D14433" s="1" t="s">
        <v>29816</v>
      </c>
      <c r="E14433" s="2">
        <v>131.94</v>
      </c>
      <c r="F14433" s="4"/>
      <c r="G14433" s="31">
        <f>F14433*E14433</f>
        <v>0</v>
      </c>
    </row>
    <row r="14434" spans="1:7" ht="15" thickBot="1">
      <c r="A14434" s="1" t="s">
        <v>1257</v>
      </c>
      <c r="B14434" s="1" t="s">
        <v>1258</v>
      </c>
      <c r="C14434" s="1" t="s">
        <v>1254</v>
      </c>
      <c r="D14434" s="1" t="s">
        <v>29816</v>
      </c>
      <c r="E14434" s="2">
        <v>160.77000000000001</v>
      </c>
      <c r="F14434" s="4"/>
      <c r="G14434" s="31">
        <f>F14434*E14434</f>
        <v>0</v>
      </c>
    </row>
    <row r="14435" spans="1:7" ht="15" thickBot="1">
      <c r="A14435" s="1" t="s">
        <v>15656</v>
      </c>
      <c r="B14435" s="1" t="s">
        <v>30275</v>
      </c>
      <c r="C14435" s="1" t="s">
        <v>687</v>
      </c>
      <c r="D14435" s="1" t="s">
        <v>29816</v>
      </c>
      <c r="E14435" s="2">
        <v>137.66999999999999</v>
      </c>
      <c r="F14435" s="4"/>
      <c r="G14435" s="31">
        <f>F14435*E14435</f>
        <v>0</v>
      </c>
    </row>
    <row r="14436" spans="1:7" ht="15" thickBot="1">
      <c r="A14436" s="1" t="s">
        <v>15651</v>
      </c>
      <c r="B14436" s="1" t="s">
        <v>15652</v>
      </c>
      <c r="C14436" s="1" t="s">
        <v>687</v>
      </c>
      <c r="D14436" s="1" t="s">
        <v>29816</v>
      </c>
      <c r="E14436" s="2">
        <v>97.12</v>
      </c>
      <c r="F14436" s="4"/>
      <c r="G14436" s="31">
        <f>F14436*E14436</f>
        <v>0</v>
      </c>
    </row>
    <row r="14437" spans="1:7" ht="15" thickBot="1">
      <c r="A14437" s="1" t="s">
        <v>1259</v>
      </c>
      <c r="B14437" s="1" t="s">
        <v>1260</v>
      </c>
      <c r="C14437" s="1" t="s">
        <v>687</v>
      </c>
      <c r="D14437" s="1" t="s">
        <v>29816</v>
      </c>
      <c r="E14437" s="2">
        <v>109.58</v>
      </c>
      <c r="F14437" s="4"/>
      <c r="G14437" s="31">
        <f>F14437*E14437</f>
        <v>0</v>
      </c>
    </row>
    <row r="14438" spans="1:7" ht="15" thickBot="1">
      <c r="A14438" s="1" t="s">
        <v>18799</v>
      </c>
      <c r="B14438" s="1" t="s">
        <v>30276</v>
      </c>
      <c r="C14438" s="1" t="s">
        <v>1261</v>
      </c>
      <c r="D14438" s="1" t="s">
        <v>29816</v>
      </c>
      <c r="E14438" s="2">
        <v>252.38</v>
      </c>
      <c r="F14438" s="4"/>
      <c r="G14438" s="31">
        <f>F14438*E14438</f>
        <v>0</v>
      </c>
    </row>
    <row r="14439" spans="1:7" ht="15" thickBot="1">
      <c r="A14439" s="1" t="s">
        <v>1262</v>
      </c>
      <c r="B14439" s="1" t="s">
        <v>1263</v>
      </c>
      <c r="C14439" s="1" t="s">
        <v>1261</v>
      </c>
      <c r="D14439" s="1" t="s">
        <v>29816</v>
      </c>
      <c r="E14439" s="2">
        <v>264.06</v>
      </c>
      <c r="F14439" s="4"/>
      <c r="G14439" s="31">
        <f>F14439*E14439</f>
        <v>0</v>
      </c>
    </row>
    <row r="14440" spans="1:7" ht="15" thickBot="1">
      <c r="A14440" s="1" t="s">
        <v>18800</v>
      </c>
      <c r="B14440" s="1" t="s">
        <v>18801</v>
      </c>
      <c r="C14440" s="1" t="s">
        <v>1261</v>
      </c>
      <c r="D14440" s="1" t="s">
        <v>29816</v>
      </c>
      <c r="E14440" s="2">
        <v>285.27999999999997</v>
      </c>
      <c r="F14440" s="4"/>
      <c r="G14440" s="31">
        <f>F14440*E14440</f>
        <v>0</v>
      </c>
    </row>
    <row r="14441" spans="1:7" ht="15" thickBot="1">
      <c r="A14441" s="1" t="s">
        <v>1264</v>
      </c>
      <c r="B14441" s="1" t="s">
        <v>1265</v>
      </c>
      <c r="C14441" s="1" t="s">
        <v>1266</v>
      </c>
      <c r="D14441" s="1" t="s">
        <v>29816</v>
      </c>
      <c r="E14441" s="2">
        <v>190.07</v>
      </c>
      <c r="F14441" s="4"/>
      <c r="G14441" s="31">
        <f>F14441*E14441</f>
        <v>0</v>
      </c>
    </row>
    <row r="14442" spans="1:7" ht="15" thickBot="1">
      <c r="A14442" s="1" t="s">
        <v>1267</v>
      </c>
      <c r="B14442" s="1" t="s">
        <v>1268</v>
      </c>
      <c r="C14442" s="1" t="s">
        <v>1266</v>
      </c>
      <c r="D14442" s="1" t="s">
        <v>29816</v>
      </c>
      <c r="E14442" s="2">
        <v>128.71</v>
      </c>
      <c r="F14442" s="4"/>
      <c r="G14442" s="31">
        <f>F14442*E14442</f>
        <v>0</v>
      </c>
    </row>
    <row r="14443" spans="1:7" ht="15" thickBot="1">
      <c r="A14443" s="1" t="s">
        <v>1269</v>
      </c>
      <c r="B14443" s="1" t="s">
        <v>30277</v>
      </c>
      <c r="C14443" s="1" t="s">
        <v>1270</v>
      </c>
      <c r="D14443" s="1" t="s">
        <v>29816</v>
      </c>
      <c r="E14443" s="2">
        <v>420.39</v>
      </c>
      <c r="F14443" s="4"/>
      <c r="G14443" s="31">
        <f>F14443*E14443</f>
        <v>0</v>
      </c>
    </row>
    <row r="14444" spans="1:7" ht="15" thickBot="1">
      <c r="A14444" s="1" t="s">
        <v>1271</v>
      </c>
      <c r="B14444" s="1" t="s">
        <v>1272</v>
      </c>
      <c r="C14444" s="1" t="s">
        <v>74</v>
      </c>
      <c r="D14444" s="1" t="s">
        <v>29816</v>
      </c>
      <c r="E14444" s="2">
        <v>111.54</v>
      </c>
      <c r="F14444" s="4"/>
      <c r="G14444" s="31">
        <f>F14444*E14444</f>
        <v>0</v>
      </c>
    </row>
    <row r="14445" spans="1:7" ht="15" thickBot="1">
      <c r="A14445" s="1" t="s">
        <v>1273</v>
      </c>
      <c r="B14445" s="1" t="s">
        <v>1274</v>
      </c>
      <c r="C14445" s="1" t="s">
        <v>74</v>
      </c>
      <c r="D14445" s="1" t="s">
        <v>29816</v>
      </c>
      <c r="E14445" s="2">
        <v>111.9</v>
      </c>
      <c r="F14445" s="4"/>
      <c r="G14445" s="31">
        <f>F14445*E14445</f>
        <v>0</v>
      </c>
    </row>
    <row r="14446" spans="1:7" ht="15" thickBot="1">
      <c r="A14446" s="1" t="s">
        <v>19032</v>
      </c>
      <c r="B14446" s="1" t="s">
        <v>19033</v>
      </c>
      <c r="C14446" s="1" t="s">
        <v>714</v>
      </c>
      <c r="D14446" s="1" t="s">
        <v>29816</v>
      </c>
      <c r="E14446" s="2">
        <v>80.86</v>
      </c>
      <c r="F14446" s="4"/>
      <c r="G14446" s="31">
        <f>F14446*E14446</f>
        <v>0</v>
      </c>
    </row>
    <row r="14447" spans="1:7" ht="15" thickBot="1">
      <c r="A14447" s="1" t="s">
        <v>1275</v>
      </c>
      <c r="B14447" s="1" t="s">
        <v>30278</v>
      </c>
      <c r="C14447" s="1" t="s">
        <v>80</v>
      </c>
      <c r="D14447" s="1" t="s">
        <v>29816</v>
      </c>
      <c r="E14447" s="2">
        <v>393.27</v>
      </c>
      <c r="F14447" s="4"/>
      <c r="G14447" s="31">
        <f>F14447*E14447</f>
        <v>0</v>
      </c>
    </row>
    <row r="14448" spans="1:7" ht="15" thickBot="1">
      <c r="A14448" s="1" t="s">
        <v>1276</v>
      </c>
      <c r="B14448" s="1" t="s">
        <v>1277</v>
      </c>
      <c r="C14448" s="1" t="s">
        <v>80</v>
      </c>
      <c r="D14448" s="1" t="s">
        <v>29816</v>
      </c>
      <c r="E14448" s="2">
        <v>370.52</v>
      </c>
      <c r="F14448" s="4"/>
      <c r="G14448" s="31">
        <f>F14448*E14448</f>
        <v>0</v>
      </c>
    </row>
    <row r="14449" spans="1:7" ht="15" thickBot="1">
      <c r="A14449" s="1" t="s">
        <v>1278</v>
      </c>
      <c r="B14449" s="1" t="s">
        <v>1279</v>
      </c>
      <c r="C14449" s="1" t="s">
        <v>1280</v>
      </c>
      <c r="D14449" s="1" t="s">
        <v>29816</v>
      </c>
      <c r="E14449" s="2">
        <v>161.02000000000001</v>
      </c>
      <c r="F14449" s="4"/>
      <c r="G14449" s="31">
        <f>F14449*E14449</f>
        <v>0</v>
      </c>
    </row>
    <row r="14450" spans="1:7" ht="15" thickBot="1">
      <c r="A14450" s="1" t="s">
        <v>1281</v>
      </c>
      <c r="B14450" s="1" t="s">
        <v>1282</v>
      </c>
      <c r="C14450" s="1" t="s">
        <v>1280</v>
      </c>
      <c r="D14450" s="1" t="s">
        <v>29816</v>
      </c>
      <c r="E14450" s="2">
        <v>233.04</v>
      </c>
      <c r="F14450" s="4"/>
      <c r="G14450" s="31">
        <f>F14450*E14450</f>
        <v>0</v>
      </c>
    </row>
    <row r="14451" spans="1:7" ht="15" thickBot="1">
      <c r="A14451" s="1" t="s">
        <v>20874</v>
      </c>
      <c r="B14451" s="1" t="s">
        <v>30279</v>
      </c>
      <c r="C14451" s="1" t="s">
        <v>20875</v>
      </c>
      <c r="D14451" s="1" t="s">
        <v>29816</v>
      </c>
      <c r="E14451" s="2">
        <v>298.24</v>
      </c>
      <c r="F14451" s="4"/>
      <c r="G14451" s="31">
        <f>F14451*E14451</f>
        <v>0</v>
      </c>
    </row>
    <row r="14452" spans="1:7" ht="15" thickBot="1">
      <c r="A14452" s="1" t="s">
        <v>1283</v>
      </c>
      <c r="B14452" s="1" t="s">
        <v>30280</v>
      </c>
      <c r="C14452" s="1" t="s">
        <v>1284</v>
      </c>
      <c r="D14452" s="1" t="s">
        <v>29816</v>
      </c>
      <c r="E14452" s="2">
        <v>144.96</v>
      </c>
      <c r="F14452" s="4"/>
      <c r="G14452" s="31">
        <f>F14452*E14452</f>
        <v>0</v>
      </c>
    </row>
    <row r="14453" spans="1:7" ht="15" thickBot="1">
      <c r="A14453" s="1" t="s">
        <v>1285</v>
      </c>
      <c r="B14453" s="1" t="s">
        <v>1286</v>
      </c>
      <c r="C14453" s="1" t="s">
        <v>1287</v>
      </c>
      <c r="D14453" s="1" t="s">
        <v>29816</v>
      </c>
      <c r="E14453" s="2">
        <v>399.7</v>
      </c>
      <c r="F14453" s="4"/>
      <c r="G14453" s="31">
        <f>F14453*E14453</f>
        <v>0</v>
      </c>
    </row>
    <row r="14454" spans="1:7" ht="15" thickBot="1">
      <c r="A14454" s="1" t="s">
        <v>24277</v>
      </c>
      <c r="B14454" s="1" t="s">
        <v>24278</v>
      </c>
      <c r="C14454" s="1" t="s">
        <v>495</v>
      </c>
      <c r="D14454" s="1" t="s">
        <v>29816</v>
      </c>
      <c r="E14454" s="2">
        <v>185.59</v>
      </c>
      <c r="F14454" s="4"/>
      <c r="G14454" s="31">
        <f>F14454*E14454</f>
        <v>0</v>
      </c>
    </row>
    <row r="14455" spans="1:7" ht="15" thickBot="1">
      <c r="A14455" s="1" t="s">
        <v>24279</v>
      </c>
      <c r="B14455" s="1" t="s">
        <v>30281</v>
      </c>
      <c r="C14455" s="1" t="s">
        <v>875</v>
      </c>
      <c r="D14455" s="1" t="s">
        <v>29816</v>
      </c>
      <c r="E14455" s="2">
        <v>210.47</v>
      </c>
      <c r="F14455" s="4"/>
      <c r="G14455" s="31">
        <f>F14455*E14455</f>
        <v>0</v>
      </c>
    </row>
    <row r="14456" spans="1:7" ht="15" thickBot="1">
      <c r="A14456" s="1" t="s">
        <v>1288</v>
      </c>
      <c r="B14456" s="1" t="s">
        <v>30282</v>
      </c>
      <c r="C14456" s="1" t="s">
        <v>875</v>
      </c>
      <c r="D14456" s="1" t="s">
        <v>29816</v>
      </c>
      <c r="E14456" s="2">
        <v>213.54</v>
      </c>
      <c r="F14456" s="4"/>
      <c r="G14456" s="31">
        <f>F14456*E14456</f>
        <v>0</v>
      </c>
    </row>
    <row r="14457" spans="1:7" ht="15" thickBot="1">
      <c r="A14457" s="1" t="s">
        <v>1289</v>
      </c>
      <c r="B14457" s="1" t="s">
        <v>1290</v>
      </c>
      <c r="C14457" s="1" t="s">
        <v>840</v>
      </c>
      <c r="D14457" s="1" t="s">
        <v>29816</v>
      </c>
      <c r="E14457" s="2">
        <v>138.66999999999999</v>
      </c>
      <c r="F14457" s="4"/>
      <c r="G14457" s="31">
        <f>F14457*E14457</f>
        <v>0</v>
      </c>
    </row>
    <row r="14458" spans="1:7" ht="15" thickBot="1">
      <c r="A14458" s="1" t="s">
        <v>24280</v>
      </c>
      <c r="B14458" s="1" t="s">
        <v>24281</v>
      </c>
      <c r="C14458" s="1" t="s">
        <v>840</v>
      </c>
      <c r="D14458" s="1" t="s">
        <v>29816</v>
      </c>
      <c r="E14458" s="2">
        <v>137.31</v>
      </c>
      <c r="F14458" s="4"/>
      <c r="G14458" s="31">
        <f>F14458*E14458</f>
        <v>0</v>
      </c>
    </row>
    <row r="14459" spans="1:7" ht="15" thickBot="1">
      <c r="A14459" s="1" t="s">
        <v>1291</v>
      </c>
      <c r="B14459" s="1" t="s">
        <v>1292</v>
      </c>
      <c r="C14459" s="1" t="s">
        <v>1293</v>
      </c>
      <c r="D14459" s="1" t="s">
        <v>29816</v>
      </c>
      <c r="E14459" s="2">
        <v>137.1</v>
      </c>
      <c r="F14459" s="4"/>
      <c r="G14459" s="31">
        <f>F14459*E14459</f>
        <v>0</v>
      </c>
    </row>
    <row r="14460" spans="1:7" ht="15" thickBot="1">
      <c r="A14460" s="1" t="s">
        <v>1294</v>
      </c>
      <c r="B14460" s="1" t="s">
        <v>29770</v>
      </c>
      <c r="C14460" s="1" t="s">
        <v>1293</v>
      </c>
      <c r="D14460" s="1" t="s">
        <v>29816</v>
      </c>
      <c r="E14460" s="2">
        <v>143.49</v>
      </c>
      <c r="F14460" s="4"/>
      <c r="G14460" s="31">
        <f>F14460*E14460</f>
        <v>0</v>
      </c>
    </row>
    <row r="14461" spans="1:7" ht="15" thickBot="1">
      <c r="A14461" s="1" t="s">
        <v>1295</v>
      </c>
      <c r="B14461" s="1" t="s">
        <v>1296</v>
      </c>
      <c r="C14461" s="1" t="s">
        <v>1293</v>
      </c>
      <c r="D14461" s="1" t="s">
        <v>29816</v>
      </c>
      <c r="E14461" s="2">
        <v>130.58000000000001</v>
      </c>
      <c r="F14461" s="4"/>
      <c r="G14461" s="31">
        <f>F14461*E14461</f>
        <v>0</v>
      </c>
    </row>
    <row r="14462" spans="1:7" ht="15" thickBot="1">
      <c r="A14462" s="1" t="s">
        <v>1297</v>
      </c>
      <c r="B14462" s="1" t="s">
        <v>30283</v>
      </c>
      <c r="C14462" s="1" t="s">
        <v>763</v>
      </c>
      <c r="D14462" s="1" t="s">
        <v>29816</v>
      </c>
      <c r="E14462" s="2">
        <v>267.52</v>
      </c>
      <c r="F14462" s="4"/>
      <c r="G14462" s="31">
        <f>F14462*E14462</f>
        <v>0</v>
      </c>
    </row>
    <row r="14463" spans="1:7" ht="15" thickBot="1">
      <c r="A14463" s="1" t="s">
        <v>1298</v>
      </c>
      <c r="B14463" s="1" t="s">
        <v>1299</v>
      </c>
      <c r="C14463" s="1" t="s">
        <v>1300</v>
      </c>
      <c r="D14463" s="1" t="s">
        <v>29816</v>
      </c>
      <c r="E14463" s="2">
        <v>147.43</v>
      </c>
      <c r="F14463" s="4"/>
      <c r="G14463" s="31">
        <f>F14463*E14463</f>
        <v>0</v>
      </c>
    </row>
    <row r="14464" spans="1:7" ht="15" thickBot="1">
      <c r="A14464" s="1" t="s">
        <v>1301</v>
      </c>
      <c r="B14464" s="1" t="s">
        <v>1302</v>
      </c>
      <c r="C14464" s="1" t="s">
        <v>1303</v>
      </c>
      <c r="D14464" s="1" t="s">
        <v>29816</v>
      </c>
      <c r="E14464" s="2">
        <v>260.47000000000003</v>
      </c>
      <c r="F14464" s="4"/>
      <c r="G14464" s="31">
        <f>F14464*E14464</f>
        <v>0</v>
      </c>
    </row>
    <row r="14465" spans="1:7" ht="15" thickBot="1">
      <c r="A14465" s="1" t="s">
        <v>1304</v>
      </c>
      <c r="B14465" s="1" t="s">
        <v>1305</v>
      </c>
      <c r="C14465" s="1" t="s">
        <v>141</v>
      </c>
      <c r="D14465" s="1" t="s">
        <v>29816</v>
      </c>
      <c r="E14465" s="2">
        <v>113.16</v>
      </c>
      <c r="F14465" s="4"/>
      <c r="G14465" s="31">
        <f>F14465*E14465</f>
        <v>0</v>
      </c>
    </row>
    <row r="14466" spans="1:7" ht="15" thickBot="1">
      <c r="A14466" s="1" t="s">
        <v>1306</v>
      </c>
      <c r="B14466" s="1" t="s">
        <v>1307</v>
      </c>
      <c r="C14466" s="1" t="s">
        <v>141</v>
      </c>
      <c r="D14466" s="1" t="s">
        <v>29816</v>
      </c>
      <c r="E14466" s="2">
        <v>210.27</v>
      </c>
      <c r="F14466" s="4"/>
      <c r="G14466" s="31">
        <f>F14466*E14466</f>
        <v>0</v>
      </c>
    </row>
    <row r="14467" spans="1:7" ht="15" thickBot="1">
      <c r="A14467" s="1" t="s">
        <v>22753</v>
      </c>
      <c r="B14467" s="1" t="s">
        <v>22754</v>
      </c>
      <c r="C14467" s="1" t="s">
        <v>141</v>
      </c>
      <c r="D14467" s="1" t="s">
        <v>29816</v>
      </c>
      <c r="E14467" s="2">
        <v>168.58</v>
      </c>
      <c r="F14467" s="4"/>
      <c r="G14467" s="31">
        <f>F14467*E14467</f>
        <v>0</v>
      </c>
    </row>
    <row r="14468" spans="1:7" ht="15" thickBot="1">
      <c r="A14468" s="1" t="s">
        <v>24282</v>
      </c>
      <c r="B14468" s="1" t="s">
        <v>24283</v>
      </c>
      <c r="C14468" s="1" t="s">
        <v>1308</v>
      </c>
      <c r="D14468" s="1" t="s">
        <v>29816</v>
      </c>
      <c r="E14468" s="2">
        <v>235.4</v>
      </c>
      <c r="F14468" s="4"/>
      <c r="G14468" s="31">
        <f>F14468*E14468</f>
        <v>0</v>
      </c>
    </row>
    <row r="14469" spans="1:7" ht="15" thickBot="1">
      <c r="A14469" s="1" t="s">
        <v>1309</v>
      </c>
      <c r="B14469" s="1" t="s">
        <v>1310</v>
      </c>
      <c r="C14469" s="1" t="s">
        <v>1311</v>
      </c>
      <c r="D14469" s="1" t="s">
        <v>29816</v>
      </c>
      <c r="E14469" s="2">
        <v>173.62</v>
      </c>
      <c r="F14469" s="4"/>
      <c r="G14469" s="31">
        <f>F14469*E14469</f>
        <v>0</v>
      </c>
    </row>
    <row r="14470" spans="1:7" ht="15" thickBot="1">
      <c r="A14470" s="1" t="s">
        <v>1312</v>
      </c>
      <c r="B14470" s="1" t="s">
        <v>1313</v>
      </c>
      <c r="C14470" s="1" t="s">
        <v>1311</v>
      </c>
      <c r="D14470" s="1" t="s">
        <v>29816</v>
      </c>
      <c r="E14470" s="2">
        <v>184.84</v>
      </c>
      <c r="F14470" s="4"/>
      <c r="G14470" s="31">
        <f>F14470*E14470</f>
        <v>0</v>
      </c>
    </row>
    <row r="14471" spans="1:7" ht="15" thickBot="1">
      <c r="A14471" s="1" t="s">
        <v>23017</v>
      </c>
      <c r="B14471" s="1" t="s">
        <v>23018</v>
      </c>
      <c r="C14471" s="1" t="s">
        <v>1314</v>
      </c>
      <c r="D14471" s="1" t="s">
        <v>29816</v>
      </c>
      <c r="E14471" s="2">
        <v>276.11</v>
      </c>
      <c r="F14471" s="4"/>
      <c r="G14471" s="31">
        <f>F14471*E14471</f>
        <v>0</v>
      </c>
    </row>
    <row r="14472" spans="1:7" ht="15" thickBot="1">
      <c r="A14472" s="1" t="s">
        <v>1315</v>
      </c>
      <c r="B14472" s="1" t="s">
        <v>1316</v>
      </c>
      <c r="C14472" s="1" t="s">
        <v>1317</v>
      </c>
      <c r="D14472" s="1" t="s">
        <v>29816</v>
      </c>
      <c r="E14472" s="2">
        <v>453.76</v>
      </c>
      <c r="F14472" s="4"/>
      <c r="G14472" s="31">
        <f>F14472*E14472</f>
        <v>0</v>
      </c>
    </row>
    <row r="14473" spans="1:7" ht="15" thickBot="1">
      <c r="A14473" s="1" t="s">
        <v>1318</v>
      </c>
      <c r="B14473" s="1" t="s">
        <v>1319</v>
      </c>
      <c r="C14473" s="1" t="s">
        <v>1320</v>
      </c>
      <c r="D14473" s="1" t="s">
        <v>29816</v>
      </c>
      <c r="E14473" s="2">
        <v>148.18</v>
      </c>
      <c r="F14473" s="4"/>
      <c r="G14473" s="31">
        <f>F14473*E14473</f>
        <v>0</v>
      </c>
    </row>
    <row r="14474" spans="1:7" ht="15" thickBot="1">
      <c r="A14474" s="1" t="s">
        <v>1321</v>
      </c>
      <c r="B14474" s="1" t="s">
        <v>1322</v>
      </c>
      <c r="C14474" s="1" t="s">
        <v>1320</v>
      </c>
      <c r="D14474" s="1" t="s">
        <v>29816</v>
      </c>
      <c r="E14474" s="2">
        <v>134.97999999999999</v>
      </c>
      <c r="F14474" s="4"/>
      <c r="G14474" s="31">
        <f>F14474*E14474</f>
        <v>0</v>
      </c>
    </row>
    <row r="14475" spans="1:7" ht="15" thickBot="1">
      <c r="A14475" s="1" t="s">
        <v>1323</v>
      </c>
      <c r="B14475" s="1" t="s">
        <v>1324</v>
      </c>
      <c r="C14475" s="1" t="s">
        <v>1320</v>
      </c>
      <c r="D14475" s="1" t="s">
        <v>29816</v>
      </c>
      <c r="E14475" s="2">
        <v>113.39</v>
      </c>
      <c r="F14475" s="4"/>
      <c r="G14475" s="31">
        <f>F14475*E14475</f>
        <v>0</v>
      </c>
    </row>
    <row r="14476" spans="1:7" ht="15" thickBot="1">
      <c r="A14476" s="1" t="s">
        <v>1325</v>
      </c>
      <c r="B14476" s="1" t="s">
        <v>30284</v>
      </c>
      <c r="C14476" s="1" t="s">
        <v>1148</v>
      </c>
      <c r="D14476" s="1" t="s">
        <v>29816</v>
      </c>
      <c r="E14476" s="2">
        <v>148.44</v>
      </c>
      <c r="F14476" s="4"/>
      <c r="G14476" s="31">
        <f>F14476*E14476</f>
        <v>0</v>
      </c>
    </row>
    <row r="14477" spans="1:7" ht="15" thickBot="1">
      <c r="A14477" s="1" t="s">
        <v>1326</v>
      </c>
      <c r="B14477" s="1" t="s">
        <v>30285</v>
      </c>
      <c r="C14477" s="1" t="s">
        <v>1148</v>
      </c>
      <c r="D14477" s="1" t="s">
        <v>29816</v>
      </c>
      <c r="E14477" s="2">
        <v>167.66</v>
      </c>
      <c r="F14477" s="4"/>
      <c r="G14477" s="31">
        <f>F14477*E14477</f>
        <v>0</v>
      </c>
    </row>
    <row r="14478" spans="1:7" ht="15" thickBot="1">
      <c r="A14478" s="1" t="s">
        <v>1327</v>
      </c>
      <c r="B14478" s="1" t="s">
        <v>1328</v>
      </c>
      <c r="C14478" s="1" t="s">
        <v>385</v>
      </c>
      <c r="D14478" s="1" t="s">
        <v>29816</v>
      </c>
      <c r="E14478" s="2">
        <v>275.33</v>
      </c>
      <c r="F14478" s="4"/>
      <c r="G14478" s="31">
        <f>F14478*E14478</f>
        <v>0</v>
      </c>
    </row>
    <row r="14479" spans="1:7" ht="15" thickBot="1">
      <c r="A14479" s="1" t="s">
        <v>23982</v>
      </c>
      <c r="B14479" s="1" t="s">
        <v>23983</v>
      </c>
      <c r="C14479" s="1" t="s">
        <v>385</v>
      </c>
      <c r="D14479" s="1" t="s">
        <v>29816</v>
      </c>
      <c r="E14479" s="2">
        <v>529.49</v>
      </c>
      <c r="F14479" s="4"/>
      <c r="G14479" s="31">
        <f>F14479*E14479</f>
        <v>0</v>
      </c>
    </row>
    <row r="14480" spans="1:7" ht="15" thickBot="1">
      <c r="A14480" s="1" t="s">
        <v>1329</v>
      </c>
      <c r="B14480" s="1" t="s">
        <v>1330</v>
      </c>
      <c r="C14480" s="1" t="s">
        <v>385</v>
      </c>
      <c r="D14480" s="1" t="s">
        <v>29816</v>
      </c>
      <c r="E14480" s="2">
        <v>222.39</v>
      </c>
      <c r="F14480" s="4"/>
      <c r="G14480" s="31">
        <f>F14480*E14480</f>
        <v>0</v>
      </c>
    </row>
    <row r="14481" spans="1:7" ht="15" thickBot="1">
      <c r="A14481" s="1" t="s">
        <v>1331</v>
      </c>
      <c r="B14481" s="1" t="s">
        <v>1332</v>
      </c>
      <c r="C14481" s="1" t="s">
        <v>385</v>
      </c>
      <c r="D14481" s="1" t="s">
        <v>29816</v>
      </c>
      <c r="E14481" s="2">
        <v>279.19</v>
      </c>
      <c r="F14481" s="4"/>
      <c r="G14481" s="31">
        <f>F14481*E14481</f>
        <v>0</v>
      </c>
    </row>
    <row r="14482" spans="1:7" ht="15" thickBot="1">
      <c r="A14482" s="1" t="s">
        <v>24284</v>
      </c>
      <c r="B14482" s="1" t="s">
        <v>24285</v>
      </c>
      <c r="C14482" s="1" t="s">
        <v>24286</v>
      </c>
      <c r="D14482" s="1" t="s">
        <v>29816</v>
      </c>
      <c r="E14482" s="2">
        <v>30.18</v>
      </c>
      <c r="F14482" s="4"/>
      <c r="G14482" s="31">
        <f>F14482*E14482</f>
        <v>0</v>
      </c>
    </row>
    <row r="14483" spans="1:7" ht="15" thickBot="1">
      <c r="A14483" s="1" t="s">
        <v>24287</v>
      </c>
      <c r="B14483" s="1" t="s">
        <v>30286</v>
      </c>
      <c r="C14483" s="1" t="s">
        <v>1333</v>
      </c>
      <c r="D14483" s="1" t="s">
        <v>29816</v>
      </c>
      <c r="E14483" s="2">
        <v>38.82</v>
      </c>
      <c r="F14483" s="4"/>
      <c r="G14483" s="31">
        <f>F14483*E14483</f>
        <v>0</v>
      </c>
    </row>
    <row r="14484" spans="1:7" ht="15" thickBot="1">
      <c r="A14484" s="1" t="s">
        <v>1334</v>
      </c>
      <c r="B14484" s="1" t="s">
        <v>1335</v>
      </c>
      <c r="C14484" s="1" t="s">
        <v>1336</v>
      </c>
      <c r="D14484" s="1" t="s">
        <v>29816</v>
      </c>
      <c r="E14484" s="2">
        <v>387.57</v>
      </c>
      <c r="F14484" s="4"/>
      <c r="G14484" s="31">
        <f>F14484*E14484</f>
        <v>0</v>
      </c>
    </row>
    <row r="14485" spans="1:7" ht="15" thickBot="1">
      <c r="A14485" s="1" t="s">
        <v>1337</v>
      </c>
      <c r="B14485" s="1" t="s">
        <v>1338</v>
      </c>
      <c r="C14485" s="1" t="s">
        <v>1339</v>
      </c>
      <c r="D14485" s="1" t="s">
        <v>29816</v>
      </c>
      <c r="E14485" s="2">
        <v>160</v>
      </c>
      <c r="F14485" s="4"/>
      <c r="G14485" s="31">
        <f>F14485*E14485</f>
        <v>0</v>
      </c>
    </row>
    <row r="14486" spans="1:7" ht="15" thickBot="1">
      <c r="A14486" s="1" t="s">
        <v>1340</v>
      </c>
      <c r="B14486" s="1" t="s">
        <v>1341</v>
      </c>
      <c r="C14486" s="1" t="s">
        <v>1339</v>
      </c>
      <c r="D14486" s="1" t="s">
        <v>29816</v>
      </c>
      <c r="E14486" s="2">
        <v>160</v>
      </c>
      <c r="F14486" s="4"/>
      <c r="G14486" s="31">
        <f>F14486*E14486</f>
        <v>0</v>
      </c>
    </row>
    <row r="14487" spans="1:7" ht="15" thickBot="1">
      <c r="A14487" s="1" t="s">
        <v>15884</v>
      </c>
      <c r="B14487" s="1" t="s">
        <v>30287</v>
      </c>
      <c r="C14487" s="1" t="s">
        <v>1342</v>
      </c>
      <c r="D14487" s="1" t="s">
        <v>29816</v>
      </c>
      <c r="E14487" s="2">
        <v>385.38</v>
      </c>
      <c r="F14487" s="4"/>
      <c r="G14487" s="31">
        <f>F14487*E14487</f>
        <v>0</v>
      </c>
    </row>
    <row r="14488" spans="1:7" ht="15" thickBot="1">
      <c r="A14488" s="1" t="s">
        <v>19080</v>
      </c>
      <c r="B14488" s="1" t="s">
        <v>19081</v>
      </c>
      <c r="C14488" s="1" t="s">
        <v>19082</v>
      </c>
      <c r="D14488" s="1" t="s">
        <v>29816</v>
      </c>
      <c r="E14488" s="2">
        <v>240.97</v>
      </c>
      <c r="F14488" s="4"/>
      <c r="G14488" s="31">
        <f>F14488*E14488</f>
        <v>0</v>
      </c>
    </row>
    <row r="14489" spans="1:7" ht="15" thickBot="1">
      <c r="A14489" s="1" t="s">
        <v>1343</v>
      </c>
      <c r="B14489" s="1" t="s">
        <v>1344</v>
      </c>
      <c r="C14489" s="1" t="s">
        <v>1345</v>
      </c>
      <c r="D14489" s="1" t="s">
        <v>29816</v>
      </c>
      <c r="E14489" s="2">
        <v>287.33</v>
      </c>
      <c r="F14489" s="4"/>
      <c r="G14489" s="31">
        <f>F14489*E14489</f>
        <v>0</v>
      </c>
    </row>
    <row r="14490" spans="1:7" ht="15" thickBot="1">
      <c r="A14490" s="1" t="s">
        <v>1346</v>
      </c>
      <c r="B14490" s="1" t="s">
        <v>1347</v>
      </c>
      <c r="C14490" s="1" t="s">
        <v>1345</v>
      </c>
      <c r="D14490" s="1" t="s">
        <v>29816</v>
      </c>
      <c r="E14490" s="2">
        <v>194.62</v>
      </c>
      <c r="F14490" s="4"/>
      <c r="G14490" s="31">
        <f>F14490*E14490</f>
        <v>0</v>
      </c>
    </row>
    <row r="14491" spans="1:7" ht="15" thickBot="1">
      <c r="A14491" s="1" t="s">
        <v>1348</v>
      </c>
      <c r="B14491" s="1" t="s">
        <v>1349</v>
      </c>
      <c r="C14491" s="1" t="s">
        <v>80</v>
      </c>
      <c r="D14491" s="1" t="s">
        <v>29816</v>
      </c>
      <c r="E14491" s="2">
        <v>413.62</v>
      </c>
      <c r="F14491" s="4"/>
      <c r="G14491" s="31">
        <f>F14491*E14491</f>
        <v>0</v>
      </c>
    </row>
    <row r="14492" spans="1:7" ht="15" thickBot="1">
      <c r="A14492" s="1" t="s">
        <v>1350</v>
      </c>
      <c r="B14492" s="1" t="s">
        <v>1351</v>
      </c>
      <c r="C14492" s="1" t="s">
        <v>1352</v>
      </c>
      <c r="D14492" s="1" t="s">
        <v>29816</v>
      </c>
      <c r="E14492" s="2">
        <v>134.88999999999999</v>
      </c>
      <c r="F14492" s="4"/>
      <c r="G14492" s="31">
        <f>F14492*E14492</f>
        <v>0</v>
      </c>
    </row>
    <row r="14493" spans="1:7" ht="15" thickBot="1">
      <c r="A14493" s="1" t="s">
        <v>24288</v>
      </c>
      <c r="B14493" s="1" t="s">
        <v>24289</v>
      </c>
      <c r="C14493" s="1" t="s">
        <v>1352</v>
      </c>
      <c r="D14493" s="1" t="s">
        <v>29816</v>
      </c>
      <c r="E14493" s="2">
        <v>214.71</v>
      </c>
      <c r="F14493" s="4"/>
      <c r="G14493" s="31">
        <f>F14493*E14493</f>
        <v>0</v>
      </c>
    </row>
    <row r="14494" spans="1:7" ht="15" thickBot="1">
      <c r="A14494" s="1" t="s">
        <v>4932</v>
      </c>
      <c r="B14494" s="1" t="s">
        <v>4931</v>
      </c>
      <c r="C14494" s="1" t="s">
        <v>4933</v>
      </c>
      <c r="D14494" s="1" t="s">
        <v>29816</v>
      </c>
      <c r="E14494" s="2">
        <v>440.19</v>
      </c>
      <c r="F14494" s="4"/>
      <c r="G14494" s="31">
        <f>F14494*E14494</f>
        <v>0</v>
      </c>
    </row>
    <row r="14495" spans="1:7" ht="15" thickBot="1">
      <c r="A14495" s="1" t="s">
        <v>24290</v>
      </c>
      <c r="B14495" s="1" t="s">
        <v>24291</v>
      </c>
      <c r="C14495" s="1" t="s">
        <v>24292</v>
      </c>
      <c r="D14495" s="1" t="s">
        <v>29816</v>
      </c>
      <c r="E14495" s="2">
        <v>221.22</v>
      </c>
      <c r="F14495" s="4"/>
      <c r="G14495" s="31">
        <f>F14495*E14495</f>
        <v>0</v>
      </c>
    </row>
    <row r="14496" spans="1:7" ht="15" thickBot="1">
      <c r="A14496" s="1" t="s">
        <v>24293</v>
      </c>
      <c r="B14496" s="1" t="s">
        <v>24294</v>
      </c>
      <c r="C14496" s="1" t="s">
        <v>24292</v>
      </c>
      <c r="D14496" s="1" t="s">
        <v>29816</v>
      </c>
      <c r="E14496" s="2">
        <v>248.77</v>
      </c>
      <c r="F14496" s="4"/>
      <c r="G14496" s="31">
        <f>F14496*E14496</f>
        <v>0</v>
      </c>
    </row>
    <row r="14497" spans="1:7" ht="15" thickBot="1">
      <c r="A14497" s="1" t="s">
        <v>4934</v>
      </c>
      <c r="B14497" s="1" t="s">
        <v>30288</v>
      </c>
      <c r="C14497" s="1" t="s">
        <v>4935</v>
      </c>
      <c r="D14497" s="1" t="s">
        <v>29816</v>
      </c>
      <c r="E14497" s="2">
        <v>359</v>
      </c>
      <c r="F14497" s="4"/>
      <c r="G14497" s="31">
        <f>F14497*E14497</f>
        <v>0</v>
      </c>
    </row>
    <row r="14498" spans="1:7" ht="15" thickBot="1">
      <c r="A14498" s="1" t="s">
        <v>4943</v>
      </c>
      <c r="B14498" s="1" t="s">
        <v>30289</v>
      </c>
      <c r="C14498" s="1" t="s">
        <v>4944</v>
      </c>
      <c r="D14498" s="1" t="s">
        <v>29816</v>
      </c>
      <c r="E14498" s="2">
        <v>494.54</v>
      </c>
      <c r="F14498" s="4"/>
      <c r="G14498" s="31">
        <f>F14498*E14498</f>
        <v>0</v>
      </c>
    </row>
    <row r="14499" spans="1:7" ht="15" thickBot="1">
      <c r="A14499" s="1" t="s">
        <v>4965</v>
      </c>
      <c r="B14499" s="1" t="s">
        <v>30290</v>
      </c>
      <c r="C14499" s="1" t="s">
        <v>2839</v>
      </c>
      <c r="D14499" s="1" t="s">
        <v>29816</v>
      </c>
      <c r="E14499" s="2">
        <v>149.44</v>
      </c>
      <c r="F14499" s="4"/>
      <c r="G14499" s="31">
        <f>F14499*E14499</f>
        <v>0</v>
      </c>
    </row>
    <row r="14500" spans="1:7" ht="15" thickBot="1">
      <c r="A14500" s="1" t="s">
        <v>4966</v>
      </c>
      <c r="B14500" s="1" t="s">
        <v>4967</v>
      </c>
      <c r="C14500" s="1" t="s">
        <v>2839</v>
      </c>
      <c r="D14500" s="1" t="s">
        <v>29816</v>
      </c>
      <c r="E14500" s="2">
        <v>174.97</v>
      </c>
      <c r="F14500" s="4"/>
      <c r="G14500" s="31">
        <f>F14500*E14500</f>
        <v>0</v>
      </c>
    </row>
    <row r="14501" spans="1:7" ht="15" thickBot="1">
      <c r="A14501" s="1" t="s">
        <v>5203</v>
      </c>
      <c r="B14501" s="1" t="s">
        <v>30291</v>
      </c>
      <c r="C14501" s="1" t="s">
        <v>168</v>
      </c>
      <c r="D14501" s="1" t="s">
        <v>29816</v>
      </c>
      <c r="E14501" s="2">
        <v>1065.8</v>
      </c>
      <c r="F14501" s="4"/>
      <c r="G14501" s="31">
        <f>F14501*E14501</f>
        <v>0</v>
      </c>
    </row>
    <row r="14502" spans="1:7" ht="15" thickBot="1">
      <c r="A14502" s="1" t="s">
        <v>5204</v>
      </c>
      <c r="B14502" s="1" t="s">
        <v>30292</v>
      </c>
      <c r="C14502" s="1" t="s">
        <v>168</v>
      </c>
      <c r="D14502" s="1" t="s">
        <v>29816</v>
      </c>
      <c r="E14502" s="2">
        <v>752.62</v>
      </c>
      <c r="F14502" s="4"/>
      <c r="G14502" s="31">
        <f>F14502*E14502</f>
        <v>0</v>
      </c>
    </row>
    <row r="14503" spans="1:7" ht="15" thickBot="1">
      <c r="A14503" s="1" t="s">
        <v>5205</v>
      </c>
      <c r="B14503" s="1" t="s">
        <v>30293</v>
      </c>
      <c r="C14503" s="1" t="s">
        <v>168</v>
      </c>
      <c r="D14503" s="1" t="s">
        <v>29816</v>
      </c>
      <c r="E14503" s="2">
        <v>394.88</v>
      </c>
      <c r="F14503" s="4"/>
      <c r="G14503" s="31">
        <f>F14503*E14503</f>
        <v>0</v>
      </c>
    </row>
    <row r="14504" spans="1:7" ht="15" thickBot="1">
      <c r="A14504" s="1" t="s">
        <v>5206</v>
      </c>
      <c r="B14504" s="1" t="s">
        <v>5207</v>
      </c>
      <c r="C14504" s="1" t="s">
        <v>5220</v>
      </c>
      <c r="D14504" s="1" t="s">
        <v>29816</v>
      </c>
      <c r="E14504" s="2">
        <v>276.86</v>
      </c>
      <c r="F14504" s="4"/>
      <c r="G14504" s="31">
        <f>F14504*E14504</f>
        <v>0</v>
      </c>
    </row>
    <row r="14505" spans="1:7" ht="15" thickBot="1">
      <c r="A14505" s="1" t="s">
        <v>5267</v>
      </c>
      <c r="B14505" s="1" t="s">
        <v>30294</v>
      </c>
      <c r="C14505" s="1" t="s">
        <v>5268</v>
      </c>
      <c r="D14505" s="1" t="s">
        <v>29816</v>
      </c>
      <c r="E14505" s="2">
        <v>305.64</v>
      </c>
      <c r="F14505" s="4"/>
      <c r="G14505" s="31">
        <f>F14505*E14505</f>
        <v>0</v>
      </c>
    </row>
    <row r="14506" spans="1:7" ht="15" thickBot="1">
      <c r="A14506" s="1" t="s">
        <v>29771</v>
      </c>
      <c r="B14506" s="1" t="s">
        <v>30295</v>
      </c>
      <c r="C14506" s="1" t="s">
        <v>221</v>
      </c>
      <c r="D14506" s="1" t="s">
        <v>29816</v>
      </c>
      <c r="E14506" s="2">
        <v>390.08</v>
      </c>
      <c r="F14506" s="4"/>
      <c r="G14506" s="31">
        <f>F14506*E14506</f>
        <v>0</v>
      </c>
    </row>
    <row r="14507" spans="1:7" ht="15" thickBot="1">
      <c r="A14507" s="1" t="s">
        <v>5049</v>
      </c>
      <c r="B14507" s="1" t="s">
        <v>5050</v>
      </c>
      <c r="C14507" s="1" t="s">
        <v>1538</v>
      </c>
      <c r="D14507" s="1" t="s">
        <v>29792</v>
      </c>
      <c r="E14507" s="2">
        <v>27.19</v>
      </c>
      <c r="F14507" s="4"/>
      <c r="G14507" s="31">
        <f>F14507*E14507</f>
        <v>0</v>
      </c>
    </row>
    <row r="14508" spans="1:7" ht="15" thickBot="1">
      <c r="A14508" s="1" t="s">
        <v>5063</v>
      </c>
      <c r="B14508" s="1" t="s">
        <v>5064</v>
      </c>
      <c r="C14508" s="1" t="s">
        <v>171</v>
      </c>
      <c r="D14508" s="1" t="s">
        <v>29817</v>
      </c>
      <c r="E14508" s="2">
        <v>33.54</v>
      </c>
      <c r="F14508" s="4"/>
      <c r="G14508" s="31">
        <f>F14508*E14508</f>
        <v>0</v>
      </c>
    </row>
    <row r="14509" spans="1:7" ht="15" thickBot="1">
      <c r="A14509" s="1" t="s">
        <v>24295</v>
      </c>
      <c r="B14509" s="1" t="s">
        <v>30296</v>
      </c>
      <c r="C14509" s="1" t="s">
        <v>14</v>
      </c>
      <c r="D14509" s="1" t="s">
        <v>29817</v>
      </c>
      <c r="E14509" s="2">
        <v>47.25</v>
      </c>
      <c r="F14509" s="4"/>
      <c r="G14509" s="31">
        <f>F14509*E14509</f>
        <v>0</v>
      </c>
    </row>
    <row r="14510" spans="1:7" ht="15" thickBot="1">
      <c r="A14510" s="1" t="s">
        <v>24296</v>
      </c>
      <c r="B14510" s="1" t="s">
        <v>30297</v>
      </c>
      <c r="C14510" s="1" t="s">
        <v>14</v>
      </c>
      <c r="D14510" s="1" t="s">
        <v>29817</v>
      </c>
      <c r="E14510" s="2">
        <v>52.5</v>
      </c>
      <c r="F14510" s="4"/>
      <c r="G14510" s="31">
        <f>F14510*E14510</f>
        <v>0</v>
      </c>
    </row>
    <row r="14511" spans="1:7" ht="15" thickBot="1">
      <c r="A14511" s="1" t="s">
        <v>24297</v>
      </c>
      <c r="B14511" s="1" t="s">
        <v>30298</v>
      </c>
      <c r="C14511" s="1" t="s">
        <v>14</v>
      </c>
      <c r="D14511" s="1" t="s">
        <v>29817</v>
      </c>
      <c r="E14511" s="2">
        <v>45.74</v>
      </c>
      <c r="F14511" s="4"/>
      <c r="G14511" s="31">
        <f>F14511*E14511</f>
        <v>0</v>
      </c>
    </row>
    <row r="14512" spans="1:7" ht="15" thickBot="1">
      <c r="A14512" s="1" t="s">
        <v>24298</v>
      </c>
      <c r="B14512" s="1" t="s">
        <v>24299</v>
      </c>
      <c r="C14512" s="1" t="s">
        <v>282</v>
      </c>
      <c r="D14512" s="1" t="s">
        <v>29817</v>
      </c>
      <c r="E14512" s="2">
        <v>36.590000000000003</v>
      </c>
      <c r="F14512" s="4"/>
      <c r="G14512" s="31">
        <f>F14512*E14512</f>
        <v>0</v>
      </c>
    </row>
    <row r="14513" spans="1:7" ht="15" thickBot="1">
      <c r="A14513" s="1" t="s">
        <v>24300</v>
      </c>
      <c r="B14513" s="1" t="s">
        <v>30299</v>
      </c>
      <c r="C14513" s="1" t="s">
        <v>14</v>
      </c>
      <c r="D14513" s="1" t="s">
        <v>29817</v>
      </c>
      <c r="E14513" s="2">
        <v>56.4</v>
      </c>
      <c r="F14513" s="4"/>
      <c r="G14513" s="31">
        <f>F14513*E14513</f>
        <v>0</v>
      </c>
    </row>
    <row r="14514" spans="1:7" ht="15" thickBot="1">
      <c r="A14514" s="1" t="s">
        <v>1353</v>
      </c>
      <c r="B14514" s="1" t="s">
        <v>1354</v>
      </c>
      <c r="C14514" s="1" t="s">
        <v>1355</v>
      </c>
      <c r="D14514" s="1" t="s">
        <v>29817</v>
      </c>
      <c r="E14514" s="2">
        <v>24.86</v>
      </c>
      <c r="F14514" s="4"/>
      <c r="G14514" s="31">
        <f>F14514*E14514</f>
        <v>0</v>
      </c>
    </row>
    <row r="14515" spans="1:7" ht="15" thickBot="1">
      <c r="A14515" s="1" t="s">
        <v>1356</v>
      </c>
      <c r="B14515" s="1" t="s">
        <v>30300</v>
      </c>
      <c r="C14515" s="1" t="s">
        <v>487</v>
      </c>
      <c r="D14515" s="1" t="s">
        <v>29817</v>
      </c>
      <c r="E14515" s="2">
        <v>25.16</v>
      </c>
      <c r="F14515" s="4"/>
      <c r="G14515" s="31">
        <f>F14515*E14515</f>
        <v>0</v>
      </c>
    </row>
    <row r="14516" spans="1:7" ht="15" thickBot="1">
      <c r="A14516" s="1" t="s">
        <v>1357</v>
      </c>
      <c r="B14516" s="1" t="s">
        <v>1358</v>
      </c>
      <c r="C14516" s="1" t="s">
        <v>1352</v>
      </c>
      <c r="D14516" s="1" t="s">
        <v>29817</v>
      </c>
      <c r="E14516" s="2">
        <v>30.5</v>
      </c>
      <c r="F14516" s="4"/>
      <c r="G14516" s="31">
        <f>F14516*E14516</f>
        <v>0</v>
      </c>
    </row>
    <row r="14517" spans="1:7" ht="15" thickBot="1">
      <c r="A14517" s="1" t="s">
        <v>24301</v>
      </c>
      <c r="B14517" s="1" t="s">
        <v>24302</v>
      </c>
      <c r="C14517" s="1" t="s">
        <v>795</v>
      </c>
      <c r="D14517" s="1" t="s">
        <v>29817</v>
      </c>
      <c r="E14517" s="2">
        <v>62.5</v>
      </c>
      <c r="F14517" s="4"/>
      <c r="G14517" s="31">
        <f>F14517*E14517</f>
        <v>0</v>
      </c>
    </row>
    <row r="14518" spans="1:7" ht="15" thickBot="1">
      <c r="A14518" s="1" t="s">
        <v>1359</v>
      </c>
      <c r="B14518" s="1" t="s">
        <v>5221</v>
      </c>
      <c r="C14518" s="1" t="s">
        <v>1360</v>
      </c>
      <c r="D14518" s="1" t="s">
        <v>29817</v>
      </c>
      <c r="E14518" s="2">
        <v>28.98</v>
      </c>
      <c r="F14518" s="4"/>
      <c r="G14518" s="31">
        <f>F14518*E14518</f>
        <v>0</v>
      </c>
    </row>
    <row r="14519" spans="1:7" ht="15" thickBot="1">
      <c r="A14519" s="1" t="s">
        <v>24303</v>
      </c>
      <c r="B14519" s="1" t="s">
        <v>24304</v>
      </c>
      <c r="C14519" s="1" t="s">
        <v>10</v>
      </c>
      <c r="D14519" s="1" t="s">
        <v>29817</v>
      </c>
      <c r="E14519" s="2">
        <v>27.45</v>
      </c>
      <c r="F14519" s="4"/>
      <c r="G14519" s="31">
        <f>F14519*E14519</f>
        <v>0</v>
      </c>
    </row>
    <row r="14520" spans="1:7" ht="15" thickBot="1">
      <c r="A14520" s="1" t="s">
        <v>1361</v>
      </c>
      <c r="B14520" s="1" t="s">
        <v>1362</v>
      </c>
      <c r="C14520" s="1" t="s">
        <v>1352</v>
      </c>
      <c r="D14520" s="1" t="s">
        <v>29817</v>
      </c>
      <c r="E14520" s="2">
        <v>35.06</v>
      </c>
      <c r="F14520" s="4"/>
      <c r="G14520" s="31">
        <f>F14520*E14520</f>
        <v>0</v>
      </c>
    </row>
    <row r="14521" spans="1:7" ht="15" thickBot="1">
      <c r="A14521" s="1" t="s">
        <v>1363</v>
      </c>
      <c r="B14521" s="1" t="s">
        <v>1364</v>
      </c>
      <c r="C14521" s="1" t="s">
        <v>840</v>
      </c>
      <c r="D14521" s="1" t="s">
        <v>29817</v>
      </c>
      <c r="E14521" s="2">
        <v>27.45</v>
      </c>
      <c r="F14521" s="4"/>
      <c r="G14521" s="31">
        <f>F14521*E14521</f>
        <v>0</v>
      </c>
    </row>
    <row r="14522" spans="1:7" ht="15" thickBot="1">
      <c r="A14522" s="1" t="s">
        <v>1365</v>
      </c>
      <c r="B14522" s="1" t="s">
        <v>30301</v>
      </c>
      <c r="C14522" s="1" t="s">
        <v>1366</v>
      </c>
      <c r="D14522" s="1" t="s">
        <v>29817</v>
      </c>
      <c r="E14522" s="2">
        <v>40</v>
      </c>
      <c r="F14522" s="4"/>
      <c r="G14522" s="31">
        <f>F14522*E14522</f>
        <v>0</v>
      </c>
    </row>
    <row r="14523" spans="1:7" ht="15" thickBot="1">
      <c r="A14523" s="1" t="s">
        <v>1367</v>
      </c>
      <c r="B14523" s="1" t="s">
        <v>30302</v>
      </c>
      <c r="C14523" s="1" t="s">
        <v>1368</v>
      </c>
      <c r="D14523" s="1" t="s">
        <v>29817</v>
      </c>
      <c r="E14523" s="2">
        <v>90</v>
      </c>
      <c r="F14523" s="4"/>
      <c r="G14523" s="31">
        <f>F14523*E14523</f>
        <v>0</v>
      </c>
    </row>
    <row r="14524" spans="1:7" ht="15" thickBot="1">
      <c r="A14524" s="1" t="s">
        <v>1369</v>
      </c>
      <c r="B14524" s="1" t="s">
        <v>30303</v>
      </c>
      <c r="C14524" s="1" t="s">
        <v>1370</v>
      </c>
      <c r="D14524" s="1" t="s">
        <v>29817</v>
      </c>
      <c r="E14524" s="2">
        <v>83.85</v>
      </c>
      <c r="F14524" s="4"/>
      <c r="G14524" s="31">
        <f>F14524*E14524</f>
        <v>0</v>
      </c>
    </row>
    <row r="14525" spans="1:7" ht="15" thickBot="1">
      <c r="A14525" s="1" t="s">
        <v>24305</v>
      </c>
      <c r="B14525" s="1" t="s">
        <v>24306</v>
      </c>
      <c r="C14525" s="1" t="s">
        <v>1371</v>
      </c>
      <c r="D14525" s="1" t="s">
        <v>29817</v>
      </c>
      <c r="E14525" s="2">
        <v>106.71</v>
      </c>
      <c r="F14525" s="4"/>
      <c r="G14525" s="31">
        <f>F14525*E14525</f>
        <v>0</v>
      </c>
    </row>
    <row r="14526" spans="1:7" ht="15" thickBot="1">
      <c r="A14526" s="1" t="s">
        <v>24307</v>
      </c>
      <c r="B14526" s="1" t="s">
        <v>24308</v>
      </c>
      <c r="C14526" s="1" t="s">
        <v>1371</v>
      </c>
      <c r="D14526" s="1" t="s">
        <v>29817</v>
      </c>
      <c r="E14526" s="2">
        <v>106.71</v>
      </c>
      <c r="F14526" s="4"/>
      <c r="G14526" s="31">
        <f>F14526*E14526</f>
        <v>0</v>
      </c>
    </row>
    <row r="14527" spans="1:7" ht="15" thickBot="1">
      <c r="A14527" s="1" t="s">
        <v>24309</v>
      </c>
      <c r="B14527" s="1" t="s">
        <v>24310</v>
      </c>
      <c r="C14527" s="1" t="s">
        <v>1371</v>
      </c>
      <c r="D14527" s="1" t="s">
        <v>29817</v>
      </c>
      <c r="E14527" s="2">
        <v>106.71</v>
      </c>
      <c r="F14527" s="4"/>
      <c r="G14527" s="31">
        <f>F14527*E14527</f>
        <v>0</v>
      </c>
    </row>
    <row r="14528" spans="1:7" ht="15" thickBot="1">
      <c r="A14528" s="1" t="s">
        <v>24311</v>
      </c>
      <c r="B14528" s="1" t="s">
        <v>24312</v>
      </c>
      <c r="C14528" s="1" t="s">
        <v>1371</v>
      </c>
      <c r="D14528" s="1" t="s">
        <v>29817</v>
      </c>
      <c r="E14528" s="2">
        <v>125</v>
      </c>
      <c r="F14528" s="4"/>
      <c r="G14528" s="31">
        <f>F14528*E14528</f>
        <v>0</v>
      </c>
    </row>
    <row r="14529" spans="1:7" ht="15" thickBot="1">
      <c r="A14529" s="1" t="s">
        <v>1372</v>
      </c>
      <c r="B14529" s="1" t="s">
        <v>1373</v>
      </c>
      <c r="C14529" s="1" t="s">
        <v>1374</v>
      </c>
      <c r="D14529" s="1" t="s">
        <v>29817</v>
      </c>
      <c r="E14529" s="2">
        <v>45.71</v>
      </c>
      <c r="F14529" s="4"/>
      <c r="G14529" s="31">
        <f>F14529*E14529</f>
        <v>0</v>
      </c>
    </row>
    <row r="14530" spans="1:7" ht="15" thickBot="1">
      <c r="A14530" s="1" t="s">
        <v>1375</v>
      </c>
      <c r="B14530" s="1" t="s">
        <v>30304</v>
      </c>
      <c r="C14530" s="1" t="s">
        <v>228</v>
      </c>
      <c r="D14530" s="1" t="s">
        <v>29817</v>
      </c>
      <c r="E14530" s="2">
        <v>19.829999999999998</v>
      </c>
      <c r="F14530" s="4"/>
      <c r="G14530" s="31">
        <f>F14530*E14530</f>
        <v>0</v>
      </c>
    </row>
    <row r="14531" spans="1:7" ht="15" thickBot="1">
      <c r="A14531" s="1" t="s">
        <v>1376</v>
      </c>
      <c r="B14531" s="1" t="s">
        <v>1377</v>
      </c>
      <c r="C14531" s="1" t="s">
        <v>795</v>
      </c>
      <c r="D14531" s="1" t="s">
        <v>29817</v>
      </c>
      <c r="E14531" s="2">
        <v>28.98</v>
      </c>
      <c r="F14531" s="4"/>
      <c r="G14531" s="31">
        <f>F14531*E14531</f>
        <v>0</v>
      </c>
    </row>
    <row r="14532" spans="1:7" ht="15" thickBot="1">
      <c r="A14532" s="1" t="s">
        <v>24313</v>
      </c>
      <c r="B14532" s="1" t="s">
        <v>24314</v>
      </c>
      <c r="C14532" s="1" t="s">
        <v>795</v>
      </c>
      <c r="D14532" s="1" t="s">
        <v>29817</v>
      </c>
      <c r="E14532" s="2">
        <v>23.44</v>
      </c>
      <c r="F14532" s="4"/>
      <c r="G14532" s="31">
        <f>F14532*E14532</f>
        <v>0</v>
      </c>
    </row>
    <row r="14533" spans="1:7" ht="15" thickBot="1">
      <c r="A14533" s="1" t="s">
        <v>1378</v>
      </c>
      <c r="B14533" s="1" t="s">
        <v>1379</v>
      </c>
      <c r="C14533" s="1" t="s">
        <v>795</v>
      </c>
      <c r="D14533" s="1" t="s">
        <v>29817</v>
      </c>
      <c r="E14533" s="2">
        <v>28.98</v>
      </c>
      <c r="F14533" s="4"/>
      <c r="G14533" s="31">
        <f>F14533*E14533</f>
        <v>0</v>
      </c>
    </row>
    <row r="14534" spans="1:7" ht="15" thickBot="1">
      <c r="A14534" s="1" t="s">
        <v>1380</v>
      </c>
      <c r="B14534" s="1" t="s">
        <v>1381</v>
      </c>
      <c r="C14534" s="1" t="s">
        <v>1355</v>
      </c>
      <c r="D14534" s="1" t="s">
        <v>29817</v>
      </c>
      <c r="E14534" s="2">
        <v>38.11</v>
      </c>
      <c r="F14534" s="4"/>
      <c r="G14534" s="31">
        <f>F14534*E14534</f>
        <v>0</v>
      </c>
    </row>
    <row r="14535" spans="1:7" ht="15" thickBot="1">
      <c r="A14535" s="1" t="s">
        <v>1382</v>
      </c>
      <c r="B14535" s="1" t="s">
        <v>30305</v>
      </c>
      <c r="C14535" s="1" t="s">
        <v>875</v>
      </c>
      <c r="D14535" s="1" t="s">
        <v>29817</v>
      </c>
      <c r="E14535" s="2">
        <v>36.590000000000003</v>
      </c>
      <c r="F14535" s="4"/>
      <c r="G14535" s="31">
        <f>F14535*E14535</f>
        <v>0</v>
      </c>
    </row>
    <row r="14536" spans="1:7" ht="15" thickBot="1">
      <c r="A14536" s="1" t="s">
        <v>24315</v>
      </c>
      <c r="B14536" s="1" t="s">
        <v>30306</v>
      </c>
      <c r="C14536" s="1" t="s">
        <v>555</v>
      </c>
      <c r="D14536" s="1" t="s">
        <v>29817</v>
      </c>
      <c r="E14536" s="2">
        <v>42.19</v>
      </c>
      <c r="F14536" s="4"/>
      <c r="G14536" s="31">
        <f>F14536*E14536</f>
        <v>0</v>
      </c>
    </row>
    <row r="14537" spans="1:7" ht="15" thickBot="1">
      <c r="A14537" s="1" t="s">
        <v>1383</v>
      </c>
      <c r="B14537" s="1" t="s">
        <v>1384</v>
      </c>
      <c r="C14537" s="1" t="s">
        <v>1385</v>
      </c>
      <c r="D14537" s="1" t="s">
        <v>29817</v>
      </c>
      <c r="E14537" s="2">
        <v>21</v>
      </c>
      <c r="F14537" s="4"/>
      <c r="G14537" s="31">
        <f>F14537*E14537</f>
        <v>0</v>
      </c>
    </row>
    <row r="14538" spans="1:7" ht="15" thickBot="1">
      <c r="A14538" s="1" t="s">
        <v>24316</v>
      </c>
      <c r="B14538" s="1" t="s">
        <v>24317</v>
      </c>
      <c r="C14538" s="1" t="s">
        <v>1386</v>
      </c>
      <c r="D14538" s="1" t="s">
        <v>29817</v>
      </c>
      <c r="E14538" s="2">
        <v>25</v>
      </c>
      <c r="F14538" s="4"/>
      <c r="G14538" s="31">
        <f>F14538*E14538</f>
        <v>0</v>
      </c>
    </row>
    <row r="14539" spans="1:7" ht="15" thickBot="1">
      <c r="A14539" s="1" t="s">
        <v>24318</v>
      </c>
      <c r="B14539" s="1" t="s">
        <v>30307</v>
      </c>
      <c r="C14539" s="1" t="s">
        <v>1386</v>
      </c>
      <c r="D14539" s="1" t="s">
        <v>29817</v>
      </c>
      <c r="E14539" s="2">
        <v>44.21</v>
      </c>
      <c r="F14539" s="4"/>
      <c r="G14539" s="31">
        <f>F14539*E14539</f>
        <v>0</v>
      </c>
    </row>
    <row r="14540" spans="1:7" ht="15" thickBot="1">
      <c r="A14540" s="1" t="s">
        <v>1387</v>
      </c>
      <c r="B14540" s="1" t="s">
        <v>1388</v>
      </c>
      <c r="C14540" s="1" t="s">
        <v>315</v>
      </c>
      <c r="D14540" s="1" t="s">
        <v>29817</v>
      </c>
      <c r="E14540" s="2">
        <v>48.13</v>
      </c>
      <c r="F14540" s="4"/>
      <c r="G14540" s="31">
        <f>F14540*E14540</f>
        <v>0</v>
      </c>
    </row>
    <row r="14541" spans="1:7" ht="15" thickBot="1">
      <c r="A14541" s="1" t="s">
        <v>1389</v>
      </c>
      <c r="B14541" s="1" t="s">
        <v>1390</v>
      </c>
      <c r="C14541" s="1" t="s">
        <v>72</v>
      </c>
      <c r="D14541" s="1" t="s">
        <v>29817</v>
      </c>
      <c r="E14541" s="2">
        <v>24.75</v>
      </c>
      <c r="F14541" s="4"/>
      <c r="G14541" s="31">
        <f>F14541*E14541</f>
        <v>0</v>
      </c>
    </row>
    <row r="14542" spans="1:7" ht="15" thickBot="1">
      <c r="A14542" s="1" t="s">
        <v>1391</v>
      </c>
      <c r="B14542" s="1" t="s">
        <v>1392</v>
      </c>
      <c r="C14542" s="1" t="s">
        <v>155</v>
      </c>
      <c r="D14542" s="1" t="s">
        <v>29817</v>
      </c>
      <c r="E14542" s="2">
        <v>37.25</v>
      </c>
      <c r="F14542" s="14"/>
      <c r="G14542" s="31">
        <f>F14542*E14542</f>
        <v>0</v>
      </c>
    </row>
    <row r="14543" spans="1:7" ht="15" thickBot="1">
      <c r="A14543" s="1" t="s">
        <v>24319</v>
      </c>
      <c r="B14543" s="1" t="s">
        <v>24320</v>
      </c>
      <c r="C14543" s="1" t="s">
        <v>14</v>
      </c>
      <c r="D14543" s="1" t="s">
        <v>29817</v>
      </c>
      <c r="E14543" s="2">
        <v>50.31</v>
      </c>
      <c r="F14543" s="14"/>
      <c r="G14543" s="31">
        <f>F14543*E14543</f>
        <v>0</v>
      </c>
    </row>
    <row r="14544" spans="1:7" ht="15" thickBot="1">
      <c r="A14544" s="1" t="s">
        <v>1393</v>
      </c>
      <c r="B14544" s="1" t="s">
        <v>1394</v>
      </c>
      <c r="C14544" s="1" t="s">
        <v>14</v>
      </c>
      <c r="D14544" s="1" t="s">
        <v>29817</v>
      </c>
      <c r="E14544" s="2">
        <v>60.94</v>
      </c>
      <c r="F14544" s="4"/>
      <c r="G14544" s="31">
        <f>F14544*E14544</f>
        <v>0</v>
      </c>
    </row>
    <row r="14545" spans="1:7" ht="15" thickBot="1">
      <c r="A14545" s="1" t="s">
        <v>1395</v>
      </c>
      <c r="B14545" s="1" t="s">
        <v>30308</v>
      </c>
      <c r="C14545" s="1" t="s">
        <v>487</v>
      </c>
      <c r="D14545" s="1" t="s">
        <v>29817</v>
      </c>
      <c r="E14545" s="2">
        <v>43.45</v>
      </c>
      <c r="F14545" s="4"/>
      <c r="G14545" s="31">
        <f>F14545*E14545</f>
        <v>0</v>
      </c>
    </row>
    <row r="14546" spans="1:7" ht="15" thickBot="1">
      <c r="A14546" s="1" t="s">
        <v>1396</v>
      </c>
      <c r="B14546" s="1" t="s">
        <v>1397</v>
      </c>
      <c r="C14546" s="1" t="s">
        <v>795</v>
      </c>
      <c r="D14546" s="1" t="s">
        <v>29817</v>
      </c>
      <c r="E14546" s="2">
        <v>13.73</v>
      </c>
      <c r="F14546" s="4"/>
      <c r="G14546" s="31">
        <f>F14546*E14546</f>
        <v>0</v>
      </c>
    </row>
    <row r="14547" spans="1:7" ht="15" thickBot="1">
      <c r="A14547" s="1" t="s">
        <v>24321</v>
      </c>
      <c r="B14547" s="1" t="s">
        <v>30309</v>
      </c>
      <c r="C14547" s="1" t="s">
        <v>795</v>
      </c>
      <c r="D14547" s="1" t="s">
        <v>29817</v>
      </c>
      <c r="E14547" s="2">
        <v>28.13</v>
      </c>
      <c r="F14547" s="4"/>
      <c r="G14547" s="31">
        <f>F14547*E14547</f>
        <v>0</v>
      </c>
    </row>
    <row r="14548" spans="1:7" ht="15" thickBot="1">
      <c r="A14548" s="1" t="s">
        <v>24322</v>
      </c>
      <c r="B14548" s="1" t="s">
        <v>30310</v>
      </c>
      <c r="C14548" s="1" t="s">
        <v>228</v>
      </c>
      <c r="D14548" s="1" t="s">
        <v>29817</v>
      </c>
      <c r="E14548" s="2">
        <v>38.11</v>
      </c>
      <c r="F14548" s="4"/>
      <c r="G14548" s="31">
        <f>F14548*E14548</f>
        <v>0</v>
      </c>
    </row>
    <row r="14549" spans="1:7" ht="15" thickBot="1">
      <c r="A14549" s="1" t="s">
        <v>24323</v>
      </c>
      <c r="B14549" s="1" t="s">
        <v>30311</v>
      </c>
      <c r="C14549" s="1" t="s">
        <v>487</v>
      </c>
      <c r="D14549" s="1" t="s">
        <v>29817</v>
      </c>
      <c r="E14549" s="2">
        <v>35.83</v>
      </c>
      <c r="F14549" s="4"/>
      <c r="G14549" s="31">
        <f>F14549*E14549</f>
        <v>0</v>
      </c>
    </row>
    <row r="14550" spans="1:7" ht="15" thickBot="1">
      <c r="A14550" s="1" t="s">
        <v>1399</v>
      </c>
      <c r="B14550" s="1" t="s">
        <v>1400</v>
      </c>
      <c r="C14550" s="1" t="s">
        <v>390</v>
      </c>
      <c r="D14550" s="1" t="s">
        <v>29817</v>
      </c>
      <c r="E14550" s="2">
        <v>12.2</v>
      </c>
      <c r="F14550" s="4"/>
      <c r="G14550" s="31">
        <f>F14550*E14550</f>
        <v>0</v>
      </c>
    </row>
    <row r="14551" spans="1:7" ht="15" thickBot="1">
      <c r="A14551" s="1" t="s">
        <v>5065</v>
      </c>
      <c r="B14551" s="1" t="s">
        <v>5066</v>
      </c>
      <c r="C14551" s="1" t="s">
        <v>914</v>
      </c>
      <c r="D14551" s="1" t="s">
        <v>29817</v>
      </c>
      <c r="E14551" s="2">
        <v>24.4</v>
      </c>
      <c r="F14551" s="4"/>
      <c r="G14551" s="31">
        <f>F14551*E14551</f>
        <v>0</v>
      </c>
    </row>
    <row r="14552" spans="1:7" ht="15" thickBot="1">
      <c r="A14552" s="1" t="s">
        <v>1401</v>
      </c>
      <c r="B14552" s="1" t="s">
        <v>1402</v>
      </c>
      <c r="C14552" s="1" t="s">
        <v>1242</v>
      </c>
      <c r="D14552" s="1" t="s">
        <v>29817</v>
      </c>
      <c r="E14552" s="2">
        <v>28.96</v>
      </c>
      <c r="F14552" s="4"/>
      <c r="G14552" s="31">
        <f>F14552*E14552</f>
        <v>0</v>
      </c>
    </row>
    <row r="14553" spans="1:7" ht="15" thickBot="1">
      <c r="A14553" s="1" t="s">
        <v>1403</v>
      </c>
      <c r="B14553" s="1" t="s">
        <v>1404</v>
      </c>
      <c r="C14553" s="1" t="s">
        <v>637</v>
      </c>
      <c r="D14553" s="1" t="s">
        <v>29817</v>
      </c>
      <c r="E14553" s="2">
        <v>19.5</v>
      </c>
      <c r="F14553" s="4"/>
      <c r="G14553" s="31">
        <f>F14553*E14553</f>
        <v>0</v>
      </c>
    </row>
    <row r="14554" spans="1:7" ht="15" thickBot="1">
      <c r="A14554" s="1" t="s">
        <v>24324</v>
      </c>
      <c r="B14554" s="1" t="s">
        <v>24325</v>
      </c>
      <c r="C14554" s="1" t="s">
        <v>103</v>
      </c>
      <c r="D14554" s="1" t="s">
        <v>29817</v>
      </c>
      <c r="E14554" s="2">
        <v>29.74</v>
      </c>
      <c r="F14554" s="4"/>
      <c r="G14554" s="31">
        <f>F14554*E14554</f>
        <v>0</v>
      </c>
    </row>
    <row r="14555" spans="1:7" ht="15" thickBot="1">
      <c r="A14555" s="1" t="s">
        <v>1405</v>
      </c>
      <c r="B14555" s="1" t="s">
        <v>1406</v>
      </c>
      <c r="C14555" s="1" t="s">
        <v>121</v>
      </c>
      <c r="D14555" s="1" t="s">
        <v>29817</v>
      </c>
      <c r="E14555" s="2">
        <v>10.16</v>
      </c>
      <c r="F14555" s="4"/>
      <c r="G14555" s="31">
        <f>F14555*E14555</f>
        <v>0</v>
      </c>
    </row>
    <row r="14556" spans="1:7" ht="15" thickBot="1">
      <c r="A14556" s="1" t="s">
        <v>1407</v>
      </c>
      <c r="B14556" s="1" t="s">
        <v>1408</v>
      </c>
      <c r="C14556" s="1" t="s">
        <v>85</v>
      </c>
      <c r="D14556" s="1" t="s">
        <v>29817</v>
      </c>
      <c r="E14556" s="2">
        <v>10.68</v>
      </c>
      <c r="F14556" s="4"/>
      <c r="G14556" s="31">
        <f>F14556*E14556</f>
        <v>0</v>
      </c>
    </row>
    <row r="14557" spans="1:7" ht="15" thickBot="1">
      <c r="A14557" s="1" t="s">
        <v>1409</v>
      </c>
      <c r="B14557" s="1" t="s">
        <v>1410</v>
      </c>
      <c r="C14557" s="1" t="s">
        <v>85</v>
      </c>
      <c r="D14557" s="1" t="s">
        <v>29817</v>
      </c>
      <c r="E14557" s="2">
        <v>10.94</v>
      </c>
      <c r="F14557" s="4"/>
      <c r="G14557" s="31">
        <f>F14557*E14557</f>
        <v>0</v>
      </c>
    </row>
    <row r="14558" spans="1:7" ht="15" thickBot="1">
      <c r="A14558" s="1" t="s">
        <v>24326</v>
      </c>
      <c r="B14558" s="1" t="s">
        <v>24327</v>
      </c>
      <c r="C14558" s="1" t="s">
        <v>24328</v>
      </c>
      <c r="D14558" s="1" t="s">
        <v>29817</v>
      </c>
      <c r="E14558" s="2">
        <v>32.01</v>
      </c>
      <c r="F14558" s="4"/>
      <c r="G14558" s="31">
        <f>F14558*E14558</f>
        <v>0</v>
      </c>
    </row>
    <row r="14559" spans="1:7" ht="15" thickBot="1">
      <c r="A14559" s="1" t="s">
        <v>1411</v>
      </c>
      <c r="B14559" s="1" t="s">
        <v>1412</v>
      </c>
      <c r="C14559" s="1" t="s">
        <v>66</v>
      </c>
      <c r="D14559" s="1" t="s">
        <v>29817</v>
      </c>
      <c r="E14559" s="2">
        <v>48.79</v>
      </c>
      <c r="F14559" s="4"/>
      <c r="G14559" s="31">
        <f>F14559*E14559</f>
        <v>0</v>
      </c>
    </row>
    <row r="14560" spans="1:7" ht="15" thickBot="1">
      <c r="A14560" s="1" t="s">
        <v>24329</v>
      </c>
      <c r="B14560" s="1" t="s">
        <v>30312</v>
      </c>
      <c r="C14560" s="1" t="s">
        <v>505</v>
      </c>
      <c r="D14560" s="1" t="s">
        <v>29817</v>
      </c>
      <c r="E14560" s="2">
        <v>24.14</v>
      </c>
      <c r="F14560" s="4"/>
      <c r="G14560" s="31">
        <f>F14560*E14560</f>
        <v>0</v>
      </c>
    </row>
    <row r="14561" spans="1:7" ht="15" thickBot="1">
      <c r="A14561" s="1" t="s">
        <v>1413</v>
      </c>
      <c r="B14561" s="1" t="s">
        <v>1414</v>
      </c>
      <c r="C14561" s="1" t="s">
        <v>66</v>
      </c>
      <c r="D14561" s="1" t="s">
        <v>29817</v>
      </c>
      <c r="E14561" s="2">
        <v>91.48</v>
      </c>
      <c r="F14561" s="4"/>
      <c r="G14561" s="31">
        <f>F14561*E14561</f>
        <v>0</v>
      </c>
    </row>
    <row r="14562" spans="1:7" ht="15" thickBot="1">
      <c r="A14562" s="1" t="s">
        <v>5067</v>
      </c>
      <c r="B14562" s="1" t="s">
        <v>30313</v>
      </c>
      <c r="C14562" s="1" t="s">
        <v>73</v>
      </c>
      <c r="D14562" s="1" t="s">
        <v>29817</v>
      </c>
      <c r="E14562" s="2">
        <v>54.74</v>
      </c>
      <c r="F14562" s="4"/>
      <c r="G14562" s="31">
        <f>F14562*E14562</f>
        <v>0</v>
      </c>
    </row>
    <row r="14563" spans="1:7" ht="15" thickBot="1">
      <c r="A14563" s="1" t="s">
        <v>1415</v>
      </c>
      <c r="B14563" s="1" t="s">
        <v>1416</v>
      </c>
      <c r="C14563" s="1" t="s">
        <v>1417</v>
      </c>
      <c r="D14563" s="1" t="s">
        <v>29817</v>
      </c>
      <c r="E14563" s="2">
        <v>33</v>
      </c>
      <c r="F14563" s="4"/>
      <c r="G14563" s="31">
        <f>F14563*E14563</f>
        <v>0</v>
      </c>
    </row>
    <row r="14564" spans="1:7" ht="15" thickBot="1">
      <c r="A14564" s="1" t="s">
        <v>1418</v>
      </c>
      <c r="B14564" s="1" t="s">
        <v>1419</v>
      </c>
      <c r="C14564" s="1" t="s">
        <v>390</v>
      </c>
      <c r="D14564" s="1" t="s">
        <v>29817</v>
      </c>
      <c r="E14564" s="2">
        <v>24.4</v>
      </c>
      <c r="F14564" s="4"/>
      <c r="G14564" s="31">
        <f>F14564*E14564</f>
        <v>0</v>
      </c>
    </row>
    <row r="14565" spans="1:7" ht="15" thickBot="1">
      <c r="A14565" s="1" t="s">
        <v>1420</v>
      </c>
      <c r="B14565" s="1" t="s">
        <v>1421</v>
      </c>
      <c r="C14565" s="1" t="s">
        <v>437</v>
      </c>
      <c r="D14565" s="1" t="s">
        <v>29817</v>
      </c>
      <c r="E14565" s="2">
        <v>27.45</v>
      </c>
      <c r="F14565" s="4"/>
      <c r="G14565" s="31">
        <f>F14565*E14565</f>
        <v>0</v>
      </c>
    </row>
    <row r="14566" spans="1:7" ht="15" thickBot="1">
      <c r="A14566" s="1" t="s">
        <v>1422</v>
      </c>
      <c r="B14566" s="1" t="s">
        <v>1423</v>
      </c>
      <c r="C14566" s="1" t="s">
        <v>437</v>
      </c>
      <c r="D14566" s="1" t="s">
        <v>29817</v>
      </c>
      <c r="E14566" s="2">
        <v>42.69</v>
      </c>
      <c r="F14566" s="4"/>
      <c r="G14566" s="31">
        <f>F14566*E14566</f>
        <v>0</v>
      </c>
    </row>
    <row r="14567" spans="1:7" ht="15" thickBot="1">
      <c r="A14567" s="1" t="s">
        <v>24330</v>
      </c>
      <c r="B14567" s="1" t="s">
        <v>30314</v>
      </c>
      <c r="C14567" s="1" t="s">
        <v>24331</v>
      </c>
      <c r="D14567" s="1" t="s">
        <v>29817</v>
      </c>
      <c r="E14567" s="2">
        <v>27.25</v>
      </c>
      <c r="F14567" s="4"/>
      <c r="G14567" s="31">
        <f>F14567*E14567</f>
        <v>0</v>
      </c>
    </row>
    <row r="14568" spans="1:7" ht="15" thickBot="1">
      <c r="A14568" s="1" t="s">
        <v>24332</v>
      </c>
      <c r="B14568" s="1" t="s">
        <v>30315</v>
      </c>
      <c r="C14568" s="1" t="s">
        <v>228</v>
      </c>
      <c r="D14568" s="1" t="s">
        <v>29817</v>
      </c>
      <c r="E14568" s="2">
        <v>28.96</v>
      </c>
      <c r="F14568" s="4"/>
      <c r="G14568" s="31">
        <f>F14568*E14568</f>
        <v>0</v>
      </c>
    </row>
    <row r="14569" spans="1:7" ht="15" thickBot="1">
      <c r="A14569" s="1" t="s">
        <v>24333</v>
      </c>
      <c r="B14569" s="1" t="s">
        <v>24334</v>
      </c>
      <c r="C14569" s="1" t="s">
        <v>24335</v>
      </c>
      <c r="D14569" s="1" t="s">
        <v>29817</v>
      </c>
      <c r="E14569" s="2">
        <v>39.630000000000003</v>
      </c>
      <c r="F14569" s="4"/>
      <c r="G14569" s="31">
        <f>F14569*E14569</f>
        <v>0</v>
      </c>
    </row>
    <row r="14570" spans="1:7" ht="15" thickBot="1">
      <c r="A14570" s="1" t="s">
        <v>1424</v>
      </c>
      <c r="B14570" s="1" t="s">
        <v>30316</v>
      </c>
      <c r="C14570" s="1" t="s">
        <v>526</v>
      </c>
      <c r="D14570" s="1" t="s">
        <v>29817</v>
      </c>
      <c r="E14570" s="2">
        <v>19.829999999999998</v>
      </c>
      <c r="F14570" s="4"/>
      <c r="G14570" s="31">
        <f>F14570*E14570</f>
        <v>0</v>
      </c>
    </row>
    <row r="14571" spans="1:7" ht="15" thickBot="1">
      <c r="A14571" s="1" t="s">
        <v>24336</v>
      </c>
      <c r="B14571" s="1" t="s">
        <v>30317</v>
      </c>
      <c r="C14571" s="1" t="s">
        <v>13</v>
      </c>
      <c r="D14571" s="1" t="s">
        <v>29817</v>
      </c>
      <c r="E14571" s="2">
        <v>62.5</v>
      </c>
      <c r="F14571" s="4"/>
      <c r="G14571" s="31">
        <f>F14571*E14571</f>
        <v>0</v>
      </c>
    </row>
    <row r="14572" spans="1:7" ht="15" thickBot="1">
      <c r="A14572" s="1" t="s">
        <v>1425</v>
      </c>
      <c r="B14572" s="1" t="s">
        <v>1426</v>
      </c>
      <c r="C14572" s="1" t="s">
        <v>1427</v>
      </c>
      <c r="D14572" s="1" t="s">
        <v>29817</v>
      </c>
      <c r="E14572" s="2">
        <v>68.599999999999994</v>
      </c>
      <c r="F14572" s="4"/>
      <c r="G14572" s="31">
        <f>F14572*E14572</f>
        <v>0</v>
      </c>
    </row>
    <row r="14573" spans="1:7" ht="15" thickBot="1">
      <c r="A14573" s="1" t="s">
        <v>1428</v>
      </c>
      <c r="B14573" s="1" t="s">
        <v>1429</v>
      </c>
      <c r="C14573" s="1" t="s">
        <v>80</v>
      </c>
      <c r="D14573" s="1" t="s">
        <v>29817</v>
      </c>
      <c r="E14573" s="2">
        <v>33.54</v>
      </c>
      <c r="F14573" s="4"/>
      <c r="G14573" s="31">
        <f>F14573*E14573</f>
        <v>0</v>
      </c>
    </row>
    <row r="14574" spans="1:7" ht="15" thickBot="1">
      <c r="A14574" s="1" t="s">
        <v>1430</v>
      </c>
      <c r="B14574" s="1" t="s">
        <v>1431</v>
      </c>
      <c r="C14574" s="1" t="s">
        <v>74</v>
      </c>
      <c r="D14574" s="1" t="s">
        <v>29817</v>
      </c>
      <c r="E14574" s="2">
        <v>33.54</v>
      </c>
      <c r="F14574" s="4"/>
      <c r="G14574" s="31">
        <f>F14574*E14574</f>
        <v>0</v>
      </c>
    </row>
    <row r="14575" spans="1:7" ht="15" thickBot="1">
      <c r="A14575" s="1" t="s">
        <v>24337</v>
      </c>
      <c r="B14575" s="1" t="s">
        <v>24338</v>
      </c>
      <c r="C14575" s="1" t="s">
        <v>10</v>
      </c>
      <c r="D14575" s="1" t="s">
        <v>29817</v>
      </c>
      <c r="E14575" s="2">
        <v>37.5</v>
      </c>
      <c r="F14575" s="4"/>
      <c r="G14575" s="31">
        <f>F14575*E14575</f>
        <v>0</v>
      </c>
    </row>
    <row r="14576" spans="1:7" ht="15" thickBot="1">
      <c r="A14576" s="1" t="s">
        <v>24339</v>
      </c>
      <c r="B14576" s="1" t="s">
        <v>24340</v>
      </c>
      <c r="C14576" s="1" t="s">
        <v>24341</v>
      </c>
      <c r="D14576" s="1" t="s">
        <v>29817</v>
      </c>
      <c r="E14576" s="2">
        <v>48.79</v>
      </c>
      <c r="F14576" s="4"/>
      <c r="G14576" s="31">
        <f>F14576*E14576</f>
        <v>0</v>
      </c>
    </row>
    <row r="14577" spans="1:7" ht="15" thickBot="1">
      <c r="A14577" s="1" t="s">
        <v>1432</v>
      </c>
      <c r="B14577" s="1" t="s">
        <v>1433</v>
      </c>
      <c r="C14577" s="1" t="s">
        <v>953</v>
      </c>
      <c r="D14577" s="1" t="s">
        <v>29817</v>
      </c>
      <c r="E14577" s="2">
        <v>25.93</v>
      </c>
      <c r="F14577" s="4"/>
      <c r="G14577" s="31">
        <f>F14577*E14577</f>
        <v>0</v>
      </c>
    </row>
    <row r="14578" spans="1:7" ht="15" thickBot="1">
      <c r="A14578" s="1" t="s">
        <v>1434</v>
      </c>
      <c r="B14578" s="1" t="s">
        <v>1435</v>
      </c>
      <c r="C14578" s="1" t="s">
        <v>671</v>
      </c>
      <c r="D14578" s="1" t="s">
        <v>29817</v>
      </c>
      <c r="E14578" s="2">
        <v>118.75</v>
      </c>
      <c r="F14578" s="4"/>
      <c r="G14578" s="31">
        <f>F14578*E14578</f>
        <v>0</v>
      </c>
    </row>
    <row r="14579" spans="1:7" ht="15" thickBot="1">
      <c r="A14579" s="1" t="s">
        <v>24342</v>
      </c>
      <c r="B14579" s="1" t="s">
        <v>24343</v>
      </c>
      <c r="C14579" s="1" t="s">
        <v>996</v>
      </c>
      <c r="D14579" s="1" t="s">
        <v>29817</v>
      </c>
      <c r="E14579" s="2">
        <v>27.45</v>
      </c>
      <c r="F14579" s="4"/>
      <c r="G14579" s="31">
        <f>F14579*E14579</f>
        <v>0</v>
      </c>
    </row>
    <row r="14580" spans="1:7" ht="15" thickBot="1">
      <c r="A14580" s="1" t="s">
        <v>1436</v>
      </c>
      <c r="B14580" s="1" t="s">
        <v>1437</v>
      </c>
      <c r="C14580" s="1" t="s">
        <v>671</v>
      </c>
      <c r="D14580" s="1" t="s">
        <v>29817</v>
      </c>
      <c r="E14580" s="2">
        <v>16.13</v>
      </c>
      <c r="F14580" s="4"/>
      <c r="G14580" s="31">
        <f>F14580*E14580</f>
        <v>0</v>
      </c>
    </row>
    <row r="14581" spans="1:7" ht="15" thickBot="1">
      <c r="A14581" s="1" t="s">
        <v>1438</v>
      </c>
      <c r="B14581" s="1" t="s">
        <v>30318</v>
      </c>
      <c r="C14581" s="1" t="s">
        <v>879</v>
      </c>
      <c r="D14581" s="1" t="s">
        <v>29817</v>
      </c>
      <c r="E14581" s="2">
        <v>67.08</v>
      </c>
      <c r="F14581" s="4"/>
      <c r="G14581" s="31">
        <f>F14581*E14581</f>
        <v>0</v>
      </c>
    </row>
    <row r="14582" spans="1:7" ht="15" thickBot="1">
      <c r="A14582" s="1" t="s">
        <v>1439</v>
      </c>
      <c r="B14582" s="1" t="s">
        <v>1440</v>
      </c>
      <c r="C14582" s="1" t="s">
        <v>254</v>
      </c>
      <c r="D14582" s="1" t="s">
        <v>29817</v>
      </c>
      <c r="E14582" s="2">
        <v>33.54</v>
      </c>
      <c r="F14582" s="4"/>
      <c r="G14582" s="31">
        <f>F14582*E14582</f>
        <v>0</v>
      </c>
    </row>
    <row r="14583" spans="1:7" ht="15" thickBot="1">
      <c r="A14583" s="1" t="s">
        <v>1441</v>
      </c>
      <c r="B14583" s="1" t="s">
        <v>1442</v>
      </c>
      <c r="C14583" s="1" t="s">
        <v>394</v>
      </c>
      <c r="D14583" s="1" t="s">
        <v>29817</v>
      </c>
      <c r="E14583" s="2">
        <v>21.35</v>
      </c>
      <c r="F14583" s="4"/>
      <c r="G14583" s="31">
        <f>F14583*E14583</f>
        <v>0</v>
      </c>
    </row>
    <row r="14584" spans="1:7" ht="15" thickBot="1">
      <c r="A14584" s="1" t="s">
        <v>1443</v>
      </c>
      <c r="B14584" s="1" t="s">
        <v>1444</v>
      </c>
      <c r="C14584" s="1" t="s">
        <v>671</v>
      </c>
      <c r="D14584" s="1" t="s">
        <v>29817</v>
      </c>
      <c r="E14584" s="2">
        <v>30</v>
      </c>
      <c r="F14584" s="4"/>
      <c r="G14584" s="31">
        <f>F14584*E14584</f>
        <v>0</v>
      </c>
    </row>
    <row r="14585" spans="1:7" ht="15" thickBot="1">
      <c r="A14585" s="1" t="s">
        <v>1445</v>
      </c>
      <c r="B14585" s="1" t="s">
        <v>1446</v>
      </c>
      <c r="C14585" s="1" t="s">
        <v>339</v>
      </c>
      <c r="D14585" s="1" t="s">
        <v>29817</v>
      </c>
      <c r="E14585" s="2">
        <v>39.64</v>
      </c>
      <c r="F14585" s="4"/>
      <c r="G14585" s="31">
        <f>F14585*E14585</f>
        <v>0</v>
      </c>
    </row>
    <row r="14586" spans="1:7" ht="15" thickBot="1">
      <c r="A14586" s="1" t="s">
        <v>1447</v>
      </c>
      <c r="B14586" s="1" t="s">
        <v>1448</v>
      </c>
      <c r="C14586" s="1" t="s">
        <v>194</v>
      </c>
      <c r="D14586" s="1" t="s">
        <v>29817</v>
      </c>
      <c r="E14586" s="2">
        <v>28.51</v>
      </c>
      <c r="F14586" s="4"/>
      <c r="G14586" s="31">
        <f>F14586*E14586</f>
        <v>0</v>
      </c>
    </row>
    <row r="14587" spans="1:7" ht="15" thickBot="1">
      <c r="A14587" s="1" t="s">
        <v>1449</v>
      </c>
      <c r="B14587" s="1" t="s">
        <v>1450</v>
      </c>
      <c r="C14587" s="1" t="s">
        <v>659</v>
      </c>
      <c r="D14587" s="1" t="s">
        <v>29817</v>
      </c>
      <c r="E14587" s="2">
        <v>12.5</v>
      </c>
      <c r="F14587" s="4"/>
      <c r="G14587" s="31">
        <f>F14587*E14587</f>
        <v>0</v>
      </c>
    </row>
    <row r="14588" spans="1:7" ht="15" thickBot="1">
      <c r="A14588" s="1" t="s">
        <v>1451</v>
      </c>
      <c r="B14588" s="1" t="s">
        <v>1452</v>
      </c>
      <c r="C14588" s="1" t="s">
        <v>339</v>
      </c>
      <c r="D14588" s="1" t="s">
        <v>29817</v>
      </c>
      <c r="E14588" s="2">
        <v>53.13</v>
      </c>
      <c r="F14588" s="4"/>
      <c r="G14588" s="31">
        <f>F14588*E14588</f>
        <v>0</v>
      </c>
    </row>
    <row r="14589" spans="1:7" ht="15" thickBot="1">
      <c r="A14589" s="1" t="s">
        <v>1453</v>
      </c>
      <c r="B14589" s="1" t="s">
        <v>1454</v>
      </c>
      <c r="C14589" s="1" t="s">
        <v>671</v>
      </c>
      <c r="D14589" s="1" t="s">
        <v>29817</v>
      </c>
      <c r="E14589" s="2">
        <v>63.73</v>
      </c>
      <c r="F14589" s="4"/>
      <c r="G14589" s="31">
        <f>F14589*E14589</f>
        <v>0</v>
      </c>
    </row>
    <row r="14590" spans="1:7" ht="15" thickBot="1">
      <c r="A14590" s="1" t="s">
        <v>1455</v>
      </c>
      <c r="B14590" s="1" t="s">
        <v>1456</v>
      </c>
      <c r="C14590" s="1" t="s">
        <v>671</v>
      </c>
      <c r="D14590" s="1" t="s">
        <v>29817</v>
      </c>
      <c r="E14590" s="2">
        <v>19.38</v>
      </c>
      <c r="F14590" s="4"/>
      <c r="G14590" s="31">
        <f>F14590*E14590</f>
        <v>0</v>
      </c>
    </row>
    <row r="14591" spans="1:7" ht="15" thickBot="1">
      <c r="A14591" s="1" t="s">
        <v>24344</v>
      </c>
      <c r="B14591" s="1" t="s">
        <v>24345</v>
      </c>
      <c r="C14591" s="1" t="s">
        <v>687</v>
      </c>
      <c r="D14591" s="1" t="s">
        <v>29817</v>
      </c>
      <c r="E14591" s="2">
        <v>33</v>
      </c>
      <c r="F14591" s="4"/>
      <c r="G14591" s="31">
        <f>F14591*E14591</f>
        <v>0</v>
      </c>
    </row>
    <row r="14592" spans="1:7" ht="15" thickBot="1">
      <c r="A14592" s="1" t="s">
        <v>24346</v>
      </c>
      <c r="B14592" s="1" t="s">
        <v>24347</v>
      </c>
      <c r="C14592" s="1" t="s">
        <v>687</v>
      </c>
      <c r="D14592" s="1" t="s">
        <v>29817</v>
      </c>
      <c r="E14592" s="2">
        <v>42.69</v>
      </c>
      <c r="F14592" s="4"/>
      <c r="G14592" s="31">
        <f>F14592*E14592</f>
        <v>0</v>
      </c>
    </row>
    <row r="14593" spans="1:7" ht="15" thickBot="1">
      <c r="A14593" s="1" t="s">
        <v>1457</v>
      </c>
      <c r="B14593" s="1" t="s">
        <v>1458</v>
      </c>
      <c r="C14593" s="1" t="s">
        <v>145</v>
      </c>
      <c r="D14593" s="1" t="s">
        <v>29817</v>
      </c>
      <c r="E14593" s="2">
        <v>10.68</v>
      </c>
      <c r="F14593" s="4"/>
      <c r="G14593" s="31">
        <f>F14593*E14593</f>
        <v>0</v>
      </c>
    </row>
    <row r="14594" spans="1:7" ht="15" thickBot="1">
      <c r="A14594" s="1" t="s">
        <v>1459</v>
      </c>
      <c r="B14594" s="1" t="s">
        <v>30319</v>
      </c>
      <c r="C14594" s="1" t="s">
        <v>256</v>
      </c>
      <c r="D14594" s="1" t="s">
        <v>29817</v>
      </c>
      <c r="E14594" s="2">
        <v>30.48</v>
      </c>
      <c r="F14594" s="4"/>
      <c r="G14594" s="31">
        <f>F14594*E14594</f>
        <v>0</v>
      </c>
    </row>
    <row r="14595" spans="1:7" ht="15" thickBot="1">
      <c r="A14595" s="1" t="s">
        <v>1460</v>
      </c>
      <c r="B14595" s="1" t="s">
        <v>30320</v>
      </c>
      <c r="C14595" s="1" t="s">
        <v>687</v>
      </c>
      <c r="D14595" s="1" t="s">
        <v>29817</v>
      </c>
      <c r="E14595" s="2">
        <v>31.25</v>
      </c>
      <c r="F14595" s="4"/>
      <c r="G14595" s="31">
        <f>F14595*E14595</f>
        <v>0</v>
      </c>
    </row>
    <row r="14596" spans="1:7" ht="15" thickBot="1">
      <c r="A14596" s="1" t="s">
        <v>24348</v>
      </c>
      <c r="B14596" s="1" t="s">
        <v>24349</v>
      </c>
      <c r="C14596" s="1" t="s">
        <v>1758</v>
      </c>
      <c r="D14596" s="1" t="s">
        <v>29817</v>
      </c>
      <c r="E14596" s="2">
        <v>35.06</v>
      </c>
      <c r="F14596" s="4"/>
      <c r="G14596" s="31">
        <f>F14596*E14596</f>
        <v>0</v>
      </c>
    </row>
    <row r="14597" spans="1:7" ht="15" thickBot="1">
      <c r="A14597" s="1" t="s">
        <v>24350</v>
      </c>
      <c r="B14597" s="1" t="s">
        <v>30321</v>
      </c>
      <c r="C14597" s="1" t="s">
        <v>412</v>
      </c>
      <c r="D14597" s="1" t="s">
        <v>29817</v>
      </c>
      <c r="E14597" s="2">
        <v>27.45</v>
      </c>
      <c r="F14597" s="4"/>
      <c r="G14597" s="31">
        <f>F14597*E14597</f>
        <v>0</v>
      </c>
    </row>
    <row r="14598" spans="1:7" ht="15" thickBot="1">
      <c r="A14598" s="1" t="s">
        <v>1461</v>
      </c>
      <c r="B14598" s="1" t="s">
        <v>1462</v>
      </c>
      <c r="C14598" s="1" t="s">
        <v>706</v>
      </c>
      <c r="D14598" s="1" t="s">
        <v>29817</v>
      </c>
      <c r="E14598" s="2">
        <v>76.23</v>
      </c>
      <c r="F14598" s="4"/>
      <c r="G14598" s="31">
        <f>F14598*E14598</f>
        <v>0</v>
      </c>
    </row>
    <row r="14599" spans="1:7" ht="15" thickBot="1">
      <c r="A14599" s="1" t="s">
        <v>24351</v>
      </c>
      <c r="B14599" s="1" t="s">
        <v>30322</v>
      </c>
      <c r="C14599" s="1" t="s">
        <v>256</v>
      </c>
      <c r="D14599" s="1" t="s">
        <v>29817</v>
      </c>
      <c r="E14599" s="2">
        <v>38.880000000000003</v>
      </c>
      <c r="F14599" s="4"/>
      <c r="G14599" s="31">
        <f>F14599*E14599</f>
        <v>0</v>
      </c>
    </row>
    <row r="14600" spans="1:7" ht="15" thickBot="1">
      <c r="A14600" s="1" t="s">
        <v>24352</v>
      </c>
      <c r="B14600" s="1" t="s">
        <v>29772</v>
      </c>
      <c r="C14600" s="1" t="s">
        <v>1360</v>
      </c>
      <c r="D14600" s="1" t="s">
        <v>29817</v>
      </c>
      <c r="E14600" s="2">
        <v>52.5</v>
      </c>
      <c r="F14600" s="4"/>
      <c r="G14600" s="31">
        <f>F14600*E14600</f>
        <v>0</v>
      </c>
    </row>
    <row r="14601" spans="1:7" ht="15" thickBot="1">
      <c r="A14601" s="1" t="s">
        <v>24353</v>
      </c>
      <c r="B14601" s="1" t="s">
        <v>24354</v>
      </c>
      <c r="C14601" s="1" t="s">
        <v>697</v>
      </c>
      <c r="D14601" s="1" t="s">
        <v>29817</v>
      </c>
      <c r="E14601" s="2">
        <v>94.51</v>
      </c>
      <c r="F14601" s="4"/>
      <c r="G14601" s="31">
        <f>F14601*E14601</f>
        <v>0</v>
      </c>
    </row>
    <row r="14602" spans="1:7" ht="15" thickBot="1">
      <c r="A14602" s="1" t="s">
        <v>24355</v>
      </c>
      <c r="B14602" s="1" t="s">
        <v>30323</v>
      </c>
      <c r="C14602" s="1" t="s">
        <v>221</v>
      </c>
      <c r="D14602" s="1" t="s">
        <v>29817</v>
      </c>
      <c r="E14602" s="2">
        <v>154.01</v>
      </c>
      <c r="F14602" s="4"/>
      <c r="G14602" s="31">
        <f>F14602*E14602</f>
        <v>0</v>
      </c>
    </row>
    <row r="14603" spans="1:7" ht="15" thickBot="1">
      <c r="A14603" s="1" t="s">
        <v>5068</v>
      </c>
      <c r="B14603" s="1" t="s">
        <v>5069</v>
      </c>
      <c r="C14603" s="1" t="s">
        <v>564</v>
      </c>
      <c r="D14603" s="1" t="s">
        <v>29817</v>
      </c>
      <c r="E14603" s="2">
        <v>41.16</v>
      </c>
      <c r="F14603" s="4"/>
      <c r="G14603" s="31">
        <f>F14603*E14603</f>
        <v>0</v>
      </c>
    </row>
    <row r="14604" spans="1:7" ht="15" thickBot="1">
      <c r="A14604" s="1" t="s">
        <v>24356</v>
      </c>
      <c r="B14604" s="1" t="s">
        <v>24357</v>
      </c>
      <c r="C14604" s="1" t="s">
        <v>179</v>
      </c>
      <c r="D14604" s="1" t="s">
        <v>29817</v>
      </c>
      <c r="E14604" s="2">
        <v>31.56</v>
      </c>
      <c r="F14604" s="4"/>
      <c r="G14604" s="31">
        <f>F14604*E14604</f>
        <v>0</v>
      </c>
    </row>
    <row r="14605" spans="1:7" ht="15" thickBot="1">
      <c r="A14605" s="1" t="s">
        <v>24358</v>
      </c>
      <c r="B14605" s="1" t="s">
        <v>24359</v>
      </c>
      <c r="C14605" s="1" t="s">
        <v>24360</v>
      </c>
      <c r="D14605" s="1" t="s">
        <v>29817</v>
      </c>
      <c r="E14605" s="2">
        <v>60.99</v>
      </c>
      <c r="F14605" s="4"/>
      <c r="G14605" s="31">
        <f>F14605*E14605</f>
        <v>0</v>
      </c>
    </row>
    <row r="14606" spans="1:7" ht="15" thickBot="1">
      <c r="A14606" s="1" t="s">
        <v>24361</v>
      </c>
      <c r="B14606" s="1" t="s">
        <v>24362</v>
      </c>
      <c r="C14606" s="1" t="s">
        <v>1058</v>
      </c>
      <c r="D14606" s="1" t="s">
        <v>29817</v>
      </c>
      <c r="E14606" s="2">
        <v>54.89</v>
      </c>
      <c r="F14606" s="4"/>
      <c r="G14606" s="31">
        <f>F14606*E14606</f>
        <v>0</v>
      </c>
    </row>
    <row r="14607" spans="1:7" ht="15" thickBot="1">
      <c r="A14607" s="1" t="s">
        <v>24363</v>
      </c>
      <c r="B14607" s="1" t="s">
        <v>24364</v>
      </c>
      <c r="C14607" s="1" t="s">
        <v>179</v>
      </c>
      <c r="D14607" s="1" t="s">
        <v>29817</v>
      </c>
      <c r="E14607" s="2">
        <v>111.29</v>
      </c>
      <c r="F14607" s="4"/>
      <c r="G14607" s="31">
        <f>F14607*E14607</f>
        <v>0</v>
      </c>
    </row>
    <row r="14608" spans="1:7" ht="15" thickBot="1">
      <c r="A14608" s="1" t="s">
        <v>5070</v>
      </c>
      <c r="B14608" s="1" t="s">
        <v>5071</v>
      </c>
      <c r="C14608" s="1" t="s">
        <v>179</v>
      </c>
      <c r="D14608" s="1" t="s">
        <v>29817</v>
      </c>
      <c r="E14608" s="2">
        <v>160.06</v>
      </c>
      <c r="F14608" s="4"/>
      <c r="G14608" s="31">
        <f>F14608*E14608</f>
        <v>0</v>
      </c>
    </row>
    <row r="14609" spans="1:7" ht="15" thickBot="1">
      <c r="A14609" s="1" t="s">
        <v>24365</v>
      </c>
      <c r="B14609" s="1" t="s">
        <v>24366</v>
      </c>
      <c r="C14609" s="1" t="s">
        <v>171</v>
      </c>
      <c r="D14609" s="1" t="s">
        <v>29817</v>
      </c>
      <c r="E14609" s="2">
        <v>102.14</v>
      </c>
      <c r="F14609" s="4"/>
      <c r="G14609" s="31">
        <f>F14609*E14609</f>
        <v>0</v>
      </c>
    </row>
    <row r="14610" spans="1:7" ht="15" thickBot="1">
      <c r="A14610" s="1" t="s">
        <v>1463</v>
      </c>
      <c r="B14610" s="1" t="s">
        <v>30324</v>
      </c>
      <c r="C14610" s="1" t="s">
        <v>1464</v>
      </c>
      <c r="D14610" s="1" t="s">
        <v>29817</v>
      </c>
      <c r="E14610" s="2">
        <v>41.16</v>
      </c>
      <c r="F14610" s="4"/>
      <c r="G14610" s="31">
        <f>F14610*E14610</f>
        <v>0</v>
      </c>
    </row>
    <row r="14611" spans="1:7" ht="15" thickBot="1">
      <c r="A14611" s="1" t="s">
        <v>24367</v>
      </c>
      <c r="B14611" s="1" t="s">
        <v>24368</v>
      </c>
      <c r="C14611" s="1" t="s">
        <v>24369</v>
      </c>
      <c r="D14611" s="1" t="s">
        <v>29817</v>
      </c>
      <c r="E14611" s="2">
        <v>91.48</v>
      </c>
      <c r="F14611" s="4"/>
      <c r="G14611" s="31">
        <f>F14611*E14611</f>
        <v>0</v>
      </c>
    </row>
    <row r="14612" spans="1:7" ht="15" thickBot="1">
      <c r="A14612" s="1" t="s">
        <v>1465</v>
      </c>
      <c r="B14612" s="1" t="s">
        <v>30325</v>
      </c>
      <c r="C14612" s="1" t="s">
        <v>1466</v>
      </c>
      <c r="D14612" s="1" t="s">
        <v>29817</v>
      </c>
      <c r="E14612" s="2">
        <v>68.599999999999994</v>
      </c>
      <c r="F14612" s="4"/>
      <c r="G14612" s="31">
        <f>F14612*E14612</f>
        <v>0</v>
      </c>
    </row>
    <row r="14613" spans="1:7" ht="15" thickBot="1">
      <c r="A14613" s="1" t="s">
        <v>1467</v>
      </c>
      <c r="B14613" s="1" t="s">
        <v>1468</v>
      </c>
      <c r="C14613" s="1" t="s">
        <v>1469</v>
      </c>
      <c r="D14613" s="1" t="s">
        <v>29817</v>
      </c>
      <c r="E14613" s="2">
        <v>33.54</v>
      </c>
      <c r="F14613" s="4"/>
      <c r="G14613" s="31">
        <f>F14613*E14613</f>
        <v>0</v>
      </c>
    </row>
    <row r="14614" spans="1:7" ht="15" thickBot="1">
      <c r="A14614" s="1" t="s">
        <v>1470</v>
      </c>
      <c r="B14614" s="1" t="s">
        <v>1471</v>
      </c>
      <c r="C14614" s="1" t="s">
        <v>1472</v>
      </c>
      <c r="D14614" s="1" t="s">
        <v>29817</v>
      </c>
      <c r="E14614" s="2">
        <v>27.45</v>
      </c>
      <c r="F14614" s="4"/>
      <c r="G14614" s="31">
        <f>F14614*E14614</f>
        <v>0</v>
      </c>
    </row>
    <row r="14615" spans="1:7" ht="15" thickBot="1">
      <c r="A14615" s="1" t="s">
        <v>1473</v>
      </c>
      <c r="B14615" s="1" t="s">
        <v>1474</v>
      </c>
      <c r="C14615" s="1" t="s">
        <v>1475</v>
      </c>
      <c r="D14615" s="1" t="s">
        <v>29817</v>
      </c>
      <c r="E14615" s="2">
        <v>28.98</v>
      </c>
      <c r="F14615" s="4"/>
      <c r="G14615" s="31">
        <f>F14615*E14615</f>
        <v>0</v>
      </c>
    </row>
    <row r="14616" spans="1:7" ht="15" thickBot="1">
      <c r="A14616" s="1" t="s">
        <v>24370</v>
      </c>
      <c r="B14616" s="1" t="s">
        <v>30326</v>
      </c>
      <c r="C14616" s="1" t="s">
        <v>993</v>
      </c>
      <c r="D14616" s="1" t="s">
        <v>29817</v>
      </c>
      <c r="E14616" s="2">
        <v>32.01</v>
      </c>
      <c r="F14616" s="4"/>
      <c r="G14616" s="31">
        <f>F14616*E14616</f>
        <v>0</v>
      </c>
    </row>
    <row r="14617" spans="1:7" ht="15" thickBot="1">
      <c r="A14617" s="1" t="s">
        <v>1476</v>
      </c>
      <c r="B14617" s="1" t="s">
        <v>1477</v>
      </c>
      <c r="C14617" s="1" t="s">
        <v>1478</v>
      </c>
      <c r="D14617" s="1" t="s">
        <v>29817</v>
      </c>
      <c r="E14617" s="2">
        <v>48.79</v>
      </c>
      <c r="F14617" s="4"/>
      <c r="G14617" s="31">
        <f>F14617*E14617</f>
        <v>0</v>
      </c>
    </row>
    <row r="14618" spans="1:7" ht="15" thickBot="1">
      <c r="A14618" s="1" t="s">
        <v>24371</v>
      </c>
      <c r="B14618" s="1" t="s">
        <v>30327</v>
      </c>
      <c r="C14618" s="1" t="s">
        <v>1374</v>
      </c>
      <c r="D14618" s="1" t="s">
        <v>29817</v>
      </c>
      <c r="E14618" s="2">
        <v>39.64</v>
      </c>
      <c r="F14618" s="4"/>
      <c r="G14618" s="31">
        <f>F14618*E14618</f>
        <v>0</v>
      </c>
    </row>
    <row r="14619" spans="1:7" ht="15" thickBot="1">
      <c r="A14619" s="1" t="s">
        <v>24372</v>
      </c>
      <c r="B14619" s="1" t="s">
        <v>30328</v>
      </c>
      <c r="C14619" s="1" t="s">
        <v>1464</v>
      </c>
      <c r="D14619" s="1" t="s">
        <v>29817</v>
      </c>
      <c r="E14619" s="2">
        <v>38.11</v>
      </c>
      <c r="F14619" s="4"/>
      <c r="G14619" s="31">
        <f>F14619*E14619</f>
        <v>0</v>
      </c>
    </row>
    <row r="14620" spans="1:7" ht="15" thickBot="1">
      <c r="A14620" s="1" t="s">
        <v>24373</v>
      </c>
      <c r="B14620" s="1" t="s">
        <v>24374</v>
      </c>
      <c r="C14620" s="1" t="s">
        <v>24375</v>
      </c>
      <c r="D14620" s="1" t="s">
        <v>29817</v>
      </c>
      <c r="E14620" s="2">
        <v>90</v>
      </c>
      <c r="F14620" s="4"/>
      <c r="G14620" s="31">
        <f>F14620*E14620</f>
        <v>0</v>
      </c>
    </row>
    <row r="14621" spans="1:7" ht="15" thickBot="1">
      <c r="A14621" s="1" t="s">
        <v>24376</v>
      </c>
      <c r="B14621" s="1" t="s">
        <v>30329</v>
      </c>
      <c r="C14621" s="1" t="s">
        <v>24377</v>
      </c>
      <c r="D14621" s="1" t="s">
        <v>29817</v>
      </c>
      <c r="E14621" s="2">
        <v>73.180000000000007</v>
      </c>
      <c r="F14621" s="4"/>
      <c r="G14621" s="31">
        <f>F14621*E14621</f>
        <v>0</v>
      </c>
    </row>
    <row r="14622" spans="1:7" ht="15" thickBot="1">
      <c r="A14622" s="1" t="s">
        <v>1479</v>
      </c>
      <c r="B14622" s="1" t="s">
        <v>1480</v>
      </c>
      <c r="C14622" s="1" t="s">
        <v>1481</v>
      </c>
      <c r="D14622" s="1" t="s">
        <v>29817</v>
      </c>
      <c r="E14622" s="2">
        <v>46.5</v>
      </c>
      <c r="F14622" s="4"/>
      <c r="G14622" s="31">
        <f>F14622*E14622</f>
        <v>0</v>
      </c>
    </row>
    <row r="14623" spans="1:7" ht="15" thickBot="1">
      <c r="A14623" s="1" t="s">
        <v>1482</v>
      </c>
      <c r="B14623" s="1" t="s">
        <v>1483</v>
      </c>
      <c r="C14623" s="1" t="s">
        <v>1484</v>
      </c>
      <c r="D14623" s="1" t="s">
        <v>29817</v>
      </c>
      <c r="E14623" s="2">
        <v>47.08</v>
      </c>
      <c r="F14623" s="4"/>
      <c r="G14623" s="31">
        <f>F14623*E14623</f>
        <v>0</v>
      </c>
    </row>
    <row r="14624" spans="1:7" ht="15" thickBot="1">
      <c r="A14624" s="1" t="s">
        <v>24378</v>
      </c>
      <c r="B14624" s="1" t="s">
        <v>30330</v>
      </c>
      <c r="C14624" s="1" t="s">
        <v>526</v>
      </c>
      <c r="D14624" s="1" t="s">
        <v>29818</v>
      </c>
      <c r="E14624" s="2">
        <v>106.71</v>
      </c>
      <c r="F14624" s="4"/>
      <c r="G14624" s="31">
        <f>F14624*E14624</f>
        <v>0</v>
      </c>
    </row>
    <row r="14625" spans="1:7" ht="15" thickBot="1">
      <c r="A14625" s="1" t="s">
        <v>24379</v>
      </c>
      <c r="B14625" s="1" t="s">
        <v>30331</v>
      </c>
      <c r="C14625" s="1" t="s">
        <v>526</v>
      </c>
      <c r="D14625" s="1" t="s">
        <v>29818</v>
      </c>
      <c r="E14625" s="2">
        <v>35.06</v>
      </c>
      <c r="F14625" s="4"/>
      <c r="G14625" s="31">
        <f>F14625*E14625</f>
        <v>0</v>
      </c>
    </row>
    <row r="14626" spans="1:7" ht="15" thickBot="1">
      <c r="A14626" s="1" t="s">
        <v>24380</v>
      </c>
      <c r="B14626" s="1" t="s">
        <v>24381</v>
      </c>
      <c r="C14626" s="1" t="s">
        <v>155</v>
      </c>
      <c r="D14626" s="1" t="s">
        <v>29818</v>
      </c>
      <c r="E14626" s="2">
        <v>57.93</v>
      </c>
      <c r="F14626" s="4"/>
      <c r="G14626" s="31">
        <f>F14626*E14626</f>
        <v>0</v>
      </c>
    </row>
    <row r="14627" spans="1:7" ht="15" thickBot="1">
      <c r="A14627" s="1" t="s">
        <v>1486</v>
      </c>
      <c r="B14627" s="1" t="s">
        <v>4992</v>
      </c>
      <c r="C14627" s="1" t="s">
        <v>795</v>
      </c>
      <c r="D14627" s="1" t="s">
        <v>29818</v>
      </c>
      <c r="E14627" s="2">
        <v>160.06</v>
      </c>
      <c r="F14627" s="4"/>
      <c r="G14627" s="31">
        <f>F14627*E14627</f>
        <v>0</v>
      </c>
    </row>
    <row r="14628" spans="1:7" ht="15" thickBot="1">
      <c r="A14628" s="1" t="s">
        <v>1487</v>
      </c>
      <c r="B14628" s="1" t="s">
        <v>4993</v>
      </c>
      <c r="C14628" s="1" t="s">
        <v>795</v>
      </c>
      <c r="D14628" s="1" t="s">
        <v>29818</v>
      </c>
      <c r="E14628" s="2">
        <v>223.33</v>
      </c>
      <c r="F14628" s="4"/>
      <c r="G14628" s="31">
        <f>F14628*E14628</f>
        <v>0</v>
      </c>
    </row>
    <row r="14629" spans="1:7" ht="15" thickBot="1">
      <c r="A14629" s="1" t="s">
        <v>24382</v>
      </c>
      <c r="B14629" s="1" t="s">
        <v>24383</v>
      </c>
      <c r="C14629" s="1" t="s">
        <v>795</v>
      </c>
      <c r="D14629" s="1" t="s">
        <v>29818</v>
      </c>
      <c r="E14629" s="2">
        <v>271.33999999999997</v>
      </c>
      <c r="F14629" s="4"/>
      <c r="G14629" s="31">
        <f>F14629*E14629</f>
        <v>0</v>
      </c>
    </row>
    <row r="14630" spans="1:7" ht="15" thickBot="1">
      <c r="A14630" s="1" t="s">
        <v>24384</v>
      </c>
      <c r="B14630" s="1" t="s">
        <v>24385</v>
      </c>
      <c r="C14630" s="1" t="s">
        <v>914</v>
      </c>
      <c r="D14630" s="1" t="s">
        <v>29818</v>
      </c>
      <c r="E14630" s="2">
        <v>82.33</v>
      </c>
      <c r="F14630" s="4"/>
      <c r="G14630" s="31">
        <f>F14630*E14630</f>
        <v>0</v>
      </c>
    </row>
    <row r="14631" spans="1:7" ht="15" thickBot="1">
      <c r="A14631" s="1" t="s">
        <v>24386</v>
      </c>
      <c r="B14631" s="1" t="s">
        <v>30332</v>
      </c>
      <c r="C14631" s="1" t="s">
        <v>487</v>
      </c>
      <c r="D14631" s="1" t="s">
        <v>29818</v>
      </c>
      <c r="E14631" s="2">
        <v>118.9</v>
      </c>
      <c r="F14631" s="4"/>
      <c r="G14631" s="31">
        <f>F14631*E14631</f>
        <v>0</v>
      </c>
    </row>
    <row r="14632" spans="1:7" ht="15" thickBot="1">
      <c r="A14632" s="1" t="s">
        <v>24387</v>
      </c>
      <c r="B14632" s="1" t="s">
        <v>24388</v>
      </c>
      <c r="C14632" s="1" t="s">
        <v>10</v>
      </c>
      <c r="D14632" s="1" t="s">
        <v>29818</v>
      </c>
      <c r="E14632" s="2">
        <v>59.45</v>
      </c>
      <c r="F14632" s="4"/>
      <c r="G14632" s="31">
        <f>F14632*E14632</f>
        <v>0</v>
      </c>
    </row>
    <row r="14633" spans="1:7" ht="15" thickBot="1">
      <c r="A14633" s="1" t="s">
        <v>24389</v>
      </c>
      <c r="B14633" s="1" t="s">
        <v>24390</v>
      </c>
      <c r="C14633" s="1" t="s">
        <v>437</v>
      </c>
      <c r="D14633" s="1" t="s">
        <v>29818</v>
      </c>
      <c r="E14633" s="2">
        <v>115.85</v>
      </c>
      <c r="F14633" s="4"/>
      <c r="G14633" s="31">
        <f>F14633*E14633</f>
        <v>0</v>
      </c>
    </row>
    <row r="14634" spans="1:7" ht="15" thickBot="1">
      <c r="A14634" s="1" t="s">
        <v>24391</v>
      </c>
      <c r="B14634" s="1" t="s">
        <v>24392</v>
      </c>
      <c r="C14634" s="1" t="s">
        <v>437</v>
      </c>
      <c r="D14634" s="1" t="s">
        <v>29818</v>
      </c>
      <c r="E14634" s="2">
        <v>67.08</v>
      </c>
      <c r="F14634" s="4"/>
      <c r="G14634" s="31">
        <f>F14634*E14634</f>
        <v>0</v>
      </c>
    </row>
    <row r="14635" spans="1:7" ht="15" thickBot="1">
      <c r="A14635" s="1" t="s">
        <v>24393</v>
      </c>
      <c r="B14635" s="1" t="s">
        <v>24394</v>
      </c>
      <c r="C14635" s="1" t="s">
        <v>397</v>
      </c>
      <c r="D14635" s="1" t="s">
        <v>29818</v>
      </c>
      <c r="E14635" s="2">
        <v>67.08</v>
      </c>
      <c r="F14635" s="4"/>
      <c r="G14635" s="31">
        <f>F14635*E14635</f>
        <v>0</v>
      </c>
    </row>
    <row r="14636" spans="1:7" ht="15" thickBot="1">
      <c r="A14636" s="1" t="s">
        <v>24395</v>
      </c>
      <c r="B14636" s="1" t="s">
        <v>30333</v>
      </c>
      <c r="C14636" s="1" t="s">
        <v>412</v>
      </c>
      <c r="D14636" s="1" t="s">
        <v>29818</v>
      </c>
      <c r="E14636" s="2">
        <v>149.38999999999999</v>
      </c>
      <c r="F14636" s="4"/>
      <c r="G14636" s="31">
        <f>F14636*E14636</f>
        <v>0</v>
      </c>
    </row>
    <row r="14637" spans="1:7" ht="15" thickBot="1">
      <c r="A14637" s="1" t="s">
        <v>24396</v>
      </c>
      <c r="B14637" s="1" t="s">
        <v>24397</v>
      </c>
      <c r="C14637" s="1" t="s">
        <v>80</v>
      </c>
      <c r="D14637" s="1" t="s">
        <v>29818</v>
      </c>
      <c r="E14637" s="2">
        <v>91.48</v>
      </c>
      <c r="F14637" s="4"/>
      <c r="G14637" s="31">
        <f>F14637*E14637</f>
        <v>0</v>
      </c>
    </row>
    <row r="14638" spans="1:7" ht="15" thickBot="1">
      <c r="A14638" s="1" t="s">
        <v>24398</v>
      </c>
      <c r="B14638" s="1" t="s">
        <v>24399</v>
      </c>
      <c r="C14638" s="1" t="s">
        <v>24400</v>
      </c>
      <c r="D14638" s="1" t="s">
        <v>29818</v>
      </c>
      <c r="E14638" s="2">
        <v>109.76</v>
      </c>
      <c r="F14638" s="4"/>
      <c r="G14638" s="31">
        <f>F14638*E14638</f>
        <v>0</v>
      </c>
    </row>
    <row r="14639" spans="1:7" ht="15" thickBot="1">
      <c r="A14639" s="1" t="s">
        <v>1489</v>
      </c>
      <c r="B14639" s="1" t="s">
        <v>1490</v>
      </c>
      <c r="C14639" s="1" t="s">
        <v>1491</v>
      </c>
      <c r="D14639" s="1" t="s">
        <v>29819</v>
      </c>
      <c r="E14639" s="2">
        <v>120.25</v>
      </c>
      <c r="F14639" s="4"/>
      <c r="G14639" s="31">
        <f>F14639*E14639</f>
        <v>0</v>
      </c>
    </row>
    <row r="14640" spans="1:7" ht="15" thickBot="1">
      <c r="A14640" s="1" t="s">
        <v>1492</v>
      </c>
      <c r="B14640" s="1" t="s">
        <v>1493</v>
      </c>
      <c r="C14640" s="1" t="s">
        <v>1494</v>
      </c>
      <c r="D14640" s="1" t="s">
        <v>29819</v>
      </c>
      <c r="E14640" s="2">
        <v>44.21</v>
      </c>
      <c r="F14640" s="4"/>
      <c r="G14640" s="31">
        <f>F14640*E14640</f>
        <v>0</v>
      </c>
    </row>
    <row r="14641" spans="1:7" ht="15" thickBot="1">
      <c r="A14641" s="1" t="s">
        <v>1495</v>
      </c>
      <c r="B14641" s="1" t="s">
        <v>1496</v>
      </c>
      <c r="C14641" s="1" t="s">
        <v>1497</v>
      </c>
      <c r="D14641" s="1" t="s">
        <v>29819</v>
      </c>
      <c r="E14641" s="2">
        <v>79.58</v>
      </c>
      <c r="F14641" s="4"/>
      <c r="G14641" s="31">
        <f>F14641*E14641</f>
        <v>0</v>
      </c>
    </row>
    <row r="14642" spans="1:7" ht="15" thickBot="1">
      <c r="A14642" s="1" t="s">
        <v>1498</v>
      </c>
      <c r="B14642" s="1" t="s">
        <v>30334</v>
      </c>
      <c r="C14642" s="1" t="s">
        <v>1499</v>
      </c>
      <c r="D14642" s="1" t="s">
        <v>29819</v>
      </c>
      <c r="E14642" s="2">
        <v>67.209999999999994</v>
      </c>
      <c r="F14642" s="4"/>
      <c r="G14642" s="31">
        <f>F14642*E14642</f>
        <v>0</v>
      </c>
    </row>
    <row r="14643" spans="1:7" ht="15" thickBot="1">
      <c r="A14643" s="1" t="s">
        <v>1500</v>
      </c>
      <c r="B14643" s="1" t="s">
        <v>1501</v>
      </c>
      <c r="C14643" s="1" t="s">
        <v>1502</v>
      </c>
      <c r="D14643" s="1" t="s">
        <v>29819</v>
      </c>
      <c r="E14643" s="2">
        <v>70.75</v>
      </c>
      <c r="F14643" s="4"/>
      <c r="G14643" s="31">
        <f>F14643*E14643</f>
        <v>0</v>
      </c>
    </row>
    <row r="14644" spans="1:7" ht="15" thickBot="1">
      <c r="A14644" s="1" t="s">
        <v>1503</v>
      </c>
      <c r="B14644" s="1" t="s">
        <v>1504</v>
      </c>
      <c r="C14644" s="1" t="s">
        <v>1505</v>
      </c>
      <c r="D14644" s="1" t="s">
        <v>29819</v>
      </c>
      <c r="E14644" s="2">
        <v>85.38</v>
      </c>
      <c r="F14644" s="4"/>
      <c r="G14644" s="31">
        <f>F14644*E14644</f>
        <v>0</v>
      </c>
    </row>
    <row r="14645" spans="1:7" ht="15" thickBot="1">
      <c r="A14645" s="1" t="s">
        <v>1506</v>
      </c>
      <c r="B14645" s="1" t="s">
        <v>30335</v>
      </c>
      <c r="C14645" s="1" t="s">
        <v>1507</v>
      </c>
      <c r="D14645" s="1" t="s">
        <v>29819</v>
      </c>
      <c r="E14645" s="2">
        <v>122.01</v>
      </c>
      <c r="F14645" s="4"/>
      <c r="G14645" s="31">
        <f>F14645*E14645</f>
        <v>0</v>
      </c>
    </row>
    <row r="14646" spans="1:7" ht="15" thickBot="1">
      <c r="A14646" s="1" t="s">
        <v>18645</v>
      </c>
      <c r="B14646" s="1" t="s">
        <v>18646</v>
      </c>
      <c r="C14646" s="1" t="s">
        <v>18647</v>
      </c>
      <c r="D14646" s="1" t="s">
        <v>29819</v>
      </c>
      <c r="E14646" s="2">
        <v>80.8</v>
      </c>
      <c r="F14646" s="4"/>
      <c r="G14646" s="31">
        <f>F14646*E14646</f>
        <v>0</v>
      </c>
    </row>
    <row r="14647" spans="1:7" ht="15" thickBot="1">
      <c r="A14647" s="1" t="s">
        <v>24401</v>
      </c>
      <c r="B14647" s="1" t="s">
        <v>24402</v>
      </c>
      <c r="C14647" s="1" t="s">
        <v>24403</v>
      </c>
      <c r="D14647" s="1" t="s">
        <v>29819</v>
      </c>
      <c r="E14647" s="2">
        <v>79.75</v>
      </c>
      <c r="F14647" s="4"/>
      <c r="G14647" s="31">
        <f>F14647*E14647</f>
        <v>0</v>
      </c>
    </row>
    <row r="14648" spans="1:7" ht="15" thickBot="1">
      <c r="A14648" s="1" t="s">
        <v>1508</v>
      </c>
      <c r="B14648" s="1" t="s">
        <v>1509</v>
      </c>
      <c r="C14648" s="1" t="s">
        <v>1510</v>
      </c>
      <c r="D14648" s="1" t="s">
        <v>29819</v>
      </c>
      <c r="E14648" s="2">
        <v>76.040000000000006</v>
      </c>
      <c r="F14648" s="4"/>
      <c r="G14648" s="31">
        <f>F14648*E14648</f>
        <v>0</v>
      </c>
    </row>
    <row r="14649" spans="1:7" ht="15" thickBot="1">
      <c r="A14649" s="1" t="s">
        <v>1511</v>
      </c>
      <c r="B14649" s="1" t="s">
        <v>1512</v>
      </c>
      <c r="C14649" s="1" t="s">
        <v>880</v>
      </c>
      <c r="D14649" s="1" t="s">
        <v>29819</v>
      </c>
      <c r="E14649" s="2">
        <v>24.85</v>
      </c>
      <c r="F14649" s="4"/>
      <c r="G14649" s="31">
        <f>F14649*E14649</f>
        <v>0</v>
      </c>
    </row>
    <row r="14650" spans="1:7" ht="15" thickBot="1">
      <c r="A14650" s="1" t="s">
        <v>1513</v>
      </c>
      <c r="B14650" s="1" t="s">
        <v>1514</v>
      </c>
      <c r="C14650" s="1" t="s">
        <v>1515</v>
      </c>
      <c r="D14650" s="1" t="s">
        <v>29819</v>
      </c>
      <c r="E14650" s="2">
        <v>76.040000000000006</v>
      </c>
      <c r="F14650" s="4"/>
      <c r="G14650" s="31">
        <f>F14650*E14650</f>
        <v>0</v>
      </c>
    </row>
    <row r="14651" spans="1:7" ht="15" thickBot="1">
      <c r="A14651" s="1" t="s">
        <v>1516</v>
      </c>
      <c r="B14651" s="1" t="s">
        <v>1517</v>
      </c>
      <c r="C14651" s="1" t="s">
        <v>1518</v>
      </c>
      <c r="D14651" s="1" t="s">
        <v>29819</v>
      </c>
      <c r="E14651" s="2">
        <v>61.9</v>
      </c>
      <c r="F14651" s="4"/>
      <c r="G14651" s="31">
        <f>F14651*E14651</f>
        <v>0</v>
      </c>
    </row>
    <row r="14652" spans="1:7" ht="15" thickBot="1">
      <c r="A14652" s="1" t="s">
        <v>1519</v>
      </c>
      <c r="B14652" s="1" t="s">
        <v>1520</v>
      </c>
      <c r="C14652" s="1" t="s">
        <v>1521</v>
      </c>
      <c r="D14652" s="1" t="s">
        <v>29819</v>
      </c>
      <c r="E14652" s="2">
        <v>60.14</v>
      </c>
      <c r="F14652" s="4"/>
      <c r="G14652" s="31">
        <f>F14652*E14652</f>
        <v>0</v>
      </c>
    </row>
    <row r="14653" spans="1:7" ht="15" thickBot="1">
      <c r="A14653" s="1" t="s">
        <v>1522</v>
      </c>
      <c r="B14653" s="1" t="s">
        <v>30336</v>
      </c>
      <c r="C14653" s="1" t="s">
        <v>1523</v>
      </c>
      <c r="D14653" s="1" t="s">
        <v>29819</v>
      </c>
      <c r="E14653" s="2">
        <v>60.14</v>
      </c>
      <c r="F14653" s="4"/>
      <c r="G14653" s="31">
        <f>F14653*E14653</f>
        <v>0</v>
      </c>
    </row>
    <row r="14654" spans="1:7" ht="15" thickBot="1">
      <c r="A14654" s="1" t="s">
        <v>1524</v>
      </c>
      <c r="B14654" s="1" t="s">
        <v>1525</v>
      </c>
      <c r="C14654" s="1" t="s">
        <v>6</v>
      </c>
      <c r="D14654" s="1" t="s">
        <v>29819</v>
      </c>
      <c r="E14654" s="2">
        <v>79.58</v>
      </c>
      <c r="F14654" s="4"/>
      <c r="G14654" s="31">
        <f>F14654*E14654</f>
        <v>0</v>
      </c>
    </row>
    <row r="14655" spans="1:7" ht="15" thickBot="1">
      <c r="A14655" s="1" t="s">
        <v>1526</v>
      </c>
      <c r="B14655" s="1" t="s">
        <v>1527</v>
      </c>
      <c r="C14655" s="1" t="s">
        <v>1528</v>
      </c>
      <c r="D14655" s="1" t="s">
        <v>29819</v>
      </c>
      <c r="E14655" s="2">
        <v>58.36</v>
      </c>
      <c r="F14655" s="4"/>
      <c r="G14655" s="31">
        <f>F14655*E14655</f>
        <v>0</v>
      </c>
    </row>
    <row r="14656" spans="1:7" ht="15" thickBot="1">
      <c r="A14656" s="1" t="s">
        <v>1529</v>
      </c>
      <c r="B14656" s="1" t="s">
        <v>30337</v>
      </c>
      <c r="C14656" s="1" t="s">
        <v>1530</v>
      </c>
      <c r="D14656" s="1" t="s">
        <v>29819</v>
      </c>
      <c r="E14656" s="2">
        <v>79.58</v>
      </c>
      <c r="F14656" s="4"/>
      <c r="G14656" s="31">
        <f>F14656*E14656</f>
        <v>0</v>
      </c>
    </row>
    <row r="14657" spans="1:7" ht="15" thickBot="1">
      <c r="A14657" s="1" t="s">
        <v>1531</v>
      </c>
      <c r="B14657" s="1" t="s">
        <v>30338</v>
      </c>
      <c r="C14657" s="1" t="s">
        <v>1532</v>
      </c>
      <c r="D14657" s="1" t="s">
        <v>29819</v>
      </c>
      <c r="E14657" s="2">
        <v>71.650000000000006</v>
      </c>
      <c r="F14657" s="4"/>
      <c r="G14657" s="31">
        <f>F14657*E14657</f>
        <v>0</v>
      </c>
    </row>
    <row r="14658" spans="1:7" ht="15" thickBot="1">
      <c r="A14658" s="1" t="s">
        <v>1533</v>
      </c>
      <c r="B14658" s="1" t="s">
        <v>30339</v>
      </c>
      <c r="C14658" s="1" t="s">
        <v>1534</v>
      </c>
      <c r="D14658" s="1" t="s">
        <v>29819</v>
      </c>
      <c r="E14658" s="2">
        <v>68.599999999999994</v>
      </c>
      <c r="F14658" s="4"/>
      <c r="G14658" s="31">
        <f>F14658*E14658</f>
        <v>0</v>
      </c>
    </row>
    <row r="14659" spans="1:7" ht="15" thickBot="1">
      <c r="A14659" s="1" t="s">
        <v>24404</v>
      </c>
      <c r="B14659" s="1" t="s">
        <v>24405</v>
      </c>
      <c r="C14659" s="1" t="s">
        <v>1535</v>
      </c>
      <c r="D14659" s="1" t="s">
        <v>29819</v>
      </c>
      <c r="E14659" s="2">
        <v>108.75</v>
      </c>
      <c r="F14659" s="4"/>
      <c r="G14659" s="31">
        <f>F14659*E14659</f>
        <v>0</v>
      </c>
    </row>
    <row r="14660" spans="1:7" ht="15" thickBot="1">
      <c r="A14660" s="29" t="s">
        <v>17340</v>
      </c>
      <c r="B14660" s="16" t="s">
        <v>17341</v>
      </c>
      <c r="C14660" s="16" t="s">
        <v>17342</v>
      </c>
      <c r="D14660" s="16" t="s">
        <v>14839</v>
      </c>
      <c r="E14660" s="47">
        <v>66.120000000000019</v>
      </c>
      <c r="F14660" s="24"/>
      <c r="G14660" s="20">
        <f>E14660*F14660</f>
        <v>0</v>
      </c>
    </row>
    <row r="14661" spans="1:7" ht="15" thickBot="1">
      <c r="A14661" s="29" t="s">
        <v>19040</v>
      </c>
      <c r="B14661" s="16" t="s">
        <v>19041</v>
      </c>
      <c r="C14661" s="16" t="s">
        <v>19042</v>
      </c>
      <c r="D14661" s="16" t="s">
        <v>14839</v>
      </c>
      <c r="E14661" s="47">
        <v>69.59999999999998</v>
      </c>
      <c r="F14661" s="24"/>
      <c r="G14661" s="20">
        <f>E14661*F14661</f>
        <v>0</v>
      </c>
    </row>
    <row r="14662" spans="1:7" ht="15" thickBot="1">
      <c r="A14662" s="29" t="s">
        <v>20486</v>
      </c>
      <c r="B14662" s="16" t="s">
        <v>20487</v>
      </c>
      <c r="C14662" s="16" t="s">
        <v>18693</v>
      </c>
      <c r="D14662" s="16" t="s">
        <v>14839</v>
      </c>
      <c r="E14662" s="47">
        <v>24.450000000000003</v>
      </c>
      <c r="F14662" s="24"/>
      <c r="G14662" s="20">
        <f>E14662*F14662</f>
        <v>0</v>
      </c>
    </row>
    <row r="14663" spans="1:7" ht="15" thickBot="1">
      <c r="A14663" s="29" t="s">
        <v>20527</v>
      </c>
      <c r="B14663" s="16" t="s">
        <v>20528</v>
      </c>
      <c r="C14663" s="16" t="s">
        <v>20529</v>
      </c>
      <c r="D14663" s="16" t="s">
        <v>14839</v>
      </c>
      <c r="E14663" s="47">
        <v>88.739999999999966</v>
      </c>
      <c r="F14663" s="24"/>
      <c r="G14663" s="20">
        <f>E14663*F14663</f>
        <v>0</v>
      </c>
    </row>
    <row r="14664" spans="1:7" ht="15" thickBot="1">
      <c r="A14664" s="29" t="s">
        <v>22090</v>
      </c>
      <c r="B14664" s="16" t="s">
        <v>22091</v>
      </c>
      <c r="C14664" s="16" t="s">
        <v>22092</v>
      </c>
      <c r="D14664" s="16" t="s">
        <v>14839</v>
      </c>
      <c r="E14664" s="47">
        <v>64.640000000000015</v>
      </c>
      <c r="F14664" s="24"/>
      <c r="G14664" s="20">
        <f>E14664*F14664</f>
        <v>0</v>
      </c>
    </row>
    <row r="14665" spans="1:7" ht="15" thickBot="1">
      <c r="A14665" s="29" t="s">
        <v>18642</v>
      </c>
      <c r="B14665" s="16" t="s">
        <v>18643</v>
      </c>
      <c r="C14665" s="16" t="s">
        <v>18644</v>
      </c>
      <c r="D14665" s="16" t="s">
        <v>14839</v>
      </c>
      <c r="E14665" s="47">
        <v>92.21999999999997</v>
      </c>
      <c r="F14665" s="24"/>
      <c r="G14665" s="20">
        <f>E14665*F14665</f>
        <v>0</v>
      </c>
    </row>
    <row r="14666" spans="1:7" ht="15" thickBot="1">
      <c r="A14666" s="29" t="s">
        <v>15308</v>
      </c>
      <c r="B14666" s="16" t="s">
        <v>15309</v>
      </c>
      <c r="C14666" s="16" t="s">
        <v>15310</v>
      </c>
      <c r="D14666" s="16" t="s">
        <v>14839</v>
      </c>
      <c r="E14666" s="47">
        <v>78.299999999999983</v>
      </c>
      <c r="F14666" s="24"/>
      <c r="G14666" s="20">
        <f>E14666*F14666</f>
        <v>0</v>
      </c>
    </row>
    <row r="14667" spans="1:7" ht="15" thickBot="1">
      <c r="A14667" s="29" t="s">
        <v>19043</v>
      </c>
      <c r="B14667" s="16" t="s">
        <v>19044</v>
      </c>
      <c r="C14667" s="16" t="s">
        <v>19045</v>
      </c>
      <c r="D14667" s="16" t="s">
        <v>14839</v>
      </c>
      <c r="E14667" s="47">
        <v>74.819999999999979</v>
      </c>
      <c r="F14667" s="24"/>
      <c r="G14667" s="20">
        <f>E14667*F14667</f>
        <v>0</v>
      </c>
    </row>
    <row r="14668" spans="1:7" ht="15" thickBot="1">
      <c r="A14668" s="29" t="s">
        <v>20851</v>
      </c>
      <c r="B14668" s="16" t="s">
        <v>20852</v>
      </c>
      <c r="C14668" s="16" t="s">
        <v>20853</v>
      </c>
      <c r="D14668" s="16" t="s">
        <v>14839</v>
      </c>
      <c r="E14668" s="47">
        <v>118.32000000000002</v>
      </c>
      <c r="F14668" s="24"/>
      <c r="G14668" s="20">
        <f>E14668*F14668</f>
        <v>0</v>
      </c>
    </row>
    <row r="14669" spans="1:7" ht="15" thickBot="1">
      <c r="A14669" s="29" t="s">
        <v>17714</v>
      </c>
      <c r="B14669" s="16" t="s">
        <v>17715</v>
      </c>
      <c r="C14669" s="16" t="s">
        <v>17716</v>
      </c>
      <c r="D14669" s="16" t="s">
        <v>14839</v>
      </c>
      <c r="E14669" s="47">
        <v>67.5</v>
      </c>
      <c r="F14669" s="24"/>
      <c r="G14669" s="20">
        <f>E14669*F14669</f>
        <v>0</v>
      </c>
    </row>
    <row r="14670" spans="1:7" ht="15" thickBot="1">
      <c r="A14670" s="29" t="s">
        <v>15233</v>
      </c>
      <c r="B14670" s="16" t="s">
        <v>15234</v>
      </c>
      <c r="C14670" s="16" t="s">
        <v>15235</v>
      </c>
      <c r="D14670" s="16" t="s">
        <v>14839</v>
      </c>
      <c r="E14670" s="47">
        <v>65.513333333333321</v>
      </c>
      <c r="F14670" s="24"/>
      <c r="G14670" s="20">
        <f>E14670*F14670</f>
        <v>0</v>
      </c>
    </row>
    <row r="14671" spans="1:7" ht="15" thickBot="1">
      <c r="A14671" s="29" t="s">
        <v>21226</v>
      </c>
      <c r="B14671" s="16" t="s">
        <v>21227</v>
      </c>
      <c r="C14671" s="16" t="s">
        <v>21228</v>
      </c>
      <c r="D14671" s="16" t="s">
        <v>14839</v>
      </c>
      <c r="E14671" s="47">
        <v>103.50000000000001</v>
      </c>
      <c r="F14671" s="24"/>
      <c r="G14671" s="20">
        <f>E14671*F14671</f>
        <v>0</v>
      </c>
    </row>
    <row r="14672" spans="1:7" ht="15" thickBot="1">
      <c r="A14672" s="29" t="s">
        <v>19348</v>
      </c>
      <c r="B14672" s="16" t="s">
        <v>19349</v>
      </c>
      <c r="C14672" s="16" t="s">
        <v>19350</v>
      </c>
      <c r="D14672" s="16" t="s">
        <v>14839</v>
      </c>
      <c r="E14672" s="47">
        <v>52.5</v>
      </c>
      <c r="F14672" s="24"/>
      <c r="G14672" s="20">
        <f>E14672*F14672</f>
        <v>0</v>
      </c>
    </row>
    <row r="14673" spans="1:7" ht="15" thickBot="1">
      <c r="A14673" s="29" t="s">
        <v>18349</v>
      </c>
      <c r="B14673" s="16" t="s">
        <v>18350</v>
      </c>
      <c r="C14673" s="16" t="s">
        <v>18351</v>
      </c>
      <c r="D14673" s="16" t="s">
        <v>14839</v>
      </c>
      <c r="E14673" s="47">
        <v>83.999999999999986</v>
      </c>
      <c r="F14673" s="24"/>
      <c r="G14673" s="20">
        <f>E14673*F14673</f>
        <v>0</v>
      </c>
    </row>
    <row r="14674" spans="1:7" ht="15" thickBot="1">
      <c r="A14674" s="29" t="s">
        <v>16466</v>
      </c>
      <c r="B14674" s="16" t="s">
        <v>16467</v>
      </c>
      <c r="C14674" s="16" t="s">
        <v>16468</v>
      </c>
      <c r="D14674" s="16" t="s">
        <v>14839</v>
      </c>
      <c r="E14674" s="47">
        <v>74.819999999999979</v>
      </c>
      <c r="F14674" s="24"/>
      <c r="G14674" s="20">
        <f>E14674*F14674</f>
        <v>0</v>
      </c>
    </row>
    <row r="14675" spans="1:7" ht="15" thickBot="1">
      <c r="A14675" s="29" t="s">
        <v>17549</v>
      </c>
      <c r="B14675" s="16" t="s">
        <v>17550</v>
      </c>
      <c r="C14675" s="16" t="s">
        <v>17551</v>
      </c>
      <c r="D14675" s="16" t="s">
        <v>14839</v>
      </c>
      <c r="E14675" s="47">
        <v>78.299999999999983</v>
      </c>
      <c r="F14675" s="24"/>
      <c r="G14675" s="20">
        <f>E14675*F14675</f>
        <v>0</v>
      </c>
    </row>
    <row r="14676" spans="1:7" ht="15" thickBot="1">
      <c r="A14676" s="29" t="s">
        <v>23223</v>
      </c>
      <c r="B14676" s="16" t="s">
        <v>23224</v>
      </c>
      <c r="C14676" s="16" t="s">
        <v>23225</v>
      </c>
      <c r="D14676" s="16" t="s">
        <v>14839</v>
      </c>
      <c r="E14676" s="47">
        <v>70.5</v>
      </c>
      <c r="F14676" s="24"/>
      <c r="G14676" s="20">
        <f>E14676*F14676</f>
        <v>0</v>
      </c>
    </row>
    <row r="14677" spans="1:7" ht="15" thickBot="1">
      <c r="A14677" s="29" t="s">
        <v>21972</v>
      </c>
      <c r="B14677" s="16" t="s">
        <v>21973</v>
      </c>
      <c r="C14677" s="16" t="s">
        <v>21974</v>
      </c>
      <c r="D14677" s="16" t="s">
        <v>14839</v>
      </c>
      <c r="E14677" s="47">
        <v>67.5</v>
      </c>
      <c r="F14677" s="24"/>
      <c r="G14677" s="20">
        <f>E14677*F14677</f>
        <v>0</v>
      </c>
    </row>
    <row r="14678" spans="1:7" ht="15" thickBot="1">
      <c r="A14678" s="29" t="s">
        <v>20848</v>
      </c>
      <c r="B14678" s="16" t="s">
        <v>20849</v>
      </c>
      <c r="C14678" s="16" t="s">
        <v>20850</v>
      </c>
      <c r="D14678" s="16" t="s">
        <v>14839</v>
      </c>
      <c r="E14678" s="47">
        <v>51.000000000000014</v>
      </c>
      <c r="F14678" s="24"/>
      <c r="G14678" s="20">
        <f>E14678*F14678</f>
        <v>0</v>
      </c>
    </row>
    <row r="14679" spans="1:7" ht="15" thickBot="1">
      <c r="A14679" s="29" t="s">
        <v>16157</v>
      </c>
      <c r="B14679" s="16" t="s">
        <v>16158</v>
      </c>
      <c r="C14679" s="16" t="s">
        <v>16159</v>
      </c>
      <c r="D14679" s="16" t="s">
        <v>14839</v>
      </c>
      <c r="E14679" s="47">
        <v>57.419999999999987</v>
      </c>
      <c r="F14679" s="24"/>
      <c r="G14679" s="20">
        <f>E14679*F14679</f>
        <v>0</v>
      </c>
    </row>
    <row r="14680" spans="1:7" ht="15" thickBot="1">
      <c r="A14680" s="29" t="s">
        <v>19200</v>
      </c>
      <c r="B14680" s="16" t="s">
        <v>19201</v>
      </c>
      <c r="C14680" s="16" t="s">
        <v>19202</v>
      </c>
      <c r="D14680" s="16" t="s">
        <v>14839</v>
      </c>
      <c r="E14680" s="47">
        <v>83.52000000000001</v>
      </c>
      <c r="F14680" s="24"/>
      <c r="G14680" s="20">
        <f>E14680*F14680</f>
        <v>0</v>
      </c>
    </row>
    <row r="14681" spans="1:7" ht="15" thickBot="1">
      <c r="A14681" s="29" t="s">
        <v>18160</v>
      </c>
      <c r="B14681" s="16" t="s">
        <v>18161</v>
      </c>
      <c r="C14681" s="16" t="s">
        <v>18162</v>
      </c>
      <c r="D14681" s="33" t="s">
        <v>14839</v>
      </c>
      <c r="E14681" s="47">
        <v>56.000000000000007</v>
      </c>
      <c r="F14681" s="24"/>
      <c r="G14681" s="20">
        <f>E14681*F14681</f>
        <v>0</v>
      </c>
    </row>
    <row r="14682" spans="1:7" ht="15" thickBot="1">
      <c r="A14682" s="29" t="s">
        <v>22480</v>
      </c>
      <c r="B14682" s="16" t="s">
        <v>22481</v>
      </c>
      <c r="C14682" s="16" t="s">
        <v>18622</v>
      </c>
      <c r="D14682" s="16" t="s">
        <v>14839</v>
      </c>
      <c r="E14682" s="47">
        <v>43.500000000000014</v>
      </c>
      <c r="F14682" s="24"/>
      <c r="G14682" s="20">
        <f>E14682*F14682</f>
        <v>0</v>
      </c>
    </row>
    <row r="14683" spans="1:7" ht="15" thickBot="1">
      <c r="A14683" s="29" t="s">
        <v>14836</v>
      </c>
      <c r="B14683" s="16" t="s">
        <v>14837</v>
      </c>
      <c r="C14683" s="16" t="s">
        <v>14838</v>
      </c>
      <c r="D14683" s="16" t="s">
        <v>14839</v>
      </c>
      <c r="E14683" s="47">
        <v>72.749999999999986</v>
      </c>
      <c r="F14683" s="24"/>
      <c r="G14683" s="20">
        <f>E14683*F14683</f>
        <v>0</v>
      </c>
    </row>
    <row r="14684" spans="1:7" ht="15" thickBot="1">
      <c r="A14684" s="29" t="s">
        <v>21314</v>
      </c>
      <c r="B14684" s="16" t="s">
        <v>21315</v>
      </c>
      <c r="C14684" s="16" t="s">
        <v>15572</v>
      </c>
      <c r="D14684" s="16" t="s">
        <v>14839</v>
      </c>
      <c r="E14684" s="47">
        <v>24.359999999999992</v>
      </c>
      <c r="F14684" s="24"/>
      <c r="G14684" s="20">
        <f>E14684*F14684</f>
        <v>0</v>
      </c>
    </row>
    <row r="14685" spans="1:7" ht="15" thickBot="1">
      <c r="A14685" s="29" t="s">
        <v>19790</v>
      </c>
      <c r="B14685" s="16" t="s">
        <v>19791</v>
      </c>
      <c r="C14685" s="16" t="s">
        <v>19792</v>
      </c>
      <c r="D14685" s="16" t="s">
        <v>14839</v>
      </c>
      <c r="E14685" s="47">
        <v>105</v>
      </c>
      <c r="F14685" s="24"/>
      <c r="G14685" s="20">
        <f>E14685*F14685</f>
        <v>0</v>
      </c>
    </row>
    <row r="14686" spans="1:7" ht="15" thickBot="1">
      <c r="A14686" s="29" t="s">
        <v>19777</v>
      </c>
      <c r="B14686" s="16" t="s">
        <v>19778</v>
      </c>
      <c r="C14686" s="16" t="s">
        <v>19779</v>
      </c>
      <c r="D14686" s="16" t="s">
        <v>14839</v>
      </c>
      <c r="E14686" s="47">
        <v>113.09999999999998</v>
      </c>
      <c r="F14686" s="24"/>
      <c r="G14686" s="20">
        <f>E14686*F14686</f>
        <v>0</v>
      </c>
    </row>
    <row r="14687" spans="1:7" ht="15" thickBot="1">
      <c r="A14687" s="29" t="s">
        <v>22064</v>
      </c>
      <c r="B14687" s="16" t="s">
        <v>22065</v>
      </c>
      <c r="C14687" s="16" t="s">
        <v>22066</v>
      </c>
      <c r="D14687" s="16" t="s">
        <v>14839</v>
      </c>
      <c r="E14687" s="47">
        <v>39.600000000000009</v>
      </c>
      <c r="F14687" s="24"/>
      <c r="G14687" s="20">
        <f>E14687*F14687</f>
        <v>0</v>
      </c>
    </row>
    <row r="14688" spans="1:7" ht="15" thickBot="1">
      <c r="A14688" s="29" t="s">
        <v>23554</v>
      </c>
      <c r="B14688" s="16" t="s">
        <v>23555</v>
      </c>
      <c r="C14688" s="16" t="s">
        <v>23556</v>
      </c>
      <c r="D14688" s="16" t="s">
        <v>14839</v>
      </c>
      <c r="E14688" s="47">
        <v>31.500000000000004</v>
      </c>
      <c r="F14688" s="24"/>
      <c r="G14688" s="20">
        <f>E14688*F14688</f>
        <v>0</v>
      </c>
    </row>
    <row r="14689" spans="1:7" ht="15" thickBot="1">
      <c r="A14689" s="29" t="s">
        <v>23928</v>
      </c>
      <c r="B14689" s="16" t="s">
        <v>23929</v>
      </c>
      <c r="C14689" s="16" t="s">
        <v>23930</v>
      </c>
      <c r="D14689" s="16" t="s">
        <v>14839</v>
      </c>
      <c r="E14689" s="47">
        <v>54.496799999999958</v>
      </c>
      <c r="F14689" s="24"/>
      <c r="G14689" s="20">
        <f>E14689*F14689</f>
        <v>0</v>
      </c>
    </row>
    <row r="14690" spans="1:7" ht="15" thickBot="1">
      <c r="A14690" s="29" t="s">
        <v>22263</v>
      </c>
      <c r="B14690" s="16" t="s">
        <v>22264</v>
      </c>
      <c r="C14690" s="16" t="s">
        <v>16589</v>
      </c>
      <c r="D14690" s="16" t="s">
        <v>14839</v>
      </c>
      <c r="E14690" s="47">
        <v>112.5</v>
      </c>
      <c r="F14690" s="24"/>
      <c r="G14690" s="20">
        <f>E14690*F14690</f>
        <v>0</v>
      </c>
    </row>
    <row r="14691" spans="1:7" ht="15" thickBot="1">
      <c r="A14691" s="29" t="s">
        <v>19083</v>
      </c>
      <c r="B14691" s="16" t="s">
        <v>19084</v>
      </c>
      <c r="C14691" s="16" t="s">
        <v>19085</v>
      </c>
      <c r="D14691" s="16" t="s">
        <v>14839</v>
      </c>
      <c r="E14691" s="47">
        <v>107.99999999999997</v>
      </c>
      <c r="F14691" s="24"/>
      <c r="G14691" s="20">
        <f>E14691*F14691</f>
        <v>0</v>
      </c>
    </row>
    <row r="14692" spans="1:7" ht="15" thickBot="1">
      <c r="A14692" s="29" t="s">
        <v>17711</v>
      </c>
      <c r="B14692" s="16" t="s">
        <v>17712</v>
      </c>
      <c r="C14692" s="16" t="s">
        <v>17713</v>
      </c>
      <c r="D14692" s="16" t="s">
        <v>14839</v>
      </c>
      <c r="E14692" s="47">
        <v>59.160000000000011</v>
      </c>
      <c r="F14692" s="24"/>
      <c r="G14692" s="20">
        <f>E14692*F14692</f>
        <v>0</v>
      </c>
    </row>
    <row r="14693" spans="1:7" ht="15" thickBot="1">
      <c r="A14693" s="29" t="s">
        <v>19351</v>
      </c>
      <c r="B14693" s="16" t="s">
        <v>19352</v>
      </c>
      <c r="C14693" s="16" t="s">
        <v>19353</v>
      </c>
      <c r="D14693" s="16" t="s">
        <v>14839</v>
      </c>
      <c r="E14693" s="47">
        <v>92.21999999999997</v>
      </c>
      <c r="F14693" s="24"/>
      <c r="G14693" s="20">
        <f>E14693*F14693</f>
        <v>0</v>
      </c>
    </row>
    <row r="14694" spans="1:7" ht="15" thickBot="1">
      <c r="A14694" s="29" t="s">
        <v>22087</v>
      </c>
      <c r="B14694" s="16" t="s">
        <v>22088</v>
      </c>
      <c r="C14694" s="16" t="s">
        <v>22089</v>
      </c>
      <c r="D14694" s="16" t="s">
        <v>14839</v>
      </c>
      <c r="E14694" s="47">
        <v>80.910000000000011</v>
      </c>
      <c r="F14694" s="24"/>
      <c r="G14694" s="20">
        <f>E14694*F14694</f>
        <v>0</v>
      </c>
    </row>
    <row r="14695" spans="1:7" ht="15" thickBot="1">
      <c r="A14695" s="29" t="s">
        <v>22649</v>
      </c>
      <c r="B14695" s="16" t="s">
        <v>22650</v>
      </c>
      <c r="C14695" s="16" t="s">
        <v>22651</v>
      </c>
      <c r="D14695" s="16" t="s">
        <v>9407</v>
      </c>
      <c r="E14695" s="47">
        <v>48.074894999999998</v>
      </c>
      <c r="F14695" s="24"/>
      <c r="G14695" s="20">
        <f>E14695*F14695</f>
        <v>0</v>
      </c>
    </row>
    <row r="14696" spans="1:7" ht="15" thickBot="1">
      <c r="A14696" s="29" t="s">
        <v>15335</v>
      </c>
      <c r="B14696" s="16" t="s">
        <v>15336</v>
      </c>
      <c r="C14696" s="16" t="s">
        <v>15337</v>
      </c>
      <c r="D14696" s="16" t="s">
        <v>9407</v>
      </c>
      <c r="E14696" s="47">
        <v>84.1</v>
      </c>
      <c r="F14696" s="24"/>
      <c r="G14696" s="20">
        <f>E14696*F14696</f>
        <v>0</v>
      </c>
    </row>
    <row r="14697" spans="1:7" ht="15" thickBot="1">
      <c r="A14697" s="29" t="s">
        <v>19922</v>
      </c>
      <c r="B14697" s="16" t="s">
        <v>19923</v>
      </c>
      <c r="C14697" s="16" t="s">
        <v>19924</v>
      </c>
      <c r="D14697" s="16" t="s">
        <v>9407</v>
      </c>
      <c r="E14697" s="47">
        <v>64.773375000000001</v>
      </c>
      <c r="F14697" s="24"/>
      <c r="G14697" s="20">
        <f>E14697*F14697</f>
        <v>0</v>
      </c>
    </row>
    <row r="14698" spans="1:7" ht="15" thickBot="1">
      <c r="A14698" s="29" t="s">
        <v>21412</v>
      </c>
      <c r="B14698" s="16" t="s">
        <v>21413</v>
      </c>
      <c r="C14698" s="16" t="s">
        <v>15802</v>
      </c>
      <c r="D14698" s="16" t="s">
        <v>9407</v>
      </c>
      <c r="E14698" s="47">
        <v>89.899999999999991</v>
      </c>
      <c r="F14698" s="24"/>
      <c r="G14698" s="20">
        <f>E14698*F14698</f>
        <v>0</v>
      </c>
    </row>
    <row r="14699" spans="1:7" ht="15" thickBot="1">
      <c r="A14699" s="29" t="s">
        <v>21159</v>
      </c>
      <c r="B14699" s="16" t="s">
        <v>21160</v>
      </c>
      <c r="C14699" s="16" t="s">
        <v>15555</v>
      </c>
      <c r="D14699" s="16" t="s">
        <v>9407</v>
      </c>
      <c r="E14699" s="47">
        <v>28.178999999999998</v>
      </c>
      <c r="F14699" s="24"/>
      <c r="G14699" s="20">
        <f>E14699*F14699</f>
        <v>0</v>
      </c>
    </row>
    <row r="14700" spans="1:7" ht="15" thickBot="1">
      <c r="A14700" s="29" t="s">
        <v>19456</v>
      </c>
      <c r="B14700" s="16" t="s">
        <v>19457</v>
      </c>
      <c r="C14700" s="16" t="s">
        <v>19458</v>
      </c>
      <c r="D14700" s="16" t="s">
        <v>9407</v>
      </c>
      <c r="E14700" s="47">
        <v>127.36852200000003</v>
      </c>
      <c r="F14700" s="24"/>
      <c r="G14700" s="20">
        <f>E14700*F14700</f>
        <v>0</v>
      </c>
    </row>
    <row r="14701" spans="1:7" ht="15" thickBot="1">
      <c r="A14701" s="29" t="s">
        <v>22657</v>
      </c>
      <c r="B14701" s="16" t="s">
        <v>22658</v>
      </c>
      <c r="C14701" s="16" t="s">
        <v>15844</v>
      </c>
      <c r="D14701" s="16" t="s">
        <v>9407</v>
      </c>
      <c r="E14701" s="47">
        <v>84.170875000000009</v>
      </c>
      <c r="F14701" s="24"/>
      <c r="G14701" s="20">
        <f>E14701*F14701</f>
        <v>0</v>
      </c>
    </row>
    <row r="14702" spans="1:7" ht="15" thickBot="1">
      <c r="A14702" s="29" t="s">
        <v>16944</v>
      </c>
      <c r="B14702" s="16" t="s">
        <v>16945</v>
      </c>
      <c r="C14702" s="16" t="s">
        <v>16940</v>
      </c>
      <c r="D14702" s="16" t="s">
        <v>16943</v>
      </c>
      <c r="E14702" s="47">
        <v>241.90833333333333</v>
      </c>
      <c r="F14702" s="24"/>
      <c r="G14702" s="20">
        <f>E14702*F14702</f>
        <v>0</v>
      </c>
    </row>
    <row r="14703" spans="1:7" ht="15" thickBot="1">
      <c r="A14703" s="29" t="s">
        <v>16952</v>
      </c>
      <c r="B14703" s="16" t="s">
        <v>16953</v>
      </c>
      <c r="C14703" s="16" t="s">
        <v>16940</v>
      </c>
      <c r="D14703" s="16" t="s">
        <v>16943</v>
      </c>
      <c r="E14703" s="47">
        <v>277.49944444444441</v>
      </c>
      <c r="F14703" s="24"/>
      <c r="G14703" s="20">
        <f>E14703*F14703</f>
        <v>0</v>
      </c>
    </row>
    <row r="14704" spans="1:7" ht="15" thickBot="1">
      <c r="A14704" s="29" t="s">
        <v>23948</v>
      </c>
      <c r="B14704" s="16" t="s">
        <v>23949</v>
      </c>
      <c r="C14704" s="16" t="s">
        <v>18209</v>
      </c>
      <c r="D14704" s="16" t="s">
        <v>9407</v>
      </c>
      <c r="E14704" s="47">
        <v>53.416549999999994</v>
      </c>
      <c r="F14704" s="24"/>
      <c r="G14704" s="20">
        <f>E14704*F14704</f>
        <v>0</v>
      </c>
    </row>
    <row r="14705" spans="1:7" ht="15" thickBot="1">
      <c r="A14705" s="29" t="s">
        <v>22654</v>
      </c>
      <c r="B14705" s="16" t="s">
        <v>22655</v>
      </c>
      <c r="C14705" s="16" t="s">
        <v>22656</v>
      </c>
      <c r="D14705" s="16" t="s">
        <v>9407</v>
      </c>
      <c r="E14705" s="47">
        <v>58.129774999999974</v>
      </c>
      <c r="F14705" s="24"/>
      <c r="G14705" s="20">
        <f>E14705*F14705</f>
        <v>0</v>
      </c>
    </row>
    <row r="14706" spans="1:7" ht="15" thickBot="1">
      <c r="A14706" s="29" t="s">
        <v>20456</v>
      </c>
      <c r="B14706" s="16" t="s">
        <v>20457</v>
      </c>
      <c r="C14706" s="16" t="s">
        <v>20458</v>
      </c>
      <c r="D14706" s="16" t="s">
        <v>9407</v>
      </c>
      <c r="E14706" s="47">
        <v>36.744749999999989</v>
      </c>
      <c r="F14706" s="24"/>
      <c r="G14706" s="20">
        <f>E14706*F14706</f>
        <v>0</v>
      </c>
    </row>
    <row r="14707" spans="1:7" ht="15" thickBot="1">
      <c r="A14707" s="29" t="s">
        <v>23624</v>
      </c>
      <c r="B14707" s="16" t="s">
        <v>23625</v>
      </c>
      <c r="C14707" s="16" t="s">
        <v>23626</v>
      </c>
      <c r="D14707" s="16" t="s">
        <v>9407</v>
      </c>
      <c r="E14707" s="47">
        <v>179.43749999999997</v>
      </c>
      <c r="F14707" s="24"/>
      <c r="G14707" s="20">
        <f>E14707*F14707</f>
        <v>0</v>
      </c>
    </row>
    <row r="14708" spans="1:7" ht="15" thickBot="1">
      <c r="A14708" s="29" t="s">
        <v>23621</v>
      </c>
      <c r="B14708" s="16" t="s">
        <v>23622</v>
      </c>
      <c r="C14708" s="16" t="s">
        <v>23623</v>
      </c>
      <c r="D14708" s="16" t="s">
        <v>9407</v>
      </c>
      <c r="E14708" s="47">
        <v>154.6875</v>
      </c>
      <c r="F14708" s="24"/>
      <c r="G14708" s="20">
        <f>E14708*F14708</f>
        <v>0</v>
      </c>
    </row>
    <row r="14709" spans="1:7" ht="15" thickBot="1">
      <c r="A14709" s="29" t="s">
        <v>19973</v>
      </c>
      <c r="B14709" s="16" t="s">
        <v>19974</v>
      </c>
      <c r="C14709" s="16" t="s">
        <v>19975</v>
      </c>
      <c r="D14709" s="16" t="s">
        <v>9407</v>
      </c>
      <c r="E14709" s="47">
        <v>66.674999999999997</v>
      </c>
      <c r="F14709" s="24"/>
      <c r="G14709" s="20">
        <f>E14709*F14709</f>
        <v>0</v>
      </c>
    </row>
    <row r="14710" spans="1:7" ht="15" thickBot="1">
      <c r="A14710" s="29" t="s">
        <v>15837</v>
      </c>
      <c r="B14710" s="16" t="s">
        <v>15836</v>
      </c>
      <c r="C14710" s="16" t="s">
        <v>15831</v>
      </c>
      <c r="D14710" s="16" t="s">
        <v>9407</v>
      </c>
      <c r="E14710" s="47">
        <v>25</v>
      </c>
      <c r="F14710" s="24"/>
      <c r="G14710" s="20">
        <f>E14710*F14710</f>
        <v>0</v>
      </c>
    </row>
    <row r="14711" spans="1:7" ht="15" thickBot="1">
      <c r="A14711" s="29" t="s">
        <v>15838</v>
      </c>
      <c r="B14711" s="16" t="s">
        <v>15839</v>
      </c>
      <c r="C14711" s="16" t="s">
        <v>15831</v>
      </c>
      <c r="D14711" s="16" t="s">
        <v>9407</v>
      </c>
      <c r="E14711" s="47">
        <v>78.738749999999982</v>
      </c>
      <c r="F14711" s="24"/>
      <c r="G14711" s="20">
        <f>E14711*F14711</f>
        <v>0</v>
      </c>
    </row>
    <row r="14712" spans="1:7" ht="15" thickBot="1">
      <c r="A14712" s="29" t="s">
        <v>16948</v>
      </c>
      <c r="B14712" s="16" t="s">
        <v>16949</v>
      </c>
      <c r="C14712" s="16" t="s">
        <v>16933</v>
      </c>
      <c r="D14712" s="16" t="s">
        <v>16943</v>
      </c>
      <c r="E14712" s="47">
        <v>241.90833333333333</v>
      </c>
      <c r="F14712" s="24"/>
      <c r="G14712" s="20">
        <f>E14712*F14712</f>
        <v>0</v>
      </c>
    </row>
    <row r="14713" spans="1:7" ht="15" thickBot="1">
      <c r="A14713" s="29" t="s">
        <v>16946</v>
      </c>
      <c r="B14713" s="16" t="s">
        <v>16947</v>
      </c>
      <c r="C14713" s="16" t="s">
        <v>16928</v>
      </c>
      <c r="D14713" s="16" t="s">
        <v>16943</v>
      </c>
      <c r="E14713" s="47">
        <v>241.90833333333333</v>
      </c>
      <c r="F14713" s="24"/>
      <c r="G14713" s="20">
        <f>E14713*F14713</f>
        <v>0</v>
      </c>
    </row>
    <row r="14714" spans="1:7" ht="15" thickBot="1">
      <c r="A14714" s="29" t="s">
        <v>16954</v>
      </c>
      <c r="B14714" s="16" t="s">
        <v>16955</v>
      </c>
      <c r="C14714" s="16" t="s">
        <v>16933</v>
      </c>
      <c r="D14714" s="16" t="s">
        <v>16943</v>
      </c>
      <c r="E14714" s="47">
        <v>447.66944444444437</v>
      </c>
      <c r="F14714" s="24"/>
      <c r="G14714" s="20">
        <f>E14714*F14714</f>
        <v>0</v>
      </c>
    </row>
    <row r="14715" spans="1:7" ht="15" thickBot="1">
      <c r="A14715" s="29" t="s">
        <v>16941</v>
      </c>
      <c r="B14715" s="16" t="s">
        <v>16942</v>
      </c>
      <c r="C14715" s="16" t="s">
        <v>16940</v>
      </c>
      <c r="D14715" s="16" t="s">
        <v>16943</v>
      </c>
      <c r="E14715" s="47">
        <v>241.90833333333333</v>
      </c>
      <c r="F14715" s="24"/>
      <c r="G14715" s="20">
        <f>E14715*F14715</f>
        <v>0</v>
      </c>
    </row>
    <row r="14716" spans="1:7" ht="15" thickBot="1">
      <c r="A14716" s="29" t="s">
        <v>16950</v>
      </c>
      <c r="B14716" s="16" t="s">
        <v>16951</v>
      </c>
      <c r="C14716" s="16" t="s">
        <v>16940</v>
      </c>
      <c r="D14716" s="16" t="s">
        <v>16943</v>
      </c>
      <c r="E14716" s="47">
        <v>277.49944444444441</v>
      </c>
      <c r="F14716" s="24"/>
      <c r="G14716" s="20">
        <f>E14716*F14716</f>
        <v>0</v>
      </c>
    </row>
    <row r="14717" spans="1:7" ht="15" thickBot="1">
      <c r="A14717" s="29" t="s">
        <v>20590</v>
      </c>
      <c r="B14717" s="16" t="s">
        <v>20591</v>
      </c>
      <c r="C14717" s="16" t="s">
        <v>20193</v>
      </c>
      <c r="D14717" s="16" t="s">
        <v>9407</v>
      </c>
      <c r="E14717" s="47">
        <v>88.945625000000021</v>
      </c>
      <c r="F14717" s="24"/>
      <c r="G14717" s="20">
        <f>E14717*F14717</f>
        <v>0</v>
      </c>
    </row>
    <row r="14718" spans="1:7" ht="15" thickBot="1">
      <c r="A14718" s="29" t="s">
        <v>20799</v>
      </c>
      <c r="B14718" s="16" t="s">
        <v>20800</v>
      </c>
      <c r="C14718" s="16" t="s">
        <v>17521</v>
      </c>
      <c r="D14718" s="16" t="s">
        <v>9407</v>
      </c>
      <c r="E14718" s="47">
        <v>47.113500000000002</v>
      </c>
      <c r="F14718" s="24"/>
      <c r="G14718" s="20">
        <f>E14718*F14718</f>
        <v>0</v>
      </c>
    </row>
    <row r="14719" spans="1:7" ht="15" thickBot="1">
      <c r="A14719" s="29" t="s">
        <v>18366</v>
      </c>
      <c r="B14719" s="16" t="s">
        <v>18367</v>
      </c>
      <c r="C14719" s="16" t="s">
        <v>17995</v>
      </c>
      <c r="D14719" s="16" t="s">
        <v>9407</v>
      </c>
      <c r="E14719" s="47">
        <v>64.157499999999985</v>
      </c>
      <c r="F14719" s="24"/>
      <c r="G14719" s="20">
        <f>E14719*F14719</f>
        <v>0</v>
      </c>
    </row>
    <row r="14720" spans="1:7" ht="15" thickBot="1">
      <c r="A14720" s="29" t="s">
        <v>15840</v>
      </c>
      <c r="B14720" s="16" t="s">
        <v>15841</v>
      </c>
      <c r="C14720" s="16" t="s">
        <v>15831</v>
      </c>
      <c r="D14720" s="16" t="s">
        <v>9407</v>
      </c>
      <c r="E14720" s="47">
        <v>116.6725</v>
      </c>
      <c r="F14720" s="24"/>
      <c r="G14720" s="20">
        <f>E14720*F14720</f>
        <v>0</v>
      </c>
    </row>
    <row r="14721" spans="1:7" ht="15" thickBot="1">
      <c r="A14721" s="29" t="s">
        <v>21633</v>
      </c>
      <c r="B14721" s="16" t="s">
        <v>21634</v>
      </c>
      <c r="C14721" s="16" t="s">
        <v>21631</v>
      </c>
      <c r="D14721" s="16" t="s">
        <v>9407</v>
      </c>
      <c r="E14721" s="47">
        <v>165.29999999999995</v>
      </c>
      <c r="F14721" s="24"/>
      <c r="G14721" s="20">
        <f>E14721*F14721</f>
        <v>0</v>
      </c>
    </row>
    <row r="14722" spans="1:7" ht="15" thickBot="1">
      <c r="A14722" s="29" t="s">
        <v>20358</v>
      </c>
      <c r="B14722" s="16" t="s">
        <v>20359</v>
      </c>
      <c r="C14722" s="16" t="s">
        <v>17883</v>
      </c>
      <c r="D14722" s="16" t="s">
        <v>9407</v>
      </c>
      <c r="E14722" s="47">
        <v>17.375000000000004</v>
      </c>
      <c r="F14722" s="24"/>
      <c r="G14722" s="20">
        <f>E14722*F14722</f>
        <v>0</v>
      </c>
    </row>
    <row r="14723" spans="1:7" ht="15" thickBot="1">
      <c r="A14723" s="29" t="s">
        <v>15963</v>
      </c>
      <c r="B14723" s="16" t="s">
        <v>15964</v>
      </c>
      <c r="C14723" s="16" t="s">
        <v>15965</v>
      </c>
      <c r="D14723" s="16" t="s">
        <v>9407</v>
      </c>
      <c r="E14723" s="47">
        <v>25.501274999999993</v>
      </c>
      <c r="F14723" s="24"/>
      <c r="G14723" s="20">
        <f>E14723*F14723</f>
        <v>0</v>
      </c>
    </row>
    <row r="14724" spans="1:7" ht="15" thickBot="1">
      <c r="A14724" s="29" t="s">
        <v>15209</v>
      </c>
      <c r="B14724" s="16" t="s">
        <v>15210</v>
      </c>
      <c r="C14724" s="16" t="s">
        <v>15211</v>
      </c>
      <c r="D14724" s="16" t="s">
        <v>14804</v>
      </c>
      <c r="E14724" s="47">
        <v>46.727336250000015</v>
      </c>
      <c r="F14724" s="24"/>
      <c r="G14724" s="20">
        <f>E14724*F14724</f>
        <v>0</v>
      </c>
    </row>
    <row r="14725" spans="1:7" ht="15" thickBot="1">
      <c r="A14725" s="29" t="s">
        <v>15542</v>
      </c>
      <c r="B14725" s="16" t="s">
        <v>15543</v>
      </c>
      <c r="C14725" s="16" t="s">
        <v>15544</v>
      </c>
      <c r="D14725" s="16" t="s">
        <v>14804</v>
      </c>
      <c r="E14725" s="47">
        <v>78.897758666666675</v>
      </c>
      <c r="F14725" s="24"/>
      <c r="G14725" s="20">
        <f>E14725*F14725</f>
        <v>0</v>
      </c>
    </row>
    <row r="14726" spans="1:7" ht="15" thickBot="1">
      <c r="A14726" s="29" t="s">
        <v>15539</v>
      </c>
      <c r="B14726" s="16" t="s">
        <v>15540</v>
      </c>
      <c r="C14726" s="16" t="s">
        <v>15541</v>
      </c>
      <c r="D14726" s="16" t="s">
        <v>14804</v>
      </c>
      <c r="E14726" s="47">
        <v>92.132369999999995</v>
      </c>
      <c r="F14726" s="24"/>
      <c r="G14726" s="20">
        <f>E14726*F14726</f>
        <v>0</v>
      </c>
    </row>
    <row r="14727" spans="1:7" ht="15" thickBot="1">
      <c r="A14727" s="29" t="s">
        <v>15606</v>
      </c>
      <c r="B14727" s="16" t="s">
        <v>15607</v>
      </c>
      <c r="C14727" s="16" t="s">
        <v>15608</v>
      </c>
      <c r="D14727" s="16" t="s">
        <v>14804</v>
      </c>
      <c r="E14727" s="47">
        <v>43.284794250000012</v>
      </c>
      <c r="F14727" s="24"/>
      <c r="G14727" s="20">
        <f>E14727*F14727</f>
        <v>0</v>
      </c>
    </row>
    <row r="14728" spans="1:7" ht="15" thickBot="1">
      <c r="A14728" s="29" t="s">
        <v>16088</v>
      </c>
      <c r="B14728" s="16" t="s">
        <v>16089</v>
      </c>
      <c r="C14728" s="16" t="s">
        <v>16090</v>
      </c>
      <c r="D14728" s="16" t="s">
        <v>14804</v>
      </c>
      <c r="E14728" s="47">
        <v>44.3056275</v>
      </c>
      <c r="F14728" s="24"/>
      <c r="G14728" s="20">
        <f>E14728*F14728</f>
        <v>0</v>
      </c>
    </row>
    <row r="14729" spans="1:7" ht="15" thickBot="1">
      <c r="A14729" s="29" t="s">
        <v>16309</v>
      </c>
      <c r="B14729" s="16" t="s">
        <v>16310</v>
      </c>
      <c r="C14729" s="16" t="s">
        <v>16311</v>
      </c>
      <c r="D14729" s="16" t="s">
        <v>14804</v>
      </c>
      <c r="E14729" s="47">
        <v>28.643468250000002</v>
      </c>
      <c r="F14729" s="24"/>
      <c r="G14729" s="20">
        <f>E14729*F14729</f>
        <v>0</v>
      </c>
    </row>
    <row r="14730" spans="1:7" ht="15" thickBot="1">
      <c r="A14730" s="29" t="s">
        <v>16312</v>
      </c>
      <c r="B14730" s="16" t="s">
        <v>16313</v>
      </c>
      <c r="C14730" s="16" t="s">
        <v>16314</v>
      </c>
      <c r="D14730" s="16" t="s">
        <v>14804</v>
      </c>
      <c r="E14730" s="47">
        <v>38.076501973333336</v>
      </c>
      <c r="F14730" s="24"/>
      <c r="G14730" s="20">
        <f>E14730*F14730</f>
        <v>0</v>
      </c>
    </row>
    <row r="14731" spans="1:7" ht="15" thickBot="1">
      <c r="A14731" s="29" t="s">
        <v>17701</v>
      </c>
      <c r="B14731" s="16" t="s">
        <v>17702</v>
      </c>
      <c r="C14731" s="16" t="s">
        <v>17703</v>
      </c>
      <c r="D14731" s="16" t="s">
        <v>14804</v>
      </c>
      <c r="E14731" s="47">
        <v>90.275902750000014</v>
      </c>
      <c r="F14731" s="24"/>
      <c r="G14731" s="20">
        <f>E14731*F14731</f>
        <v>0</v>
      </c>
    </row>
    <row r="14732" spans="1:7" ht="15" thickBot="1">
      <c r="A14732" s="29" t="s">
        <v>17698</v>
      </c>
      <c r="B14732" s="16" t="s">
        <v>17699</v>
      </c>
      <c r="C14732" s="16" t="s">
        <v>17700</v>
      </c>
      <c r="D14732" s="16" t="s">
        <v>14804</v>
      </c>
      <c r="E14732" s="47">
        <v>43.020884749999965</v>
      </c>
      <c r="F14732" s="24"/>
      <c r="G14732" s="20">
        <f>E14732*F14732</f>
        <v>0</v>
      </c>
    </row>
    <row r="14733" spans="1:7" ht="15" thickBot="1">
      <c r="A14733" s="29" t="s">
        <v>17914</v>
      </c>
      <c r="B14733" s="16" t="s">
        <v>17915</v>
      </c>
      <c r="C14733" s="16" t="s">
        <v>15258</v>
      </c>
      <c r="D14733" s="16" t="s">
        <v>14804</v>
      </c>
      <c r="E14733" s="47">
        <v>14.091353250000003</v>
      </c>
      <c r="F14733" s="24"/>
      <c r="G14733" s="20">
        <f>E14733*F14733</f>
        <v>0</v>
      </c>
    </row>
    <row r="14734" spans="1:7" ht="15" thickBot="1">
      <c r="A14734" s="29" t="s">
        <v>18047</v>
      </c>
      <c r="B14734" s="16" t="s">
        <v>18048</v>
      </c>
      <c r="C14734" s="16" t="s">
        <v>18046</v>
      </c>
      <c r="D14734" s="16" t="s">
        <v>14804</v>
      </c>
      <c r="E14734" s="47">
        <v>43.051360499999987</v>
      </c>
      <c r="F14734" s="24"/>
      <c r="G14734" s="20">
        <f>E14734*F14734</f>
        <v>0</v>
      </c>
    </row>
    <row r="14735" spans="1:7" ht="15" thickBot="1">
      <c r="A14735" s="29" t="s">
        <v>18595</v>
      </c>
      <c r="B14735" s="16" t="s">
        <v>18596</v>
      </c>
      <c r="C14735" s="16" t="s">
        <v>18597</v>
      </c>
      <c r="D14735" s="16" t="s">
        <v>14804</v>
      </c>
      <c r="E14735" s="47">
        <v>65.906666666666666</v>
      </c>
      <c r="F14735" s="24"/>
      <c r="G14735" s="20">
        <f>E14735*F14735</f>
        <v>0</v>
      </c>
    </row>
    <row r="14736" spans="1:7" ht="15" thickBot="1">
      <c r="A14736" s="29" t="s">
        <v>18950</v>
      </c>
      <c r="B14736" s="16" t="s">
        <v>18951</v>
      </c>
      <c r="C14736" s="16" t="s">
        <v>18952</v>
      </c>
      <c r="D14736" s="16" t="s">
        <v>14804</v>
      </c>
      <c r="E14736" s="47">
        <v>36.915831000000004</v>
      </c>
      <c r="F14736" s="24"/>
      <c r="G14736" s="20">
        <f>E14736*F14736</f>
        <v>0</v>
      </c>
    </row>
    <row r="14737" spans="1:7" ht="15" thickBot="1">
      <c r="A14737" s="29" t="s">
        <v>18953</v>
      </c>
      <c r="B14737" s="16" t="s">
        <v>18954</v>
      </c>
      <c r="C14737" s="16" t="s">
        <v>14958</v>
      </c>
      <c r="D14737" s="16" t="s">
        <v>14804</v>
      </c>
      <c r="E14737" s="47">
        <v>45.154474499999999</v>
      </c>
      <c r="F14737" s="24"/>
      <c r="G14737" s="20">
        <f>E14737*F14737</f>
        <v>0</v>
      </c>
    </row>
    <row r="14738" spans="1:7" ht="15" thickBot="1">
      <c r="A14738" s="29" t="s">
        <v>19073</v>
      </c>
      <c r="B14738" s="16" t="s">
        <v>19074</v>
      </c>
      <c r="C14738" s="16" t="s">
        <v>17651</v>
      </c>
      <c r="D14738" s="16" t="s">
        <v>14804</v>
      </c>
      <c r="E14738" s="47">
        <v>32.000000000000014</v>
      </c>
      <c r="F14738" s="24"/>
      <c r="G14738" s="20">
        <f>E14738*F14738</f>
        <v>0</v>
      </c>
    </row>
    <row r="14739" spans="1:7" ht="15" thickBot="1">
      <c r="A14739" s="29" t="s">
        <v>19820</v>
      </c>
      <c r="B14739" s="16" t="s">
        <v>19821</v>
      </c>
      <c r="C14739" s="16" t="s">
        <v>16967</v>
      </c>
      <c r="D14739" s="16" t="s">
        <v>14804</v>
      </c>
      <c r="E14739" s="47">
        <v>19.589280666666667</v>
      </c>
      <c r="F14739" s="24"/>
      <c r="G14739" s="20">
        <f>E14739*F14739</f>
        <v>0</v>
      </c>
    </row>
    <row r="14740" spans="1:7" ht="15" thickBot="1">
      <c r="A14740" s="29" t="s">
        <v>20324</v>
      </c>
      <c r="B14740" s="16" t="s">
        <v>20325</v>
      </c>
      <c r="C14740" s="16" t="s">
        <v>16881</v>
      </c>
      <c r="D14740" s="16" t="s">
        <v>14804</v>
      </c>
      <c r="E14740" s="47">
        <v>11.111718749999996</v>
      </c>
      <c r="F14740" s="24"/>
      <c r="G14740" s="20">
        <f>E14740*F14740</f>
        <v>0</v>
      </c>
    </row>
    <row r="14741" spans="1:7" ht="15" thickBot="1">
      <c r="A14741" s="29" t="s">
        <v>21281</v>
      </c>
      <c r="B14741" s="16" t="s">
        <v>21282</v>
      </c>
      <c r="C14741" s="16" t="s">
        <v>21283</v>
      </c>
      <c r="D14741" s="16" t="s">
        <v>14804</v>
      </c>
      <c r="E14741" s="47">
        <v>32.999999999999986</v>
      </c>
      <c r="F14741" s="24"/>
      <c r="G14741" s="20">
        <f>E14741*F14741</f>
        <v>0</v>
      </c>
    </row>
    <row r="14742" spans="1:7" ht="15" thickBot="1">
      <c r="A14742" s="29" t="s">
        <v>21488</v>
      </c>
      <c r="B14742" s="16" t="s">
        <v>21489</v>
      </c>
      <c r="C14742" s="16" t="s">
        <v>21490</v>
      </c>
      <c r="D14742" s="16" t="s">
        <v>14804</v>
      </c>
      <c r="E14742" s="47">
        <v>46.036824000000003</v>
      </c>
      <c r="F14742" s="24"/>
      <c r="G14742" s="20">
        <f>E14742*F14742</f>
        <v>0</v>
      </c>
    </row>
    <row r="14743" spans="1:7" ht="15" thickBot="1">
      <c r="A14743" s="29" t="s">
        <v>21581</v>
      </c>
      <c r="B14743" s="16" t="s">
        <v>21582</v>
      </c>
      <c r="C14743" s="16" t="s">
        <v>21583</v>
      </c>
      <c r="D14743" s="16" t="s">
        <v>14804</v>
      </c>
      <c r="E14743" s="47">
        <v>43.291341999999979</v>
      </c>
      <c r="F14743" s="24"/>
      <c r="G14743" s="20">
        <f>E14743*F14743</f>
        <v>0</v>
      </c>
    </row>
    <row r="14744" spans="1:7" ht="15" thickBot="1">
      <c r="A14744" s="29" t="s">
        <v>22626</v>
      </c>
      <c r="B14744" s="16" t="s">
        <v>22627</v>
      </c>
      <c r="C14744" s="16" t="s">
        <v>16868</v>
      </c>
      <c r="D14744" s="16" t="s">
        <v>14804</v>
      </c>
      <c r="E14744" s="47">
        <v>28.175796000000002</v>
      </c>
      <c r="F14744" s="24"/>
      <c r="G14744" s="20">
        <f>E14744*F14744</f>
        <v>0</v>
      </c>
    </row>
    <row r="14745" spans="1:7" ht="15" thickBot="1">
      <c r="A14745" s="29" t="s">
        <v>22923</v>
      </c>
      <c r="B14745" s="16" t="s">
        <v>22924</v>
      </c>
      <c r="C14745" s="16" t="s">
        <v>22925</v>
      </c>
      <c r="D14745" s="16" t="s">
        <v>14804</v>
      </c>
      <c r="E14745" s="47">
        <v>90.275902750000014</v>
      </c>
      <c r="F14745" s="24"/>
      <c r="G14745" s="20">
        <f>E14745*F14745</f>
        <v>0</v>
      </c>
    </row>
    <row r="14746" spans="1:7" ht="15" thickBot="1">
      <c r="A14746" s="29" t="s">
        <v>15222</v>
      </c>
      <c r="B14746" s="16" t="s">
        <v>15223</v>
      </c>
      <c r="C14746" s="16" t="s">
        <v>15221</v>
      </c>
      <c r="D14746" s="16" t="s">
        <v>14804</v>
      </c>
      <c r="E14746" s="47">
        <v>102.93749999999999</v>
      </c>
      <c r="F14746" s="24"/>
      <c r="G14746" s="20">
        <f>E14746*F14746</f>
        <v>0</v>
      </c>
    </row>
    <row r="14747" spans="1:7" ht="15" thickBot="1">
      <c r="A14747" s="29" t="s">
        <v>15609</v>
      </c>
      <c r="B14747" s="16" t="s">
        <v>15610</v>
      </c>
      <c r="C14747" s="16" t="s">
        <v>15608</v>
      </c>
      <c r="D14747" s="16" t="s">
        <v>14804</v>
      </c>
      <c r="E14747" s="47">
        <v>67.862499999999997</v>
      </c>
      <c r="F14747" s="24"/>
      <c r="G14747" s="20">
        <f>E14747*F14747</f>
        <v>0</v>
      </c>
    </row>
    <row r="14748" spans="1:7" ht="15" thickBot="1">
      <c r="A14748" s="29" t="s">
        <v>18044</v>
      </c>
      <c r="B14748" s="16" t="s">
        <v>18045</v>
      </c>
      <c r="C14748" s="16" t="s">
        <v>18046</v>
      </c>
      <c r="D14748" s="16" t="s">
        <v>14804</v>
      </c>
      <c r="E14748" s="47">
        <v>75</v>
      </c>
      <c r="F14748" s="24"/>
      <c r="G14748" s="20">
        <f>E14748*F14748</f>
        <v>0</v>
      </c>
    </row>
    <row r="14749" spans="1:7" ht="15" thickBot="1">
      <c r="A14749" s="29" t="s">
        <v>19822</v>
      </c>
      <c r="B14749" s="16" t="s">
        <v>19823</v>
      </c>
      <c r="C14749" s="16" t="s">
        <v>16958</v>
      </c>
      <c r="D14749" s="16" t="s">
        <v>14804</v>
      </c>
      <c r="E14749" s="47">
        <v>61.911111111111111</v>
      </c>
      <c r="F14749" s="24"/>
      <c r="G14749" s="20">
        <f>E14749*F14749</f>
        <v>0</v>
      </c>
    </row>
    <row r="14750" spans="1:7" ht="15" thickBot="1">
      <c r="A14750" s="29" t="s">
        <v>21095</v>
      </c>
      <c r="B14750" s="16" t="s">
        <v>21096</v>
      </c>
      <c r="C14750" s="16" t="s">
        <v>17976</v>
      </c>
      <c r="D14750" s="16" t="s">
        <v>14804</v>
      </c>
      <c r="E14750" s="47">
        <v>157.42649999999998</v>
      </c>
      <c r="F14750" s="24"/>
      <c r="G14750" s="20">
        <f>E14750*F14750</f>
        <v>0</v>
      </c>
    </row>
    <row r="14751" spans="1:7" ht="15" thickBot="1">
      <c r="A14751" s="29" t="s">
        <v>21097</v>
      </c>
      <c r="B14751" s="16" t="s">
        <v>21098</v>
      </c>
      <c r="C14751" s="16" t="s">
        <v>17970</v>
      </c>
      <c r="D14751" s="16" t="s">
        <v>14804</v>
      </c>
      <c r="E14751" s="47">
        <v>91.132499999999979</v>
      </c>
      <c r="F14751" s="24"/>
      <c r="G14751" s="20">
        <f>E14751*F14751</f>
        <v>0</v>
      </c>
    </row>
    <row r="14752" spans="1:7" ht="15" thickBot="1">
      <c r="A14752" s="29" t="s">
        <v>23310</v>
      </c>
      <c r="B14752" s="16" t="s">
        <v>23311</v>
      </c>
      <c r="C14752" s="16" t="s">
        <v>15025</v>
      </c>
      <c r="D14752" s="16" t="s">
        <v>14804</v>
      </c>
      <c r="E14752" s="47">
        <v>202.99999999999997</v>
      </c>
      <c r="F14752" s="24"/>
      <c r="G14752" s="20">
        <f>E14752*F14752</f>
        <v>0</v>
      </c>
    </row>
    <row r="14753" spans="1:7" ht="15" thickBot="1">
      <c r="A14753" s="29" t="s">
        <v>23906</v>
      </c>
      <c r="B14753" s="16" t="s">
        <v>23907</v>
      </c>
      <c r="C14753" s="16" t="s">
        <v>15887</v>
      </c>
      <c r="D14753" s="16" t="s">
        <v>14804</v>
      </c>
      <c r="E14753" s="47">
        <v>100</v>
      </c>
      <c r="F14753" s="24"/>
      <c r="G14753" s="20">
        <f>E14753*F14753</f>
        <v>0</v>
      </c>
    </row>
    <row r="14754" spans="1:7" ht="15" thickBot="1">
      <c r="A14754" s="29" t="s">
        <v>17920</v>
      </c>
      <c r="B14754" s="16" t="s">
        <v>17921</v>
      </c>
      <c r="C14754" s="16" t="s">
        <v>15062</v>
      </c>
      <c r="D14754" s="16" t="s">
        <v>14804</v>
      </c>
      <c r="E14754" s="47">
        <v>187.5</v>
      </c>
      <c r="F14754" s="24"/>
      <c r="G14754" s="20">
        <f>E14754*F14754</f>
        <v>0</v>
      </c>
    </row>
    <row r="14755" spans="1:7" ht="15" thickBot="1">
      <c r="A14755" s="29" t="s">
        <v>17922</v>
      </c>
      <c r="B14755" s="16" t="s">
        <v>17923</v>
      </c>
      <c r="C14755" s="16" t="s">
        <v>15054</v>
      </c>
      <c r="D14755" s="16" t="s">
        <v>14804</v>
      </c>
      <c r="E14755" s="47">
        <v>261.61249999999995</v>
      </c>
      <c r="F14755" s="24"/>
      <c r="G14755" s="20">
        <f>E14755*F14755</f>
        <v>0</v>
      </c>
    </row>
    <row r="14756" spans="1:7" ht="15" thickBot="1">
      <c r="A14756" s="29" t="s">
        <v>17924</v>
      </c>
      <c r="B14756" s="16" t="s">
        <v>17925</v>
      </c>
      <c r="C14756" s="16" t="s">
        <v>15057</v>
      </c>
      <c r="D14756" s="16" t="s">
        <v>14804</v>
      </c>
      <c r="E14756" s="47">
        <v>317.08749999999998</v>
      </c>
      <c r="F14756" s="24"/>
      <c r="G14756" s="20">
        <f>E14756*F14756</f>
        <v>0</v>
      </c>
    </row>
    <row r="14757" spans="1:7" ht="15" thickBot="1">
      <c r="A14757" s="29" t="s">
        <v>21618</v>
      </c>
      <c r="B14757" s="16" t="s">
        <v>21619</v>
      </c>
      <c r="C14757" s="16" t="s">
        <v>21620</v>
      </c>
      <c r="D14757" s="16" t="s">
        <v>14804</v>
      </c>
      <c r="E14757" s="47">
        <v>149.14699999999996</v>
      </c>
      <c r="F14757" s="24"/>
      <c r="G14757" s="20">
        <f>E14757*F14757</f>
        <v>0</v>
      </c>
    </row>
    <row r="14758" spans="1:7" ht="15" thickBot="1">
      <c r="A14758" s="29" t="s">
        <v>18955</v>
      </c>
      <c r="B14758" s="16" t="s">
        <v>18956</v>
      </c>
      <c r="C14758" s="16" t="s">
        <v>14958</v>
      </c>
      <c r="D14758" s="16" t="s">
        <v>14804</v>
      </c>
      <c r="E14758" s="47">
        <v>162.5</v>
      </c>
      <c r="F14758" s="24"/>
      <c r="G14758" s="20">
        <f>E14758*F14758</f>
        <v>0</v>
      </c>
    </row>
    <row r="14759" spans="1:7" ht="15" thickBot="1">
      <c r="A14759" s="29" t="s">
        <v>20553</v>
      </c>
      <c r="B14759" s="16" t="s">
        <v>20554</v>
      </c>
      <c r="C14759" s="16" t="s">
        <v>14970</v>
      </c>
      <c r="D14759" s="16" t="s">
        <v>14804</v>
      </c>
      <c r="E14759" s="47">
        <v>500.6124999999999</v>
      </c>
      <c r="F14759" s="24"/>
      <c r="G14759" s="20">
        <f>E14759*F14759</f>
        <v>0</v>
      </c>
    </row>
    <row r="14760" spans="1:7" ht="15" thickBot="1">
      <c r="A14760" s="29" t="s">
        <v>18957</v>
      </c>
      <c r="B14760" s="16" t="s">
        <v>18958</v>
      </c>
      <c r="C14760" s="16" t="s">
        <v>14958</v>
      </c>
      <c r="D14760" s="16" t="s">
        <v>14804</v>
      </c>
      <c r="E14760" s="47">
        <v>200</v>
      </c>
      <c r="F14760" s="24"/>
      <c r="G14760" s="20">
        <f>E14760*F14760</f>
        <v>0</v>
      </c>
    </row>
    <row r="14761" spans="1:7" ht="15" thickBot="1">
      <c r="A14761" s="29" t="s">
        <v>23908</v>
      </c>
      <c r="B14761" s="16" t="s">
        <v>23909</v>
      </c>
      <c r="C14761" s="16" t="s">
        <v>15887</v>
      </c>
      <c r="D14761" s="16" t="s">
        <v>14804</v>
      </c>
      <c r="E14761" s="47">
        <v>133.33750000000001</v>
      </c>
      <c r="F14761" s="24"/>
      <c r="G14761" s="20">
        <f>E14761*F14761</f>
        <v>0</v>
      </c>
    </row>
    <row r="14762" spans="1:7" ht="15" thickBot="1">
      <c r="A14762" s="29" t="s">
        <v>23708</v>
      </c>
      <c r="B14762" s="16" t="s">
        <v>23709</v>
      </c>
      <c r="C14762" s="16" t="s">
        <v>23710</v>
      </c>
      <c r="D14762" s="16" t="s">
        <v>14804</v>
      </c>
      <c r="E14762" s="47">
        <v>28.984508249999987</v>
      </c>
      <c r="F14762" s="24"/>
      <c r="G14762" s="20">
        <f>E14762*F14762</f>
        <v>0</v>
      </c>
    </row>
    <row r="14763" spans="1:7" ht="15" thickBot="1">
      <c r="A14763" s="29" t="s">
        <v>23939</v>
      </c>
      <c r="B14763" s="16" t="s">
        <v>23940</v>
      </c>
      <c r="C14763" s="16" t="s">
        <v>23941</v>
      </c>
      <c r="D14763" s="16" t="s">
        <v>14804</v>
      </c>
      <c r="E14763" s="47">
        <v>50.019786090000004</v>
      </c>
      <c r="F14763" s="24"/>
      <c r="G14763" s="20">
        <f>E14763*F14763</f>
        <v>0</v>
      </c>
    </row>
    <row r="14764" spans="1:7" ht="15" thickBot="1">
      <c r="A14764" s="29" t="s">
        <v>20356</v>
      </c>
      <c r="B14764" s="16" t="s">
        <v>20357</v>
      </c>
      <c r="C14764" s="16" t="s">
        <v>18670</v>
      </c>
      <c r="D14764" s="16" t="s">
        <v>14804</v>
      </c>
      <c r="E14764" s="47">
        <v>30.002400000000009</v>
      </c>
      <c r="F14764" s="24"/>
      <c r="G14764" s="20">
        <f>E14764*F14764</f>
        <v>0</v>
      </c>
    </row>
    <row r="14765" spans="1:7" ht="15" thickBot="1">
      <c r="A14765" s="29" t="s">
        <v>23711</v>
      </c>
      <c r="B14765" s="16" t="s">
        <v>23712</v>
      </c>
      <c r="C14765" s="16" t="s">
        <v>17728</v>
      </c>
      <c r="D14765" s="16" t="s">
        <v>14804</v>
      </c>
      <c r="E14765" s="47">
        <v>28.663922999999986</v>
      </c>
      <c r="F14765" s="24"/>
      <c r="G14765" s="20">
        <f>E14765*F14765</f>
        <v>0</v>
      </c>
    </row>
    <row r="14766" spans="1:7" ht="15" thickBot="1">
      <c r="A14766" s="29" t="s">
        <v>15850</v>
      </c>
      <c r="B14766" s="16" t="s">
        <v>15851</v>
      </c>
      <c r="C14766" s="16" t="s">
        <v>15852</v>
      </c>
      <c r="D14766" s="16" t="s">
        <v>14804</v>
      </c>
      <c r="E14766" s="47">
        <v>20.666033249999991</v>
      </c>
      <c r="F14766" s="24"/>
      <c r="G14766" s="20">
        <f>E14766*F14766</f>
        <v>0</v>
      </c>
    </row>
    <row r="14767" spans="1:7" ht="15" thickBot="1">
      <c r="A14767" s="29" t="s">
        <v>15848</v>
      </c>
      <c r="B14767" s="16" t="s">
        <v>15849</v>
      </c>
      <c r="C14767" s="16" t="s">
        <v>15587</v>
      </c>
      <c r="D14767" s="16" t="s">
        <v>14804</v>
      </c>
      <c r="E14767" s="47">
        <v>23.121156000000003</v>
      </c>
      <c r="F14767" s="24"/>
      <c r="G14767" s="20">
        <f>E14767*F14767</f>
        <v>0</v>
      </c>
    </row>
    <row r="14768" spans="1:7" ht="15" thickBot="1">
      <c r="A14768" s="29" t="s">
        <v>17230</v>
      </c>
      <c r="B14768" s="16" t="s">
        <v>17231</v>
      </c>
      <c r="C14768" s="16" t="s">
        <v>17232</v>
      </c>
      <c r="D14768" s="16" t="s">
        <v>14804</v>
      </c>
      <c r="E14768" s="47">
        <v>57.723367499999995</v>
      </c>
      <c r="F14768" s="24"/>
      <c r="G14768" s="20">
        <f>E14768*F14768</f>
        <v>0</v>
      </c>
    </row>
    <row r="14769" spans="1:7" ht="15" thickBot="1">
      <c r="A14769" s="29" t="s">
        <v>17233</v>
      </c>
      <c r="B14769" s="16" t="s">
        <v>17234</v>
      </c>
      <c r="C14769" s="16" t="s">
        <v>17235</v>
      </c>
      <c r="D14769" s="16" t="s">
        <v>14804</v>
      </c>
      <c r="E14769" s="47">
        <v>95.122192500000011</v>
      </c>
      <c r="F14769" s="24"/>
      <c r="G14769" s="20">
        <f>E14769*F14769</f>
        <v>0</v>
      </c>
    </row>
    <row r="14770" spans="1:7" ht="15" thickBot="1">
      <c r="A14770" s="29" t="s">
        <v>20322</v>
      </c>
      <c r="B14770" s="16" t="s">
        <v>20323</v>
      </c>
      <c r="C14770" s="16" t="s">
        <v>15214</v>
      </c>
      <c r="D14770" s="16" t="s">
        <v>14804</v>
      </c>
      <c r="E14770" s="47">
        <v>25.141301999999996</v>
      </c>
      <c r="F14770" s="24"/>
      <c r="G14770" s="20">
        <f>E14770*F14770</f>
        <v>0</v>
      </c>
    </row>
    <row r="14771" spans="1:7" ht="15" thickBot="1">
      <c r="A14771" s="29" t="s">
        <v>21101</v>
      </c>
      <c r="B14771" s="16" t="s">
        <v>21102</v>
      </c>
      <c r="C14771" s="16" t="s">
        <v>17970</v>
      </c>
      <c r="D14771" s="16" t="s">
        <v>14804</v>
      </c>
      <c r="E14771" s="47">
        <v>32.383507139999999</v>
      </c>
      <c r="F14771" s="24"/>
      <c r="G14771" s="20">
        <f>E14771*F14771</f>
        <v>0</v>
      </c>
    </row>
    <row r="14772" spans="1:7" ht="15" thickBot="1">
      <c r="A14772" s="29" t="s">
        <v>21099</v>
      </c>
      <c r="B14772" s="16" t="s">
        <v>21100</v>
      </c>
      <c r="C14772" s="16" t="s">
        <v>17976</v>
      </c>
      <c r="D14772" s="16" t="s">
        <v>14804</v>
      </c>
      <c r="E14772" s="47">
        <v>51.198693800000008</v>
      </c>
      <c r="F14772" s="24"/>
      <c r="G14772" s="20">
        <f>E14772*F14772</f>
        <v>0</v>
      </c>
    </row>
    <row r="14773" spans="1:7" ht="15" thickBot="1">
      <c r="A14773" s="29" t="s">
        <v>17238</v>
      </c>
      <c r="B14773" s="16" t="s">
        <v>17239</v>
      </c>
      <c r="C14773" s="16" t="s">
        <v>17240</v>
      </c>
      <c r="D14773" s="16" t="s">
        <v>14804</v>
      </c>
      <c r="E14773" s="47">
        <v>38.023107500000009</v>
      </c>
      <c r="F14773" s="24"/>
      <c r="G14773" s="20">
        <f>E14773*F14773</f>
        <v>0</v>
      </c>
    </row>
    <row r="14774" spans="1:7" ht="15" thickBot="1">
      <c r="A14774" s="29" t="s">
        <v>17241</v>
      </c>
      <c r="B14774" s="16" t="s">
        <v>17242</v>
      </c>
      <c r="C14774" s="16" t="s">
        <v>17243</v>
      </c>
      <c r="D14774" s="16" t="s">
        <v>14804</v>
      </c>
      <c r="E14774" s="47">
        <v>35.12762399999999</v>
      </c>
      <c r="F14774" s="24"/>
      <c r="G14774" s="20">
        <f>E14774*F14774</f>
        <v>0</v>
      </c>
    </row>
    <row r="14775" spans="1:7" ht="15" thickBot="1">
      <c r="A14775" s="29" t="s">
        <v>16871</v>
      </c>
      <c r="B14775" s="16" t="s">
        <v>16872</v>
      </c>
      <c r="C14775" s="16" t="s">
        <v>16873</v>
      </c>
      <c r="D14775" s="16" t="s">
        <v>14804</v>
      </c>
      <c r="E14775" s="47">
        <v>64.360887000000034</v>
      </c>
      <c r="F14775" s="24"/>
      <c r="G14775" s="20">
        <f>E14775*F14775</f>
        <v>0</v>
      </c>
    </row>
    <row r="14776" spans="1:7" ht="15" thickBot="1">
      <c r="A14776" s="29" t="s">
        <v>18471</v>
      </c>
      <c r="B14776" s="16" t="s">
        <v>18472</v>
      </c>
      <c r="C14776" s="16" t="s">
        <v>18473</v>
      </c>
      <c r="D14776" s="16" t="s">
        <v>14804</v>
      </c>
      <c r="E14776" s="47">
        <v>33.909429999999986</v>
      </c>
      <c r="F14776" s="24"/>
      <c r="G14776" s="20">
        <f>E14776*F14776</f>
        <v>0</v>
      </c>
    </row>
    <row r="14777" spans="1:7" ht="15" thickBot="1">
      <c r="A14777" s="29" t="s">
        <v>23904</v>
      </c>
      <c r="B14777" s="16" t="s">
        <v>23905</v>
      </c>
      <c r="C14777" s="16" t="s">
        <v>15887</v>
      </c>
      <c r="D14777" s="16" t="s">
        <v>14804</v>
      </c>
      <c r="E14777" s="47">
        <v>33.193034000000011</v>
      </c>
      <c r="F14777" s="24"/>
      <c r="G14777" s="20">
        <f>E14777*F14777</f>
        <v>0</v>
      </c>
    </row>
    <row r="14778" spans="1:7" ht="15" thickBot="1">
      <c r="A14778" s="29" t="s">
        <v>20326</v>
      </c>
      <c r="B14778" s="16" t="s">
        <v>20327</v>
      </c>
      <c r="C14778" s="16" t="s">
        <v>19148</v>
      </c>
      <c r="D14778" s="16" t="s">
        <v>14804</v>
      </c>
      <c r="E14778" s="47">
        <v>26.306640000000002</v>
      </c>
      <c r="F14778" s="24"/>
      <c r="G14778" s="20">
        <f>E14778*F14778</f>
        <v>0</v>
      </c>
    </row>
    <row r="14779" spans="1:7" ht="15" thickBot="1">
      <c r="A14779" s="29" t="s">
        <v>17385</v>
      </c>
      <c r="B14779" s="16" t="s">
        <v>17386</v>
      </c>
      <c r="C14779" s="16" t="s">
        <v>15465</v>
      </c>
      <c r="D14779" s="16" t="s">
        <v>14804</v>
      </c>
      <c r="E14779" s="47">
        <v>66.564302000000026</v>
      </c>
      <c r="F14779" s="24"/>
      <c r="G14779" s="20">
        <f>E14779*F14779</f>
        <v>0</v>
      </c>
    </row>
    <row r="14780" spans="1:7" ht="15" thickBot="1">
      <c r="A14780" s="29" t="s">
        <v>18474</v>
      </c>
      <c r="B14780" s="16" t="s">
        <v>18475</v>
      </c>
      <c r="C14780" s="16" t="s">
        <v>18476</v>
      </c>
      <c r="D14780" s="16" t="s">
        <v>14804</v>
      </c>
      <c r="E14780" s="47">
        <v>33.916248249999988</v>
      </c>
      <c r="F14780" s="24"/>
      <c r="G14780" s="20">
        <f>E14780*F14780</f>
        <v>0</v>
      </c>
    </row>
    <row r="14781" spans="1:7" ht="15" thickBot="1">
      <c r="A14781" s="29" t="s">
        <v>20547</v>
      </c>
      <c r="B14781" s="16" t="s">
        <v>20548</v>
      </c>
      <c r="C14781" s="16" t="s">
        <v>14974</v>
      </c>
      <c r="D14781" s="16" t="s">
        <v>14804</v>
      </c>
      <c r="E14781" s="47">
        <v>21.472550910000002</v>
      </c>
      <c r="F14781" s="24"/>
      <c r="G14781" s="20">
        <f>E14781*F14781</f>
        <v>0</v>
      </c>
    </row>
    <row r="14782" spans="1:7" ht="15" thickBot="1">
      <c r="A14782" s="29" t="s">
        <v>17227</v>
      </c>
      <c r="B14782" s="16" t="s">
        <v>17228</v>
      </c>
      <c r="C14782" s="16" t="s">
        <v>17229</v>
      </c>
      <c r="D14782" s="16" t="s">
        <v>14804</v>
      </c>
      <c r="E14782" s="47">
        <v>27.1875</v>
      </c>
      <c r="F14782" s="24"/>
      <c r="G14782" s="20">
        <f>E14782*F14782</f>
        <v>0</v>
      </c>
    </row>
    <row r="14783" spans="1:7" ht="15" thickBot="1">
      <c r="A14783" s="29" t="s">
        <v>20555</v>
      </c>
      <c r="B14783" s="16" t="s">
        <v>20556</v>
      </c>
      <c r="C14783" s="16" t="s">
        <v>14974</v>
      </c>
      <c r="D14783" s="16" t="s">
        <v>14804</v>
      </c>
      <c r="E14783" s="47">
        <v>36.170726760000015</v>
      </c>
      <c r="F14783" s="24"/>
      <c r="G14783" s="20">
        <f>E14783*F14783</f>
        <v>0</v>
      </c>
    </row>
    <row r="14784" spans="1:7" ht="15" thickBot="1">
      <c r="A14784" s="29" t="s">
        <v>20551</v>
      </c>
      <c r="B14784" s="16" t="s">
        <v>20552</v>
      </c>
      <c r="C14784" s="16" t="s">
        <v>14974</v>
      </c>
      <c r="D14784" s="16" t="s">
        <v>14804</v>
      </c>
      <c r="E14784" s="47">
        <v>72.812369439999983</v>
      </c>
      <c r="F14784" s="24"/>
      <c r="G14784" s="20">
        <f>E14784*F14784</f>
        <v>0</v>
      </c>
    </row>
    <row r="14785" spans="1:7" ht="15" thickBot="1">
      <c r="A14785" s="29" t="s">
        <v>22643</v>
      </c>
      <c r="B14785" s="16" t="s">
        <v>22644</v>
      </c>
      <c r="C14785" s="16" t="s">
        <v>15229</v>
      </c>
      <c r="D14785" s="16" t="s">
        <v>14804</v>
      </c>
      <c r="E14785" s="47">
        <v>26.286111111111111</v>
      </c>
      <c r="F14785" s="24"/>
      <c r="G14785" s="20">
        <f>E14785*F14785</f>
        <v>0</v>
      </c>
    </row>
    <row r="14786" spans="1:7" ht="15" thickBot="1">
      <c r="A14786" s="29" t="s">
        <v>17236</v>
      </c>
      <c r="B14786" s="16" t="s">
        <v>17237</v>
      </c>
      <c r="C14786" s="16" t="s">
        <v>15496</v>
      </c>
      <c r="D14786" s="16" t="s">
        <v>14804</v>
      </c>
      <c r="E14786" s="47">
        <v>13.638721500000001</v>
      </c>
      <c r="F14786" s="24"/>
      <c r="G14786" s="20">
        <f>E14786*F14786</f>
        <v>0</v>
      </c>
    </row>
    <row r="14787" spans="1:7" ht="15" thickBot="1">
      <c r="A14787" s="29" t="s">
        <v>23170</v>
      </c>
      <c r="B14787" s="16" t="s">
        <v>23171</v>
      </c>
      <c r="C14787" s="16" t="s">
        <v>16884</v>
      </c>
      <c r="D14787" s="16" t="s">
        <v>14804</v>
      </c>
      <c r="E14787" s="47">
        <v>45.365192999999991</v>
      </c>
      <c r="F14787" s="24"/>
      <c r="G14787" s="20">
        <f>E14787*F14787</f>
        <v>0</v>
      </c>
    </row>
    <row r="14788" spans="1:7" ht="15" thickBot="1">
      <c r="A14788" s="29" t="s">
        <v>20549</v>
      </c>
      <c r="B14788" s="16" t="s">
        <v>20550</v>
      </c>
      <c r="C14788" s="16" t="s">
        <v>14970</v>
      </c>
      <c r="D14788" s="16" t="s">
        <v>14804</v>
      </c>
      <c r="E14788" s="47">
        <v>156.76491285000003</v>
      </c>
      <c r="F14788" s="24"/>
      <c r="G14788" s="20">
        <f>E14788*F14788</f>
        <v>0</v>
      </c>
    </row>
    <row r="14789" spans="1:7" ht="15" thickBot="1">
      <c r="A14789" s="29" t="s">
        <v>23168</v>
      </c>
      <c r="B14789" s="16" t="s">
        <v>23169</v>
      </c>
      <c r="C14789" s="16" t="s">
        <v>16887</v>
      </c>
      <c r="D14789" s="16" t="s">
        <v>14804</v>
      </c>
      <c r="E14789" s="47">
        <v>54.71</v>
      </c>
      <c r="F14789" s="24"/>
      <c r="G14789" s="20">
        <f>E14789*F14789</f>
        <v>0</v>
      </c>
    </row>
    <row r="14790" spans="1:7" ht="15" thickBot="1">
      <c r="A14790" s="29" t="s">
        <v>20545</v>
      </c>
      <c r="B14790" s="16" t="s">
        <v>20546</v>
      </c>
      <c r="C14790" s="16" t="s">
        <v>14970</v>
      </c>
      <c r="D14790" s="16" t="s">
        <v>14804</v>
      </c>
      <c r="E14790" s="47">
        <v>24.448021959999988</v>
      </c>
      <c r="F14790" s="24"/>
      <c r="G14790" s="20">
        <f>E14790*F14790</f>
        <v>0</v>
      </c>
    </row>
    <row r="14791" spans="1:7" ht="15" thickBot="1">
      <c r="A14791" s="29" t="s">
        <v>15219</v>
      </c>
      <c r="B14791" s="16" t="s">
        <v>15220</v>
      </c>
      <c r="C14791" s="16" t="s">
        <v>15221</v>
      </c>
      <c r="D14791" s="16" t="s">
        <v>14804</v>
      </c>
      <c r="E14791" s="47">
        <v>19.956804749999996</v>
      </c>
      <c r="F14791" s="24"/>
      <c r="G14791" s="20">
        <f>E14791*F14791</f>
        <v>0</v>
      </c>
    </row>
    <row r="14792" spans="1:7" ht="15" thickBot="1">
      <c r="A14792" s="29" t="s">
        <v>19354</v>
      </c>
      <c r="B14792" s="16" t="s">
        <v>19355</v>
      </c>
      <c r="C14792" s="16" t="s">
        <v>18209</v>
      </c>
      <c r="D14792" s="16" t="s">
        <v>14804</v>
      </c>
      <c r="E14792" s="47">
        <v>38.653630199999988</v>
      </c>
      <c r="F14792" s="24"/>
      <c r="G14792" s="20">
        <f>E14792*F14792</f>
        <v>0</v>
      </c>
    </row>
    <row r="14793" spans="1:7" ht="15" thickBot="1">
      <c r="A14793" s="29" t="s">
        <v>17152</v>
      </c>
      <c r="B14793" s="16" t="s">
        <v>17153</v>
      </c>
      <c r="C14793" s="16" t="s">
        <v>17154</v>
      </c>
      <c r="D14793" s="16" t="s">
        <v>14804</v>
      </c>
      <c r="E14793" s="47">
        <v>37.791911999999996</v>
      </c>
      <c r="F14793" s="24"/>
      <c r="G14793" s="20">
        <f>E14793*F14793</f>
        <v>0</v>
      </c>
    </row>
    <row r="14794" spans="1:7" ht="15" thickBot="1">
      <c r="A14794" s="29" t="s">
        <v>17891</v>
      </c>
      <c r="B14794" s="16" t="s">
        <v>17892</v>
      </c>
      <c r="C14794" s="16" t="s">
        <v>16782</v>
      </c>
      <c r="D14794" s="16" t="s">
        <v>14804</v>
      </c>
      <c r="E14794" s="47">
        <v>10.712999999999999</v>
      </c>
      <c r="F14794" s="24"/>
      <c r="G14794" s="20">
        <f>E14794*F14794</f>
        <v>0</v>
      </c>
    </row>
    <row r="14795" spans="1:7" ht="15" thickBot="1">
      <c r="A14795" s="29" t="s">
        <v>15545</v>
      </c>
      <c r="B14795" s="16" t="s">
        <v>15546</v>
      </c>
      <c r="C14795" s="16" t="s">
        <v>15547</v>
      </c>
      <c r="D14795" s="16" t="s">
        <v>14804</v>
      </c>
      <c r="E14795" s="47">
        <v>39.498641500000012</v>
      </c>
      <c r="F14795" s="24"/>
      <c r="G14795" s="20">
        <f>E14795*F14795</f>
        <v>0</v>
      </c>
    </row>
    <row r="14796" spans="1:7" ht="15" thickBot="1">
      <c r="A14796" s="29" t="s">
        <v>23308</v>
      </c>
      <c r="B14796" s="16" t="s">
        <v>23309</v>
      </c>
      <c r="C14796" s="16" t="s">
        <v>15025</v>
      </c>
      <c r="D14796" s="16" t="s">
        <v>14804</v>
      </c>
      <c r="E14796" s="47">
        <v>34.082136900000009</v>
      </c>
      <c r="F14796" s="24"/>
      <c r="G14796" s="20">
        <f>E14796*F14796</f>
        <v>0</v>
      </c>
    </row>
    <row r="14797" spans="1:7" ht="15" thickBot="1">
      <c r="A14797" s="29" t="s">
        <v>17926</v>
      </c>
      <c r="B14797" s="16" t="s">
        <v>17927</v>
      </c>
      <c r="C14797" s="16" t="s">
        <v>15062</v>
      </c>
      <c r="D14797" s="16" t="s">
        <v>14804</v>
      </c>
      <c r="E14797" s="47">
        <v>73.930284749999984</v>
      </c>
      <c r="F14797" s="24"/>
      <c r="G14797" s="20">
        <f>E14797*F14797</f>
        <v>0</v>
      </c>
    </row>
    <row r="14798" spans="1:7" ht="15" thickBot="1">
      <c r="A14798" s="29" t="s">
        <v>17928</v>
      </c>
      <c r="B14798" s="16" t="s">
        <v>17929</v>
      </c>
      <c r="C14798" s="16" t="s">
        <v>15054</v>
      </c>
      <c r="D14798" s="16" t="s">
        <v>14804</v>
      </c>
      <c r="E14798" s="47">
        <v>100.54418725000001</v>
      </c>
      <c r="F14798" s="24"/>
      <c r="G14798" s="20">
        <f>E14798*F14798</f>
        <v>0</v>
      </c>
    </row>
    <row r="14799" spans="1:7" ht="15" thickBot="1">
      <c r="A14799" s="29" t="s">
        <v>17916</v>
      </c>
      <c r="B14799" s="16" t="s">
        <v>17917</v>
      </c>
      <c r="C14799" s="16" t="s">
        <v>15057</v>
      </c>
      <c r="D14799" s="16" t="s">
        <v>14804</v>
      </c>
      <c r="E14799" s="47">
        <v>32.308834499999989</v>
      </c>
      <c r="F14799" s="24"/>
      <c r="G14799" s="20">
        <f>E14799*F14799</f>
        <v>0</v>
      </c>
    </row>
    <row r="14800" spans="1:7" ht="15" thickBot="1">
      <c r="A14800" s="29" t="s">
        <v>17918</v>
      </c>
      <c r="B14800" s="16" t="s">
        <v>17919</v>
      </c>
      <c r="C14800" s="16" t="s">
        <v>15054</v>
      </c>
      <c r="D14800" s="16" t="s">
        <v>14804</v>
      </c>
      <c r="E14800" s="47">
        <v>29.031489000000008</v>
      </c>
      <c r="F14800" s="24"/>
      <c r="G14800" s="20">
        <f>E14800*F14800</f>
        <v>0</v>
      </c>
    </row>
    <row r="14801" spans="1:7" ht="15" thickBot="1">
      <c r="A14801" s="29" t="s">
        <v>23808</v>
      </c>
      <c r="B14801" s="16" t="s">
        <v>23809</v>
      </c>
      <c r="C14801" s="16" t="s">
        <v>23810</v>
      </c>
      <c r="D14801" s="16" t="s">
        <v>14804</v>
      </c>
      <c r="E14801" s="47">
        <v>70.586413333333326</v>
      </c>
      <c r="F14801" s="24"/>
      <c r="G14801" s="20">
        <f>E14801*F14801</f>
        <v>0</v>
      </c>
    </row>
    <row r="14802" spans="1:7" ht="15" thickBot="1">
      <c r="A14802" s="29" t="s">
        <v>22265</v>
      </c>
      <c r="B14802" s="16" t="s">
        <v>22266</v>
      </c>
      <c r="C14802" s="16" t="s">
        <v>17521</v>
      </c>
      <c r="D14802" s="16" t="s">
        <v>14804</v>
      </c>
      <c r="E14802" s="47">
        <v>50.383196999999967</v>
      </c>
      <c r="F14802" s="24"/>
      <c r="G14802" s="20">
        <f>E14802*F14802</f>
        <v>0</v>
      </c>
    </row>
    <row r="14803" spans="1:7" ht="15" thickBot="1">
      <c r="A14803" s="29" t="s">
        <v>18948</v>
      </c>
      <c r="B14803" s="16" t="s">
        <v>18949</v>
      </c>
      <c r="C14803" s="16" t="s">
        <v>15518</v>
      </c>
      <c r="D14803" s="16" t="s">
        <v>14804</v>
      </c>
      <c r="E14803" s="47">
        <v>59.721443999999977</v>
      </c>
      <c r="F14803" s="24"/>
      <c r="G14803" s="20">
        <f>E14803*F14803</f>
        <v>0</v>
      </c>
    </row>
    <row r="14804" spans="1:7" ht="15" thickBot="1">
      <c r="A14804" s="29" t="s">
        <v>18884</v>
      </c>
      <c r="B14804" s="16" t="s">
        <v>18885</v>
      </c>
      <c r="C14804" s="16" t="s">
        <v>18886</v>
      </c>
      <c r="D14804" s="16" t="s">
        <v>14804</v>
      </c>
      <c r="E14804" s="47">
        <v>23.333799999999989</v>
      </c>
      <c r="F14804" s="24"/>
      <c r="G14804" s="20">
        <f>E14804*F14804</f>
        <v>0</v>
      </c>
    </row>
    <row r="14805" spans="1:7" ht="15" thickBot="1">
      <c r="A14805" s="29" t="s">
        <v>16755</v>
      </c>
      <c r="B14805" s="16" t="s">
        <v>16754</v>
      </c>
      <c r="C14805" s="16" t="s">
        <v>15437</v>
      </c>
      <c r="D14805" s="16" t="s">
        <v>14804</v>
      </c>
      <c r="E14805" s="47">
        <v>33.75</v>
      </c>
      <c r="F14805" s="24"/>
      <c r="G14805" s="20">
        <f>E14805*F14805</f>
        <v>0</v>
      </c>
    </row>
    <row r="14806" spans="1:7" ht="15" thickBot="1">
      <c r="A14806" s="29" t="s">
        <v>20013</v>
      </c>
      <c r="B14806" s="16" t="s">
        <v>20014</v>
      </c>
      <c r="C14806" s="16" t="s">
        <v>17080</v>
      </c>
      <c r="D14806" s="16" t="s">
        <v>14804</v>
      </c>
      <c r="E14806" s="47">
        <v>115.00920000000004</v>
      </c>
      <c r="F14806" s="24"/>
      <c r="G14806" s="20">
        <f>E14806*F14806</f>
        <v>0</v>
      </c>
    </row>
    <row r="14807" spans="1:7" ht="15" thickBot="1">
      <c r="A14807" s="29" t="s">
        <v>22808</v>
      </c>
      <c r="B14807" s="16" t="s">
        <v>22809</v>
      </c>
      <c r="C14807" s="16" t="s">
        <v>22810</v>
      </c>
      <c r="D14807" s="16" t="s">
        <v>14804</v>
      </c>
      <c r="E14807" s="47">
        <v>182.68499999999997</v>
      </c>
      <c r="F14807" s="24"/>
      <c r="G14807" s="20">
        <f>E14807*F14807</f>
        <v>0</v>
      </c>
    </row>
    <row r="14808" spans="1:7" ht="15" thickBot="1">
      <c r="A14808" s="29" t="s">
        <v>21246</v>
      </c>
      <c r="B14808" s="16" t="s">
        <v>21247</v>
      </c>
      <c r="C14808" s="16" t="s">
        <v>21248</v>
      </c>
      <c r="D14808" s="16" t="s">
        <v>14804</v>
      </c>
      <c r="E14808" s="47">
        <v>28.788924250000004</v>
      </c>
      <c r="F14808" s="24"/>
      <c r="G14808" s="20">
        <f>E14808*F14808</f>
        <v>0</v>
      </c>
    </row>
    <row r="14809" spans="1:7" ht="15" thickBot="1">
      <c r="A14809" s="29" t="s">
        <v>22873</v>
      </c>
      <c r="B14809" s="16" t="s">
        <v>22874</v>
      </c>
      <c r="C14809" s="16" t="s">
        <v>15581</v>
      </c>
      <c r="D14809" s="16" t="s">
        <v>14804</v>
      </c>
      <c r="E14809" s="47">
        <v>23.566124999999992</v>
      </c>
      <c r="F14809" s="24"/>
      <c r="G14809" s="20">
        <f>E14809*F14809</f>
        <v>0</v>
      </c>
    </row>
    <row r="14810" spans="1:7" ht="15" thickBot="1">
      <c r="A14810" s="29" t="s">
        <v>15548</v>
      </c>
      <c r="B14810" s="16" t="s">
        <v>15549</v>
      </c>
      <c r="C14810" s="16" t="s">
        <v>15530</v>
      </c>
      <c r="D14810" s="16" t="s">
        <v>14804</v>
      </c>
      <c r="E14810" s="47">
        <v>49.374783000000008</v>
      </c>
      <c r="F14810" s="24"/>
      <c r="G14810" s="20">
        <f>E14810*F14810</f>
        <v>0</v>
      </c>
    </row>
    <row r="14811" spans="1:7" ht="15" thickBot="1">
      <c r="A14811" s="29" t="s">
        <v>15403</v>
      </c>
      <c r="B14811" s="16" t="s">
        <v>15404</v>
      </c>
      <c r="C14811" s="16" t="s">
        <v>15405</v>
      </c>
      <c r="D14811" s="16" t="s">
        <v>14804</v>
      </c>
      <c r="E14811" s="47">
        <v>184.52699999999996</v>
      </c>
      <c r="F14811" s="24"/>
      <c r="G14811" s="20">
        <f>E14811*F14811</f>
        <v>0</v>
      </c>
    </row>
    <row r="14812" spans="1:7" ht="15" thickBot="1">
      <c r="A14812" s="29" t="s">
        <v>17244</v>
      </c>
      <c r="B14812" s="16" t="s">
        <v>17245</v>
      </c>
      <c r="C14812" s="16" t="s">
        <v>15834</v>
      </c>
      <c r="D14812" s="16" t="s">
        <v>14804</v>
      </c>
      <c r="E14812" s="47">
        <v>41.669999999999995</v>
      </c>
      <c r="F14812" s="24"/>
      <c r="G14812" s="20">
        <f>E14812*F14812</f>
        <v>0</v>
      </c>
    </row>
    <row r="14813" spans="1:7" ht="15" thickBot="1">
      <c r="A14813" s="29" t="s">
        <v>23403</v>
      </c>
      <c r="B14813" s="16" t="s">
        <v>23404</v>
      </c>
      <c r="C14813" s="16" t="s">
        <v>23405</v>
      </c>
      <c r="D14813" s="16" t="s">
        <v>14804</v>
      </c>
      <c r="E14813" s="47">
        <v>43.118719500000005</v>
      </c>
      <c r="F14813" s="24"/>
      <c r="G14813" s="20">
        <f>E14813*F14813</f>
        <v>0</v>
      </c>
    </row>
    <row r="14814" spans="1:7" ht="15" thickBot="1">
      <c r="A14814" s="29" t="s">
        <v>15395</v>
      </c>
      <c r="B14814" s="16" t="s">
        <v>15396</v>
      </c>
      <c r="C14814" s="16" t="s">
        <v>14955</v>
      </c>
      <c r="D14814" s="16" t="s">
        <v>14804</v>
      </c>
      <c r="E14814" s="47">
        <v>95.525385779999937</v>
      </c>
      <c r="F14814" s="24"/>
      <c r="G14814" s="20">
        <f>E14814*F14814</f>
        <v>0</v>
      </c>
    </row>
    <row r="14815" spans="1:7" ht="15" thickBot="1">
      <c r="A14815" s="29" t="s">
        <v>19824</v>
      </c>
      <c r="B14815" s="16" t="s">
        <v>19825</v>
      </c>
      <c r="C14815" s="16" t="s">
        <v>16958</v>
      </c>
      <c r="D14815" s="16" t="s">
        <v>14804</v>
      </c>
      <c r="E14815" s="47">
        <v>28.438888888888886</v>
      </c>
      <c r="F14815" s="24"/>
      <c r="G14815" s="20">
        <f>E14815*F14815</f>
        <v>0</v>
      </c>
    </row>
    <row r="14816" spans="1:7" ht="15" thickBot="1">
      <c r="A14816" s="29" t="s">
        <v>21408</v>
      </c>
      <c r="B14816" s="16" t="s">
        <v>21409</v>
      </c>
      <c r="C14816" s="16" t="s">
        <v>16528</v>
      </c>
      <c r="D14816" s="16" t="s">
        <v>14804</v>
      </c>
      <c r="E14816" s="47">
        <v>28.125</v>
      </c>
      <c r="F14816" s="24"/>
      <c r="G14816" s="20">
        <f>E14816*F14816</f>
        <v>0</v>
      </c>
    </row>
    <row r="14817" spans="1:7" ht="15" thickBot="1">
      <c r="A14817" s="29" t="s">
        <v>23713</v>
      </c>
      <c r="B14817" s="16" t="s">
        <v>23714</v>
      </c>
      <c r="C14817" s="16" t="s">
        <v>15728</v>
      </c>
      <c r="D14817" s="16" t="s">
        <v>14804</v>
      </c>
      <c r="E14817" s="47">
        <v>16.112600999999991</v>
      </c>
      <c r="F14817" s="24"/>
      <c r="G14817" s="20">
        <f>E14817*F14817</f>
        <v>0</v>
      </c>
    </row>
    <row r="14818" spans="1:7" ht="15" thickBot="1">
      <c r="A14818" s="29" t="s">
        <v>17763</v>
      </c>
      <c r="B14818" s="16" t="s">
        <v>17764</v>
      </c>
      <c r="C14818" s="16" t="s">
        <v>17765</v>
      </c>
      <c r="D14818" s="16" t="s">
        <v>14804</v>
      </c>
      <c r="E14818" s="47">
        <v>8.3340000000000014</v>
      </c>
      <c r="F14818" s="24"/>
      <c r="G14818" s="20">
        <f>E14818*F14818</f>
        <v>0</v>
      </c>
    </row>
    <row r="14819" spans="1:7" ht="15" thickBot="1">
      <c r="A14819" s="1" t="s">
        <v>1536</v>
      </c>
      <c r="B14819" s="1" t="s">
        <v>1537</v>
      </c>
      <c r="C14819" s="1" t="s">
        <v>1538</v>
      </c>
      <c r="D14819" s="1" t="s">
        <v>29820</v>
      </c>
      <c r="E14819" s="2">
        <v>24.48</v>
      </c>
      <c r="F14819" s="4"/>
      <c r="G14819" s="31">
        <f>F14819*E14819</f>
        <v>0</v>
      </c>
    </row>
    <row r="14820" spans="1:7" ht="15" thickBot="1">
      <c r="A14820" s="1" t="s">
        <v>1539</v>
      </c>
      <c r="B14820" s="1" t="s">
        <v>1540</v>
      </c>
      <c r="C14820" s="1" t="s">
        <v>1541</v>
      </c>
      <c r="D14820" s="1" t="s">
        <v>29821</v>
      </c>
      <c r="E14820" s="2">
        <v>100.94</v>
      </c>
      <c r="F14820" s="4"/>
      <c r="G14820" s="31">
        <f>F14820*E14820</f>
        <v>0</v>
      </c>
    </row>
    <row r="14821" spans="1:7" ht="15" thickBot="1">
      <c r="A14821" s="1" t="s">
        <v>1542</v>
      </c>
      <c r="B14821" s="1" t="s">
        <v>1543</v>
      </c>
      <c r="C14821" s="1" t="s">
        <v>1544</v>
      </c>
      <c r="D14821" s="1" t="s">
        <v>29821</v>
      </c>
      <c r="E14821" s="2">
        <v>118.33</v>
      </c>
      <c r="F14821" s="4"/>
      <c r="G14821" s="31">
        <f>F14821*E14821</f>
        <v>0</v>
      </c>
    </row>
    <row r="14822" spans="1:7" ht="15" thickBot="1">
      <c r="A14822" s="1" t="s">
        <v>1545</v>
      </c>
      <c r="B14822" s="1" t="s">
        <v>1546</v>
      </c>
      <c r="C14822" s="1" t="s">
        <v>1547</v>
      </c>
      <c r="D14822" s="1" t="s">
        <v>29821</v>
      </c>
      <c r="E14822" s="2">
        <v>100.94</v>
      </c>
      <c r="F14822" s="4"/>
      <c r="G14822" s="31">
        <f>F14822*E14822</f>
        <v>0</v>
      </c>
    </row>
    <row r="14823" spans="1:7" ht="15" thickBot="1">
      <c r="A14823" s="1" t="s">
        <v>1548</v>
      </c>
      <c r="B14823" s="1" t="s">
        <v>1549</v>
      </c>
      <c r="C14823" s="1" t="s">
        <v>1550</v>
      </c>
      <c r="D14823" s="1" t="s">
        <v>29821</v>
      </c>
      <c r="E14823" s="2">
        <v>118.33</v>
      </c>
      <c r="F14823" s="4"/>
      <c r="G14823" s="31">
        <f>F14823*E14823</f>
        <v>0</v>
      </c>
    </row>
    <row r="14824" spans="1:7" ht="15" thickBot="1">
      <c r="A14824" s="29" t="s">
        <v>18726</v>
      </c>
      <c r="B14824" s="16" t="s">
        <v>18727</v>
      </c>
      <c r="C14824" s="16" t="s">
        <v>18728</v>
      </c>
      <c r="D14824" s="16" t="s">
        <v>10574</v>
      </c>
      <c r="E14824" s="47">
        <v>107.93799999999999</v>
      </c>
      <c r="F14824" s="24"/>
      <c r="G14824" s="20">
        <f>E14824*F14824</f>
        <v>0</v>
      </c>
    </row>
    <row r="14825" spans="1:7" ht="15" thickBot="1">
      <c r="A14825" s="29" t="s">
        <v>18732</v>
      </c>
      <c r="B14825" s="16" t="s">
        <v>18733</v>
      </c>
      <c r="C14825" s="16" t="s">
        <v>18734</v>
      </c>
      <c r="D14825" s="16" t="s">
        <v>10574</v>
      </c>
      <c r="E14825" s="47">
        <v>98.861000000000004</v>
      </c>
      <c r="F14825" s="24"/>
      <c r="G14825" s="20">
        <f>E14825*F14825</f>
        <v>0</v>
      </c>
    </row>
    <row r="14826" spans="1:7" ht="15" thickBot="1">
      <c r="A14826" s="29" t="s">
        <v>18729</v>
      </c>
      <c r="B14826" s="16" t="s">
        <v>18730</v>
      </c>
      <c r="C14826" s="16" t="s">
        <v>18731</v>
      </c>
      <c r="D14826" s="16" t="s">
        <v>10574</v>
      </c>
      <c r="E14826" s="47">
        <v>77.412499999999994</v>
      </c>
      <c r="F14826" s="24"/>
      <c r="G14826" s="20">
        <f>E14826*F14826</f>
        <v>0</v>
      </c>
    </row>
    <row r="14827" spans="1:7" ht="15" thickBot="1">
      <c r="A14827" s="29" t="s">
        <v>17480</v>
      </c>
      <c r="B14827" s="16" t="s">
        <v>17481</v>
      </c>
      <c r="C14827" s="16" t="s">
        <v>17482</v>
      </c>
      <c r="D14827" s="16" t="s">
        <v>10574</v>
      </c>
      <c r="E14827" s="47">
        <v>41.977499999999992</v>
      </c>
      <c r="F14827" s="24"/>
      <c r="G14827" s="20">
        <f>E14827*F14827</f>
        <v>0</v>
      </c>
    </row>
    <row r="14828" spans="1:7" ht="15" thickBot="1">
      <c r="A14828" s="29" t="s">
        <v>15170</v>
      </c>
      <c r="B14828" s="16" t="s">
        <v>15171</v>
      </c>
      <c r="C14828" s="16" t="s">
        <v>15172</v>
      </c>
      <c r="D14828" s="16" t="s">
        <v>10574</v>
      </c>
      <c r="E14828" s="47">
        <v>15.637499999999999</v>
      </c>
      <c r="F14828" s="24"/>
      <c r="G14828" s="20">
        <f>E14828*F14828</f>
        <v>0</v>
      </c>
    </row>
    <row r="14829" spans="1:7" ht="15" thickBot="1">
      <c r="A14829" s="29" t="s">
        <v>21810</v>
      </c>
      <c r="B14829" s="16" t="s">
        <v>21811</v>
      </c>
      <c r="C14829" s="16" t="s">
        <v>21812</v>
      </c>
      <c r="D14829" s="16" t="s">
        <v>10574</v>
      </c>
      <c r="E14829" s="47">
        <v>350.51249999999999</v>
      </c>
      <c r="F14829" s="24"/>
      <c r="G14829" s="20">
        <f>E14829*F14829</f>
        <v>0</v>
      </c>
    </row>
    <row r="14830" spans="1:7" ht="15" thickBot="1">
      <c r="A14830" s="29" t="s">
        <v>21807</v>
      </c>
      <c r="B14830" s="16" t="s">
        <v>21808</v>
      </c>
      <c r="C14830" s="16" t="s">
        <v>21809</v>
      </c>
      <c r="D14830" s="16" t="s">
        <v>10574</v>
      </c>
      <c r="E14830" s="47">
        <v>311.47499999999997</v>
      </c>
      <c r="F14830" s="24"/>
      <c r="G14830" s="20">
        <f>E14830*F14830</f>
        <v>0</v>
      </c>
    </row>
    <row r="14831" spans="1:7" ht="15" thickBot="1">
      <c r="A14831" s="29" t="s">
        <v>21813</v>
      </c>
      <c r="B14831" s="16" t="s">
        <v>21814</v>
      </c>
      <c r="C14831" s="16" t="s">
        <v>21815</v>
      </c>
      <c r="D14831" s="16" t="s">
        <v>10574</v>
      </c>
      <c r="E14831" s="47">
        <v>361.31099999999992</v>
      </c>
      <c r="F14831" s="24"/>
      <c r="G14831" s="20">
        <f>E14831*F14831</f>
        <v>0</v>
      </c>
    </row>
    <row r="14832" spans="1:7" ht="15" thickBot="1">
      <c r="A14832" s="29" t="s">
        <v>21804</v>
      </c>
      <c r="B14832" s="16" t="s">
        <v>21805</v>
      </c>
      <c r="C14832" s="16" t="s">
        <v>21806</v>
      </c>
      <c r="D14832" s="16" t="s">
        <v>10574</v>
      </c>
      <c r="E14832" s="47">
        <v>361.31099999999992</v>
      </c>
      <c r="F14832" s="24"/>
      <c r="G14832" s="20">
        <f>E14832*F14832</f>
        <v>0</v>
      </c>
    </row>
    <row r="14833" spans="1:7" ht="15" thickBot="1">
      <c r="A14833" s="29" t="s">
        <v>15084</v>
      </c>
      <c r="B14833" s="16" t="s">
        <v>15085</v>
      </c>
      <c r="C14833" s="16" t="s">
        <v>15086</v>
      </c>
      <c r="D14833" s="16" t="s">
        <v>10574</v>
      </c>
      <c r="E14833" s="47">
        <v>73.148004999999998</v>
      </c>
      <c r="F14833" s="24"/>
      <c r="G14833" s="20">
        <f>E14833*F14833</f>
        <v>0</v>
      </c>
    </row>
    <row r="14834" spans="1:7" ht="15" thickBot="1">
      <c r="A14834" s="29" t="s">
        <v>22107</v>
      </c>
      <c r="B14834" s="16" t="s">
        <v>22108</v>
      </c>
      <c r="C14834" s="16" t="s">
        <v>22109</v>
      </c>
      <c r="D14834" s="16" t="s">
        <v>17497</v>
      </c>
      <c r="E14834" s="47">
        <v>51.35692499999999</v>
      </c>
      <c r="F14834" s="24"/>
      <c r="G14834" s="20">
        <f>E14834*F14834</f>
        <v>0</v>
      </c>
    </row>
    <row r="14835" spans="1:7" ht="15" thickBot="1">
      <c r="A14835" s="29" t="s">
        <v>22903</v>
      </c>
      <c r="B14835" s="16" t="s">
        <v>22904</v>
      </c>
      <c r="C14835" s="16" t="s">
        <v>22905</v>
      </c>
      <c r="D14835" s="16" t="s">
        <v>17497</v>
      </c>
      <c r="E14835" s="47">
        <v>62.337113850000009</v>
      </c>
      <c r="F14835" s="24"/>
      <c r="G14835" s="20">
        <f>E14835*F14835</f>
        <v>0</v>
      </c>
    </row>
    <row r="14836" spans="1:7" ht="15" thickBot="1">
      <c r="A14836" s="29" t="s">
        <v>22906</v>
      </c>
      <c r="B14836" s="16" t="s">
        <v>22907</v>
      </c>
      <c r="C14836" s="16" t="s">
        <v>22908</v>
      </c>
      <c r="D14836" s="16" t="s">
        <v>17497</v>
      </c>
      <c r="E14836" s="47">
        <v>60.201679999999996</v>
      </c>
      <c r="F14836" s="24"/>
      <c r="G14836" s="20">
        <f>E14836*F14836</f>
        <v>0</v>
      </c>
    </row>
    <row r="14837" spans="1:7" ht="15" thickBot="1">
      <c r="A14837" s="29" t="s">
        <v>23436</v>
      </c>
      <c r="B14837" s="16" t="s">
        <v>23437</v>
      </c>
      <c r="C14837" s="16" t="s">
        <v>23438</v>
      </c>
      <c r="D14837" s="16" t="s">
        <v>17497</v>
      </c>
      <c r="E14837" s="47">
        <v>59.249999999999972</v>
      </c>
      <c r="F14837" s="24"/>
      <c r="G14837" s="20">
        <f>E14837*F14837</f>
        <v>0</v>
      </c>
    </row>
    <row r="14838" spans="1:7" ht="15" thickBot="1">
      <c r="A14838" s="29" t="s">
        <v>18128</v>
      </c>
      <c r="B14838" s="16" t="s">
        <v>18129</v>
      </c>
      <c r="C14838" s="16" t="s">
        <v>18130</v>
      </c>
      <c r="D14838" s="16" t="s">
        <v>17497</v>
      </c>
      <c r="E14838" s="47">
        <v>54.45</v>
      </c>
      <c r="F14838" s="24"/>
      <c r="G14838" s="20">
        <f>E14838*F14838</f>
        <v>0</v>
      </c>
    </row>
    <row r="14839" spans="1:7" ht="15" thickBot="1">
      <c r="A14839" s="29" t="s">
        <v>17494</v>
      </c>
      <c r="B14839" s="16" t="s">
        <v>17495</v>
      </c>
      <c r="C14839" s="16" t="s">
        <v>17496</v>
      </c>
      <c r="D14839" s="16" t="s">
        <v>17497</v>
      </c>
      <c r="E14839" s="47">
        <v>46.805999999999997</v>
      </c>
      <c r="F14839" s="24"/>
      <c r="G14839" s="20">
        <f>E14839*F14839</f>
        <v>0</v>
      </c>
    </row>
    <row r="14840" spans="1:7" ht="15" thickBot="1">
      <c r="A14840" s="1" t="s">
        <v>1552</v>
      </c>
      <c r="B14840" s="1" t="s">
        <v>30340</v>
      </c>
      <c r="C14840" s="1" t="s">
        <v>1553</v>
      </c>
      <c r="D14840" s="1" t="s">
        <v>29822</v>
      </c>
      <c r="E14840" s="2">
        <v>264.70999999999998</v>
      </c>
      <c r="F14840" s="4"/>
      <c r="G14840" s="31">
        <f>F14840*E14840</f>
        <v>0</v>
      </c>
    </row>
    <row r="14841" spans="1:7" ht="15" thickBot="1">
      <c r="A14841" s="1" t="s">
        <v>1554</v>
      </c>
      <c r="B14841" s="1" t="s">
        <v>30341</v>
      </c>
      <c r="C14841" s="1" t="s">
        <v>523</v>
      </c>
      <c r="D14841" s="1" t="s">
        <v>29822</v>
      </c>
      <c r="E14841" s="2">
        <v>137.19999999999999</v>
      </c>
      <c r="F14841" s="4"/>
      <c r="G14841" s="31">
        <f>F14841*E14841</f>
        <v>0</v>
      </c>
    </row>
    <row r="14842" spans="1:7" ht="15" thickBot="1">
      <c r="A14842" s="1" t="s">
        <v>1555</v>
      </c>
      <c r="B14842" s="1" t="s">
        <v>30342</v>
      </c>
      <c r="C14842" s="1" t="s">
        <v>523</v>
      </c>
      <c r="D14842" s="1" t="s">
        <v>29822</v>
      </c>
      <c r="E14842" s="2">
        <v>4344.51</v>
      </c>
      <c r="F14842" s="4"/>
      <c r="G14842" s="31">
        <f>F14842*E14842</f>
        <v>0</v>
      </c>
    </row>
    <row r="14843" spans="1:7" ht="15" thickBot="1">
      <c r="A14843" s="1" t="s">
        <v>1556</v>
      </c>
      <c r="B14843" s="1" t="s">
        <v>30343</v>
      </c>
      <c r="C14843" s="1" t="s">
        <v>1557</v>
      </c>
      <c r="D14843" s="1" t="s">
        <v>29822</v>
      </c>
      <c r="E14843" s="2">
        <v>1029.4100000000001</v>
      </c>
      <c r="F14843" s="4"/>
      <c r="G14843" s="31">
        <f>F14843*E14843</f>
        <v>0</v>
      </c>
    </row>
    <row r="14844" spans="1:7" ht="15" thickBot="1">
      <c r="A14844" s="1" t="s">
        <v>24407</v>
      </c>
      <c r="B14844" s="1" t="s">
        <v>24408</v>
      </c>
      <c r="C14844" s="1" t="s">
        <v>24409</v>
      </c>
      <c r="D14844" s="1" t="s">
        <v>29822</v>
      </c>
      <c r="E14844" s="2">
        <v>304.89</v>
      </c>
      <c r="F14844" s="4"/>
      <c r="G14844" s="31">
        <f>F14844*E14844</f>
        <v>0</v>
      </c>
    </row>
    <row r="14845" spans="1:7" ht="15" thickBot="1">
      <c r="A14845" s="1" t="s">
        <v>24410</v>
      </c>
      <c r="B14845" s="1" t="s">
        <v>30344</v>
      </c>
      <c r="C14845" s="1" t="s">
        <v>360</v>
      </c>
      <c r="D14845" s="1" t="s">
        <v>29822</v>
      </c>
      <c r="E14845" s="2">
        <v>91.46</v>
      </c>
      <c r="F14845" s="4"/>
      <c r="G14845" s="31">
        <f>F14845*E14845</f>
        <v>0</v>
      </c>
    </row>
    <row r="14846" spans="1:7" ht="15" thickBot="1">
      <c r="A14846" s="1" t="s">
        <v>24411</v>
      </c>
      <c r="B14846" s="1" t="s">
        <v>30345</v>
      </c>
      <c r="C14846" s="1" t="s">
        <v>360</v>
      </c>
      <c r="D14846" s="1" t="s">
        <v>29822</v>
      </c>
      <c r="E14846" s="2">
        <v>106.71</v>
      </c>
      <c r="F14846" s="4"/>
      <c r="G14846" s="31">
        <f>F14846*E14846</f>
        <v>0</v>
      </c>
    </row>
    <row r="14847" spans="1:7" ht="15" thickBot="1">
      <c r="A14847" s="1" t="s">
        <v>24412</v>
      </c>
      <c r="B14847" s="1" t="s">
        <v>30346</v>
      </c>
      <c r="C14847" s="1" t="s">
        <v>505</v>
      </c>
      <c r="D14847" s="1" t="s">
        <v>29822</v>
      </c>
      <c r="E14847" s="2">
        <v>8.5299999999999994</v>
      </c>
      <c r="F14847" s="4"/>
      <c r="G14847" s="31">
        <f>F14847*E14847</f>
        <v>0</v>
      </c>
    </row>
    <row r="14848" spans="1:7" ht="15" thickBot="1">
      <c r="A14848" s="1" t="s">
        <v>1558</v>
      </c>
      <c r="B14848" s="1" t="s">
        <v>30347</v>
      </c>
      <c r="C14848" s="1" t="s">
        <v>66</v>
      </c>
      <c r="D14848" s="1" t="s">
        <v>29822</v>
      </c>
      <c r="E14848" s="2">
        <v>53.36</v>
      </c>
      <c r="F14848" s="4"/>
      <c r="G14848" s="31">
        <f>F14848*E14848</f>
        <v>0</v>
      </c>
    </row>
    <row r="14849" spans="1:7" ht="15" thickBot="1">
      <c r="A14849" s="1" t="s">
        <v>1559</v>
      </c>
      <c r="B14849" s="1" t="s">
        <v>30348</v>
      </c>
      <c r="C14849" s="1" t="s">
        <v>66</v>
      </c>
      <c r="D14849" s="1" t="s">
        <v>29822</v>
      </c>
      <c r="E14849" s="2">
        <v>1448.18</v>
      </c>
      <c r="F14849" s="4"/>
      <c r="G14849" s="31">
        <f>F14849*E14849</f>
        <v>0</v>
      </c>
    </row>
    <row r="14850" spans="1:7" ht="15" thickBot="1">
      <c r="A14850" s="1" t="s">
        <v>24413</v>
      </c>
      <c r="B14850" s="1" t="s">
        <v>24414</v>
      </c>
      <c r="C14850" s="1" t="s">
        <v>691</v>
      </c>
      <c r="D14850" s="1" t="s">
        <v>29822</v>
      </c>
      <c r="E14850" s="2">
        <v>335.38</v>
      </c>
      <c r="F14850" s="4"/>
      <c r="G14850" s="31">
        <f>F14850*E14850</f>
        <v>0</v>
      </c>
    </row>
    <row r="14851" spans="1:7" ht="15" thickBot="1">
      <c r="A14851" s="1" t="s">
        <v>1560</v>
      </c>
      <c r="B14851" s="1" t="s">
        <v>30349</v>
      </c>
      <c r="C14851" s="1" t="s">
        <v>334</v>
      </c>
      <c r="D14851" s="1" t="s">
        <v>29822</v>
      </c>
      <c r="E14851" s="2">
        <v>120</v>
      </c>
      <c r="F14851" s="4"/>
      <c r="G14851" s="31">
        <f>F14851*E14851</f>
        <v>0</v>
      </c>
    </row>
    <row r="14852" spans="1:7" ht="15" thickBot="1">
      <c r="A14852" s="1" t="s">
        <v>1561</v>
      </c>
      <c r="B14852" s="1" t="s">
        <v>30350</v>
      </c>
      <c r="C14852" s="1" t="s">
        <v>334</v>
      </c>
      <c r="D14852" s="1" t="s">
        <v>29822</v>
      </c>
      <c r="E14852" s="2">
        <v>135</v>
      </c>
      <c r="F14852" s="14"/>
      <c r="G14852" s="31">
        <f>F14852*E14852</f>
        <v>0</v>
      </c>
    </row>
    <row r="14853" spans="1:7" ht="15" thickBot="1">
      <c r="A14853" s="1" t="s">
        <v>24415</v>
      </c>
      <c r="B14853" s="1" t="s">
        <v>24416</v>
      </c>
      <c r="C14853" s="1" t="s">
        <v>1799</v>
      </c>
      <c r="D14853" s="1" t="s">
        <v>29822</v>
      </c>
      <c r="E14853" s="2">
        <v>182.94</v>
      </c>
      <c r="F14853" s="4"/>
      <c r="G14853" s="31">
        <f>F14853*E14853</f>
        <v>0</v>
      </c>
    </row>
    <row r="14854" spans="1:7" ht="15" thickBot="1">
      <c r="A14854" s="1" t="s">
        <v>24417</v>
      </c>
      <c r="B14854" s="1" t="s">
        <v>24418</v>
      </c>
      <c r="C14854" s="1" t="s">
        <v>24419</v>
      </c>
      <c r="D14854" s="1" t="s">
        <v>29823</v>
      </c>
      <c r="E14854" s="2">
        <v>54.66</v>
      </c>
      <c r="F14854" s="4"/>
      <c r="G14854" s="31">
        <f>F14854*E14854</f>
        <v>0</v>
      </c>
    </row>
    <row r="14855" spans="1:7" ht="15" thickBot="1">
      <c r="A14855" s="1" t="s">
        <v>20134</v>
      </c>
      <c r="B14855" s="1" t="s">
        <v>20135</v>
      </c>
      <c r="C14855" s="1" t="s">
        <v>798</v>
      </c>
      <c r="D14855" s="1" t="s">
        <v>29823</v>
      </c>
      <c r="E14855" s="2">
        <v>34.159999999999997</v>
      </c>
      <c r="F14855" s="4"/>
      <c r="G14855" s="31">
        <f>F14855*E14855</f>
        <v>0</v>
      </c>
    </row>
    <row r="14856" spans="1:7" ht="15" thickBot="1">
      <c r="A14856" s="1" t="s">
        <v>1562</v>
      </c>
      <c r="B14856" s="1" t="s">
        <v>1563</v>
      </c>
      <c r="C14856" s="1" t="s">
        <v>798</v>
      </c>
      <c r="D14856" s="1" t="s">
        <v>29823</v>
      </c>
      <c r="E14856" s="2">
        <v>34.159999999999997</v>
      </c>
      <c r="F14856" s="14"/>
      <c r="G14856" s="31">
        <f>F14856*E14856</f>
        <v>0</v>
      </c>
    </row>
    <row r="14857" spans="1:7" ht="15" thickBot="1">
      <c r="A14857" s="1" t="s">
        <v>24420</v>
      </c>
      <c r="B14857" s="1" t="s">
        <v>24421</v>
      </c>
      <c r="C14857" s="1" t="s">
        <v>1564</v>
      </c>
      <c r="D14857" s="1" t="s">
        <v>29907</v>
      </c>
      <c r="E14857" s="2">
        <v>23.95</v>
      </c>
      <c r="F14857" s="4"/>
      <c r="G14857" s="31">
        <f>F14857*E14857</f>
        <v>0</v>
      </c>
    </row>
    <row r="14858" spans="1:7" ht="15" thickBot="1">
      <c r="A14858" s="1" t="s">
        <v>24422</v>
      </c>
      <c r="B14858" s="1" t="s">
        <v>24423</v>
      </c>
      <c r="C14858" s="1" t="s">
        <v>1564</v>
      </c>
      <c r="D14858" s="1" t="s">
        <v>29907</v>
      </c>
      <c r="E14858" s="2">
        <v>30</v>
      </c>
      <c r="F14858" s="14"/>
      <c r="G14858" s="31">
        <f>F14858*E14858</f>
        <v>0</v>
      </c>
    </row>
    <row r="14859" spans="1:7" ht="15" thickBot="1">
      <c r="A14859" s="1" t="s">
        <v>24424</v>
      </c>
      <c r="B14859" s="1" t="s">
        <v>24425</v>
      </c>
      <c r="C14859" s="1" t="s">
        <v>1564</v>
      </c>
      <c r="D14859" s="1" t="s">
        <v>29907</v>
      </c>
      <c r="E14859" s="2">
        <v>57.45</v>
      </c>
      <c r="F14859" s="14"/>
      <c r="G14859" s="31">
        <f>F14859*E14859</f>
        <v>0</v>
      </c>
    </row>
    <row r="14860" spans="1:7" ht="15" thickBot="1">
      <c r="A14860" s="1" t="s">
        <v>1565</v>
      </c>
      <c r="B14860" s="1" t="s">
        <v>30351</v>
      </c>
      <c r="C14860" s="1" t="s">
        <v>412</v>
      </c>
      <c r="D14860" s="1" t="s">
        <v>29907</v>
      </c>
      <c r="E14860" s="2">
        <v>78.55</v>
      </c>
      <c r="F14860" s="4"/>
      <c r="G14860" s="31">
        <f>F14860*E14860</f>
        <v>0</v>
      </c>
    </row>
    <row r="14861" spans="1:7" ht="15" thickBot="1">
      <c r="A14861" s="1" t="s">
        <v>1566</v>
      </c>
      <c r="B14861" s="1" t="s">
        <v>1567</v>
      </c>
      <c r="C14861" s="1" t="s">
        <v>390</v>
      </c>
      <c r="D14861" s="1" t="s">
        <v>29907</v>
      </c>
      <c r="E14861" s="2">
        <v>28.84</v>
      </c>
      <c r="F14861" s="4"/>
      <c r="G14861" s="31">
        <f>F14861*E14861</f>
        <v>0</v>
      </c>
    </row>
    <row r="14862" spans="1:7" ht="15" thickBot="1">
      <c r="A14862" s="1" t="s">
        <v>17335</v>
      </c>
      <c r="B14862" s="1" t="s">
        <v>17336</v>
      </c>
      <c r="C14862" s="1" t="s">
        <v>17337</v>
      </c>
      <c r="D14862" s="1" t="s">
        <v>29907</v>
      </c>
      <c r="E14862" s="2">
        <v>48.43</v>
      </c>
      <c r="F14862" s="4"/>
      <c r="G14862" s="31">
        <f>F14862*E14862</f>
        <v>0</v>
      </c>
    </row>
    <row r="14863" spans="1:7" ht="15" thickBot="1">
      <c r="A14863" s="1" t="s">
        <v>24426</v>
      </c>
      <c r="B14863" s="1" t="s">
        <v>24427</v>
      </c>
      <c r="C14863" s="1" t="s">
        <v>920</v>
      </c>
      <c r="D14863" s="1" t="s">
        <v>29907</v>
      </c>
      <c r="E14863" s="2">
        <v>46.53</v>
      </c>
      <c r="F14863" s="4"/>
      <c r="G14863" s="31">
        <f>F14863*E14863</f>
        <v>0</v>
      </c>
    </row>
    <row r="14864" spans="1:7" ht="15" thickBot="1">
      <c r="A14864" s="1" t="s">
        <v>24428</v>
      </c>
      <c r="B14864" s="1" t="s">
        <v>24429</v>
      </c>
      <c r="C14864" s="1" t="s">
        <v>301</v>
      </c>
      <c r="D14864" s="1" t="s">
        <v>29907</v>
      </c>
      <c r="E14864" s="2">
        <v>33.06</v>
      </c>
      <c r="F14864" s="4"/>
      <c r="G14864" s="31">
        <f>F14864*E14864</f>
        <v>0</v>
      </c>
    </row>
    <row r="14865" spans="1:7" ht="15" thickBot="1">
      <c r="A14865" s="1" t="s">
        <v>1568</v>
      </c>
      <c r="B14865" s="1" t="s">
        <v>1569</v>
      </c>
      <c r="C14865" s="1" t="s">
        <v>1570</v>
      </c>
      <c r="D14865" s="1" t="s">
        <v>29907</v>
      </c>
      <c r="E14865" s="2">
        <v>55.24</v>
      </c>
      <c r="F14865" s="4"/>
      <c r="G14865" s="31">
        <f>F14865*E14865</f>
        <v>0</v>
      </c>
    </row>
    <row r="14866" spans="1:7" ht="15" thickBot="1">
      <c r="A14866" s="1" t="s">
        <v>24430</v>
      </c>
      <c r="B14866" s="1" t="s">
        <v>24431</v>
      </c>
      <c r="C14866" s="1" t="s">
        <v>818</v>
      </c>
      <c r="D14866" s="1" t="s">
        <v>29907</v>
      </c>
      <c r="E14866" s="2">
        <v>38.54</v>
      </c>
      <c r="F14866" s="4"/>
      <c r="G14866" s="31">
        <f>F14866*E14866</f>
        <v>0</v>
      </c>
    </row>
    <row r="14867" spans="1:7" ht="15" thickBot="1">
      <c r="A14867" s="1" t="s">
        <v>24432</v>
      </c>
      <c r="B14867" s="1" t="s">
        <v>24433</v>
      </c>
      <c r="C14867" s="1" t="s">
        <v>24434</v>
      </c>
      <c r="D14867" s="1" t="s">
        <v>29907</v>
      </c>
      <c r="E14867" s="2">
        <v>52.29</v>
      </c>
      <c r="F14867" s="4"/>
      <c r="G14867" s="31">
        <f>F14867*E14867</f>
        <v>0</v>
      </c>
    </row>
    <row r="14868" spans="1:7" ht="15" thickBot="1">
      <c r="A14868" s="1" t="s">
        <v>1571</v>
      </c>
      <c r="B14868" s="1" t="s">
        <v>1572</v>
      </c>
      <c r="C14868" s="1" t="s">
        <v>957</v>
      </c>
      <c r="D14868" s="1" t="s">
        <v>29907</v>
      </c>
      <c r="E14868" s="2">
        <v>72.209999999999994</v>
      </c>
      <c r="F14868" s="4"/>
      <c r="G14868" s="31">
        <f>F14868*E14868</f>
        <v>0</v>
      </c>
    </row>
    <row r="14869" spans="1:7" ht="15" thickBot="1">
      <c r="A14869" s="1" t="s">
        <v>1573</v>
      </c>
      <c r="B14869" s="1" t="s">
        <v>1574</v>
      </c>
      <c r="C14869" s="1" t="s">
        <v>1575</v>
      </c>
      <c r="D14869" s="1" t="s">
        <v>29907</v>
      </c>
      <c r="E14869" s="2">
        <v>71.459999999999994</v>
      </c>
      <c r="F14869" s="4"/>
      <c r="G14869" s="31">
        <f>F14869*E14869</f>
        <v>0</v>
      </c>
    </row>
    <row r="14870" spans="1:7" ht="15" thickBot="1">
      <c r="A14870" s="1" t="s">
        <v>1576</v>
      </c>
      <c r="B14870" s="1" t="s">
        <v>1577</v>
      </c>
      <c r="C14870" s="1" t="s">
        <v>953</v>
      </c>
      <c r="D14870" s="1" t="s">
        <v>29907</v>
      </c>
      <c r="E14870" s="2">
        <v>42.56</v>
      </c>
      <c r="F14870" s="4"/>
      <c r="G14870" s="31">
        <f>F14870*E14870</f>
        <v>0</v>
      </c>
    </row>
    <row r="14871" spans="1:7" ht="15" thickBot="1">
      <c r="A14871" s="1" t="s">
        <v>1578</v>
      </c>
      <c r="B14871" s="1" t="s">
        <v>1579</v>
      </c>
      <c r="C14871" s="1" t="s">
        <v>953</v>
      </c>
      <c r="D14871" s="1" t="s">
        <v>29907</v>
      </c>
      <c r="E14871" s="2">
        <v>30.5</v>
      </c>
      <c r="F14871" s="4"/>
      <c r="G14871" s="31">
        <f>F14871*E14871</f>
        <v>0</v>
      </c>
    </row>
    <row r="14872" spans="1:7" ht="15" thickBot="1">
      <c r="A14872" s="1" t="s">
        <v>1580</v>
      </c>
      <c r="B14872" s="1" t="s">
        <v>1581</v>
      </c>
      <c r="C14872" s="1" t="s">
        <v>538</v>
      </c>
      <c r="D14872" s="1" t="s">
        <v>29907</v>
      </c>
      <c r="E14872" s="2">
        <v>64.16</v>
      </c>
      <c r="F14872" s="4"/>
      <c r="G14872" s="31">
        <f>F14872*E14872</f>
        <v>0</v>
      </c>
    </row>
    <row r="14873" spans="1:7" ht="15" thickBot="1">
      <c r="A14873" s="1" t="s">
        <v>1582</v>
      </c>
      <c r="B14873" s="1" t="s">
        <v>1583</v>
      </c>
      <c r="C14873" s="1" t="s">
        <v>111</v>
      </c>
      <c r="D14873" s="1" t="s">
        <v>29907</v>
      </c>
      <c r="E14873" s="2">
        <v>82.34</v>
      </c>
      <c r="F14873" s="4"/>
      <c r="G14873" s="31">
        <f>F14873*E14873</f>
        <v>0</v>
      </c>
    </row>
    <row r="14874" spans="1:7" ht="15" thickBot="1">
      <c r="A14874" s="1" t="s">
        <v>24435</v>
      </c>
      <c r="B14874" s="1" t="s">
        <v>24436</v>
      </c>
      <c r="C14874" s="1" t="s">
        <v>1584</v>
      </c>
      <c r="D14874" s="1" t="s">
        <v>29907</v>
      </c>
      <c r="E14874" s="2">
        <v>47.73</v>
      </c>
      <c r="F14874" s="4"/>
      <c r="G14874" s="31">
        <f>F14874*E14874</f>
        <v>0</v>
      </c>
    </row>
    <row r="14875" spans="1:7" ht="15" thickBot="1">
      <c r="A14875" s="1" t="s">
        <v>24437</v>
      </c>
      <c r="B14875" s="1" t="s">
        <v>24438</v>
      </c>
      <c r="C14875" s="1" t="s">
        <v>996</v>
      </c>
      <c r="D14875" s="1" t="s">
        <v>29907</v>
      </c>
      <c r="E14875" s="2">
        <v>41.75</v>
      </c>
      <c r="F14875" s="4"/>
      <c r="G14875" s="31">
        <f>F14875*E14875</f>
        <v>0</v>
      </c>
    </row>
    <row r="14876" spans="1:7" ht="15" thickBot="1">
      <c r="A14876" s="1" t="s">
        <v>1585</v>
      </c>
      <c r="B14876" s="1" t="s">
        <v>1586</v>
      </c>
      <c r="C14876" s="1" t="s">
        <v>1584</v>
      </c>
      <c r="D14876" s="1" t="s">
        <v>29907</v>
      </c>
      <c r="E14876" s="2">
        <v>70.44</v>
      </c>
      <c r="F14876" s="4"/>
      <c r="G14876" s="31">
        <f>F14876*E14876</f>
        <v>0</v>
      </c>
    </row>
    <row r="14877" spans="1:7" ht="15" thickBot="1">
      <c r="A14877" s="1" t="s">
        <v>24439</v>
      </c>
      <c r="B14877" s="1" t="s">
        <v>24440</v>
      </c>
      <c r="C14877" s="1" t="s">
        <v>835</v>
      </c>
      <c r="D14877" s="1" t="s">
        <v>29907</v>
      </c>
      <c r="E14877" s="2">
        <v>38.75</v>
      </c>
      <c r="F14877" s="4"/>
      <c r="G14877" s="31">
        <f>F14877*E14877</f>
        <v>0</v>
      </c>
    </row>
    <row r="14878" spans="1:7" ht="15" thickBot="1">
      <c r="A14878" s="1" t="s">
        <v>24441</v>
      </c>
      <c r="B14878" s="1" t="s">
        <v>24442</v>
      </c>
      <c r="C14878" s="1" t="s">
        <v>914</v>
      </c>
      <c r="D14878" s="1" t="s">
        <v>29907</v>
      </c>
      <c r="E14878" s="2">
        <v>44.39</v>
      </c>
      <c r="F14878" s="4"/>
      <c r="G14878" s="31">
        <f>F14878*E14878</f>
        <v>0</v>
      </c>
    </row>
    <row r="14879" spans="1:7" ht="15" thickBot="1">
      <c r="A14879" s="1" t="s">
        <v>24443</v>
      </c>
      <c r="B14879" s="1" t="s">
        <v>30352</v>
      </c>
      <c r="C14879" s="1" t="s">
        <v>134</v>
      </c>
      <c r="D14879" s="1" t="s">
        <v>29907</v>
      </c>
      <c r="E14879" s="2">
        <v>46.9</v>
      </c>
      <c r="F14879" s="4"/>
      <c r="G14879" s="31">
        <f>F14879*E14879</f>
        <v>0</v>
      </c>
    </row>
    <row r="14880" spans="1:7" ht="15" thickBot="1">
      <c r="A14880" s="1" t="s">
        <v>1587</v>
      </c>
      <c r="B14880" s="1" t="s">
        <v>1588</v>
      </c>
      <c r="C14880" s="1" t="s">
        <v>390</v>
      </c>
      <c r="D14880" s="1" t="s">
        <v>29907</v>
      </c>
      <c r="E14880" s="2">
        <v>26.4</v>
      </c>
      <c r="F14880" s="4"/>
      <c r="G14880" s="31">
        <f>F14880*E14880</f>
        <v>0</v>
      </c>
    </row>
    <row r="14881" spans="1:7" ht="15" thickBot="1">
      <c r="A14881" s="1" t="s">
        <v>1589</v>
      </c>
      <c r="B14881" s="1" t="s">
        <v>1590</v>
      </c>
      <c r="C14881" s="1" t="s">
        <v>583</v>
      </c>
      <c r="D14881" s="1" t="s">
        <v>29907</v>
      </c>
      <c r="E14881" s="2">
        <v>34.1</v>
      </c>
      <c r="F14881" s="4"/>
      <c r="G14881" s="31">
        <f>F14881*E14881</f>
        <v>0</v>
      </c>
    </row>
    <row r="14882" spans="1:7" ht="15" thickBot="1">
      <c r="A14882" s="1" t="s">
        <v>24444</v>
      </c>
      <c r="B14882" s="1" t="s">
        <v>24445</v>
      </c>
      <c r="C14882" s="1" t="s">
        <v>835</v>
      </c>
      <c r="D14882" s="1" t="s">
        <v>29907</v>
      </c>
      <c r="E14882" s="2">
        <v>42.96</v>
      </c>
      <c r="F14882" s="4"/>
      <c r="G14882" s="31">
        <f>F14882*E14882</f>
        <v>0</v>
      </c>
    </row>
    <row r="14883" spans="1:7" ht="15" thickBot="1">
      <c r="A14883" s="1" t="s">
        <v>24446</v>
      </c>
      <c r="B14883" s="1" t="s">
        <v>24447</v>
      </c>
      <c r="C14883" s="1" t="s">
        <v>599</v>
      </c>
      <c r="D14883" s="1" t="s">
        <v>29907</v>
      </c>
      <c r="E14883" s="2">
        <v>21.63</v>
      </c>
      <c r="F14883" s="4"/>
      <c r="G14883" s="31">
        <f>F14883*E14883</f>
        <v>0</v>
      </c>
    </row>
    <row r="14884" spans="1:7" ht="15" thickBot="1">
      <c r="A14884" s="1" t="s">
        <v>24448</v>
      </c>
      <c r="B14884" s="1" t="s">
        <v>24449</v>
      </c>
      <c r="C14884" s="1" t="s">
        <v>17564</v>
      </c>
      <c r="D14884" s="1" t="s">
        <v>29907</v>
      </c>
      <c r="E14884" s="2">
        <v>47.68</v>
      </c>
      <c r="F14884" s="4"/>
      <c r="G14884" s="31">
        <f>F14884*E14884</f>
        <v>0</v>
      </c>
    </row>
    <row r="14885" spans="1:7" ht="15" thickBot="1">
      <c r="A14885" s="1" t="s">
        <v>17562</v>
      </c>
      <c r="B14885" s="1" t="s">
        <v>17563</v>
      </c>
      <c r="C14885" s="1" t="s">
        <v>17564</v>
      </c>
      <c r="D14885" s="1" t="s">
        <v>29907</v>
      </c>
      <c r="E14885" s="2">
        <v>31.55</v>
      </c>
      <c r="F14885" s="4"/>
      <c r="G14885" s="31">
        <f>F14885*E14885</f>
        <v>0</v>
      </c>
    </row>
    <row r="14886" spans="1:7" ht="15" thickBot="1">
      <c r="A14886" s="1" t="s">
        <v>1591</v>
      </c>
      <c r="B14886" s="1" t="s">
        <v>30353</v>
      </c>
      <c r="C14886" s="1" t="s">
        <v>1592</v>
      </c>
      <c r="D14886" s="1" t="s">
        <v>29907</v>
      </c>
      <c r="E14886" s="2">
        <v>40</v>
      </c>
      <c r="F14886" s="4"/>
      <c r="G14886" s="31">
        <f>F14886*E14886</f>
        <v>0</v>
      </c>
    </row>
    <row r="14887" spans="1:7" ht="15" thickBot="1">
      <c r="A14887" s="1" t="s">
        <v>1593</v>
      </c>
      <c r="B14887" s="1" t="s">
        <v>1594</v>
      </c>
      <c r="C14887" s="1" t="s">
        <v>10</v>
      </c>
      <c r="D14887" s="1" t="s">
        <v>29907</v>
      </c>
      <c r="E14887" s="2">
        <v>52.3</v>
      </c>
      <c r="F14887" s="4"/>
      <c r="G14887" s="31">
        <f>F14887*E14887</f>
        <v>0</v>
      </c>
    </row>
    <row r="14888" spans="1:7" ht="15" thickBot="1">
      <c r="A14888" s="1" t="s">
        <v>1595</v>
      </c>
      <c r="B14888" s="1" t="s">
        <v>1596</v>
      </c>
      <c r="C14888" s="1" t="s">
        <v>1597</v>
      </c>
      <c r="D14888" s="1" t="s">
        <v>29907</v>
      </c>
      <c r="E14888" s="2">
        <v>40.65</v>
      </c>
      <c r="F14888" s="4"/>
      <c r="G14888" s="31">
        <f>F14888*E14888</f>
        <v>0</v>
      </c>
    </row>
    <row r="14889" spans="1:7" ht="15" thickBot="1">
      <c r="A14889" s="1" t="s">
        <v>24450</v>
      </c>
      <c r="B14889" s="1" t="s">
        <v>24451</v>
      </c>
      <c r="C14889" s="1" t="s">
        <v>24452</v>
      </c>
      <c r="D14889" s="1" t="s">
        <v>29907</v>
      </c>
      <c r="E14889" s="2">
        <v>49.64</v>
      </c>
      <c r="F14889" s="4"/>
      <c r="G14889" s="31">
        <f>F14889*E14889</f>
        <v>0</v>
      </c>
    </row>
    <row r="14890" spans="1:7" ht="15" thickBot="1">
      <c r="A14890" s="1" t="s">
        <v>1598</v>
      </c>
      <c r="B14890" s="1" t="s">
        <v>1599</v>
      </c>
      <c r="C14890" s="1" t="s">
        <v>671</v>
      </c>
      <c r="D14890" s="1" t="s">
        <v>29907</v>
      </c>
      <c r="E14890" s="2">
        <v>92.48</v>
      </c>
      <c r="F14890" s="4"/>
      <c r="G14890" s="31">
        <f>F14890*E14890</f>
        <v>0</v>
      </c>
    </row>
    <row r="14891" spans="1:7" ht="15" thickBot="1">
      <c r="A14891" s="1" t="s">
        <v>1600</v>
      </c>
      <c r="B14891" s="1" t="s">
        <v>1601</v>
      </c>
      <c r="C14891" s="1" t="s">
        <v>671</v>
      </c>
      <c r="D14891" s="1" t="s">
        <v>29907</v>
      </c>
      <c r="E14891" s="2">
        <v>45.13</v>
      </c>
      <c r="F14891" s="4"/>
      <c r="G14891" s="31">
        <f>F14891*E14891</f>
        <v>0</v>
      </c>
    </row>
    <row r="14892" spans="1:7" ht="15" thickBot="1">
      <c r="A14892" s="1" t="s">
        <v>1602</v>
      </c>
      <c r="B14892" s="1" t="s">
        <v>1603</v>
      </c>
      <c r="C14892" s="1" t="s">
        <v>671</v>
      </c>
      <c r="D14892" s="1" t="s">
        <v>29907</v>
      </c>
      <c r="E14892" s="2">
        <v>15.31</v>
      </c>
      <c r="F14892" s="4"/>
      <c r="G14892" s="31">
        <f>F14892*E14892</f>
        <v>0</v>
      </c>
    </row>
    <row r="14893" spans="1:7" ht="15" thickBot="1">
      <c r="A14893" s="1" t="s">
        <v>1604</v>
      </c>
      <c r="B14893" s="1" t="s">
        <v>1605</v>
      </c>
      <c r="C14893" s="1" t="s">
        <v>671</v>
      </c>
      <c r="D14893" s="1" t="s">
        <v>29907</v>
      </c>
      <c r="E14893" s="2">
        <v>21.05</v>
      </c>
      <c r="F14893" s="4"/>
      <c r="G14893" s="31">
        <f>F14893*E14893</f>
        <v>0</v>
      </c>
    </row>
    <row r="14894" spans="1:7" ht="15" thickBot="1">
      <c r="A14894" s="1" t="s">
        <v>1606</v>
      </c>
      <c r="B14894" s="1" t="s">
        <v>1607</v>
      </c>
      <c r="C14894" s="1" t="s">
        <v>671</v>
      </c>
      <c r="D14894" s="1" t="s">
        <v>29907</v>
      </c>
      <c r="E14894" s="2">
        <v>150.88999999999999</v>
      </c>
      <c r="F14894" s="4"/>
      <c r="G14894" s="31">
        <f>F14894*E14894</f>
        <v>0</v>
      </c>
    </row>
    <row r="14895" spans="1:7" ht="15" thickBot="1">
      <c r="A14895" s="1" t="s">
        <v>1608</v>
      </c>
      <c r="B14895" s="1" t="s">
        <v>1609</v>
      </c>
      <c r="C14895" s="1" t="s">
        <v>671</v>
      </c>
      <c r="D14895" s="1" t="s">
        <v>29907</v>
      </c>
      <c r="E14895" s="2">
        <v>72.81</v>
      </c>
      <c r="F14895" s="4"/>
      <c r="G14895" s="31">
        <f>F14895*E14895</f>
        <v>0</v>
      </c>
    </row>
    <row r="14896" spans="1:7" ht="15" thickBot="1">
      <c r="A14896" s="1" t="s">
        <v>24453</v>
      </c>
      <c r="B14896" s="1" t="s">
        <v>24454</v>
      </c>
      <c r="C14896" s="1" t="s">
        <v>24455</v>
      </c>
      <c r="D14896" s="1" t="s">
        <v>29907</v>
      </c>
      <c r="E14896" s="2">
        <v>39.130000000000003</v>
      </c>
      <c r="F14896" s="4"/>
      <c r="G14896" s="31">
        <f>F14896*E14896</f>
        <v>0</v>
      </c>
    </row>
    <row r="14897" spans="1:7" ht="15" thickBot="1">
      <c r="A14897" s="1" t="s">
        <v>24456</v>
      </c>
      <c r="B14897" s="1" t="s">
        <v>30354</v>
      </c>
      <c r="C14897" s="1" t="s">
        <v>1148</v>
      </c>
      <c r="D14897" s="1" t="s">
        <v>29907</v>
      </c>
      <c r="E14897" s="2">
        <v>55.59</v>
      </c>
      <c r="F14897" s="4"/>
      <c r="G14897" s="31">
        <f>F14897*E14897</f>
        <v>0</v>
      </c>
    </row>
    <row r="14898" spans="1:7" ht="15" thickBot="1">
      <c r="A14898" s="1" t="s">
        <v>1610</v>
      </c>
      <c r="B14898" s="1" t="s">
        <v>1611</v>
      </c>
      <c r="C14898" s="1" t="s">
        <v>315</v>
      </c>
      <c r="D14898" s="1" t="s">
        <v>29907</v>
      </c>
      <c r="E14898" s="2">
        <v>59.35</v>
      </c>
      <c r="F14898" s="4"/>
      <c r="G14898" s="31">
        <f>F14898*E14898</f>
        <v>0</v>
      </c>
    </row>
    <row r="14899" spans="1:7" ht="15" thickBot="1">
      <c r="A14899" s="1" t="s">
        <v>24457</v>
      </c>
      <c r="B14899" s="1" t="s">
        <v>24458</v>
      </c>
      <c r="C14899" s="1" t="s">
        <v>1612</v>
      </c>
      <c r="D14899" s="1" t="s">
        <v>29907</v>
      </c>
      <c r="E14899" s="2">
        <v>42.94</v>
      </c>
      <c r="F14899" s="4"/>
      <c r="G14899" s="31">
        <f>F14899*E14899</f>
        <v>0</v>
      </c>
    </row>
    <row r="14900" spans="1:7" ht="15" thickBot="1">
      <c r="A14900" s="1" t="s">
        <v>1613</v>
      </c>
      <c r="B14900" s="1" t="s">
        <v>1614</v>
      </c>
      <c r="C14900" s="1" t="s">
        <v>1612</v>
      </c>
      <c r="D14900" s="1" t="s">
        <v>29907</v>
      </c>
      <c r="E14900" s="2">
        <v>31.19</v>
      </c>
      <c r="F14900" s="4"/>
      <c r="G14900" s="31">
        <f>F14900*E14900</f>
        <v>0</v>
      </c>
    </row>
    <row r="14901" spans="1:7" ht="15" thickBot="1">
      <c r="A14901" s="1" t="s">
        <v>24459</v>
      </c>
      <c r="B14901" s="1" t="s">
        <v>24460</v>
      </c>
      <c r="C14901" s="1" t="s">
        <v>214</v>
      </c>
      <c r="D14901" s="1" t="s">
        <v>29907</v>
      </c>
      <c r="E14901" s="2">
        <v>96.84</v>
      </c>
      <c r="F14901" s="4"/>
      <c r="G14901" s="31">
        <f>F14901*E14901</f>
        <v>0</v>
      </c>
    </row>
    <row r="14902" spans="1:7" ht="15" thickBot="1">
      <c r="A14902" s="1" t="s">
        <v>1615</v>
      </c>
      <c r="B14902" s="1" t="s">
        <v>1616</v>
      </c>
      <c r="C14902" s="1" t="s">
        <v>813</v>
      </c>
      <c r="D14902" s="1" t="s">
        <v>29907</v>
      </c>
      <c r="E14902" s="2">
        <v>16.53</v>
      </c>
      <c r="F14902" s="4"/>
      <c r="G14902" s="31">
        <f>F14902*E14902</f>
        <v>0</v>
      </c>
    </row>
    <row r="14903" spans="1:7" ht="15" thickBot="1">
      <c r="A14903" s="1" t="s">
        <v>1617</v>
      </c>
      <c r="B14903" s="1" t="s">
        <v>1618</v>
      </c>
      <c r="C14903" s="1" t="s">
        <v>412</v>
      </c>
      <c r="D14903" s="1" t="s">
        <v>29907</v>
      </c>
      <c r="E14903" s="2">
        <v>33</v>
      </c>
      <c r="F14903" s="4"/>
      <c r="G14903" s="31">
        <f>F14903*E14903</f>
        <v>0</v>
      </c>
    </row>
    <row r="14904" spans="1:7" ht="15" thickBot="1">
      <c r="A14904" s="1" t="s">
        <v>1619</v>
      </c>
      <c r="B14904" s="1" t="s">
        <v>1620</v>
      </c>
      <c r="C14904" s="1" t="s">
        <v>806</v>
      </c>
      <c r="D14904" s="1" t="s">
        <v>29907</v>
      </c>
      <c r="E14904" s="2">
        <v>40</v>
      </c>
      <c r="F14904" s="4"/>
      <c r="G14904" s="31">
        <f>F14904*E14904</f>
        <v>0</v>
      </c>
    </row>
    <row r="14905" spans="1:7" ht="15" thickBot="1">
      <c r="A14905" s="1" t="s">
        <v>1621</v>
      </c>
      <c r="B14905" s="1" t="s">
        <v>1622</v>
      </c>
      <c r="C14905" s="1" t="s">
        <v>806</v>
      </c>
      <c r="D14905" s="1" t="s">
        <v>29907</v>
      </c>
      <c r="E14905" s="2">
        <v>48.73</v>
      </c>
      <c r="F14905" s="4"/>
      <c r="G14905" s="31">
        <f>F14905*E14905</f>
        <v>0</v>
      </c>
    </row>
    <row r="14906" spans="1:7" ht="15" thickBot="1">
      <c r="A14906" s="1" t="s">
        <v>24461</v>
      </c>
      <c r="B14906" s="1" t="s">
        <v>24462</v>
      </c>
      <c r="C14906" s="1" t="s">
        <v>1623</v>
      </c>
      <c r="D14906" s="1" t="s">
        <v>29907</v>
      </c>
      <c r="E14906" s="2">
        <v>46.51</v>
      </c>
      <c r="F14906" s="4"/>
      <c r="G14906" s="31">
        <f>F14906*E14906</f>
        <v>0</v>
      </c>
    </row>
    <row r="14907" spans="1:7" ht="15" thickBot="1">
      <c r="A14907" s="1" t="s">
        <v>1624</v>
      </c>
      <c r="B14907" s="1" t="s">
        <v>1625</v>
      </c>
      <c r="C14907" s="1" t="s">
        <v>80</v>
      </c>
      <c r="D14907" s="1" t="s">
        <v>29907</v>
      </c>
      <c r="E14907" s="2">
        <v>58.85</v>
      </c>
      <c r="F14907" s="4"/>
      <c r="G14907" s="31">
        <f>F14907*E14907</f>
        <v>0</v>
      </c>
    </row>
    <row r="14908" spans="1:7" ht="15" thickBot="1">
      <c r="A14908" s="1" t="s">
        <v>1626</v>
      </c>
      <c r="B14908" s="1" t="s">
        <v>1627</v>
      </c>
      <c r="C14908" s="1" t="s">
        <v>795</v>
      </c>
      <c r="D14908" s="1" t="s">
        <v>29907</v>
      </c>
      <c r="E14908" s="2">
        <v>29.9</v>
      </c>
      <c r="F14908" s="4"/>
      <c r="G14908" s="31">
        <f>F14908*E14908</f>
        <v>0</v>
      </c>
    </row>
    <row r="14909" spans="1:7" ht="15" thickBot="1">
      <c r="A14909" s="1" t="s">
        <v>1628</v>
      </c>
      <c r="B14909" s="1" t="s">
        <v>1629</v>
      </c>
      <c r="C14909" s="1" t="s">
        <v>349</v>
      </c>
      <c r="D14909" s="1" t="s">
        <v>29907</v>
      </c>
      <c r="E14909" s="2">
        <v>217.06</v>
      </c>
      <c r="F14909" s="4"/>
      <c r="G14909" s="31">
        <f>F14909*E14909</f>
        <v>0</v>
      </c>
    </row>
    <row r="14910" spans="1:7" ht="15" thickBot="1">
      <c r="A14910" s="1" t="s">
        <v>24463</v>
      </c>
      <c r="B14910" s="1" t="s">
        <v>24464</v>
      </c>
      <c r="C14910" s="1" t="s">
        <v>927</v>
      </c>
      <c r="D14910" s="1" t="s">
        <v>29907</v>
      </c>
      <c r="E14910" s="2">
        <v>55.08</v>
      </c>
      <c r="F14910" s="4"/>
      <c r="G14910" s="31">
        <f>F14910*E14910</f>
        <v>0</v>
      </c>
    </row>
    <row r="14911" spans="1:7" ht="15" thickBot="1">
      <c r="A14911" s="1" t="s">
        <v>1630</v>
      </c>
      <c r="B14911" s="1" t="s">
        <v>1631</v>
      </c>
      <c r="C14911" s="1" t="s">
        <v>179</v>
      </c>
      <c r="D14911" s="1" t="s">
        <v>29907</v>
      </c>
      <c r="E14911" s="2">
        <v>57</v>
      </c>
      <c r="F14911" s="4"/>
      <c r="G14911" s="31">
        <f>F14911*E14911</f>
        <v>0</v>
      </c>
    </row>
    <row r="14912" spans="1:7" ht="15" thickBot="1">
      <c r="A14912" s="1" t="s">
        <v>1632</v>
      </c>
      <c r="B14912" s="1" t="s">
        <v>1633</v>
      </c>
      <c r="C14912" s="1" t="s">
        <v>179</v>
      </c>
      <c r="D14912" s="1" t="s">
        <v>29907</v>
      </c>
      <c r="E14912" s="2">
        <v>110</v>
      </c>
      <c r="F14912" s="4"/>
      <c r="G14912" s="31">
        <f>F14912*E14912</f>
        <v>0</v>
      </c>
    </row>
    <row r="14913" spans="1:7" ht="15" thickBot="1">
      <c r="A14913" s="1" t="s">
        <v>24465</v>
      </c>
      <c r="B14913" s="1" t="s">
        <v>24466</v>
      </c>
      <c r="C14913" s="1" t="s">
        <v>1254</v>
      </c>
      <c r="D14913" s="1" t="s">
        <v>29907</v>
      </c>
      <c r="E14913" s="2">
        <v>25.59</v>
      </c>
      <c r="F14913" s="4"/>
      <c r="G14913" s="31">
        <f>F14913*E14913</f>
        <v>0</v>
      </c>
    </row>
    <row r="14914" spans="1:7" ht="15" thickBot="1">
      <c r="A14914" s="1" t="s">
        <v>24467</v>
      </c>
      <c r="B14914" s="1" t="s">
        <v>30355</v>
      </c>
      <c r="C14914" s="1" t="s">
        <v>108</v>
      </c>
      <c r="D14914" s="1" t="s">
        <v>29907</v>
      </c>
      <c r="E14914" s="2">
        <v>31.96</v>
      </c>
      <c r="F14914" s="4"/>
      <c r="G14914" s="31">
        <f>F14914*E14914</f>
        <v>0</v>
      </c>
    </row>
    <row r="14915" spans="1:7" ht="15" thickBot="1">
      <c r="A14915" s="1" t="s">
        <v>24468</v>
      </c>
      <c r="B14915" s="1" t="s">
        <v>24469</v>
      </c>
      <c r="C14915" s="1" t="s">
        <v>1634</v>
      </c>
      <c r="D14915" s="1" t="s">
        <v>29907</v>
      </c>
      <c r="E14915" s="2">
        <v>35.14</v>
      </c>
      <c r="F14915" s="4"/>
      <c r="G14915" s="31">
        <f>F14915*E14915</f>
        <v>0</v>
      </c>
    </row>
    <row r="14916" spans="1:7" ht="15" thickBot="1">
      <c r="A14916" s="1" t="s">
        <v>1635</v>
      </c>
      <c r="B14916" s="1" t="s">
        <v>1636</v>
      </c>
      <c r="C14916" s="1" t="s">
        <v>145</v>
      </c>
      <c r="D14916" s="1" t="s">
        <v>29907</v>
      </c>
      <c r="E14916" s="2">
        <v>22.34</v>
      </c>
      <c r="F14916" s="4"/>
      <c r="G14916" s="31">
        <f>F14916*E14916</f>
        <v>0</v>
      </c>
    </row>
    <row r="14917" spans="1:7" ht="15" thickBot="1">
      <c r="A14917" s="1" t="s">
        <v>24470</v>
      </c>
      <c r="B14917" s="1" t="s">
        <v>24471</v>
      </c>
      <c r="C14917" s="1" t="s">
        <v>24215</v>
      </c>
      <c r="D14917" s="1" t="s">
        <v>29907</v>
      </c>
      <c r="E14917" s="2">
        <v>32.590000000000003</v>
      </c>
      <c r="F14917" s="4"/>
      <c r="G14917" s="31">
        <f>F14917*E14917</f>
        <v>0</v>
      </c>
    </row>
    <row r="14918" spans="1:7" ht="15" thickBot="1">
      <c r="A14918" s="1" t="s">
        <v>24472</v>
      </c>
      <c r="B14918" s="1" t="s">
        <v>24473</v>
      </c>
      <c r="C14918" s="1" t="s">
        <v>24215</v>
      </c>
      <c r="D14918" s="1" t="s">
        <v>29907</v>
      </c>
      <c r="E14918" s="2">
        <v>30.65</v>
      </c>
      <c r="F14918" s="4"/>
      <c r="G14918" s="31">
        <f>F14918*E14918</f>
        <v>0</v>
      </c>
    </row>
    <row r="14919" spans="1:7" ht="15" thickBot="1">
      <c r="A14919" s="1" t="s">
        <v>24474</v>
      </c>
      <c r="B14919" s="1" t="s">
        <v>24475</v>
      </c>
      <c r="C14919" s="1" t="s">
        <v>414</v>
      </c>
      <c r="D14919" s="1" t="s">
        <v>29907</v>
      </c>
      <c r="E14919" s="2">
        <v>35.75</v>
      </c>
      <c r="F14919" s="4"/>
      <c r="G14919" s="31">
        <f>F14919*E14919</f>
        <v>0</v>
      </c>
    </row>
    <row r="14920" spans="1:7" ht="15" thickBot="1">
      <c r="A14920" s="1" t="s">
        <v>1638</v>
      </c>
      <c r="B14920" s="1" t="s">
        <v>1639</v>
      </c>
      <c r="C14920" s="1" t="s">
        <v>63</v>
      </c>
      <c r="D14920" s="1" t="s">
        <v>29907</v>
      </c>
      <c r="E14920" s="2">
        <v>37.78</v>
      </c>
      <c r="F14920" s="4"/>
      <c r="G14920" s="31">
        <f>F14920*E14920</f>
        <v>0</v>
      </c>
    </row>
    <row r="14921" spans="1:7" ht="15" thickBot="1">
      <c r="A14921" s="1" t="s">
        <v>1640</v>
      </c>
      <c r="B14921" s="1" t="s">
        <v>1641</v>
      </c>
      <c r="C14921" s="1" t="s">
        <v>1642</v>
      </c>
      <c r="D14921" s="1" t="s">
        <v>29907</v>
      </c>
      <c r="E14921" s="2">
        <v>33.450000000000003</v>
      </c>
      <c r="F14921" s="4"/>
      <c r="G14921" s="31">
        <f>F14921*E14921</f>
        <v>0</v>
      </c>
    </row>
    <row r="14922" spans="1:7" ht="15" thickBot="1">
      <c r="A14922" s="1" t="s">
        <v>24476</v>
      </c>
      <c r="B14922" s="1" t="s">
        <v>30356</v>
      </c>
      <c r="C14922" s="1" t="s">
        <v>1637</v>
      </c>
      <c r="D14922" s="1" t="s">
        <v>29907</v>
      </c>
      <c r="E14922" s="2">
        <v>26.54</v>
      </c>
      <c r="F14922" s="4"/>
      <c r="G14922" s="31">
        <f>F14922*E14922</f>
        <v>0</v>
      </c>
    </row>
    <row r="14923" spans="1:7" ht="15" thickBot="1">
      <c r="A14923" s="1" t="s">
        <v>1643</v>
      </c>
      <c r="B14923" s="1" t="s">
        <v>1644</v>
      </c>
      <c r="C14923" s="1" t="s">
        <v>1645</v>
      </c>
      <c r="D14923" s="1" t="s">
        <v>29907</v>
      </c>
      <c r="E14923" s="2">
        <v>104.18</v>
      </c>
      <c r="F14923" s="4"/>
      <c r="G14923" s="31">
        <f>F14923*E14923</f>
        <v>0</v>
      </c>
    </row>
    <row r="14924" spans="1:7" ht="15" thickBot="1">
      <c r="A14924" s="1" t="s">
        <v>1646</v>
      </c>
      <c r="B14924" s="1" t="s">
        <v>1647</v>
      </c>
      <c r="C14924" s="1" t="s">
        <v>920</v>
      </c>
      <c r="D14924" s="1" t="s">
        <v>29907</v>
      </c>
      <c r="E14924" s="2">
        <v>52.56</v>
      </c>
      <c r="F14924" s="4"/>
      <c r="G14924" s="31">
        <f>F14924*E14924</f>
        <v>0</v>
      </c>
    </row>
    <row r="14925" spans="1:7" ht="15" thickBot="1">
      <c r="A14925" s="1" t="s">
        <v>1648</v>
      </c>
      <c r="B14925" s="1" t="s">
        <v>30357</v>
      </c>
      <c r="C14925" s="1" t="s">
        <v>1649</v>
      </c>
      <c r="D14925" s="1" t="s">
        <v>29907</v>
      </c>
      <c r="E14925" s="2">
        <v>68.89</v>
      </c>
      <c r="F14925" s="4"/>
      <c r="G14925" s="31">
        <f>F14925*E14925</f>
        <v>0</v>
      </c>
    </row>
    <row r="14926" spans="1:7" ht="15" thickBot="1">
      <c r="A14926" s="1" t="s">
        <v>1650</v>
      </c>
      <c r="B14926" s="1" t="s">
        <v>30358</v>
      </c>
      <c r="C14926" s="1" t="s">
        <v>1649</v>
      </c>
      <c r="D14926" s="1" t="s">
        <v>29907</v>
      </c>
      <c r="E14926" s="2">
        <v>40.69</v>
      </c>
      <c r="F14926" s="4"/>
      <c r="G14926" s="31">
        <f>F14926*E14926</f>
        <v>0</v>
      </c>
    </row>
    <row r="14927" spans="1:7" ht="15" thickBot="1">
      <c r="A14927" s="1" t="s">
        <v>24477</v>
      </c>
      <c r="B14927" s="1" t="s">
        <v>30359</v>
      </c>
      <c r="C14927" s="1" t="s">
        <v>1649</v>
      </c>
      <c r="D14927" s="1" t="s">
        <v>29907</v>
      </c>
      <c r="E14927" s="2">
        <v>71.11</v>
      </c>
      <c r="F14927" s="4"/>
      <c r="G14927" s="31">
        <f>F14927*E14927</f>
        <v>0</v>
      </c>
    </row>
    <row r="14928" spans="1:7" ht="15" thickBot="1">
      <c r="A14928" s="1" t="s">
        <v>24478</v>
      </c>
      <c r="B14928" s="1" t="s">
        <v>30360</v>
      </c>
      <c r="C14928" s="1" t="s">
        <v>413</v>
      </c>
      <c r="D14928" s="1" t="s">
        <v>29907</v>
      </c>
      <c r="E14928" s="2">
        <v>26.25</v>
      </c>
      <c r="F14928" s="4"/>
      <c r="G14928" s="31">
        <f>F14928*E14928</f>
        <v>0</v>
      </c>
    </row>
    <row r="14929" spans="1:7" ht="15" thickBot="1">
      <c r="A14929" s="1" t="s">
        <v>1651</v>
      </c>
      <c r="B14929" s="1" t="s">
        <v>1652</v>
      </c>
      <c r="C14929" s="1" t="s">
        <v>97</v>
      </c>
      <c r="D14929" s="1" t="s">
        <v>29907</v>
      </c>
      <c r="E14929" s="2">
        <v>28</v>
      </c>
      <c r="F14929" s="4"/>
      <c r="G14929" s="31">
        <f>F14929*E14929</f>
        <v>0</v>
      </c>
    </row>
    <row r="14930" spans="1:7" ht="15" thickBot="1">
      <c r="A14930" s="1" t="s">
        <v>24479</v>
      </c>
      <c r="B14930" s="1" t="s">
        <v>24480</v>
      </c>
      <c r="C14930" s="1" t="s">
        <v>420</v>
      </c>
      <c r="D14930" s="1" t="s">
        <v>29907</v>
      </c>
      <c r="E14930" s="2">
        <v>39.68</v>
      </c>
      <c r="F14930" s="4"/>
      <c r="G14930" s="31">
        <f>F14930*E14930</f>
        <v>0</v>
      </c>
    </row>
    <row r="14931" spans="1:7" ht="15" thickBot="1">
      <c r="A14931" s="1" t="s">
        <v>23494</v>
      </c>
      <c r="B14931" s="1" t="s">
        <v>23495</v>
      </c>
      <c r="C14931" s="1" t="s">
        <v>172</v>
      </c>
      <c r="D14931" s="1" t="s">
        <v>29907</v>
      </c>
      <c r="E14931" s="2">
        <v>32.71</v>
      </c>
      <c r="F14931" s="4"/>
      <c r="G14931" s="31">
        <f>F14931*E14931</f>
        <v>0</v>
      </c>
    </row>
    <row r="14932" spans="1:7" ht="15" thickBot="1">
      <c r="A14932" s="1" t="s">
        <v>1653</v>
      </c>
      <c r="B14932" s="1" t="s">
        <v>1654</v>
      </c>
      <c r="C14932" s="1" t="s">
        <v>421</v>
      </c>
      <c r="D14932" s="1" t="s">
        <v>29907</v>
      </c>
      <c r="E14932" s="2">
        <v>22.98</v>
      </c>
      <c r="F14932" s="4"/>
      <c r="G14932" s="31">
        <f>F14932*E14932</f>
        <v>0</v>
      </c>
    </row>
    <row r="14933" spans="1:7" ht="15" thickBot="1">
      <c r="A14933" s="1" t="s">
        <v>1655</v>
      </c>
      <c r="B14933" s="1" t="s">
        <v>1656</v>
      </c>
      <c r="C14933" s="1" t="s">
        <v>421</v>
      </c>
      <c r="D14933" s="1" t="s">
        <v>29907</v>
      </c>
      <c r="E14933" s="2">
        <v>23.01</v>
      </c>
      <c r="F14933" s="4"/>
      <c r="G14933" s="31">
        <f>F14933*E14933</f>
        <v>0</v>
      </c>
    </row>
    <row r="14934" spans="1:7" ht="15" thickBot="1">
      <c r="A14934" s="1" t="s">
        <v>1657</v>
      </c>
      <c r="B14934" s="1" t="s">
        <v>1658</v>
      </c>
      <c r="C14934" s="1" t="s">
        <v>1659</v>
      </c>
      <c r="D14934" s="1" t="s">
        <v>29907</v>
      </c>
      <c r="E14934" s="2">
        <v>34.93</v>
      </c>
      <c r="F14934" s="4"/>
      <c r="G14934" s="31">
        <f>F14934*E14934</f>
        <v>0</v>
      </c>
    </row>
    <row r="14935" spans="1:7" ht="15" thickBot="1">
      <c r="A14935" s="1" t="s">
        <v>24481</v>
      </c>
      <c r="B14935" s="1" t="s">
        <v>24482</v>
      </c>
      <c r="C14935" s="1" t="s">
        <v>843</v>
      </c>
      <c r="D14935" s="1" t="s">
        <v>29907</v>
      </c>
      <c r="E14935" s="2">
        <v>37.56</v>
      </c>
      <c r="F14935" s="4"/>
      <c r="G14935" s="31">
        <f>F14935*E14935</f>
        <v>0</v>
      </c>
    </row>
    <row r="14936" spans="1:7" ht="15" thickBot="1">
      <c r="A14936" s="1" t="s">
        <v>24483</v>
      </c>
      <c r="B14936" s="1" t="s">
        <v>24484</v>
      </c>
      <c r="C14936" s="1" t="s">
        <v>840</v>
      </c>
      <c r="D14936" s="1" t="s">
        <v>29907</v>
      </c>
      <c r="E14936" s="2">
        <v>34.51</v>
      </c>
      <c r="F14936" s="4"/>
      <c r="G14936" s="31">
        <f>F14936*E14936</f>
        <v>0</v>
      </c>
    </row>
    <row r="14937" spans="1:7" ht="15" thickBot="1">
      <c r="A14937" s="1" t="s">
        <v>24485</v>
      </c>
      <c r="B14937" s="1" t="s">
        <v>24486</v>
      </c>
      <c r="C14937" s="1" t="s">
        <v>818</v>
      </c>
      <c r="D14937" s="1" t="s">
        <v>29907</v>
      </c>
      <c r="E14937" s="2">
        <v>48.1</v>
      </c>
      <c r="F14937" s="4"/>
      <c r="G14937" s="31">
        <f>F14937*E14937</f>
        <v>0</v>
      </c>
    </row>
    <row r="14938" spans="1:7" ht="15" thickBot="1">
      <c r="A14938" s="1" t="s">
        <v>24487</v>
      </c>
      <c r="B14938" s="1" t="s">
        <v>30361</v>
      </c>
      <c r="C14938" s="1" t="s">
        <v>818</v>
      </c>
      <c r="D14938" s="1" t="s">
        <v>29907</v>
      </c>
      <c r="E14938" s="2">
        <v>51</v>
      </c>
      <c r="F14938" s="4"/>
      <c r="G14938" s="31">
        <f>F14938*E14938</f>
        <v>0</v>
      </c>
    </row>
    <row r="14939" spans="1:7" ht="15" thickBot="1">
      <c r="A14939" s="1" t="s">
        <v>24488</v>
      </c>
      <c r="B14939" s="1" t="s">
        <v>30362</v>
      </c>
      <c r="C14939" s="1" t="s">
        <v>1159</v>
      </c>
      <c r="D14939" s="1" t="s">
        <v>29907</v>
      </c>
      <c r="E14939" s="2">
        <v>62.83</v>
      </c>
      <c r="F14939" s="4"/>
      <c r="G14939" s="31">
        <f>F14939*E14939</f>
        <v>0</v>
      </c>
    </row>
    <row r="14940" spans="1:7" ht="15" thickBot="1">
      <c r="A14940" s="1" t="s">
        <v>24489</v>
      </c>
      <c r="B14940" s="1" t="s">
        <v>30363</v>
      </c>
      <c r="C14940" s="1" t="s">
        <v>1159</v>
      </c>
      <c r="D14940" s="1" t="s">
        <v>29907</v>
      </c>
      <c r="E14940" s="2">
        <v>36.14</v>
      </c>
      <c r="F14940" s="4"/>
      <c r="G14940" s="31">
        <f>F14940*E14940</f>
        <v>0</v>
      </c>
    </row>
    <row r="14941" spans="1:7" ht="15" thickBot="1">
      <c r="A14941" s="1" t="s">
        <v>24490</v>
      </c>
      <c r="B14941" s="1" t="s">
        <v>24491</v>
      </c>
      <c r="C14941" s="1" t="s">
        <v>1159</v>
      </c>
      <c r="D14941" s="1" t="s">
        <v>29907</v>
      </c>
      <c r="E14941" s="2">
        <v>75.13</v>
      </c>
      <c r="F14941" s="4"/>
      <c r="G14941" s="31">
        <f>F14941*E14941</f>
        <v>0</v>
      </c>
    </row>
    <row r="14942" spans="1:7" ht="15" thickBot="1">
      <c r="A14942" s="1" t="s">
        <v>24492</v>
      </c>
      <c r="B14942" s="1" t="s">
        <v>30364</v>
      </c>
      <c r="C14942" s="1" t="s">
        <v>152</v>
      </c>
      <c r="D14942" s="1" t="s">
        <v>29907</v>
      </c>
      <c r="E14942" s="2">
        <v>19.059999999999999</v>
      </c>
      <c r="F14942" s="4"/>
      <c r="G14942" s="31">
        <f>F14942*E14942</f>
        <v>0</v>
      </c>
    </row>
    <row r="14943" spans="1:7" ht="15" thickBot="1">
      <c r="A14943" s="1" t="s">
        <v>1660</v>
      </c>
      <c r="B14943" s="1" t="s">
        <v>1661</v>
      </c>
      <c r="C14943" s="1" t="s">
        <v>1159</v>
      </c>
      <c r="D14943" s="1" t="s">
        <v>29907</v>
      </c>
      <c r="E14943" s="2">
        <v>135.25</v>
      </c>
      <c r="F14943" s="4"/>
      <c r="G14943" s="31">
        <f>F14943*E14943</f>
        <v>0</v>
      </c>
    </row>
    <row r="14944" spans="1:7" ht="15" thickBot="1">
      <c r="A14944" s="29" t="s">
        <v>15908</v>
      </c>
      <c r="B14944" s="16" t="s">
        <v>15909</v>
      </c>
      <c r="C14944" s="16" t="s">
        <v>15910</v>
      </c>
      <c r="D14944" s="16" t="s">
        <v>15215</v>
      </c>
      <c r="E14944" s="47">
        <v>94.676981999999967</v>
      </c>
      <c r="F14944" s="24"/>
      <c r="G14944" s="20">
        <f>E14944*F14944</f>
        <v>0</v>
      </c>
    </row>
    <row r="14945" spans="1:7" ht="15" thickBot="1">
      <c r="A14945" s="29" t="s">
        <v>16274</v>
      </c>
      <c r="B14945" s="16" t="s">
        <v>16275</v>
      </c>
      <c r="C14945" s="16" t="s">
        <v>16276</v>
      </c>
      <c r="D14945" s="16" t="s">
        <v>15215</v>
      </c>
      <c r="E14945" s="47">
        <v>17.512632500000002</v>
      </c>
      <c r="F14945" s="24"/>
      <c r="G14945" s="20">
        <f>E14945*F14945</f>
        <v>0</v>
      </c>
    </row>
    <row r="14946" spans="1:7" ht="15" thickBot="1">
      <c r="A14946" s="29" t="s">
        <v>16271</v>
      </c>
      <c r="B14946" s="16" t="s">
        <v>16272</v>
      </c>
      <c r="C14946" s="16" t="s">
        <v>16273</v>
      </c>
      <c r="D14946" s="16" t="s">
        <v>15215</v>
      </c>
      <c r="E14946" s="47">
        <v>19.929686500000006</v>
      </c>
      <c r="F14946" s="24"/>
      <c r="G14946" s="20">
        <f>E14946*F14946</f>
        <v>0</v>
      </c>
    </row>
    <row r="14947" spans="1:7" ht="15" thickBot="1">
      <c r="A14947" s="29" t="s">
        <v>17332</v>
      </c>
      <c r="B14947" s="16" t="s">
        <v>17333</v>
      </c>
      <c r="C14947" s="16" t="s">
        <v>17334</v>
      </c>
      <c r="D14947" s="16" t="s">
        <v>15215</v>
      </c>
      <c r="E14947" s="47">
        <v>37.330905333333334</v>
      </c>
      <c r="F14947" s="24"/>
      <c r="G14947" s="20">
        <f>E14947*F14947</f>
        <v>0</v>
      </c>
    </row>
    <row r="14948" spans="1:7" ht="15" thickBot="1">
      <c r="A14948" s="29" t="s">
        <v>17556</v>
      </c>
      <c r="B14948" s="16" t="s">
        <v>17557</v>
      </c>
      <c r="C14948" s="16" t="s">
        <v>17558</v>
      </c>
      <c r="D14948" s="16" t="s">
        <v>15215</v>
      </c>
      <c r="E14948" s="47">
        <v>30.379554000000002</v>
      </c>
      <c r="F14948" s="24"/>
      <c r="G14948" s="20">
        <f>E14948*F14948</f>
        <v>0</v>
      </c>
    </row>
    <row r="14949" spans="1:7" ht="15" thickBot="1">
      <c r="A14949" s="29" t="s">
        <v>17559</v>
      </c>
      <c r="B14949" s="16" t="s">
        <v>17560</v>
      </c>
      <c r="C14949" s="16" t="s">
        <v>17561</v>
      </c>
      <c r="D14949" s="16" t="s">
        <v>15215</v>
      </c>
      <c r="E14949" s="47">
        <v>40.428688000000008</v>
      </c>
      <c r="F14949" s="24"/>
      <c r="G14949" s="20">
        <f>E14949*F14949</f>
        <v>0</v>
      </c>
    </row>
    <row r="14950" spans="1:7" ht="15" thickBot="1">
      <c r="A14950" s="29" t="s">
        <v>18276</v>
      </c>
      <c r="B14950" s="16" t="s">
        <v>18277</v>
      </c>
      <c r="C14950" s="16" t="s">
        <v>18278</v>
      </c>
      <c r="D14950" s="16" t="s">
        <v>15215</v>
      </c>
      <c r="E14950" s="47">
        <v>37.010954489999968</v>
      </c>
      <c r="F14950" s="24"/>
      <c r="G14950" s="20">
        <f>E14950*F14950</f>
        <v>0</v>
      </c>
    </row>
    <row r="14951" spans="1:7" ht="15" thickBot="1">
      <c r="A14951" s="29" t="s">
        <v>20763</v>
      </c>
      <c r="B14951" s="16" t="s">
        <v>20764</v>
      </c>
      <c r="C14951" s="16" t="s">
        <v>14921</v>
      </c>
      <c r="D14951" s="16" t="s">
        <v>15215</v>
      </c>
      <c r="E14951" s="47">
        <v>25.519609250000002</v>
      </c>
      <c r="F14951" s="24"/>
      <c r="G14951" s="20">
        <f>E14951*F14951</f>
        <v>0</v>
      </c>
    </row>
    <row r="14952" spans="1:7" ht="15" thickBot="1">
      <c r="A14952" s="29" t="s">
        <v>22744</v>
      </c>
      <c r="B14952" s="16" t="s">
        <v>22745</v>
      </c>
      <c r="C14952" s="16" t="s">
        <v>19409</v>
      </c>
      <c r="D14952" s="16" t="s">
        <v>15215</v>
      </c>
      <c r="E14952" s="47">
        <v>32.058333000000012</v>
      </c>
      <c r="F14952" s="24"/>
      <c r="G14952" s="20">
        <f>E14952*F14952</f>
        <v>0</v>
      </c>
    </row>
    <row r="14953" spans="1:7" ht="15" thickBot="1">
      <c r="A14953" s="29" t="s">
        <v>22746</v>
      </c>
      <c r="B14953" s="16" t="s">
        <v>22747</v>
      </c>
      <c r="C14953" s="16" t="s">
        <v>20384</v>
      </c>
      <c r="D14953" s="16" t="s">
        <v>15215</v>
      </c>
      <c r="E14953" s="47">
        <v>33.100598999999988</v>
      </c>
      <c r="F14953" s="24"/>
      <c r="G14953" s="20">
        <f>E14953*F14953</f>
        <v>0</v>
      </c>
    </row>
    <row r="14954" spans="1:7" ht="15" thickBot="1">
      <c r="A14954" s="29" t="s">
        <v>23104</v>
      </c>
      <c r="B14954" s="16" t="s">
        <v>23105</v>
      </c>
      <c r="C14954" s="16" t="s">
        <v>23106</v>
      </c>
      <c r="D14954" s="16" t="s">
        <v>15215</v>
      </c>
      <c r="E14954" s="47">
        <v>31.735320019999971</v>
      </c>
      <c r="F14954" s="24"/>
      <c r="G14954" s="20">
        <f>E14954*F14954</f>
        <v>0</v>
      </c>
    </row>
    <row r="14955" spans="1:7" ht="15" thickBot="1">
      <c r="A14955" s="29" t="s">
        <v>23491</v>
      </c>
      <c r="B14955" s="16" t="s">
        <v>23492</v>
      </c>
      <c r="C14955" s="16" t="s">
        <v>23493</v>
      </c>
      <c r="D14955" s="16" t="s">
        <v>15215</v>
      </c>
      <c r="E14955" s="47">
        <v>33.12901970999998</v>
      </c>
      <c r="F14955" s="24"/>
      <c r="G14955" s="20">
        <f>E14955*F14955</f>
        <v>0</v>
      </c>
    </row>
    <row r="14956" spans="1:7" ht="15" thickBot="1">
      <c r="A14956" s="29" t="s">
        <v>16390</v>
      </c>
      <c r="B14956" s="16" t="s">
        <v>16391</v>
      </c>
      <c r="C14956" s="16" t="s">
        <v>15561</v>
      </c>
      <c r="D14956" s="16" t="s">
        <v>15215</v>
      </c>
      <c r="E14956" s="47">
        <v>34.978783499999984</v>
      </c>
      <c r="F14956" s="24"/>
      <c r="G14956" s="20">
        <f>E14956*F14956</f>
        <v>0</v>
      </c>
    </row>
    <row r="14957" spans="1:7" ht="15" thickBot="1">
      <c r="A14957" s="29" t="s">
        <v>16388</v>
      </c>
      <c r="B14957" s="16" t="s">
        <v>16389</v>
      </c>
      <c r="C14957" s="16" t="s">
        <v>15561</v>
      </c>
      <c r="D14957" s="16" t="s">
        <v>15215</v>
      </c>
      <c r="E14957" s="47">
        <v>27.528124999999992</v>
      </c>
      <c r="F14957" s="24"/>
      <c r="G14957" s="20">
        <f>E14957*F14957</f>
        <v>0</v>
      </c>
    </row>
    <row r="14958" spans="1:7" ht="15" thickBot="1">
      <c r="A14958" s="29" t="s">
        <v>18680</v>
      </c>
      <c r="B14958" s="16" t="s">
        <v>18681</v>
      </c>
      <c r="C14958" s="16" t="s">
        <v>18682</v>
      </c>
      <c r="D14958" s="16" t="s">
        <v>15215</v>
      </c>
      <c r="E14958" s="47">
        <v>39.166767499999985</v>
      </c>
      <c r="F14958" s="24"/>
      <c r="G14958" s="20">
        <f>E14958*F14958</f>
        <v>0</v>
      </c>
    </row>
    <row r="14959" spans="1:7" ht="15" thickBot="1">
      <c r="A14959" s="29" t="s">
        <v>19413</v>
      </c>
      <c r="B14959" s="16" t="s">
        <v>19414</v>
      </c>
      <c r="C14959" s="16" t="s">
        <v>15639</v>
      </c>
      <c r="D14959" s="16" t="s">
        <v>15215</v>
      </c>
      <c r="E14959" s="47">
        <v>56.092187500000001</v>
      </c>
      <c r="F14959" s="24"/>
      <c r="G14959" s="20">
        <f>E14959*F14959</f>
        <v>0</v>
      </c>
    </row>
    <row r="14960" spans="1:7" ht="15" thickBot="1">
      <c r="A14960" s="29" t="s">
        <v>21324</v>
      </c>
      <c r="B14960" s="16" t="s">
        <v>21325</v>
      </c>
      <c r="C14960" s="16" t="s">
        <v>15445</v>
      </c>
      <c r="D14960" s="16" t="s">
        <v>15215</v>
      </c>
      <c r="E14960" s="47">
        <v>69.763895250000019</v>
      </c>
      <c r="F14960" s="24"/>
      <c r="G14960" s="20">
        <f>E14960*F14960</f>
        <v>0</v>
      </c>
    </row>
    <row r="14961" spans="1:7" ht="15" thickBot="1">
      <c r="A14961" s="29" t="s">
        <v>22249</v>
      </c>
      <c r="B14961" s="16" t="s">
        <v>22250</v>
      </c>
      <c r="C14961" s="16" t="s">
        <v>22251</v>
      </c>
      <c r="D14961" s="16" t="s">
        <v>15215</v>
      </c>
      <c r="E14961" s="47">
        <v>29.616663750000011</v>
      </c>
      <c r="F14961" s="24"/>
      <c r="G14961" s="20">
        <f>E14961*F14961</f>
        <v>0</v>
      </c>
    </row>
    <row r="14962" spans="1:7" ht="15" thickBot="1">
      <c r="A14962" s="29" t="s">
        <v>23439</v>
      </c>
      <c r="B14962" s="16" t="s">
        <v>23440</v>
      </c>
      <c r="C14962" s="16" t="s">
        <v>23441</v>
      </c>
      <c r="D14962" s="16" t="s">
        <v>15215</v>
      </c>
      <c r="E14962" s="47">
        <v>23.192826250000014</v>
      </c>
      <c r="F14962" s="24"/>
      <c r="G14962" s="20">
        <f>E14962*F14962</f>
        <v>0</v>
      </c>
    </row>
    <row r="14963" spans="1:7" ht="15" thickBot="1">
      <c r="A14963" s="29" t="s">
        <v>16198</v>
      </c>
      <c r="B14963" s="16" t="s">
        <v>16199</v>
      </c>
      <c r="C14963" s="16" t="s">
        <v>16200</v>
      </c>
      <c r="D14963" s="16" t="s">
        <v>15215</v>
      </c>
      <c r="E14963" s="47">
        <v>48.051924</v>
      </c>
      <c r="F14963" s="24"/>
      <c r="G14963" s="20">
        <f>E14963*F14963</f>
        <v>0</v>
      </c>
    </row>
    <row r="14964" spans="1:7" ht="15" thickBot="1">
      <c r="A14964" s="29" t="s">
        <v>16195</v>
      </c>
      <c r="B14964" s="16" t="s">
        <v>16196</v>
      </c>
      <c r="C14964" s="16" t="s">
        <v>16197</v>
      </c>
      <c r="D14964" s="16" t="s">
        <v>15215</v>
      </c>
      <c r="E14964" s="47">
        <v>63.196492999999997</v>
      </c>
      <c r="F14964" s="24"/>
      <c r="G14964" s="20">
        <f>E14964*F14964</f>
        <v>0</v>
      </c>
    </row>
    <row r="14965" spans="1:7" ht="15" thickBot="1">
      <c r="A14965" s="29" t="s">
        <v>16780</v>
      </c>
      <c r="B14965" s="16" t="s">
        <v>16781</v>
      </c>
      <c r="C14965" s="16" t="s">
        <v>16782</v>
      </c>
      <c r="D14965" s="16" t="s">
        <v>15215</v>
      </c>
      <c r="E14965" s="47">
        <v>18.819172250000005</v>
      </c>
      <c r="F14965" s="24"/>
      <c r="G14965" s="20">
        <f>E14965*F14965</f>
        <v>0</v>
      </c>
    </row>
    <row r="14966" spans="1:7" ht="15" thickBot="1">
      <c r="A14966" s="29" t="s">
        <v>20072</v>
      </c>
      <c r="B14966" s="16" t="s">
        <v>20073</v>
      </c>
      <c r="C14966" s="16" t="s">
        <v>20074</v>
      </c>
      <c r="D14966" s="16" t="s">
        <v>15215</v>
      </c>
      <c r="E14966" s="47">
        <v>35.504281500000005</v>
      </c>
      <c r="F14966" s="24"/>
      <c r="G14966" s="20">
        <f>E14966*F14966</f>
        <v>0</v>
      </c>
    </row>
    <row r="14967" spans="1:7" ht="15" thickBot="1">
      <c r="A14967" s="29" t="s">
        <v>17888</v>
      </c>
      <c r="B14967" s="16" t="s">
        <v>17889</v>
      </c>
      <c r="C14967" s="16" t="s">
        <v>17890</v>
      </c>
      <c r="D14967" s="16" t="s">
        <v>15215</v>
      </c>
      <c r="E14967" s="47">
        <v>48.635765000000013</v>
      </c>
      <c r="F14967" s="24"/>
      <c r="G14967" s="20">
        <f>E14967*F14967</f>
        <v>0</v>
      </c>
    </row>
    <row r="14968" spans="1:7" ht="15" thickBot="1">
      <c r="A14968" s="29" t="s">
        <v>19371</v>
      </c>
      <c r="B14968" s="16" t="s">
        <v>19372</v>
      </c>
      <c r="C14968" s="16" t="s">
        <v>18656</v>
      </c>
      <c r="D14968" s="16" t="s">
        <v>15215</v>
      </c>
      <c r="E14968" s="47">
        <v>73.448672250000016</v>
      </c>
      <c r="F14968" s="24"/>
      <c r="G14968" s="20">
        <f>E14968*F14968</f>
        <v>0</v>
      </c>
    </row>
    <row r="14969" spans="1:7" ht="15" thickBot="1">
      <c r="A14969" s="29" t="s">
        <v>20536</v>
      </c>
      <c r="B14969" s="16" t="s">
        <v>20537</v>
      </c>
      <c r="C14969" s="16" t="s">
        <v>14974</v>
      </c>
      <c r="D14969" s="16" t="s">
        <v>15215</v>
      </c>
      <c r="E14969" s="47">
        <v>53.720687500000011</v>
      </c>
      <c r="F14969" s="24"/>
      <c r="G14969" s="20">
        <f>E14969*F14969</f>
        <v>0</v>
      </c>
    </row>
    <row r="14970" spans="1:7" ht="15" thickBot="1">
      <c r="A14970" s="29" t="s">
        <v>17794</v>
      </c>
      <c r="B14970" s="16" t="s">
        <v>17795</v>
      </c>
      <c r="C14970" s="16" t="s">
        <v>17796</v>
      </c>
      <c r="D14970" s="16" t="s">
        <v>15215</v>
      </c>
      <c r="E14970" s="47">
        <v>33.719722000000012</v>
      </c>
      <c r="F14970" s="24"/>
      <c r="G14970" s="20">
        <f>E14970*F14970</f>
        <v>0</v>
      </c>
    </row>
    <row r="14971" spans="1:7" ht="15" thickBot="1">
      <c r="A14971" s="29" t="s">
        <v>15212</v>
      </c>
      <c r="B14971" s="16" t="s">
        <v>15213</v>
      </c>
      <c r="C14971" s="16" t="s">
        <v>15214</v>
      </c>
      <c r="D14971" s="16" t="s">
        <v>15215</v>
      </c>
      <c r="E14971" s="47">
        <v>24.935327999999998</v>
      </c>
      <c r="F14971" s="24"/>
      <c r="G14971" s="20">
        <f>E14971*F14971</f>
        <v>0</v>
      </c>
    </row>
    <row r="14972" spans="1:7" ht="15" thickBot="1">
      <c r="A14972" s="29" t="s">
        <v>20532</v>
      </c>
      <c r="B14972" s="16" t="s">
        <v>20533</v>
      </c>
      <c r="C14972" s="16" t="s">
        <v>14974</v>
      </c>
      <c r="D14972" s="16" t="s">
        <v>15215</v>
      </c>
      <c r="E14972" s="47">
        <v>18.628668519999991</v>
      </c>
      <c r="F14972" s="24"/>
      <c r="G14972" s="20">
        <f>E14972*F14972</f>
        <v>0</v>
      </c>
    </row>
    <row r="14973" spans="1:7" ht="15" thickBot="1">
      <c r="A14973" s="29" t="s">
        <v>17014</v>
      </c>
      <c r="B14973" s="16" t="s">
        <v>17015</v>
      </c>
      <c r="C14973" s="16" t="s">
        <v>17016</v>
      </c>
      <c r="D14973" s="16" t="s">
        <v>15215</v>
      </c>
      <c r="E14973" s="47">
        <v>15.716704000000004</v>
      </c>
      <c r="F14973" s="24"/>
      <c r="G14973" s="20">
        <f>E14973*F14973</f>
        <v>0</v>
      </c>
    </row>
    <row r="14974" spans="1:7" ht="15" thickBot="1">
      <c r="A14974" s="29" t="s">
        <v>20534</v>
      </c>
      <c r="B14974" s="16" t="s">
        <v>20535</v>
      </c>
      <c r="C14974" s="16" t="s">
        <v>14974</v>
      </c>
      <c r="D14974" s="16" t="s">
        <v>15215</v>
      </c>
      <c r="E14974" s="47">
        <v>111.52040624999995</v>
      </c>
      <c r="F14974" s="24"/>
      <c r="G14974" s="20">
        <f>E14974*F14974</f>
        <v>0</v>
      </c>
    </row>
    <row r="14975" spans="1:7" ht="15" thickBot="1">
      <c r="A14975" s="29" t="s">
        <v>18279</v>
      </c>
      <c r="B14975" s="16" t="s">
        <v>18280</v>
      </c>
      <c r="C14975" s="16" t="s">
        <v>16894</v>
      </c>
      <c r="D14975" s="16" t="s">
        <v>15215</v>
      </c>
      <c r="E14975" s="47">
        <v>82.298707920000012</v>
      </c>
      <c r="F14975" s="24"/>
      <c r="G14975" s="20">
        <f>E14975*F14975</f>
        <v>0</v>
      </c>
    </row>
    <row r="14976" spans="1:7" ht="15" thickBot="1">
      <c r="A14976" s="29" t="s">
        <v>20530</v>
      </c>
      <c r="B14976" s="16" t="s">
        <v>20531</v>
      </c>
      <c r="C14976" s="16" t="s">
        <v>14970</v>
      </c>
      <c r="D14976" s="16" t="s">
        <v>15215</v>
      </c>
      <c r="E14976" s="47">
        <v>25.81</v>
      </c>
      <c r="F14976" s="24"/>
      <c r="G14976" s="20">
        <f>E14976*F14976</f>
        <v>0</v>
      </c>
    </row>
    <row r="14977" spans="1:7" ht="15" thickBot="1">
      <c r="A14977" s="29" t="s">
        <v>20540</v>
      </c>
      <c r="B14977" s="16" t="s">
        <v>20541</v>
      </c>
      <c r="C14977" s="16" t="s">
        <v>14970</v>
      </c>
      <c r="D14977" s="16" t="s">
        <v>15215</v>
      </c>
      <c r="E14977" s="47">
        <v>87.008034160000022</v>
      </c>
      <c r="F14977" s="24"/>
      <c r="G14977" s="20">
        <f>E14977*F14977</f>
        <v>0</v>
      </c>
    </row>
    <row r="14978" spans="1:7" ht="15" thickBot="1">
      <c r="A14978" s="29" t="s">
        <v>20538</v>
      </c>
      <c r="B14978" s="16" t="s">
        <v>20539</v>
      </c>
      <c r="C14978" s="16" t="s">
        <v>14970</v>
      </c>
      <c r="D14978" s="16" t="s">
        <v>15215</v>
      </c>
      <c r="E14978" s="47">
        <v>180.83097029999993</v>
      </c>
      <c r="F14978" s="24"/>
      <c r="G14978" s="20">
        <f>E14978*F14978</f>
        <v>0</v>
      </c>
    </row>
    <row r="14979" spans="1:7" ht="15" thickBot="1">
      <c r="A14979" s="29" t="s">
        <v>18657</v>
      </c>
      <c r="B14979" s="16" t="s">
        <v>18658</v>
      </c>
      <c r="C14979" s="16" t="s">
        <v>16958</v>
      </c>
      <c r="D14979" s="16" t="s">
        <v>15215</v>
      </c>
      <c r="E14979" s="47">
        <v>21.970362222222235</v>
      </c>
      <c r="F14979" s="24"/>
      <c r="G14979" s="20">
        <f>E14979*F14979</f>
        <v>0</v>
      </c>
    </row>
    <row r="14980" spans="1:7" ht="15" thickBot="1">
      <c r="A14980" s="29" t="s">
        <v>17598</v>
      </c>
      <c r="B14980" s="16" t="s">
        <v>17599</v>
      </c>
      <c r="C14980" s="16" t="s">
        <v>15021</v>
      </c>
      <c r="D14980" s="16" t="s">
        <v>15215</v>
      </c>
      <c r="E14980" s="47">
        <v>74.93662117999996</v>
      </c>
      <c r="F14980" s="24"/>
      <c r="G14980" s="20">
        <f>E14980*F14980</f>
        <v>0</v>
      </c>
    </row>
    <row r="14981" spans="1:7" ht="15" thickBot="1">
      <c r="A14981" s="29" t="s">
        <v>20972</v>
      </c>
      <c r="B14981" s="16" t="s">
        <v>20973</v>
      </c>
      <c r="C14981" s="16" t="s">
        <v>20974</v>
      </c>
      <c r="D14981" s="16" t="s">
        <v>15215</v>
      </c>
      <c r="E14981" s="47">
        <v>43.235039759999999</v>
      </c>
      <c r="F14981" s="24"/>
      <c r="G14981" s="20">
        <f>E14981*F14981</f>
        <v>0</v>
      </c>
    </row>
    <row r="14982" spans="1:7" ht="15" thickBot="1">
      <c r="A14982" s="29" t="s">
        <v>20975</v>
      </c>
      <c r="B14982" s="16" t="s">
        <v>20976</v>
      </c>
      <c r="C14982" s="16" t="s">
        <v>20977</v>
      </c>
      <c r="D14982" s="16" t="s">
        <v>15215</v>
      </c>
      <c r="E14982" s="47">
        <v>62.131599749999964</v>
      </c>
      <c r="F14982" s="24"/>
      <c r="G14982" s="20">
        <f>E14982*F14982</f>
        <v>0</v>
      </c>
    </row>
    <row r="14983" spans="1:7" ht="15" thickBot="1">
      <c r="A14983" s="29" t="s">
        <v>17596</v>
      </c>
      <c r="B14983" s="16" t="s">
        <v>17597</v>
      </c>
      <c r="C14983" s="16" t="s">
        <v>15021</v>
      </c>
      <c r="D14983" s="16" t="s">
        <v>15215</v>
      </c>
      <c r="E14983" s="47">
        <v>37.715657969999988</v>
      </c>
      <c r="F14983" s="24"/>
      <c r="G14983" s="20">
        <f>E14983*F14983</f>
        <v>0</v>
      </c>
    </row>
    <row r="14984" spans="1:7" ht="15" thickBot="1">
      <c r="A14984" s="29" t="s">
        <v>19269</v>
      </c>
      <c r="B14984" s="16" t="s">
        <v>19270</v>
      </c>
      <c r="C14984" s="16" t="s">
        <v>19271</v>
      </c>
      <c r="D14984" s="16" t="s">
        <v>15215</v>
      </c>
      <c r="E14984" s="47">
        <v>12.141918500000006</v>
      </c>
      <c r="F14984" s="24"/>
      <c r="G14984" s="20">
        <f>E14984*F14984</f>
        <v>0</v>
      </c>
    </row>
    <row r="14985" spans="1:7" ht="15" thickBot="1">
      <c r="A14985" s="29" t="s">
        <v>17536</v>
      </c>
      <c r="B14985" s="16" t="s">
        <v>17537</v>
      </c>
      <c r="C14985" s="16" t="s">
        <v>16064</v>
      </c>
      <c r="D14985" s="16" t="s">
        <v>15215</v>
      </c>
      <c r="E14985" s="47">
        <v>41.889532750000008</v>
      </c>
      <c r="F14985" s="24"/>
      <c r="G14985" s="20">
        <f>E14985*F14985</f>
        <v>0</v>
      </c>
    </row>
    <row r="14986" spans="1:7" ht="15" thickBot="1">
      <c r="A14986" s="29" t="s">
        <v>17519</v>
      </c>
      <c r="B14986" s="16" t="s">
        <v>17520</v>
      </c>
      <c r="C14986" s="16" t="s">
        <v>17521</v>
      </c>
      <c r="D14986" s="16" t="s">
        <v>15215</v>
      </c>
      <c r="E14986" s="47">
        <v>58.67081624999998</v>
      </c>
      <c r="F14986" s="24"/>
      <c r="G14986" s="20">
        <f>E14986*F14986</f>
        <v>0</v>
      </c>
    </row>
    <row r="14987" spans="1:7" ht="15" thickBot="1">
      <c r="A14987" s="32" t="s">
        <v>18617</v>
      </c>
      <c r="B14987" s="33" t="s">
        <v>18618</v>
      </c>
      <c r="C14987" s="33" t="s">
        <v>18619</v>
      </c>
      <c r="D14987" s="33" t="s">
        <v>15215</v>
      </c>
      <c r="E14987" s="47">
        <v>30.143173749999992</v>
      </c>
      <c r="F14987" s="34"/>
      <c r="G14987" s="20">
        <f>E14987*F14987</f>
        <v>0</v>
      </c>
    </row>
    <row r="14988" spans="1:7" ht="15" thickBot="1">
      <c r="A14988" s="29" t="s">
        <v>17533</v>
      </c>
      <c r="B14988" s="16" t="s">
        <v>17534</v>
      </c>
      <c r="C14988" s="16" t="s">
        <v>17535</v>
      </c>
      <c r="D14988" s="16" t="s">
        <v>15215</v>
      </c>
      <c r="E14988" s="47">
        <v>206.07252599999995</v>
      </c>
      <c r="F14988" s="24"/>
      <c r="G14988" s="20">
        <f>E14988*F14988</f>
        <v>0</v>
      </c>
    </row>
    <row r="14989" spans="1:7" ht="15" thickBot="1">
      <c r="A14989" s="29" t="s">
        <v>16337</v>
      </c>
      <c r="B14989" s="16" t="s">
        <v>16338</v>
      </c>
      <c r="C14989" s="16" t="s">
        <v>16339</v>
      </c>
      <c r="D14989" s="16" t="s">
        <v>15215</v>
      </c>
      <c r="E14989" s="47">
        <v>50.001846000000022</v>
      </c>
      <c r="F14989" s="24"/>
      <c r="G14989" s="20">
        <f>E14989*F14989</f>
        <v>0</v>
      </c>
    </row>
    <row r="14990" spans="1:7" ht="15" thickBot="1">
      <c r="A14990" s="29" t="s">
        <v>15885</v>
      </c>
      <c r="B14990" s="16" t="s">
        <v>15886</v>
      </c>
      <c r="C14990" s="16" t="s">
        <v>15887</v>
      </c>
      <c r="D14990" s="16" t="s">
        <v>15215</v>
      </c>
      <c r="E14990" s="47">
        <v>54.485608499999984</v>
      </c>
      <c r="F14990" s="24"/>
      <c r="G14990" s="20">
        <f>E14990*F14990</f>
        <v>0</v>
      </c>
    </row>
    <row r="14991" spans="1:7" ht="15" thickBot="1">
      <c r="A14991" s="29" t="s">
        <v>17408</v>
      </c>
      <c r="B14991" s="16" t="s">
        <v>17409</v>
      </c>
      <c r="C14991" s="16" t="s">
        <v>16279</v>
      </c>
      <c r="D14991" s="16" t="s">
        <v>15215</v>
      </c>
      <c r="E14991" s="47">
        <v>44.099360999999995</v>
      </c>
      <c r="F14991" s="24"/>
      <c r="G14991" s="20">
        <f>E14991*F14991</f>
        <v>0</v>
      </c>
    </row>
    <row r="14992" spans="1:7" ht="15" thickBot="1">
      <c r="A14992" s="29" t="s">
        <v>17525</v>
      </c>
      <c r="B14992" s="16" t="s">
        <v>17526</v>
      </c>
      <c r="C14992" s="16" t="s">
        <v>15062</v>
      </c>
      <c r="D14992" s="16" t="s">
        <v>15215</v>
      </c>
      <c r="E14992" s="47">
        <v>26.564624999999999</v>
      </c>
      <c r="F14992" s="24"/>
      <c r="G14992" s="20">
        <f>E14992*F14992</f>
        <v>0</v>
      </c>
    </row>
    <row r="14993" spans="1:7" ht="15" thickBot="1">
      <c r="A14993" s="29" t="s">
        <v>17538</v>
      </c>
      <c r="B14993" s="16" t="s">
        <v>17539</v>
      </c>
      <c r="C14993" s="16" t="s">
        <v>16818</v>
      </c>
      <c r="D14993" s="16" t="s">
        <v>15215</v>
      </c>
      <c r="E14993" s="47">
        <v>30.988590000000002</v>
      </c>
      <c r="F14993" s="24"/>
      <c r="G14993" s="20">
        <f>E14993*F14993</f>
        <v>0</v>
      </c>
    </row>
    <row r="14994" spans="1:7" ht="15" thickBot="1">
      <c r="A14994" s="29" t="s">
        <v>22814</v>
      </c>
      <c r="B14994" s="16" t="s">
        <v>22815</v>
      </c>
      <c r="C14994" s="16" t="s">
        <v>15405</v>
      </c>
      <c r="D14994" s="16" t="s">
        <v>15215</v>
      </c>
      <c r="E14994" s="47">
        <v>43.503480000000003</v>
      </c>
      <c r="F14994" s="24"/>
      <c r="G14994" s="20">
        <f>E14994*F14994</f>
        <v>0</v>
      </c>
    </row>
    <row r="14995" spans="1:7" ht="15" thickBot="1">
      <c r="A14995" s="29" t="s">
        <v>22816</v>
      </c>
      <c r="B14995" s="16" t="s">
        <v>22817</v>
      </c>
      <c r="C14995" s="16" t="s">
        <v>15405</v>
      </c>
      <c r="D14995" s="16" t="s">
        <v>15215</v>
      </c>
      <c r="E14995" s="47">
        <v>147.22487999999998</v>
      </c>
      <c r="F14995" s="24"/>
      <c r="G14995" s="20">
        <f>E14995*F14995</f>
        <v>0</v>
      </c>
    </row>
    <row r="14996" spans="1:7" ht="15" thickBot="1">
      <c r="A14996" s="29" t="s">
        <v>19685</v>
      </c>
      <c r="B14996" s="16" t="s">
        <v>19686</v>
      </c>
      <c r="C14996" s="16" t="s">
        <v>19627</v>
      </c>
      <c r="D14996" s="16" t="s">
        <v>15161</v>
      </c>
      <c r="E14996" s="47">
        <v>246.39999999999998</v>
      </c>
      <c r="F14996" s="24"/>
      <c r="G14996" s="20">
        <f>E14996*F14996</f>
        <v>0</v>
      </c>
    </row>
    <row r="14997" spans="1:7" ht="15" thickBot="1">
      <c r="A14997" s="29" t="s">
        <v>19672</v>
      </c>
      <c r="B14997" s="16" t="s">
        <v>19673</v>
      </c>
      <c r="C14997" s="16" t="s">
        <v>19627</v>
      </c>
      <c r="D14997" s="16" t="s">
        <v>15161</v>
      </c>
      <c r="E14997" s="47">
        <v>229.59999999999997</v>
      </c>
      <c r="F14997" s="24"/>
      <c r="G14997" s="20">
        <f>E14997*F14997</f>
        <v>0</v>
      </c>
    </row>
    <row r="14998" spans="1:7" ht="15" thickBot="1">
      <c r="A14998" s="29" t="s">
        <v>19687</v>
      </c>
      <c r="B14998" s="16" t="s">
        <v>19688</v>
      </c>
      <c r="C14998" s="16" t="s">
        <v>19689</v>
      </c>
      <c r="D14998" s="16" t="s">
        <v>15161</v>
      </c>
      <c r="E14998" s="47">
        <v>456.75000000000011</v>
      </c>
      <c r="F14998" s="24"/>
      <c r="G14998" s="20">
        <f>E14998*F14998</f>
        <v>0</v>
      </c>
    </row>
    <row r="14999" spans="1:7" ht="15" thickBot="1">
      <c r="A14999" s="29" t="s">
        <v>19690</v>
      </c>
      <c r="B14999" s="16" t="s">
        <v>19691</v>
      </c>
      <c r="C14999" s="16" t="s">
        <v>19689</v>
      </c>
      <c r="D14999" s="16" t="s">
        <v>15161</v>
      </c>
      <c r="E14999" s="47">
        <v>456.75000000000011</v>
      </c>
      <c r="F14999" s="24"/>
      <c r="G14999" s="20">
        <f>E14999*F14999</f>
        <v>0</v>
      </c>
    </row>
    <row r="15000" spans="1:7" ht="15" thickBot="1">
      <c r="A15000" s="29" t="s">
        <v>19630</v>
      </c>
      <c r="B15000" s="16" t="s">
        <v>19631</v>
      </c>
      <c r="C15000" s="16" t="s">
        <v>19627</v>
      </c>
      <c r="D15000" s="16" t="s">
        <v>15161</v>
      </c>
      <c r="E15000" s="47">
        <v>204.39999999999992</v>
      </c>
      <c r="F15000" s="24"/>
      <c r="G15000" s="20">
        <f>E15000*F15000</f>
        <v>0</v>
      </c>
    </row>
    <row r="15001" spans="1:7" ht="15" thickBot="1">
      <c r="A15001" s="29" t="s">
        <v>19744</v>
      </c>
      <c r="B15001" s="16" t="s">
        <v>19745</v>
      </c>
      <c r="C15001" s="16" t="s">
        <v>19627</v>
      </c>
      <c r="D15001" s="16" t="s">
        <v>15161</v>
      </c>
      <c r="E15001" s="47">
        <v>204.39999999999992</v>
      </c>
      <c r="F15001" s="24"/>
      <c r="G15001" s="20">
        <f>E15001*F15001</f>
        <v>0</v>
      </c>
    </row>
    <row r="15002" spans="1:7" ht="15" thickBot="1">
      <c r="A15002" s="29" t="s">
        <v>19702</v>
      </c>
      <c r="B15002" s="16" t="s">
        <v>19703</v>
      </c>
      <c r="C15002" s="16" t="s">
        <v>19627</v>
      </c>
      <c r="D15002" s="16" t="s">
        <v>15161</v>
      </c>
      <c r="E15002" s="47">
        <v>204.39999999999992</v>
      </c>
      <c r="F15002" s="24"/>
      <c r="G15002" s="20">
        <f>E15002*F15002</f>
        <v>0</v>
      </c>
    </row>
    <row r="15003" spans="1:7" ht="15" thickBot="1">
      <c r="A15003" s="29" t="s">
        <v>19723</v>
      </c>
      <c r="B15003" s="16" t="s">
        <v>19724</v>
      </c>
      <c r="C15003" s="16" t="s">
        <v>19627</v>
      </c>
      <c r="D15003" s="16" t="s">
        <v>15161</v>
      </c>
      <c r="E15003" s="47">
        <v>204.39999999999992</v>
      </c>
      <c r="F15003" s="24"/>
      <c r="G15003" s="20">
        <f>E15003*F15003</f>
        <v>0</v>
      </c>
    </row>
    <row r="15004" spans="1:7" ht="15" thickBot="1">
      <c r="A15004" s="29" t="s">
        <v>19750</v>
      </c>
      <c r="B15004" s="16" t="s">
        <v>19751</v>
      </c>
      <c r="C15004" s="16" t="s">
        <v>19627</v>
      </c>
      <c r="D15004" s="16" t="s">
        <v>15161</v>
      </c>
      <c r="E15004" s="47">
        <v>231.00000000000009</v>
      </c>
      <c r="F15004" s="24"/>
      <c r="G15004" s="20">
        <f>E15004*F15004</f>
        <v>0</v>
      </c>
    </row>
    <row r="15005" spans="1:7" ht="15" thickBot="1">
      <c r="A15005" s="29" t="s">
        <v>19707</v>
      </c>
      <c r="B15005" s="16" t="s">
        <v>19708</v>
      </c>
      <c r="C15005" s="16" t="s">
        <v>19627</v>
      </c>
      <c r="D15005" s="16" t="s">
        <v>15161</v>
      </c>
      <c r="E15005" s="47">
        <v>231.00000000000009</v>
      </c>
      <c r="F15005" s="24"/>
      <c r="G15005" s="20">
        <f>E15005*F15005</f>
        <v>0</v>
      </c>
    </row>
    <row r="15006" spans="1:7" ht="15" thickBot="1">
      <c r="A15006" s="29" t="s">
        <v>19625</v>
      </c>
      <c r="B15006" s="16" t="s">
        <v>19626</v>
      </c>
      <c r="C15006" s="16" t="s">
        <v>19627</v>
      </c>
      <c r="D15006" s="16" t="s">
        <v>15161</v>
      </c>
      <c r="E15006" s="47">
        <v>284.2</v>
      </c>
      <c r="F15006" s="24"/>
      <c r="G15006" s="20">
        <f>E15006*F15006</f>
        <v>0</v>
      </c>
    </row>
    <row r="15007" spans="1:7" ht="15" thickBot="1">
      <c r="A15007" s="29" t="s">
        <v>19633</v>
      </c>
      <c r="B15007" s="16" t="s">
        <v>19634</v>
      </c>
      <c r="C15007" s="16" t="s">
        <v>19627</v>
      </c>
      <c r="D15007" s="16" t="s">
        <v>15161</v>
      </c>
      <c r="E15007" s="47">
        <v>284.2</v>
      </c>
      <c r="F15007" s="24"/>
      <c r="G15007" s="20">
        <f>E15007*F15007</f>
        <v>0</v>
      </c>
    </row>
    <row r="15008" spans="1:7" ht="15" thickBot="1">
      <c r="A15008" s="29" t="s">
        <v>19740</v>
      </c>
      <c r="B15008" s="16" t="s">
        <v>19741</v>
      </c>
      <c r="C15008" s="16" t="s">
        <v>19627</v>
      </c>
      <c r="D15008" s="16" t="s">
        <v>15161</v>
      </c>
      <c r="E15008" s="47">
        <v>284.2</v>
      </c>
      <c r="F15008" s="24"/>
      <c r="G15008" s="20">
        <f>E15008*F15008</f>
        <v>0</v>
      </c>
    </row>
    <row r="15009" spans="1:7" ht="15" thickBot="1">
      <c r="A15009" s="29" t="s">
        <v>19700</v>
      </c>
      <c r="B15009" s="16" t="s">
        <v>19701</v>
      </c>
      <c r="C15009" s="16" t="s">
        <v>19627</v>
      </c>
      <c r="D15009" s="16" t="s">
        <v>15161</v>
      </c>
      <c r="E15009" s="47">
        <v>284.2</v>
      </c>
      <c r="F15009" s="24"/>
      <c r="G15009" s="20">
        <f>E15009*F15009</f>
        <v>0</v>
      </c>
    </row>
    <row r="15010" spans="1:7" ht="15" thickBot="1">
      <c r="A15010" s="29" t="s">
        <v>19736</v>
      </c>
      <c r="B15010" s="16" t="s">
        <v>19737</v>
      </c>
      <c r="C15010" s="16" t="s">
        <v>19620</v>
      </c>
      <c r="D15010" s="16" t="s">
        <v>15161</v>
      </c>
      <c r="E15010" s="47">
        <v>212.62499999999989</v>
      </c>
      <c r="F15010" s="24"/>
      <c r="G15010" s="20">
        <f>E15010*F15010</f>
        <v>0</v>
      </c>
    </row>
    <row r="15011" spans="1:7" ht="15" thickBot="1">
      <c r="A15011" s="29" t="s">
        <v>19175</v>
      </c>
      <c r="B15011" s="16" t="s">
        <v>19176</v>
      </c>
      <c r="C15011" s="16" t="s">
        <v>19159</v>
      </c>
      <c r="D15011" s="16" t="s">
        <v>15161</v>
      </c>
      <c r="E15011" s="47">
        <v>320.32499999999999</v>
      </c>
      <c r="F15011" s="24"/>
      <c r="G15011" s="20">
        <f>E15011*F15011</f>
        <v>0</v>
      </c>
    </row>
    <row r="15012" spans="1:7" ht="15" thickBot="1">
      <c r="A15012" s="29" t="s">
        <v>19179</v>
      </c>
      <c r="B15012" s="16" t="s">
        <v>19180</v>
      </c>
      <c r="C15012" s="16" t="s">
        <v>19159</v>
      </c>
      <c r="D15012" s="16" t="s">
        <v>15161</v>
      </c>
      <c r="E15012" s="47">
        <v>320.32499999999999</v>
      </c>
      <c r="F15012" s="24"/>
      <c r="G15012" s="20">
        <f>E15012*F15012</f>
        <v>0</v>
      </c>
    </row>
    <row r="15013" spans="1:7" ht="15" thickBot="1">
      <c r="A15013" s="29" t="s">
        <v>19177</v>
      </c>
      <c r="B15013" s="16" t="s">
        <v>19178</v>
      </c>
      <c r="C15013" s="16" t="s">
        <v>19159</v>
      </c>
      <c r="D15013" s="16" t="s">
        <v>15161</v>
      </c>
      <c r="E15013" s="47">
        <v>320.32499999999999</v>
      </c>
      <c r="F15013" s="24"/>
      <c r="G15013" s="20">
        <f>E15013*F15013</f>
        <v>0</v>
      </c>
    </row>
    <row r="15014" spans="1:7" ht="15" thickBot="1">
      <c r="A15014" s="29" t="s">
        <v>19662</v>
      </c>
      <c r="B15014" s="16" t="s">
        <v>19663</v>
      </c>
      <c r="C15014" s="16" t="s">
        <v>19654</v>
      </c>
      <c r="D15014" s="16" t="s">
        <v>15161</v>
      </c>
      <c r="E15014" s="47">
        <v>33.248888888888892</v>
      </c>
      <c r="F15014" s="24"/>
      <c r="G15014" s="20">
        <f>E15014*F15014</f>
        <v>0</v>
      </c>
    </row>
    <row r="15015" spans="1:7" ht="15" thickBot="1">
      <c r="A15015" s="29" t="s">
        <v>19655</v>
      </c>
      <c r="B15015" s="16" t="s">
        <v>19656</v>
      </c>
      <c r="C15015" s="16" t="s">
        <v>19654</v>
      </c>
      <c r="D15015" s="16" t="s">
        <v>15161</v>
      </c>
      <c r="E15015" s="47">
        <v>25.620000000000008</v>
      </c>
      <c r="F15015" s="24"/>
      <c r="G15015" s="20">
        <f>E15015*F15015</f>
        <v>0</v>
      </c>
    </row>
    <row r="15016" spans="1:7" ht="15" thickBot="1">
      <c r="A15016" s="29" t="s">
        <v>19658</v>
      </c>
      <c r="B15016" s="16" t="s">
        <v>19659</v>
      </c>
      <c r="C15016" s="16" t="s">
        <v>19654</v>
      </c>
      <c r="D15016" s="16" t="s">
        <v>15161</v>
      </c>
      <c r="E15016" s="47">
        <v>33.248888888888892</v>
      </c>
      <c r="F15016" s="24"/>
      <c r="G15016" s="20">
        <f>E15016*F15016</f>
        <v>0</v>
      </c>
    </row>
    <row r="15017" spans="1:7" ht="15" thickBot="1">
      <c r="A15017" s="29" t="s">
        <v>19760</v>
      </c>
      <c r="B15017" s="16" t="s">
        <v>19761</v>
      </c>
      <c r="C15017" s="16" t="s">
        <v>19645</v>
      </c>
      <c r="D15017" s="16" t="s">
        <v>15161</v>
      </c>
      <c r="E15017" s="47">
        <v>17.009999999999994</v>
      </c>
      <c r="F15017" s="24"/>
      <c r="G15017" s="20">
        <f>E15017*F15017</f>
        <v>0</v>
      </c>
    </row>
    <row r="15018" spans="1:7" ht="15" thickBot="1">
      <c r="A15018" s="29" t="s">
        <v>19718</v>
      </c>
      <c r="B15018" s="16" t="s">
        <v>19719</v>
      </c>
      <c r="C15018" s="16" t="s">
        <v>19645</v>
      </c>
      <c r="D15018" s="16" t="s">
        <v>15161</v>
      </c>
      <c r="E15018" s="47">
        <v>17.009999999999994</v>
      </c>
      <c r="F15018" s="24"/>
      <c r="G15018" s="20">
        <f>E15018*F15018</f>
        <v>0</v>
      </c>
    </row>
    <row r="15019" spans="1:7" ht="15" thickBot="1">
      <c r="A15019" s="29" t="s">
        <v>19727</v>
      </c>
      <c r="B15019" s="16" t="s">
        <v>19728</v>
      </c>
      <c r="C15019" s="16" t="s">
        <v>19645</v>
      </c>
      <c r="D15019" s="16" t="s">
        <v>15161</v>
      </c>
      <c r="E15019" s="47">
        <v>17.009999999999994</v>
      </c>
      <c r="F15019" s="24"/>
      <c r="G15019" s="20">
        <f>E15019*F15019</f>
        <v>0</v>
      </c>
    </row>
    <row r="15020" spans="1:7" ht="15" thickBot="1">
      <c r="A15020" s="29" t="s">
        <v>19763</v>
      </c>
      <c r="B15020" s="16" t="s">
        <v>19764</v>
      </c>
      <c r="C15020" s="16" t="s">
        <v>19645</v>
      </c>
      <c r="D15020" s="16" t="s">
        <v>15161</v>
      </c>
      <c r="E15020" s="47">
        <v>19.215</v>
      </c>
      <c r="F15020" s="24"/>
      <c r="G15020" s="20">
        <f>E15020*F15020</f>
        <v>0</v>
      </c>
    </row>
    <row r="15021" spans="1:7" ht="15" thickBot="1">
      <c r="A15021" s="29" t="s">
        <v>19720</v>
      </c>
      <c r="B15021" s="16" t="s">
        <v>19721</v>
      </c>
      <c r="C15021" s="16" t="s">
        <v>19645</v>
      </c>
      <c r="D15021" s="16" t="s">
        <v>15161</v>
      </c>
      <c r="E15021" s="47">
        <v>19.215</v>
      </c>
      <c r="F15021" s="24"/>
      <c r="G15021" s="20">
        <f>E15021*F15021</f>
        <v>0</v>
      </c>
    </row>
    <row r="15022" spans="1:7" ht="15" thickBot="1">
      <c r="A15022" s="29" t="s">
        <v>19696</v>
      </c>
      <c r="B15022" s="16" t="s">
        <v>19697</v>
      </c>
      <c r="C15022" s="16" t="s">
        <v>19645</v>
      </c>
      <c r="D15022" s="16" t="s">
        <v>15161</v>
      </c>
      <c r="E15022" s="47">
        <v>18.584999999999994</v>
      </c>
      <c r="F15022" s="24"/>
      <c r="G15022" s="20">
        <f>E15022*F15022</f>
        <v>0</v>
      </c>
    </row>
    <row r="15023" spans="1:7" ht="15" thickBot="1">
      <c r="A15023" s="29" t="s">
        <v>19694</v>
      </c>
      <c r="B15023" s="16" t="s">
        <v>19695</v>
      </c>
      <c r="C15023" s="16" t="s">
        <v>19645</v>
      </c>
      <c r="D15023" s="16" t="s">
        <v>15161</v>
      </c>
      <c r="E15023" s="47">
        <v>17.400000000000002</v>
      </c>
      <c r="F15023" s="24"/>
      <c r="G15023" s="20">
        <f>E15023*F15023</f>
        <v>0</v>
      </c>
    </row>
    <row r="15024" spans="1:7" ht="15" thickBot="1">
      <c r="A15024" s="29" t="s">
        <v>19692</v>
      </c>
      <c r="B15024" s="16" t="s">
        <v>19693</v>
      </c>
      <c r="C15024" s="16" t="s">
        <v>19645</v>
      </c>
      <c r="D15024" s="16" t="s">
        <v>15161</v>
      </c>
      <c r="E15024" s="47">
        <v>13.937499999999998</v>
      </c>
      <c r="F15024" s="24"/>
      <c r="G15024" s="20">
        <f>E15024*F15024</f>
        <v>0</v>
      </c>
    </row>
    <row r="15025" spans="1:7" ht="15" thickBot="1">
      <c r="A15025" s="29" t="s">
        <v>19754</v>
      </c>
      <c r="B15025" s="16" t="s">
        <v>19755</v>
      </c>
      <c r="C15025" s="16" t="s">
        <v>19715</v>
      </c>
      <c r="D15025" s="16" t="s">
        <v>15161</v>
      </c>
      <c r="E15025" s="47">
        <v>9.8424999999999976</v>
      </c>
      <c r="F15025" s="24"/>
      <c r="G15025" s="20">
        <f>E15025*F15025</f>
        <v>0</v>
      </c>
    </row>
    <row r="15026" spans="1:7" ht="15" thickBot="1">
      <c r="A15026" s="29" t="s">
        <v>19713</v>
      </c>
      <c r="B15026" s="16" t="s">
        <v>19714</v>
      </c>
      <c r="C15026" s="16" t="s">
        <v>19715</v>
      </c>
      <c r="D15026" s="16" t="s">
        <v>15161</v>
      </c>
      <c r="E15026" s="47">
        <v>9.8424999999999976</v>
      </c>
      <c r="F15026" s="24"/>
      <c r="G15026" s="20">
        <f>E15026*F15026</f>
        <v>0</v>
      </c>
    </row>
    <row r="15027" spans="1:7" ht="15" thickBot="1">
      <c r="A15027" s="29" t="s">
        <v>19725</v>
      </c>
      <c r="B15027" s="16" t="s">
        <v>19726</v>
      </c>
      <c r="C15027" s="16" t="s">
        <v>19715</v>
      </c>
      <c r="D15027" s="16" t="s">
        <v>15161</v>
      </c>
      <c r="E15027" s="47">
        <v>9.8424999999999976</v>
      </c>
      <c r="F15027" s="24"/>
      <c r="G15027" s="20">
        <f>E15027*F15027</f>
        <v>0</v>
      </c>
    </row>
    <row r="15028" spans="1:7" ht="15" thickBot="1">
      <c r="A15028" s="29" t="s">
        <v>19756</v>
      </c>
      <c r="B15028" s="16" t="s">
        <v>19757</v>
      </c>
      <c r="C15028" s="16" t="s">
        <v>19715</v>
      </c>
      <c r="D15028" s="16" t="s">
        <v>15161</v>
      </c>
      <c r="E15028" s="47">
        <v>11.182499999999997</v>
      </c>
      <c r="F15028" s="24"/>
      <c r="G15028" s="20">
        <f>E15028*F15028</f>
        <v>0</v>
      </c>
    </row>
    <row r="15029" spans="1:7" ht="15" thickBot="1">
      <c r="A15029" s="29" t="s">
        <v>19716</v>
      </c>
      <c r="B15029" s="16" t="s">
        <v>19717</v>
      </c>
      <c r="C15029" s="16" t="s">
        <v>19715</v>
      </c>
      <c r="D15029" s="16" t="s">
        <v>15161</v>
      </c>
      <c r="E15029" s="47">
        <v>11.182499999999997</v>
      </c>
      <c r="F15029" s="24"/>
      <c r="G15029" s="20">
        <f>E15029*F15029</f>
        <v>0</v>
      </c>
    </row>
    <row r="15030" spans="1:7" ht="15" thickBot="1">
      <c r="A15030" s="29" t="s">
        <v>19660</v>
      </c>
      <c r="B15030" s="16" t="s">
        <v>19661</v>
      </c>
      <c r="C15030" s="16" t="s">
        <v>19654</v>
      </c>
      <c r="D15030" s="16" t="s">
        <v>15161</v>
      </c>
      <c r="E15030" s="47">
        <v>37.800000000000011</v>
      </c>
      <c r="F15030" s="24"/>
      <c r="G15030" s="20">
        <f>E15030*F15030</f>
        <v>0</v>
      </c>
    </row>
    <row r="15031" spans="1:7" ht="15" thickBot="1">
      <c r="A15031" s="29" t="s">
        <v>19679</v>
      </c>
      <c r="B15031" s="16" t="s">
        <v>19680</v>
      </c>
      <c r="C15031" s="16" t="s">
        <v>19627</v>
      </c>
      <c r="D15031" s="16" t="s">
        <v>15161</v>
      </c>
      <c r="E15031" s="47">
        <v>265.99999999999994</v>
      </c>
      <c r="F15031" s="24"/>
      <c r="G15031" s="20">
        <f>E15031*F15031</f>
        <v>0</v>
      </c>
    </row>
    <row r="15032" spans="1:7" ht="15" thickBot="1">
      <c r="A15032" s="29" t="s">
        <v>21087</v>
      </c>
      <c r="B15032" s="16" t="s">
        <v>21088</v>
      </c>
      <c r="C15032" s="16" t="s">
        <v>21086</v>
      </c>
      <c r="D15032" s="16" t="s">
        <v>15161</v>
      </c>
      <c r="E15032" s="47">
        <v>12.204999999999995</v>
      </c>
      <c r="F15032" s="24"/>
      <c r="G15032" s="20">
        <f>E15032*F15032</f>
        <v>0</v>
      </c>
    </row>
    <row r="15033" spans="1:7" ht="15" thickBot="1">
      <c r="A15033" s="29" t="s">
        <v>18306</v>
      </c>
      <c r="B15033" s="16" t="s">
        <v>18307</v>
      </c>
      <c r="C15033" s="16" t="s">
        <v>18308</v>
      </c>
      <c r="D15033" s="16" t="s">
        <v>15161</v>
      </c>
      <c r="E15033" s="47">
        <v>17.009999999999994</v>
      </c>
      <c r="F15033" s="24"/>
      <c r="G15033" s="20">
        <f>E15033*F15033</f>
        <v>0</v>
      </c>
    </row>
    <row r="15034" spans="1:7" ht="15" thickBot="1">
      <c r="A15034" s="29" t="s">
        <v>18309</v>
      </c>
      <c r="B15034" s="16" t="s">
        <v>18310</v>
      </c>
      <c r="C15034" s="16" t="s">
        <v>18308</v>
      </c>
      <c r="D15034" s="16" t="s">
        <v>15161</v>
      </c>
      <c r="E15034" s="47">
        <v>14.489999999999998</v>
      </c>
      <c r="F15034" s="24"/>
      <c r="G15034" s="20">
        <f>E15034*F15034</f>
        <v>0</v>
      </c>
    </row>
    <row r="15035" spans="1:7" ht="15" thickBot="1">
      <c r="A15035" s="29" t="s">
        <v>15164</v>
      </c>
      <c r="B15035" s="16" t="s">
        <v>15165</v>
      </c>
      <c r="C15035" s="16" t="s">
        <v>15143</v>
      </c>
      <c r="D15035" s="16" t="s">
        <v>15161</v>
      </c>
      <c r="E15035" s="47">
        <v>503.25000000000017</v>
      </c>
      <c r="F15035" s="24"/>
      <c r="G15035" s="20">
        <f>E15035*F15035</f>
        <v>0</v>
      </c>
    </row>
    <row r="15036" spans="1:7" ht="15" thickBot="1">
      <c r="A15036" s="29" t="s">
        <v>15168</v>
      </c>
      <c r="B15036" s="16" t="s">
        <v>15169</v>
      </c>
      <c r="C15036" s="16" t="s">
        <v>15143</v>
      </c>
      <c r="D15036" s="16" t="s">
        <v>15161</v>
      </c>
      <c r="E15036" s="47">
        <v>503.25000000000017</v>
      </c>
      <c r="F15036" s="24"/>
      <c r="G15036" s="20">
        <f>E15036*F15036</f>
        <v>0</v>
      </c>
    </row>
    <row r="15037" spans="1:7" ht="15" thickBot="1">
      <c r="A15037" s="29" t="s">
        <v>15166</v>
      </c>
      <c r="B15037" s="16" t="s">
        <v>15167</v>
      </c>
      <c r="C15037" s="16" t="s">
        <v>15143</v>
      </c>
      <c r="D15037" s="16" t="s">
        <v>15161</v>
      </c>
      <c r="E15037" s="47">
        <v>503.25000000000017</v>
      </c>
      <c r="F15037" s="24"/>
      <c r="G15037" s="20">
        <f>E15037*F15037</f>
        <v>0</v>
      </c>
    </row>
    <row r="15038" spans="1:7" ht="15" thickBot="1">
      <c r="A15038" s="29" t="s">
        <v>15162</v>
      </c>
      <c r="B15038" s="16" t="s">
        <v>15163</v>
      </c>
      <c r="C15038" s="16" t="s">
        <v>15160</v>
      </c>
      <c r="D15038" s="16" t="s">
        <v>15161</v>
      </c>
      <c r="E15038" s="47">
        <v>55.499999999999972</v>
      </c>
      <c r="F15038" s="24"/>
      <c r="G15038" s="20">
        <f>E15038*F15038</f>
        <v>0</v>
      </c>
    </row>
    <row r="15039" spans="1:7" ht="15" thickBot="1">
      <c r="A15039" s="29" t="s">
        <v>15158</v>
      </c>
      <c r="B15039" s="16" t="s">
        <v>15159</v>
      </c>
      <c r="C15039" s="16" t="s">
        <v>15160</v>
      </c>
      <c r="D15039" s="16" t="s">
        <v>15161</v>
      </c>
      <c r="E15039" s="47">
        <v>55.499999999999972</v>
      </c>
      <c r="F15039" s="24"/>
      <c r="G15039" s="20">
        <f>E15039*F15039</f>
        <v>0</v>
      </c>
    </row>
    <row r="15040" spans="1:7" ht="15" thickBot="1">
      <c r="A15040" s="29" t="s">
        <v>21084</v>
      </c>
      <c r="B15040" s="16" t="s">
        <v>21085</v>
      </c>
      <c r="C15040" s="16" t="s">
        <v>21086</v>
      </c>
      <c r="D15040" s="16" t="s">
        <v>15161</v>
      </c>
      <c r="E15040" s="47">
        <v>29.250000000000007</v>
      </c>
      <c r="F15040" s="24"/>
      <c r="G15040" s="20">
        <f>E15040*F15040</f>
        <v>0</v>
      </c>
    </row>
    <row r="15041" spans="1:7" ht="15" thickBot="1">
      <c r="A15041" s="29" t="s">
        <v>18841</v>
      </c>
      <c r="B15041" s="16" t="s">
        <v>18842</v>
      </c>
      <c r="C15041" s="16" t="s">
        <v>18824</v>
      </c>
      <c r="D15041" s="16" t="s">
        <v>14826</v>
      </c>
      <c r="E15041" s="47">
        <v>20.222500000000014</v>
      </c>
      <c r="F15041" s="24"/>
      <c r="G15041" s="20">
        <f>E15041*F15041</f>
        <v>0</v>
      </c>
    </row>
    <row r="15042" spans="1:7" ht="15" thickBot="1">
      <c r="A15042" s="29" t="s">
        <v>18845</v>
      </c>
      <c r="B15042" s="16" t="s">
        <v>18846</v>
      </c>
      <c r="C15042" s="16" t="s">
        <v>18821</v>
      </c>
      <c r="D15042" s="16" t="s">
        <v>14826</v>
      </c>
      <c r="E15042" s="47">
        <v>202.23</v>
      </c>
      <c r="F15042" s="24"/>
      <c r="G15042" s="20">
        <f>E15042*F15042</f>
        <v>0</v>
      </c>
    </row>
    <row r="15043" spans="1:7" ht="15" thickBot="1">
      <c r="A15043" s="29" t="s">
        <v>18843</v>
      </c>
      <c r="B15043" s="16" t="s">
        <v>18844</v>
      </c>
      <c r="C15043" s="16" t="s">
        <v>18824</v>
      </c>
      <c r="D15043" s="16" t="s">
        <v>14826</v>
      </c>
      <c r="E15043" s="47">
        <v>15.360000000000005</v>
      </c>
      <c r="F15043" s="24"/>
      <c r="G15043" s="20">
        <f>E15043*F15043</f>
        <v>0</v>
      </c>
    </row>
    <row r="15044" spans="1:7" ht="15" thickBot="1">
      <c r="A15044" s="29" t="s">
        <v>18825</v>
      </c>
      <c r="B15044" s="16" t="s">
        <v>18826</v>
      </c>
      <c r="C15044" s="16" t="s">
        <v>18821</v>
      </c>
      <c r="D15044" s="16" t="s">
        <v>14826</v>
      </c>
      <c r="E15044" s="47">
        <v>126.16249999999994</v>
      </c>
      <c r="F15044" s="24"/>
      <c r="G15044" s="20">
        <f>E15044*F15044</f>
        <v>0</v>
      </c>
    </row>
    <row r="15045" spans="1:7" ht="15" thickBot="1">
      <c r="A15045" s="29" t="s">
        <v>18822</v>
      </c>
      <c r="B15045" s="16" t="s">
        <v>18823</v>
      </c>
      <c r="C15045" s="16" t="s">
        <v>18824</v>
      </c>
      <c r="D15045" s="16" t="s">
        <v>14826</v>
      </c>
      <c r="E15045" s="47">
        <v>16.050000000000004</v>
      </c>
      <c r="F15045" s="24"/>
      <c r="G15045" s="20">
        <f>E15045*F15045</f>
        <v>0</v>
      </c>
    </row>
    <row r="15046" spans="1:7" ht="15" thickBot="1">
      <c r="A15046" s="29" t="s">
        <v>18827</v>
      </c>
      <c r="B15046" s="16" t="s">
        <v>18828</v>
      </c>
      <c r="C15046" s="16" t="s">
        <v>18821</v>
      </c>
      <c r="D15046" s="16" t="s">
        <v>14826</v>
      </c>
      <c r="E15046" s="47">
        <v>102.72000000000006</v>
      </c>
      <c r="F15046" s="24"/>
      <c r="G15046" s="20">
        <f>E15046*F15046</f>
        <v>0</v>
      </c>
    </row>
    <row r="15047" spans="1:7" ht="15" thickBot="1">
      <c r="A15047" s="29" t="s">
        <v>15294</v>
      </c>
      <c r="B15047" s="16" t="s">
        <v>15295</v>
      </c>
      <c r="C15047" s="16" t="s">
        <v>15272</v>
      </c>
      <c r="D15047" s="16" t="s">
        <v>14826</v>
      </c>
      <c r="E15047" s="47">
        <v>11.524999999999999</v>
      </c>
      <c r="F15047" s="24"/>
      <c r="G15047" s="20">
        <f>E15047*F15047</f>
        <v>0</v>
      </c>
    </row>
    <row r="15048" spans="1:7" ht="15" thickBot="1">
      <c r="A15048" s="29" t="s">
        <v>15290</v>
      </c>
      <c r="B15048" s="16" t="s">
        <v>15291</v>
      </c>
      <c r="C15048" s="16" t="s">
        <v>15266</v>
      </c>
      <c r="D15048" s="16" t="s">
        <v>14826</v>
      </c>
      <c r="E15048" s="47">
        <v>28.274999999999988</v>
      </c>
      <c r="F15048" s="24"/>
      <c r="G15048" s="20">
        <f>E15048*F15048</f>
        <v>0</v>
      </c>
    </row>
    <row r="15049" spans="1:7" ht="15" thickBot="1">
      <c r="A15049" s="29" t="s">
        <v>16298</v>
      </c>
      <c r="B15049" s="16" t="s">
        <v>16299</v>
      </c>
      <c r="C15049" s="16" t="s">
        <v>15303</v>
      </c>
      <c r="D15049" s="16" t="s">
        <v>14826</v>
      </c>
      <c r="E15049" s="47">
        <v>23.082499999999992</v>
      </c>
      <c r="F15049" s="24"/>
      <c r="G15049" s="20">
        <f>E15049*F15049</f>
        <v>0</v>
      </c>
    </row>
    <row r="15050" spans="1:7" ht="15" thickBot="1">
      <c r="A15050" s="29" t="s">
        <v>21316</v>
      </c>
      <c r="B15050" s="16" t="s">
        <v>21317</v>
      </c>
      <c r="C15050" s="16" t="s">
        <v>21318</v>
      </c>
      <c r="D15050" s="16" t="s">
        <v>14826</v>
      </c>
      <c r="E15050" s="47">
        <v>16.100000000000001</v>
      </c>
      <c r="F15050" s="24"/>
      <c r="G15050" s="20">
        <f>E15050*F15050</f>
        <v>0</v>
      </c>
    </row>
    <row r="15051" spans="1:7" ht="15" thickBot="1">
      <c r="A15051" s="29" t="s">
        <v>15126</v>
      </c>
      <c r="B15051" s="16" t="s">
        <v>15127</v>
      </c>
      <c r="C15051" s="16" t="s">
        <v>15128</v>
      </c>
      <c r="D15051" s="16" t="s">
        <v>14826</v>
      </c>
      <c r="E15051" s="47">
        <v>9.0392999999999954</v>
      </c>
      <c r="F15051" s="24"/>
      <c r="G15051" s="20">
        <f>E15051*F15051</f>
        <v>0</v>
      </c>
    </row>
    <row r="15052" spans="1:7" ht="15" thickBot="1">
      <c r="A15052" s="29" t="s">
        <v>15129</v>
      </c>
      <c r="B15052" s="16" t="s">
        <v>15130</v>
      </c>
      <c r="C15052" s="16" t="s">
        <v>15128</v>
      </c>
      <c r="D15052" s="16" t="s">
        <v>14826</v>
      </c>
      <c r="E15052" s="47">
        <v>12.910800000000004</v>
      </c>
      <c r="F15052" s="24"/>
      <c r="G15052" s="20">
        <f>E15052*F15052</f>
        <v>0</v>
      </c>
    </row>
    <row r="15053" spans="1:7" ht="15" thickBot="1">
      <c r="A15053" s="29" t="s">
        <v>15131</v>
      </c>
      <c r="B15053" s="16" t="s">
        <v>15132</v>
      </c>
      <c r="C15053" s="16" t="s">
        <v>15128</v>
      </c>
      <c r="D15053" s="16" t="s">
        <v>14826</v>
      </c>
      <c r="E15053" s="47">
        <v>20.671199999999999</v>
      </c>
      <c r="F15053" s="24"/>
      <c r="G15053" s="20">
        <f>E15053*F15053</f>
        <v>0</v>
      </c>
    </row>
    <row r="15054" spans="1:7" ht="15" thickBot="1">
      <c r="A15054" s="29" t="s">
        <v>17585</v>
      </c>
      <c r="B15054" s="16" t="s">
        <v>17586</v>
      </c>
      <c r="C15054" s="16" t="s">
        <v>17587</v>
      </c>
      <c r="D15054" s="16" t="s">
        <v>14826</v>
      </c>
      <c r="E15054" s="47">
        <v>52.61760000000001</v>
      </c>
      <c r="F15054" s="24"/>
      <c r="G15054" s="20">
        <f>E15054*F15054</f>
        <v>0</v>
      </c>
    </row>
    <row r="15055" spans="1:7" ht="15" thickBot="1">
      <c r="A15055" s="29" t="s">
        <v>19162</v>
      </c>
      <c r="B15055" s="16" t="s">
        <v>19163</v>
      </c>
      <c r="C15055" s="16" t="s">
        <v>19159</v>
      </c>
      <c r="D15055" s="16" t="s">
        <v>14826</v>
      </c>
      <c r="E15055" s="47">
        <v>352.5</v>
      </c>
      <c r="F15055" s="24"/>
      <c r="G15055" s="20">
        <f>E15055*F15055</f>
        <v>0</v>
      </c>
    </row>
    <row r="15056" spans="1:7" ht="15" thickBot="1">
      <c r="A15056" s="29" t="s">
        <v>19160</v>
      </c>
      <c r="B15056" s="16" t="s">
        <v>19161</v>
      </c>
      <c r="C15056" s="16" t="s">
        <v>19159</v>
      </c>
      <c r="D15056" s="16" t="s">
        <v>14826</v>
      </c>
      <c r="E15056" s="47">
        <v>352.5</v>
      </c>
      <c r="F15056" s="24"/>
      <c r="G15056" s="20">
        <f>E15056*F15056</f>
        <v>0</v>
      </c>
    </row>
    <row r="15057" spans="1:7" ht="15" thickBot="1">
      <c r="A15057" s="29" t="s">
        <v>19157</v>
      </c>
      <c r="B15057" s="16" t="s">
        <v>19158</v>
      </c>
      <c r="C15057" s="16" t="s">
        <v>19159</v>
      </c>
      <c r="D15057" s="16" t="s">
        <v>14826</v>
      </c>
      <c r="E15057" s="47">
        <v>352.5</v>
      </c>
      <c r="F15057" s="24"/>
      <c r="G15057" s="20">
        <f>E15057*F15057</f>
        <v>0</v>
      </c>
    </row>
    <row r="15058" spans="1:7" ht="15" thickBot="1">
      <c r="A15058" s="29" t="s">
        <v>19166</v>
      </c>
      <c r="B15058" s="16" t="s">
        <v>19167</v>
      </c>
      <c r="C15058" s="16" t="s">
        <v>19154</v>
      </c>
      <c r="D15058" s="16" t="s">
        <v>14826</v>
      </c>
      <c r="E15058" s="47">
        <v>225</v>
      </c>
      <c r="F15058" s="24"/>
      <c r="G15058" s="20">
        <f>E15058*F15058</f>
        <v>0</v>
      </c>
    </row>
    <row r="15059" spans="1:7" ht="15" thickBot="1">
      <c r="A15059" s="29" t="s">
        <v>15666</v>
      </c>
      <c r="B15059" s="16" t="s">
        <v>15667</v>
      </c>
      <c r="C15059" s="16" t="s">
        <v>15665</v>
      </c>
      <c r="D15059" s="16" t="s">
        <v>14826</v>
      </c>
      <c r="E15059" s="47">
        <v>12.172499999999999</v>
      </c>
      <c r="F15059" s="24"/>
      <c r="G15059" s="20">
        <f>E15059*F15059</f>
        <v>0</v>
      </c>
    </row>
    <row r="15060" spans="1:7" ht="15" thickBot="1">
      <c r="A15060" s="29" t="s">
        <v>15668</v>
      </c>
      <c r="B15060" s="16" t="s">
        <v>15669</v>
      </c>
      <c r="C15060" s="16" t="s">
        <v>15665</v>
      </c>
      <c r="D15060" s="16" t="s">
        <v>14826</v>
      </c>
      <c r="E15060" s="47">
        <v>15.084999999999997</v>
      </c>
      <c r="F15060" s="24"/>
      <c r="G15060" s="20">
        <f>E15060*F15060</f>
        <v>0</v>
      </c>
    </row>
    <row r="15061" spans="1:7" ht="15" thickBot="1">
      <c r="A15061" s="29" t="s">
        <v>17431</v>
      </c>
      <c r="B15061" s="16" t="s">
        <v>17432</v>
      </c>
      <c r="C15061" s="16" t="s">
        <v>17428</v>
      </c>
      <c r="D15061" s="16" t="s">
        <v>14826</v>
      </c>
      <c r="E15061" s="47">
        <v>120</v>
      </c>
      <c r="F15061" s="24"/>
      <c r="G15061" s="20">
        <f>E15061*F15061</f>
        <v>0</v>
      </c>
    </row>
    <row r="15062" spans="1:7" ht="15" thickBot="1">
      <c r="A15062" s="29" t="s">
        <v>17426</v>
      </c>
      <c r="B15062" s="16" t="s">
        <v>17427</v>
      </c>
      <c r="C15062" s="16" t="s">
        <v>17428</v>
      </c>
      <c r="D15062" s="16" t="s">
        <v>14826</v>
      </c>
      <c r="E15062" s="47">
        <v>120</v>
      </c>
      <c r="F15062" s="24"/>
      <c r="G15062" s="20">
        <f>E15062*F15062</f>
        <v>0</v>
      </c>
    </row>
    <row r="15063" spans="1:7" ht="15" thickBot="1">
      <c r="A15063" s="29" t="s">
        <v>17429</v>
      </c>
      <c r="B15063" s="16" t="s">
        <v>17430</v>
      </c>
      <c r="C15063" s="16" t="s">
        <v>17428</v>
      </c>
      <c r="D15063" s="16" t="s">
        <v>14826</v>
      </c>
      <c r="E15063" s="47">
        <v>120</v>
      </c>
      <c r="F15063" s="24"/>
      <c r="G15063" s="20">
        <f>E15063*F15063</f>
        <v>0</v>
      </c>
    </row>
    <row r="15064" spans="1:7" ht="15" thickBot="1">
      <c r="A15064" s="29" t="s">
        <v>17419</v>
      </c>
      <c r="B15064" s="16" t="s">
        <v>17420</v>
      </c>
      <c r="C15064" s="16" t="s">
        <v>17421</v>
      </c>
      <c r="D15064" s="16" t="s">
        <v>14826</v>
      </c>
      <c r="E15064" s="47">
        <v>22.5</v>
      </c>
      <c r="F15064" s="24"/>
      <c r="G15064" s="20">
        <f>E15064*F15064</f>
        <v>0</v>
      </c>
    </row>
    <row r="15065" spans="1:7" ht="15" thickBot="1">
      <c r="A15065" s="29" t="s">
        <v>23370</v>
      </c>
      <c r="B15065" s="16" t="s">
        <v>23371</v>
      </c>
      <c r="C15065" s="16" t="s">
        <v>23329</v>
      </c>
      <c r="D15065" s="16" t="s">
        <v>14826</v>
      </c>
      <c r="E15065" s="47">
        <v>154.14659999999998</v>
      </c>
      <c r="F15065" s="24"/>
      <c r="G15065" s="20">
        <f>E15065*F15065</f>
        <v>0</v>
      </c>
    </row>
    <row r="15066" spans="1:7" ht="15" thickBot="1">
      <c r="A15066" s="29" t="s">
        <v>23362</v>
      </c>
      <c r="B15066" s="16" t="s">
        <v>23363</v>
      </c>
      <c r="C15066" s="16" t="s">
        <v>23329</v>
      </c>
      <c r="D15066" s="16" t="s">
        <v>14826</v>
      </c>
      <c r="E15066" s="47">
        <v>211.13160000000008</v>
      </c>
      <c r="F15066" s="24"/>
      <c r="G15066" s="20">
        <f>E15066*F15066</f>
        <v>0</v>
      </c>
    </row>
    <row r="15067" spans="1:7" ht="15" thickBot="1">
      <c r="A15067" s="29" t="s">
        <v>23364</v>
      </c>
      <c r="B15067" s="16" t="s">
        <v>23365</v>
      </c>
      <c r="C15067" s="16" t="s">
        <v>23329</v>
      </c>
      <c r="D15067" s="16" t="s">
        <v>14826</v>
      </c>
      <c r="E15067" s="47">
        <v>294.91259999999983</v>
      </c>
      <c r="F15067" s="24"/>
      <c r="G15067" s="20">
        <f>E15067*F15067</f>
        <v>0</v>
      </c>
    </row>
    <row r="15068" spans="1:7" ht="15" thickBot="1">
      <c r="A15068" s="29" t="s">
        <v>23374</v>
      </c>
      <c r="B15068" s="16" t="s">
        <v>23375</v>
      </c>
      <c r="C15068" s="16" t="s">
        <v>23326</v>
      </c>
      <c r="D15068" s="16" t="s">
        <v>14826</v>
      </c>
      <c r="E15068" s="47">
        <v>17.38453333333333</v>
      </c>
      <c r="F15068" s="24"/>
      <c r="G15068" s="20">
        <f>E15068*F15068</f>
        <v>0</v>
      </c>
    </row>
    <row r="15069" spans="1:7" ht="15" thickBot="1">
      <c r="A15069" s="29" t="s">
        <v>23376</v>
      </c>
      <c r="B15069" s="16" t="s">
        <v>23377</v>
      </c>
      <c r="C15069" s="16" t="s">
        <v>23326</v>
      </c>
      <c r="D15069" s="16" t="s">
        <v>14826</v>
      </c>
      <c r="E15069" s="47">
        <v>22.844266666666652</v>
      </c>
      <c r="F15069" s="24"/>
      <c r="G15069" s="20">
        <f>E15069*F15069</f>
        <v>0</v>
      </c>
    </row>
    <row r="15070" spans="1:7" ht="15" thickBot="1">
      <c r="A15070" s="29" t="s">
        <v>23344</v>
      </c>
      <c r="B15070" s="16" t="s">
        <v>23345</v>
      </c>
      <c r="C15070" s="16" t="s">
        <v>23326</v>
      </c>
      <c r="D15070" s="16" t="s">
        <v>14826</v>
      </c>
      <c r="E15070" s="47">
        <v>28.304000000000009</v>
      </c>
      <c r="F15070" s="24"/>
      <c r="G15070" s="20">
        <f>E15070*F15070</f>
        <v>0</v>
      </c>
    </row>
    <row r="15071" spans="1:7" ht="15" thickBot="1">
      <c r="A15071" s="29" t="s">
        <v>23346</v>
      </c>
      <c r="B15071" s="16" t="s">
        <v>23347</v>
      </c>
      <c r="C15071" s="16" t="s">
        <v>23326</v>
      </c>
      <c r="D15071" s="16" t="s">
        <v>14826</v>
      </c>
      <c r="E15071" s="47">
        <v>41.868266666666678</v>
      </c>
      <c r="F15071" s="24"/>
      <c r="G15071" s="20">
        <f>E15071*F15071</f>
        <v>0</v>
      </c>
    </row>
    <row r="15072" spans="1:7" ht="15" thickBot="1">
      <c r="A15072" s="29" t="s">
        <v>23390</v>
      </c>
      <c r="B15072" s="16" t="s">
        <v>23391</v>
      </c>
      <c r="C15072" s="16" t="s">
        <v>23329</v>
      </c>
      <c r="D15072" s="16" t="s">
        <v>14826</v>
      </c>
      <c r="E15072" s="47">
        <v>101.87409999999996</v>
      </c>
      <c r="F15072" s="24"/>
      <c r="G15072" s="20">
        <f>E15072*F15072</f>
        <v>0</v>
      </c>
    </row>
    <row r="15073" spans="1:7" ht="15" thickBot="1">
      <c r="A15073" s="29" t="s">
        <v>23378</v>
      </c>
      <c r="B15073" s="16" t="s">
        <v>23379</v>
      </c>
      <c r="C15073" s="16" t="s">
        <v>23329</v>
      </c>
      <c r="D15073" s="16" t="s">
        <v>14826</v>
      </c>
      <c r="E15073" s="47">
        <v>131.37579999999994</v>
      </c>
      <c r="F15073" s="24"/>
      <c r="G15073" s="20">
        <f>E15073*F15073</f>
        <v>0</v>
      </c>
    </row>
    <row r="15074" spans="1:7" ht="15" thickBot="1">
      <c r="A15074" s="29" t="s">
        <v>23380</v>
      </c>
      <c r="B15074" s="16" t="s">
        <v>23381</v>
      </c>
      <c r="C15074" s="16" t="s">
        <v>23329</v>
      </c>
      <c r="D15074" s="16" t="s">
        <v>14826</v>
      </c>
      <c r="E15074" s="47">
        <v>201.07440000000003</v>
      </c>
      <c r="F15074" s="24"/>
      <c r="G15074" s="20">
        <f>E15074*F15074</f>
        <v>0</v>
      </c>
    </row>
    <row r="15075" spans="1:7" ht="15" thickBot="1">
      <c r="A15075" s="29" t="s">
        <v>23382</v>
      </c>
      <c r="B15075" s="16" t="s">
        <v>23383</v>
      </c>
      <c r="C15075" s="16" t="s">
        <v>23329</v>
      </c>
      <c r="D15075" s="16" t="s">
        <v>14826</v>
      </c>
      <c r="E15075" s="47">
        <v>268.09920000000005</v>
      </c>
      <c r="F15075" s="24"/>
      <c r="G15075" s="20">
        <f>E15075*F15075</f>
        <v>0</v>
      </c>
    </row>
    <row r="15076" spans="1:7" ht="15" thickBot="1">
      <c r="A15076" s="29" t="s">
        <v>15296</v>
      </c>
      <c r="B15076" s="16" t="s">
        <v>15297</v>
      </c>
      <c r="C15076" s="16" t="s">
        <v>15278</v>
      </c>
      <c r="D15076" s="16" t="s">
        <v>14826</v>
      </c>
      <c r="E15076" s="47">
        <v>23.204999999999991</v>
      </c>
      <c r="F15076" s="24"/>
      <c r="G15076" s="20">
        <f>E15076*F15076</f>
        <v>0</v>
      </c>
    </row>
    <row r="15077" spans="1:7" ht="15" thickBot="1">
      <c r="A15077" s="29" t="s">
        <v>17588</v>
      </c>
      <c r="B15077" s="16" t="s">
        <v>17589</v>
      </c>
      <c r="C15077" s="16" t="s">
        <v>17590</v>
      </c>
      <c r="D15077" s="16" t="s">
        <v>14826</v>
      </c>
      <c r="E15077" s="47">
        <v>52.61760000000001</v>
      </c>
      <c r="F15077" s="24"/>
      <c r="G15077" s="20">
        <f>E15077*F15077</f>
        <v>0</v>
      </c>
    </row>
    <row r="15078" spans="1:7" ht="15" thickBot="1">
      <c r="A15078" s="29" t="s">
        <v>17591</v>
      </c>
      <c r="B15078" s="16" t="s">
        <v>17592</v>
      </c>
      <c r="C15078" s="16" t="s">
        <v>17590</v>
      </c>
      <c r="D15078" s="16" t="s">
        <v>14826</v>
      </c>
      <c r="E15078" s="47">
        <v>52.61760000000001</v>
      </c>
      <c r="F15078" s="24"/>
      <c r="G15078" s="20">
        <f>E15078*F15078</f>
        <v>0</v>
      </c>
    </row>
    <row r="15079" spans="1:7" ht="15" thickBot="1">
      <c r="A15079" s="29" t="s">
        <v>19164</v>
      </c>
      <c r="B15079" s="16" t="s">
        <v>19165</v>
      </c>
      <c r="C15079" s="16" t="s">
        <v>19154</v>
      </c>
      <c r="D15079" s="16" t="s">
        <v>14826</v>
      </c>
      <c r="E15079" s="47">
        <v>337.5</v>
      </c>
      <c r="F15079" s="24"/>
      <c r="G15079" s="20">
        <f>E15079*F15079</f>
        <v>0</v>
      </c>
    </row>
    <row r="15080" spans="1:7" ht="15" thickBot="1">
      <c r="A15080" s="29" t="s">
        <v>19155</v>
      </c>
      <c r="B15080" s="16" t="s">
        <v>19156</v>
      </c>
      <c r="C15080" s="16" t="s">
        <v>19154</v>
      </c>
      <c r="D15080" s="16" t="s">
        <v>14826</v>
      </c>
      <c r="E15080" s="47">
        <v>337.5</v>
      </c>
      <c r="F15080" s="24"/>
      <c r="G15080" s="20">
        <f>E15080*F15080</f>
        <v>0</v>
      </c>
    </row>
    <row r="15081" spans="1:7" ht="15" thickBot="1">
      <c r="A15081" s="29" t="s">
        <v>19152</v>
      </c>
      <c r="B15081" s="16" t="s">
        <v>19153</v>
      </c>
      <c r="C15081" s="16" t="s">
        <v>19154</v>
      </c>
      <c r="D15081" s="16" t="s">
        <v>14826</v>
      </c>
      <c r="E15081" s="47">
        <v>337.5</v>
      </c>
      <c r="F15081" s="24"/>
      <c r="G15081" s="20">
        <f>E15081*F15081</f>
        <v>0</v>
      </c>
    </row>
    <row r="15082" spans="1:7" ht="15" thickBot="1">
      <c r="A15082" s="29" t="s">
        <v>23372</v>
      </c>
      <c r="B15082" s="16" t="s">
        <v>23373</v>
      </c>
      <c r="C15082" s="16" t="s">
        <v>23343</v>
      </c>
      <c r="D15082" s="16" t="s">
        <v>14826</v>
      </c>
      <c r="E15082" s="47">
        <v>110.23093333333333</v>
      </c>
      <c r="F15082" s="24"/>
      <c r="G15082" s="20">
        <f>E15082*F15082</f>
        <v>0</v>
      </c>
    </row>
    <row r="15083" spans="1:7" ht="15" thickBot="1">
      <c r="A15083" s="29" t="s">
        <v>23341</v>
      </c>
      <c r="B15083" s="16" t="s">
        <v>23342</v>
      </c>
      <c r="C15083" s="16" t="s">
        <v>23343</v>
      </c>
      <c r="D15083" s="16" t="s">
        <v>14826</v>
      </c>
      <c r="E15083" s="47">
        <v>348.5413333333334</v>
      </c>
      <c r="F15083" s="24"/>
      <c r="G15083" s="20">
        <f>E15083*F15083</f>
        <v>0</v>
      </c>
    </row>
    <row r="15084" spans="1:7" ht="15" thickBot="1">
      <c r="A15084" s="29" t="s">
        <v>23366</v>
      </c>
      <c r="B15084" s="16" t="s">
        <v>23367</v>
      </c>
      <c r="C15084" s="16" t="s">
        <v>23343</v>
      </c>
      <c r="D15084" s="16" t="s">
        <v>14826</v>
      </c>
      <c r="E15084" s="47">
        <v>434.9072000000001</v>
      </c>
      <c r="F15084" s="24"/>
      <c r="G15084" s="20">
        <f>E15084*F15084</f>
        <v>0</v>
      </c>
    </row>
    <row r="15085" spans="1:7" ht="15" thickBot="1">
      <c r="A15085" s="29" t="s">
        <v>23368</v>
      </c>
      <c r="B15085" s="16" t="s">
        <v>23369</v>
      </c>
      <c r="C15085" s="16" t="s">
        <v>23343</v>
      </c>
      <c r="D15085" s="16" t="s">
        <v>14826</v>
      </c>
      <c r="E15085" s="47">
        <v>497.48533333333336</v>
      </c>
      <c r="F15085" s="24"/>
      <c r="G15085" s="20">
        <f>E15085*F15085</f>
        <v>0</v>
      </c>
    </row>
    <row r="15086" spans="1:7" ht="15" thickBot="1">
      <c r="A15086" s="29" t="s">
        <v>23388</v>
      </c>
      <c r="B15086" s="16" t="s">
        <v>23389</v>
      </c>
      <c r="C15086" s="16" t="s">
        <v>23343</v>
      </c>
      <c r="D15086" s="16" t="s">
        <v>14826</v>
      </c>
      <c r="E15086" s="47">
        <v>66.723199999999991</v>
      </c>
      <c r="F15086" s="24"/>
      <c r="G15086" s="20">
        <f>E15086*F15086</f>
        <v>0</v>
      </c>
    </row>
    <row r="15087" spans="1:7" ht="15" thickBot="1">
      <c r="A15087" s="29" t="s">
        <v>23384</v>
      </c>
      <c r="B15087" s="16" t="s">
        <v>23385</v>
      </c>
      <c r="C15087" s="16" t="s">
        <v>23343</v>
      </c>
      <c r="D15087" s="16" t="s">
        <v>14826</v>
      </c>
      <c r="E15087" s="47">
        <v>281.20204444444443</v>
      </c>
      <c r="F15087" s="24"/>
      <c r="G15087" s="20">
        <f>E15087*F15087</f>
        <v>0</v>
      </c>
    </row>
    <row r="15088" spans="1:7" ht="15" thickBot="1">
      <c r="A15088" s="29" t="s">
        <v>23386</v>
      </c>
      <c r="B15088" s="16" t="s">
        <v>23387</v>
      </c>
      <c r="C15088" s="16" t="s">
        <v>23343</v>
      </c>
      <c r="D15088" s="16" t="s">
        <v>14826</v>
      </c>
      <c r="E15088" s="47">
        <v>321.71955555555553</v>
      </c>
      <c r="F15088" s="24"/>
      <c r="G15088" s="20">
        <f>E15088*F15088</f>
        <v>0</v>
      </c>
    </row>
    <row r="15089" spans="1:7" ht="15" thickBot="1">
      <c r="A15089" s="29" t="s">
        <v>14824</v>
      </c>
      <c r="B15089" s="16" t="s">
        <v>14825</v>
      </c>
      <c r="C15089" s="16" t="s">
        <v>14822</v>
      </c>
      <c r="D15089" s="16" t="s">
        <v>14826</v>
      </c>
      <c r="E15089" s="47">
        <v>264.38999999999993</v>
      </c>
      <c r="F15089" s="24"/>
      <c r="G15089" s="20">
        <f>E15089*F15089</f>
        <v>0</v>
      </c>
    </row>
    <row r="15090" spans="1:7" ht="15" thickBot="1">
      <c r="A15090" s="29" t="s">
        <v>15693</v>
      </c>
      <c r="B15090" s="16" t="s">
        <v>15694</v>
      </c>
      <c r="C15090" s="16" t="s">
        <v>15692</v>
      </c>
      <c r="D15090" s="16" t="s">
        <v>14826</v>
      </c>
      <c r="E15090" s="47">
        <v>50.219999999999985</v>
      </c>
      <c r="F15090" s="24"/>
      <c r="G15090" s="20">
        <f>E15090*F15090</f>
        <v>0</v>
      </c>
    </row>
    <row r="15091" spans="1:7" ht="15" thickBot="1">
      <c r="A15091" s="29" t="s">
        <v>15690</v>
      </c>
      <c r="B15091" s="16" t="s">
        <v>15691</v>
      </c>
      <c r="C15091" s="16" t="s">
        <v>15692</v>
      </c>
      <c r="D15091" s="16" t="s">
        <v>14826</v>
      </c>
      <c r="E15091" s="47">
        <v>46.979999999999968</v>
      </c>
      <c r="F15091" s="24"/>
      <c r="G15091" s="20">
        <f>E15091*F15091</f>
        <v>0</v>
      </c>
    </row>
    <row r="15092" spans="1:7" ht="15" thickBot="1">
      <c r="A15092" s="29" t="s">
        <v>16908</v>
      </c>
      <c r="B15092" s="16" t="s">
        <v>16909</v>
      </c>
      <c r="C15092" s="16" t="s">
        <v>16910</v>
      </c>
      <c r="D15092" s="16" t="s">
        <v>14826</v>
      </c>
      <c r="E15092" s="47">
        <v>10.8576</v>
      </c>
      <c r="F15092" s="24"/>
      <c r="G15092" s="20">
        <f>E15092*F15092</f>
        <v>0</v>
      </c>
    </row>
    <row r="15093" spans="1:7" ht="15" thickBot="1">
      <c r="A15093" s="29" t="s">
        <v>22831</v>
      </c>
      <c r="B15093" s="16" t="s">
        <v>22832</v>
      </c>
      <c r="C15093" s="16" t="s">
        <v>16910</v>
      </c>
      <c r="D15093" s="16" t="s">
        <v>14826</v>
      </c>
      <c r="E15093" s="47">
        <v>12.214799999999999</v>
      </c>
      <c r="F15093" s="24"/>
      <c r="G15093" s="20">
        <f>E15093*F15093</f>
        <v>0</v>
      </c>
    </row>
    <row r="15094" spans="1:7" ht="15" thickBot="1">
      <c r="A15094" s="29" t="s">
        <v>15288</v>
      </c>
      <c r="B15094" s="16" t="s">
        <v>15289</v>
      </c>
      <c r="C15094" s="16" t="s">
        <v>15275</v>
      </c>
      <c r="D15094" s="16" t="s">
        <v>14826</v>
      </c>
      <c r="E15094" s="47">
        <v>71.774999999999977</v>
      </c>
      <c r="F15094" s="24"/>
      <c r="G15094" s="20">
        <f>E15094*F15094</f>
        <v>0</v>
      </c>
    </row>
    <row r="15095" spans="1:7" ht="15" thickBot="1">
      <c r="A15095" s="29" t="s">
        <v>18847</v>
      </c>
      <c r="B15095" s="16" t="s">
        <v>18848</v>
      </c>
      <c r="C15095" s="16" t="s">
        <v>18849</v>
      </c>
      <c r="D15095" s="16" t="s">
        <v>14826</v>
      </c>
      <c r="E15095" s="47">
        <v>30.815000000000001</v>
      </c>
      <c r="F15095" s="24"/>
      <c r="G15095" s="20">
        <f>E15095*F15095</f>
        <v>0</v>
      </c>
    </row>
    <row r="15096" spans="1:7" ht="15" thickBot="1">
      <c r="A15096" s="29" t="s">
        <v>15663</v>
      </c>
      <c r="B15096" s="16" t="s">
        <v>15664</v>
      </c>
      <c r="C15096" s="16" t="s">
        <v>15665</v>
      </c>
      <c r="D15096" s="16" t="s">
        <v>14826</v>
      </c>
      <c r="E15096" s="47">
        <v>148.49999999999994</v>
      </c>
      <c r="F15096" s="24"/>
      <c r="G15096" s="20">
        <f>E15096*F15096</f>
        <v>0</v>
      </c>
    </row>
    <row r="15097" spans="1:7" ht="15" thickBot="1">
      <c r="A15097" s="29" t="s">
        <v>19168</v>
      </c>
      <c r="B15097" s="16" t="s">
        <v>19169</v>
      </c>
      <c r="C15097" s="16" t="s">
        <v>19154</v>
      </c>
      <c r="D15097" s="16" t="s">
        <v>14826</v>
      </c>
      <c r="E15097" s="47">
        <v>408.00000000000011</v>
      </c>
      <c r="F15097" s="24"/>
      <c r="G15097" s="20">
        <f>E15097*F15097</f>
        <v>0</v>
      </c>
    </row>
    <row r="15098" spans="1:7" ht="15" thickBot="1">
      <c r="A15098" s="29" t="s">
        <v>19149</v>
      </c>
      <c r="B15098" s="16" t="s">
        <v>19150</v>
      </c>
      <c r="C15098" s="16" t="s">
        <v>19151</v>
      </c>
      <c r="D15098" s="16" t="s">
        <v>14826</v>
      </c>
      <c r="E15098" s="47">
        <v>30.300000000000011</v>
      </c>
      <c r="F15098" s="24"/>
      <c r="G15098" s="20">
        <f>E15098*F15098</f>
        <v>0</v>
      </c>
    </row>
    <row r="15099" spans="1:7" ht="15" thickBot="1">
      <c r="A15099" s="29" t="s">
        <v>19185</v>
      </c>
      <c r="B15099" s="16" t="s">
        <v>19186</v>
      </c>
      <c r="C15099" s="16" t="s">
        <v>19151</v>
      </c>
      <c r="D15099" s="16" t="s">
        <v>14826</v>
      </c>
      <c r="E15099" s="47">
        <v>30.300000000000011</v>
      </c>
      <c r="F15099" s="24"/>
      <c r="G15099" s="20">
        <f>E15099*F15099</f>
        <v>0</v>
      </c>
    </row>
    <row r="15100" spans="1:7" ht="15" thickBot="1">
      <c r="A15100" s="29" t="s">
        <v>19170</v>
      </c>
      <c r="B15100" s="16" t="s">
        <v>19171</v>
      </c>
      <c r="C15100" s="16" t="s">
        <v>19151</v>
      </c>
      <c r="D15100" s="16" t="s">
        <v>14826</v>
      </c>
      <c r="E15100" s="47">
        <v>30.300000000000011</v>
      </c>
      <c r="F15100" s="24"/>
      <c r="G15100" s="20">
        <f>E15100*F15100</f>
        <v>0</v>
      </c>
    </row>
    <row r="15101" spans="1:7" ht="15" thickBot="1">
      <c r="A15101" s="29" t="s">
        <v>19172</v>
      </c>
      <c r="B15101" s="16" t="s">
        <v>19173</v>
      </c>
      <c r="C15101" s="16" t="s">
        <v>19174</v>
      </c>
      <c r="D15101" s="16" t="s">
        <v>14826</v>
      </c>
      <c r="E15101" s="47">
        <v>30.749999999999993</v>
      </c>
      <c r="F15101" s="24"/>
      <c r="G15101" s="20">
        <f>E15101*F15101</f>
        <v>0</v>
      </c>
    </row>
    <row r="15102" spans="1:7" ht="15" thickBot="1">
      <c r="A15102" s="29" t="s">
        <v>19183</v>
      </c>
      <c r="B15102" s="16" t="s">
        <v>19184</v>
      </c>
      <c r="C15102" s="16" t="s">
        <v>19174</v>
      </c>
      <c r="D15102" s="16" t="s">
        <v>14826</v>
      </c>
      <c r="E15102" s="47">
        <v>30.749999999999993</v>
      </c>
      <c r="F15102" s="24"/>
      <c r="G15102" s="20">
        <f>E15102*F15102</f>
        <v>0</v>
      </c>
    </row>
    <row r="15103" spans="1:7" ht="15" thickBot="1">
      <c r="A15103" s="29" t="s">
        <v>19181</v>
      </c>
      <c r="B15103" s="16" t="s">
        <v>19182</v>
      </c>
      <c r="C15103" s="16" t="s">
        <v>19174</v>
      </c>
      <c r="D15103" s="16" t="s">
        <v>14826</v>
      </c>
      <c r="E15103" s="47">
        <v>30.749999999999993</v>
      </c>
      <c r="F15103" s="24"/>
      <c r="G15103" s="20">
        <f>E15103*F15103</f>
        <v>0</v>
      </c>
    </row>
    <row r="15104" spans="1:7" ht="15" thickBot="1">
      <c r="A15104" s="29" t="s">
        <v>19628</v>
      </c>
      <c r="B15104" s="16" t="s">
        <v>19626</v>
      </c>
      <c r="C15104" s="16" t="s">
        <v>19627</v>
      </c>
      <c r="D15104" s="16" t="s">
        <v>14826</v>
      </c>
      <c r="E15104" s="47">
        <v>303.93333333333356</v>
      </c>
      <c r="F15104" s="24"/>
      <c r="G15104" s="20">
        <f>E15104*F15104</f>
        <v>0</v>
      </c>
    </row>
    <row r="15105" spans="1:7" ht="15" thickBot="1">
      <c r="A15105" s="29" t="s">
        <v>19752</v>
      </c>
      <c r="B15105" s="16" t="s">
        <v>19753</v>
      </c>
      <c r="C15105" s="16" t="s">
        <v>19627</v>
      </c>
      <c r="D15105" s="16" t="s">
        <v>14826</v>
      </c>
      <c r="E15105" s="47">
        <v>204.34666666666669</v>
      </c>
      <c r="F15105" s="24"/>
      <c r="G15105" s="20">
        <f>E15105*F15105</f>
        <v>0</v>
      </c>
    </row>
    <row r="15106" spans="1:7" ht="15" thickBot="1">
      <c r="A15106" s="29" t="s">
        <v>19748</v>
      </c>
      <c r="B15106" s="16" t="s">
        <v>19749</v>
      </c>
      <c r="C15106" s="16" t="s">
        <v>19627</v>
      </c>
      <c r="D15106" s="16" t="s">
        <v>14826</v>
      </c>
      <c r="E15106" s="47">
        <v>195.29333333333335</v>
      </c>
      <c r="F15106" s="24"/>
      <c r="G15106" s="20">
        <f>E15106*F15106</f>
        <v>0</v>
      </c>
    </row>
    <row r="15107" spans="1:7" ht="15" thickBot="1">
      <c r="A15107" s="29" t="s">
        <v>19711</v>
      </c>
      <c r="B15107" s="16" t="s">
        <v>19712</v>
      </c>
      <c r="C15107" s="16" t="s">
        <v>19627</v>
      </c>
      <c r="D15107" s="16" t="s">
        <v>14826</v>
      </c>
      <c r="E15107" s="47">
        <v>195.29333333333335</v>
      </c>
      <c r="F15107" s="24"/>
      <c r="G15107" s="20">
        <f>E15107*F15107</f>
        <v>0</v>
      </c>
    </row>
    <row r="15108" spans="1:7" ht="15" thickBot="1">
      <c r="A15108" s="29" t="s">
        <v>19705</v>
      </c>
      <c r="B15108" s="16" t="s">
        <v>19706</v>
      </c>
      <c r="C15108" s="16" t="s">
        <v>19627</v>
      </c>
      <c r="D15108" s="16" t="s">
        <v>14826</v>
      </c>
      <c r="E15108" s="47">
        <v>195.29333333333335</v>
      </c>
      <c r="F15108" s="24"/>
      <c r="G15108" s="20">
        <f>E15108*F15108</f>
        <v>0</v>
      </c>
    </row>
    <row r="15109" spans="1:7" ht="15" thickBot="1">
      <c r="A15109" s="29" t="s">
        <v>19758</v>
      </c>
      <c r="B15109" s="16" t="s">
        <v>19759</v>
      </c>
      <c r="C15109" s="16" t="s">
        <v>19645</v>
      </c>
      <c r="D15109" s="16" t="s">
        <v>14826</v>
      </c>
      <c r="E15109" s="47">
        <v>16.739999999999995</v>
      </c>
      <c r="F15109" s="24"/>
      <c r="G15109" s="20">
        <f>E15109*F15109</f>
        <v>0</v>
      </c>
    </row>
    <row r="15110" spans="1:7" ht="15" thickBot="1">
      <c r="A15110" s="29" t="s">
        <v>15292</v>
      </c>
      <c r="B15110" s="16" t="s">
        <v>15293</v>
      </c>
      <c r="C15110" s="16" t="s">
        <v>15269</v>
      </c>
      <c r="D15110" s="16" t="s">
        <v>14826</v>
      </c>
      <c r="E15110" s="47">
        <v>54.41749999999999</v>
      </c>
      <c r="F15110" s="24"/>
      <c r="G15110" s="20">
        <f>E15110*F15110</f>
        <v>0</v>
      </c>
    </row>
    <row r="15111" spans="1:7" ht="15" thickBot="1">
      <c r="A15111" s="29" t="s">
        <v>16296</v>
      </c>
      <c r="B15111" s="16" t="s">
        <v>16297</v>
      </c>
      <c r="C15111" s="16" t="s">
        <v>15278</v>
      </c>
      <c r="D15111" s="16" t="s">
        <v>14826</v>
      </c>
      <c r="E15111" s="47">
        <v>16.199999999999992</v>
      </c>
      <c r="F15111" s="24"/>
      <c r="G15111" s="20">
        <f>E15111*F15111</f>
        <v>0</v>
      </c>
    </row>
    <row r="15112" spans="1:7" ht="15" thickBot="1">
      <c r="A15112" s="29" t="s">
        <v>23392</v>
      </c>
      <c r="B15112" s="16" t="s">
        <v>23393</v>
      </c>
      <c r="C15112" s="16" t="s">
        <v>23326</v>
      </c>
      <c r="D15112" s="16" t="s">
        <v>14826</v>
      </c>
      <c r="E15112" s="47">
        <v>13.502399999999998</v>
      </c>
      <c r="F15112" s="24"/>
      <c r="G15112" s="20">
        <f>E15112*F15112</f>
        <v>0</v>
      </c>
    </row>
    <row r="15113" spans="1:7" ht="15" thickBot="1">
      <c r="A15113" s="29" t="s">
        <v>23394</v>
      </c>
      <c r="B15113" s="16" t="s">
        <v>23395</v>
      </c>
      <c r="C15113" s="16" t="s">
        <v>23326</v>
      </c>
      <c r="D15113" s="16" t="s">
        <v>14826</v>
      </c>
      <c r="E15113" s="47">
        <v>15.002666666666666</v>
      </c>
      <c r="F15113" s="24"/>
      <c r="G15113" s="20">
        <f>E15113*F15113</f>
        <v>0</v>
      </c>
    </row>
    <row r="15114" spans="1:7" ht="15" thickBot="1">
      <c r="A15114" s="29" t="s">
        <v>23396</v>
      </c>
      <c r="B15114" s="16" t="s">
        <v>23397</v>
      </c>
      <c r="C15114" s="16" t="s">
        <v>23326</v>
      </c>
      <c r="D15114" s="16" t="s">
        <v>14826</v>
      </c>
      <c r="E15114" s="47">
        <v>18.761066666666661</v>
      </c>
      <c r="F15114" s="24"/>
      <c r="G15114" s="20">
        <f>E15114*F15114</f>
        <v>0</v>
      </c>
    </row>
    <row r="15115" spans="1:7" ht="15" thickBot="1">
      <c r="A15115" s="29" t="s">
        <v>21319</v>
      </c>
      <c r="B15115" s="16" t="s">
        <v>21320</v>
      </c>
      <c r="C15115" s="16" t="s">
        <v>21321</v>
      </c>
      <c r="D15115" s="16" t="s">
        <v>14826</v>
      </c>
      <c r="E15115" s="47">
        <v>20.249999999999986</v>
      </c>
      <c r="F15115" s="24"/>
      <c r="G15115" s="20">
        <f>E15115*F15115</f>
        <v>0</v>
      </c>
    </row>
    <row r="15116" spans="1:7" ht="15" thickBot="1">
      <c r="A15116" s="29" t="s">
        <v>16294</v>
      </c>
      <c r="B15116" s="16" t="s">
        <v>16295</v>
      </c>
      <c r="C15116" s="16" t="s">
        <v>15278</v>
      </c>
      <c r="D15116" s="16" t="s">
        <v>14826</v>
      </c>
      <c r="E15116" s="47">
        <v>13.499999999999996</v>
      </c>
      <c r="F15116" s="24"/>
      <c r="G15116" s="20">
        <f>E15116*F15116</f>
        <v>0</v>
      </c>
    </row>
    <row r="15117" spans="1:7" ht="15" thickBot="1">
      <c r="A15117" s="29" t="s">
        <v>16325</v>
      </c>
      <c r="B15117" s="16" t="s">
        <v>16326</v>
      </c>
      <c r="C15117" s="16" t="s">
        <v>16327</v>
      </c>
      <c r="D15117" s="16" t="s">
        <v>14826</v>
      </c>
      <c r="E15117" s="47">
        <v>164.40000000000003</v>
      </c>
      <c r="F15117" s="24"/>
      <c r="G15117" s="20">
        <f>E15117*F15117</f>
        <v>0</v>
      </c>
    </row>
    <row r="15118" spans="1:7" ht="15" thickBot="1">
      <c r="A15118" s="1" t="s">
        <v>24493</v>
      </c>
      <c r="B15118" s="1" t="s">
        <v>30365</v>
      </c>
      <c r="C15118" s="1" t="s">
        <v>334</v>
      </c>
      <c r="D15118" s="1" t="s">
        <v>29824</v>
      </c>
      <c r="E15118" s="2">
        <v>135</v>
      </c>
      <c r="F15118" s="4"/>
      <c r="G15118" s="31">
        <f>F15118*E15118</f>
        <v>0</v>
      </c>
    </row>
    <row r="15119" spans="1:7" ht="15" thickBot="1">
      <c r="A15119" s="1" t="s">
        <v>24494</v>
      </c>
      <c r="B15119" s="1" t="s">
        <v>30366</v>
      </c>
      <c r="C15119" s="1" t="s">
        <v>94</v>
      </c>
      <c r="D15119" s="1" t="s">
        <v>29824</v>
      </c>
      <c r="E15119" s="2">
        <v>37.880000000000003</v>
      </c>
      <c r="F15119" s="4"/>
      <c r="G15119" s="31">
        <f>F15119*E15119</f>
        <v>0</v>
      </c>
    </row>
    <row r="15120" spans="1:7" ht="15" thickBot="1">
      <c r="A15120" s="1" t="s">
        <v>1662</v>
      </c>
      <c r="B15120" s="1" t="s">
        <v>1663</v>
      </c>
      <c r="C15120" s="1" t="s">
        <v>367</v>
      </c>
      <c r="D15120" s="1" t="s">
        <v>29824</v>
      </c>
      <c r="E15120" s="2">
        <v>149.06</v>
      </c>
      <c r="F15120" s="4"/>
      <c r="G15120" s="31">
        <f>F15120*E15120</f>
        <v>0</v>
      </c>
    </row>
    <row r="15121" spans="1:7" ht="15" thickBot="1">
      <c r="A15121" s="1" t="s">
        <v>1664</v>
      </c>
      <c r="B15121" s="1" t="s">
        <v>30367</v>
      </c>
      <c r="C15121" s="1" t="s">
        <v>73</v>
      </c>
      <c r="D15121" s="1" t="s">
        <v>29824</v>
      </c>
      <c r="E15121" s="2">
        <v>19.54</v>
      </c>
      <c r="F15121" s="4"/>
      <c r="G15121" s="31">
        <f>F15121*E15121</f>
        <v>0</v>
      </c>
    </row>
    <row r="15122" spans="1:7" ht="15" thickBot="1">
      <c r="A15122" s="1" t="s">
        <v>1665</v>
      </c>
      <c r="B15122" s="1" t="s">
        <v>30368</v>
      </c>
      <c r="C15122" s="1" t="s">
        <v>73</v>
      </c>
      <c r="D15122" s="1" t="s">
        <v>29824</v>
      </c>
      <c r="E15122" s="2">
        <v>22</v>
      </c>
      <c r="F15122" s="4"/>
      <c r="G15122" s="31">
        <f>F15122*E15122</f>
        <v>0</v>
      </c>
    </row>
    <row r="15123" spans="1:7" ht="15" thickBot="1">
      <c r="A15123" s="1" t="s">
        <v>1666</v>
      </c>
      <c r="B15123" s="1" t="s">
        <v>30369</v>
      </c>
      <c r="C15123" s="1" t="s">
        <v>813</v>
      </c>
      <c r="D15123" s="1" t="s">
        <v>29824</v>
      </c>
      <c r="E15123" s="2">
        <v>65.31</v>
      </c>
      <c r="F15123" s="4"/>
      <c r="G15123" s="31">
        <f>F15123*E15123</f>
        <v>0</v>
      </c>
    </row>
    <row r="15124" spans="1:7" ht="15" thickBot="1">
      <c r="A15124" s="1" t="s">
        <v>1667</v>
      </c>
      <c r="B15124" s="1" t="s">
        <v>1668</v>
      </c>
      <c r="C15124" s="1" t="s">
        <v>58</v>
      </c>
      <c r="D15124" s="1" t="s">
        <v>29824</v>
      </c>
      <c r="E15124" s="2">
        <v>26.69</v>
      </c>
      <c r="F15124" s="4"/>
      <c r="G15124" s="31">
        <f>F15124*E15124</f>
        <v>0</v>
      </c>
    </row>
    <row r="15125" spans="1:7" ht="15" thickBot="1">
      <c r="A15125" s="1" t="s">
        <v>24495</v>
      </c>
      <c r="B15125" s="1" t="s">
        <v>24496</v>
      </c>
      <c r="C15125" s="1" t="s">
        <v>58</v>
      </c>
      <c r="D15125" s="1" t="s">
        <v>29824</v>
      </c>
      <c r="E15125" s="2">
        <v>53.51</v>
      </c>
      <c r="F15125" s="4"/>
      <c r="G15125" s="31">
        <f>F15125*E15125</f>
        <v>0</v>
      </c>
    </row>
    <row r="15126" spans="1:7" ht="15" thickBot="1">
      <c r="A15126" s="1" t="s">
        <v>5228</v>
      </c>
      <c r="B15126" s="1" t="s">
        <v>5229</v>
      </c>
      <c r="C15126" s="1" t="s">
        <v>1669</v>
      </c>
      <c r="D15126" s="1" t="s">
        <v>29824</v>
      </c>
      <c r="E15126" s="2">
        <v>100.76</v>
      </c>
      <c r="F15126" s="4"/>
      <c r="G15126" s="31">
        <f>F15126*E15126</f>
        <v>0</v>
      </c>
    </row>
    <row r="15127" spans="1:7" ht="15" thickBot="1">
      <c r="A15127" s="1" t="s">
        <v>5230</v>
      </c>
      <c r="B15127" s="1" t="s">
        <v>5231</v>
      </c>
      <c r="C15127" s="1" t="s">
        <v>1669</v>
      </c>
      <c r="D15127" s="1" t="s">
        <v>29824</v>
      </c>
      <c r="E15127" s="2">
        <v>83.84</v>
      </c>
      <c r="F15127" s="4"/>
      <c r="G15127" s="31">
        <f>F15127*E15127</f>
        <v>0</v>
      </c>
    </row>
    <row r="15128" spans="1:7" ht="15" thickBot="1">
      <c r="A15128" s="1" t="s">
        <v>1671</v>
      </c>
      <c r="B15128" s="1" t="s">
        <v>1672</v>
      </c>
      <c r="C15128" s="1" t="s">
        <v>1673</v>
      </c>
      <c r="D15128" s="1" t="s">
        <v>29824</v>
      </c>
      <c r="E15128" s="2">
        <v>203.13</v>
      </c>
      <c r="F15128" s="4"/>
      <c r="G15128" s="31">
        <f>F15128*E15128</f>
        <v>0</v>
      </c>
    </row>
    <row r="15129" spans="1:7" ht="15" thickBot="1">
      <c r="A15129" s="1" t="s">
        <v>1674</v>
      </c>
      <c r="B15129" s="1" t="s">
        <v>1675</v>
      </c>
      <c r="C15129" s="1" t="s">
        <v>1061</v>
      </c>
      <c r="D15129" s="1" t="s">
        <v>29824</v>
      </c>
      <c r="E15129" s="2">
        <v>213.56</v>
      </c>
      <c r="F15129" s="4"/>
      <c r="G15129" s="31">
        <f>F15129*E15129</f>
        <v>0</v>
      </c>
    </row>
    <row r="15130" spans="1:7" ht="15" thickBot="1">
      <c r="A15130" s="1" t="s">
        <v>1676</v>
      </c>
      <c r="B15130" s="1" t="s">
        <v>1677</v>
      </c>
      <c r="C15130" s="1" t="s">
        <v>1061</v>
      </c>
      <c r="D15130" s="1" t="s">
        <v>29824</v>
      </c>
      <c r="E15130" s="2">
        <v>28.98</v>
      </c>
      <c r="F15130" s="4"/>
      <c r="G15130" s="31">
        <f>F15130*E15130</f>
        <v>0</v>
      </c>
    </row>
    <row r="15131" spans="1:7" ht="15" thickBot="1">
      <c r="A15131" s="1" t="s">
        <v>24497</v>
      </c>
      <c r="B15131" s="1" t="s">
        <v>24498</v>
      </c>
      <c r="C15131" s="1" t="s">
        <v>1066</v>
      </c>
      <c r="D15131" s="1" t="s">
        <v>29824</v>
      </c>
      <c r="E15131" s="2">
        <v>26.75</v>
      </c>
      <c r="F15131" s="4"/>
      <c r="G15131" s="31">
        <f>F15131*E15131</f>
        <v>0</v>
      </c>
    </row>
    <row r="15132" spans="1:7" ht="15" thickBot="1">
      <c r="A15132" s="29" t="s">
        <v>17840</v>
      </c>
      <c r="B15132" s="16" t="s">
        <v>17841</v>
      </c>
      <c r="C15132" s="16" t="s">
        <v>17842</v>
      </c>
      <c r="D15132" s="16" t="s">
        <v>17843</v>
      </c>
      <c r="E15132" s="47">
        <v>59.264000000000003</v>
      </c>
      <c r="F15132" s="24"/>
      <c r="G15132" s="20">
        <f>E15132*F15132</f>
        <v>0</v>
      </c>
    </row>
    <row r="15133" spans="1:7" ht="15" thickBot="1">
      <c r="A15133" s="29" t="s">
        <v>17844</v>
      </c>
      <c r="B15133" s="16" t="s">
        <v>17845</v>
      </c>
      <c r="C15133" s="16" t="s">
        <v>17842</v>
      </c>
      <c r="D15133" s="16" t="s">
        <v>17843</v>
      </c>
      <c r="E15133" s="47">
        <v>86.377279999999971</v>
      </c>
      <c r="F15133" s="24"/>
      <c r="G15133" s="20">
        <f>E15133*F15133</f>
        <v>0</v>
      </c>
    </row>
    <row r="15134" spans="1:7" ht="15" thickBot="1">
      <c r="A15134" s="29" t="s">
        <v>20128</v>
      </c>
      <c r="B15134" s="16" t="s">
        <v>20125</v>
      </c>
      <c r="C15134" s="16" t="s">
        <v>19981</v>
      </c>
      <c r="D15134" s="16" t="s">
        <v>17843</v>
      </c>
      <c r="E15134" s="47">
        <v>20.53289250000001</v>
      </c>
      <c r="F15134" s="24"/>
      <c r="G15134" s="20">
        <f>E15134*F15134</f>
        <v>0</v>
      </c>
    </row>
    <row r="15135" spans="1:7" ht="15" thickBot="1">
      <c r="A15135" s="29" t="s">
        <v>21875</v>
      </c>
      <c r="B15135" s="16" t="s">
        <v>21876</v>
      </c>
      <c r="C15135" s="16" t="s">
        <v>17305</v>
      </c>
      <c r="D15135" s="16" t="s">
        <v>17843</v>
      </c>
      <c r="E15135" s="47">
        <v>42.497324999999982</v>
      </c>
      <c r="F15135" s="24"/>
      <c r="G15135" s="20">
        <f>E15135*F15135</f>
        <v>0</v>
      </c>
    </row>
    <row r="15136" spans="1:7" ht="15" thickBot="1">
      <c r="A15136" s="29" t="s">
        <v>21881</v>
      </c>
      <c r="B15136" s="16" t="s">
        <v>21882</v>
      </c>
      <c r="C15136" s="16" t="s">
        <v>17305</v>
      </c>
      <c r="D15136" s="16" t="s">
        <v>17843</v>
      </c>
      <c r="E15136" s="47">
        <v>45.981674999999996</v>
      </c>
      <c r="F15136" s="24"/>
      <c r="G15136" s="20">
        <f>E15136*F15136</f>
        <v>0</v>
      </c>
    </row>
    <row r="15137" spans="1:7" ht="15" thickBot="1">
      <c r="A15137" s="29" t="s">
        <v>21873</v>
      </c>
      <c r="B15137" s="16" t="s">
        <v>21874</v>
      </c>
      <c r="C15137" s="16" t="s">
        <v>17305</v>
      </c>
      <c r="D15137" s="16" t="s">
        <v>17843</v>
      </c>
      <c r="E15137" s="47">
        <v>45.981674999999996</v>
      </c>
      <c r="F15137" s="24"/>
      <c r="G15137" s="20">
        <f>E15137*F15137</f>
        <v>0</v>
      </c>
    </row>
    <row r="15138" spans="1:7" ht="15" thickBot="1">
      <c r="A15138" s="29" t="s">
        <v>21922</v>
      </c>
      <c r="B15138" s="16" t="s">
        <v>21923</v>
      </c>
      <c r="C15138" s="16" t="s">
        <v>17305</v>
      </c>
      <c r="D15138" s="16" t="s">
        <v>17843</v>
      </c>
      <c r="E15138" s="47">
        <v>45.981674999999996</v>
      </c>
      <c r="F15138" s="24"/>
      <c r="G15138" s="20">
        <f>E15138*F15138</f>
        <v>0</v>
      </c>
    </row>
    <row r="15139" spans="1:7" ht="15" thickBot="1">
      <c r="A15139" s="1" t="s">
        <v>1678</v>
      </c>
      <c r="B15139" s="1" t="s">
        <v>1679</v>
      </c>
      <c r="C15139" s="1" t="s">
        <v>1680</v>
      </c>
      <c r="D15139" s="1" t="s">
        <v>29825</v>
      </c>
      <c r="E15139" s="2">
        <v>41.35</v>
      </c>
      <c r="F15139" s="4"/>
      <c r="G15139" s="31">
        <f>F15139*E15139</f>
        <v>0</v>
      </c>
    </row>
    <row r="15140" spans="1:7" ht="15" thickBot="1">
      <c r="A15140" s="29" t="s">
        <v>21906</v>
      </c>
      <c r="B15140" s="16" t="s">
        <v>21907</v>
      </c>
      <c r="C15140" s="16" t="s">
        <v>21872</v>
      </c>
      <c r="D15140" s="16" t="s">
        <v>17843</v>
      </c>
      <c r="E15140" s="47">
        <v>58.379175000000004</v>
      </c>
      <c r="F15140" s="24"/>
      <c r="G15140" s="20">
        <f>E15140*F15140</f>
        <v>0</v>
      </c>
    </row>
    <row r="15141" spans="1:7" ht="15" thickBot="1">
      <c r="A15141" s="29" t="s">
        <v>21879</v>
      </c>
      <c r="B15141" s="16" t="s">
        <v>21880</v>
      </c>
      <c r="C15141" s="16" t="s">
        <v>17305</v>
      </c>
      <c r="D15141" s="16" t="s">
        <v>17843</v>
      </c>
      <c r="E15141" s="47">
        <v>58.379175000000004</v>
      </c>
      <c r="F15141" s="24"/>
      <c r="G15141" s="20">
        <f>E15141*F15141</f>
        <v>0</v>
      </c>
    </row>
    <row r="15142" spans="1:7" ht="15" thickBot="1">
      <c r="A15142" s="29" t="s">
        <v>21910</v>
      </c>
      <c r="B15142" s="16" t="s">
        <v>21911</v>
      </c>
      <c r="C15142" s="16" t="s">
        <v>21872</v>
      </c>
      <c r="D15142" s="16" t="s">
        <v>17843</v>
      </c>
      <c r="E15142" s="47">
        <v>58.379175000000004</v>
      </c>
      <c r="F15142" s="24"/>
      <c r="G15142" s="20">
        <f>E15142*F15142</f>
        <v>0</v>
      </c>
    </row>
    <row r="15143" spans="1:7" ht="15" thickBot="1">
      <c r="A15143" s="1" t="s">
        <v>1681</v>
      </c>
      <c r="B15143" s="1" t="s">
        <v>1682</v>
      </c>
      <c r="C15143" s="1" t="s">
        <v>1680</v>
      </c>
      <c r="D15143" s="1" t="s">
        <v>29825</v>
      </c>
      <c r="E15143" s="2">
        <v>41.35</v>
      </c>
      <c r="F15143" s="4"/>
      <c r="G15143" s="31">
        <f>F15143*E15143</f>
        <v>0</v>
      </c>
    </row>
    <row r="15144" spans="1:7" ht="15" thickBot="1">
      <c r="A15144" s="29" t="s">
        <v>20346</v>
      </c>
      <c r="B15144" s="16" t="s">
        <v>20347</v>
      </c>
      <c r="C15144" s="16" t="s">
        <v>20348</v>
      </c>
      <c r="D15144" s="16" t="s">
        <v>17843</v>
      </c>
      <c r="E15144" s="47">
        <v>77.858999999999995</v>
      </c>
      <c r="F15144" s="24"/>
      <c r="G15144" s="20">
        <f>E15144*F15144</f>
        <v>0</v>
      </c>
    </row>
    <row r="15145" spans="1:7" ht="15" thickBot="1">
      <c r="A15145" s="29" t="s">
        <v>20352</v>
      </c>
      <c r="B15145" s="16" t="s">
        <v>20353</v>
      </c>
      <c r="C15145" s="16" t="s">
        <v>20354</v>
      </c>
      <c r="D15145" s="16" t="s">
        <v>17843</v>
      </c>
      <c r="E15145" s="47">
        <v>77.858999999999995</v>
      </c>
      <c r="F15145" s="24"/>
      <c r="G15145" s="20">
        <f>E15145*F15145</f>
        <v>0</v>
      </c>
    </row>
    <row r="15146" spans="1:7" ht="15" thickBot="1">
      <c r="A15146" s="29" t="s">
        <v>20349</v>
      </c>
      <c r="B15146" s="16" t="s">
        <v>20350</v>
      </c>
      <c r="C15146" s="16" t="s">
        <v>20351</v>
      </c>
      <c r="D15146" s="16" t="s">
        <v>17843</v>
      </c>
      <c r="E15146" s="47">
        <v>77.858999999999995</v>
      </c>
      <c r="F15146" s="24"/>
      <c r="G15146" s="20">
        <f>E15146*F15146</f>
        <v>0</v>
      </c>
    </row>
    <row r="15147" spans="1:7" ht="15" thickBot="1">
      <c r="A15147" s="29" t="s">
        <v>21924</v>
      </c>
      <c r="B15147" s="16" t="s">
        <v>21925</v>
      </c>
      <c r="C15147" s="16" t="s">
        <v>21926</v>
      </c>
      <c r="D15147" s="16" t="s">
        <v>17843</v>
      </c>
      <c r="E15147" s="47">
        <v>940.64399999999989</v>
      </c>
      <c r="F15147" s="24"/>
      <c r="G15147" s="20">
        <f>E15147*F15147</f>
        <v>0</v>
      </c>
    </row>
    <row r="15148" spans="1:7" ht="15" thickBot="1">
      <c r="A15148" s="29" t="s">
        <v>21903</v>
      </c>
      <c r="B15148" s="16" t="s">
        <v>21904</v>
      </c>
      <c r="C15148" s="16" t="s">
        <v>21905</v>
      </c>
      <c r="D15148" s="16" t="s">
        <v>17843</v>
      </c>
      <c r="E15148" s="47">
        <v>187.91999999999996</v>
      </c>
      <c r="F15148" s="24"/>
      <c r="G15148" s="20">
        <f>E15148*F15148</f>
        <v>0</v>
      </c>
    </row>
    <row r="15149" spans="1:7" ht="15" thickBot="1">
      <c r="A15149" s="29" t="s">
        <v>21908</v>
      </c>
      <c r="B15149" s="16" t="s">
        <v>21909</v>
      </c>
      <c r="C15149" s="16" t="s">
        <v>21905</v>
      </c>
      <c r="D15149" s="16" t="s">
        <v>17843</v>
      </c>
      <c r="E15149" s="47">
        <v>187.91999999999996</v>
      </c>
      <c r="F15149" s="24"/>
      <c r="G15149" s="20">
        <f>E15149*F15149</f>
        <v>0</v>
      </c>
    </row>
    <row r="15150" spans="1:7" ht="15" thickBot="1">
      <c r="A15150" s="29" t="s">
        <v>21856</v>
      </c>
      <c r="B15150" s="16" t="s">
        <v>21857</v>
      </c>
      <c r="C15150" s="16" t="s">
        <v>15919</v>
      </c>
      <c r="D15150" s="16" t="s">
        <v>17843</v>
      </c>
      <c r="E15150" s="47">
        <v>32.232073199999988</v>
      </c>
      <c r="F15150" s="24"/>
      <c r="G15150" s="20">
        <f>E15150*F15150</f>
        <v>0</v>
      </c>
    </row>
    <row r="15151" spans="1:7" ht="15" thickBot="1">
      <c r="A15151" s="29" t="s">
        <v>21886</v>
      </c>
      <c r="B15151" s="16" t="s">
        <v>21887</v>
      </c>
      <c r="C15151" s="16" t="s">
        <v>17305</v>
      </c>
      <c r="D15151" s="16" t="s">
        <v>17843</v>
      </c>
      <c r="E15151" s="47">
        <v>58.379175000000004</v>
      </c>
      <c r="F15151" s="24"/>
      <c r="G15151" s="20">
        <f>E15151*F15151</f>
        <v>0</v>
      </c>
    </row>
    <row r="15152" spans="1:7" ht="15" thickBot="1">
      <c r="A15152" s="29" t="s">
        <v>21877</v>
      </c>
      <c r="B15152" s="16" t="s">
        <v>21878</v>
      </c>
      <c r="C15152" s="16" t="s">
        <v>17305</v>
      </c>
      <c r="D15152" s="16" t="s">
        <v>17843</v>
      </c>
      <c r="E15152" s="47">
        <v>58.379175000000004</v>
      </c>
      <c r="F15152" s="24"/>
      <c r="G15152" s="20">
        <f>E15152*F15152</f>
        <v>0</v>
      </c>
    </row>
    <row r="15153" spans="1:7" ht="15" thickBot="1">
      <c r="A15153" s="29" t="s">
        <v>21865</v>
      </c>
      <c r="B15153" s="16" t="s">
        <v>21866</v>
      </c>
      <c r="C15153" s="16" t="s">
        <v>17305</v>
      </c>
      <c r="D15153" s="16" t="s">
        <v>17843</v>
      </c>
      <c r="E15153" s="47">
        <v>43.110674999999986</v>
      </c>
      <c r="F15153" s="24"/>
      <c r="G15153" s="20">
        <f>E15153*F15153</f>
        <v>0</v>
      </c>
    </row>
    <row r="15154" spans="1:7" ht="15" thickBot="1">
      <c r="A15154" s="1" t="s">
        <v>24499</v>
      </c>
      <c r="B15154" s="1" t="s">
        <v>24500</v>
      </c>
      <c r="C15154" s="1" t="s">
        <v>1680</v>
      </c>
      <c r="D15154" s="1" t="s">
        <v>29825</v>
      </c>
      <c r="E15154" s="2">
        <v>38.799999999999997</v>
      </c>
      <c r="F15154" s="4"/>
      <c r="G15154" s="31">
        <f>F15154*E15154</f>
        <v>0</v>
      </c>
    </row>
    <row r="15155" spans="1:7" ht="15" thickBot="1">
      <c r="A15155" s="29" t="s">
        <v>21870</v>
      </c>
      <c r="B15155" s="16" t="s">
        <v>21871</v>
      </c>
      <c r="C15155" s="16" t="s">
        <v>21872</v>
      </c>
      <c r="D15155" s="16" t="s">
        <v>17843</v>
      </c>
      <c r="E15155" s="47">
        <v>58.379175000000004</v>
      </c>
      <c r="F15155" s="24"/>
      <c r="G15155" s="20">
        <f>E15155*F15155</f>
        <v>0</v>
      </c>
    </row>
    <row r="15156" spans="1:7" ht="15" thickBot="1">
      <c r="A15156" s="29" t="s">
        <v>21914</v>
      </c>
      <c r="B15156" s="16" t="s">
        <v>21915</v>
      </c>
      <c r="C15156" s="16" t="s">
        <v>17305</v>
      </c>
      <c r="D15156" s="16" t="s">
        <v>17843</v>
      </c>
      <c r="E15156" s="47">
        <v>55.501649999999998</v>
      </c>
      <c r="F15156" s="24"/>
      <c r="G15156" s="20">
        <f>E15156*F15156</f>
        <v>0</v>
      </c>
    </row>
    <row r="15157" spans="1:7" ht="15" thickBot="1">
      <c r="A15157" s="29" t="s">
        <v>21916</v>
      </c>
      <c r="B15157" s="16" t="s">
        <v>21917</v>
      </c>
      <c r="C15157" s="16" t="s">
        <v>21918</v>
      </c>
      <c r="D15157" s="16" t="s">
        <v>17843</v>
      </c>
      <c r="E15157" s="47">
        <v>122.92619999999999</v>
      </c>
      <c r="F15157" s="24"/>
      <c r="G15157" s="20">
        <f>E15157*F15157</f>
        <v>0</v>
      </c>
    </row>
    <row r="15158" spans="1:7" ht="15" thickBot="1">
      <c r="A15158" s="29" t="s">
        <v>21900</v>
      </c>
      <c r="B15158" s="16" t="s">
        <v>21901</v>
      </c>
      <c r="C15158" s="16" t="s">
        <v>21902</v>
      </c>
      <c r="D15158" s="16" t="s">
        <v>17843</v>
      </c>
      <c r="E15158" s="47">
        <v>122.92619999999999</v>
      </c>
      <c r="F15158" s="24"/>
      <c r="G15158" s="20">
        <f>E15158*F15158</f>
        <v>0</v>
      </c>
    </row>
    <row r="15159" spans="1:7" ht="15" thickBot="1">
      <c r="A15159" s="29" t="s">
        <v>21883</v>
      </c>
      <c r="B15159" s="16" t="s">
        <v>21884</v>
      </c>
      <c r="C15159" s="16" t="s">
        <v>21885</v>
      </c>
      <c r="D15159" s="16" t="s">
        <v>17843</v>
      </c>
      <c r="E15159" s="47">
        <v>122.92619999999999</v>
      </c>
      <c r="F15159" s="24"/>
      <c r="G15159" s="20">
        <f>E15159*F15159</f>
        <v>0</v>
      </c>
    </row>
    <row r="15160" spans="1:7" ht="15" thickBot="1">
      <c r="A15160" s="29" t="s">
        <v>21867</v>
      </c>
      <c r="B15160" s="16" t="s">
        <v>21868</v>
      </c>
      <c r="C15160" s="16" t="s">
        <v>21869</v>
      </c>
      <c r="D15160" s="16" t="s">
        <v>17843</v>
      </c>
      <c r="E15160" s="47">
        <v>109.26773333333333</v>
      </c>
      <c r="F15160" s="24"/>
      <c r="G15160" s="20">
        <f>E15160*F15160</f>
        <v>0</v>
      </c>
    </row>
    <row r="15161" spans="1:7" ht="15" thickBot="1">
      <c r="A15161" s="29" t="s">
        <v>21919</v>
      </c>
      <c r="B15161" s="16" t="s">
        <v>21920</v>
      </c>
      <c r="C15161" s="16" t="s">
        <v>21921</v>
      </c>
      <c r="D15161" s="16" t="s">
        <v>17843</v>
      </c>
      <c r="E15161" s="47">
        <v>94.238500000000016</v>
      </c>
      <c r="F15161" s="24"/>
      <c r="G15161" s="20">
        <f>E15161*F15161</f>
        <v>0</v>
      </c>
    </row>
    <row r="15162" spans="1:7" ht="15" thickBot="1">
      <c r="A15162" s="29" t="s">
        <v>21931</v>
      </c>
      <c r="B15162" s="16" t="s">
        <v>21932</v>
      </c>
      <c r="C15162" s="16" t="s">
        <v>17305</v>
      </c>
      <c r="D15162" s="16" t="s">
        <v>17843</v>
      </c>
      <c r="E15162" s="47">
        <v>65.400074999999987</v>
      </c>
      <c r="F15162" s="24"/>
      <c r="G15162" s="20">
        <f>E15162*F15162</f>
        <v>0</v>
      </c>
    </row>
    <row r="15163" spans="1:7" ht="15" thickBot="1">
      <c r="A15163" s="29" t="s">
        <v>21927</v>
      </c>
      <c r="B15163" s="16" t="s">
        <v>21928</v>
      </c>
      <c r="C15163" s="16" t="s">
        <v>21561</v>
      </c>
      <c r="D15163" s="16" t="s">
        <v>17843</v>
      </c>
      <c r="E15163" s="47">
        <v>165.832875</v>
      </c>
      <c r="F15163" s="24"/>
      <c r="G15163" s="20">
        <f>E15163*F15163</f>
        <v>0</v>
      </c>
    </row>
    <row r="15164" spans="1:7" ht="15" thickBot="1">
      <c r="A15164" s="29" t="s">
        <v>21929</v>
      </c>
      <c r="B15164" s="16" t="s">
        <v>21930</v>
      </c>
      <c r="C15164" s="16" t="s">
        <v>21905</v>
      </c>
      <c r="D15164" s="16" t="s">
        <v>17843</v>
      </c>
      <c r="E15164" s="47">
        <v>265.56749999999994</v>
      </c>
      <c r="F15164" s="24"/>
      <c r="G15164" s="20">
        <f>E15164*F15164</f>
        <v>0</v>
      </c>
    </row>
    <row r="15165" spans="1:7" ht="15" thickBot="1">
      <c r="A15165" s="1" t="s">
        <v>1683</v>
      </c>
      <c r="B15165" s="1" t="s">
        <v>1684</v>
      </c>
      <c r="C15165" s="1" t="s">
        <v>1680</v>
      </c>
      <c r="D15165" s="1" t="s">
        <v>29825</v>
      </c>
      <c r="E15165" s="2">
        <v>41.35</v>
      </c>
      <c r="F15165" s="4"/>
      <c r="G15165" s="31">
        <f>F15165*E15165</f>
        <v>0</v>
      </c>
    </row>
    <row r="15166" spans="1:7" ht="15" thickBot="1">
      <c r="A15166" s="29" t="s">
        <v>21912</v>
      </c>
      <c r="B15166" s="16" t="s">
        <v>21913</v>
      </c>
      <c r="C15166" s="16" t="s">
        <v>21872</v>
      </c>
      <c r="D15166" s="16" t="s">
        <v>17843</v>
      </c>
      <c r="E15166" s="47">
        <v>63.944999999999993</v>
      </c>
      <c r="F15166" s="24"/>
      <c r="G15166" s="20">
        <f>E15166*F15166</f>
        <v>0</v>
      </c>
    </row>
    <row r="15167" spans="1:7" ht="15" thickBot="1">
      <c r="A15167" s="29" t="s">
        <v>21861</v>
      </c>
      <c r="B15167" s="16" t="s">
        <v>21862</v>
      </c>
      <c r="C15167" s="16" t="s">
        <v>21860</v>
      </c>
      <c r="D15167" s="16" t="s">
        <v>17843</v>
      </c>
      <c r="E15167" s="47">
        <v>113.62602374999999</v>
      </c>
      <c r="F15167" s="24"/>
      <c r="G15167" s="20">
        <f>E15167*F15167</f>
        <v>0</v>
      </c>
    </row>
    <row r="15168" spans="1:7" ht="15" thickBot="1">
      <c r="A15168" s="29" t="s">
        <v>21863</v>
      </c>
      <c r="B15168" s="16" t="s">
        <v>21864</v>
      </c>
      <c r="C15168" s="16" t="s">
        <v>21860</v>
      </c>
      <c r="D15168" s="16" t="s">
        <v>17843</v>
      </c>
      <c r="E15168" s="47">
        <v>994.38716249999982</v>
      </c>
      <c r="F15168" s="24"/>
      <c r="G15168" s="20">
        <f>E15168*F15168</f>
        <v>0</v>
      </c>
    </row>
    <row r="15169" spans="1:7" ht="15" thickBot="1">
      <c r="A15169" s="29" t="s">
        <v>21858</v>
      </c>
      <c r="B15169" s="16" t="s">
        <v>21859</v>
      </c>
      <c r="C15169" s="16" t="s">
        <v>21860</v>
      </c>
      <c r="D15169" s="16" t="s">
        <v>17843</v>
      </c>
      <c r="E15169" s="47">
        <v>312.42026249999992</v>
      </c>
      <c r="F15169" s="24"/>
      <c r="G15169" s="20">
        <f>E15169*F15169</f>
        <v>0</v>
      </c>
    </row>
    <row r="15170" spans="1:7" ht="15" thickBot="1">
      <c r="A15170" s="29" t="s">
        <v>21897</v>
      </c>
      <c r="B15170" s="16" t="s">
        <v>21898</v>
      </c>
      <c r="C15170" s="16" t="s">
        <v>21899</v>
      </c>
      <c r="D15170" s="16" t="s">
        <v>17843</v>
      </c>
      <c r="E15170" s="47">
        <v>61.479499999999994</v>
      </c>
      <c r="F15170" s="24"/>
      <c r="G15170" s="20">
        <f>E15170*F15170</f>
        <v>0</v>
      </c>
    </row>
    <row r="15171" spans="1:7" ht="15" thickBot="1">
      <c r="A15171" s="29" t="s">
        <v>21888</v>
      </c>
      <c r="B15171" s="16" t="s">
        <v>21889</v>
      </c>
      <c r="C15171" s="16" t="s">
        <v>21890</v>
      </c>
      <c r="D15171" s="16" t="s">
        <v>17843</v>
      </c>
      <c r="E15171" s="47">
        <v>61.479499999999994</v>
      </c>
      <c r="F15171" s="24"/>
      <c r="G15171" s="20">
        <f>E15171*F15171</f>
        <v>0</v>
      </c>
    </row>
    <row r="15172" spans="1:7" ht="15" thickBot="1">
      <c r="A15172" s="29" t="s">
        <v>21894</v>
      </c>
      <c r="B15172" s="16" t="s">
        <v>21895</v>
      </c>
      <c r="C15172" s="16" t="s">
        <v>21896</v>
      </c>
      <c r="D15172" s="16" t="s">
        <v>17843</v>
      </c>
      <c r="E15172" s="47">
        <v>77.858999999999995</v>
      </c>
      <c r="F15172" s="24"/>
      <c r="G15172" s="20">
        <f>E15172*F15172</f>
        <v>0</v>
      </c>
    </row>
    <row r="15173" spans="1:7" ht="15" thickBot="1">
      <c r="A15173" s="29" t="s">
        <v>21891</v>
      </c>
      <c r="B15173" s="16" t="s">
        <v>21892</v>
      </c>
      <c r="C15173" s="16" t="s">
        <v>21893</v>
      </c>
      <c r="D15173" s="16" t="s">
        <v>17843</v>
      </c>
      <c r="E15173" s="47">
        <v>90.31644</v>
      </c>
      <c r="F15173" s="24"/>
      <c r="G15173" s="20">
        <f>E15173*F15173</f>
        <v>0</v>
      </c>
    </row>
    <row r="15174" spans="1:7" ht="15" thickBot="1">
      <c r="A15174" s="1" t="s">
        <v>1685</v>
      </c>
      <c r="B15174" s="1" t="s">
        <v>1686</v>
      </c>
      <c r="C15174" s="1" t="s">
        <v>1687</v>
      </c>
      <c r="D15174" s="1" t="s">
        <v>29825</v>
      </c>
      <c r="E15174" s="2">
        <v>56.01</v>
      </c>
      <c r="F15174" s="4"/>
      <c r="G15174" s="31">
        <f>F15174*E15174</f>
        <v>0</v>
      </c>
    </row>
    <row r="15175" spans="1:7" ht="15" thickBot="1">
      <c r="A15175" s="1" t="s">
        <v>1688</v>
      </c>
      <c r="B15175" s="1" t="s">
        <v>1689</v>
      </c>
      <c r="C15175" s="1" t="s">
        <v>1680</v>
      </c>
      <c r="D15175" s="1" t="s">
        <v>29825</v>
      </c>
      <c r="E15175" s="2">
        <v>56.01</v>
      </c>
      <c r="F15175" s="4"/>
      <c r="G15175" s="31">
        <f>F15175*E15175</f>
        <v>0</v>
      </c>
    </row>
    <row r="15176" spans="1:7" ht="15" thickBot="1">
      <c r="A15176" s="1" t="s">
        <v>1691</v>
      </c>
      <c r="B15176" s="1" t="s">
        <v>1692</v>
      </c>
      <c r="C15176" s="1" t="s">
        <v>1693</v>
      </c>
      <c r="D15176" s="1" t="s">
        <v>29825</v>
      </c>
      <c r="E15176" s="2">
        <v>106.66</v>
      </c>
      <c r="F15176" s="4"/>
      <c r="G15176" s="31">
        <f>F15176*E15176</f>
        <v>0</v>
      </c>
    </row>
    <row r="15177" spans="1:7" ht="15" thickBot="1">
      <c r="A15177" s="1" t="s">
        <v>1694</v>
      </c>
      <c r="B15177" s="1" t="s">
        <v>1695</v>
      </c>
      <c r="C15177" s="1" t="s">
        <v>1680</v>
      </c>
      <c r="D15177" s="1" t="s">
        <v>29825</v>
      </c>
      <c r="E15177" s="2">
        <v>53.25</v>
      </c>
      <c r="F15177" s="4"/>
      <c r="G15177" s="31">
        <f>F15177*E15177</f>
        <v>0</v>
      </c>
    </row>
    <row r="15178" spans="1:7" ht="15" thickBot="1">
      <c r="A15178" s="1" t="s">
        <v>1696</v>
      </c>
      <c r="B15178" s="1" t="s">
        <v>1697</v>
      </c>
      <c r="C15178" s="1" t="s">
        <v>724</v>
      </c>
      <c r="D15178" s="1" t="s">
        <v>29825</v>
      </c>
      <c r="E15178" s="2">
        <v>29.81</v>
      </c>
      <c r="F15178" s="4"/>
      <c r="G15178" s="31">
        <f>F15178*E15178</f>
        <v>0</v>
      </c>
    </row>
    <row r="15179" spans="1:7" ht="15" thickBot="1">
      <c r="A15179" s="1" t="s">
        <v>1698</v>
      </c>
      <c r="B15179" s="1" t="s">
        <v>1699</v>
      </c>
      <c r="C15179" s="1" t="s">
        <v>1700</v>
      </c>
      <c r="D15179" s="1" t="s">
        <v>29825</v>
      </c>
      <c r="E15179" s="2">
        <v>84.45</v>
      </c>
      <c r="F15179" s="4"/>
      <c r="G15179" s="31">
        <f>F15179*E15179</f>
        <v>0</v>
      </c>
    </row>
    <row r="15180" spans="1:7" ht="15" thickBot="1">
      <c r="A15180" s="1" t="s">
        <v>1701</v>
      </c>
      <c r="B15180" s="1" t="s">
        <v>1702</v>
      </c>
      <c r="C15180" s="1" t="s">
        <v>1703</v>
      </c>
      <c r="D15180" s="1" t="s">
        <v>29825</v>
      </c>
      <c r="E15180" s="2">
        <v>84.43</v>
      </c>
      <c r="F15180" s="4"/>
      <c r="G15180" s="31">
        <f>F15180*E15180</f>
        <v>0</v>
      </c>
    </row>
    <row r="15181" spans="1:7" ht="15" thickBot="1">
      <c r="A15181" s="1" t="s">
        <v>1704</v>
      </c>
      <c r="B15181" s="1" t="s">
        <v>1705</v>
      </c>
      <c r="C15181" s="1" t="s">
        <v>1703</v>
      </c>
      <c r="D15181" s="1" t="s">
        <v>29825</v>
      </c>
      <c r="E15181" s="2">
        <v>84.43</v>
      </c>
      <c r="F15181" s="4"/>
      <c r="G15181" s="31">
        <f>F15181*E15181</f>
        <v>0</v>
      </c>
    </row>
    <row r="15182" spans="1:7" ht="15" thickBot="1">
      <c r="A15182" s="1" t="s">
        <v>1706</v>
      </c>
      <c r="B15182" s="1" t="s">
        <v>1707</v>
      </c>
      <c r="C15182" s="1" t="s">
        <v>1708</v>
      </c>
      <c r="D15182" s="1" t="s">
        <v>29825</v>
      </c>
      <c r="E15182" s="2">
        <v>56.01</v>
      </c>
      <c r="F15182" s="4"/>
      <c r="G15182" s="31">
        <f>F15182*E15182</f>
        <v>0</v>
      </c>
    </row>
    <row r="15183" spans="1:7" ht="15" thickBot="1">
      <c r="A15183" s="1" t="s">
        <v>1709</v>
      </c>
      <c r="B15183" s="1" t="s">
        <v>1710</v>
      </c>
      <c r="C15183" s="1" t="s">
        <v>1711</v>
      </c>
      <c r="D15183" s="1" t="s">
        <v>29825</v>
      </c>
      <c r="E15183" s="2">
        <v>40.03</v>
      </c>
      <c r="F15183" s="4"/>
      <c r="G15183" s="31">
        <f>F15183*E15183</f>
        <v>0</v>
      </c>
    </row>
    <row r="15184" spans="1:7" ht="15" thickBot="1">
      <c r="A15184" s="1" t="s">
        <v>1712</v>
      </c>
      <c r="B15184" s="1" t="s">
        <v>1713</v>
      </c>
      <c r="C15184" s="1" t="s">
        <v>1714</v>
      </c>
      <c r="D15184" s="1" t="s">
        <v>29825</v>
      </c>
      <c r="E15184" s="2">
        <v>146.66</v>
      </c>
      <c r="F15184" s="4"/>
      <c r="G15184" s="31">
        <f>F15184*E15184</f>
        <v>0</v>
      </c>
    </row>
    <row r="15185" spans="1:7" ht="15" thickBot="1">
      <c r="A15185" s="1" t="s">
        <v>1715</v>
      </c>
      <c r="B15185" s="1" t="s">
        <v>1716</v>
      </c>
      <c r="C15185" s="1" t="s">
        <v>1714</v>
      </c>
      <c r="D15185" s="1" t="s">
        <v>29825</v>
      </c>
      <c r="E15185" s="2">
        <v>146.66</v>
      </c>
      <c r="F15185" s="4"/>
      <c r="G15185" s="31">
        <f>F15185*E15185</f>
        <v>0</v>
      </c>
    </row>
    <row r="15186" spans="1:7" ht="15" thickBot="1">
      <c r="A15186" s="1" t="s">
        <v>1717</v>
      </c>
      <c r="B15186" s="1" t="s">
        <v>1718</v>
      </c>
      <c r="C15186" s="1" t="s">
        <v>1714</v>
      </c>
      <c r="D15186" s="1" t="s">
        <v>29825</v>
      </c>
      <c r="E15186" s="2">
        <v>146.66</v>
      </c>
      <c r="F15186" s="4"/>
      <c r="G15186" s="31">
        <f>F15186*E15186</f>
        <v>0</v>
      </c>
    </row>
    <row r="15187" spans="1:7" ht="15" thickBot="1">
      <c r="A15187" s="1" t="s">
        <v>24501</v>
      </c>
      <c r="B15187" s="1" t="s">
        <v>30370</v>
      </c>
      <c r="C15187" s="1" t="s">
        <v>1680</v>
      </c>
      <c r="D15187" s="1" t="s">
        <v>29825</v>
      </c>
      <c r="E15187" s="2">
        <v>58.58</v>
      </c>
      <c r="F15187" s="4"/>
      <c r="G15187" s="31">
        <f>F15187*E15187</f>
        <v>0</v>
      </c>
    </row>
    <row r="15188" spans="1:7" ht="15" thickBot="1">
      <c r="A15188" s="1" t="s">
        <v>24503</v>
      </c>
      <c r="B15188" s="1" t="s">
        <v>30371</v>
      </c>
      <c r="C15188" s="1" t="s">
        <v>30372</v>
      </c>
      <c r="D15188" s="1" t="s">
        <v>29825</v>
      </c>
      <c r="E15188" s="2">
        <v>146.66</v>
      </c>
      <c r="F15188" s="4"/>
      <c r="G15188" s="31">
        <f>F15188*E15188</f>
        <v>0</v>
      </c>
    </row>
    <row r="15189" spans="1:7" ht="15" thickBot="1">
      <c r="A15189" s="1" t="s">
        <v>24505</v>
      </c>
      <c r="B15189" s="1" t="s">
        <v>30373</v>
      </c>
      <c r="C15189" s="1" t="s">
        <v>1680</v>
      </c>
      <c r="D15189" s="1" t="s">
        <v>29825</v>
      </c>
      <c r="E15189" s="2">
        <v>67.459999999999994</v>
      </c>
      <c r="F15189" s="4"/>
      <c r="G15189" s="31">
        <f>F15189*E15189</f>
        <v>0</v>
      </c>
    </row>
    <row r="15190" spans="1:7" ht="15" thickBot="1">
      <c r="A15190" s="1" t="s">
        <v>24507</v>
      </c>
      <c r="B15190" s="1" t="s">
        <v>30374</v>
      </c>
      <c r="C15190" s="1" t="s">
        <v>1680</v>
      </c>
      <c r="D15190" s="1" t="s">
        <v>29825</v>
      </c>
      <c r="E15190" s="2">
        <v>171.1</v>
      </c>
      <c r="F15190" s="4"/>
      <c r="G15190" s="31">
        <f>F15190*E15190</f>
        <v>0</v>
      </c>
    </row>
    <row r="15191" spans="1:7" ht="15" thickBot="1">
      <c r="A15191" s="1" t="s">
        <v>24509</v>
      </c>
      <c r="B15191" s="1" t="s">
        <v>30375</v>
      </c>
      <c r="C15191" s="1" t="s">
        <v>1680</v>
      </c>
      <c r="D15191" s="1" t="s">
        <v>29825</v>
      </c>
      <c r="E15191" s="2">
        <v>268.89</v>
      </c>
      <c r="F15191" s="4"/>
      <c r="G15191" s="31">
        <f>F15191*E15191</f>
        <v>0</v>
      </c>
    </row>
    <row r="15192" spans="1:7" ht="15" thickBot="1">
      <c r="A15192" s="1" t="s">
        <v>24511</v>
      </c>
      <c r="B15192" s="1" t="s">
        <v>30376</v>
      </c>
      <c r="C15192" s="1" t="s">
        <v>1680</v>
      </c>
      <c r="D15192" s="1" t="s">
        <v>29825</v>
      </c>
      <c r="E15192" s="2">
        <v>47.93</v>
      </c>
      <c r="F15192" s="4"/>
      <c r="G15192" s="31">
        <f>F15192*E15192</f>
        <v>0</v>
      </c>
    </row>
    <row r="15193" spans="1:7" ht="15" thickBot="1">
      <c r="A15193" s="1" t="s">
        <v>24513</v>
      </c>
      <c r="B15193" s="1" t="s">
        <v>30377</v>
      </c>
      <c r="C15193" s="1" t="s">
        <v>30378</v>
      </c>
      <c r="D15193" s="1" t="s">
        <v>29825</v>
      </c>
      <c r="E15193" s="2">
        <v>73.34</v>
      </c>
      <c r="F15193" s="4"/>
      <c r="G15193" s="31">
        <f>F15193*E15193</f>
        <v>0</v>
      </c>
    </row>
    <row r="15194" spans="1:7" ht="15" thickBot="1">
      <c r="A15194" s="29" t="s">
        <v>21616</v>
      </c>
      <c r="B15194" s="16" t="s">
        <v>21617</v>
      </c>
      <c r="C15194" s="16" t="s">
        <v>19981</v>
      </c>
      <c r="D15194" s="16" t="s">
        <v>21615</v>
      </c>
      <c r="E15194" s="47">
        <v>51.5625</v>
      </c>
      <c r="F15194" s="24"/>
      <c r="G15194" s="20">
        <f>E15194*F15194</f>
        <v>0</v>
      </c>
    </row>
    <row r="15195" spans="1:7" ht="15" thickBot="1">
      <c r="A15195" s="29" t="s">
        <v>21613</v>
      </c>
      <c r="B15195" s="16" t="s">
        <v>21614</v>
      </c>
      <c r="C15195" s="16" t="s">
        <v>15919</v>
      </c>
      <c r="D15195" s="16" t="s">
        <v>21615</v>
      </c>
      <c r="E15195" s="47">
        <v>60.552</v>
      </c>
      <c r="F15195" s="24"/>
      <c r="G15195" s="20">
        <f>E15195*F15195</f>
        <v>0</v>
      </c>
    </row>
    <row r="15196" spans="1:7" ht="15" thickBot="1">
      <c r="A15196" s="29" t="s">
        <v>22452</v>
      </c>
      <c r="B15196" s="16" t="s">
        <v>22453</v>
      </c>
      <c r="C15196" s="16" t="s">
        <v>15316</v>
      </c>
      <c r="D15196" s="16" t="s">
        <v>14805</v>
      </c>
      <c r="E15196" s="47">
        <v>8.7487499999999976</v>
      </c>
      <c r="F15196" s="24"/>
      <c r="G15196" s="20">
        <f>E15196*F15196</f>
        <v>0</v>
      </c>
    </row>
    <row r="15197" spans="1:7" ht="15" thickBot="1">
      <c r="A15197" s="29" t="s">
        <v>22962</v>
      </c>
      <c r="B15197" s="16" t="s">
        <v>22963</v>
      </c>
      <c r="C15197" s="16" t="s">
        <v>22964</v>
      </c>
      <c r="D15197" s="16" t="s">
        <v>14805</v>
      </c>
      <c r="E15197" s="47">
        <v>58.324999999999996</v>
      </c>
      <c r="F15197" s="24"/>
      <c r="G15197" s="20">
        <f>E15197*F15197</f>
        <v>0</v>
      </c>
    </row>
    <row r="15198" spans="1:7" ht="15" thickBot="1">
      <c r="A15198" s="29" t="s">
        <v>19912</v>
      </c>
      <c r="B15198" s="16" t="s">
        <v>19913</v>
      </c>
      <c r="C15198" s="16" t="s">
        <v>19914</v>
      </c>
      <c r="D15198" s="16" t="s">
        <v>14805</v>
      </c>
      <c r="E15198" s="47">
        <v>31.25</v>
      </c>
      <c r="F15198" s="24"/>
      <c r="G15198" s="20">
        <f>E15198*F15198</f>
        <v>0</v>
      </c>
    </row>
    <row r="15199" spans="1:7" ht="15" thickBot="1">
      <c r="A15199" s="29" t="s">
        <v>18345</v>
      </c>
      <c r="B15199" s="16" t="s">
        <v>18346</v>
      </c>
      <c r="C15199" s="16" t="s">
        <v>18347</v>
      </c>
      <c r="D15199" s="16" t="s">
        <v>18348</v>
      </c>
      <c r="E15199" s="47">
        <v>16.646355555555555</v>
      </c>
      <c r="F15199" s="24"/>
      <c r="G15199" s="20">
        <f>E15199*F15199</f>
        <v>0</v>
      </c>
    </row>
    <row r="15200" spans="1:7" ht="15" thickBot="1">
      <c r="A15200" s="29" t="s">
        <v>19597</v>
      </c>
      <c r="B15200" s="16" t="s">
        <v>19598</v>
      </c>
      <c r="C15200" s="16" t="s">
        <v>19599</v>
      </c>
      <c r="D15200" s="16" t="s">
        <v>14818</v>
      </c>
      <c r="E15200" s="47">
        <v>113.19279999999996</v>
      </c>
      <c r="F15200" s="24"/>
      <c r="G15200" s="20">
        <f>E15200*F15200</f>
        <v>0</v>
      </c>
    </row>
    <row r="15201" spans="1:7" ht="15" thickBot="1">
      <c r="A15201" s="29" t="s">
        <v>23594</v>
      </c>
      <c r="B15201" s="16" t="s">
        <v>23595</v>
      </c>
      <c r="C15201" s="16" t="s">
        <v>23596</v>
      </c>
      <c r="D15201" s="16" t="s">
        <v>14818</v>
      </c>
      <c r="E15201" s="47">
        <v>104.55000000000001</v>
      </c>
      <c r="F15201" s="24"/>
      <c r="G15201" s="20">
        <f>E15201*F15201</f>
        <v>0</v>
      </c>
    </row>
    <row r="15202" spans="1:7" ht="15" thickBot="1">
      <c r="A15202" s="29" t="s">
        <v>17174</v>
      </c>
      <c r="B15202" s="16" t="s">
        <v>17175</v>
      </c>
      <c r="C15202" s="16" t="s">
        <v>17176</v>
      </c>
      <c r="D15202" s="16" t="s">
        <v>14818</v>
      </c>
      <c r="E15202" s="47">
        <v>93.350999999999999</v>
      </c>
      <c r="F15202" s="24"/>
      <c r="G15202" s="20">
        <f>E15202*F15202</f>
        <v>0</v>
      </c>
    </row>
    <row r="15203" spans="1:7" ht="15" thickBot="1">
      <c r="A15203" s="29" t="s">
        <v>18930</v>
      </c>
      <c r="B15203" s="16" t="s">
        <v>18931</v>
      </c>
      <c r="C15203" s="16" t="s">
        <v>18932</v>
      </c>
      <c r="D15203" s="16" t="s">
        <v>14818</v>
      </c>
      <c r="E15203" s="47">
        <v>129.375</v>
      </c>
      <c r="F15203" s="24"/>
      <c r="G15203" s="20">
        <f>E15203*F15203</f>
        <v>0</v>
      </c>
    </row>
    <row r="15204" spans="1:7" ht="15" thickBot="1">
      <c r="A15204" s="29" t="s">
        <v>21961</v>
      </c>
      <c r="B15204" s="16" t="s">
        <v>21962</v>
      </c>
      <c r="C15204" s="16" t="s">
        <v>21963</v>
      </c>
      <c r="D15204" s="16" t="s">
        <v>14818</v>
      </c>
      <c r="E15204" s="47">
        <v>96.048000000000002</v>
      </c>
      <c r="F15204" s="24"/>
      <c r="G15204" s="20">
        <f>E15204*F15204</f>
        <v>0</v>
      </c>
    </row>
    <row r="15205" spans="1:7" ht="15" thickBot="1">
      <c r="A15205" s="29" t="s">
        <v>14815</v>
      </c>
      <c r="B15205" s="16" t="s">
        <v>14816</v>
      </c>
      <c r="C15205" s="16" t="s">
        <v>14817</v>
      </c>
      <c r="D15205" s="16" t="s">
        <v>14818</v>
      </c>
      <c r="E15205" s="47">
        <v>195.45649999999998</v>
      </c>
      <c r="F15205" s="24"/>
      <c r="G15205" s="20">
        <f>E15205*F15205</f>
        <v>0</v>
      </c>
    </row>
    <row r="15206" spans="1:7" ht="15" thickBot="1">
      <c r="A15206" s="29" t="s">
        <v>23606</v>
      </c>
      <c r="B15206" s="16" t="s">
        <v>23607</v>
      </c>
      <c r="C15206" s="16" t="s">
        <v>23608</v>
      </c>
      <c r="D15206" s="16" t="s">
        <v>14818</v>
      </c>
      <c r="E15206" s="47">
        <v>143.65439999999998</v>
      </c>
      <c r="F15206" s="24"/>
      <c r="G15206" s="20">
        <f>E15206*F15206</f>
        <v>0</v>
      </c>
    </row>
    <row r="15207" spans="1:7" ht="15" thickBot="1">
      <c r="A15207" s="29" t="s">
        <v>20067</v>
      </c>
      <c r="B15207" s="16" t="s">
        <v>20068</v>
      </c>
      <c r="C15207" s="16" t="s">
        <v>20069</v>
      </c>
      <c r="D15207" s="16" t="s">
        <v>14818</v>
      </c>
      <c r="E15207" s="47">
        <v>105.38059924999996</v>
      </c>
      <c r="F15207" s="24"/>
      <c r="G15207" s="20">
        <f>E15207*F15207</f>
        <v>0</v>
      </c>
    </row>
    <row r="15208" spans="1:7" ht="15" thickBot="1">
      <c r="A15208" s="29" t="s">
        <v>17003</v>
      </c>
      <c r="B15208" s="16" t="s">
        <v>17004</v>
      </c>
      <c r="C15208" s="16" t="s">
        <v>17005</v>
      </c>
      <c r="D15208" s="16" t="s">
        <v>14818</v>
      </c>
      <c r="E15208" s="47">
        <v>188.06160787000005</v>
      </c>
      <c r="F15208" s="24"/>
      <c r="G15208" s="20">
        <f>E15208*F15208</f>
        <v>0</v>
      </c>
    </row>
    <row r="15209" spans="1:7" ht="15" thickBot="1">
      <c r="A15209" s="29" t="s">
        <v>21780</v>
      </c>
      <c r="B15209" s="16" t="s">
        <v>21781</v>
      </c>
      <c r="C15209" s="16" t="s">
        <v>21782</v>
      </c>
      <c r="D15209" s="16" t="s">
        <v>14818</v>
      </c>
      <c r="E15209" s="47">
        <v>107.57607574999999</v>
      </c>
      <c r="F15209" s="24"/>
      <c r="G15209" s="20">
        <f>E15209*F15209</f>
        <v>0</v>
      </c>
    </row>
    <row r="15210" spans="1:7" ht="15" thickBot="1">
      <c r="A15210" s="1" t="s">
        <v>24515</v>
      </c>
      <c r="B15210" s="1" t="s">
        <v>24516</v>
      </c>
      <c r="C15210" s="1" t="s">
        <v>24517</v>
      </c>
      <c r="D15210" s="1" t="s">
        <v>7196</v>
      </c>
      <c r="E15210" s="2">
        <v>203.63</v>
      </c>
      <c r="F15210" s="4"/>
      <c r="G15210" s="31">
        <f>F15210*E15210</f>
        <v>0</v>
      </c>
    </row>
    <row r="15211" spans="1:7" ht="15" thickBot="1">
      <c r="A15211" s="1" t="s">
        <v>24519</v>
      </c>
      <c r="B15211" s="1" t="s">
        <v>24520</v>
      </c>
      <c r="C15211" s="1" t="s">
        <v>24521</v>
      </c>
      <c r="D15211" s="1" t="s">
        <v>7196</v>
      </c>
      <c r="E15211" s="2">
        <v>215.81</v>
      </c>
      <c r="F15211" s="4"/>
      <c r="G15211" s="31">
        <f>F15211*E15211</f>
        <v>0</v>
      </c>
    </row>
    <row r="15212" spans="1:7" ht="15" thickBot="1">
      <c r="A15212" s="1" t="s">
        <v>24522</v>
      </c>
      <c r="B15212" s="1" t="s">
        <v>24523</v>
      </c>
      <c r="C15212" s="1" t="s">
        <v>24524</v>
      </c>
      <c r="D15212" s="1" t="s">
        <v>7196</v>
      </c>
      <c r="E15212" s="2">
        <v>218.15</v>
      </c>
      <c r="F15212" s="4"/>
      <c r="G15212" s="31">
        <f>F15212*E15212</f>
        <v>0</v>
      </c>
    </row>
    <row r="15213" spans="1:7" ht="15" thickBot="1">
      <c r="A15213" s="1" t="s">
        <v>24525</v>
      </c>
      <c r="B15213" s="1" t="s">
        <v>24526</v>
      </c>
      <c r="C15213" s="1" t="s">
        <v>24527</v>
      </c>
      <c r="D15213" s="1" t="s">
        <v>7196</v>
      </c>
      <c r="E15213" s="2">
        <v>148.78</v>
      </c>
      <c r="F15213" s="4"/>
      <c r="G15213" s="31">
        <f>F15213*E15213</f>
        <v>0</v>
      </c>
    </row>
    <row r="15214" spans="1:7" ht="15" thickBot="1">
      <c r="A15214" s="1" t="s">
        <v>24528</v>
      </c>
      <c r="B15214" s="1" t="s">
        <v>24529</v>
      </c>
      <c r="C15214" s="1"/>
      <c r="D15214" s="1" t="s">
        <v>7196</v>
      </c>
      <c r="E15214" s="2">
        <v>64.349999999999994</v>
      </c>
      <c r="F15214" s="4"/>
      <c r="G15214" s="31">
        <f>F15214*E15214</f>
        <v>0</v>
      </c>
    </row>
    <row r="15215" spans="1:7" ht="15" thickBot="1">
      <c r="A15215" s="29" t="s">
        <v>20732</v>
      </c>
      <c r="B15215" s="16" t="s">
        <v>20733</v>
      </c>
      <c r="C15215" s="16" t="s">
        <v>20734</v>
      </c>
      <c r="D15215" s="16" t="s">
        <v>19434</v>
      </c>
      <c r="E15215" s="47">
        <v>34.775999999999996</v>
      </c>
      <c r="F15215" s="24"/>
      <c r="G15215" s="20">
        <f>E15215*F15215</f>
        <v>0</v>
      </c>
    </row>
    <row r="15216" spans="1:7" ht="15" thickBot="1">
      <c r="A15216" s="29" t="s">
        <v>21584</v>
      </c>
      <c r="B15216" s="16" t="s">
        <v>21585</v>
      </c>
      <c r="C15216" s="16" t="s">
        <v>21586</v>
      </c>
      <c r="D15216" s="16" t="s">
        <v>19434</v>
      </c>
      <c r="E15216" s="47">
        <v>40.34015999999999</v>
      </c>
      <c r="F15216" s="24"/>
      <c r="G15216" s="20">
        <f>E15216*F15216</f>
        <v>0</v>
      </c>
    </row>
    <row r="15217" spans="1:7" ht="15" thickBot="1">
      <c r="A15217" s="29" t="s">
        <v>19431</v>
      </c>
      <c r="B15217" s="16" t="s">
        <v>19432</v>
      </c>
      <c r="C15217" s="16" t="s">
        <v>19433</v>
      </c>
      <c r="D15217" s="16" t="s">
        <v>19434</v>
      </c>
      <c r="E15217" s="47">
        <v>30.121874999999996</v>
      </c>
      <c r="F15217" s="24"/>
      <c r="G15217" s="20">
        <f>E15217*F15217</f>
        <v>0</v>
      </c>
    </row>
    <row r="15218" spans="1:7" ht="15" thickBot="1">
      <c r="A15218" s="29" t="s">
        <v>18333</v>
      </c>
      <c r="B15218" s="16" t="s">
        <v>18334</v>
      </c>
      <c r="C15218" s="16" t="s">
        <v>18335</v>
      </c>
      <c r="D15218" s="16" t="s">
        <v>18332</v>
      </c>
      <c r="E15218" s="47">
        <v>203.66666666666669</v>
      </c>
      <c r="F15218" s="24"/>
      <c r="G15218" s="20">
        <f>E15218*F15218</f>
        <v>0</v>
      </c>
    </row>
    <row r="15219" spans="1:7" ht="15" thickBot="1">
      <c r="A15219" s="29" t="s">
        <v>18329</v>
      </c>
      <c r="B15219" s="16" t="s">
        <v>18330</v>
      </c>
      <c r="C15219" s="16" t="s">
        <v>18331</v>
      </c>
      <c r="D15219" s="16" t="s">
        <v>18332</v>
      </c>
      <c r="E15219" s="47">
        <v>146.89849999999998</v>
      </c>
      <c r="F15219" s="24"/>
      <c r="G15219" s="20">
        <f>E15219*F15219</f>
        <v>0</v>
      </c>
    </row>
    <row r="15220" spans="1:7" ht="15" thickBot="1">
      <c r="A15220" s="29" t="s">
        <v>18068</v>
      </c>
      <c r="B15220" s="16" t="s">
        <v>18069</v>
      </c>
      <c r="C15220" s="16" t="s">
        <v>18070</v>
      </c>
      <c r="D15220" s="16" t="s">
        <v>5579</v>
      </c>
      <c r="E15220" s="47">
        <v>1266.0124999999998</v>
      </c>
      <c r="F15220" s="24"/>
      <c r="G15220" s="20">
        <f>E15220*F15220</f>
        <v>0</v>
      </c>
    </row>
    <row r="15221" spans="1:7" ht="15" thickBot="1">
      <c r="A15221" s="1" t="s">
        <v>16567</v>
      </c>
      <c r="B15221" s="1" t="s">
        <v>30379</v>
      </c>
      <c r="C15221" s="1" t="s">
        <v>16568</v>
      </c>
      <c r="D15221" s="1" t="s">
        <v>29826</v>
      </c>
      <c r="E15221" s="2">
        <v>161.26</v>
      </c>
      <c r="F15221" s="4"/>
      <c r="G15221" s="31">
        <f>F15221*E15221</f>
        <v>0</v>
      </c>
    </row>
    <row r="15222" spans="1:7" ht="15" thickBot="1">
      <c r="A15222" s="1" t="s">
        <v>5101</v>
      </c>
      <c r="B15222" s="1" t="s">
        <v>5102</v>
      </c>
      <c r="C15222" s="1" t="s">
        <v>365</v>
      </c>
      <c r="D15222" s="1" t="s">
        <v>29826</v>
      </c>
      <c r="E15222" s="2">
        <v>956.22</v>
      </c>
      <c r="F15222" s="4"/>
      <c r="G15222" s="31">
        <f>F15222*E15222</f>
        <v>0</v>
      </c>
    </row>
    <row r="15223" spans="1:7" ht="15" thickBot="1">
      <c r="A15223" s="1" t="s">
        <v>24530</v>
      </c>
      <c r="B15223" s="1" t="s">
        <v>24531</v>
      </c>
      <c r="C15223" s="1" t="s">
        <v>365</v>
      </c>
      <c r="D15223" s="1" t="s">
        <v>29826</v>
      </c>
      <c r="E15223" s="2">
        <v>575.99</v>
      </c>
      <c r="F15223" s="4"/>
      <c r="G15223" s="31">
        <f>F15223*E15223</f>
        <v>0</v>
      </c>
    </row>
    <row r="15224" spans="1:7" ht="15" thickBot="1">
      <c r="A15224" s="1" t="s">
        <v>5103</v>
      </c>
      <c r="B15224" s="1" t="s">
        <v>5113</v>
      </c>
      <c r="C15224" s="1" t="s">
        <v>365</v>
      </c>
      <c r="D15224" s="1" t="s">
        <v>29826</v>
      </c>
      <c r="E15224" s="2">
        <v>865.44</v>
      </c>
      <c r="F15224" s="4"/>
      <c r="G15224" s="31">
        <f>F15224*E15224</f>
        <v>0</v>
      </c>
    </row>
    <row r="15225" spans="1:7" ht="15" thickBot="1">
      <c r="A15225" s="1" t="s">
        <v>24532</v>
      </c>
      <c r="B15225" s="1" t="s">
        <v>30380</v>
      </c>
      <c r="C15225" s="1" t="s">
        <v>365</v>
      </c>
      <c r="D15225" s="1" t="s">
        <v>29826</v>
      </c>
      <c r="E15225" s="2">
        <v>499.23</v>
      </c>
      <c r="F15225" s="4"/>
      <c r="G15225" s="31">
        <f>F15225*E15225</f>
        <v>0</v>
      </c>
    </row>
    <row r="15226" spans="1:7" ht="15" thickBot="1">
      <c r="A15226" s="1" t="s">
        <v>5242</v>
      </c>
      <c r="B15226" s="1" t="s">
        <v>30381</v>
      </c>
      <c r="C15226" s="1" t="s">
        <v>365</v>
      </c>
      <c r="D15226" s="1" t="s">
        <v>29826</v>
      </c>
      <c r="E15226" s="2">
        <v>496.24</v>
      </c>
      <c r="F15226" s="4"/>
      <c r="G15226" s="31">
        <f>F15226*E15226</f>
        <v>0</v>
      </c>
    </row>
    <row r="15227" spans="1:7" ht="15" thickBot="1">
      <c r="A15227" s="1" t="s">
        <v>24533</v>
      </c>
      <c r="B15227" s="1" t="s">
        <v>24534</v>
      </c>
      <c r="C15227" s="1" t="s">
        <v>3418</v>
      </c>
      <c r="D15227" s="1" t="s">
        <v>29826</v>
      </c>
      <c r="E15227" s="2">
        <v>290.39999999999998</v>
      </c>
      <c r="F15227" s="4"/>
      <c r="G15227" s="31">
        <f>F15227*E15227</f>
        <v>0</v>
      </c>
    </row>
    <row r="15228" spans="1:7" ht="15" thickBot="1">
      <c r="A15228" s="1" t="s">
        <v>24535</v>
      </c>
      <c r="B15228" s="1" t="s">
        <v>24536</v>
      </c>
      <c r="C15228" s="1" t="s">
        <v>3418</v>
      </c>
      <c r="D15228" s="1" t="s">
        <v>29826</v>
      </c>
      <c r="E15228" s="2">
        <v>343.31</v>
      </c>
      <c r="F15228" s="4"/>
      <c r="G15228" s="31">
        <f>F15228*E15228</f>
        <v>0</v>
      </c>
    </row>
    <row r="15229" spans="1:7" ht="15" thickBot="1">
      <c r="A15229" s="1" t="s">
        <v>1719</v>
      </c>
      <c r="B15229" s="1" t="s">
        <v>29773</v>
      </c>
      <c r="C15229" s="1" t="s">
        <v>1720</v>
      </c>
      <c r="D15229" s="1" t="s">
        <v>29827</v>
      </c>
      <c r="E15229" s="2">
        <v>176.08</v>
      </c>
      <c r="F15229" s="4"/>
      <c r="G15229" s="31">
        <f>F15229*E15229</f>
        <v>0</v>
      </c>
    </row>
    <row r="15230" spans="1:7" ht="15" thickBot="1">
      <c r="A15230" s="29" t="s">
        <v>14900</v>
      </c>
      <c r="B15230" s="16" t="s">
        <v>14901</v>
      </c>
      <c r="C15230" s="16" t="s">
        <v>14902</v>
      </c>
      <c r="D15230" s="16" t="s">
        <v>14903</v>
      </c>
      <c r="E15230" s="47">
        <v>52.952499999999993</v>
      </c>
      <c r="F15230" s="24"/>
      <c r="G15230" s="20">
        <f>E15230*F15230</f>
        <v>0</v>
      </c>
    </row>
    <row r="15231" spans="1:7" ht="15" thickBot="1">
      <c r="A15231" s="29" t="s">
        <v>22369</v>
      </c>
      <c r="B15231" s="16" t="s">
        <v>22370</v>
      </c>
      <c r="C15231" s="16" t="s">
        <v>18473</v>
      </c>
      <c r="D15231" s="16" t="s">
        <v>14903</v>
      </c>
      <c r="E15231" s="47">
        <v>32.444999999999986</v>
      </c>
      <c r="F15231" s="24"/>
      <c r="G15231" s="20">
        <f>E15231*F15231</f>
        <v>0</v>
      </c>
    </row>
    <row r="15232" spans="1:7" ht="15" thickBot="1">
      <c r="A15232" s="29" t="s">
        <v>17083</v>
      </c>
      <c r="B15232" s="16" t="s">
        <v>17084</v>
      </c>
      <c r="C15232" s="16" t="s">
        <v>17085</v>
      </c>
      <c r="D15232" s="16" t="s">
        <v>14903</v>
      </c>
      <c r="E15232" s="47">
        <v>42.035000000000018</v>
      </c>
      <c r="F15232" s="24"/>
      <c r="G15232" s="20">
        <f>E15232*F15232</f>
        <v>0</v>
      </c>
    </row>
    <row r="15233" spans="1:7" ht="15" thickBot="1">
      <c r="A15233" s="29" t="s">
        <v>19307</v>
      </c>
      <c r="B15233" s="16" t="s">
        <v>19308</v>
      </c>
      <c r="C15233" s="16" t="s">
        <v>19309</v>
      </c>
      <c r="D15233" s="16" t="s">
        <v>14903</v>
      </c>
      <c r="E15233" s="47">
        <v>43.672500000000021</v>
      </c>
      <c r="F15233" s="24"/>
      <c r="G15233" s="20">
        <f>E15233*F15233</f>
        <v>0</v>
      </c>
    </row>
    <row r="15234" spans="1:7" ht="15" thickBot="1">
      <c r="A15234" s="29" t="s">
        <v>17988</v>
      </c>
      <c r="B15234" s="16" t="s">
        <v>17989</v>
      </c>
      <c r="C15234" s="16" t="s">
        <v>17986</v>
      </c>
      <c r="D15234" s="16" t="s">
        <v>14903</v>
      </c>
      <c r="E15234" s="47">
        <v>106.70260000000002</v>
      </c>
      <c r="F15234" s="24"/>
      <c r="G15234" s="20">
        <f>E15234*F15234</f>
        <v>0</v>
      </c>
    </row>
    <row r="15235" spans="1:7" ht="15" thickBot="1">
      <c r="A15235" s="29" t="s">
        <v>22694</v>
      </c>
      <c r="B15235" s="16" t="s">
        <v>22695</v>
      </c>
      <c r="C15235" s="16" t="s">
        <v>22696</v>
      </c>
      <c r="D15235" s="16" t="s">
        <v>14903</v>
      </c>
      <c r="E15235" s="47">
        <v>75.474443000000008</v>
      </c>
      <c r="F15235" s="24"/>
      <c r="G15235" s="20">
        <f>E15235*F15235</f>
        <v>0</v>
      </c>
    </row>
    <row r="15236" spans="1:7" ht="15" thickBot="1">
      <c r="A15236" s="29" t="s">
        <v>20037</v>
      </c>
      <c r="B15236" s="16" t="s">
        <v>20038</v>
      </c>
      <c r="C15236" s="16" t="s">
        <v>20039</v>
      </c>
      <c r="D15236" s="16" t="s">
        <v>14903</v>
      </c>
      <c r="E15236" s="47">
        <v>158.22079625000001</v>
      </c>
      <c r="F15236" s="24"/>
      <c r="G15236" s="20">
        <f>E15236*F15236</f>
        <v>0</v>
      </c>
    </row>
    <row r="15237" spans="1:7" ht="15" thickBot="1">
      <c r="A15237" s="29" t="s">
        <v>16976</v>
      </c>
      <c r="B15237" s="16" t="s">
        <v>16977</v>
      </c>
      <c r="C15237" s="16" t="s">
        <v>16964</v>
      </c>
      <c r="D15237" s="16" t="s">
        <v>14903</v>
      </c>
      <c r="E15237" s="47">
        <v>29.115555555555563</v>
      </c>
      <c r="F15237" s="24"/>
      <c r="G15237" s="20">
        <f>E15237*F15237</f>
        <v>0</v>
      </c>
    </row>
    <row r="15238" spans="1:7" ht="15" thickBot="1">
      <c r="A15238" s="29" t="s">
        <v>22976</v>
      </c>
      <c r="B15238" s="16" t="s">
        <v>22977</v>
      </c>
      <c r="C15238" s="16" t="s">
        <v>22978</v>
      </c>
      <c r="D15238" s="16" t="s">
        <v>14903</v>
      </c>
      <c r="E15238" s="47">
        <v>60.627242499999987</v>
      </c>
      <c r="F15238" s="24"/>
      <c r="G15238" s="20">
        <f>E15238*F15238</f>
        <v>0</v>
      </c>
    </row>
    <row r="15239" spans="1:7" ht="15" thickBot="1">
      <c r="A15239" s="29" t="s">
        <v>20882</v>
      </c>
      <c r="B15239" s="16" t="s">
        <v>20883</v>
      </c>
      <c r="C15239" s="16" t="s">
        <v>18473</v>
      </c>
      <c r="D15239" s="16" t="s">
        <v>14903</v>
      </c>
      <c r="E15239" s="47">
        <v>27.704374999999999</v>
      </c>
      <c r="F15239" s="24"/>
      <c r="G15239" s="20">
        <f>E15239*F15239</f>
        <v>0</v>
      </c>
    </row>
    <row r="15240" spans="1:7" ht="15" thickBot="1">
      <c r="A15240" s="29" t="s">
        <v>22246</v>
      </c>
      <c r="B15240" s="16" t="s">
        <v>22247</v>
      </c>
      <c r="C15240" s="16" t="s">
        <v>22248</v>
      </c>
      <c r="D15240" s="16" t="s">
        <v>14903</v>
      </c>
      <c r="E15240" s="47">
        <v>167.15945000000005</v>
      </c>
      <c r="F15240" s="24"/>
      <c r="G15240" s="20">
        <f>E15240*F15240</f>
        <v>0</v>
      </c>
    </row>
    <row r="15241" spans="1:7" ht="15" thickBot="1">
      <c r="A15241" s="29" t="s">
        <v>17436</v>
      </c>
      <c r="B15241" s="16" t="s">
        <v>17437</v>
      </c>
      <c r="C15241" s="16" t="s">
        <v>17435</v>
      </c>
      <c r="D15241" s="16" t="s">
        <v>17438</v>
      </c>
      <c r="E15241" s="47">
        <v>50.012499999999996</v>
      </c>
      <c r="F15241" s="24"/>
      <c r="G15241" s="20">
        <f>E15241*F15241</f>
        <v>0</v>
      </c>
    </row>
    <row r="15242" spans="1:7" ht="15" thickBot="1">
      <c r="A15242" s="1" t="s">
        <v>1721</v>
      </c>
      <c r="B15242" s="1" t="s">
        <v>1722</v>
      </c>
      <c r="C15242" s="1" t="s">
        <v>74</v>
      </c>
      <c r="D15242" s="1" t="s">
        <v>29828</v>
      </c>
      <c r="E15242" s="2">
        <v>34.96</v>
      </c>
      <c r="F15242" s="4"/>
      <c r="G15242" s="31">
        <f>F15242*E15242</f>
        <v>0</v>
      </c>
    </row>
    <row r="15243" spans="1:7" ht="15" thickBot="1">
      <c r="A15243" s="1" t="s">
        <v>1723</v>
      </c>
      <c r="B15243" s="1" t="s">
        <v>1724</v>
      </c>
      <c r="C15243" s="1" t="s">
        <v>553</v>
      </c>
      <c r="D15243" s="1" t="s">
        <v>29828</v>
      </c>
      <c r="E15243" s="2">
        <v>32.049999999999997</v>
      </c>
      <c r="F15243" s="4"/>
      <c r="G15243" s="31">
        <f>F15243*E15243</f>
        <v>0</v>
      </c>
    </row>
    <row r="15244" spans="1:7" ht="15" thickBot="1">
      <c r="A15244" s="1" t="s">
        <v>1725</v>
      </c>
      <c r="B15244" s="1" t="s">
        <v>1726</v>
      </c>
      <c r="C15244" s="1" t="s">
        <v>553</v>
      </c>
      <c r="D15244" s="1" t="s">
        <v>29828</v>
      </c>
      <c r="E15244" s="2">
        <v>44.85</v>
      </c>
      <c r="F15244" s="4"/>
      <c r="G15244" s="31">
        <f>F15244*E15244</f>
        <v>0</v>
      </c>
    </row>
    <row r="15245" spans="1:7" ht="15" thickBot="1">
      <c r="A15245" s="1" t="s">
        <v>20981</v>
      </c>
      <c r="B15245" s="1" t="s">
        <v>20982</v>
      </c>
      <c r="C15245" s="1" t="s">
        <v>20983</v>
      </c>
      <c r="D15245" s="1" t="s">
        <v>29827</v>
      </c>
      <c r="E15245" s="2">
        <v>53.31</v>
      </c>
      <c r="F15245" s="4"/>
      <c r="G15245" s="31">
        <f>F15245*E15245</f>
        <v>0</v>
      </c>
    </row>
    <row r="15246" spans="1:7" ht="15" thickBot="1">
      <c r="A15246" s="1" t="s">
        <v>1727</v>
      </c>
      <c r="B15246" s="1" t="s">
        <v>1728</v>
      </c>
      <c r="C15246" s="1" t="s">
        <v>1729</v>
      </c>
      <c r="D15246" s="1" t="s">
        <v>29828</v>
      </c>
      <c r="E15246" s="2">
        <v>96.41</v>
      </c>
      <c r="F15246" s="4"/>
      <c r="G15246" s="31">
        <f>F15246*E15246</f>
        <v>0</v>
      </c>
    </row>
    <row r="15247" spans="1:7" ht="15" thickBot="1">
      <c r="A15247" s="1" t="s">
        <v>1730</v>
      </c>
      <c r="B15247" s="1" t="s">
        <v>1731</v>
      </c>
      <c r="C15247" s="1" t="s">
        <v>1732</v>
      </c>
      <c r="D15247" s="1" t="s">
        <v>29828</v>
      </c>
      <c r="E15247" s="2">
        <v>46.61</v>
      </c>
      <c r="F15247" s="4"/>
      <c r="G15247" s="31">
        <f>F15247*E15247</f>
        <v>0</v>
      </c>
    </row>
    <row r="15248" spans="1:7" ht="15" thickBot="1">
      <c r="A15248" s="1" t="s">
        <v>1733</v>
      </c>
      <c r="B15248" s="1" t="s">
        <v>1734</v>
      </c>
      <c r="C15248" s="1" t="s">
        <v>1735</v>
      </c>
      <c r="D15248" s="1" t="s">
        <v>29828</v>
      </c>
      <c r="E15248" s="2">
        <v>157.28</v>
      </c>
      <c r="F15248" s="4"/>
      <c r="G15248" s="31">
        <f>F15248*E15248</f>
        <v>0</v>
      </c>
    </row>
    <row r="15249" spans="1:7" ht="15" thickBot="1">
      <c r="A15249" s="1" t="s">
        <v>1736</v>
      </c>
      <c r="B15249" s="1" t="s">
        <v>1737</v>
      </c>
      <c r="C15249" s="1" t="s">
        <v>1738</v>
      </c>
      <c r="D15249" s="1" t="s">
        <v>29828</v>
      </c>
      <c r="E15249" s="2">
        <v>63.63</v>
      </c>
      <c r="F15249" s="4"/>
      <c r="G15249" s="31">
        <f>F15249*E15249</f>
        <v>0</v>
      </c>
    </row>
    <row r="15250" spans="1:7" ht="15" thickBot="1">
      <c r="A15250" s="1" t="s">
        <v>1739</v>
      </c>
      <c r="B15250" s="1" t="s">
        <v>1740</v>
      </c>
      <c r="C15250" s="1" t="s">
        <v>1741</v>
      </c>
      <c r="D15250" s="1" t="s">
        <v>29827</v>
      </c>
      <c r="E15250" s="2">
        <v>36.71</v>
      </c>
      <c r="F15250" s="4"/>
      <c r="G15250" s="31">
        <f>F15250*E15250</f>
        <v>0</v>
      </c>
    </row>
    <row r="15251" spans="1:7" ht="15" thickBot="1">
      <c r="A15251" s="1" t="s">
        <v>1742</v>
      </c>
      <c r="B15251" s="1" t="s">
        <v>1743</v>
      </c>
      <c r="C15251" s="1" t="s">
        <v>1744</v>
      </c>
      <c r="D15251" s="1" t="s">
        <v>29828</v>
      </c>
      <c r="E15251" s="2">
        <v>44.85</v>
      </c>
      <c r="F15251" s="4"/>
      <c r="G15251" s="31">
        <f>F15251*E15251</f>
        <v>0</v>
      </c>
    </row>
    <row r="15252" spans="1:7" ht="15" thickBot="1">
      <c r="A15252" s="1" t="s">
        <v>1745</v>
      </c>
      <c r="B15252" s="1" t="s">
        <v>1746</v>
      </c>
      <c r="C15252" s="1" t="s">
        <v>1747</v>
      </c>
      <c r="D15252" s="1" t="s">
        <v>29828</v>
      </c>
      <c r="E15252" s="2">
        <v>64.400000000000006</v>
      </c>
      <c r="F15252" s="4"/>
      <c r="G15252" s="31">
        <f>F15252*E15252</f>
        <v>0</v>
      </c>
    </row>
    <row r="15253" spans="1:7" ht="15" thickBot="1">
      <c r="A15253" s="1" t="s">
        <v>1748</v>
      </c>
      <c r="B15253" s="1" t="s">
        <v>1749</v>
      </c>
      <c r="C15253" s="1" t="s">
        <v>72</v>
      </c>
      <c r="D15253" s="1" t="s">
        <v>29828</v>
      </c>
      <c r="E15253" s="2">
        <v>56.51</v>
      </c>
      <c r="F15253" s="4"/>
      <c r="G15253" s="31">
        <f>F15253*E15253</f>
        <v>0</v>
      </c>
    </row>
    <row r="15254" spans="1:7" ht="15" thickBot="1">
      <c r="A15254" s="1" t="s">
        <v>24537</v>
      </c>
      <c r="B15254" s="1" t="s">
        <v>24538</v>
      </c>
      <c r="C15254" s="1" t="s">
        <v>24360</v>
      </c>
      <c r="D15254" s="1" t="s">
        <v>29828</v>
      </c>
      <c r="E15254" s="2">
        <v>98.16</v>
      </c>
      <c r="F15254" s="4"/>
      <c r="G15254" s="31">
        <f>F15254*E15254</f>
        <v>0</v>
      </c>
    </row>
    <row r="15255" spans="1:7" ht="15" thickBot="1">
      <c r="A15255" s="1" t="s">
        <v>1750</v>
      </c>
      <c r="B15255" s="1" t="s">
        <v>1751</v>
      </c>
      <c r="C15255" s="1" t="s">
        <v>1752</v>
      </c>
      <c r="D15255" s="1" t="s">
        <v>29828</v>
      </c>
      <c r="E15255" s="2">
        <v>50.39</v>
      </c>
      <c r="F15255" s="4"/>
      <c r="G15255" s="31">
        <f>F15255*E15255</f>
        <v>0</v>
      </c>
    </row>
    <row r="15256" spans="1:7" ht="15" thickBot="1">
      <c r="A15256" s="1" t="s">
        <v>1753</v>
      </c>
      <c r="B15256" s="1" t="s">
        <v>1754</v>
      </c>
      <c r="C15256" s="1" t="s">
        <v>1755</v>
      </c>
      <c r="D15256" s="1" t="s">
        <v>29827</v>
      </c>
      <c r="E15256" s="2">
        <v>125.83</v>
      </c>
      <c r="F15256" s="4"/>
      <c r="G15256" s="31">
        <f>F15256*E15256</f>
        <v>0</v>
      </c>
    </row>
    <row r="15257" spans="1:7" ht="15" thickBot="1">
      <c r="A15257" s="1" t="s">
        <v>1756</v>
      </c>
      <c r="B15257" s="1" t="s">
        <v>1757</v>
      </c>
      <c r="C15257" s="1" t="s">
        <v>1758</v>
      </c>
      <c r="D15257" s="1" t="s">
        <v>29828</v>
      </c>
      <c r="E15257" s="2">
        <v>73.400000000000006</v>
      </c>
      <c r="F15257" s="4"/>
      <c r="G15257" s="31">
        <f>F15257*E15257</f>
        <v>0</v>
      </c>
    </row>
    <row r="15258" spans="1:7" ht="15" thickBot="1">
      <c r="A15258" s="1" t="s">
        <v>1759</v>
      </c>
      <c r="B15258" s="1" t="s">
        <v>1760</v>
      </c>
      <c r="C15258" s="1" t="s">
        <v>10</v>
      </c>
      <c r="D15258" s="1" t="s">
        <v>29828</v>
      </c>
      <c r="E15258" s="2">
        <v>34.950000000000003</v>
      </c>
      <c r="F15258" s="4"/>
      <c r="G15258" s="31">
        <f>F15258*E15258</f>
        <v>0</v>
      </c>
    </row>
    <row r="15259" spans="1:7" ht="15" thickBot="1">
      <c r="A15259" s="1" t="s">
        <v>5051</v>
      </c>
      <c r="B15259" s="1" t="s">
        <v>5052</v>
      </c>
      <c r="C15259" s="1" t="s">
        <v>74</v>
      </c>
      <c r="D15259" s="1" t="s">
        <v>29828</v>
      </c>
      <c r="E15259" s="2">
        <v>27.45</v>
      </c>
      <c r="F15259" s="4"/>
      <c r="G15259" s="31">
        <f>F15259*E15259</f>
        <v>0</v>
      </c>
    </row>
    <row r="15260" spans="1:7" ht="15" thickBot="1">
      <c r="A15260" s="29" t="s">
        <v>16344</v>
      </c>
      <c r="B15260" s="16" t="s">
        <v>16345</v>
      </c>
      <c r="C15260" s="16" t="s">
        <v>16346</v>
      </c>
      <c r="D15260" s="16" t="s">
        <v>16343</v>
      </c>
      <c r="E15260" s="47">
        <v>28.077654999999996</v>
      </c>
      <c r="F15260" s="24"/>
      <c r="G15260" s="20">
        <f>E15260*F15260</f>
        <v>0</v>
      </c>
    </row>
    <row r="15261" spans="1:7" ht="15" thickBot="1">
      <c r="A15261" s="29" t="s">
        <v>18451</v>
      </c>
      <c r="B15261" s="16" t="s">
        <v>18452</v>
      </c>
      <c r="C15261" s="16" t="s">
        <v>18453</v>
      </c>
      <c r="D15261" s="16" t="s">
        <v>16343</v>
      </c>
      <c r="E15261" s="47">
        <v>32.049929999999982</v>
      </c>
      <c r="F15261" s="24"/>
      <c r="G15261" s="20">
        <f>E15261*F15261</f>
        <v>0</v>
      </c>
    </row>
    <row r="15262" spans="1:7" ht="15" thickBot="1">
      <c r="A15262" s="29" t="s">
        <v>18699</v>
      </c>
      <c r="B15262" s="16" t="s">
        <v>18700</v>
      </c>
      <c r="C15262" s="16" t="s">
        <v>18701</v>
      </c>
      <c r="D15262" s="16" t="s">
        <v>16343</v>
      </c>
      <c r="E15262" s="47">
        <v>25.055999999999997</v>
      </c>
      <c r="F15262" s="24"/>
      <c r="G15262" s="20">
        <f>E15262*F15262</f>
        <v>0</v>
      </c>
    </row>
    <row r="15263" spans="1:7" ht="15" thickBot="1">
      <c r="A15263" s="29" t="s">
        <v>20804</v>
      </c>
      <c r="B15263" s="16" t="s">
        <v>20805</v>
      </c>
      <c r="C15263" s="16" t="s">
        <v>15578</v>
      </c>
      <c r="D15263" s="16" t="s">
        <v>16343</v>
      </c>
      <c r="E15263" s="47">
        <v>37.549634999999988</v>
      </c>
      <c r="F15263" s="24"/>
      <c r="G15263" s="20">
        <f>E15263*F15263</f>
        <v>0</v>
      </c>
    </row>
    <row r="15264" spans="1:7" ht="15" thickBot="1">
      <c r="A15264" s="29" t="s">
        <v>20806</v>
      </c>
      <c r="B15264" s="16" t="s">
        <v>20807</v>
      </c>
      <c r="C15264" s="16" t="s">
        <v>15575</v>
      </c>
      <c r="D15264" s="16" t="s">
        <v>16343</v>
      </c>
      <c r="E15264" s="47">
        <v>35.959999999999987</v>
      </c>
      <c r="F15264" s="24"/>
      <c r="G15264" s="20">
        <f>E15264*F15264</f>
        <v>0</v>
      </c>
    </row>
    <row r="15265" spans="1:7" ht="15" thickBot="1">
      <c r="A15265" s="29" t="s">
        <v>18442</v>
      </c>
      <c r="B15265" s="16" t="s">
        <v>18443</v>
      </c>
      <c r="C15265" s="16" t="s">
        <v>18444</v>
      </c>
      <c r="D15265" s="16" t="s">
        <v>16343</v>
      </c>
      <c r="E15265" s="47">
        <v>38.648444999999995</v>
      </c>
      <c r="F15265" s="24"/>
      <c r="G15265" s="20">
        <f>E15265*F15265</f>
        <v>0</v>
      </c>
    </row>
    <row r="15266" spans="1:7" ht="15" thickBot="1">
      <c r="A15266" s="29" t="s">
        <v>18445</v>
      </c>
      <c r="B15266" s="16" t="s">
        <v>18446</v>
      </c>
      <c r="C15266" s="16" t="s">
        <v>18447</v>
      </c>
      <c r="D15266" s="16" t="s">
        <v>16343</v>
      </c>
      <c r="E15266" s="47">
        <v>28.441875000000003</v>
      </c>
      <c r="F15266" s="24"/>
      <c r="G15266" s="20">
        <f>E15266*F15266</f>
        <v>0</v>
      </c>
    </row>
    <row r="15267" spans="1:7" ht="15" thickBot="1">
      <c r="A15267" s="29" t="s">
        <v>18448</v>
      </c>
      <c r="B15267" s="16" t="s">
        <v>18449</v>
      </c>
      <c r="C15267" s="16" t="s">
        <v>18450</v>
      </c>
      <c r="D15267" s="16" t="s">
        <v>16343</v>
      </c>
      <c r="E15267" s="47">
        <v>30.879750000000019</v>
      </c>
      <c r="F15267" s="24"/>
      <c r="G15267" s="20">
        <f>E15267*F15267</f>
        <v>0</v>
      </c>
    </row>
    <row r="15268" spans="1:7" ht="15" thickBot="1">
      <c r="A15268" s="29" t="s">
        <v>20808</v>
      </c>
      <c r="B15268" s="16" t="s">
        <v>20809</v>
      </c>
      <c r="C15268" s="16" t="s">
        <v>15572</v>
      </c>
      <c r="D15268" s="16" t="s">
        <v>16343</v>
      </c>
      <c r="E15268" s="47">
        <v>23.20046399999999</v>
      </c>
      <c r="F15268" s="24"/>
      <c r="G15268" s="20">
        <f>E15268*F15268</f>
        <v>0</v>
      </c>
    </row>
    <row r="15269" spans="1:7" ht="15" thickBot="1">
      <c r="A15269" s="29" t="s">
        <v>16340</v>
      </c>
      <c r="B15269" s="16" t="s">
        <v>16341</v>
      </c>
      <c r="C15269" s="16" t="s">
        <v>16342</v>
      </c>
      <c r="D15269" s="16" t="s">
        <v>16343</v>
      </c>
      <c r="E15269" s="47">
        <v>30.879750000000019</v>
      </c>
      <c r="F15269" s="24"/>
      <c r="G15269" s="20">
        <f>E15269*F15269</f>
        <v>0</v>
      </c>
    </row>
    <row r="15270" spans="1:7" ht="15" thickBot="1">
      <c r="A15270" s="29" t="s">
        <v>20866</v>
      </c>
      <c r="B15270" s="16" t="s">
        <v>20867</v>
      </c>
      <c r="C15270" s="16" t="s">
        <v>20868</v>
      </c>
      <c r="D15270" s="16" t="s">
        <v>16343</v>
      </c>
      <c r="E15270" s="47">
        <v>20.418299999999991</v>
      </c>
      <c r="F15270" s="24"/>
      <c r="G15270" s="20">
        <f>E15270*F15270</f>
        <v>0</v>
      </c>
    </row>
    <row r="15271" spans="1:7" ht="15" thickBot="1">
      <c r="A15271" s="29" t="s">
        <v>20869</v>
      </c>
      <c r="B15271" s="16" t="s">
        <v>20870</v>
      </c>
      <c r="C15271" s="16" t="s">
        <v>15424</v>
      </c>
      <c r="D15271" s="16" t="s">
        <v>16343</v>
      </c>
      <c r="E15271" s="47">
        <v>18.214650000000002</v>
      </c>
      <c r="F15271" s="24"/>
      <c r="G15271" s="20">
        <f>E15271*F15271</f>
        <v>0</v>
      </c>
    </row>
    <row r="15272" spans="1:7" ht="15" thickBot="1">
      <c r="A15272" s="29" t="s">
        <v>18020</v>
      </c>
      <c r="B15272" s="16" t="s">
        <v>18021</v>
      </c>
      <c r="C15272" s="16" t="s">
        <v>18022</v>
      </c>
      <c r="D15272" s="16" t="s">
        <v>16343</v>
      </c>
      <c r="E15272" s="47">
        <v>26.950000000000003</v>
      </c>
      <c r="F15272" s="24"/>
      <c r="G15272" s="20">
        <f>E15272*F15272</f>
        <v>0</v>
      </c>
    </row>
    <row r="15273" spans="1:7" ht="15" thickBot="1">
      <c r="A15273" s="1" t="s">
        <v>1761</v>
      </c>
      <c r="B15273" s="1" t="s">
        <v>1762</v>
      </c>
      <c r="C15273" s="1" t="s">
        <v>1763</v>
      </c>
      <c r="D15273" s="1" t="s">
        <v>29829</v>
      </c>
      <c r="E15273" s="2">
        <v>25.61</v>
      </c>
      <c r="F15273" s="4"/>
      <c r="G15273" s="31">
        <f>F15273*E15273</f>
        <v>0</v>
      </c>
    </row>
    <row r="15274" spans="1:7" ht="15" thickBot="1">
      <c r="A15274" s="1" t="s">
        <v>1765</v>
      </c>
      <c r="B15274" s="1" t="s">
        <v>1766</v>
      </c>
      <c r="C15274" s="1" t="s">
        <v>1767</v>
      </c>
      <c r="D15274" s="1" t="s">
        <v>29829</v>
      </c>
      <c r="E15274" s="2">
        <v>30.34</v>
      </c>
      <c r="F15274" s="4"/>
      <c r="G15274" s="31">
        <f>F15274*E15274</f>
        <v>0</v>
      </c>
    </row>
    <row r="15275" spans="1:7" ht="15" thickBot="1">
      <c r="A15275" s="1" t="s">
        <v>1768</v>
      </c>
      <c r="B15275" s="1" t="s">
        <v>5154</v>
      </c>
      <c r="C15275" s="1" t="s">
        <v>1769</v>
      </c>
      <c r="D15275" s="1" t="s">
        <v>29829</v>
      </c>
      <c r="E15275" s="2">
        <v>31.86</v>
      </c>
      <c r="F15275" s="4"/>
      <c r="G15275" s="31">
        <f>F15275*E15275</f>
        <v>0</v>
      </c>
    </row>
    <row r="15276" spans="1:7" ht="15" thickBot="1">
      <c r="A15276" s="1" t="s">
        <v>1770</v>
      </c>
      <c r="B15276" s="1" t="s">
        <v>1771</v>
      </c>
      <c r="C15276" s="1" t="s">
        <v>687</v>
      </c>
      <c r="D15276" s="1" t="s">
        <v>29829</v>
      </c>
      <c r="E15276" s="2">
        <v>31.86</v>
      </c>
      <c r="F15276" s="4"/>
      <c r="G15276" s="31">
        <f>F15276*E15276</f>
        <v>0</v>
      </c>
    </row>
    <row r="15277" spans="1:7" ht="15" thickBot="1">
      <c r="A15277" s="1" t="s">
        <v>24539</v>
      </c>
      <c r="B15277" s="1" t="s">
        <v>24540</v>
      </c>
      <c r="C15277" s="1" t="s">
        <v>24541</v>
      </c>
      <c r="D15277" s="1" t="s">
        <v>29829</v>
      </c>
      <c r="E15277" s="2">
        <v>21.65</v>
      </c>
      <c r="F15277" s="4"/>
      <c r="G15277" s="31">
        <f>F15277*E15277</f>
        <v>0</v>
      </c>
    </row>
    <row r="15278" spans="1:7" ht="15" thickBot="1">
      <c r="A15278" s="1" t="s">
        <v>1772</v>
      </c>
      <c r="B15278" s="1" t="s">
        <v>30382</v>
      </c>
      <c r="C15278" s="1" t="s">
        <v>1773</v>
      </c>
      <c r="D15278" s="1" t="s">
        <v>29829</v>
      </c>
      <c r="E15278" s="2">
        <v>30.31</v>
      </c>
      <c r="F15278" s="4"/>
      <c r="G15278" s="31">
        <f>F15278*E15278</f>
        <v>0</v>
      </c>
    </row>
    <row r="15279" spans="1:7" ht="15" thickBot="1">
      <c r="A15279" s="1" t="s">
        <v>1774</v>
      </c>
      <c r="B15279" s="1" t="s">
        <v>30383</v>
      </c>
      <c r="C15279" s="1" t="s">
        <v>1773</v>
      </c>
      <c r="D15279" s="1" t="s">
        <v>29829</v>
      </c>
      <c r="E15279" s="2">
        <v>30.19</v>
      </c>
      <c r="F15279" s="4"/>
      <c r="G15279" s="31">
        <f>F15279*E15279</f>
        <v>0</v>
      </c>
    </row>
    <row r="15280" spans="1:7" ht="15" thickBot="1">
      <c r="A15280" s="1" t="s">
        <v>1775</v>
      </c>
      <c r="B15280" s="1" t="s">
        <v>30384</v>
      </c>
      <c r="C15280" s="1" t="s">
        <v>1773</v>
      </c>
      <c r="D15280" s="1" t="s">
        <v>29829</v>
      </c>
      <c r="E15280" s="2">
        <v>28.06</v>
      </c>
      <c r="F15280" s="4"/>
      <c r="G15280" s="31">
        <f>F15280*E15280</f>
        <v>0</v>
      </c>
    </row>
    <row r="15281" spans="1:7" ht="15" thickBot="1">
      <c r="A15281" s="1" t="s">
        <v>1776</v>
      </c>
      <c r="B15281" s="1" t="s">
        <v>1777</v>
      </c>
      <c r="C15281" s="1" t="s">
        <v>1773</v>
      </c>
      <c r="D15281" s="1" t="s">
        <v>29829</v>
      </c>
      <c r="E15281" s="2">
        <v>31.84</v>
      </c>
      <c r="F15281" s="4"/>
      <c r="G15281" s="31">
        <f>F15281*E15281</f>
        <v>0</v>
      </c>
    </row>
    <row r="15282" spans="1:7" ht="15" thickBot="1">
      <c r="A15282" s="1" t="s">
        <v>1778</v>
      </c>
      <c r="B15282" s="1" t="s">
        <v>1779</v>
      </c>
      <c r="C15282" s="1" t="s">
        <v>1066</v>
      </c>
      <c r="D15282" s="1" t="s">
        <v>29829</v>
      </c>
      <c r="E15282" s="2">
        <v>25</v>
      </c>
      <c r="F15282" s="4"/>
      <c r="G15282" s="31">
        <f>F15282*E15282</f>
        <v>0</v>
      </c>
    </row>
    <row r="15283" spans="1:7" ht="15" thickBot="1">
      <c r="A15283" s="1" t="s">
        <v>15870</v>
      </c>
      <c r="B15283" s="1" t="s">
        <v>15871</v>
      </c>
      <c r="C15283" s="1" t="s">
        <v>301</v>
      </c>
      <c r="D15283" s="1" t="s">
        <v>29829</v>
      </c>
      <c r="E15283" s="2">
        <v>28.13</v>
      </c>
      <c r="F15283" s="4"/>
      <c r="G15283" s="31">
        <f>F15283*E15283</f>
        <v>0</v>
      </c>
    </row>
    <row r="15284" spans="1:7" ht="15" thickBot="1">
      <c r="A15284" s="1" t="s">
        <v>24542</v>
      </c>
      <c r="B15284" s="1" t="s">
        <v>24543</v>
      </c>
      <c r="C15284" s="1" t="s">
        <v>1254</v>
      </c>
      <c r="D15284" s="1" t="s">
        <v>29829</v>
      </c>
      <c r="E15284" s="2">
        <v>23.13</v>
      </c>
      <c r="F15284" s="4"/>
      <c r="G15284" s="31">
        <f>F15284*E15284</f>
        <v>0</v>
      </c>
    </row>
    <row r="15285" spans="1:7" ht="15" thickBot="1">
      <c r="A15285" s="1" t="s">
        <v>24544</v>
      </c>
      <c r="B15285" s="1" t="s">
        <v>24545</v>
      </c>
      <c r="C15285" s="1" t="s">
        <v>1254</v>
      </c>
      <c r="D15285" s="1" t="s">
        <v>29829</v>
      </c>
      <c r="E15285" s="2">
        <v>32.4</v>
      </c>
      <c r="F15285" s="4"/>
      <c r="G15285" s="31">
        <f>F15285*E15285</f>
        <v>0</v>
      </c>
    </row>
    <row r="15286" spans="1:7" ht="15" thickBot="1">
      <c r="A15286" s="1" t="s">
        <v>20810</v>
      </c>
      <c r="B15286" s="1" t="s">
        <v>20811</v>
      </c>
      <c r="C15286" s="1" t="s">
        <v>1254</v>
      </c>
      <c r="D15286" s="1" t="s">
        <v>29829</v>
      </c>
      <c r="E15286" s="2">
        <v>33.35</v>
      </c>
      <c r="F15286" s="4"/>
      <c r="G15286" s="31">
        <f>F15286*E15286</f>
        <v>0</v>
      </c>
    </row>
    <row r="15287" spans="1:7" ht="15" thickBot="1">
      <c r="A15287" s="1" t="s">
        <v>18289</v>
      </c>
      <c r="B15287" s="1" t="s">
        <v>18290</v>
      </c>
      <c r="C15287" s="1" t="s">
        <v>94</v>
      </c>
      <c r="D15287" s="1" t="s">
        <v>29829</v>
      </c>
      <c r="E15287" s="2">
        <v>55.94</v>
      </c>
      <c r="F15287" s="4"/>
      <c r="G15287" s="31">
        <f>F15287*E15287</f>
        <v>0</v>
      </c>
    </row>
    <row r="15288" spans="1:7" ht="15" thickBot="1">
      <c r="A15288" s="1" t="s">
        <v>1780</v>
      </c>
      <c r="B15288" s="1" t="s">
        <v>1781</v>
      </c>
      <c r="C15288" s="1" t="s">
        <v>339</v>
      </c>
      <c r="D15288" s="1" t="s">
        <v>29830</v>
      </c>
      <c r="E15288" s="2">
        <v>31.25</v>
      </c>
      <c r="F15288" s="4"/>
      <c r="G15288" s="31">
        <f>F15288*E15288</f>
        <v>0</v>
      </c>
    </row>
    <row r="15289" spans="1:7" ht="15" thickBot="1">
      <c r="A15289" s="1" t="s">
        <v>1782</v>
      </c>
      <c r="B15289" s="1" t="s">
        <v>1783</v>
      </c>
      <c r="C15289" s="1" t="s">
        <v>339</v>
      </c>
      <c r="D15289" s="1" t="s">
        <v>29830</v>
      </c>
      <c r="E15289" s="2">
        <v>62.5</v>
      </c>
      <c r="F15289" s="4"/>
      <c r="G15289" s="31">
        <f>F15289*E15289</f>
        <v>0</v>
      </c>
    </row>
    <row r="15290" spans="1:7" ht="15" thickBot="1">
      <c r="A15290" s="1" t="s">
        <v>1784</v>
      </c>
      <c r="B15290" s="1" t="s">
        <v>5208</v>
      </c>
      <c r="C15290" s="1" t="s">
        <v>1352</v>
      </c>
      <c r="D15290" s="1" t="s">
        <v>29830</v>
      </c>
      <c r="E15290" s="2">
        <v>31.25</v>
      </c>
      <c r="F15290" s="4"/>
      <c r="G15290" s="31">
        <f>F15290*E15290</f>
        <v>0</v>
      </c>
    </row>
    <row r="15291" spans="1:7" ht="15" thickBot="1">
      <c r="A15291" s="1" t="s">
        <v>1785</v>
      </c>
      <c r="B15291" s="1" t="s">
        <v>1786</v>
      </c>
      <c r="C15291" s="1" t="s">
        <v>228</v>
      </c>
      <c r="D15291" s="1" t="s">
        <v>29830</v>
      </c>
      <c r="E15291" s="2">
        <v>28.55</v>
      </c>
      <c r="F15291" s="4"/>
      <c r="G15291" s="31">
        <f>F15291*E15291</f>
        <v>0</v>
      </c>
    </row>
    <row r="15292" spans="1:7" ht="15" thickBot="1">
      <c r="A15292" s="1" t="s">
        <v>1787</v>
      </c>
      <c r="B15292" s="1" t="s">
        <v>30385</v>
      </c>
      <c r="C15292" s="1" t="s">
        <v>1398</v>
      </c>
      <c r="D15292" s="1" t="s">
        <v>29830</v>
      </c>
      <c r="E15292" s="2">
        <v>26.56</v>
      </c>
      <c r="F15292" s="4"/>
      <c r="G15292" s="31">
        <f>F15292*E15292</f>
        <v>0</v>
      </c>
    </row>
    <row r="15293" spans="1:7" ht="15" thickBot="1">
      <c r="A15293" s="1" t="s">
        <v>1788</v>
      </c>
      <c r="B15293" s="1" t="s">
        <v>30386</v>
      </c>
      <c r="C15293" s="1" t="s">
        <v>1398</v>
      </c>
      <c r="D15293" s="1" t="s">
        <v>29830</v>
      </c>
      <c r="E15293" s="2">
        <v>26.56</v>
      </c>
      <c r="F15293" s="4"/>
      <c r="G15293" s="31">
        <f>F15293*E15293</f>
        <v>0</v>
      </c>
    </row>
    <row r="15294" spans="1:7" ht="15" thickBot="1">
      <c r="A15294" s="1" t="s">
        <v>1790</v>
      </c>
      <c r="B15294" s="1" t="s">
        <v>30387</v>
      </c>
      <c r="C15294" s="1" t="s">
        <v>226</v>
      </c>
      <c r="D15294" s="1" t="s">
        <v>29830</v>
      </c>
      <c r="E15294" s="2">
        <v>110</v>
      </c>
      <c r="F15294" s="4"/>
      <c r="G15294" s="31">
        <f>F15294*E15294</f>
        <v>0</v>
      </c>
    </row>
    <row r="15295" spans="1:7" ht="15" thickBot="1">
      <c r="A15295" s="1" t="s">
        <v>24546</v>
      </c>
      <c r="B15295" s="1" t="s">
        <v>30388</v>
      </c>
      <c r="C15295" s="1" t="s">
        <v>226</v>
      </c>
      <c r="D15295" s="1" t="s">
        <v>29830</v>
      </c>
      <c r="E15295" s="2">
        <v>222.75</v>
      </c>
      <c r="F15295" s="4"/>
      <c r="G15295" s="31">
        <f>F15295*E15295</f>
        <v>0</v>
      </c>
    </row>
    <row r="15296" spans="1:7" ht="15" thickBot="1">
      <c r="A15296" s="1" t="s">
        <v>24547</v>
      </c>
      <c r="B15296" s="1" t="s">
        <v>24548</v>
      </c>
      <c r="C15296" s="1" t="s">
        <v>301</v>
      </c>
      <c r="D15296" s="1" t="s">
        <v>29830</v>
      </c>
      <c r="E15296" s="2">
        <v>40.630000000000003</v>
      </c>
      <c r="F15296" s="4"/>
      <c r="G15296" s="31">
        <f>F15296*E15296</f>
        <v>0</v>
      </c>
    </row>
    <row r="15297" spans="1:7" ht="15" thickBot="1">
      <c r="A15297" s="1" t="s">
        <v>1791</v>
      </c>
      <c r="B15297" s="1" t="s">
        <v>4898</v>
      </c>
      <c r="C15297" s="1" t="s">
        <v>301</v>
      </c>
      <c r="D15297" s="1" t="s">
        <v>29830</v>
      </c>
      <c r="E15297" s="2">
        <v>47.73</v>
      </c>
      <c r="F15297" s="4"/>
      <c r="G15297" s="31">
        <f>F15297*E15297</f>
        <v>0</v>
      </c>
    </row>
    <row r="15298" spans="1:7" ht="15" thickBot="1">
      <c r="A15298" s="1" t="s">
        <v>1792</v>
      </c>
      <c r="B15298" s="1" t="s">
        <v>30389</v>
      </c>
      <c r="C15298" s="1" t="s">
        <v>1789</v>
      </c>
      <c r="D15298" s="1" t="s">
        <v>29830</v>
      </c>
      <c r="E15298" s="2">
        <v>262.2</v>
      </c>
      <c r="F15298" s="4"/>
      <c r="G15298" s="31">
        <f>F15298*E15298</f>
        <v>0</v>
      </c>
    </row>
    <row r="15299" spans="1:7" ht="15" thickBot="1">
      <c r="A15299" s="1" t="s">
        <v>1793</v>
      </c>
      <c r="B15299" s="1" t="s">
        <v>4897</v>
      </c>
      <c r="C15299" s="1" t="s">
        <v>1342</v>
      </c>
      <c r="D15299" s="1" t="s">
        <v>29830</v>
      </c>
      <c r="E15299" s="2">
        <v>251.53</v>
      </c>
      <c r="F15299" s="4"/>
      <c r="G15299" s="31">
        <f>F15299*E15299</f>
        <v>0</v>
      </c>
    </row>
    <row r="15300" spans="1:7" ht="15" thickBot="1">
      <c r="A15300" s="1" t="s">
        <v>24549</v>
      </c>
      <c r="B15300" s="1" t="s">
        <v>24550</v>
      </c>
      <c r="C15300" s="1" t="s">
        <v>1342</v>
      </c>
      <c r="D15300" s="1" t="s">
        <v>29830</v>
      </c>
      <c r="E15300" s="2">
        <v>210.94</v>
      </c>
      <c r="F15300" s="4"/>
      <c r="G15300" s="31">
        <f>F15300*E15300</f>
        <v>0</v>
      </c>
    </row>
    <row r="15301" spans="1:7" ht="15" thickBot="1">
      <c r="A15301" s="1" t="s">
        <v>1794</v>
      </c>
      <c r="B15301" s="1" t="s">
        <v>4896</v>
      </c>
      <c r="C15301" s="1" t="s">
        <v>1795</v>
      </c>
      <c r="D15301" s="1" t="s">
        <v>29830</v>
      </c>
      <c r="E15301" s="2">
        <v>67.08</v>
      </c>
      <c r="F15301" s="4"/>
      <c r="G15301" s="31">
        <f>F15301*E15301</f>
        <v>0</v>
      </c>
    </row>
    <row r="15302" spans="1:7" ht="15" thickBot="1">
      <c r="A15302" s="1" t="s">
        <v>1796</v>
      </c>
      <c r="B15302" s="1" t="s">
        <v>1797</v>
      </c>
      <c r="C15302" s="1" t="s">
        <v>1795</v>
      </c>
      <c r="D15302" s="1" t="s">
        <v>29830</v>
      </c>
      <c r="E15302" s="2">
        <v>274.39999999999998</v>
      </c>
      <c r="F15302" s="4"/>
      <c r="G15302" s="31">
        <f>F15302*E15302</f>
        <v>0</v>
      </c>
    </row>
    <row r="15303" spans="1:7" ht="15" thickBot="1">
      <c r="A15303" s="1" t="s">
        <v>24551</v>
      </c>
      <c r="B15303" s="1" t="s">
        <v>24552</v>
      </c>
      <c r="C15303" s="1" t="s">
        <v>447</v>
      </c>
      <c r="D15303" s="1" t="s">
        <v>29830</v>
      </c>
      <c r="E15303" s="2">
        <v>110.25</v>
      </c>
      <c r="F15303" s="4"/>
      <c r="G15303" s="31">
        <f>F15303*E15303</f>
        <v>0</v>
      </c>
    </row>
    <row r="15304" spans="1:7" ht="15" thickBot="1">
      <c r="A15304" s="1" t="s">
        <v>24553</v>
      </c>
      <c r="B15304" s="1" t="s">
        <v>24554</v>
      </c>
      <c r="C15304" s="1" t="s">
        <v>171</v>
      </c>
      <c r="D15304" s="1" t="s">
        <v>29830</v>
      </c>
      <c r="E15304" s="2">
        <v>30.49</v>
      </c>
      <c r="F15304" s="4"/>
      <c r="G15304" s="31">
        <f>F15304*E15304</f>
        <v>0</v>
      </c>
    </row>
    <row r="15305" spans="1:7" ht="15" thickBot="1">
      <c r="A15305" s="1" t="s">
        <v>1798</v>
      </c>
      <c r="B15305" s="1" t="s">
        <v>30390</v>
      </c>
      <c r="C15305" s="1" t="s">
        <v>63</v>
      </c>
      <c r="D15305" s="1" t="s">
        <v>29830</v>
      </c>
      <c r="E15305" s="2">
        <v>60</v>
      </c>
      <c r="F15305" s="4"/>
      <c r="G15305" s="31">
        <f>F15305*E15305</f>
        <v>0</v>
      </c>
    </row>
    <row r="15306" spans="1:7" ht="15" thickBot="1">
      <c r="A15306" s="1" t="s">
        <v>24555</v>
      </c>
      <c r="B15306" s="1" t="s">
        <v>30391</v>
      </c>
      <c r="C15306" s="1" t="s">
        <v>24335</v>
      </c>
      <c r="D15306" s="1" t="s">
        <v>29830</v>
      </c>
      <c r="E15306" s="2">
        <v>225</v>
      </c>
      <c r="F15306" s="4"/>
      <c r="G15306" s="31">
        <f>F15306*E15306</f>
        <v>0</v>
      </c>
    </row>
    <row r="15307" spans="1:7" ht="15" thickBot="1">
      <c r="A15307" s="1" t="s">
        <v>24556</v>
      </c>
      <c r="B15307" s="1" t="s">
        <v>24557</v>
      </c>
      <c r="C15307" s="1" t="s">
        <v>24558</v>
      </c>
      <c r="D15307" s="1" t="s">
        <v>29830</v>
      </c>
      <c r="E15307" s="2">
        <v>90.48</v>
      </c>
      <c r="F15307" s="4"/>
      <c r="G15307" s="31">
        <f>F15307*E15307</f>
        <v>0</v>
      </c>
    </row>
    <row r="15308" spans="1:7" ht="15" thickBot="1">
      <c r="A15308" s="1" t="s">
        <v>1800</v>
      </c>
      <c r="B15308" s="1" t="s">
        <v>1801</v>
      </c>
      <c r="C15308" s="1" t="s">
        <v>1802</v>
      </c>
      <c r="D15308" s="1" t="s">
        <v>29830</v>
      </c>
      <c r="E15308" s="2">
        <v>176.01</v>
      </c>
      <c r="F15308" s="4"/>
      <c r="G15308" s="31">
        <f>F15308*E15308</f>
        <v>0</v>
      </c>
    </row>
    <row r="15309" spans="1:7" ht="15" thickBot="1">
      <c r="A15309" s="1" t="s">
        <v>1803</v>
      </c>
      <c r="B15309" s="1" t="s">
        <v>1804</v>
      </c>
      <c r="C15309" s="1" t="s">
        <v>1805</v>
      </c>
      <c r="D15309" s="1" t="s">
        <v>29830</v>
      </c>
      <c r="E15309" s="2">
        <v>114.33</v>
      </c>
      <c r="F15309" s="4"/>
      <c r="G15309" s="31">
        <f>F15309*E15309</f>
        <v>0</v>
      </c>
    </row>
    <row r="15310" spans="1:7" ht="15" thickBot="1">
      <c r="A15310" s="1" t="s">
        <v>24559</v>
      </c>
      <c r="B15310" s="1" t="s">
        <v>30392</v>
      </c>
      <c r="C15310" s="1" t="s">
        <v>120</v>
      </c>
      <c r="D15310" s="1" t="s">
        <v>29830</v>
      </c>
      <c r="E15310" s="2">
        <v>28.96</v>
      </c>
      <c r="F15310" s="4"/>
      <c r="G15310" s="31">
        <f>F15310*E15310</f>
        <v>0</v>
      </c>
    </row>
    <row r="15311" spans="1:7" ht="15" thickBot="1">
      <c r="A15311" s="1" t="s">
        <v>1806</v>
      </c>
      <c r="B15311" s="1" t="s">
        <v>30393</v>
      </c>
      <c r="C15311" s="1" t="s">
        <v>1807</v>
      </c>
      <c r="D15311" s="1" t="s">
        <v>29830</v>
      </c>
      <c r="E15311" s="2">
        <v>343.75</v>
      </c>
      <c r="F15311" s="4"/>
      <c r="G15311" s="31">
        <f>F15311*E15311</f>
        <v>0</v>
      </c>
    </row>
    <row r="15312" spans="1:7" ht="15" thickBot="1">
      <c r="A15312" s="1" t="s">
        <v>1808</v>
      </c>
      <c r="B15312" s="1" t="s">
        <v>1809</v>
      </c>
      <c r="C15312" s="1" t="s">
        <v>1810</v>
      </c>
      <c r="D15312" s="1" t="s">
        <v>29830</v>
      </c>
      <c r="E15312" s="2">
        <v>171</v>
      </c>
      <c r="F15312" s="4"/>
      <c r="G15312" s="31">
        <f>F15312*E15312</f>
        <v>0</v>
      </c>
    </row>
    <row r="15313" spans="1:7" ht="15" thickBot="1">
      <c r="A15313" s="1" t="s">
        <v>1811</v>
      </c>
      <c r="B15313" s="1" t="s">
        <v>1812</v>
      </c>
      <c r="C15313" s="1" t="s">
        <v>953</v>
      </c>
      <c r="D15313" s="1" t="s">
        <v>29830</v>
      </c>
      <c r="E15313" s="2">
        <v>25.5</v>
      </c>
      <c r="F15313" s="4"/>
      <c r="G15313" s="31">
        <f>F15313*E15313</f>
        <v>0</v>
      </c>
    </row>
    <row r="15314" spans="1:7" ht="15" thickBot="1">
      <c r="A15314" s="1" t="s">
        <v>24560</v>
      </c>
      <c r="B15314" s="1" t="s">
        <v>24561</v>
      </c>
      <c r="C15314" s="1" t="s">
        <v>355</v>
      </c>
      <c r="D15314" s="1" t="s">
        <v>29830</v>
      </c>
      <c r="E15314" s="2">
        <v>137.19999999999999</v>
      </c>
      <c r="F15314" s="4"/>
      <c r="G15314" s="31">
        <f>F15314*E15314</f>
        <v>0</v>
      </c>
    </row>
    <row r="15315" spans="1:7" ht="15" thickBot="1">
      <c r="A15315" s="1" t="s">
        <v>24562</v>
      </c>
      <c r="B15315" s="1" t="s">
        <v>24563</v>
      </c>
      <c r="C15315" s="1" t="s">
        <v>687</v>
      </c>
      <c r="D15315" s="1" t="s">
        <v>29830</v>
      </c>
      <c r="E15315" s="2">
        <v>26.69</v>
      </c>
      <c r="F15315" s="4"/>
      <c r="G15315" s="31">
        <f>F15315*E15315</f>
        <v>0</v>
      </c>
    </row>
    <row r="15316" spans="1:7" ht="15" thickBot="1">
      <c r="A15316" s="1" t="s">
        <v>24564</v>
      </c>
      <c r="B15316" s="1" t="s">
        <v>24565</v>
      </c>
      <c r="C15316" s="1" t="s">
        <v>687</v>
      </c>
      <c r="D15316" s="1" t="s">
        <v>29830</v>
      </c>
      <c r="E15316" s="2">
        <v>29.73</v>
      </c>
      <c r="F15316" s="4"/>
      <c r="G15316" s="31">
        <f>F15316*E15316</f>
        <v>0</v>
      </c>
    </row>
    <row r="15317" spans="1:7" ht="15" thickBot="1">
      <c r="A15317" s="1" t="s">
        <v>24566</v>
      </c>
      <c r="B15317" s="1" t="s">
        <v>24567</v>
      </c>
      <c r="C15317" s="1" t="s">
        <v>27</v>
      </c>
      <c r="D15317" s="1" t="s">
        <v>29830</v>
      </c>
      <c r="E15317" s="2">
        <v>14.06</v>
      </c>
      <c r="F15317" s="4"/>
      <c r="G15317" s="31">
        <f>F15317*E15317</f>
        <v>0</v>
      </c>
    </row>
    <row r="15318" spans="1:7" ht="15" thickBot="1">
      <c r="A15318" s="1" t="s">
        <v>24568</v>
      </c>
      <c r="B15318" s="1" t="s">
        <v>24569</v>
      </c>
      <c r="C15318" s="1" t="s">
        <v>124</v>
      </c>
      <c r="D15318" s="1" t="s">
        <v>29830</v>
      </c>
      <c r="E15318" s="2">
        <v>14.25</v>
      </c>
      <c r="F15318" s="4"/>
      <c r="G15318" s="31">
        <f>F15318*E15318</f>
        <v>0</v>
      </c>
    </row>
    <row r="15319" spans="1:7" ht="15" thickBot="1">
      <c r="A15319" s="29" t="s">
        <v>19034</v>
      </c>
      <c r="B15319" s="16" t="s">
        <v>19035</v>
      </c>
      <c r="C15319" s="16" t="s">
        <v>19036</v>
      </c>
      <c r="D15319" s="16" t="s">
        <v>15927</v>
      </c>
      <c r="E15319" s="47">
        <v>50</v>
      </c>
      <c r="F15319" s="24"/>
      <c r="G15319" s="20">
        <f>E15319*F15319</f>
        <v>0</v>
      </c>
    </row>
    <row r="15320" spans="1:7" ht="15" thickBot="1">
      <c r="A15320" s="29" t="s">
        <v>16664</v>
      </c>
      <c r="B15320" s="16" t="s">
        <v>16665</v>
      </c>
      <c r="C15320" s="16" t="s">
        <v>16666</v>
      </c>
      <c r="D15320" s="16" t="s">
        <v>15927</v>
      </c>
      <c r="E15320" s="47">
        <v>69.237499999999983</v>
      </c>
      <c r="F15320" s="24"/>
      <c r="G15320" s="20">
        <f>E15320*F15320</f>
        <v>0</v>
      </c>
    </row>
    <row r="15321" spans="1:7" ht="15" thickBot="1">
      <c r="A15321" s="29" t="s">
        <v>15987</v>
      </c>
      <c r="B15321" s="16" t="s">
        <v>15988</v>
      </c>
      <c r="C15321" s="16" t="s">
        <v>15989</v>
      </c>
      <c r="D15321" s="16" t="s">
        <v>15927</v>
      </c>
      <c r="E15321" s="47">
        <v>36.5625</v>
      </c>
      <c r="F15321" s="24"/>
      <c r="G15321" s="20">
        <f>E15321*F15321</f>
        <v>0</v>
      </c>
    </row>
    <row r="15322" spans="1:7" ht="15" thickBot="1">
      <c r="A15322" s="29" t="s">
        <v>18702</v>
      </c>
      <c r="B15322" s="16" t="s">
        <v>18703</v>
      </c>
      <c r="C15322" s="16" t="s">
        <v>18704</v>
      </c>
      <c r="D15322" s="16" t="s">
        <v>15927</v>
      </c>
      <c r="E15322" s="47">
        <v>53.649999999999991</v>
      </c>
      <c r="F15322" s="24"/>
      <c r="G15322" s="20">
        <f>E15322*F15322</f>
        <v>0</v>
      </c>
    </row>
    <row r="15323" spans="1:7" ht="15" thickBot="1">
      <c r="A15323" s="29" t="s">
        <v>21118</v>
      </c>
      <c r="B15323" s="16" t="s">
        <v>21119</v>
      </c>
      <c r="C15323" s="16" t="s">
        <v>21120</v>
      </c>
      <c r="D15323" s="16" t="s">
        <v>15927</v>
      </c>
      <c r="E15323" s="47">
        <v>46.25</v>
      </c>
      <c r="F15323" s="24"/>
      <c r="G15323" s="20">
        <f>E15323*F15323</f>
        <v>0</v>
      </c>
    </row>
    <row r="15324" spans="1:7" ht="15" thickBot="1">
      <c r="A15324" s="29" t="s">
        <v>15924</v>
      </c>
      <c r="B15324" s="16" t="s">
        <v>15925</v>
      </c>
      <c r="C15324" s="16" t="s">
        <v>15926</v>
      </c>
      <c r="D15324" s="16" t="s">
        <v>15927</v>
      </c>
      <c r="E15324" s="47">
        <v>69.59999999999998</v>
      </c>
      <c r="F15324" s="24"/>
      <c r="G15324" s="20">
        <f>E15324*F15324</f>
        <v>0</v>
      </c>
    </row>
    <row r="15325" spans="1:7" ht="15" thickBot="1">
      <c r="A15325" s="29" t="s">
        <v>18751</v>
      </c>
      <c r="B15325" s="16" t="s">
        <v>18752</v>
      </c>
      <c r="C15325" s="16" t="s">
        <v>18753</v>
      </c>
      <c r="D15325" s="16" t="s">
        <v>15927</v>
      </c>
      <c r="E15325" s="47">
        <v>66.875</v>
      </c>
      <c r="F15325" s="24"/>
      <c r="G15325" s="20">
        <f>E15325*F15325</f>
        <v>0</v>
      </c>
    </row>
    <row r="15326" spans="1:7" ht="15" thickBot="1">
      <c r="A15326" s="29" t="s">
        <v>18715</v>
      </c>
      <c r="B15326" s="16" t="s">
        <v>18716</v>
      </c>
      <c r="C15326" s="16" t="s">
        <v>18717</v>
      </c>
      <c r="D15326" s="16" t="s">
        <v>15927</v>
      </c>
      <c r="E15326" s="47">
        <v>57.274999999999999</v>
      </c>
      <c r="F15326" s="24"/>
      <c r="G15326" s="20">
        <f>E15326*F15326</f>
        <v>0</v>
      </c>
    </row>
    <row r="15327" spans="1:7" ht="15" thickBot="1">
      <c r="A15327" s="29" t="s">
        <v>16300</v>
      </c>
      <c r="B15327" s="16" t="s">
        <v>16301</v>
      </c>
      <c r="C15327" s="16" t="s">
        <v>16302</v>
      </c>
      <c r="D15327" s="33" t="s">
        <v>15927</v>
      </c>
      <c r="E15327" s="47">
        <v>44.6875</v>
      </c>
      <c r="F15327" s="24"/>
      <c r="G15327" s="20">
        <f>E15327*F15327</f>
        <v>0</v>
      </c>
    </row>
    <row r="15328" spans="1:7" ht="15" thickBot="1">
      <c r="A15328" s="29" t="s">
        <v>15566</v>
      </c>
      <c r="B15328" s="16" t="s">
        <v>15567</v>
      </c>
      <c r="C15328" s="16" t="s">
        <v>15568</v>
      </c>
      <c r="D15328" s="16" t="s">
        <v>15569</v>
      </c>
      <c r="E15328" s="47">
        <v>248.54374999999996</v>
      </c>
      <c r="F15328" s="24"/>
      <c r="G15328" s="20">
        <f>E15328*F15328</f>
        <v>0</v>
      </c>
    </row>
    <row r="15329" spans="1:7" ht="15" thickBot="1">
      <c r="A15329" s="1" t="s">
        <v>1813</v>
      </c>
      <c r="B15329" s="1" t="s">
        <v>30394</v>
      </c>
      <c r="C15329" s="1" t="s">
        <v>1814</v>
      </c>
      <c r="D15329" s="1" t="s">
        <v>29831</v>
      </c>
      <c r="E15329" s="2">
        <v>127.56</v>
      </c>
      <c r="F15329" s="4"/>
      <c r="G15329" s="31">
        <f>F15329*E15329</f>
        <v>0</v>
      </c>
    </row>
    <row r="15330" spans="1:7" ht="15" thickBot="1">
      <c r="A15330" s="1" t="s">
        <v>24570</v>
      </c>
      <c r="B15330" s="1" t="s">
        <v>30395</v>
      </c>
      <c r="C15330" s="1" t="s">
        <v>24571</v>
      </c>
      <c r="D15330" s="1" t="s">
        <v>29831</v>
      </c>
      <c r="E15330" s="2">
        <v>143.18</v>
      </c>
      <c r="F15330" s="4"/>
      <c r="G15330" s="31">
        <f>F15330*E15330</f>
        <v>0</v>
      </c>
    </row>
    <row r="15331" spans="1:7" ht="15" thickBot="1">
      <c r="A15331" s="1" t="s">
        <v>24572</v>
      </c>
      <c r="B15331" s="1" t="s">
        <v>30396</v>
      </c>
      <c r="C15331" s="1" t="s">
        <v>1815</v>
      </c>
      <c r="D15331" s="1" t="s">
        <v>29831</v>
      </c>
      <c r="E15331" s="2">
        <v>143.44</v>
      </c>
      <c r="F15331" s="4"/>
      <c r="G15331" s="31">
        <f>F15331*E15331</f>
        <v>0</v>
      </c>
    </row>
    <row r="15332" spans="1:7" ht="15" thickBot="1">
      <c r="A15332" s="1" t="s">
        <v>24573</v>
      </c>
      <c r="B15332" s="1" t="s">
        <v>30397</v>
      </c>
      <c r="C15332" s="1" t="s">
        <v>1816</v>
      </c>
      <c r="D15332" s="1" t="s">
        <v>29831</v>
      </c>
      <c r="E15332" s="2">
        <v>191.31</v>
      </c>
      <c r="F15332" s="4"/>
      <c r="G15332" s="31">
        <f>F15332*E15332</f>
        <v>0</v>
      </c>
    </row>
    <row r="15333" spans="1:7" ht="15" thickBot="1">
      <c r="A15333" s="1" t="s">
        <v>1817</v>
      </c>
      <c r="B15333" s="1" t="s">
        <v>30398</v>
      </c>
      <c r="C15333" s="1" t="s">
        <v>1818</v>
      </c>
      <c r="D15333" s="1" t="s">
        <v>29831</v>
      </c>
      <c r="E15333" s="2">
        <v>72.09</v>
      </c>
      <c r="F15333" s="4"/>
      <c r="G15333" s="31">
        <f>F15333*E15333</f>
        <v>0</v>
      </c>
    </row>
    <row r="15334" spans="1:7" ht="15" thickBot="1">
      <c r="A15334" s="1" t="s">
        <v>1819</v>
      </c>
      <c r="B15334" s="1" t="s">
        <v>30399</v>
      </c>
      <c r="C15334" s="1" t="s">
        <v>1818</v>
      </c>
      <c r="D15334" s="1" t="s">
        <v>29831</v>
      </c>
      <c r="E15334" s="2">
        <v>175.78</v>
      </c>
      <c r="F15334" s="4"/>
      <c r="G15334" s="31">
        <f>F15334*E15334</f>
        <v>0</v>
      </c>
    </row>
    <row r="15335" spans="1:7" ht="15" thickBot="1">
      <c r="A15335" s="1" t="s">
        <v>1820</v>
      </c>
      <c r="B15335" s="1" t="s">
        <v>30400</v>
      </c>
      <c r="C15335" s="1" t="s">
        <v>1818</v>
      </c>
      <c r="D15335" s="1" t="s">
        <v>29831</v>
      </c>
      <c r="E15335" s="2">
        <v>218.69</v>
      </c>
      <c r="F15335" s="4"/>
      <c r="G15335" s="31">
        <f>F15335*E15335</f>
        <v>0</v>
      </c>
    </row>
    <row r="15336" spans="1:7" ht="15" thickBot="1">
      <c r="A15336" s="1" t="s">
        <v>1821</v>
      </c>
      <c r="B15336" s="1" t="s">
        <v>30401</v>
      </c>
      <c r="C15336" s="1" t="s">
        <v>1818</v>
      </c>
      <c r="D15336" s="1" t="s">
        <v>29831</v>
      </c>
      <c r="E15336" s="2">
        <v>199.88</v>
      </c>
      <c r="F15336" s="4"/>
      <c r="G15336" s="31">
        <f>F15336*E15336</f>
        <v>0</v>
      </c>
    </row>
    <row r="15337" spans="1:7" ht="15" thickBot="1">
      <c r="A15337" s="1" t="s">
        <v>1822</v>
      </c>
      <c r="B15337" s="1" t="s">
        <v>30402</v>
      </c>
      <c r="C15337" s="1" t="s">
        <v>1818</v>
      </c>
      <c r="D15337" s="1" t="s">
        <v>29832</v>
      </c>
      <c r="E15337" s="2">
        <v>92.28</v>
      </c>
      <c r="F15337" s="4"/>
      <c r="G15337" s="31">
        <f>F15337*E15337</f>
        <v>0</v>
      </c>
    </row>
    <row r="15338" spans="1:7" ht="15" thickBot="1">
      <c r="A15338" s="1" t="s">
        <v>1823</v>
      </c>
      <c r="B15338" s="1" t="s">
        <v>30403</v>
      </c>
      <c r="C15338" s="1" t="s">
        <v>1818</v>
      </c>
      <c r="D15338" s="1" t="s">
        <v>29832</v>
      </c>
      <c r="E15338" s="2">
        <v>43.09</v>
      </c>
      <c r="F15338" s="4"/>
      <c r="G15338" s="31">
        <f>F15338*E15338</f>
        <v>0</v>
      </c>
    </row>
    <row r="15339" spans="1:7" ht="15" thickBot="1">
      <c r="A15339" s="1" t="s">
        <v>1824</v>
      </c>
      <c r="B15339" s="1" t="s">
        <v>30404</v>
      </c>
      <c r="C15339" s="1" t="s">
        <v>1825</v>
      </c>
      <c r="D15339" s="1" t="s">
        <v>29832</v>
      </c>
      <c r="E15339" s="2">
        <v>79.69</v>
      </c>
      <c r="F15339" s="4"/>
      <c r="G15339" s="31">
        <f>F15339*E15339</f>
        <v>0</v>
      </c>
    </row>
    <row r="15340" spans="1:7" ht="15" thickBot="1">
      <c r="A15340" s="1" t="s">
        <v>1826</v>
      </c>
      <c r="B15340" s="1" t="s">
        <v>30405</v>
      </c>
      <c r="C15340" s="1" t="s">
        <v>146</v>
      </c>
      <c r="D15340" s="1" t="s">
        <v>29832</v>
      </c>
      <c r="E15340" s="2">
        <v>29.65</v>
      </c>
      <c r="F15340" s="4"/>
      <c r="G15340" s="31">
        <f>F15340*E15340</f>
        <v>0</v>
      </c>
    </row>
    <row r="15341" spans="1:7" ht="15" thickBot="1">
      <c r="A15341" s="1" t="s">
        <v>1827</v>
      </c>
      <c r="B15341" s="1" t="s">
        <v>30406</v>
      </c>
      <c r="C15341" s="1" t="s">
        <v>1634</v>
      </c>
      <c r="D15341" s="1" t="s">
        <v>29832</v>
      </c>
      <c r="E15341" s="2">
        <v>31.43</v>
      </c>
      <c r="F15341" s="4"/>
      <c r="G15341" s="31">
        <f>F15341*E15341</f>
        <v>0</v>
      </c>
    </row>
    <row r="15342" spans="1:7" ht="15" thickBot="1">
      <c r="A15342" s="1" t="s">
        <v>1828</v>
      </c>
      <c r="B15342" s="1" t="s">
        <v>30407</v>
      </c>
      <c r="C15342" s="1" t="s">
        <v>1829</v>
      </c>
      <c r="D15342" s="1" t="s">
        <v>29832</v>
      </c>
      <c r="E15342" s="2">
        <v>122.68</v>
      </c>
      <c r="F15342" s="4"/>
      <c r="G15342" s="31">
        <f>F15342*E15342</f>
        <v>0</v>
      </c>
    </row>
    <row r="15343" spans="1:7" ht="15" thickBot="1">
      <c r="A15343" s="1" t="s">
        <v>24574</v>
      </c>
      <c r="B15343" s="1" t="s">
        <v>30408</v>
      </c>
      <c r="C15343" s="1" t="s">
        <v>1844</v>
      </c>
      <c r="D15343" s="1" t="s">
        <v>29832</v>
      </c>
      <c r="E15343" s="2">
        <v>15.48</v>
      </c>
      <c r="F15343" s="4"/>
      <c r="G15343" s="31">
        <f>F15343*E15343</f>
        <v>0</v>
      </c>
    </row>
    <row r="15344" spans="1:7" ht="15" thickBot="1">
      <c r="A15344" s="1" t="s">
        <v>1830</v>
      </c>
      <c r="B15344" s="1" t="s">
        <v>30409</v>
      </c>
      <c r="C15344" s="1" t="s">
        <v>1488</v>
      </c>
      <c r="D15344" s="1" t="s">
        <v>29832</v>
      </c>
      <c r="E15344" s="2">
        <v>41.88</v>
      </c>
      <c r="F15344" s="4"/>
      <c r="G15344" s="31">
        <f>F15344*E15344</f>
        <v>0</v>
      </c>
    </row>
    <row r="15345" spans="1:7" ht="15" thickBot="1">
      <c r="A15345" s="1" t="s">
        <v>4994</v>
      </c>
      <c r="B15345" s="1" t="s">
        <v>30410</v>
      </c>
      <c r="C15345" s="1" t="s">
        <v>4711</v>
      </c>
      <c r="D15345" s="1" t="s">
        <v>29832</v>
      </c>
      <c r="E15345" s="2">
        <v>36.58</v>
      </c>
      <c r="F15345" s="4"/>
      <c r="G15345" s="31">
        <f>F15345*E15345</f>
        <v>0</v>
      </c>
    </row>
    <row r="15346" spans="1:7" ht="15" thickBot="1">
      <c r="A15346" s="1" t="s">
        <v>1831</v>
      </c>
      <c r="B15346" s="1" t="s">
        <v>30411</v>
      </c>
      <c r="C15346" s="1" t="s">
        <v>145</v>
      </c>
      <c r="D15346" s="1" t="s">
        <v>29832</v>
      </c>
      <c r="E15346" s="2">
        <v>23.63</v>
      </c>
      <c r="F15346" s="4"/>
      <c r="G15346" s="31">
        <f>F15346*E15346</f>
        <v>0</v>
      </c>
    </row>
    <row r="15347" spans="1:7" ht="15" thickBot="1">
      <c r="A15347" s="1" t="s">
        <v>1832</v>
      </c>
      <c r="B15347" s="1" t="s">
        <v>30412</v>
      </c>
      <c r="C15347" s="1" t="s">
        <v>1833</v>
      </c>
      <c r="D15347" s="1" t="s">
        <v>29832</v>
      </c>
      <c r="E15347" s="2">
        <v>83.75</v>
      </c>
      <c r="F15347" s="4"/>
      <c r="G15347" s="31">
        <f>F15347*E15347</f>
        <v>0</v>
      </c>
    </row>
    <row r="15348" spans="1:7" ht="15" thickBot="1">
      <c r="A15348" s="1" t="s">
        <v>1834</v>
      </c>
      <c r="B15348" s="1" t="s">
        <v>30413</v>
      </c>
      <c r="C15348" s="1" t="s">
        <v>1835</v>
      </c>
      <c r="D15348" s="1" t="s">
        <v>29832</v>
      </c>
      <c r="E15348" s="2">
        <v>78.33</v>
      </c>
      <c r="F15348" s="4"/>
      <c r="G15348" s="31">
        <f>F15348*E15348</f>
        <v>0</v>
      </c>
    </row>
    <row r="15349" spans="1:7" ht="15" thickBot="1">
      <c r="A15349" s="1" t="s">
        <v>1836</v>
      </c>
      <c r="B15349" s="1" t="s">
        <v>30414</v>
      </c>
      <c r="C15349" s="1" t="s">
        <v>731</v>
      </c>
      <c r="D15349" s="1" t="s">
        <v>29832</v>
      </c>
      <c r="E15349" s="2">
        <v>23.16</v>
      </c>
      <c r="F15349" s="4"/>
      <c r="G15349" s="31">
        <f>F15349*E15349</f>
        <v>0</v>
      </c>
    </row>
    <row r="15350" spans="1:7" ht="15" thickBot="1">
      <c r="A15350" s="1" t="s">
        <v>1837</v>
      </c>
      <c r="B15350" s="1" t="s">
        <v>30415</v>
      </c>
      <c r="C15350" s="1" t="s">
        <v>99</v>
      </c>
      <c r="D15350" s="1" t="s">
        <v>29832</v>
      </c>
      <c r="E15350" s="2">
        <v>36.79</v>
      </c>
      <c r="F15350" s="4"/>
      <c r="G15350" s="31">
        <f>F15350*E15350</f>
        <v>0</v>
      </c>
    </row>
    <row r="15351" spans="1:7" ht="15" thickBot="1">
      <c r="A15351" s="1" t="s">
        <v>1838</v>
      </c>
      <c r="B15351" s="1" t="s">
        <v>30416</v>
      </c>
      <c r="C15351" s="1" t="s">
        <v>795</v>
      </c>
      <c r="D15351" s="1" t="s">
        <v>29832</v>
      </c>
      <c r="E15351" s="2">
        <v>18.43</v>
      </c>
      <c r="F15351" s="4"/>
      <c r="G15351" s="31">
        <f>F15351*E15351</f>
        <v>0</v>
      </c>
    </row>
    <row r="15352" spans="1:7" ht="15" thickBot="1">
      <c r="A15352" s="1" t="s">
        <v>1839</v>
      </c>
      <c r="B15352" s="1" t="s">
        <v>30417</v>
      </c>
      <c r="C15352" s="1" t="s">
        <v>795</v>
      </c>
      <c r="D15352" s="1" t="s">
        <v>29832</v>
      </c>
      <c r="E15352" s="2">
        <v>30.38</v>
      </c>
      <c r="F15352" s="4"/>
      <c r="G15352" s="31">
        <f>F15352*E15352</f>
        <v>0</v>
      </c>
    </row>
    <row r="15353" spans="1:7" ht="15" thickBot="1">
      <c r="A15353" s="1" t="s">
        <v>1840</v>
      </c>
      <c r="B15353" s="1" t="s">
        <v>30418</v>
      </c>
      <c r="C15353" s="1" t="s">
        <v>119</v>
      </c>
      <c r="D15353" s="1" t="s">
        <v>29832</v>
      </c>
      <c r="E15353" s="2">
        <v>29.58</v>
      </c>
      <c r="F15353" s="4"/>
      <c r="G15353" s="31">
        <f>F15353*E15353</f>
        <v>0</v>
      </c>
    </row>
    <row r="15354" spans="1:7" ht="15" thickBot="1">
      <c r="A15354" s="1" t="s">
        <v>1841</v>
      </c>
      <c r="B15354" s="1" t="s">
        <v>30419</v>
      </c>
      <c r="C15354" s="1" t="s">
        <v>639</v>
      </c>
      <c r="D15354" s="1" t="s">
        <v>29832</v>
      </c>
      <c r="E15354" s="2">
        <v>187.5</v>
      </c>
      <c r="F15354" s="4"/>
      <c r="G15354" s="31">
        <f>F15354*E15354</f>
        <v>0</v>
      </c>
    </row>
    <row r="15355" spans="1:7" ht="15" thickBot="1">
      <c r="A15355" s="1" t="s">
        <v>1842</v>
      </c>
      <c r="B15355" s="1" t="s">
        <v>30420</v>
      </c>
      <c r="C15355" s="1" t="s">
        <v>835</v>
      </c>
      <c r="D15355" s="1" t="s">
        <v>29832</v>
      </c>
      <c r="E15355" s="2">
        <v>33.69</v>
      </c>
      <c r="F15355" s="4"/>
      <c r="G15355" s="31">
        <f>F15355*E15355</f>
        <v>0</v>
      </c>
    </row>
    <row r="15356" spans="1:7" ht="15" thickBot="1">
      <c r="A15356" s="1" t="s">
        <v>1843</v>
      </c>
      <c r="B15356" s="1" t="s">
        <v>30421</v>
      </c>
      <c r="C15356" s="1" t="s">
        <v>1844</v>
      </c>
      <c r="D15356" s="1" t="s">
        <v>29832</v>
      </c>
      <c r="E15356" s="2">
        <v>36.450000000000003</v>
      </c>
      <c r="F15356" s="4"/>
      <c r="G15356" s="31">
        <f>F15356*E15356</f>
        <v>0</v>
      </c>
    </row>
    <row r="15357" spans="1:7" ht="15" thickBot="1">
      <c r="A15357" s="1" t="s">
        <v>1845</v>
      </c>
      <c r="B15357" s="1" t="s">
        <v>30422</v>
      </c>
      <c r="C15357" s="1" t="s">
        <v>6</v>
      </c>
      <c r="D15357" s="1" t="s">
        <v>29832</v>
      </c>
      <c r="E15357" s="2">
        <v>60.18</v>
      </c>
      <c r="F15357" s="4"/>
      <c r="G15357" s="31">
        <f>F15357*E15357</f>
        <v>0</v>
      </c>
    </row>
    <row r="15358" spans="1:7" ht="15" thickBot="1">
      <c r="A15358" s="1" t="s">
        <v>24575</v>
      </c>
      <c r="B15358" s="1" t="s">
        <v>30423</v>
      </c>
      <c r="C15358" s="1" t="s">
        <v>795</v>
      </c>
      <c r="D15358" s="1" t="s">
        <v>29832</v>
      </c>
      <c r="E15358" s="2">
        <v>13.81</v>
      </c>
      <c r="F15358" s="4"/>
      <c r="G15358" s="31">
        <f>F15358*E15358</f>
        <v>0</v>
      </c>
    </row>
    <row r="15359" spans="1:7" ht="15" thickBot="1">
      <c r="A15359" s="1" t="s">
        <v>24576</v>
      </c>
      <c r="B15359" s="1" t="s">
        <v>30424</v>
      </c>
      <c r="C15359" s="1" t="s">
        <v>61</v>
      </c>
      <c r="D15359" s="1" t="s">
        <v>29832</v>
      </c>
      <c r="E15359" s="2">
        <v>30.89</v>
      </c>
      <c r="F15359" s="4"/>
      <c r="G15359" s="31">
        <f>F15359*E15359</f>
        <v>0</v>
      </c>
    </row>
    <row r="15360" spans="1:7" ht="15" thickBot="1">
      <c r="A15360" s="1" t="s">
        <v>1846</v>
      </c>
      <c r="B15360" s="1" t="s">
        <v>30425</v>
      </c>
      <c r="C15360" s="1" t="s">
        <v>1847</v>
      </c>
      <c r="D15360" s="1" t="s">
        <v>29832</v>
      </c>
      <c r="E15360" s="2">
        <v>91.6</v>
      </c>
      <c r="F15360" s="4"/>
      <c r="G15360" s="31">
        <f>F15360*E15360</f>
        <v>0</v>
      </c>
    </row>
    <row r="15361" spans="1:7" ht="15" thickBot="1">
      <c r="A15361" s="1" t="s">
        <v>1848</v>
      </c>
      <c r="B15361" s="1" t="s">
        <v>30426</v>
      </c>
      <c r="C15361" s="1" t="s">
        <v>813</v>
      </c>
      <c r="D15361" s="1" t="s">
        <v>29832</v>
      </c>
      <c r="E15361" s="2">
        <v>20.399999999999999</v>
      </c>
      <c r="F15361" s="4"/>
      <c r="G15361" s="31">
        <f>F15361*E15361</f>
        <v>0</v>
      </c>
    </row>
    <row r="15362" spans="1:7" ht="15" thickBot="1">
      <c r="A15362" s="1" t="s">
        <v>1849</v>
      </c>
      <c r="B15362" s="1" t="s">
        <v>30427</v>
      </c>
      <c r="C15362" s="1" t="s">
        <v>1815</v>
      </c>
      <c r="D15362" s="1" t="s">
        <v>29832</v>
      </c>
      <c r="E15362" s="2">
        <v>57.29</v>
      </c>
      <c r="F15362" s="4"/>
      <c r="G15362" s="31">
        <f>F15362*E15362</f>
        <v>0</v>
      </c>
    </row>
    <row r="15363" spans="1:7" ht="15" thickBot="1">
      <c r="A15363" s="1" t="s">
        <v>1850</v>
      </c>
      <c r="B15363" s="1" t="s">
        <v>1851</v>
      </c>
      <c r="C15363" s="1" t="s">
        <v>1852</v>
      </c>
      <c r="D15363" s="1" t="s">
        <v>29832</v>
      </c>
      <c r="E15363" s="2">
        <v>37.54</v>
      </c>
      <c r="F15363" s="4"/>
      <c r="G15363" s="31">
        <f>F15363*E15363</f>
        <v>0</v>
      </c>
    </row>
    <row r="15364" spans="1:7" ht="15" thickBot="1">
      <c r="A15364" s="1" t="s">
        <v>24577</v>
      </c>
      <c r="B15364" s="1" t="s">
        <v>30428</v>
      </c>
      <c r="C15364" s="1" t="s">
        <v>1505</v>
      </c>
      <c r="D15364" s="1" t="s">
        <v>29832</v>
      </c>
      <c r="E15364" s="2">
        <v>78.53</v>
      </c>
      <c r="F15364" s="4"/>
      <c r="G15364" s="31">
        <f>F15364*E15364</f>
        <v>0</v>
      </c>
    </row>
    <row r="15365" spans="1:7" ht="15" thickBot="1">
      <c r="A15365" s="1" t="s">
        <v>1853</v>
      </c>
      <c r="B15365" s="1" t="s">
        <v>30429</v>
      </c>
      <c r="C15365" s="1" t="s">
        <v>1854</v>
      </c>
      <c r="D15365" s="1" t="s">
        <v>29832</v>
      </c>
      <c r="E15365" s="2">
        <v>52.33</v>
      </c>
      <c r="F15365" s="4"/>
      <c r="G15365" s="31">
        <f>F15365*E15365</f>
        <v>0</v>
      </c>
    </row>
    <row r="15366" spans="1:7" ht="15" thickBot="1">
      <c r="A15366" s="1" t="s">
        <v>1855</v>
      </c>
      <c r="B15366" s="1" t="s">
        <v>1856</v>
      </c>
      <c r="C15366" s="1" t="s">
        <v>171</v>
      </c>
      <c r="D15366" s="1" t="s">
        <v>29832</v>
      </c>
      <c r="E15366" s="2">
        <v>23.18</v>
      </c>
      <c r="F15366" s="4"/>
      <c r="G15366" s="31">
        <f>F15366*E15366</f>
        <v>0</v>
      </c>
    </row>
    <row r="15367" spans="1:7" ht="15" thickBot="1">
      <c r="A15367" s="1" t="s">
        <v>24578</v>
      </c>
      <c r="B15367" s="1" t="s">
        <v>24579</v>
      </c>
      <c r="C15367" s="1" t="s">
        <v>224</v>
      </c>
      <c r="D15367" s="1" t="s">
        <v>29832</v>
      </c>
      <c r="E15367" s="2">
        <v>24.98</v>
      </c>
      <c r="F15367" s="4"/>
      <c r="G15367" s="31">
        <f>F15367*E15367</f>
        <v>0</v>
      </c>
    </row>
    <row r="15368" spans="1:7" ht="15" thickBot="1">
      <c r="A15368" s="1" t="s">
        <v>1857</v>
      </c>
      <c r="B15368" s="1" t="s">
        <v>1858</v>
      </c>
      <c r="C15368" s="1" t="s">
        <v>55</v>
      </c>
      <c r="D15368" s="1" t="s">
        <v>29832</v>
      </c>
      <c r="E15368" s="2">
        <v>40.409999999999997</v>
      </c>
      <c r="F15368" s="4"/>
      <c r="G15368" s="31">
        <f>F15368*E15368</f>
        <v>0</v>
      </c>
    </row>
    <row r="15369" spans="1:7" ht="15" thickBot="1">
      <c r="A15369" s="1" t="s">
        <v>1859</v>
      </c>
      <c r="B15369" s="1" t="s">
        <v>30430</v>
      </c>
      <c r="C15369" s="1" t="s">
        <v>1860</v>
      </c>
      <c r="D15369" s="1" t="s">
        <v>29832</v>
      </c>
      <c r="E15369" s="2">
        <v>67.73</v>
      </c>
      <c r="F15369" s="4"/>
      <c r="G15369" s="31">
        <f>F15369*E15369</f>
        <v>0</v>
      </c>
    </row>
    <row r="15370" spans="1:7" ht="15" thickBot="1">
      <c r="A15370" s="1" t="s">
        <v>1861</v>
      </c>
      <c r="B15370" s="1" t="s">
        <v>30431</v>
      </c>
      <c r="C15370" s="1" t="s">
        <v>1862</v>
      </c>
      <c r="D15370" s="1" t="s">
        <v>29832</v>
      </c>
      <c r="E15370" s="2">
        <v>343.75</v>
      </c>
      <c r="F15370" s="4"/>
      <c r="G15370" s="31">
        <f>F15370*E15370</f>
        <v>0</v>
      </c>
    </row>
    <row r="15371" spans="1:7" ht="15" thickBot="1">
      <c r="A15371" s="1" t="s">
        <v>1863</v>
      </c>
      <c r="B15371" s="1" t="s">
        <v>30432</v>
      </c>
      <c r="C15371" s="1" t="s">
        <v>563</v>
      </c>
      <c r="D15371" s="1" t="s">
        <v>29832</v>
      </c>
      <c r="E15371" s="2">
        <v>55.25</v>
      </c>
      <c r="F15371" s="4"/>
      <c r="G15371" s="31">
        <f>F15371*E15371</f>
        <v>0</v>
      </c>
    </row>
    <row r="15372" spans="1:7" ht="15" thickBot="1">
      <c r="A15372" s="1" t="s">
        <v>24580</v>
      </c>
      <c r="B15372" s="1" t="s">
        <v>30433</v>
      </c>
      <c r="C15372" s="1" t="s">
        <v>671</v>
      </c>
      <c r="D15372" s="1" t="s">
        <v>29832</v>
      </c>
      <c r="E15372" s="2">
        <v>50.26</v>
      </c>
      <c r="F15372" s="4"/>
      <c r="G15372" s="31">
        <f>F15372*E15372</f>
        <v>0</v>
      </c>
    </row>
    <row r="15373" spans="1:7" ht="15" thickBot="1">
      <c r="A15373" s="1" t="s">
        <v>4921</v>
      </c>
      <c r="B15373" s="1" t="s">
        <v>30434</v>
      </c>
      <c r="C15373" s="1" t="s">
        <v>4692</v>
      </c>
      <c r="D15373" s="1" t="s">
        <v>29832</v>
      </c>
      <c r="E15373" s="2">
        <v>148.05000000000001</v>
      </c>
      <c r="F15373" s="4"/>
      <c r="G15373" s="31">
        <f>F15373*E15373</f>
        <v>0</v>
      </c>
    </row>
    <row r="15374" spans="1:7" ht="15" thickBot="1">
      <c r="A15374" s="1" t="s">
        <v>5114</v>
      </c>
      <c r="B15374" s="1" t="s">
        <v>30435</v>
      </c>
      <c r="C15374" s="1" t="s">
        <v>385</v>
      </c>
      <c r="D15374" s="1" t="s">
        <v>29832</v>
      </c>
      <c r="E15374" s="2">
        <v>62.78</v>
      </c>
      <c r="F15374" s="4"/>
      <c r="G15374" s="31">
        <f>F15374*E15374</f>
        <v>0</v>
      </c>
    </row>
    <row r="15375" spans="1:7" ht="15" thickBot="1">
      <c r="A15375" s="1" t="s">
        <v>5209</v>
      </c>
      <c r="B15375" s="1" t="s">
        <v>30436</v>
      </c>
      <c r="C15375" s="1" t="s">
        <v>5210</v>
      </c>
      <c r="D15375" s="1" t="s">
        <v>29832</v>
      </c>
      <c r="E15375" s="2">
        <v>25.4</v>
      </c>
      <c r="F15375" s="14"/>
      <c r="G15375" s="31">
        <f>F15375*E15375</f>
        <v>0</v>
      </c>
    </row>
    <row r="15376" spans="1:7" ht="15" thickBot="1">
      <c r="A15376" s="1" t="s">
        <v>1864</v>
      </c>
      <c r="B15376" s="1" t="s">
        <v>30437</v>
      </c>
      <c r="C15376" s="1" t="s">
        <v>119</v>
      </c>
      <c r="D15376" s="1" t="s">
        <v>29833</v>
      </c>
      <c r="E15376" s="2">
        <v>57.53</v>
      </c>
      <c r="F15376" s="4"/>
      <c r="G15376" s="31">
        <f>F15376*E15376</f>
        <v>0</v>
      </c>
    </row>
    <row r="15377" spans="1:7" ht="15" thickBot="1">
      <c r="A15377" s="1" t="s">
        <v>1865</v>
      </c>
      <c r="B15377" s="1" t="s">
        <v>30438</v>
      </c>
      <c r="C15377" s="1" t="s">
        <v>1866</v>
      </c>
      <c r="D15377" s="1" t="s">
        <v>29833</v>
      </c>
      <c r="E15377" s="2">
        <v>125.21</v>
      </c>
      <c r="F15377" s="4"/>
      <c r="G15377" s="31">
        <f>F15377*E15377</f>
        <v>0</v>
      </c>
    </row>
    <row r="15378" spans="1:7" ht="15" thickBot="1">
      <c r="A15378" s="1" t="s">
        <v>24581</v>
      </c>
      <c r="B15378" s="1" t="s">
        <v>30439</v>
      </c>
      <c r="C15378" s="1" t="s">
        <v>24582</v>
      </c>
      <c r="D15378" s="1" t="s">
        <v>29833</v>
      </c>
      <c r="E15378" s="2">
        <v>126.86</v>
      </c>
      <c r="F15378" s="4"/>
      <c r="G15378" s="31">
        <f>F15378*E15378</f>
        <v>0</v>
      </c>
    </row>
    <row r="15379" spans="1:7" ht="15" thickBot="1">
      <c r="A15379" s="1" t="s">
        <v>24583</v>
      </c>
      <c r="B15379" s="1" t="s">
        <v>30440</v>
      </c>
      <c r="C15379" s="1" t="s">
        <v>1634</v>
      </c>
      <c r="D15379" s="1" t="s">
        <v>29833</v>
      </c>
      <c r="E15379" s="2">
        <v>32.979999999999997</v>
      </c>
      <c r="F15379" s="4"/>
      <c r="G15379" s="31">
        <f>F15379*E15379</f>
        <v>0</v>
      </c>
    </row>
    <row r="15380" spans="1:7" ht="15" thickBot="1">
      <c r="A15380" s="1" t="s">
        <v>24584</v>
      </c>
      <c r="B15380" s="1" t="s">
        <v>30441</v>
      </c>
      <c r="C15380" s="1" t="s">
        <v>24585</v>
      </c>
      <c r="D15380" s="1" t="s">
        <v>29833</v>
      </c>
      <c r="E15380" s="2">
        <v>71.88</v>
      </c>
      <c r="F15380" s="4"/>
      <c r="G15380" s="31">
        <f>F15380*E15380</f>
        <v>0</v>
      </c>
    </row>
    <row r="15381" spans="1:7" ht="15" thickBot="1">
      <c r="A15381" s="1" t="s">
        <v>24586</v>
      </c>
      <c r="B15381" s="1" t="s">
        <v>24587</v>
      </c>
      <c r="C15381" s="1" t="s">
        <v>563</v>
      </c>
      <c r="D15381" s="1" t="s">
        <v>29833</v>
      </c>
      <c r="E15381" s="2">
        <v>71.39</v>
      </c>
      <c r="F15381" s="4"/>
      <c r="G15381" s="31">
        <f>F15381*E15381</f>
        <v>0</v>
      </c>
    </row>
    <row r="15382" spans="1:7" ht="15" thickBot="1">
      <c r="A15382" s="1" t="s">
        <v>24588</v>
      </c>
      <c r="B15382" s="1" t="s">
        <v>30442</v>
      </c>
      <c r="C15382" s="1" t="s">
        <v>24589</v>
      </c>
      <c r="D15382" s="1" t="s">
        <v>29833</v>
      </c>
      <c r="E15382" s="2">
        <v>189.84</v>
      </c>
      <c r="F15382" s="4"/>
      <c r="G15382" s="31">
        <f>F15382*E15382</f>
        <v>0</v>
      </c>
    </row>
    <row r="15383" spans="1:7" ht="15" thickBot="1">
      <c r="A15383" s="1" t="s">
        <v>1867</v>
      </c>
      <c r="B15383" s="1" t="s">
        <v>30443</v>
      </c>
      <c r="C15383" s="1" t="s">
        <v>1860</v>
      </c>
      <c r="D15383" s="1" t="s">
        <v>29833</v>
      </c>
      <c r="E15383" s="2">
        <v>101.78</v>
      </c>
      <c r="F15383" s="4"/>
      <c r="G15383" s="31">
        <f>F15383*E15383</f>
        <v>0</v>
      </c>
    </row>
    <row r="15384" spans="1:7" ht="15" thickBot="1">
      <c r="A15384" s="1" t="s">
        <v>24590</v>
      </c>
      <c r="B15384" s="1" t="s">
        <v>30444</v>
      </c>
      <c r="C15384" s="1" t="s">
        <v>24591</v>
      </c>
      <c r="D15384" s="1" t="s">
        <v>29833</v>
      </c>
      <c r="E15384" s="2">
        <v>93.28</v>
      </c>
      <c r="F15384" s="4"/>
      <c r="G15384" s="31">
        <f>F15384*E15384</f>
        <v>0</v>
      </c>
    </row>
    <row r="15385" spans="1:7" ht="15" thickBot="1">
      <c r="A15385" s="1" t="s">
        <v>1869</v>
      </c>
      <c r="B15385" s="1" t="s">
        <v>30445</v>
      </c>
      <c r="C15385" s="1" t="s">
        <v>795</v>
      </c>
      <c r="D15385" s="1" t="s">
        <v>29833</v>
      </c>
      <c r="E15385" s="2">
        <v>20.9</v>
      </c>
      <c r="F15385" s="4"/>
      <c r="G15385" s="31">
        <f>F15385*E15385</f>
        <v>0</v>
      </c>
    </row>
    <row r="15386" spans="1:7" ht="15" thickBot="1">
      <c r="A15386" s="1" t="s">
        <v>1870</v>
      </c>
      <c r="B15386" s="1" t="s">
        <v>30446</v>
      </c>
      <c r="C15386" s="1" t="s">
        <v>795</v>
      </c>
      <c r="D15386" s="1" t="s">
        <v>29833</v>
      </c>
      <c r="E15386" s="2">
        <v>34.340000000000003</v>
      </c>
      <c r="F15386" s="4"/>
      <c r="G15386" s="31">
        <f>F15386*E15386</f>
        <v>0</v>
      </c>
    </row>
    <row r="15387" spans="1:7" ht="15" thickBot="1">
      <c r="A15387" s="1" t="s">
        <v>1871</v>
      </c>
      <c r="B15387" s="1" t="s">
        <v>30447</v>
      </c>
      <c r="C15387" s="1" t="s">
        <v>6</v>
      </c>
      <c r="D15387" s="1" t="s">
        <v>29833</v>
      </c>
      <c r="E15387" s="2">
        <v>54.76</v>
      </c>
      <c r="F15387" s="4"/>
      <c r="G15387" s="31">
        <f>F15387*E15387</f>
        <v>0</v>
      </c>
    </row>
    <row r="15388" spans="1:7" ht="15" thickBot="1">
      <c r="A15388" s="1" t="s">
        <v>1872</v>
      </c>
      <c r="B15388" s="1" t="s">
        <v>30448</v>
      </c>
      <c r="C15388" s="1" t="s">
        <v>1873</v>
      </c>
      <c r="D15388" s="1" t="s">
        <v>29833</v>
      </c>
      <c r="E15388" s="2">
        <v>106.74</v>
      </c>
      <c r="F15388" s="4"/>
      <c r="G15388" s="31">
        <f>F15388*E15388</f>
        <v>0</v>
      </c>
    </row>
    <row r="15389" spans="1:7" ht="15" thickBot="1">
      <c r="A15389" s="1" t="s">
        <v>24592</v>
      </c>
      <c r="B15389" s="1" t="s">
        <v>30449</v>
      </c>
      <c r="C15389" s="1" t="s">
        <v>24593</v>
      </c>
      <c r="D15389" s="1" t="s">
        <v>29833</v>
      </c>
      <c r="E15389" s="2">
        <v>102.3</v>
      </c>
      <c r="F15389" s="4"/>
      <c r="G15389" s="31">
        <f>F15389*E15389</f>
        <v>0</v>
      </c>
    </row>
    <row r="15390" spans="1:7" ht="15" thickBot="1">
      <c r="A15390" s="1" t="s">
        <v>24594</v>
      </c>
      <c r="B15390" s="1" t="s">
        <v>30450</v>
      </c>
      <c r="C15390" s="1" t="s">
        <v>24595</v>
      </c>
      <c r="D15390" s="1" t="s">
        <v>29833</v>
      </c>
      <c r="E15390" s="2">
        <v>84.3</v>
      </c>
      <c r="F15390" s="4"/>
      <c r="G15390" s="31">
        <f>F15390*E15390</f>
        <v>0</v>
      </c>
    </row>
    <row r="15391" spans="1:7" ht="15" thickBot="1">
      <c r="A15391" s="1" t="s">
        <v>1874</v>
      </c>
      <c r="B15391" s="1" t="s">
        <v>30451</v>
      </c>
      <c r="C15391" s="1" t="s">
        <v>1875</v>
      </c>
      <c r="D15391" s="1" t="s">
        <v>29833</v>
      </c>
      <c r="E15391" s="2">
        <v>112.39</v>
      </c>
      <c r="F15391" s="4"/>
      <c r="G15391" s="31">
        <f>F15391*E15391</f>
        <v>0</v>
      </c>
    </row>
    <row r="15392" spans="1:7" ht="15" thickBot="1">
      <c r="A15392" s="1" t="s">
        <v>24596</v>
      </c>
      <c r="B15392" s="1" t="s">
        <v>30452</v>
      </c>
      <c r="C15392" s="1" t="s">
        <v>24597</v>
      </c>
      <c r="D15392" s="1" t="s">
        <v>29833</v>
      </c>
      <c r="E15392" s="2">
        <v>45</v>
      </c>
      <c r="F15392" s="4"/>
      <c r="G15392" s="31">
        <f>F15392*E15392</f>
        <v>0</v>
      </c>
    </row>
    <row r="15393" spans="1:7" ht="15" thickBot="1">
      <c r="A15393" s="1" t="s">
        <v>30453</v>
      </c>
      <c r="B15393" s="1" t="s">
        <v>30454</v>
      </c>
      <c r="C15393" s="1" t="s">
        <v>1876</v>
      </c>
      <c r="D15393" s="1" t="s">
        <v>29832</v>
      </c>
      <c r="E15393" s="2">
        <v>58.09</v>
      </c>
      <c r="F15393" s="4"/>
      <c r="G15393" s="31">
        <f>F15393*E15393</f>
        <v>0</v>
      </c>
    </row>
    <row r="15394" spans="1:7" ht="15" thickBot="1">
      <c r="A15394" s="29" t="s">
        <v>15052</v>
      </c>
      <c r="B15394" s="16" t="s">
        <v>15053</v>
      </c>
      <c r="C15394" s="16" t="s">
        <v>15054</v>
      </c>
      <c r="D15394" s="16" t="s">
        <v>13133</v>
      </c>
      <c r="E15394" s="47">
        <v>23.214749999999999</v>
      </c>
      <c r="F15394" s="24"/>
      <c r="G15394" s="20">
        <f>E15394*F15394</f>
        <v>0</v>
      </c>
    </row>
    <row r="15395" spans="1:7" ht="15" thickBot="1">
      <c r="A15395" s="29" t="s">
        <v>15055</v>
      </c>
      <c r="B15395" s="16" t="s">
        <v>15056</v>
      </c>
      <c r="C15395" s="16" t="s">
        <v>15057</v>
      </c>
      <c r="D15395" s="16" t="s">
        <v>13133</v>
      </c>
      <c r="E15395" s="47">
        <v>28.571999999999996</v>
      </c>
      <c r="F15395" s="24"/>
      <c r="G15395" s="20">
        <f>E15395*F15395</f>
        <v>0</v>
      </c>
    </row>
    <row r="15396" spans="1:7" ht="15" thickBot="1">
      <c r="A15396" s="29" t="s">
        <v>15058</v>
      </c>
      <c r="B15396" s="16" t="s">
        <v>15059</v>
      </c>
      <c r="C15396" s="16" t="s">
        <v>15054</v>
      </c>
      <c r="D15396" s="16" t="s">
        <v>13133</v>
      </c>
      <c r="E15396" s="47">
        <v>73.073999999999998</v>
      </c>
      <c r="F15396" s="24"/>
      <c r="G15396" s="20">
        <f>E15396*F15396</f>
        <v>0</v>
      </c>
    </row>
    <row r="15397" spans="1:7" ht="15" thickBot="1">
      <c r="A15397" s="29" t="s">
        <v>15060</v>
      </c>
      <c r="B15397" s="16" t="s">
        <v>15061</v>
      </c>
      <c r="C15397" s="16" t="s">
        <v>15062</v>
      </c>
      <c r="D15397" s="16" t="s">
        <v>13133</v>
      </c>
      <c r="E15397" s="47">
        <v>58.929749999999999</v>
      </c>
      <c r="F15397" s="24"/>
      <c r="G15397" s="20">
        <f>E15397*F15397</f>
        <v>0</v>
      </c>
    </row>
    <row r="15398" spans="1:7" ht="15" thickBot="1">
      <c r="A15398" s="29" t="s">
        <v>22891</v>
      </c>
      <c r="B15398" s="16" t="s">
        <v>22892</v>
      </c>
      <c r="C15398" s="16" t="s">
        <v>18214</v>
      </c>
      <c r="D15398" s="16" t="s">
        <v>13133</v>
      </c>
      <c r="E15398" s="47">
        <v>412.09289999999993</v>
      </c>
      <c r="F15398" s="24"/>
      <c r="G15398" s="20">
        <f>E15398*F15398</f>
        <v>0</v>
      </c>
    </row>
    <row r="15399" spans="1:7" ht="15" thickBot="1">
      <c r="A15399" s="29" t="s">
        <v>21235</v>
      </c>
      <c r="B15399" s="16" t="s">
        <v>21236</v>
      </c>
      <c r="C15399" s="16" t="s">
        <v>15221</v>
      </c>
      <c r="D15399" s="16" t="s">
        <v>13133</v>
      </c>
      <c r="E15399" s="47">
        <v>8.3339999999999996</v>
      </c>
      <c r="F15399" s="24"/>
      <c r="G15399" s="20">
        <f>E15399*F15399</f>
        <v>0</v>
      </c>
    </row>
    <row r="15400" spans="1:7" ht="15" thickBot="1">
      <c r="A15400" s="29" t="s">
        <v>21233</v>
      </c>
      <c r="B15400" s="16" t="s">
        <v>21234</v>
      </c>
      <c r="C15400" s="16" t="s">
        <v>15221</v>
      </c>
      <c r="D15400" s="16" t="s">
        <v>13133</v>
      </c>
      <c r="E15400" s="47">
        <v>49.998000000000005</v>
      </c>
      <c r="F15400" s="24"/>
      <c r="G15400" s="20">
        <f>E15400*F15400</f>
        <v>0</v>
      </c>
    </row>
    <row r="15401" spans="1:7" ht="15" thickBot="1">
      <c r="A15401" s="29" t="s">
        <v>21231</v>
      </c>
      <c r="B15401" s="16" t="s">
        <v>21232</v>
      </c>
      <c r="C15401" s="16" t="s">
        <v>15221</v>
      </c>
      <c r="D15401" s="16" t="s">
        <v>13133</v>
      </c>
      <c r="E15401" s="47">
        <v>11.112000000000002</v>
      </c>
      <c r="F15401" s="24"/>
      <c r="G15401" s="20">
        <f>E15401*F15401</f>
        <v>0</v>
      </c>
    </row>
    <row r="15402" spans="1:7" ht="15" thickBot="1">
      <c r="A15402" s="29" t="s">
        <v>22231</v>
      </c>
      <c r="B15402" s="16" t="s">
        <v>22232</v>
      </c>
      <c r="C15402" s="16" t="s">
        <v>15887</v>
      </c>
      <c r="D15402" s="16" t="s">
        <v>13133</v>
      </c>
      <c r="E15402" s="47">
        <v>41.669999999999995</v>
      </c>
      <c r="F15402" s="24"/>
      <c r="G15402" s="20">
        <f>E15402*F15402</f>
        <v>0</v>
      </c>
    </row>
    <row r="15403" spans="1:7" ht="15" thickBot="1">
      <c r="A15403" s="29" t="s">
        <v>21237</v>
      </c>
      <c r="B15403" s="16" t="s">
        <v>21238</v>
      </c>
      <c r="C15403" s="16" t="s">
        <v>15221</v>
      </c>
      <c r="D15403" s="16" t="s">
        <v>13133</v>
      </c>
      <c r="E15403" s="47">
        <v>92.303999999999988</v>
      </c>
      <c r="F15403" s="24"/>
      <c r="G15403" s="20">
        <f>E15403*F15403</f>
        <v>0</v>
      </c>
    </row>
    <row r="15404" spans="1:7" ht="15" thickBot="1">
      <c r="A15404" s="1" t="s">
        <v>21967</v>
      </c>
      <c r="B15404" s="1" t="s">
        <v>21968</v>
      </c>
      <c r="C15404" s="1" t="s">
        <v>10036</v>
      </c>
      <c r="D15404" s="1" t="s">
        <v>29834</v>
      </c>
      <c r="E15404" s="2">
        <v>143.80000000000001</v>
      </c>
      <c r="F15404" s="4"/>
      <c r="G15404" s="31">
        <f>F15404*E15404</f>
        <v>0</v>
      </c>
    </row>
    <row r="15405" spans="1:7" ht="15" thickBot="1">
      <c r="A15405" s="29" t="s">
        <v>21198</v>
      </c>
      <c r="B15405" s="16" t="s">
        <v>21199</v>
      </c>
      <c r="C15405" s="16" t="s">
        <v>21200</v>
      </c>
      <c r="D15405" s="16" t="s">
        <v>15043</v>
      </c>
      <c r="E15405" s="47">
        <v>69.492499999999993</v>
      </c>
      <c r="F15405" s="24"/>
      <c r="G15405" s="20">
        <f>E15405*F15405</f>
        <v>0</v>
      </c>
    </row>
    <row r="15406" spans="1:7" ht="15" thickBot="1">
      <c r="A15406" s="29" t="s">
        <v>21284</v>
      </c>
      <c r="B15406" s="16" t="s">
        <v>21285</v>
      </c>
      <c r="C15406" s="16" t="s">
        <v>21286</v>
      </c>
      <c r="D15406" s="16" t="s">
        <v>15043</v>
      </c>
      <c r="E15406" s="47">
        <v>63.174562499999993</v>
      </c>
      <c r="F15406" s="24"/>
      <c r="G15406" s="20">
        <f>E15406*F15406</f>
        <v>0</v>
      </c>
    </row>
    <row r="15407" spans="1:7" ht="15" thickBot="1">
      <c r="A15407" s="29" t="s">
        <v>15256</v>
      </c>
      <c r="B15407" s="16" t="s">
        <v>15257</v>
      </c>
      <c r="C15407" s="16" t="s">
        <v>15258</v>
      </c>
      <c r="D15407" s="16" t="s">
        <v>15043</v>
      </c>
      <c r="E15407" s="47">
        <v>13.334999999999999</v>
      </c>
      <c r="F15407" s="24"/>
      <c r="G15407" s="20">
        <f>E15407*F15407</f>
        <v>0</v>
      </c>
    </row>
    <row r="15408" spans="1:7" ht="15" thickBot="1">
      <c r="A15408" s="29" t="s">
        <v>15259</v>
      </c>
      <c r="B15408" s="16" t="s">
        <v>15260</v>
      </c>
      <c r="C15408" s="16" t="s">
        <v>15062</v>
      </c>
      <c r="D15408" s="16" t="s">
        <v>15043</v>
      </c>
      <c r="E15408" s="47">
        <v>18.125</v>
      </c>
      <c r="F15408" s="24"/>
      <c r="G15408" s="20">
        <f>E15408*F15408</f>
        <v>0</v>
      </c>
    </row>
    <row r="15409" spans="1:7" ht="15" thickBot="1">
      <c r="A15409" s="29" t="s">
        <v>15261</v>
      </c>
      <c r="B15409" s="16" t="s">
        <v>15262</v>
      </c>
      <c r="C15409" s="16" t="s">
        <v>15054</v>
      </c>
      <c r="D15409" s="16" t="s">
        <v>15043</v>
      </c>
      <c r="E15409" s="47">
        <v>29.398600000000002</v>
      </c>
      <c r="F15409" s="24"/>
      <c r="G15409" s="20">
        <f>E15409*F15409</f>
        <v>0</v>
      </c>
    </row>
    <row r="15410" spans="1:7" ht="15" thickBot="1">
      <c r="A15410" s="29" t="s">
        <v>15040</v>
      </c>
      <c r="B15410" s="16" t="s">
        <v>15041</v>
      </c>
      <c r="C15410" s="16" t="s">
        <v>15042</v>
      </c>
      <c r="D15410" s="16" t="s">
        <v>15043</v>
      </c>
      <c r="E15410" s="47">
        <v>31.670625000000001</v>
      </c>
      <c r="F15410" s="24"/>
      <c r="G15410" s="20">
        <f>E15410*F15410</f>
        <v>0</v>
      </c>
    </row>
    <row r="15411" spans="1:7" ht="15" thickBot="1">
      <c r="A15411" s="29" t="s">
        <v>20991</v>
      </c>
      <c r="B15411" s="16" t="s">
        <v>20992</v>
      </c>
      <c r="C15411" s="16" t="s">
        <v>17854</v>
      </c>
      <c r="D15411" s="16" t="s">
        <v>15043</v>
      </c>
      <c r="E15411" s="47">
        <v>116.62222222222219</v>
      </c>
      <c r="F15411" s="24"/>
      <c r="G15411" s="20">
        <f>E15411*F15411</f>
        <v>0</v>
      </c>
    </row>
    <row r="15412" spans="1:7" ht="15" thickBot="1">
      <c r="A15412" s="29" t="s">
        <v>22201</v>
      </c>
      <c r="B15412" s="16" t="s">
        <v>22202</v>
      </c>
      <c r="C15412" s="16" t="s">
        <v>22203</v>
      </c>
      <c r="D15412" s="16" t="s">
        <v>15043</v>
      </c>
      <c r="E15412" s="47">
        <v>37.503</v>
      </c>
      <c r="F15412" s="24"/>
      <c r="G15412" s="20">
        <f>E15412*F15412</f>
        <v>0</v>
      </c>
    </row>
    <row r="15413" spans="1:7" ht="15" thickBot="1">
      <c r="A15413" s="29" t="s">
        <v>21024</v>
      </c>
      <c r="B15413" s="16" t="s">
        <v>21025</v>
      </c>
      <c r="C15413" s="16" t="s">
        <v>17348</v>
      </c>
      <c r="D15413" s="16" t="s">
        <v>15043</v>
      </c>
      <c r="E15413" s="47">
        <v>22.139999999999993</v>
      </c>
      <c r="F15413" s="24"/>
      <c r="G15413" s="20">
        <f>E15413*F15413</f>
        <v>0</v>
      </c>
    </row>
    <row r="15414" spans="1:7" ht="15" thickBot="1">
      <c r="A15414" s="29" t="s">
        <v>17751</v>
      </c>
      <c r="B15414" s="16" t="s">
        <v>17752</v>
      </c>
      <c r="C15414" s="16" t="s">
        <v>17753</v>
      </c>
      <c r="D15414" s="16" t="s">
        <v>15043</v>
      </c>
      <c r="E15414" s="47">
        <v>19.390625000000004</v>
      </c>
      <c r="F15414" s="24"/>
      <c r="G15414" s="20">
        <f>E15414*F15414</f>
        <v>0</v>
      </c>
    </row>
    <row r="15415" spans="1:7" ht="15" thickBot="1">
      <c r="A15415" s="29" t="s">
        <v>21496</v>
      </c>
      <c r="B15415" s="16" t="s">
        <v>21497</v>
      </c>
      <c r="C15415" s="16" t="s">
        <v>16079</v>
      </c>
      <c r="D15415" s="16" t="s">
        <v>15043</v>
      </c>
      <c r="E15415" s="47">
        <v>29.162499999999998</v>
      </c>
      <c r="F15415" s="24"/>
      <c r="G15415" s="20">
        <f>E15415*F15415</f>
        <v>0</v>
      </c>
    </row>
    <row r="15416" spans="1:7" ht="15" thickBot="1">
      <c r="A15416" s="29" t="s">
        <v>18882</v>
      </c>
      <c r="B15416" s="16" t="s">
        <v>18883</v>
      </c>
      <c r="C15416" s="16" t="s">
        <v>18221</v>
      </c>
      <c r="D15416" s="16" t="s">
        <v>15043</v>
      </c>
      <c r="E15416" s="47">
        <v>122.48249999999999</v>
      </c>
      <c r="F15416" s="24"/>
      <c r="G15416" s="20">
        <f>E15416*F15416</f>
        <v>0</v>
      </c>
    </row>
    <row r="15417" spans="1:7" ht="15" thickBot="1">
      <c r="A15417" s="29" t="s">
        <v>23890</v>
      </c>
      <c r="B15417" s="16" t="s">
        <v>23891</v>
      </c>
      <c r="C15417" s="16" t="s">
        <v>23179</v>
      </c>
      <c r="D15417" s="16" t="s">
        <v>15043</v>
      </c>
      <c r="E15417" s="47">
        <v>31.636679999999998</v>
      </c>
      <c r="F15417" s="24"/>
      <c r="G15417" s="20">
        <f>E15417*F15417</f>
        <v>0</v>
      </c>
    </row>
    <row r="15418" spans="1:7" ht="15" thickBot="1">
      <c r="A15418" s="29" t="s">
        <v>16675</v>
      </c>
      <c r="B15418" s="16" t="s">
        <v>16676</v>
      </c>
      <c r="C15418" s="16" t="s">
        <v>16677</v>
      </c>
      <c r="D15418" s="16" t="s">
        <v>15043</v>
      </c>
      <c r="E15418" s="47">
        <v>91.39485333333333</v>
      </c>
      <c r="F15418" s="24"/>
      <c r="G15418" s="20">
        <f>E15418*F15418</f>
        <v>0</v>
      </c>
    </row>
    <row r="15419" spans="1:7" ht="15" thickBot="1">
      <c r="A15419" s="32" t="s">
        <v>20790</v>
      </c>
      <c r="B15419" s="33" t="s">
        <v>20791</v>
      </c>
      <c r="C15419" s="33" t="s">
        <v>20792</v>
      </c>
      <c r="D15419" s="33" t="s">
        <v>15043</v>
      </c>
      <c r="E15419" s="47">
        <v>51.617624999999983</v>
      </c>
      <c r="F15419" s="34"/>
      <c r="G15419" s="20">
        <f>E15419*F15419</f>
        <v>0</v>
      </c>
    </row>
    <row r="15420" spans="1:7" ht="15" thickBot="1">
      <c r="A15420" s="29" t="s">
        <v>15093</v>
      </c>
      <c r="B15420" s="16" t="s">
        <v>15094</v>
      </c>
      <c r="C15420" s="16" t="s">
        <v>15095</v>
      </c>
      <c r="D15420" s="16" t="s">
        <v>15043</v>
      </c>
      <c r="E15420" s="47">
        <v>64.157499999999985</v>
      </c>
      <c r="F15420" s="24"/>
      <c r="G15420" s="20">
        <f>E15420*F15420</f>
        <v>0</v>
      </c>
    </row>
    <row r="15421" spans="1:7" ht="15" thickBot="1">
      <c r="A15421" s="29" t="s">
        <v>20993</v>
      </c>
      <c r="B15421" s="16" t="s">
        <v>20994</v>
      </c>
      <c r="C15421" s="16" t="s">
        <v>17859</v>
      </c>
      <c r="D15421" s="16" t="s">
        <v>15043</v>
      </c>
      <c r="E15421" s="47">
        <v>250.09999999999997</v>
      </c>
      <c r="F15421" s="24"/>
      <c r="G15421" s="20">
        <f>E15421*F15421</f>
        <v>0</v>
      </c>
    </row>
    <row r="15422" spans="1:7" ht="15" thickBot="1">
      <c r="A15422" s="29" t="s">
        <v>22046</v>
      </c>
      <c r="B15422" s="16" t="s">
        <v>22047</v>
      </c>
      <c r="C15422" s="16" t="s">
        <v>22048</v>
      </c>
      <c r="D15422" s="16" t="s">
        <v>15043</v>
      </c>
      <c r="E15422" s="47">
        <v>53.036340000000024</v>
      </c>
      <c r="F15422" s="24"/>
      <c r="G15422" s="20">
        <f>E15422*F15422</f>
        <v>0</v>
      </c>
    </row>
    <row r="15423" spans="1:7" ht="15" thickBot="1">
      <c r="A15423" s="29" t="s">
        <v>19024</v>
      </c>
      <c r="B15423" s="16" t="s">
        <v>19025</v>
      </c>
      <c r="C15423" s="16" t="s">
        <v>19026</v>
      </c>
      <c r="D15423" s="16" t="s">
        <v>15043</v>
      </c>
      <c r="E15423" s="47">
        <v>93.345000000000013</v>
      </c>
      <c r="F15423" s="24"/>
      <c r="G15423" s="20">
        <f>E15423*F15423</f>
        <v>0</v>
      </c>
    </row>
    <row r="15424" spans="1:7" ht="15" thickBot="1">
      <c r="A15424" s="29" t="s">
        <v>17263</v>
      </c>
      <c r="B15424" s="16" t="s">
        <v>17264</v>
      </c>
      <c r="C15424" s="16" t="s">
        <v>17265</v>
      </c>
      <c r="D15424" s="16" t="s">
        <v>15043</v>
      </c>
      <c r="E15424" s="47">
        <v>68.546139999999994</v>
      </c>
      <c r="F15424" s="24"/>
      <c r="G15424" s="20">
        <f>E15424*F15424</f>
        <v>0</v>
      </c>
    </row>
    <row r="15425" spans="1:7" ht="15" thickBot="1">
      <c r="A15425" s="29" t="s">
        <v>17632</v>
      </c>
      <c r="B15425" s="16" t="s">
        <v>17633</v>
      </c>
      <c r="C15425" s="16" t="s">
        <v>17634</v>
      </c>
      <c r="D15425" s="16" t="s">
        <v>15043</v>
      </c>
      <c r="E15425" s="47">
        <v>163.60639999999995</v>
      </c>
      <c r="F15425" s="24"/>
      <c r="G15425" s="20">
        <f>E15425*F15425</f>
        <v>0</v>
      </c>
    </row>
    <row r="15426" spans="1:7" ht="15" thickBot="1">
      <c r="A15426" s="29" t="s">
        <v>16496</v>
      </c>
      <c r="B15426" s="16" t="s">
        <v>16497</v>
      </c>
      <c r="C15426" s="16" t="s">
        <v>16498</v>
      </c>
      <c r="D15426" s="16" t="s">
        <v>15043</v>
      </c>
      <c r="E15426" s="47">
        <v>38.950000000000003</v>
      </c>
      <c r="F15426" s="24"/>
      <c r="G15426" s="20">
        <f>E15426*F15426</f>
        <v>0</v>
      </c>
    </row>
    <row r="15427" spans="1:7" ht="15" thickBot="1">
      <c r="A15427" s="29" t="s">
        <v>23839</v>
      </c>
      <c r="B15427" s="16" t="s">
        <v>23840</v>
      </c>
      <c r="C15427" s="16" t="s">
        <v>23841</v>
      </c>
      <c r="D15427" s="16" t="s">
        <v>15043</v>
      </c>
      <c r="E15427" s="47">
        <v>25.024999999999995</v>
      </c>
      <c r="F15427" s="24"/>
      <c r="G15427" s="20">
        <f>E15427*F15427</f>
        <v>0</v>
      </c>
    </row>
    <row r="15428" spans="1:7" ht="15" thickBot="1">
      <c r="A15428" s="29" t="s">
        <v>15203</v>
      </c>
      <c r="B15428" s="16" t="s">
        <v>15204</v>
      </c>
      <c r="C15428" s="16" t="s">
        <v>15205</v>
      </c>
      <c r="D15428" s="16" t="s">
        <v>7361</v>
      </c>
      <c r="E15428" s="47">
        <v>88.407499999999999</v>
      </c>
      <c r="F15428" s="24"/>
      <c r="G15428" s="20">
        <f>E15428*F15428</f>
        <v>0</v>
      </c>
    </row>
    <row r="15429" spans="1:7" ht="15" thickBot="1">
      <c r="A15429" s="29" t="s">
        <v>15206</v>
      </c>
      <c r="B15429" s="16" t="s">
        <v>15207</v>
      </c>
      <c r="C15429" s="16" t="s">
        <v>15208</v>
      </c>
      <c r="D15429" s="16" t="s">
        <v>7361</v>
      </c>
      <c r="E15429" s="47">
        <v>105.55999999999997</v>
      </c>
      <c r="F15429" s="24"/>
      <c r="G15429" s="20">
        <f>E15429*F15429</f>
        <v>0</v>
      </c>
    </row>
    <row r="15430" spans="1:7" ht="15" thickBot="1">
      <c r="A15430" s="29" t="s">
        <v>19600</v>
      </c>
      <c r="B15430" s="16" t="s">
        <v>19601</v>
      </c>
      <c r="C15430" s="16" t="s">
        <v>19602</v>
      </c>
      <c r="D15430" s="16" t="s">
        <v>7361</v>
      </c>
      <c r="E15430" s="47">
        <v>115.30666666666667</v>
      </c>
      <c r="F15430" s="24"/>
      <c r="G15430" s="20">
        <f>E15430*F15430</f>
        <v>0</v>
      </c>
    </row>
    <row r="15431" spans="1:7" ht="15" thickBot="1">
      <c r="A15431" s="29" t="s">
        <v>19897</v>
      </c>
      <c r="B15431" s="16" t="s">
        <v>19898</v>
      </c>
      <c r="C15431" s="16" t="s">
        <v>19899</v>
      </c>
      <c r="D15431" s="16" t="s">
        <v>7361</v>
      </c>
      <c r="E15431" s="47">
        <v>151.51749999999998</v>
      </c>
      <c r="F15431" s="24"/>
      <c r="G15431" s="20">
        <f>E15431*F15431</f>
        <v>0</v>
      </c>
    </row>
    <row r="15432" spans="1:7" ht="15" thickBot="1">
      <c r="A15432" s="29" t="s">
        <v>20062</v>
      </c>
      <c r="B15432" s="16" t="s">
        <v>20063</v>
      </c>
      <c r="C15432" s="16" t="s">
        <v>20064</v>
      </c>
      <c r="D15432" s="16" t="s">
        <v>7361</v>
      </c>
      <c r="E15432" s="47">
        <v>175.26749999999993</v>
      </c>
      <c r="F15432" s="24"/>
      <c r="G15432" s="20">
        <f>E15432*F15432</f>
        <v>0</v>
      </c>
    </row>
    <row r="15433" spans="1:7" ht="15" thickBot="1">
      <c r="A15433" s="29" t="s">
        <v>23614</v>
      </c>
      <c r="B15433" s="16" t="s">
        <v>23615</v>
      </c>
      <c r="C15433" s="16" t="s">
        <v>23611</v>
      </c>
      <c r="D15433" s="16" t="s">
        <v>7361</v>
      </c>
      <c r="E15433" s="47">
        <v>83.624400000000023</v>
      </c>
      <c r="F15433" s="24"/>
      <c r="G15433" s="20">
        <f>E15433*F15433</f>
        <v>0</v>
      </c>
    </row>
    <row r="15434" spans="1:7" ht="15" thickBot="1">
      <c r="A15434" s="29" t="s">
        <v>23616</v>
      </c>
      <c r="B15434" s="16" t="s">
        <v>23617</v>
      </c>
      <c r="C15434" s="16" t="s">
        <v>23611</v>
      </c>
      <c r="D15434" s="16" t="s">
        <v>7361</v>
      </c>
      <c r="E15434" s="47">
        <v>203.89319999999998</v>
      </c>
      <c r="F15434" s="24"/>
      <c r="G15434" s="20">
        <f>E15434*F15434</f>
        <v>0</v>
      </c>
    </row>
    <row r="15435" spans="1:7" ht="15" thickBot="1">
      <c r="A15435" s="29" t="s">
        <v>23609</v>
      </c>
      <c r="B15435" s="16" t="s">
        <v>23610</v>
      </c>
      <c r="C15435" s="16" t="s">
        <v>23611</v>
      </c>
      <c r="D15435" s="16" t="s">
        <v>7361</v>
      </c>
      <c r="E15435" s="47">
        <v>226.06079999999997</v>
      </c>
      <c r="F15435" s="24"/>
      <c r="G15435" s="20">
        <f>E15435*F15435</f>
        <v>0</v>
      </c>
    </row>
    <row r="15436" spans="1:7" ht="15" thickBot="1">
      <c r="A15436" s="29" t="s">
        <v>23612</v>
      </c>
      <c r="B15436" s="16" t="s">
        <v>23613</v>
      </c>
      <c r="C15436" s="16" t="s">
        <v>23611</v>
      </c>
      <c r="D15436" s="16" t="s">
        <v>7361</v>
      </c>
      <c r="E15436" s="47">
        <v>253.67459999999994</v>
      </c>
      <c r="F15436" s="24"/>
      <c r="G15436" s="20">
        <f>E15436*F15436</f>
        <v>0</v>
      </c>
    </row>
    <row r="15437" spans="1:7" ht="15" thickBot="1">
      <c r="A15437" s="29" t="s">
        <v>14867</v>
      </c>
      <c r="B15437" s="16" t="s">
        <v>14868</v>
      </c>
      <c r="C15437" s="16" t="s">
        <v>14869</v>
      </c>
      <c r="D15437" s="16" t="s">
        <v>7361</v>
      </c>
      <c r="E15437" s="47">
        <v>198.87</v>
      </c>
      <c r="F15437" s="24"/>
      <c r="G15437" s="20">
        <f>E15437*F15437</f>
        <v>0</v>
      </c>
    </row>
    <row r="15438" spans="1:7" ht="15" thickBot="1">
      <c r="A15438" s="29" t="s">
        <v>15360</v>
      </c>
      <c r="B15438" s="16" t="s">
        <v>15361</v>
      </c>
      <c r="C15438" s="16" t="s">
        <v>15232</v>
      </c>
      <c r="D15438" s="16" t="s">
        <v>15359</v>
      </c>
      <c r="E15438" s="47">
        <v>116.44999999999999</v>
      </c>
      <c r="F15438" s="24"/>
      <c r="G15438" s="20">
        <f>E15438*F15438</f>
        <v>0</v>
      </c>
    </row>
    <row r="15439" spans="1:7" ht="15" thickBot="1">
      <c r="A15439" s="29" t="s">
        <v>15771</v>
      </c>
      <c r="B15439" s="16" t="s">
        <v>15772</v>
      </c>
      <c r="C15439" s="16" t="s">
        <v>15773</v>
      </c>
      <c r="D15439" s="16" t="s">
        <v>15359</v>
      </c>
      <c r="E15439" s="47">
        <v>41.437499999999993</v>
      </c>
      <c r="F15439" s="24"/>
      <c r="G15439" s="20">
        <f>E15439*F15439</f>
        <v>0</v>
      </c>
    </row>
    <row r="15440" spans="1:7" ht="15" thickBot="1">
      <c r="A15440" s="29" t="s">
        <v>15774</v>
      </c>
      <c r="B15440" s="16" t="s">
        <v>15775</v>
      </c>
      <c r="C15440" s="16" t="s">
        <v>15776</v>
      </c>
      <c r="D15440" s="16" t="s">
        <v>15359</v>
      </c>
      <c r="E15440" s="47">
        <v>36.833333333333329</v>
      </c>
      <c r="F15440" s="24"/>
      <c r="G15440" s="20">
        <f>E15440*F15440</f>
        <v>0</v>
      </c>
    </row>
    <row r="15441" spans="1:7" ht="15" thickBot="1">
      <c r="A15441" s="29" t="s">
        <v>16176</v>
      </c>
      <c r="B15441" s="16" t="s">
        <v>16177</v>
      </c>
      <c r="C15441" s="16" t="s">
        <v>16178</v>
      </c>
      <c r="D15441" s="16" t="s">
        <v>15359</v>
      </c>
      <c r="E15441" s="47">
        <v>112.1875</v>
      </c>
      <c r="F15441" s="24"/>
      <c r="G15441" s="20">
        <f>E15441*F15441</f>
        <v>0</v>
      </c>
    </row>
    <row r="15442" spans="1:7" ht="15" thickBot="1">
      <c r="A15442" s="29" t="s">
        <v>16847</v>
      </c>
      <c r="B15442" s="16" t="s">
        <v>16848</v>
      </c>
      <c r="C15442" s="16" t="s">
        <v>16849</v>
      </c>
      <c r="D15442" s="16" t="s">
        <v>15359</v>
      </c>
      <c r="E15442" s="47">
        <v>284.59999999999997</v>
      </c>
      <c r="F15442" s="24"/>
      <c r="G15442" s="20">
        <f>E15442*F15442</f>
        <v>0</v>
      </c>
    </row>
    <row r="15443" spans="1:7" ht="15" thickBot="1">
      <c r="A15443" s="29" t="s">
        <v>16838</v>
      </c>
      <c r="B15443" s="16" t="s">
        <v>16839</v>
      </c>
      <c r="C15443" s="16" t="s">
        <v>16840</v>
      </c>
      <c r="D15443" s="16" t="s">
        <v>15359</v>
      </c>
      <c r="E15443" s="47">
        <v>244.65849999999995</v>
      </c>
      <c r="F15443" s="24"/>
      <c r="G15443" s="20">
        <f>E15443*F15443</f>
        <v>0</v>
      </c>
    </row>
    <row r="15444" spans="1:7" ht="15" thickBot="1">
      <c r="A15444" s="29" t="s">
        <v>16844</v>
      </c>
      <c r="B15444" s="16" t="s">
        <v>16845</v>
      </c>
      <c r="C15444" s="16" t="s">
        <v>16846</v>
      </c>
      <c r="D15444" s="16" t="s">
        <v>15359</v>
      </c>
      <c r="E15444" s="47">
        <v>299.33749999999998</v>
      </c>
      <c r="F15444" s="24"/>
      <c r="G15444" s="20">
        <f>E15444*F15444</f>
        <v>0</v>
      </c>
    </row>
    <row r="15445" spans="1:7" ht="15" thickBot="1">
      <c r="A15445" s="29" t="s">
        <v>20236</v>
      </c>
      <c r="B15445" s="16" t="s">
        <v>20237</v>
      </c>
      <c r="C15445" s="16" t="s">
        <v>16600</v>
      </c>
      <c r="D15445" s="16" t="s">
        <v>15359</v>
      </c>
      <c r="E15445" s="47">
        <v>143.1875</v>
      </c>
      <c r="F15445" s="24"/>
      <c r="G15445" s="20">
        <f>E15445*F15445</f>
        <v>0</v>
      </c>
    </row>
    <row r="15446" spans="1:7" ht="15" thickBot="1">
      <c r="A15446" s="29" t="s">
        <v>20239</v>
      </c>
      <c r="B15446" s="16" t="s">
        <v>20240</v>
      </c>
      <c r="C15446" s="16" t="s">
        <v>16600</v>
      </c>
      <c r="D15446" s="16" t="s">
        <v>15359</v>
      </c>
      <c r="E15446" s="47">
        <v>164.5625</v>
      </c>
      <c r="F15446" s="24"/>
      <c r="G15446" s="20">
        <f>E15446*F15446</f>
        <v>0</v>
      </c>
    </row>
    <row r="15447" spans="1:7" ht="15" thickBot="1">
      <c r="A15447" s="29" t="s">
        <v>20378</v>
      </c>
      <c r="B15447" s="16" t="s">
        <v>20379</v>
      </c>
      <c r="C15447" s="16" t="s">
        <v>17305</v>
      </c>
      <c r="D15447" s="16" t="s">
        <v>15359</v>
      </c>
      <c r="E15447" s="47">
        <v>91.103499999999983</v>
      </c>
      <c r="F15447" s="24"/>
      <c r="G15447" s="20">
        <f>E15447*F15447</f>
        <v>0</v>
      </c>
    </row>
    <row r="15448" spans="1:7" ht="15" thickBot="1">
      <c r="A15448" s="29" t="s">
        <v>20571</v>
      </c>
      <c r="B15448" s="16" t="s">
        <v>20572</v>
      </c>
      <c r="C15448" s="16" t="s">
        <v>20573</v>
      </c>
      <c r="D15448" s="16" t="s">
        <v>15359</v>
      </c>
      <c r="E15448" s="47">
        <v>128.03749999999999</v>
      </c>
      <c r="F15448" s="24"/>
      <c r="G15448" s="20">
        <f>E15448*F15448</f>
        <v>0</v>
      </c>
    </row>
    <row r="15449" spans="1:7" ht="15" thickBot="1">
      <c r="A15449" s="29" t="s">
        <v>20923</v>
      </c>
      <c r="B15449" s="16" t="s">
        <v>20924</v>
      </c>
      <c r="C15449" s="16" t="s">
        <v>20925</v>
      </c>
      <c r="D15449" s="16" t="s">
        <v>15359</v>
      </c>
      <c r="E15449" s="47">
        <v>95.087499999999991</v>
      </c>
      <c r="F15449" s="24"/>
      <c r="G15449" s="20">
        <f>E15449*F15449</f>
        <v>0</v>
      </c>
    </row>
    <row r="15450" spans="1:7" ht="15" thickBot="1">
      <c r="A15450" s="29" t="s">
        <v>20926</v>
      </c>
      <c r="B15450" s="16" t="s">
        <v>20927</v>
      </c>
      <c r="C15450" s="16" t="s">
        <v>20928</v>
      </c>
      <c r="D15450" s="16" t="s">
        <v>15359</v>
      </c>
      <c r="E15450" s="47">
        <v>95.087499999999991</v>
      </c>
      <c r="F15450" s="24"/>
      <c r="G15450" s="20">
        <f>E15450*F15450</f>
        <v>0</v>
      </c>
    </row>
    <row r="15451" spans="1:7" ht="15" thickBot="1">
      <c r="A15451" s="29" t="s">
        <v>21019</v>
      </c>
      <c r="B15451" s="16" t="s">
        <v>21020</v>
      </c>
      <c r="C15451" s="16" t="s">
        <v>14887</v>
      </c>
      <c r="D15451" s="16" t="s">
        <v>15359</v>
      </c>
      <c r="E15451" s="47">
        <v>48.342999999999996</v>
      </c>
      <c r="F15451" s="24"/>
      <c r="G15451" s="20">
        <f>E15451*F15451</f>
        <v>0</v>
      </c>
    </row>
    <row r="15452" spans="1:7" ht="15" thickBot="1">
      <c r="A15452" s="29" t="s">
        <v>21031</v>
      </c>
      <c r="B15452" s="16" t="s">
        <v>21032</v>
      </c>
      <c r="C15452" s="16" t="s">
        <v>21033</v>
      </c>
      <c r="D15452" s="16" t="s">
        <v>15359</v>
      </c>
      <c r="E15452" s="47">
        <v>340.82499999999999</v>
      </c>
      <c r="F15452" s="24"/>
      <c r="G15452" s="20">
        <f>E15452*F15452</f>
        <v>0</v>
      </c>
    </row>
    <row r="15453" spans="1:7" ht="15" thickBot="1">
      <c r="A15453" s="29" t="s">
        <v>21034</v>
      </c>
      <c r="B15453" s="16" t="s">
        <v>21035</v>
      </c>
      <c r="C15453" s="16" t="s">
        <v>21036</v>
      </c>
      <c r="D15453" s="16" t="s">
        <v>15359</v>
      </c>
      <c r="E15453" s="47">
        <v>479.71249999999998</v>
      </c>
      <c r="F15453" s="24"/>
      <c r="G15453" s="20">
        <f>E15453*F15453</f>
        <v>0</v>
      </c>
    </row>
    <row r="15454" spans="1:7" ht="15" thickBot="1">
      <c r="A15454" s="29" t="s">
        <v>21595</v>
      </c>
      <c r="B15454" s="16" t="s">
        <v>21596</v>
      </c>
      <c r="C15454" s="16" t="s">
        <v>21597</v>
      </c>
      <c r="D15454" s="16" t="s">
        <v>15359</v>
      </c>
      <c r="E15454" s="47">
        <v>13.8125</v>
      </c>
      <c r="F15454" s="24"/>
      <c r="G15454" s="20">
        <f>E15454*F15454</f>
        <v>0</v>
      </c>
    </row>
    <row r="15455" spans="1:7" ht="15" thickBot="1">
      <c r="A15455" s="29" t="s">
        <v>21598</v>
      </c>
      <c r="B15455" s="16" t="s">
        <v>21599</v>
      </c>
      <c r="C15455" s="16" t="s">
        <v>21600</v>
      </c>
      <c r="D15455" s="16" t="s">
        <v>15359</v>
      </c>
      <c r="E15455" s="47">
        <v>45.137499999999996</v>
      </c>
      <c r="F15455" s="24"/>
      <c r="G15455" s="20">
        <f>E15455*F15455</f>
        <v>0</v>
      </c>
    </row>
    <row r="15456" spans="1:7" ht="15" thickBot="1">
      <c r="A15456" s="29" t="s">
        <v>21964</v>
      </c>
      <c r="B15456" s="16" t="s">
        <v>21965</v>
      </c>
      <c r="C15456" s="16" t="s">
        <v>21966</v>
      </c>
      <c r="D15456" s="16" t="s">
        <v>15359</v>
      </c>
      <c r="E15456" s="47">
        <v>291.24700000000001</v>
      </c>
      <c r="F15456" s="24"/>
      <c r="G15456" s="20">
        <f>E15456*F15456</f>
        <v>0</v>
      </c>
    </row>
    <row r="15457" spans="1:7" ht="15" thickBot="1">
      <c r="A15457" s="29" t="s">
        <v>22476</v>
      </c>
      <c r="B15457" s="16" t="s">
        <v>22477</v>
      </c>
      <c r="C15457" s="16" t="s">
        <v>22478</v>
      </c>
      <c r="D15457" s="16" t="s">
        <v>15359</v>
      </c>
      <c r="E15457" s="47">
        <v>164.53749999999999</v>
      </c>
      <c r="F15457" s="24"/>
      <c r="G15457" s="20">
        <f>E15457*F15457</f>
        <v>0</v>
      </c>
    </row>
    <row r="15458" spans="1:7" ht="15" thickBot="1">
      <c r="A15458" s="29" t="s">
        <v>22473</v>
      </c>
      <c r="B15458" s="16" t="s">
        <v>22474</v>
      </c>
      <c r="C15458" s="16" t="s">
        <v>22475</v>
      </c>
      <c r="D15458" s="16" t="s">
        <v>15359</v>
      </c>
      <c r="E15458" s="47">
        <v>742.37099999999998</v>
      </c>
      <c r="F15458" s="24"/>
      <c r="G15458" s="20">
        <f>E15458*F15458</f>
        <v>0</v>
      </c>
    </row>
    <row r="15459" spans="1:7" ht="15" thickBot="1">
      <c r="A15459" s="29" t="s">
        <v>22672</v>
      </c>
      <c r="B15459" s="16" t="s">
        <v>22673</v>
      </c>
      <c r="C15459" s="16" t="s">
        <v>22674</v>
      </c>
      <c r="D15459" s="33" t="s">
        <v>15359</v>
      </c>
      <c r="E15459" s="47">
        <v>18.024999999999999</v>
      </c>
      <c r="F15459" s="24"/>
      <c r="G15459" s="20">
        <f>E15459*F15459</f>
        <v>0</v>
      </c>
    </row>
    <row r="15460" spans="1:7" ht="15" thickBot="1">
      <c r="A15460" s="29" t="s">
        <v>22675</v>
      </c>
      <c r="B15460" s="16" t="s">
        <v>22676</v>
      </c>
      <c r="C15460" s="16" t="s">
        <v>22677</v>
      </c>
      <c r="D15460" s="16" t="s">
        <v>15359</v>
      </c>
      <c r="E15460" s="47">
        <v>18.024999999999999</v>
      </c>
      <c r="F15460" s="24"/>
      <c r="G15460" s="20">
        <f>E15460*F15460</f>
        <v>0</v>
      </c>
    </row>
    <row r="15461" spans="1:7" ht="15" thickBot="1">
      <c r="A15461" s="29" t="s">
        <v>22678</v>
      </c>
      <c r="B15461" s="16" t="s">
        <v>22679</v>
      </c>
      <c r="C15461" s="16" t="s">
        <v>22680</v>
      </c>
      <c r="D15461" s="16" t="s">
        <v>15359</v>
      </c>
      <c r="E15461" s="47">
        <v>20.908999999999999</v>
      </c>
      <c r="F15461" s="24"/>
      <c r="G15461" s="20">
        <f>E15461*F15461</f>
        <v>0</v>
      </c>
    </row>
    <row r="15462" spans="1:7" ht="15" thickBot="1">
      <c r="A15462" s="29" t="s">
        <v>22681</v>
      </c>
      <c r="B15462" s="16" t="s">
        <v>22682</v>
      </c>
      <c r="C15462" s="16" t="s">
        <v>22683</v>
      </c>
      <c r="D15462" s="16" t="s">
        <v>15359</v>
      </c>
      <c r="E15462" s="47">
        <v>18.024999999999999</v>
      </c>
      <c r="F15462" s="24"/>
      <c r="G15462" s="20">
        <f>E15462*F15462</f>
        <v>0</v>
      </c>
    </row>
    <row r="15463" spans="1:7" ht="15" thickBot="1">
      <c r="A15463" s="29" t="s">
        <v>22684</v>
      </c>
      <c r="B15463" s="16" t="s">
        <v>22685</v>
      </c>
      <c r="C15463" s="16" t="s">
        <v>22686</v>
      </c>
      <c r="D15463" s="33" t="s">
        <v>15359</v>
      </c>
      <c r="E15463" s="47">
        <v>18.024999999999999</v>
      </c>
      <c r="F15463" s="24"/>
      <c r="G15463" s="20">
        <f>E15463*F15463</f>
        <v>0</v>
      </c>
    </row>
    <row r="15464" spans="1:7" ht="15" thickBot="1">
      <c r="A15464" s="29" t="s">
        <v>22687</v>
      </c>
      <c r="B15464" s="16" t="s">
        <v>22688</v>
      </c>
      <c r="C15464" s="16" t="s">
        <v>22689</v>
      </c>
      <c r="D15464" s="16" t="s">
        <v>15359</v>
      </c>
      <c r="E15464" s="47">
        <v>20.908999999999999</v>
      </c>
      <c r="F15464" s="24"/>
      <c r="G15464" s="20">
        <f>E15464*F15464</f>
        <v>0</v>
      </c>
    </row>
    <row r="15465" spans="1:7" ht="15" thickBot="1">
      <c r="A15465" s="32" t="s">
        <v>23135</v>
      </c>
      <c r="B15465" s="33" t="s">
        <v>23136</v>
      </c>
      <c r="C15465" s="33" t="s">
        <v>23137</v>
      </c>
      <c r="D15465" s="33" t="s">
        <v>15359</v>
      </c>
      <c r="E15465" s="47">
        <v>144.23749999999998</v>
      </c>
      <c r="F15465" s="34"/>
      <c r="G15465" s="20">
        <f>E15465*F15465</f>
        <v>0</v>
      </c>
    </row>
    <row r="15466" spans="1:7" ht="15" thickBot="1">
      <c r="A15466" s="29" t="s">
        <v>23162</v>
      </c>
      <c r="B15466" s="16" t="s">
        <v>23163</v>
      </c>
      <c r="C15466" s="16" t="s">
        <v>23164</v>
      </c>
      <c r="D15466" s="16" t="s">
        <v>15359</v>
      </c>
      <c r="E15466" s="47">
        <v>127.13749999999999</v>
      </c>
      <c r="F15466" s="24"/>
      <c r="G15466" s="20">
        <f>E15466*F15466</f>
        <v>0</v>
      </c>
    </row>
    <row r="15467" spans="1:7" ht="15" thickBot="1">
      <c r="A15467" s="29" t="s">
        <v>23805</v>
      </c>
      <c r="B15467" s="16" t="s">
        <v>23806</v>
      </c>
      <c r="C15467" s="16" t="s">
        <v>18505</v>
      </c>
      <c r="D15467" s="16" t="s">
        <v>15359</v>
      </c>
      <c r="E15467" s="47">
        <v>105.78749999999999</v>
      </c>
      <c r="F15467" s="24"/>
      <c r="G15467" s="20">
        <f>E15467*F15467</f>
        <v>0</v>
      </c>
    </row>
    <row r="15468" spans="1:7" ht="15" thickBot="1">
      <c r="A15468" s="32" t="s">
        <v>23824</v>
      </c>
      <c r="B15468" s="33" t="s">
        <v>23825</v>
      </c>
      <c r="C15468" s="33" t="s">
        <v>23826</v>
      </c>
      <c r="D15468" s="33" t="s">
        <v>15359</v>
      </c>
      <c r="E15468" s="47">
        <v>63.037499999999994</v>
      </c>
      <c r="F15468" s="34"/>
      <c r="G15468" s="20">
        <f>E15468*F15468</f>
        <v>0</v>
      </c>
    </row>
    <row r="15469" spans="1:7" ht="15" thickBot="1">
      <c r="A15469" s="32" t="s">
        <v>23138</v>
      </c>
      <c r="B15469" s="33" t="s">
        <v>23139</v>
      </c>
      <c r="C15469" s="33" t="s">
        <v>23140</v>
      </c>
      <c r="D15469" s="33" t="s">
        <v>15359</v>
      </c>
      <c r="E15469" s="47">
        <v>169.875</v>
      </c>
      <c r="F15469" s="34"/>
      <c r="G15469" s="20">
        <f>E15469*F15469</f>
        <v>0</v>
      </c>
    </row>
    <row r="15470" spans="1:7" ht="15" thickBot="1">
      <c r="A15470" s="32" t="s">
        <v>23141</v>
      </c>
      <c r="B15470" s="33" t="s">
        <v>23142</v>
      </c>
      <c r="C15470" s="33" t="s">
        <v>23140</v>
      </c>
      <c r="D15470" s="33" t="s">
        <v>15359</v>
      </c>
      <c r="E15470" s="47">
        <v>169.875</v>
      </c>
      <c r="F15470" s="34"/>
      <c r="G15470" s="20">
        <f>E15470*F15470</f>
        <v>0</v>
      </c>
    </row>
    <row r="15471" spans="1:7" ht="15" thickBot="1">
      <c r="A15471" s="29" t="s">
        <v>23821</v>
      </c>
      <c r="B15471" s="16" t="s">
        <v>23822</v>
      </c>
      <c r="C15471" s="16" t="s">
        <v>23823</v>
      </c>
      <c r="D15471" s="16" t="s">
        <v>15359</v>
      </c>
      <c r="E15471" s="47">
        <v>117.52499999999999</v>
      </c>
      <c r="F15471" s="24"/>
      <c r="G15471" s="20">
        <f>E15471*F15471</f>
        <v>0</v>
      </c>
    </row>
    <row r="15472" spans="1:7" ht="15" thickBot="1">
      <c r="A15472" s="29" t="s">
        <v>15362</v>
      </c>
      <c r="B15472" s="16" t="s">
        <v>15363</v>
      </c>
      <c r="C15472" s="16" t="s">
        <v>15364</v>
      </c>
      <c r="D15472" s="16" t="s">
        <v>15359</v>
      </c>
      <c r="E15472" s="47">
        <v>122.699</v>
      </c>
      <c r="F15472" s="24"/>
      <c r="G15472" s="20">
        <f>E15472*F15472</f>
        <v>0</v>
      </c>
    </row>
    <row r="15473" spans="1:7" ht="15" thickBot="1">
      <c r="A15473" s="29" t="s">
        <v>15356</v>
      </c>
      <c r="B15473" s="16" t="s">
        <v>15357</v>
      </c>
      <c r="C15473" s="16" t="s">
        <v>15358</v>
      </c>
      <c r="D15473" s="16" t="s">
        <v>15359</v>
      </c>
      <c r="E15473" s="47">
        <v>255.35</v>
      </c>
      <c r="F15473" s="24"/>
      <c r="G15473" s="20">
        <f>E15473*F15473</f>
        <v>0</v>
      </c>
    </row>
    <row r="15474" spans="1:7" ht="15" thickBot="1">
      <c r="A15474" s="29" t="s">
        <v>16057</v>
      </c>
      <c r="B15474" s="16" t="s">
        <v>9125</v>
      </c>
      <c r="C15474" s="16" t="s">
        <v>16058</v>
      </c>
      <c r="D15474" s="16" t="s">
        <v>15359</v>
      </c>
      <c r="E15474" s="47">
        <v>90.813500000000005</v>
      </c>
      <c r="F15474" s="24"/>
      <c r="G15474" s="20">
        <f>E15474*F15474</f>
        <v>0</v>
      </c>
    </row>
    <row r="15475" spans="1:7" ht="15" thickBot="1">
      <c r="A15475" s="29" t="s">
        <v>16841</v>
      </c>
      <c r="B15475" s="16" t="s">
        <v>16842</v>
      </c>
      <c r="C15475" s="16" t="s">
        <v>16843</v>
      </c>
      <c r="D15475" s="16" t="s">
        <v>15359</v>
      </c>
      <c r="E15475" s="47">
        <v>413.54999999999995</v>
      </c>
      <c r="F15475" s="24"/>
      <c r="G15475" s="20">
        <f>E15475*F15475</f>
        <v>0</v>
      </c>
    </row>
    <row r="15476" spans="1:7" ht="15" thickBot="1">
      <c r="A15476" s="29" t="s">
        <v>17396</v>
      </c>
      <c r="B15476" s="16" t="s">
        <v>17397</v>
      </c>
      <c r="C15476" s="16" t="s">
        <v>17398</v>
      </c>
      <c r="D15476" s="16" t="s">
        <v>15359</v>
      </c>
      <c r="E15476" s="47">
        <v>321.43749999999994</v>
      </c>
      <c r="F15476" s="24"/>
      <c r="G15476" s="20">
        <f>E15476*F15476</f>
        <v>0</v>
      </c>
    </row>
    <row r="15477" spans="1:7" ht="15" thickBot="1">
      <c r="A15477" s="29" t="s">
        <v>21724</v>
      </c>
      <c r="B15477" s="16" t="s">
        <v>9505</v>
      </c>
      <c r="C15477" s="16" t="s">
        <v>17305</v>
      </c>
      <c r="D15477" s="16" t="s">
        <v>15359</v>
      </c>
      <c r="E15477" s="47">
        <v>91.103499999999983</v>
      </c>
      <c r="F15477" s="24"/>
      <c r="G15477" s="20">
        <f>E15477*F15477</f>
        <v>0</v>
      </c>
    </row>
    <row r="15478" spans="1:7" ht="15" thickBot="1">
      <c r="A15478" s="29" t="s">
        <v>22343</v>
      </c>
      <c r="B15478" s="16" t="s">
        <v>13193</v>
      </c>
      <c r="C15478" s="16" t="s">
        <v>17129</v>
      </c>
      <c r="D15478" s="16" t="s">
        <v>15359</v>
      </c>
      <c r="E15478" s="47">
        <v>95.087499999999991</v>
      </c>
      <c r="F15478" s="24"/>
      <c r="G15478" s="20">
        <f>E15478*F15478</f>
        <v>0</v>
      </c>
    </row>
    <row r="15479" spans="1:7" ht="15" thickBot="1">
      <c r="A15479" s="29" t="s">
        <v>22344</v>
      </c>
      <c r="B15479" s="16" t="s">
        <v>10813</v>
      </c>
      <c r="C15479" s="16" t="s">
        <v>17129</v>
      </c>
      <c r="D15479" s="16" t="s">
        <v>15359</v>
      </c>
      <c r="E15479" s="47">
        <v>91.887500000000003</v>
      </c>
      <c r="F15479" s="24"/>
      <c r="G15479" s="20">
        <f>E15479*F15479</f>
        <v>0</v>
      </c>
    </row>
    <row r="15480" spans="1:7" ht="15" thickBot="1">
      <c r="A15480" s="29" t="s">
        <v>22345</v>
      </c>
      <c r="B15480" s="16" t="s">
        <v>9699</v>
      </c>
      <c r="C15480" s="16" t="s">
        <v>17129</v>
      </c>
      <c r="D15480" s="16" t="s">
        <v>15359</v>
      </c>
      <c r="E15480" s="47">
        <v>79.0625</v>
      </c>
      <c r="F15480" s="24"/>
      <c r="G15480" s="20">
        <f>E15480*F15480</f>
        <v>0</v>
      </c>
    </row>
    <row r="15481" spans="1:7" ht="15" thickBot="1">
      <c r="A15481" s="29" t="s">
        <v>22346</v>
      </c>
      <c r="B15481" s="16" t="s">
        <v>10416</v>
      </c>
      <c r="C15481" s="16" t="s">
        <v>17129</v>
      </c>
      <c r="D15481" s="16" t="s">
        <v>15359</v>
      </c>
      <c r="E15481" s="47">
        <v>91.887500000000003</v>
      </c>
      <c r="F15481" s="24"/>
      <c r="G15481" s="20">
        <f>E15481*F15481</f>
        <v>0</v>
      </c>
    </row>
    <row r="15482" spans="1:7" ht="15" thickBot="1">
      <c r="A15482" s="29" t="s">
        <v>20241</v>
      </c>
      <c r="B15482" s="16" t="s">
        <v>20242</v>
      </c>
      <c r="C15482" s="16" t="s">
        <v>20243</v>
      </c>
      <c r="D15482" s="16" t="s">
        <v>15359</v>
      </c>
      <c r="E15482" s="47">
        <v>54.337499999999999</v>
      </c>
      <c r="F15482" s="24"/>
      <c r="G15482" s="20">
        <f>E15482*F15482</f>
        <v>0</v>
      </c>
    </row>
    <row r="15483" spans="1:7" ht="15" thickBot="1">
      <c r="A15483" s="29" t="s">
        <v>20308</v>
      </c>
      <c r="B15483" s="16" t="s">
        <v>20309</v>
      </c>
      <c r="C15483" s="16" t="s">
        <v>15221</v>
      </c>
      <c r="D15483" s="16" t="s">
        <v>15359</v>
      </c>
      <c r="E15483" s="47">
        <v>116.44999999999999</v>
      </c>
      <c r="F15483" s="24"/>
      <c r="G15483" s="20">
        <f>E15483*F15483</f>
        <v>0</v>
      </c>
    </row>
    <row r="15484" spans="1:7" ht="15" thickBot="1">
      <c r="A15484" s="1" t="s">
        <v>1877</v>
      </c>
      <c r="B15484" s="1" t="s">
        <v>1878</v>
      </c>
      <c r="C15484" s="1" t="s">
        <v>1879</v>
      </c>
      <c r="D15484" s="1" t="s">
        <v>30455</v>
      </c>
      <c r="E15484" s="2">
        <v>421.38</v>
      </c>
      <c r="F15484" s="4"/>
      <c r="G15484" s="31">
        <f>F15484*E15484</f>
        <v>0</v>
      </c>
    </row>
    <row r="15485" spans="1:7" ht="15" thickBot="1">
      <c r="A15485" s="1" t="s">
        <v>1880</v>
      </c>
      <c r="B15485" s="1" t="s">
        <v>1881</v>
      </c>
      <c r="C15485" s="1" t="s">
        <v>1879</v>
      </c>
      <c r="D15485" s="1" t="s">
        <v>30455</v>
      </c>
      <c r="E15485" s="2">
        <v>842.71</v>
      </c>
      <c r="F15485" s="4"/>
      <c r="G15485" s="31">
        <f>F15485*E15485</f>
        <v>0</v>
      </c>
    </row>
    <row r="15486" spans="1:7" ht="15" thickBot="1">
      <c r="A15486" s="1" t="s">
        <v>1882</v>
      </c>
      <c r="B15486" s="1" t="s">
        <v>1883</v>
      </c>
      <c r="C15486" s="1" t="s">
        <v>1884</v>
      </c>
      <c r="D15486" s="1" t="s">
        <v>30455</v>
      </c>
      <c r="E15486" s="2">
        <v>52.71</v>
      </c>
      <c r="F15486" s="4"/>
      <c r="G15486" s="31">
        <f>F15486*E15486</f>
        <v>0</v>
      </c>
    </row>
    <row r="15487" spans="1:7" ht="15" thickBot="1">
      <c r="A15487" s="1" t="s">
        <v>1885</v>
      </c>
      <c r="B15487" s="1" t="s">
        <v>1886</v>
      </c>
      <c r="C15487" s="1" t="s">
        <v>1887</v>
      </c>
      <c r="D15487" s="1" t="s">
        <v>30455</v>
      </c>
      <c r="E15487" s="2">
        <v>52.71</v>
      </c>
      <c r="F15487" s="4"/>
      <c r="G15487" s="31">
        <f>F15487*E15487</f>
        <v>0</v>
      </c>
    </row>
    <row r="15488" spans="1:7" ht="15" thickBot="1">
      <c r="A15488" s="1" t="s">
        <v>1888</v>
      </c>
      <c r="B15488" s="1" t="s">
        <v>1889</v>
      </c>
      <c r="C15488" s="1" t="s">
        <v>1890</v>
      </c>
      <c r="D15488" s="1" t="s">
        <v>30455</v>
      </c>
      <c r="E15488" s="2">
        <v>52.71</v>
      </c>
      <c r="F15488" s="4"/>
      <c r="G15488" s="31">
        <f>F15488*E15488</f>
        <v>0</v>
      </c>
    </row>
    <row r="15489" spans="1:7" ht="15" thickBot="1">
      <c r="A15489" s="1" t="s">
        <v>1891</v>
      </c>
      <c r="B15489" s="1" t="s">
        <v>1892</v>
      </c>
      <c r="C15489" s="1" t="s">
        <v>1893</v>
      </c>
      <c r="D15489" s="1" t="s">
        <v>30455</v>
      </c>
      <c r="E15489" s="2">
        <v>52.71</v>
      </c>
      <c r="F15489" s="4"/>
      <c r="G15489" s="31">
        <f>F15489*E15489</f>
        <v>0</v>
      </c>
    </row>
    <row r="15490" spans="1:7" ht="15" thickBot="1">
      <c r="A15490" s="29" t="s">
        <v>19057</v>
      </c>
      <c r="B15490" s="16" t="s">
        <v>19058</v>
      </c>
      <c r="C15490" s="16" t="s">
        <v>19059</v>
      </c>
      <c r="D15490" s="16" t="s">
        <v>19060</v>
      </c>
      <c r="E15490" s="47">
        <v>80.370599999999982</v>
      </c>
      <c r="F15490" s="24"/>
      <c r="G15490" s="20">
        <f>E15490*F15490</f>
        <v>0</v>
      </c>
    </row>
    <row r="15491" spans="1:7" ht="15" thickBot="1">
      <c r="A15491" s="29" t="s">
        <v>19061</v>
      </c>
      <c r="B15491" s="16" t="s">
        <v>19062</v>
      </c>
      <c r="C15491" s="16" t="s">
        <v>19063</v>
      </c>
      <c r="D15491" s="16" t="s">
        <v>19060</v>
      </c>
      <c r="E15491" s="47">
        <v>79.657200000000003</v>
      </c>
      <c r="F15491" s="24"/>
      <c r="G15491" s="20">
        <f>E15491*F15491</f>
        <v>0</v>
      </c>
    </row>
    <row r="15492" spans="1:7" ht="15" thickBot="1">
      <c r="A15492" s="29" t="s">
        <v>19064</v>
      </c>
      <c r="B15492" s="16" t="s">
        <v>19065</v>
      </c>
      <c r="C15492" s="16" t="s">
        <v>19066</v>
      </c>
      <c r="D15492" s="16" t="s">
        <v>19060</v>
      </c>
      <c r="E15492" s="47">
        <v>78.926399999999973</v>
      </c>
      <c r="F15492" s="24"/>
      <c r="G15492" s="20">
        <f>E15492*F15492</f>
        <v>0</v>
      </c>
    </row>
    <row r="15493" spans="1:7" ht="15" thickBot="1">
      <c r="A15493" s="29" t="s">
        <v>19067</v>
      </c>
      <c r="B15493" s="16" t="s">
        <v>19068</v>
      </c>
      <c r="C15493" s="16" t="s">
        <v>19069</v>
      </c>
      <c r="D15493" s="16" t="s">
        <v>19060</v>
      </c>
      <c r="E15493" s="47">
        <v>80.370599999999982</v>
      </c>
      <c r="F15493" s="24"/>
      <c r="G15493" s="20">
        <f>E15493*F15493</f>
        <v>0</v>
      </c>
    </row>
    <row r="15494" spans="1:7" ht="15" thickBot="1">
      <c r="A15494" s="1" t="s">
        <v>16698</v>
      </c>
      <c r="B15494" s="1" t="s">
        <v>16699</v>
      </c>
      <c r="C15494" s="1" t="s">
        <v>16700</v>
      </c>
      <c r="D15494" s="1" t="s">
        <v>7043</v>
      </c>
      <c r="E15494" s="2">
        <v>119.26</v>
      </c>
      <c r="F15494" s="4"/>
      <c r="G15494" s="31">
        <f>F15494*E15494</f>
        <v>0</v>
      </c>
    </row>
    <row r="15495" spans="1:7" ht="15" thickBot="1">
      <c r="A15495" s="1" t="s">
        <v>5115</v>
      </c>
      <c r="B15495" s="1" t="s">
        <v>5116</v>
      </c>
      <c r="C15495" s="1" t="s">
        <v>5117</v>
      </c>
      <c r="D15495" s="1" t="s">
        <v>7043</v>
      </c>
      <c r="E15495" s="2">
        <v>58.33</v>
      </c>
      <c r="F15495" s="4"/>
      <c r="G15495" s="31">
        <f>F15495*E15495</f>
        <v>0</v>
      </c>
    </row>
    <row r="15496" spans="1:7" ht="15" thickBot="1">
      <c r="A15496" s="1" t="s">
        <v>24598</v>
      </c>
      <c r="B15496" s="1" t="s">
        <v>30456</v>
      </c>
      <c r="C15496" s="1" t="s">
        <v>24599</v>
      </c>
      <c r="D15496" s="1" t="s">
        <v>7043</v>
      </c>
      <c r="E15496" s="2">
        <v>233.55</v>
      </c>
      <c r="F15496" s="4"/>
      <c r="G15496" s="31">
        <f>F15496*E15496</f>
        <v>0</v>
      </c>
    </row>
    <row r="15497" spans="1:7" ht="15" thickBot="1">
      <c r="A15497" s="1" t="s">
        <v>1894</v>
      </c>
      <c r="B15497" s="1" t="s">
        <v>30457</v>
      </c>
      <c r="C15497" s="1" t="s">
        <v>1895</v>
      </c>
      <c r="D15497" s="1" t="s">
        <v>7043</v>
      </c>
      <c r="E15497" s="2">
        <v>214.7</v>
      </c>
      <c r="F15497" s="4"/>
      <c r="G15497" s="31">
        <f>F15497*E15497</f>
        <v>0</v>
      </c>
    </row>
    <row r="15498" spans="1:7" ht="15" thickBot="1">
      <c r="A15498" s="1" t="s">
        <v>1896</v>
      </c>
      <c r="B15498" s="1" t="s">
        <v>30458</v>
      </c>
      <c r="C15498" s="1" t="s">
        <v>1835</v>
      </c>
      <c r="D15498" s="1" t="s">
        <v>7043</v>
      </c>
      <c r="E15498" s="2">
        <v>187.61</v>
      </c>
      <c r="F15498" s="4"/>
      <c r="G15498" s="31">
        <f>F15498*E15498</f>
        <v>0</v>
      </c>
    </row>
    <row r="15499" spans="1:7" ht="15" thickBot="1">
      <c r="A15499" s="1" t="s">
        <v>1897</v>
      </c>
      <c r="B15499" s="1" t="s">
        <v>30459</v>
      </c>
      <c r="C15499" s="1" t="s">
        <v>1898</v>
      </c>
      <c r="D15499" s="1" t="s">
        <v>7043</v>
      </c>
      <c r="E15499" s="2">
        <v>147.80000000000001</v>
      </c>
      <c r="F15499" s="4"/>
      <c r="G15499" s="31">
        <f>F15499*E15499</f>
        <v>0</v>
      </c>
    </row>
    <row r="15500" spans="1:7" ht="15" thickBot="1">
      <c r="A15500" s="1" t="s">
        <v>1899</v>
      </c>
      <c r="B15500" s="1" t="s">
        <v>1900</v>
      </c>
      <c r="C15500" s="1" t="s">
        <v>5211</v>
      </c>
      <c r="D15500" s="1" t="s">
        <v>7043</v>
      </c>
      <c r="E15500" s="2">
        <v>209.98</v>
      </c>
      <c r="F15500" s="4"/>
      <c r="G15500" s="31">
        <f>F15500*E15500</f>
        <v>0</v>
      </c>
    </row>
    <row r="15501" spans="1:7" ht="15" thickBot="1">
      <c r="A15501" s="1" t="s">
        <v>1901</v>
      </c>
      <c r="B15501" s="1" t="s">
        <v>1902</v>
      </c>
      <c r="C15501" s="1" t="s">
        <v>1903</v>
      </c>
      <c r="D15501" s="1" t="s">
        <v>7043</v>
      </c>
      <c r="E15501" s="2">
        <v>97.96</v>
      </c>
      <c r="F15501" s="4"/>
      <c r="G15501" s="31">
        <f>F15501*E15501</f>
        <v>0</v>
      </c>
    </row>
    <row r="15502" spans="1:7" ht="15" thickBot="1">
      <c r="A15502" s="1" t="s">
        <v>1904</v>
      </c>
      <c r="B15502" s="1" t="s">
        <v>1905</v>
      </c>
      <c r="C15502" s="1" t="s">
        <v>1011</v>
      </c>
      <c r="D15502" s="1" t="s">
        <v>7043</v>
      </c>
      <c r="E15502" s="2">
        <v>129.94999999999999</v>
      </c>
      <c r="F15502" s="4"/>
      <c r="G15502" s="31">
        <f>F15502*E15502</f>
        <v>0</v>
      </c>
    </row>
    <row r="15503" spans="1:7" ht="15" thickBot="1">
      <c r="A15503" s="1" t="s">
        <v>1906</v>
      </c>
      <c r="B15503" s="1" t="s">
        <v>1907</v>
      </c>
      <c r="C15503" s="1" t="s">
        <v>1908</v>
      </c>
      <c r="D15503" s="1" t="s">
        <v>7043</v>
      </c>
      <c r="E15503" s="2">
        <v>82.41</v>
      </c>
      <c r="F15503" s="4"/>
      <c r="G15503" s="31">
        <f>F15503*E15503</f>
        <v>0</v>
      </c>
    </row>
    <row r="15504" spans="1:7" ht="15" thickBot="1">
      <c r="A15504" s="1" t="s">
        <v>1909</v>
      </c>
      <c r="B15504" s="1" t="s">
        <v>1910</v>
      </c>
      <c r="C15504" s="1" t="s">
        <v>1911</v>
      </c>
      <c r="D15504" s="1" t="s">
        <v>7043</v>
      </c>
      <c r="E15504" s="2">
        <v>67.8</v>
      </c>
      <c r="F15504" s="4"/>
      <c r="G15504" s="31">
        <f>F15504*E15504</f>
        <v>0</v>
      </c>
    </row>
    <row r="15505" spans="1:7" ht="15" thickBot="1">
      <c r="A15505" s="1" t="s">
        <v>24600</v>
      </c>
      <c r="B15505" s="1" t="s">
        <v>24601</v>
      </c>
      <c r="C15505" s="1" t="s">
        <v>24602</v>
      </c>
      <c r="D15505" s="1" t="s">
        <v>7043</v>
      </c>
      <c r="E15505" s="2">
        <v>19.190000000000001</v>
      </c>
      <c r="F15505" s="4"/>
      <c r="G15505" s="31">
        <f>F15505*E15505</f>
        <v>0</v>
      </c>
    </row>
    <row r="15506" spans="1:7" ht="15" thickBot="1">
      <c r="A15506" s="1" t="s">
        <v>1912</v>
      </c>
      <c r="B15506" s="1" t="s">
        <v>1913</v>
      </c>
      <c r="C15506" s="1" t="s">
        <v>1914</v>
      </c>
      <c r="D15506" s="1" t="s">
        <v>7043</v>
      </c>
      <c r="E15506" s="2">
        <v>209.98</v>
      </c>
      <c r="F15506" s="4"/>
      <c r="G15506" s="31">
        <f>F15506*E15506</f>
        <v>0</v>
      </c>
    </row>
    <row r="15507" spans="1:7" ht="15" thickBot="1">
      <c r="A15507" s="1" t="s">
        <v>24603</v>
      </c>
      <c r="B15507" s="1" t="s">
        <v>24604</v>
      </c>
      <c r="C15507" s="1" t="s">
        <v>24605</v>
      </c>
      <c r="D15507" s="1" t="s">
        <v>7043</v>
      </c>
      <c r="E15507" s="2">
        <v>20.94</v>
      </c>
      <c r="F15507" s="4"/>
      <c r="G15507" s="31">
        <f>F15507*E15507</f>
        <v>0</v>
      </c>
    </row>
    <row r="15508" spans="1:7" ht="15" thickBot="1">
      <c r="A15508" s="1" t="s">
        <v>1915</v>
      </c>
      <c r="B15508" s="1" t="s">
        <v>1916</v>
      </c>
      <c r="C15508" s="1" t="s">
        <v>1917</v>
      </c>
      <c r="D15508" s="1" t="s">
        <v>7043</v>
      </c>
      <c r="E15508" s="2">
        <v>58.93</v>
      </c>
      <c r="F15508" s="4"/>
      <c r="G15508" s="31">
        <f>F15508*E15508</f>
        <v>0</v>
      </c>
    </row>
    <row r="15509" spans="1:7" ht="15" thickBot="1">
      <c r="A15509" s="1" t="s">
        <v>24606</v>
      </c>
      <c r="B15509" s="1" t="s">
        <v>24607</v>
      </c>
      <c r="C15509" s="1" t="s">
        <v>24608</v>
      </c>
      <c r="D15509" s="1" t="s">
        <v>7043</v>
      </c>
      <c r="E15509" s="2">
        <v>58.93</v>
      </c>
      <c r="F15509" s="4"/>
      <c r="G15509" s="31">
        <f>F15509*E15509</f>
        <v>0</v>
      </c>
    </row>
    <row r="15510" spans="1:7" ht="15" thickBot="1">
      <c r="A15510" s="1" t="s">
        <v>1918</v>
      </c>
      <c r="B15510" s="1" t="s">
        <v>1919</v>
      </c>
      <c r="C15510" s="1" t="s">
        <v>1917</v>
      </c>
      <c r="D15510" s="1" t="s">
        <v>7043</v>
      </c>
      <c r="E15510" s="2">
        <v>58.93</v>
      </c>
      <c r="F15510" s="4"/>
      <c r="G15510" s="31">
        <f>F15510*E15510</f>
        <v>0</v>
      </c>
    </row>
    <row r="15511" spans="1:7" ht="15" thickBot="1">
      <c r="A15511" s="1" t="s">
        <v>1920</v>
      </c>
      <c r="B15511" s="1" t="s">
        <v>1921</v>
      </c>
      <c r="C15511" s="1" t="s">
        <v>1922</v>
      </c>
      <c r="D15511" s="1" t="s">
        <v>7043</v>
      </c>
      <c r="E15511" s="2">
        <v>62.18</v>
      </c>
      <c r="F15511" s="4"/>
      <c r="G15511" s="31">
        <f>F15511*E15511</f>
        <v>0</v>
      </c>
    </row>
    <row r="15512" spans="1:7" ht="15" thickBot="1">
      <c r="A15512" s="1" t="s">
        <v>24609</v>
      </c>
      <c r="B15512" s="1" t="s">
        <v>30460</v>
      </c>
      <c r="C15512" s="1" t="s">
        <v>24610</v>
      </c>
      <c r="D15512" s="1" t="s">
        <v>7043</v>
      </c>
      <c r="E15512" s="2">
        <v>185.58</v>
      </c>
      <c r="F15512" s="4"/>
      <c r="G15512" s="31">
        <f>F15512*E15512</f>
        <v>0</v>
      </c>
    </row>
    <row r="15513" spans="1:7" ht="15" thickBot="1">
      <c r="A15513" s="1" t="s">
        <v>24611</v>
      </c>
      <c r="B15513" s="1" t="s">
        <v>30461</v>
      </c>
      <c r="C15513" s="1" t="s">
        <v>24612</v>
      </c>
      <c r="D15513" s="1" t="s">
        <v>7043</v>
      </c>
      <c r="E15513" s="2">
        <v>191.56</v>
      </c>
      <c r="F15513" s="4"/>
      <c r="G15513" s="31">
        <f>F15513*E15513</f>
        <v>0</v>
      </c>
    </row>
    <row r="15514" spans="1:7" ht="15" thickBot="1">
      <c r="A15514" s="1" t="s">
        <v>24613</v>
      </c>
      <c r="B15514" s="1" t="s">
        <v>24614</v>
      </c>
      <c r="C15514" s="1" t="s">
        <v>24615</v>
      </c>
      <c r="D15514" s="1" t="s">
        <v>7043</v>
      </c>
      <c r="E15514" s="2">
        <v>24.53</v>
      </c>
      <c r="F15514" s="4"/>
      <c r="G15514" s="31">
        <f>F15514*E15514</f>
        <v>0</v>
      </c>
    </row>
    <row r="15515" spans="1:7" ht="15" thickBot="1">
      <c r="A15515" s="1" t="s">
        <v>1923</v>
      </c>
      <c r="B15515" s="1" t="s">
        <v>1924</v>
      </c>
      <c r="C15515" s="1" t="s">
        <v>1925</v>
      </c>
      <c r="D15515" s="1" t="s">
        <v>7043</v>
      </c>
      <c r="E15515" s="2">
        <v>47.74</v>
      </c>
      <c r="F15515" s="4"/>
      <c r="G15515" s="31">
        <f>F15515*E15515</f>
        <v>0</v>
      </c>
    </row>
    <row r="15516" spans="1:7" ht="15" thickBot="1">
      <c r="A15516" s="1" t="s">
        <v>4899</v>
      </c>
      <c r="B15516" s="1" t="s">
        <v>4900</v>
      </c>
      <c r="C15516" s="1" t="s">
        <v>4912</v>
      </c>
      <c r="D15516" s="1" t="s">
        <v>7043</v>
      </c>
      <c r="E15516" s="2">
        <v>64.78</v>
      </c>
      <c r="F15516" s="4"/>
      <c r="G15516" s="31">
        <f>F15516*E15516</f>
        <v>0</v>
      </c>
    </row>
    <row r="15517" spans="1:7" ht="15" thickBot="1">
      <c r="A15517" s="1" t="s">
        <v>4901</v>
      </c>
      <c r="B15517" s="1" t="s">
        <v>4902</v>
      </c>
      <c r="C15517" s="1" t="s">
        <v>4913</v>
      </c>
      <c r="D15517" s="1" t="s">
        <v>7043</v>
      </c>
      <c r="E15517" s="2">
        <v>64.180000000000007</v>
      </c>
      <c r="F15517" s="4"/>
      <c r="G15517" s="31">
        <f>F15517*E15517</f>
        <v>0</v>
      </c>
    </row>
    <row r="15518" spans="1:7" ht="15" thickBot="1">
      <c r="A15518" s="1" t="s">
        <v>4903</v>
      </c>
      <c r="B15518" s="1" t="s">
        <v>4904</v>
      </c>
      <c r="C15518" s="1" t="s">
        <v>4914</v>
      </c>
      <c r="D15518" s="1" t="s">
        <v>7043</v>
      </c>
      <c r="E15518" s="2">
        <v>62.18</v>
      </c>
      <c r="F15518" s="4"/>
      <c r="G15518" s="31">
        <f>F15518*E15518</f>
        <v>0</v>
      </c>
    </row>
    <row r="15519" spans="1:7" ht="15" thickBot="1">
      <c r="A15519" s="1" t="s">
        <v>4905</v>
      </c>
      <c r="B15519" s="1" t="s">
        <v>4915</v>
      </c>
      <c r="C15519" s="1" t="s">
        <v>4916</v>
      </c>
      <c r="D15519" s="1" t="s">
        <v>7043</v>
      </c>
      <c r="E15519" s="2">
        <v>62.18</v>
      </c>
      <c r="F15519" s="4"/>
      <c r="G15519" s="31">
        <f>F15519*E15519</f>
        <v>0</v>
      </c>
    </row>
    <row r="15520" spans="1:7" ht="15" thickBot="1">
      <c r="A15520" s="1" t="s">
        <v>4906</v>
      </c>
      <c r="B15520" s="1" t="s">
        <v>4907</v>
      </c>
      <c r="C15520" s="1" t="s">
        <v>4917</v>
      </c>
      <c r="D15520" s="1" t="s">
        <v>7043</v>
      </c>
      <c r="E15520" s="2">
        <v>82.41</v>
      </c>
      <c r="F15520" s="4"/>
      <c r="G15520" s="31">
        <f>F15520*E15520</f>
        <v>0</v>
      </c>
    </row>
    <row r="15521" spans="1:7" ht="15" thickBot="1">
      <c r="A15521" s="1" t="s">
        <v>24616</v>
      </c>
      <c r="B15521" s="1" t="s">
        <v>24617</v>
      </c>
      <c r="C15521" s="1" t="s">
        <v>24618</v>
      </c>
      <c r="D15521" s="1" t="s">
        <v>7043</v>
      </c>
      <c r="E15521" s="2">
        <v>58.88</v>
      </c>
      <c r="F15521" s="4"/>
      <c r="G15521" s="31">
        <f>F15521*E15521</f>
        <v>0</v>
      </c>
    </row>
    <row r="15522" spans="1:7" ht="15" thickBot="1">
      <c r="A15522" s="1" t="s">
        <v>5243</v>
      </c>
      <c r="B15522" s="1" t="s">
        <v>5244</v>
      </c>
      <c r="C15522" s="1" t="s">
        <v>5245</v>
      </c>
      <c r="D15522" s="1" t="s">
        <v>7043</v>
      </c>
      <c r="E15522" s="2">
        <v>94.15</v>
      </c>
      <c r="F15522" s="4"/>
      <c r="G15522" s="31">
        <f>F15522*E15522</f>
        <v>0</v>
      </c>
    </row>
    <row r="15523" spans="1:7" ht="15" thickBot="1">
      <c r="A15523" s="1" t="s">
        <v>5246</v>
      </c>
      <c r="B15523" s="1" t="s">
        <v>5247</v>
      </c>
      <c r="C15523" s="1" t="s">
        <v>5248</v>
      </c>
      <c r="D15523" s="1" t="s">
        <v>7043</v>
      </c>
      <c r="E15523" s="2">
        <v>44.34</v>
      </c>
      <c r="F15523" s="4"/>
      <c r="G15523" s="31">
        <f>F15523*E15523</f>
        <v>0</v>
      </c>
    </row>
    <row r="15524" spans="1:7" ht="15" thickBot="1">
      <c r="A15524" s="1" t="s">
        <v>5249</v>
      </c>
      <c r="B15524" s="1" t="s">
        <v>5250</v>
      </c>
      <c r="C15524" s="1" t="s">
        <v>5251</v>
      </c>
      <c r="D15524" s="1" t="s">
        <v>7043</v>
      </c>
      <c r="E15524" s="2">
        <v>23.1</v>
      </c>
      <c r="F15524" s="4"/>
      <c r="G15524" s="31">
        <f>F15524*E15524</f>
        <v>0</v>
      </c>
    </row>
    <row r="15525" spans="1:7" ht="15" thickBot="1">
      <c r="A15525" s="1" t="s">
        <v>22357</v>
      </c>
      <c r="B15525" s="1" t="s">
        <v>22358</v>
      </c>
      <c r="C15525" s="1" t="s">
        <v>22359</v>
      </c>
      <c r="D15525" s="1" t="s">
        <v>7043</v>
      </c>
      <c r="E15525" s="2">
        <v>75.23</v>
      </c>
      <c r="F15525" s="4"/>
      <c r="G15525" s="31">
        <f>F15525*E15525</f>
        <v>0</v>
      </c>
    </row>
    <row r="15526" spans="1:7" ht="15" thickBot="1">
      <c r="A15526" s="1" t="s">
        <v>5252</v>
      </c>
      <c r="B15526" s="1" t="s">
        <v>5253</v>
      </c>
      <c r="C15526" s="1" t="s">
        <v>24619</v>
      </c>
      <c r="D15526" s="1" t="s">
        <v>7043</v>
      </c>
      <c r="E15526" s="2">
        <v>48.5</v>
      </c>
      <c r="F15526" s="4"/>
      <c r="G15526" s="31">
        <f>F15526*E15526</f>
        <v>0</v>
      </c>
    </row>
    <row r="15527" spans="1:7" ht="15" thickBot="1">
      <c r="A15527" s="1" t="s">
        <v>24620</v>
      </c>
      <c r="B15527" s="1" t="s">
        <v>24621</v>
      </c>
      <c r="C15527" s="1" t="s">
        <v>24622</v>
      </c>
      <c r="D15527" s="1" t="s">
        <v>7043</v>
      </c>
      <c r="E15527" s="2">
        <v>22.44</v>
      </c>
      <c r="F15527" s="4"/>
      <c r="G15527" s="31">
        <f>F15527*E15527</f>
        <v>0</v>
      </c>
    </row>
    <row r="15528" spans="1:7" ht="15" thickBot="1">
      <c r="A15528" s="1" t="s">
        <v>5254</v>
      </c>
      <c r="B15528" s="1" t="s">
        <v>5255</v>
      </c>
      <c r="C15528" s="1" t="s">
        <v>5256</v>
      </c>
      <c r="D15528" s="1" t="s">
        <v>7043</v>
      </c>
      <c r="E15528" s="2">
        <v>75.23</v>
      </c>
      <c r="F15528" s="4"/>
      <c r="G15528" s="31">
        <f>F15528*E15528</f>
        <v>0</v>
      </c>
    </row>
    <row r="15529" spans="1:7" ht="15" thickBot="1">
      <c r="A15529" s="1" t="s">
        <v>17401</v>
      </c>
      <c r="B15529" s="1" t="s">
        <v>17402</v>
      </c>
      <c r="C15529" s="1" t="s">
        <v>17403</v>
      </c>
      <c r="D15529" s="1" t="s">
        <v>7043</v>
      </c>
      <c r="E15529" s="2">
        <v>48.5</v>
      </c>
      <c r="F15529" s="4"/>
      <c r="G15529" s="31">
        <f>F15529*E15529</f>
        <v>0</v>
      </c>
    </row>
    <row r="15530" spans="1:7" ht="15" thickBot="1">
      <c r="A15530" s="1" t="s">
        <v>5257</v>
      </c>
      <c r="B15530" s="1" t="s">
        <v>5258</v>
      </c>
      <c r="C15530" s="1" t="s">
        <v>5259</v>
      </c>
      <c r="D15530" s="1" t="s">
        <v>7043</v>
      </c>
      <c r="E15530" s="2">
        <v>22.44</v>
      </c>
      <c r="F15530" s="4"/>
      <c r="G15530" s="31">
        <f>F15530*E15530</f>
        <v>0</v>
      </c>
    </row>
    <row r="15531" spans="1:7" ht="15" thickBot="1">
      <c r="A15531" s="1" t="s">
        <v>24623</v>
      </c>
      <c r="B15531" s="1" t="s">
        <v>24624</v>
      </c>
      <c r="C15531" s="1" t="s">
        <v>24625</v>
      </c>
      <c r="D15531" s="1" t="s">
        <v>7043</v>
      </c>
      <c r="E15531" s="2">
        <v>154.63</v>
      </c>
      <c r="F15531" s="4"/>
      <c r="G15531" s="31">
        <f>F15531*E15531</f>
        <v>0</v>
      </c>
    </row>
    <row r="15532" spans="1:7" ht="15" thickBot="1">
      <c r="A15532" s="1" t="s">
        <v>5260</v>
      </c>
      <c r="B15532" s="1" t="s">
        <v>5271</v>
      </c>
      <c r="C15532" s="1" t="s">
        <v>5272</v>
      </c>
      <c r="D15532" s="1" t="s">
        <v>7043</v>
      </c>
      <c r="E15532" s="2">
        <v>154.63</v>
      </c>
      <c r="F15532" s="4"/>
      <c r="G15532" s="31">
        <f>F15532*E15532</f>
        <v>0</v>
      </c>
    </row>
    <row r="15533" spans="1:7" ht="15" thickBot="1">
      <c r="A15533" s="1" t="s">
        <v>5261</v>
      </c>
      <c r="B15533" s="1" t="s">
        <v>5273</v>
      </c>
      <c r="C15533" s="1" t="s">
        <v>5274</v>
      </c>
      <c r="D15533" s="1" t="s">
        <v>7043</v>
      </c>
      <c r="E15533" s="2">
        <v>154.63</v>
      </c>
      <c r="F15533" s="4"/>
      <c r="G15533" s="31">
        <f>F15533*E15533</f>
        <v>0</v>
      </c>
    </row>
    <row r="15534" spans="1:7" ht="15" thickBot="1">
      <c r="A15534" s="1" t="s">
        <v>5262</v>
      </c>
      <c r="B15534" s="1" t="s">
        <v>5275</v>
      </c>
      <c r="C15534" s="1" t="s">
        <v>5276</v>
      </c>
      <c r="D15534" s="1" t="s">
        <v>7043</v>
      </c>
      <c r="E15534" s="2">
        <v>118.96</v>
      </c>
      <c r="F15534" s="4"/>
      <c r="G15534" s="31">
        <f>F15534*E15534</f>
        <v>0</v>
      </c>
    </row>
    <row r="15535" spans="1:7" ht="15" thickBot="1">
      <c r="A15535" s="1" t="s">
        <v>5263</v>
      </c>
      <c r="B15535" s="1" t="s">
        <v>5277</v>
      </c>
      <c r="C15535" s="1" t="s">
        <v>5276</v>
      </c>
      <c r="D15535" s="1" t="s">
        <v>7043</v>
      </c>
      <c r="E15535" s="2">
        <v>118.96</v>
      </c>
      <c r="F15535" s="4"/>
      <c r="G15535" s="31">
        <f>F15535*E15535</f>
        <v>0</v>
      </c>
    </row>
    <row r="15536" spans="1:7" ht="15" thickBot="1">
      <c r="A15536" s="1" t="s">
        <v>1926</v>
      </c>
      <c r="B15536" s="1" t="s">
        <v>1927</v>
      </c>
      <c r="C15536" s="1" t="s">
        <v>1928</v>
      </c>
      <c r="D15536" s="1" t="s">
        <v>7043</v>
      </c>
      <c r="E15536" s="2">
        <v>53.8</v>
      </c>
      <c r="F15536" s="4"/>
      <c r="G15536" s="31">
        <f>F15536*E15536</f>
        <v>0</v>
      </c>
    </row>
    <row r="15537" spans="1:7" ht="15" thickBot="1">
      <c r="A15537" s="1" t="s">
        <v>24626</v>
      </c>
      <c r="B15537" s="1" t="s">
        <v>24627</v>
      </c>
      <c r="C15537" s="1" t="s">
        <v>24628</v>
      </c>
      <c r="D15537" s="1" t="s">
        <v>7043</v>
      </c>
      <c r="E15537" s="2">
        <v>186.05</v>
      </c>
      <c r="F15537" s="4"/>
      <c r="G15537" s="31">
        <f>F15537*E15537</f>
        <v>0</v>
      </c>
    </row>
    <row r="15538" spans="1:7" ht="15" thickBot="1">
      <c r="A15538" s="1" t="s">
        <v>24629</v>
      </c>
      <c r="B15538" s="1" t="s">
        <v>24630</v>
      </c>
      <c r="C15538" s="1" t="s">
        <v>24628</v>
      </c>
      <c r="D15538" s="1" t="s">
        <v>7043</v>
      </c>
      <c r="E15538" s="2">
        <v>186.05</v>
      </c>
      <c r="F15538" s="4"/>
      <c r="G15538" s="31">
        <f>F15538*E15538</f>
        <v>0</v>
      </c>
    </row>
    <row r="15539" spans="1:7" ht="15" thickBot="1">
      <c r="A15539" s="1" t="s">
        <v>24631</v>
      </c>
      <c r="B15539" s="1" t="s">
        <v>24632</v>
      </c>
      <c r="C15539" s="1" t="s">
        <v>24633</v>
      </c>
      <c r="D15539" s="1" t="s">
        <v>7043</v>
      </c>
      <c r="E15539" s="2">
        <v>144.71</v>
      </c>
      <c r="F15539" s="4"/>
      <c r="G15539" s="31">
        <f>F15539*E15539</f>
        <v>0</v>
      </c>
    </row>
    <row r="15540" spans="1:7" ht="15" thickBot="1">
      <c r="A15540" s="1" t="s">
        <v>24634</v>
      </c>
      <c r="B15540" s="1" t="s">
        <v>24635</v>
      </c>
      <c r="C15540" s="1" t="s">
        <v>24633</v>
      </c>
      <c r="D15540" s="1" t="s">
        <v>7043</v>
      </c>
      <c r="E15540" s="2">
        <v>144.71</v>
      </c>
      <c r="F15540" s="4"/>
      <c r="G15540" s="31">
        <f>F15540*E15540</f>
        <v>0</v>
      </c>
    </row>
    <row r="15541" spans="1:7" ht="15" thickBot="1">
      <c r="A15541" s="1" t="s">
        <v>24636</v>
      </c>
      <c r="B15541" s="1" t="s">
        <v>24637</v>
      </c>
      <c r="C15541" s="1" t="s">
        <v>24633</v>
      </c>
      <c r="D15541" s="1" t="s">
        <v>7043</v>
      </c>
      <c r="E15541" s="2">
        <v>144.71</v>
      </c>
      <c r="F15541" s="4"/>
      <c r="G15541" s="31">
        <f>F15541*E15541</f>
        <v>0</v>
      </c>
    </row>
    <row r="15542" spans="1:7" ht="15" thickBot="1">
      <c r="A15542" s="1" t="s">
        <v>24638</v>
      </c>
      <c r="B15542" s="1" t="s">
        <v>24639</v>
      </c>
      <c r="C15542" s="1" t="s">
        <v>24640</v>
      </c>
      <c r="D15542" s="1" t="s">
        <v>7043</v>
      </c>
      <c r="E15542" s="2">
        <v>122.56</v>
      </c>
      <c r="F15542" s="4"/>
      <c r="G15542" s="31">
        <f>F15542*E15542</f>
        <v>0</v>
      </c>
    </row>
    <row r="15543" spans="1:7" ht="15" thickBot="1">
      <c r="A15543" s="1" t="s">
        <v>24641</v>
      </c>
      <c r="B15543" s="1" t="s">
        <v>24642</v>
      </c>
      <c r="C15543" s="1" t="s">
        <v>24640</v>
      </c>
      <c r="D15543" s="1" t="s">
        <v>7043</v>
      </c>
      <c r="E15543" s="2">
        <v>137.88</v>
      </c>
      <c r="F15543" s="4"/>
      <c r="G15543" s="31">
        <f>F15543*E15543</f>
        <v>0</v>
      </c>
    </row>
    <row r="15544" spans="1:7" ht="15" thickBot="1">
      <c r="A15544" s="1" t="s">
        <v>24643</v>
      </c>
      <c r="B15544" s="1" t="s">
        <v>24644</v>
      </c>
      <c r="C15544" s="1" t="s">
        <v>24640</v>
      </c>
      <c r="D15544" s="1" t="s">
        <v>7043</v>
      </c>
      <c r="E15544" s="2">
        <v>122.56</v>
      </c>
      <c r="F15544" s="4"/>
      <c r="G15544" s="31">
        <f>F15544*E15544</f>
        <v>0</v>
      </c>
    </row>
    <row r="15545" spans="1:7" ht="15" thickBot="1">
      <c r="A15545" s="1" t="s">
        <v>24645</v>
      </c>
      <c r="B15545" s="1" t="s">
        <v>24646</v>
      </c>
      <c r="C15545" s="1" t="s">
        <v>24647</v>
      </c>
      <c r="D15545" s="1" t="s">
        <v>7043</v>
      </c>
      <c r="E15545" s="2">
        <v>183.89</v>
      </c>
      <c r="F15545" s="4"/>
      <c r="G15545" s="31">
        <f>F15545*E15545</f>
        <v>0</v>
      </c>
    </row>
    <row r="15546" spans="1:7" ht="15" thickBot="1">
      <c r="A15546" s="1" t="s">
        <v>24648</v>
      </c>
      <c r="B15546" s="1" t="s">
        <v>24649</v>
      </c>
      <c r="C15546" s="1" t="s">
        <v>24650</v>
      </c>
      <c r="D15546" s="1" t="s">
        <v>7043</v>
      </c>
      <c r="E15546" s="2">
        <v>341.69</v>
      </c>
      <c r="F15546" s="4"/>
      <c r="G15546" s="31">
        <f>F15546*E15546</f>
        <v>0</v>
      </c>
    </row>
    <row r="15547" spans="1:7" ht="15" thickBot="1">
      <c r="A15547" s="1" t="s">
        <v>1929</v>
      </c>
      <c r="B15547" s="1" t="s">
        <v>1930</v>
      </c>
      <c r="C15547" s="1" t="s">
        <v>1931</v>
      </c>
      <c r="D15547" s="1" t="s">
        <v>7043</v>
      </c>
      <c r="E15547" s="2">
        <v>92.71</v>
      </c>
      <c r="F15547" s="4"/>
      <c r="G15547" s="31">
        <f>F15547*E15547</f>
        <v>0</v>
      </c>
    </row>
    <row r="15548" spans="1:7" ht="15" thickBot="1">
      <c r="A15548" s="1" t="s">
        <v>24651</v>
      </c>
      <c r="B15548" s="1" t="s">
        <v>24652</v>
      </c>
      <c r="C15548" s="1" t="s">
        <v>24653</v>
      </c>
      <c r="D15548" s="1" t="s">
        <v>29835</v>
      </c>
      <c r="E15548" s="2">
        <v>318.31</v>
      </c>
      <c r="F15548" s="4"/>
      <c r="G15548" s="31">
        <f>F15548*E15548</f>
        <v>0</v>
      </c>
    </row>
    <row r="15549" spans="1:7" ht="15" thickBot="1">
      <c r="A15549" s="1" t="s">
        <v>1932</v>
      </c>
      <c r="B15549" s="1" t="s">
        <v>1933</v>
      </c>
      <c r="C15549" s="1" t="s">
        <v>1934</v>
      </c>
      <c r="D15549" s="1" t="s">
        <v>30462</v>
      </c>
      <c r="E15549" s="2">
        <v>48.5</v>
      </c>
      <c r="F15549" s="4"/>
      <c r="G15549" s="31">
        <f>F15549*E15549</f>
        <v>0</v>
      </c>
    </row>
    <row r="15550" spans="1:7" ht="15" thickBot="1">
      <c r="A15550" s="1" t="s">
        <v>24654</v>
      </c>
      <c r="B15550" s="1" t="s">
        <v>24655</v>
      </c>
      <c r="C15550" s="1" t="s">
        <v>24656</v>
      </c>
      <c r="D15550" s="1" t="s">
        <v>7043</v>
      </c>
      <c r="E15550" s="2">
        <v>80.73</v>
      </c>
      <c r="F15550" s="4"/>
      <c r="G15550" s="31">
        <f>F15550*E15550</f>
        <v>0</v>
      </c>
    </row>
    <row r="15551" spans="1:7" ht="15" thickBot="1">
      <c r="A15551" s="1" t="s">
        <v>1935</v>
      </c>
      <c r="B15551" s="1" t="s">
        <v>1936</v>
      </c>
      <c r="C15551" s="1" t="s">
        <v>1937</v>
      </c>
      <c r="D15551" s="1" t="s">
        <v>30462</v>
      </c>
      <c r="E15551" s="2">
        <v>198.05</v>
      </c>
      <c r="F15551" s="4"/>
      <c r="G15551" s="31">
        <f>F15551*E15551</f>
        <v>0</v>
      </c>
    </row>
    <row r="15552" spans="1:7" ht="15" thickBot="1">
      <c r="A15552" s="1" t="s">
        <v>1938</v>
      </c>
      <c r="B15552" s="1" t="s">
        <v>1939</v>
      </c>
      <c r="C15552" s="1" t="s">
        <v>1940</v>
      </c>
      <c r="D15552" s="1" t="s">
        <v>7043</v>
      </c>
      <c r="E15552" s="2">
        <v>94.16</v>
      </c>
      <c r="F15552" s="4"/>
      <c r="G15552" s="31">
        <f>F15552*E15552</f>
        <v>0</v>
      </c>
    </row>
    <row r="15553" spans="1:7" ht="15" thickBot="1">
      <c r="A15553" s="1" t="s">
        <v>1941</v>
      </c>
      <c r="B15553" s="1" t="s">
        <v>1942</v>
      </c>
      <c r="C15553" s="1" t="s">
        <v>1943</v>
      </c>
      <c r="D15553" s="1" t="s">
        <v>7043</v>
      </c>
      <c r="E15553" s="2">
        <v>68.989999999999995</v>
      </c>
      <c r="F15553" s="4"/>
      <c r="G15553" s="31">
        <f>F15553*E15553</f>
        <v>0</v>
      </c>
    </row>
    <row r="15554" spans="1:7" ht="15" thickBot="1">
      <c r="A15554" s="1" t="s">
        <v>1944</v>
      </c>
      <c r="B15554" s="1" t="s">
        <v>30463</v>
      </c>
      <c r="C15554" s="1" t="s">
        <v>404</v>
      </c>
      <c r="D15554" s="1" t="s">
        <v>7043</v>
      </c>
      <c r="E15554" s="2">
        <v>38.11</v>
      </c>
      <c r="F15554" s="4"/>
      <c r="G15554" s="31">
        <f>F15554*E15554</f>
        <v>0</v>
      </c>
    </row>
    <row r="15555" spans="1:7" ht="15" thickBot="1">
      <c r="A15555" s="1" t="s">
        <v>1945</v>
      </c>
      <c r="B15555" s="1" t="s">
        <v>30464</v>
      </c>
      <c r="C15555" s="1" t="s">
        <v>313</v>
      </c>
      <c r="D15555" s="1" t="s">
        <v>7043</v>
      </c>
      <c r="E15555" s="2">
        <v>33.54</v>
      </c>
      <c r="F15555" s="4"/>
      <c r="G15555" s="31">
        <f>F15555*E15555</f>
        <v>0</v>
      </c>
    </row>
    <row r="15556" spans="1:7" ht="15" thickBot="1">
      <c r="A15556" s="1" t="s">
        <v>1946</v>
      </c>
      <c r="B15556" s="1" t="s">
        <v>1947</v>
      </c>
      <c r="C15556" s="1" t="s">
        <v>1948</v>
      </c>
      <c r="D15556" s="1" t="s">
        <v>7043</v>
      </c>
      <c r="E15556" s="2">
        <v>76.430000000000007</v>
      </c>
      <c r="F15556" s="4"/>
      <c r="G15556" s="31">
        <f>F15556*E15556</f>
        <v>0</v>
      </c>
    </row>
    <row r="15557" spans="1:7" ht="15" thickBot="1">
      <c r="A15557" s="1" t="s">
        <v>1949</v>
      </c>
      <c r="B15557" s="1" t="s">
        <v>1950</v>
      </c>
      <c r="C15557" s="1" t="s">
        <v>1951</v>
      </c>
      <c r="D15557" s="1" t="s">
        <v>7043</v>
      </c>
      <c r="E15557" s="2">
        <v>78.73</v>
      </c>
      <c r="F15557" s="4"/>
      <c r="G15557" s="31">
        <f>F15557*E15557</f>
        <v>0</v>
      </c>
    </row>
    <row r="15558" spans="1:7" ht="15" thickBot="1">
      <c r="A15558" s="1" t="s">
        <v>24657</v>
      </c>
      <c r="B15558" s="1" t="s">
        <v>24658</v>
      </c>
      <c r="C15558" s="1" t="s">
        <v>24659</v>
      </c>
      <c r="D15558" s="1" t="s">
        <v>7043</v>
      </c>
      <c r="E15558" s="2">
        <v>67.540000000000006</v>
      </c>
      <c r="F15558" s="4"/>
      <c r="G15558" s="31">
        <f>F15558*E15558</f>
        <v>0</v>
      </c>
    </row>
    <row r="15559" spans="1:7" ht="15" thickBot="1">
      <c r="A15559" s="1" t="s">
        <v>1952</v>
      </c>
      <c r="B15559" s="1" t="s">
        <v>1953</v>
      </c>
      <c r="C15559" s="1" t="s">
        <v>1954</v>
      </c>
      <c r="D15559" s="1" t="s">
        <v>7043</v>
      </c>
      <c r="E15559" s="2">
        <v>62.15</v>
      </c>
      <c r="F15559" s="4"/>
      <c r="G15559" s="31">
        <f>F15559*E15559</f>
        <v>0</v>
      </c>
    </row>
    <row r="15560" spans="1:7" ht="15" thickBot="1">
      <c r="A15560" s="1" t="s">
        <v>1955</v>
      </c>
      <c r="B15560" s="1" t="s">
        <v>1956</v>
      </c>
      <c r="C15560" s="1" t="s">
        <v>1957</v>
      </c>
      <c r="D15560" s="1" t="s">
        <v>7043</v>
      </c>
      <c r="E15560" s="2">
        <v>67.540000000000006</v>
      </c>
      <c r="F15560" s="4"/>
      <c r="G15560" s="31">
        <f>F15560*E15560</f>
        <v>0</v>
      </c>
    </row>
    <row r="15561" spans="1:7" ht="15" thickBot="1">
      <c r="A15561" s="1" t="s">
        <v>1958</v>
      </c>
      <c r="B15561" s="1" t="s">
        <v>1959</v>
      </c>
      <c r="C15561" s="1" t="s">
        <v>1960</v>
      </c>
      <c r="D15561" s="1" t="s">
        <v>7043</v>
      </c>
      <c r="E15561" s="2">
        <v>64.73</v>
      </c>
      <c r="F15561" s="4"/>
      <c r="G15561" s="31">
        <f>F15561*E15561</f>
        <v>0</v>
      </c>
    </row>
    <row r="15562" spans="1:7" ht="15" thickBot="1">
      <c r="A15562" s="1" t="s">
        <v>1961</v>
      </c>
      <c r="B15562" s="1" t="s">
        <v>1962</v>
      </c>
      <c r="C15562" s="1" t="s">
        <v>1963</v>
      </c>
      <c r="D15562" s="1" t="s">
        <v>7043</v>
      </c>
      <c r="E15562" s="2">
        <v>137.44999999999999</v>
      </c>
      <c r="F15562" s="4"/>
      <c r="G15562" s="31">
        <f>F15562*E15562</f>
        <v>0</v>
      </c>
    </row>
    <row r="15563" spans="1:7" ht="15" thickBot="1">
      <c r="A15563" s="1" t="s">
        <v>24660</v>
      </c>
      <c r="B15563" s="1" t="s">
        <v>24661</v>
      </c>
      <c r="C15563" s="1" t="s">
        <v>24662</v>
      </c>
      <c r="D15563" s="1" t="s">
        <v>7043</v>
      </c>
      <c r="E15563" s="2">
        <v>69.95</v>
      </c>
      <c r="F15563" s="4"/>
      <c r="G15563" s="31">
        <f>F15563*E15563</f>
        <v>0</v>
      </c>
    </row>
    <row r="15564" spans="1:7" ht="15" thickBot="1">
      <c r="A15564" s="1" t="s">
        <v>1964</v>
      </c>
      <c r="B15564" s="1" t="s">
        <v>1965</v>
      </c>
      <c r="C15564" s="1" t="s">
        <v>1966</v>
      </c>
      <c r="D15564" s="1" t="s">
        <v>7043</v>
      </c>
      <c r="E15564" s="2">
        <v>69.95</v>
      </c>
      <c r="F15564" s="4"/>
      <c r="G15564" s="31">
        <f>F15564*E15564</f>
        <v>0</v>
      </c>
    </row>
    <row r="15565" spans="1:7" ht="15" thickBot="1">
      <c r="A15565" s="1" t="s">
        <v>1967</v>
      </c>
      <c r="B15565" s="1" t="s">
        <v>1968</v>
      </c>
      <c r="C15565" s="1" t="s">
        <v>1969</v>
      </c>
      <c r="D15565" s="1" t="s">
        <v>7043</v>
      </c>
      <c r="E15565" s="2">
        <v>69.95</v>
      </c>
      <c r="F15565" s="4"/>
      <c r="G15565" s="31">
        <f>F15565*E15565</f>
        <v>0</v>
      </c>
    </row>
    <row r="15566" spans="1:7" ht="15" thickBot="1">
      <c r="A15566" s="1" t="s">
        <v>24663</v>
      </c>
      <c r="B15566" s="1" t="s">
        <v>24664</v>
      </c>
      <c r="C15566" s="1" t="s">
        <v>24665</v>
      </c>
      <c r="D15566" s="1" t="s">
        <v>7043</v>
      </c>
      <c r="E15566" s="2">
        <v>101.25</v>
      </c>
      <c r="F15566" s="4"/>
      <c r="G15566" s="31">
        <f>F15566*E15566</f>
        <v>0</v>
      </c>
    </row>
    <row r="15567" spans="1:7" ht="15" thickBot="1">
      <c r="A15567" s="1" t="s">
        <v>19574</v>
      </c>
      <c r="B15567" s="1" t="s">
        <v>19575</v>
      </c>
      <c r="C15567" s="1" t="s">
        <v>19576</v>
      </c>
      <c r="D15567" s="1" t="s">
        <v>7043</v>
      </c>
      <c r="E15567" s="2">
        <v>101.25</v>
      </c>
      <c r="F15567" s="4"/>
      <c r="G15567" s="31">
        <f>F15567*E15567</f>
        <v>0</v>
      </c>
    </row>
    <row r="15568" spans="1:7" ht="15" thickBot="1">
      <c r="A15568" s="1" t="s">
        <v>1970</v>
      </c>
      <c r="B15568" s="1" t="s">
        <v>1971</v>
      </c>
      <c r="C15568" s="1" t="s">
        <v>1972</v>
      </c>
      <c r="D15568" s="1" t="s">
        <v>7043</v>
      </c>
      <c r="E15568" s="2">
        <v>49.49</v>
      </c>
      <c r="F15568" s="4"/>
      <c r="G15568" s="31">
        <f>F15568*E15568</f>
        <v>0</v>
      </c>
    </row>
    <row r="15569" spans="1:7" ht="15" thickBot="1">
      <c r="A15569" s="1" t="s">
        <v>1973</v>
      </c>
      <c r="B15569" s="1" t="s">
        <v>1974</v>
      </c>
      <c r="C15569" s="1" t="s">
        <v>1975</v>
      </c>
      <c r="D15569" s="1" t="s">
        <v>7043</v>
      </c>
      <c r="E15569" s="2">
        <v>48.31</v>
      </c>
      <c r="F15569" s="4"/>
      <c r="G15569" s="31">
        <f>F15569*E15569</f>
        <v>0</v>
      </c>
    </row>
    <row r="15570" spans="1:7" ht="15" thickBot="1">
      <c r="A15570" s="1" t="s">
        <v>1976</v>
      </c>
      <c r="B15570" s="1" t="s">
        <v>1977</v>
      </c>
      <c r="C15570" s="1" t="s">
        <v>1978</v>
      </c>
      <c r="D15570" s="1" t="s">
        <v>7043</v>
      </c>
      <c r="E15570" s="2">
        <v>48.31</v>
      </c>
      <c r="F15570" s="4"/>
      <c r="G15570" s="31">
        <f>F15570*E15570</f>
        <v>0</v>
      </c>
    </row>
    <row r="15571" spans="1:7" ht="15" thickBot="1">
      <c r="A15571" s="1" t="s">
        <v>1979</v>
      </c>
      <c r="B15571" s="1" t="s">
        <v>1980</v>
      </c>
      <c r="C15571" s="1" t="s">
        <v>1981</v>
      </c>
      <c r="D15571" s="1" t="s">
        <v>7043</v>
      </c>
      <c r="E15571" s="2">
        <v>269.41000000000003</v>
      </c>
      <c r="F15571" s="4"/>
      <c r="G15571" s="31">
        <f>F15571*E15571</f>
        <v>0</v>
      </c>
    </row>
    <row r="15572" spans="1:7" ht="15" thickBot="1">
      <c r="A15572" s="1" t="s">
        <v>19129</v>
      </c>
      <c r="B15572" s="1" t="s">
        <v>19130</v>
      </c>
      <c r="C15572" s="1" t="s">
        <v>19131</v>
      </c>
      <c r="D15572" s="1" t="s">
        <v>7043</v>
      </c>
      <c r="E15572" s="2">
        <v>58.79</v>
      </c>
      <c r="F15572" s="4"/>
      <c r="G15572" s="31">
        <f>F15572*E15572</f>
        <v>0</v>
      </c>
    </row>
    <row r="15573" spans="1:7" ht="15" thickBot="1">
      <c r="A15573" s="1" t="s">
        <v>1982</v>
      </c>
      <c r="B15573" s="1" t="s">
        <v>1983</v>
      </c>
      <c r="C15573" s="1" t="s">
        <v>1984</v>
      </c>
      <c r="D15573" s="1" t="s">
        <v>7043</v>
      </c>
      <c r="E15573" s="2">
        <v>35.450000000000003</v>
      </c>
      <c r="F15573" s="4"/>
      <c r="G15573" s="31">
        <f>F15573*E15573</f>
        <v>0</v>
      </c>
    </row>
    <row r="15574" spans="1:7" ht="15" thickBot="1">
      <c r="A15574" s="1" t="s">
        <v>1985</v>
      </c>
      <c r="B15574" s="1" t="s">
        <v>1986</v>
      </c>
      <c r="C15574" s="1" t="s">
        <v>1987</v>
      </c>
      <c r="D15574" s="1" t="s">
        <v>7043</v>
      </c>
      <c r="E15574" s="2">
        <v>38.79</v>
      </c>
      <c r="F15574" s="4"/>
      <c r="G15574" s="31">
        <f>F15574*E15574</f>
        <v>0</v>
      </c>
    </row>
    <row r="15575" spans="1:7" ht="15" thickBot="1">
      <c r="A15575" s="1" t="s">
        <v>1988</v>
      </c>
      <c r="B15575" s="1" t="s">
        <v>1989</v>
      </c>
      <c r="C15575" s="1" t="s">
        <v>1990</v>
      </c>
      <c r="D15575" s="1" t="s">
        <v>7043</v>
      </c>
      <c r="E15575" s="2">
        <v>78.900000000000006</v>
      </c>
      <c r="F15575" s="4"/>
      <c r="G15575" s="31">
        <f>F15575*E15575</f>
        <v>0</v>
      </c>
    </row>
    <row r="15576" spans="1:7" ht="15" thickBot="1">
      <c r="A15576" s="1" t="s">
        <v>24666</v>
      </c>
      <c r="B15576" s="1" t="s">
        <v>24667</v>
      </c>
      <c r="C15576" s="1" t="s">
        <v>24668</v>
      </c>
      <c r="D15576" s="1" t="s">
        <v>7043</v>
      </c>
      <c r="E15576" s="2">
        <v>83.48</v>
      </c>
      <c r="F15576" s="4"/>
      <c r="G15576" s="31">
        <f>F15576*E15576</f>
        <v>0</v>
      </c>
    </row>
    <row r="15577" spans="1:7" ht="15" thickBot="1">
      <c r="A15577" s="1" t="s">
        <v>1991</v>
      </c>
      <c r="B15577" s="1" t="s">
        <v>1992</v>
      </c>
      <c r="C15577" s="1" t="s">
        <v>1993</v>
      </c>
      <c r="D15577" s="1" t="s">
        <v>7043</v>
      </c>
      <c r="E15577" s="2">
        <v>105.88</v>
      </c>
      <c r="F15577" s="4"/>
      <c r="G15577" s="31">
        <f>F15577*E15577</f>
        <v>0</v>
      </c>
    </row>
    <row r="15578" spans="1:7" ht="15" thickBot="1">
      <c r="A15578" s="1" t="s">
        <v>1994</v>
      </c>
      <c r="B15578" s="1" t="s">
        <v>1995</v>
      </c>
      <c r="C15578" s="1" t="s">
        <v>1996</v>
      </c>
      <c r="D15578" s="1" t="s">
        <v>7043</v>
      </c>
      <c r="E15578" s="2">
        <v>522.9</v>
      </c>
      <c r="F15578" s="4"/>
      <c r="G15578" s="31">
        <f>F15578*E15578</f>
        <v>0</v>
      </c>
    </row>
    <row r="15579" spans="1:7" ht="15" thickBot="1">
      <c r="A15579" s="1" t="s">
        <v>1997</v>
      </c>
      <c r="B15579" s="1" t="s">
        <v>1998</v>
      </c>
      <c r="C15579" s="1" t="s">
        <v>1996</v>
      </c>
      <c r="D15579" s="1" t="s">
        <v>7043</v>
      </c>
      <c r="E15579" s="2">
        <v>522.9</v>
      </c>
      <c r="F15579" s="4"/>
      <c r="G15579" s="31">
        <f>F15579*E15579</f>
        <v>0</v>
      </c>
    </row>
    <row r="15580" spans="1:7" ht="15" thickBot="1">
      <c r="A15580" s="1" t="s">
        <v>1999</v>
      </c>
      <c r="B15580" s="1" t="s">
        <v>2000</v>
      </c>
      <c r="C15580" s="1" t="s">
        <v>2001</v>
      </c>
      <c r="D15580" s="1" t="s">
        <v>7043</v>
      </c>
      <c r="E15580" s="2">
        <v>21.51</v>
      </c>
      <c r="F15580" s="4"/>
      <c r="G15580" s="31">
        <f>F15580*E15580</f>
        <v>0</v>
      </c>
    </row>
    <row r="15581" spans="1:7" ht="15" thickBot="1">
      <c r="A15581" s="1" t="s">
        <v>2002</v>
      </c>
      <c r="B15581" s="1" t="s">
        <v>2003</v>
      </c>
      <c r="C15581" s="1" t="s">
        <v>2004</v>
      </c>
      <c r="D15581" s="1" t="s">
        <v>7043</v>
      </c>
      <c r="E15581" s="2">
        <v>60.7</v>
      </c>
      <c r="F15581" s="4"/>
      <c r="G15581" s="31">
        <f>F15581*E15581</f>
        <v>0</v>
      </c>
    </row>
    <row r="15582" spans="1:7" ht="15" thickBot="1">
      <c r="A15582" s="1" t="s">
        <v>2005</v>
      </c>
      <c r="B15582" s="1" t="s">
        <v>2006</v>
      </c>
      <c r="C15582" s="1" t="s">
        <v>2007</v>
      </c>
      <c r="D15582" s="1" t="s">
        <v>7043</v>
      </c>
      <c r="E15582" s="2">
        <v>168.39</v>
      </c>
      <c r="F15582" s="4"/>
      <c r="G15582" s="31">
        <f>F15582*E15582</f>
        <v>0</v>
      </c>
    </row>
    <row r="15583" spans="1:7" ht="15" thickBot="1">
      <c r="A15583" s="1" t="s">
        <v>2008</v>
      </c>
      <c r="B15583" s="1" t="s">
        <v>2009</v>
      </c>
      <c r="C15583" s="1" t="s">
        <v>2007</v>
      </c>
      <c r="D15583" s="1" t="s">
        <v>7043</v>
      </c>
      <c r="E15583" s="2">
        <v>168.39</v>
      </c>
      <c r="F15583" s="4"/>
      <c r="G15583" s="31">
        <f>F15583*E15583</f>
        <v>0</v>
      </c>
    </row>
    <row r="15584" spans="1:7" ht="15" thickBot="1">
      <c r="A15584" s="1" t="s">
        <v>2010</v>
      </c>
      <c r="B15584" s="1" t="s">
        <v>2011</v>
      </c>
      <c r="C15584" s="1" t="s">
        <v>2012</v>
      </c>
      <c r="D15584" s="1" t="s">
        <v>7043</v>
      </c>
      <c r="E15584" s="2">
        <v>35.06</v>
      </c>
      <c r="F15584" s="4"/>
      <c r="G15584" s="31">
        <f>F15584*E15584</f>
        <v>0</v>
      </c>
    </row>
    <row r="15585" spans="1:7" ht="15" thickBot="1">
      <c r="A15585" s="1" t="s">
        <v>2013</v>
      </c>
      <c r="B15585" s="1" t="s">
        <v>2014</v>
      </c>
      <c r="C15585" s="1" t="s">
        <v>2015</v>
      </c>
      <c r="D15585" s="1" t="s">
        <v>7043</v>
      </c>
      <c r="E15585" s="2">
        <v>80.19</v>
      </c>
      <c r="F15585" s="4"/>
      <c r="G15585" s="31">
        <f>F15585*E15585</f>
        <v>0</v>
      </c>
    </row>
    <row r="15586" spans="1:7" ht="15" thickBot="1">
      <c r="A15586" s="1" t="s">
        <v>2016</v>
      </c>
      <c r="B15586" s="1" t="s">
        <v>2017</v>
      </c>
      <c r="C15586" s="1" t="s">
        <v>2018</v>
      </c>
      <c r="D15586" s="1" t="s">
        <v>30462</v>
      </c>
      <c r="E15586" s="2">
        <v>187.16</v>
      </c>
      <c r="F15586" s="4"/>
      <c r="G15586" s="31">
        <f>F15586*E15586</f>
        <v>0</v>
      </c>
    </row>
    <row r="15587" spans="1:7" ht="15" thickBot="1">
      <c r="A15587" s="1" t="s">
        <v>2019</v>
      </c>
      <c r="B15587" s="1" t="s">
        <v>2020</v>
      </c>
      <c r="C15587" s="1" t="s">
        <v>2018</v>
      </c>
      <c r="D15587" s="1" t="s">
        <v>30462</v>
      </c>
      <c r="E15587" s="2">
        <v>353.23</v>
      </c>
      <c r="F15587" s="4"/>
      <c r="G15587" s="31">
        <f>F15587*E15587</f>
        <v>0</v>
      </c>
    </row>
    <row r="15588" spans="1:7" ht="15" thickBot="1">
      <c r="A15588" s="1" t="s">
        <v>24669</v>
      </c>
      <c r="B15588" s="1" t="s">
        <v>24670</v>
      </c>
      <c r="C15588" s="1" t="s">
        <v>553</v>
      </c>
      <c r="D15588" s="1" t="s">
        <v>29835</v>
      </c>
      <c r="E15588" s="2">
        <v>63.29</v>
      </c>
      <c r="F15588" s="4"/>
      <c r="G15588" s="31">
        <f>F15588*E15588</f>
        <v>0</v>
      </c>
    </row>
    <row r="15589" spans="1:7" ht="15" thickBot="1">
      <c r="A15589" s="1" t="s">
        <v>24671</v>
      </c>
      <c r="B15589" s="1" t="s">
        <v>24672</v>
      </c>
      <c r="C15589" s="1" t="s">
        <v>24673</v>
      </c>
      <c r="D15589" s="1" t="s">
        <v>29835</v>
      </c>
      <c r="E15589" s="2">
        <v>102.21</v>
      </c>
      <c r="F15589" s="4"/>
      <c r="G15589" s="31">
        <f>F15589*E15589</f>
        <v>0</v>
      </c>
    </row>
    <row r="15590" spans="1:7" ht="15" thickBot="1">
      <c r="A15590" s="1" t="s">
        <v>24674</v>
      </c>
      <c r="B15590" s="1" t="s">
        <v>24675</v>
      </c>
      <c r="C15590" s="1" t="s">
        <v>1744</v>
      </c>
      <c r="D15590" s="1" t="s">
        <v>29835</v>
      </c>
      <c r="E15590" s="2">
        <v>64.16</v>
      </c>
      <c r="F15590" s="4"/>
      <c r="G15590" s="31">
        <f>F15590*E15590</f>
        <v>0</v>
      </c>
    </row>
    <row r="15591" spans="1:7" ht="15" thickBot="1">
      <c r="A15591" s="1" t="s">
        <v>24676</v>
      </c>
      <c r="B15591" s="1" t="s">
        <v>24677</v>
      </c>
      <c r="C15591" s="1" t="s">
        <v>74</v>
      </c>
      <c r="D15591" s="1" t="s">
        <v>29835</v>
      </c>
      <c r="E15591" s="2">
        <v>58.56</v>
      </c>
      <c r="F15591" s="4"/>
      <c r="G15591" s="31">
        <f>F15591*E15591</f>
        <v>0</v>
      </c>
    </row>
    <row r="15592" spans="1:7" ht="15" thickBot="1">
      <c r="A15592" s="1" t="s">
        <v>24678</v>
      </c>
      <c r="B15592" s="1" t="s">
        <v>24679</v>
      </c>
      <c r="C15592" s="1" t="s">
        <v>24680</v>
      </c>
      <c r="D15592" s="1" t="s">
        <v>29835</v>
      </c>
      <c r="E15592" s="2">
        <v>44.98</v>
      </c>
      <c r="F15592" s="4"/>
      <c r="G15592" s="31">
        <f>F15592*E15592</f>
        <v>0</v>
      </c>
    </row>
    <row r="15593" spans="1:7" ht="15" thickBot="1">
      <c r="A15593" s="1" t="s">
        <v>24681</v>
      </c>
      <c r="B15593" s="1" t="s">
        <v>24682</v>
      </c>
      <c r="C15593" s="1" t="s">
        <v>10</v>
      </c>
      <c r="D15593" s="1" t="s">
        <v>29835</v>
      </c>
      <c r="E15593" s="2">
        <v>41.83</v>
      </c>
      <c r="F15593" s="4"/>
      <c r="G15593" s="31">
        <f>F15593*E15593</f>
        <v>0</v>
      </c>
    </row>
    <row r="15594" spans="1:7" ht="15" thickBot="1">
      <c r="A15594" s="1" t="s">
        <v>24683</v>
      </c>
      <c r="B15594" s="1" t="s">
        <v>24684</v>
      </c>
      <c r="C15594" s="1" t="s">
        <v>1752</v>
      </c>
      <c r="D15594" s="1" t="s">
        <v>7043</v>
      </c>
      <c r="E15594" s="2">
        <v>48.5</v>
      </c>
      <c r="F15594" s="4"/>
      <c r="G15594" s="31">
        <f>F15594*E15594</f>
        <v>0</v>
      </c>
    </row>
    <row r="15595" spans="1:7" ht="15" thickBot="1">
      <c r="A15595" s="1" t="s">
        <v>24685</v>
      </c>
      <c r="B15595" s="1" t="s">
        <v>24686</v>
      </c>
      <c r="C15595" s="1" t="s">
        <v>228</v>
      </c>
      <c r="D15595" s="1" t="s">
        <v>29835</v>
      </c>
      <c r="E15595" s="2">
        <v>47.59</v>
      </c>
      <c r="F15595" s="4"/>
      <c r="G15595" s="31">
        <f>F15595*E15595</f>
        <v>0</v>
      </c>
    </row>
    <row r="15596" spans="1:7" ht="15" thickBot="1">
      <c r="A15596" s="1" t="s">
        <v>24687</v>
      </c>
      <c r="B15596" s="1" t="s">
        <v>24688</v>
      </c>
      <c r="C15596" s="1" t="s">
        <v>24360</v>
      </c>
      <c r="D15596" s="1" t="s">
        <v>29835</v>
      </c>
      <c r="E15596" s="2">
        <v>103.94</v>
      </c>
      <c r="F15596" s="4"/>
      <c r="G15596" s="31">
        <f>F15596*E15596</f>
        <v>0</v>
      </c>
    </row>
    <row r="15597" spans="1:7" ht="15" thickBot="1">
      <c r="A15597" s="1" t="s">
        <v>24689</v>
      </c>
      <c r="B15597" s="1" t="s">
        <v>24690</v>
      </c>
      <c r="C15597" s="1" t="s">
        <v>541</v>
      </c>
      <c r="D15597" s="1" t="s">
        <v>29835</v>
      </c>
      <c r="E15597" s="2">
        <v>39.69</v>
      </c>
      <c r="F15597" s="4"/>
      <c r="G15597" s="31">
        <f>F15597*E15597</f>
        <v>0</v>
      </c>
    </row>
    <row r="15598" spans="1:7" ht="15" thickBot="1">
      <c r="A15598" s="1" t="s">
        <v>24691</v>
      </c>
      <c r="B15598" s="1" t="s">
        <v>24692</v>
      </c>
      <c r="C15598" s="1" t="s">
        <v>145</v>
      </c>
      <c r="D15598" s="1" t="s">
        <v>29835</v>
      </c>
      <c r="E15598" s="2">
        <v>43.01</v>
      </c>
      <c r="F15598" s="4"/>
      <c r="G15598" s="31">
        <f>F15598*E15598</f>
        <v>0</v>
      </c>
    </row>
    <row r="15599" spans="1:7" ht="15" thickBot="1">
      <c r="A15599" s="1" t="s">
        <v>24693</v>
      </c>
      <c r="B15599" s="1" t="s">
        <v>24694</v>
      </c>
      <c r="C15599" s="1" t="s">
        <v>24695</v>
      </c>
      <c r="D15599" s="1" t="s">
        <v>29835</v>
      </c>
      <c r="E15599" s="2">
        <v>68.98</v>
      </c>
      <c r="F15599" s="4"/>
      <c r="G15599" s="31">
        <f>F15599*E15599</f>
        <v>0</v>
      </c>
    </row>
    <row r="15600" spans="1:7" ht="15" thickBot="1">
      <c r="A15600" s="1" t="s">
        <v>24696</v>
      </c>
      <c r="B15600" s="1" t="s">
        <v>24697</v>
      </c>
      <c r="C15600" s="1" t="s">
        <v>1758</v>
      </c>
      <c r="D15600" s="1" t="s">
        <v>29835</v>
      </c>
      <c r="E15600" s="2">
        <v>66.63</v>
      </c>
      <c r="F15600" s="4"/>
      <c r="G15600" s="31">
        <f>F15600*E15600</f>
        <v>0</v>
      </c>
    </row>
    <row r="15601" spans="1:7" ht="15" thickBot="1">
      <c r="A15601" s="1" t="s">
        <v>24698</v>
      </c>
      <c r="B15601" s="1" t="s">
        <v>24699</v>
      </c>
      <c r="C15601" s="1" t="s">
        <v>1738</v>
      </c>
      <c r="D15601" s="1" t="s">
        <v>29835</v>
      </c>
      <c r="E15601" s="2">
        <v>55.06</v>
      </c>
      <c r="F15601" s="4"/>
      <c r="G15601" s="31">
        <f>F15601*E15601</f>
        <v>0</v>
      </c>
    </row>
    <row r="15602" spans="1:7" ht="15" thickBot="1">
      <c r="A15602" s="1" t="s">
        <v>24700</v>
      </c>
      <c r="B15602" s="1" t="s">
        <v>24701</v>
      </c>
      <c r="C15602" s="1" t="s">
        <v>1755</v>
      </c>
      <c r="D15602" s="1" t="s">
        <v>29835</v>
      </c>
      <c r="E15602" s="2">
        <v>104.28</v>
      </c>
      <c r="F15602" s="4"/>
      <c r="G15602" s="31">
        <f>F15602*E15602</f>
        <v>0</v>
      </c>
    </row>
    <row r="15603" spans="1:7" ht="15" thickBot="1">
      <c r="A15603" s="1" t="s">
        <v>24702</v>
      </c>
      <c r="B15603" s="1" t="s">
        <v>24703</v>
      </c>
      <c r="C15603" s="1" t="s">
        <v>24704</v>
      </c>
      <c r="D15603" s="1" t="s">
        <v>29835</v>
      </c>
      <c r="E15603" s="2">
        <v>51.85</v>
      </c>
      <c r="F15603" s="4"/>
      <c r="G15603" s="31">
        <f>F15603*E15603</f>
        <v>0</v>
      </c>
    </row>
    <row r="15604" spans="1:7" ht="15" thickBot="1">
      <c r="A15604" s="1" t="s">
        <v>24705</v>
      </c>
      <c r="B15604" s="1" t="s">
        <v>24706</v>
      </c>
      <c r="C15604" s="1" t="s">
        <v>2021</v>
      </c>
      <c r="D15604" s="1" t="s">
        <v>29835</v>
      </c>
      <c r="E15604" s="2">
        <v>43.79</v>
      </c>
      <c r="F15604" s="4"/>
      <c r="G15604" s="31">
        <f>F15604*E15604</f>
        <v>0</v>
      </c>
    </row>
    <row r="15605" spans="1:7" ht="15" thickBot="1">
      <c r="A15605" s="1" t="s">
        <v>24707</v>
      </c>
      <c r="B15605" s="1" t="s">
        <v>24708</v>
      </c>
      <c r="C15605" s="1" t="s">
        <v>2021</v>
      </c>
      <c r="D15605" s="1" t="s">
        <v>29835</v>
      </c>
      <c r="E15605" s="2">
        <v>29.79</v>
      </c>
      <c r="F15605" s="4"/>
      <c r="G15605" s="31">
        <f>F15605*E15605</f>
        <v>0</v>
      </c>
    </row>
    <row r="15606" spans="1:7" ht="15" thickBot="1">
      <c r="A15606" s="1" t="s">
        <v>24709</v>
      </c>
      <c r="B15606" s="1" t="s">
        <v>24710</v>
      </c>
      <c r="C15606" s="1" t="s">
        <v>2021</v>
      </c>
      <c r="D15606" s="1" t="s">
        <v>29835</v>
      </c>
      <c r="E15606" s="2">
        <v>38.909999999999997</v>
      </c>
      <c r="F15606" s="4"/>
      <c r="G15606" s="31">
        <f>F15606*E15606</f>
        <v>0</v>
      </c>
    </row>
    <row r="15607" spans="1:7" ht="15" thickBot="1">
      <c r="A15607" s="1" t="s">
        <v>24711</v>
      </c>
      <c r="B15607" s="1" t="s">
        <v>24712</v>
      </c>
      <c r="C15607" s="1" t="s">
        <v>2021</v>
      </c>
      <c r="D15607" s="1" t="s">
        <v>29835</v>
      </c>
      <c r="E15607" s="2">
        <v>44.49</v>
      </c>
      <c r="F15607" s="4"/>
      <c r="G15607" s="31">
        <f>F15607*E15607</f>
        <v>0</v>
      </c>
    </row>
    <row r="15608" spans="1:7" ht="15" thickBot="1">
      <c r="A15608" s="1" t="s">
        <v>24713</v>
      </c>
      <c r="B15608" s="1" t="s">
        <v>24714</v>
      </c>
      <c r="C15608" s="1" t="s">
        <v>2022</v>
      </c>
      <c r="D15608" s="1" t="s">
        <v>29835</v>
      </c>
      <c r="E15608" s="2">
        <v>24</v>
      </c>
      <c r="F15608" s="4"/>
      <c r="G15608" s="31">
        <f>F15608*E15608</f>
        <v>0</v>
      </c>
    </row>
    <row r="15609" spans="1:7" ht="15" thickBot="1">
      <c r="A15609" s="1" t="s">
        <v>2023</v>
      </c>
      <c r="B15609" s="1" t="s">
        <v>2024</v>
      </c>
      <c r="C15609" s="1" t="s">
        <v>2025</v>
      </c>
      <c r="D15609" s="1" t="s">
        <v>29900</v>
      </c>
      <c r="E15609" s="2">
        <v>20.399999999999999</v>
      </c>
      <c r="F15609" s="4"/>
      <c r="G15609" s="31">
        <f>F15609*E15609</f>
        <v>0</v>
      </c>
    </row>
    <row r="15610" spans="1:7" ht="15" thickBot="1">
      <c r="A15610" s="1" t="s">
        <v>2026</v>
      </c>
      <c r="B15610" s="1" t="s">
        <v>2027</v>
      </c>
      <c r="C15610" s="1" t="s">
        <v>2028</v>
      </c>
      <c r="D15610" s="1" t="s">
        <v>29900</v>
      </c>
      <c r="E15610" s="2">
        <v>20.399999999999999</v>
      </c>
      <c r="F15610" s="4"/>
      <c r="G15610" s="31">
        <f>F15610*E15610</f>
        <v>0</v>
      </c>
    </row>
    <row r="15611" spans="1:7" ht="15" thickBot="1">
      <c r="A15611" s="1" t="s">
        <v>2029</v>
      </c>
      <c r="B15611" s="1" t="s">
        <v>2030</v>
      </c>
      <c r="C15611" s="1" t="s">
        <v>2031</v>
      </c>
      <c r="D15611" s="1" t="s">
        <v>29900</v>
      </c>
      <c r="E15611" s="2">
        <v>20.399999999999999</v>
      </c>
      <c r="F15611" s="4"/>
      <c r="G15611" s="31">
        <f>F15611*E15611</f>
        <v>0</v>
      </c>
    </row>
    <row r="15612" spans="1:7" ht="15" thickBot="1">
      <c r="A15612" s="1" t="s">
        <v>2032</v>
      </c>
      <c r="B15612" s="1" t="s">
        <v>2033</v>
      </c>
      <c r="C15612" s="1" t="s">
        <v>2034</v>
      </c>
      <c r="D15612" s="1" t="s">
        <v>7043</v>
      </c>
      <c r="E15612" s="2">
        <v>25.8</v>
      </c>
      <c r="F15612" s="4"/>
      <c r="G15612" s="31">
        <f>F15612*E15612</f>
        <v>0</v>
      </c>
    </row>
    <row r="15613" spans="1:7" ht="15" thickBot="1">
      <c r="A15613" s="1" t="s">
        <v>2035</v>
      </c>
      <c r="B15613" s="1" t="s">
        <v>2036</v>
      </c>
      <c r="C15613" s="1" t="s">
        <v>2034</v>
      </c>
      <c r="D15613" s="1" t="s">
        <v>29900</v>
      </c>
      <c r="E15613" s="2">
        <v>16.350000000000001</v>
      </c>
      <c r="F15613" s="4"/>
      <c r="G15613" s="31">
        <f>F15613*E15613</f>
        <v>0</v>
      </c>
    </row>
    <row r="15614" spans="1:7" ht="15" thickBot="1">
      <c r="A15614" s="1" t="s">
        <v>2037</v>
      </c>
      <c r="B15614" s="1" t="s">
        <v>5222</v>
      </c>
      <c r="C15614" s="1" t="s">
        <v>5223</v>
      </c>
      <c r="D15614" s="1" t="s">
        <v>30462</v>
      </c>
      <c r="E15614" s="2">
        <v>214.59</v>
      </c>
      <c r="F15614" s="4"/>
      <c r="G15614" s="31">
        <f>F15614*E15614</f>
        <v>0</v>
      </c>
    </row>
    <row r="15615" spans="1:7" ht="15" thickBot="1">
      <c r="A15615" s="1" t="s">
        <v>2038</v>
      </c>
      <c r="B15615" s="1" t="s">
        <v>2039</v>
      </c>
      <c r="C15615" s="1" t="s">
        <v>2040</v>
      </c>
      <c r="D15615" s="1" t="s">
        <v>7043</v>
      </c>
      <c r="E15615" s="2">
        <v>421.78</v>
      </c>
      <c r="F15615" s="4"/>
      <c r="G15615" s="31">
        <f>F15615*E15615</f>
        <v>0</v>
      </c>
    </row>
    <row r="15616" spans="1:7" ht="15" thickBot="1">
      <c r="A15616" s="1" t="s">
        <v>2041</v>
      </c>
      <c r="B15616" s="1" t="s">
        <v>2042</v>
      </c>
      <c r="C15616" s="1" t="s">
        <v>2043</v>
      </c>
      <c r="D15616" s="1" t="s">
        <v>29900</v>
      </c>
      <c r="E15616" s="2">
        <v>66.150000000000006</v>
      </c>
      <c r="F15616" s="4"/>
      <c r="G15616" s="31">
        <f>F15616*E15616</f>
        <v>0</v>
      </c>
    </row>
    <row r="15617" spans="1:7" ht="15" thickBot="1">
      <c r="A15617" s="1" t="s">
        <v>2044</v>
      </c>
      <c r="B15617" s="1" t="s">
        <v>2045</v>
      </c>
      <c r="C15617" s="1" t="s">
        <v>2046</v>
      </c>
      <c r="D15617" s="1" t="s">
        <v>30462</v>
      </c>
      <c r="E15617" s="2">
        <v>107.76</v>
      </c>
      <c r="F15617" s="4"/>
      <c r="G15617" s="31">
        <f>F15617*E15617</f>
        <v>0</v>
      </c>
    </row>
    <row r="15618" spans="1:7" ht="15" thickBot="1">
      <c r="A15618" s="1" t="s">
        <v>2047</v>
      </c>
      <c r="B15618" s="1" t="s">
        <v>2048</v>
      </c>
      <c r="C15618" s="1" t="s">
        <v>2046</v>
      </c>
      <c r="D15618" s="1" t="s">
        <v>30462</v>
      </c>
      <c r="E15618" s="2">
        <v>88.78</v>
      </c>
      <c r="F15618" s="4"/>
      <c r="G15618" s="31">
        <f>F15618*E15618</f>
        <v>0</v>
      </c>
    </row>
    <row r="15619" spans="1:7" ht="15" thickBot="1">
      <c r="A15619" s="1" t="s">
        <v>2049</v>
      </c>
      <c r="B15619" s="1" t="s">
        <v>2050</v>
      </c>
      <c r="C15619" s="1" t="s">
        <v>2051</v>
      </c>
      <c r="D15619" s="1" t="s">
        <v>30462</v>
      </c>
      <c r="E15619" s="2">
        <v>88.78</v>
      </c>
      <c r="F15619" s="4"/>
      <c r="G15619" s="31">
        <f>F15619*E15619</f>
        <v>0</v>
      </c>
    </row>
    <row r="15620" spans="1:7" ht="15" thickBot="1">
      <c r="A15620" s="1" t="s">
        <v>2052</v>
      </c>
      <c r="B15620" s="1" t="s">
        <v>2053</v>
      </c>
      <c r="C15620" s="1" t="s">
        <v>2051</v>
      </c>
      <c r="D15620" s="1" t="s">
        <v>30462</v>
      </c>
      <c r="E15620" s="2">
        <v>107.76</v>
      </c>
      <c r="F15620" s="4"/>
      <c r="G15620" s="31">
        <f>F15620*E15620</f>
        <v>0</v>
      </c>
    </row>
    <row r="15621" spans="1:7" ht="15" thickBot="1">
      <c r="A15621" s="1" t="s">
        <v>2054</v>
      </c>
      <c r="B15621" s="1" t="s">
        <v>2055</v>
      </c>
      <c r="C15621" s="1" t="s">
        <v>2056</v>
      </c>
      <c r="D15621" s="1" t="s">
        <v>7043</v>
      </c>
      <c r="E15621" s="2">
        <v>471.01</v>
      </c>
      <c r="F15621" s="4"/>
      <c r="G15621" s="31">
        <f>F15621*E15621</f>
        <v>0</v>
      </c>
    </row>
    <row r="15622" spans="1:7" ht="15" thickBot="1">
      <c r="A15622" s="1" t="s">
        <v>2057</v>
      </c>
      <c r="B15622" s="1" t="s">
        <v>2058</v>
      </c>
      <c r="C15622" s="1" t="s">
        <v>2056</v>
      </c>
      <c r="D15622" s="1" t="s">
        <v>7043</v>
      </c>
      <c r="E15622" s="2">
        <v>293.08999999999997</v>
      </c>
      <c r="F15622" s="4"/>
      <c r="G15622" s="31">
        <f>F15622*E15622</f>
        <v>0</v>
      </c>
    </row>
    <row r="15623" spans="1:7" ht="15" thickBot="1">
      <c r="A15623" s="1" t="s">
        <v>2059</v>
      </c>
      <c r="B15623" s="1" t="s">
        <v>5348</v>
      </c>
      <c r="C15623" s="1" t="s">
        <v>2060</v>
      </c>
      <c r="D15623" s="1" t="s">
        <v>29900</v>
      </c>
      <c r="E15623" s="2">
        <v>23.1</v>
      </c>
      <c r="F15623" s="4"/>
      <c r="G15623" s="31">
        <f>F15623*E15623</f>
        <v>0</v>
      </c>
    </row>
    <row r="15624" spans="1:7" ht="15" thickBot="1">
      <c r="A15624" s="1" t="s">
        <v>2061</v>
      </c>
      <c r="B15624" s="1" t="s">
        <v>2062</v>
      </c>
      <c r="C15624" s="1" t="s">
        <v>2063</v>
      </c>
      <c r="D15624" s="1" t="s">
        <v>29900</v>
      </c>
      <c r="E15624" s="2">
        <v>23.1</v>
      </c>
      <c r="F15624" s="4"/>
      <c r="G15624" s="31">
        <f>F15624*E15624</f>
        <v>0</v>
      </c>
    </row>
    <row r="15625" spans="1:7" ht="15" thickBot="1">
      <c r="A15625" s="1" t="s">
        <v>2064</v>
      </c>
      <c r="B15625" s="1" t="s">
        <v>2065</v>
      </c>
      <c r="C15625" s="1" t="s">
        <v>2066</v>
      </c>
      <c r="D15625" s="1" t="s">
        <v>29900</v>
      </c>
      <c r="E15625" s="2">
        <v>23.1</v>
      </c>
      <c r="F15625" s="4"/>
      <c r="G15625" s="31">
        <f>F15625*E15625</f>
        <v>0</v>
      </c>
    </row>
    <row r="15626" spans="1:7" ht="15" thickBot="1">
      <c r="A15626" s="1" t="s">
        <v>2067</v>
      </c>
      <c r="B15626" s="1" t="s">
        <v>2068</v>
      </c>
      <c r="C15626" s="1" t="s">
        <v>30465</v>
      </c>
      <c r="D15626" s="1" t="s">
        <v>30462</v>
      </c>
      <c r="E15626" s="2">
        <v>300.7</v>
      </c>
      <c r="F15626" s="4"/>
      <c r="G15626" s="31">
        <f>F15626*E15626</f>
        <v>0</v>
      </c>
    </row>
    <row r="15627" spans="1:7" ht="15" thickBot="1">
      <c r="A15627" s="1" t="s">
        <v>2069</v>
      </c>
      <c r="B15627" s="1" t="s">
        <v>2070</v>
      </c>
      <c r="C15627" s="1" t="s">
        <v>30465</v>
      </c>
      <c r="D15627" s="1" t="s">
        <v>30462</v>
      </c>
      <c r="E15627" s="2">
        <v>300.64</v>
      </c>
      <c r="F15627" s="4"/>
      <c r="G15627" s="31">
        <f>F15627*E15627</f>
        <v>0</v>
      </c>
    </row>
    <row r="15628" spans="1:7" ht="15" thickBot="1">
      <c r="A15628" s="1" t="s">
        <v>2071</v>
      </c>
      <c r="B15628" s="1" t="s">
        <v>2072</v>
      </c>
      <c r="C15628" s="1" t="s">
        <v>30466</v>
      </c>
      <c r="D15628" s="1" t="s">
        <v>30462</v>
      </c>
      <c r="E15628" s="2">
        <v>300.7</v>
      </c>
      <c r="F15628" s="4"/>
      <c r="G15628" s="31">
        <f>F15628*E15628</f>
        <v>0</v>
      </c>
    </row>
    <row r="15629" spans="1:7" ht="15" thickBot="1">
      <c r="A15629" s="1" t="s">
        <v>2073</v>
      </c>
      <c r="B15629" s="1" t="s">
        <v>2074</v>
      </c>
      <c r="C15629" s="1" t="s">
        <v>30466</v>
      </c>
      <c r="D15629" s="1" t="s">
        <v>30462</v>
      </c>
      <c r="E15629" s="2">
        <v>300.7</v>
      </c>
      <c r="F15629" s="4"/>
      <c r="G15629" s="31">
        <f>F15629*E15629</f>
        <v>0</v>
      </c>
    </row>
    <row r="15630" spans="1:7" ht="15" thickBot="1">
      <c r="A15630" s="1" t="s">
        <v>2075</v>
      </c>
      <c r="B15630" s="1" t="s">
        <v>5155</v>
      </c>
      <c r="C15630" s="1" t="s">
        <v>5156</v>
      </c>
      <c r="D15630" s="1" t="s">
        <v>30462</v>
      </c>
      <c r="E15630" s="2">
        <v>133.65</v>
      </c>
      <c r="F15630" s="4"/>
      <c r="G15630" s="31">
        <f>F15630*E15630</f>
        <v>0</v>
      </c>
    </row>
    <row r="15631" spans="1:7" ht="15" thickBot="1">
      <c r="A15631" s="1" t="s">
        <v>2076</v>
      </c>
      <c r="B15631" s="1" t="s">
        <v>2077</v>
      </c>
      <c r="C15631" s="1" t="s">
        <v>2078</v>
      </c>
      <c r="D15631" s="1" t="s">
        <v>30462</v>
      </c>
      <c r="E15631" s="2">
        <v>139.22999999999999</v>
      </c>
      <c r="F15631" s="4"/>
      <c r="G15631" s="31">
        <f>F15631*E15631</f>
        <v>0</v>
      </c>
    </row>
    <row r="15632" spans="1:7" ht="15" thickBot="1">
      <c r="A15632" s="1" t="s">
        <v>2079</v>
      </c>
      <c r="B15632" s="1" t="s">
        <v>2080</v>
      </c>
      <c r="C15632" s="1" t="s">
        <v>2081</v>
      </c>
      <c r="D15632" s="1" t="s">
        <v>30462</v>
      </c>
      <c r="E15632" s="2">
        <v>114.71</v>
      </c>
      <c r="F15632" s="4"/>
      <c r="G15632" s="31">
        <f>F15632*E15632</f>
        <v>0</v>
      </c>
    </row>
    <row r="15633" spans="1:7" ht="15" thickBot="1">
      <c r="A15633" s="1" t="s">
        <v>2082</v>
      </c>
      <c r="B15633" s="1" t="s">
        <v>2083</v>
      </c>
      <c r="C15633" s="1" t="s">
        <v>2081</v>
      </c>
      <c r="D15633" s="1" t="s">
        <v>30462</v>
      </c>
      <c r="E15633" s="2">
        <v>114.71</v>
      </c>
      <c r="F15633" s="4"/>
      <c r="G15633" s="31">
        <f>F15633*E15633</f>
        <v>0</v>
      </c>
    </row>
    <row r="15634" spans="1:7" ht="15" thickBot="1">
      <c r="A15634" s="1" t="s">
        <v>2084</v>
      </c>
      <c r="B15634" s="1" t="s">
        <v>2085</v>
      </c>
      <c r="C15634" s="1" t="s">
        <v>2086</v>
      </c>
      <c r="D15634" s="1" t="s">
        <v>29900</v>
      </c>
      <c r="E15634" s="2">
        <v>47.13</v>
      </c>
      <c r="F15634" s="4"/>
      <c r="G15634" s="31">
        <f>F15634*E15634</f>
        <v>0</v>
      </c>
    </row>
    <row r="15635" spans="1:7" ht="15" thickBot="1">
      <c r="A15635" s="1" t="s">
        <v>2087</v>
      </c>
      <c r="B15635" s="1" t="s">
        <v>2088</v>
      </c>
      <c r="C15635" s="1" t="s">
        <v>2089</v>
      </c>
      <c r="D15635" s="1" t="s">
        <v>29900</v>
      </c>
      <c r="E15635" s="2">
        <v>84.64</v>
      </c>
      <c r="F15635" s="4"/>
      <c r="G15635" s="31">
        <f>F15635*E15635</f>
        <v>0</v>
      </c>
    </row>
    <row r="15636" spans="1:7" ht="15" thickBot="1">
      <c r="A15636" s="1" t="s">
        <v>20420</v>
      </c>
      <c r="B15636" s="1" t="s">
        <v>20421</v>
      </c>
      <c r="C15636" s="1" t="s">
        <v>20422</v>
      </c>
      <c r="D15636" s="1" t="s">
        <v>29900</v>
      </c>
      <c r="E15636" s="2">
        <v>72.56</v>
      </c>
      <c r="F15636" s="4"/>
      <c r="G15636" s="31">
        <f>F15636*E15636</f>
        <v>0</v>
      </c>
    </row>
    <row r="15637" spans="1:7" ht="15" thickBot="1">
      <c r="A15637" s="1" t="s">
        <v>24715</v>
      </c>
      <c r="B15637" s="1" t="s">
        <v>24716</v>
      </c>
      <c r="C15637" s="1" t="s">
        <v>24717</v>
      </c>
      <c r="D15637" s="1" t="s">
        <v>7043</v>
      </c>
      <c r="E15637" s="2">
        <v>46.03</v>
      </c>
      <c r="F15637" s="4"/>
      <c r="G15637" s="31">
        <f>F15637*E15637</f>
        <v>0</v>
      </c>
    </row>
    <row r="15638" spans="1:7" ht="15" thickBot="1">
      <c r="A15638" s="1" t="s">
        <v>2090</v>
      </c>
      <c r="B15638" s="1" t="s">
        <v>2091</v>
      </c>
      <c r="C15638" s="1" t="s">
        <v>2092</v>
      </c>
      <c r="D15638" s="1" t="s">
        <v>7043</v>
      </c>
      <c r="E15638" s="2">
        <v>74.64</v>
      </c>
      <c r="F15638" s="4"/>
      <c r="G15638" s="31">
        <f>F15638*E15638</f>
        <v>0</v>
      </c>
    </row>
    <row r="15639" spans="1:7" ht="15" thickBot="1">
      <c r="A15639" s="1" t="s">
        <v>2093</v>
      </c>
      <c r="B15639" s="1" t="s">
        <v>2094</v>
      </c>
      <c r="C15639" s="1" t="s">
        <v>2095</v>
      </c>
      <c r="D15639" s="1" t="s">
        <v>7043</v>
      </c>
      <c r="E15639" s="2">
        <v>45.95</v>
      </c>
      <c r="F15639" s="4"/>
      <c r="G15639" s="31">
        <f>F15639*E15639</f>
        <v>0</v>
      </c>
    </row>
    <row r="15640" spans="1:7" ht="15" thickBot="1">
      <c r="A15640" s="1" t="s">
        <v>2096</v>
      </c>
      <c r="B15640" s="1" t="s">
        <v>2097</v>
      </c>
      <c r="C15640" s="1" t="s">
        <v>2098</v>
      </c>
      <c r="D15640" s="1" t="s">
        <v>7043</v>
      </c>
      <c r="E15640" s="2">
        <v>21.6</v>
      </c>
      <c r="F15640" s="4"/>
      <c r="G15640" s="31">
        <f>F15640*E15640</f>
        <v>0</v>
      </c>
    </row>
    <row r="15641" spans="1:7" ht="15" thickBot="1">
      <c r="A15641" s="1" t="s">
        <v>19132</v>
      </c>
      <c r="B15641" s="1" t="s">
        <v>19133</v>
      </c>
      <c r="C15641" s="1" t="s">
        <v>19134</v>
      </c>
      <c r="D15641" s="1" t="s">
        <v>7043</v>
      </c>
      <c r="E15641" s="2">
        <v>67.040000000000006</v>
      </c>
      <c r="F15641" s="4"/>
      <c r="G15641" s="31">
        <f>F15641*E15641</f>
        <v>0</v>
      </c>
    </row>
    <row r="15642" spans="1:7" ht="15" thickBot="1">
      <c r="A15642" s="1" t="s">
        <v>2099</v>
      </c>
      <c r="B15642" s="1" t="s">
        <v>2100</v>
      </c>
      <c r="C15642" s="1" t="s">
        <v>5212</v>
      </c>
      <c r="D15642" s="1" t="s">
        <v>7043</v>
      </c>
      <c r="E15642" s="2">
        <v>94.85</v>
      </c>
      <c r="F15642" s="4"/>
      <c r="G15642" s="31">
        <f>F15642*E15642</f>
        <v>0</v>
      </c>
    </row>
    <row r="15643" spans="1:7" ht="15" thickBot="1">
      <c r="A15643" s="1" t="s">
        <v>2101</v>
      </c>
      <c r="B15643" s="1" t="s">
        <v>2102</v>
      </c>
      <c r="C15643" s="1" t="s">
        <v>2103</v>
      </c>
      <c r="D15643" s="1" t="s">
        <v>7043</v>
      </c>
      <c r="E15643" s="2">
        <v>20.399999999999999</v>
      </c>
      <c r="F15643" s="4"/>
      <c r="G15643" s="31">
        <f>F15643*E15643</f>
        <v>0</v>
      </c>
    </row>
    <row r="15644" spans="1:7" ht="15" thickBot="1">
      <c r="A15644" s="1" t="s">
        <v>2104</v>
      </c>
      <c r="B15644" s="1" t="s">
        <v>2105</v>
      </c>
      <c r="C15644" s="1" t="s">
        <v>2106</v>
      </c>
      <c r="D15644" s="1" t="s">
        <v>7043</v>
      </c>
      <c r="E15644" s="2">
        <v>105.6</v>
      </c>
      <c r="F15644" s="4"/>
      <c r="G15644" s="31">
        <f>F15644*E15644</f>
        <v>0</v>
      </c>
    </row>
    <row r="15645" spans="1:7" ht="15" thickBot="1">
      <c r="A15645" s="1" t="s">
        <v>20426</v>
      </c>
      <c r="B15645" s="1" t="s">
        <v>20427</v>
      </c>
      <c r="C15645" s="1" t="s">
        <v>20428</v>
      </c>
      <c r="D15645" s="1" t="s">
        <v>7043</v>
      </c>
      <c r="E15645" s="2">
        <v>52.68</v>
      </c>
      <c r="F15645" s="4"/>
      <c r="G15645" s="31">
        <f>F15645*E15645</f>
        <v>0</v>
      </c>
    </row>
    <row r="15646" spans="1:7" ht="15" thickBot="1">
      <c r="A15646" s="1" t="s">
        <v>2107</v>
      </c>
      <c r="B15646" s="1" t="s">
        <v>2108</v>
      </c>
      <c r="C15646" s="1" t="s">
        <v>2109</v>
      </c>
      <c r="D15646" s="1" t="s">
        <v>7043</v>
      </c>
      <c r="E15646" s="2">
        <v>155.9</v>
      </c>
      <c r="F15646" s="4"/>
      <c r="G15646" s="31">
        <f>F15646*E15646</f>
        <v>0</v>
      </c>
    </row>
    <row r="15647" spans="1:7" ht="15" thickBot="1">
      <c r="A15647" s="1" t="s">
        <v>2110</v>
      </c>
      <c r="B15647" s="1" t="s">
        <v>2111</v>
      </c>
      <c r="C15647" s="1" t="s">
        <v>2112</v>
      </c>
      <c r="D15647" s="1" t="s">
        <v>7043</v>
      </c>
      <c r="E15647" s="2">
        <v>311.83</v>
      </c>
      <c r="F15647" s="4"/>
      <c r="G15647" s="31">
        <f>F15647*E15647</f>
        <v>0</v>
      </c>
    </row>
    <row r="15648" spans="1:7" ht="15" thickBot="1">
      <c r="A15648" s="1" t="s">
        <v>2113</v>
      </c>
      <c r="B15648" s="1" t="s">
        <v>2114</v>
      </c>
      <c r="C15648" s="1" t="s">
        <v>2112</v>
      </c>
      <c r="D15648" s="1" t="s">
        <v>7043</v>
      </c>
      <c r="E15648" s="2">
        <v>311.83</v>
      </c>
      <c r="F15648" s="4"/>
      <c r="G15648" s="31">
        <f>F15648*E15648</f>
        <v>0</v>
      </c>
    </row>
    <row r="15649" spans="1:7" ht="15" thickBot="1">
      <c r="A15649" s="1" t="s">
        <v>24718</v>
      </c>
      <c r="B15649" s="1" t="s">
        <v>24719</v>
      </c>
      <c r="C15649" s="1" t="s">
        <v>24720</v>
      </c>
      <c r="D15649" s="1" t="s">
        <v>7043</v>
      </c>
      <c r="E15649" s="2">
        <v>69.84</v>
      </c>
      <c r="F15649" s="4"/>
      <c r="G15649" s="31">
        <f>F15649*E15649</f>
        <v>0</v>
      </c>
    </row>
    <row r="15650" spans="1:7" ht="15" thickBot="1">
      <c r="A15650" s="1" t="s">
        <v>4908</v>
      </c>
      <c r="B15650" s="1" t="s">
        <v>15001</v>
      </c>
      <c r="C15650" s="1" t="s">
        <v>15002</v>
      </c>
      <c r="D15650" s="1" t="s">
        <v>7043</v>
      </c>
      <c r="E15650" s="2">
        <v>69.84</v>
      </c>
      <c r="F15650" s="4"/>
      <c r="G15650" s="31">
        <f>F15650*E15650</f>
        <v>0</v>
      </c>
    </row>
    <row r="15651" spans="1:7" ht="15" thickBot="1">
      <c r="A15651" s="1" t="s">
        <v>4909</v>
      </c>
      <c r="B15651" s="1" t="s">
        <v>14999</v>
      </c>
      <c r="C15651" s="1" t="s">
        <v>15000</v>
      </c>
      <c r="D15651" s="1" t="s">
        <v>7043</v>
      </c>
      <c r="E15651" s="2">
        <v>69.84</v>
      </c>
      <c r="F15651" s="4"/>
      <c r="G15651" s="31">
        <f>F15651*E15651</f>
        <v>0</v>
      </c>
    </row>
    <row r="15652" spans="1:7" ht="15" thickBot="1">
      <c r="A15652" s="1" t="s">
        <v>24721</v>
      </c>
      <c r="B15652" s="1" t="s">
        <v>24722</v>
      </c>
      <c r="C15652" s="1" t="s">
        <v>24723</v>
      </c>
      <c r="D15652" s="1" t="s">
        <v>7043</v>
      </c>
      <c r="E15652" s="2">
        <v>69.84</v>
      </c>
      <c r="F15652" s="4"/>
      <c r="G15652" s="31">
        <f>F15652*E15652</f>
        <v>0</v>
      </c>
    </row>
    <row r="15653" spans="1:7" ht="15" thickBot="1">
      <c r="A15653" s="1" t="s">
        <v>4910</v>
      </c>
      <c r="B15653" s="1" t="s">
        <v>15005</v>
      </c>
      <c r="C15653" s="1" t="s">
        <v>15006</v>
      </c>
      <c r="D15653" s="1" t="s">
        <v>7043</v>
      </c>
      <c r="E15653" s="2">
        <v>69.84</v>
      </c>
      <c r="F15653" s="4"/>
      <c r="G15653" s="31">
        <f>F15653*E15653</f>
        <v>0</v>
      </c>
    </row>
    <row r="15654" spans="1:7" ht="15" thickBot="1">
      <c r="A15654" s="1" t="s">
        <v>4911</v>
      </c>
      <c r="B15654" s="1" t="s">
        <v>15003</v>
      </c>
      <c r="C15654" s="1" t="s">
        <v>15004</v>
      </c>
      <c r="D15654" s="1" t="s">
        <v>7043</v>
      </c>
      <c r="E15654" s="2">
        <v>69.84</v>
      </c>
      <c r="F15654" s="4"/>
      <c r="G15654" s="31">
        <f>F15654*E15654</f>
        <v>0</v>
      </c>
    </row>
    <row r="15655" spans="1:7" ht="15" thickBot="1">
      <c r="A15655" s="1" t="s">
        <v>5118</v>
      </c>
      <c r="B15655" s="1" t="s">
        <v>5119</v>
      </c>
      <c r="C15655" s="1" t="s">
        <v>5120</v>
      </c>
      <c r="D15655" s="1" t="s">
        <v>7043</v>
      </c>
      <c r="E15655" s="2">
        <v>50.38</v>
      </c>
      <c r="F15655" s="4"/>
      <c r="G15655" s="31">
        <f>F15655*E15655</f>
        <v>0</v>
      </c>
    </row>
    <row r="15656" spans="1:7" ht="15" thickBot="1">
      <c r="A15656" s="1" t="s">
        <v>5121</v>
      </c>
      <c r="B15656" s="1" t="s">
        <v>5122</v>
      </c>
      <c r="C15656" s="1" t="s">
        <v>5120</v>
      </c>
      <c r="D15656" s="1" t="s">
        <v>7043</v>
      </c>
      <c r="E15656" s="2">
        <v>50.38</v>
      </c>
      <c r="F15656" s="4"/>
      <c r="G15656" s="31">
        <f>F15656*E15656</f>
        <v>0</v>
      </c>
    </row>
    <row r="15657" spans="1:7" ht="15" thickBot="1">
      <c r="A15657" s="1" t="s">
        <v>21494</v>
      </c>
      <c r="B15657" s="1" t="s">
        <v>21495</v>
      </c>
      <c r="C15657" s="1" t="s">
        <v>5120</v>
      </c>
      <c r="D15657" s="1" t="s">
        <v>7043</v>
      </c>
      <c r="E15657" s="2">
        <v>50.38</v>
      </c>
      <c r="F15657" s="4"/>
      <c r="G15657" s="31">
        <f>F15657*E15657</f>
        <v>0</v>
      </c>
    </row>
    <row r="15658" spans="1:7" ht="15" thickBot="1">
      <c r="A15658" s="1" t="s">
        <v>5123</v>
      </c>
      <c r="B15658" s="1" t="s">
        <v>5124</v>
      </c>
      <c r="C15658" s="1" t="s">
        <v>5120</v>
      </c>
      <c r="D15658" s="1" t="s">
        <v>7043</v>
      </c>
      <c r="E15658" s="2">
        <v>19.399999999999999</v>
      </c>
      <c r="F15658" s="4"/>
      <c r="G15658" s="31">
        <f>F15658*E15658</f>
        <v>0</v>
      </c>
    </row>
    <row r="15659" spans="1:7" ht="15" thickBot="1">
      <c r="A15659" s="1" t="s">
        <v>24724</v>
      </c>
      <c r="B15659" s="1" t="s">
        <v>24725</v>
      </c>
      <c r="C15659" s="1"/>
      <c r="D15659" s="1" t="s">
        <v>7043</v>
      </c>
      <c r="E15659" s="2">
        <v>19.399999999999999</v>
      </c>
      <c r="F15659" s="4"/>
      <c r="G15659" s="31">
        <f>F15659*E15659</f>
        <v>0</v>
      </c>
    </row>
    <row r="15660" spans="1:7" ht="15" thickBot="1">
      <c r="A15660" s="1" t="s">
        <v>5125</v>
      </c>
      <c r="B15660" s="1" t="s">
        <v>5126</v>
      </c>
      <c r="C15660" s="1" t="s">
        <v>5120</v>
      </c>
      <c r="D15660" s="1" t="s">
        <v>7043</v>
      </c>
      <c r="E15660" s="2">
        <v>19.399999999999999</v>
      </c>
      <c r="F15660" s="4"/>
      <c r="G15660" s="31">
        <f>F15660*E15660</f>
        <v>0</v>
      </c>
    </row>
    <row r="15661" spans="1:7" ht="15" thickBot="1">
      <c r="A15661" s="1" t="s">
        <v>5127</v>
      </c>
      <c r="B15661" s="1" t="s">
        <v>5128</v>
      </c>
      <c r="C15661" s="1" t="s">
        <v>5129</v>
      </c>
      <c r="D15661" s="1" t="s">
        <v>7043</v>
      </c>
      <c r="E15661" s="2">
        <v>42.8</v>
      </c>
      <c r="F15661" s="4"/>
      <c r="G15661" s="31">
        <f>F15661*E15661</f>
        <v>0</v>
      </c>
    </row>
    <row r="15662" spans="1:7" ht="15" thickBot="1">
      <c r="A15662" s="1" t="s">
        <v>5130</v>
      </c>
      <c r="B15662" s="1" t="s">
        <v>5131</v>
      </c>
      <c r="C15662" s="1" t="s">
        <v>5129</v>
      </c>
      <c r="D15662" s="1" t="s">
        <v>7043</v>
      </c>
      <c r="E15662" s="2">
        <v>42.8</v>
      </c>
      <c r="F15662" s="4"/>
      <c r="G15662" s="31">
        <f>F15662*E15662</f>
        <v>0</v>
      </c>
    </row>
    <row r="15663" spans="1:7" ht="15" thickBot="1">
      <c r="A15663" s="1" t="s">
        <v>21491</v>
      </c>
      <c r="B15663" s="1" t="s">
        <v>21492</v>
      </c>
      <c r="C15663" s="1" t="s">
        <v>21493</v>
      </c>
      <c r="D15663" s="1" t="s">
        <v>7043</v>
      </c>
      <c r="E15663" s="2">
        <v>35.81</v>
      </c>
      <c r="F15663" s="4"/>
      <c r="G15663" s="31">
        <f>F15663*E15663</f>
        <v>0</v>
      </c>
    </row>
    <row r="15664" spans="1:7" ht="15" thickBot="1">
      <c r="A15664" s="1" t="s">
        <v>5132</v>
      </c>
      <c r="B15664" s="1" t="s">
        <v>5133</v>
      </c>
      <c r="C15664" s="1" t="s">
        <v>5134</v>
      </c>
      <c r="D15664" s="1" t="s">
        <v>7043</v>
      </c>
      <c r="E15664" s="2">
        <v>35.81</v>
      </c>
      <c r="F15664" s="4"/>
      <c r="G15664" s="31">
        <f>F15664*E15664</f>
        <v>0</v>
      </c>
    </row>
    <row r="15665" spans="1:7" ht="15" thickBot="1">
      <c r="A15665" s="1" t="s">
        <v>5135</v>
      </c>
      <c r="B15665" s="1" t="s">
        <v>5136</v>
      </c>
      <c r="C15665" s="1" t="s">
        <v>5134</v>
      </c>
      <c r="D15665" s="1" t="s">
        <v>7043</v>
      </c>
      <c r="E15665" s="2">
        <v>35.81</v>
      </c>
      <c r="F15665" s="4"/>
      <c r="G15665" s="31">
        <f>F15665*E15665</f>
        <v>0</v>
      </c>
    </row>
    <row r="15666" spans="1:7" ht="15" thickBot="1">
      <c r="A15666" s="1" t="s">
        <v>5137</v>
      </c>
      <c r="B15666" s="1" t="s">
        <v>5138</v>
      </c>
      <c r="C15666" s="1" t="s">
        <v>5213</v>
      </c>
      <c r="D15666" s="1" t="s">
        <v>7043</v>
      </c>
      <c r="E15666" s="2">
        <v>71.8</v>
      </c>
      <c r="F15666" s="4"/>
      <c r="G15666" s="31">
        <f>F15666*E15666</f>
        <v>0</v>
      </c>
    </row>
    <row r="15667" spans="1:7" ht="15" thickBot="1">
      <c r="A15667" s="1" t="s">
        <v>5139</v>
      </c>
      <c r="B15667" s="1" t="s">
        <v>5140</v>
      </c>
      <c r="C15667" s="1" t="s">
        <v>5213</v>
      </c>
      <c r="D15667" s="1" t="s">
        <v>7043</v>
      </c>
      <c r="E15667" s="2">
        <v>35.43</v>
      </c>
      <c r="F15667" s="4"/>
      <c r="G15667" s="31">
        <f>F15667*E15667</f>
        <v>0</v>
      </c>
    </row>
    <row r="15668" spans="1:7" ht="15" thickBot="1">
      <c r="A15668" s="1" t="s">
        <v>2115</v>
      </c>
      <c r="B15668" s="1" t="s">
        <v>2116</v>
      </c>
      <c r="C15668" s="1" t="s">
        <v>2117</v>
      </c>
      <c r="D15668" s="1" t="s">
        <v>7043</v>
      </c>
      <c r="E15668" s="2">
        <v>109.35</v>
      </c>
      <c r="F15668" s="4"/>
      <c r="G15668" s="31">
        <f>F15668*E15668</f>
        <v>0</v>
      </c>
    </row>
    <row r="15669" spans="1:7" ht="15" thickBot="1">
      <c r="A15669" s="1" t="s">
        <v>2118</v>
      </c>
      <c r="B15669" s="1" t="s">
        <v>2119</v>
      </c>
      <c r="C15669" s="1" t="s">
        <v>2120</v>
      </c>
      <c r="D15669" s="1" t="s">
        <v>29900</v>
      </c>
      <c r="E15669" s="2">
        <v>27.44</v>
      </c>
      <c r="F15669" s="4"/>
      <c r="G15669" s="31">
        <f>F15669*E15669</f>
        <v>0</v>
      </c>
    </row>
    <row r="15670" spans="1:7" ht="15" thickBot="1">
      <c r="A15670" s="1" t="s">
        <v>2121</v>
      </c>
      <c r="B15670" s="1" t="s">
        <v>2122</v>
      </c>
      <c r="C15670" s="1" t="s">
        <v>2123</v>
      </c>
      <c r="D15670" s="1" t="s">
        <v>7043</v>
      </c>
      <c r="E15670" s="2">
        <v>20.399999999999999</v>
      </c>
      <c r="F15670" s="4"/>
      <c r="G15670" s="31">
        <f>F15670*E15670</f>
        <v>0</v>
      </c>
    </row>
    <row r="15671" spans="1:7" ht="15" thickBot="1">
      <c r="A15671" s="1" t="s">
        <v>24726</v>
      </c>
      <c r="B15671" s="1" t="s">
        <v>24727</v>
      </c>
      <c r="C15671" s="1" t="s">
        <v>24728</v>
      </c>
      <c r="D15671" s="1" t="s">
        <v>7043</v>
      </c>
      <c r="E15671" s="2">
        <v>75.23</v>
      </c>
      <c r="F15671" s="4"/>
      <c r="G15671" s="31">
        <f>F15671*E15671</f>
        <v>0</v>
      </c>
    </row>
    <row r="15672" spans="1:7" ht="15" thickBot="1">
      <c r="A15672" s="1" t="s">
        <v>15914</v>
      </c>
      <c r="B15672" s="1" t="s">
        <v>15915</v>
      </c>
      <c r="C15672" s="1" t="s">
        <v>15916</v>
      </c>
      <c r="D15672" s="1" t="s">
        <v>7043</v>
      </c>
      <c r="E15672" s="2">
        <v>75.23</v>
      </c>
      <c r="F15672" s="4"/>
      <c r="G15672" s="31">
        <f>F15672*E15672</f>
        <v>0</v>
      </c>
    </row>
    <row r="15673" spans="1:7" ht="15" thickBot="1">
      <c r="A15673" s="1" t="s">
        <v>15911</v>
      </c>
      <c r="B15673" s="1" t="s">
        <v>15912</v>
      </c>
      <c r="C15673" s="1" t="s">
        <v>15913</v>
      </c>
      <c r="D15673" s="1" t="s">
        <v>7043</v>
      </c>
      <c r="E15673" s="2">
        <v>75.23</v>
      </c>
      <c r="F15673" s="4"/>
      <c r="G15673" s="31">
        <f>F15673*E15673</f>
        <v>0</v>
      </c>
    </row>
    <row r="15674" spans="1:7" ht="15" thickBot="1">
      <c r="A15674" s="1" t="s">
        <v>18864</v>
      </c>
      <c r="B15674" s="1" t="s">
        <v>18865</v>
      </c>
      <c r="C15674" s="1" t="s">
        <v>18866</v>
      </c>
      <c r="D15674" s="1" t="s">
        <v>7043</v>
      </c>
      <c r="E15674" s="2">
        <v>43.41</v>
      </c>
      <c r="F15674" s="4"/>
      <c r="G15674" s="31">
        <f>F15674*E15674</f>
        <v>0</v>
      </c>
    </row>
    <row r="15675" spans="1:7" ht="15" thickBot="1">
      <c r="A15675" s="1" t="s">
        <v>22134</v>
      </c>
      <c r="B15675" s="1" t="s">
        <v>22135</v>
      </c>
      <c r="C15675" s="1" t="s">
        <v>22136</v>
      </c>
      <c r="D15675" s="1" t="s">
        <v>7043</v>
      </c>
      <c r="E15675" s="2">
        <v>118.28</v>
      </c>
      <c r="F15675" s="4"/>
      <c r="G15675" s="31">
        <f>F15675*E15675</f>
        <v>0</v>
      </c>
    </row>
    <row r="15676" spans="1:7" ht="15" thickBot="1">
      <c r="A15676" s="1" t="s">
        <v>17404</v>
      </c>
      <c r="B15676" s="1" t="s">
        <v>17405</v>
      </c>
      <c r="C15676" s="1" t="s">
        <v>17406</v>
      </c>
      <c r="D15676" s="1" t="s">
        <v>7043</v>
      </c>
      <c r="E15676" s="2">
        <v>48.5</v>
      </c>
      <c r="F15676" s="4"/>
      <c r="G15676" s="31">
        <f>F15676*E15676</f>
        <v>0</v>
      </c>
    </row>
    <row r="15677" spans="1:7" ht="15" thickBot="1">
      <c r="A15677" s="1" t="s">
        <v>24729</v>
      </c>
      <c r="B15677" s="1" t="s">
        <v>24730</v>
      </c>
      <c r="C15677" s="1" t="s">
        <v>27</v>
      </c>
      <c r="D15677" s="1" t="s">
        <v>7043</v>
      </c>
      <c r="E15677" s="2">
        <v>96.05</v>
      </c>
      <c r="F15677" s="4"/>
      <c r="G15677" s="31">
        <f>F15677*E15677</f>
        <v>0</v>
      </c>
    </row>
    <row r="15678" spans="1:7" ht="15" thickBot="1">
      <c r="A15678" s="1" t="s">
        <v>24731</v>
      </c>
      <c r="B15678" s="1" t="s">
        <v>24732</v>
      </c>
      <c r="C15678" s="1" t="s">
        <v>24733</v>
      </c>
      <c r="D15678" s="1" t="s">
        <v>7043</v>
      </c>
      <c r="E15678" s="2">
        <v>87.34</v>
      </c>
      <c r="F15678" s="4"/>
      <c r="G15678" s="31">
        <f>F15678*E15678</f>
        <v>0</v>
      </c>
    </row>
    <row r="15679" spans="1:7" ht="15" thickBot="1">
      <c r="A15679" s="1" t="s">
        <v>2124</v>
      </c>
      <c r="B15679" s="1" t="s">
        <v>2125</v>
      </c>
      <c r="C15679" s="1" t="s">
        <v>2126</v>
      </c>
      <c r="D15679" s="1" t="s">
        <v>7043</v>
      </c>
      <c r="E15679" s="2">
        <v>82.4</v>
      </c>
      <c r="F15679" s="4"/>
      <c r="G15679" s="31">
        <f>F15679*E15679</f>
        <v>0</v>
      </c>
    </row>
    <row r="15680" spans="1:7" ht="15" thickBot="1">
      <c r="A15680" s="1" t="s">
        <v>2127</v>
      </c>
      <c r="B15680" s="1" t="s">
        <v>2128</v>
      </c>
      <c r="C15680" s="1" t="s">
        <v>2129</v>
      </c>
      <c r="D15680" s="1" t="s">
        <v>7043</v>
      </c>
      <c r="E15680" s="2">
        <v>88.25</v>
      </c>
      <c r="F15680" s="4"/>
      <c r="G15680" s="31">
        <f>F15680*E15680</f>
        <v>0</v>
      </c>
    </row>
    <row r="15681" spans="1:7" ht="15" thickBot="1">
      <c r="A15681" s="1" t="s">
        <v>2130</v>
      </c>
      <c r="B15681" s="1" t="s">
        <v>2131</v>
      </c>
      <c r="C15681" s="1" t="s">
        <v>2132</v>
      </c>
      <c r="D15681" s="1" t="s">
        <v>7043</v>
      </c>
      <c r="E15681" s="2">
        <v>66.98</v>
      </c>
      <c r="F15681" s="4"/>
      <c r="G15681" s="31">
        <f>F15681*E15681</f>
        <v>0</v>
      </c>
    </row>
    <row r="15682" spans="1:7" ht="15" thickBot="1">
      <c r="A15682" s="1" t="s">
        <v>21012</v>
      </c>
      <c r="B15682" s="1" t="s">
        <v>21013</v>
      </c>
      <c r="C15682" s="1" t="s">
        <v>21014</v>
      </c>
      <c r="D15682" s="1" t="s">
        <v>7043</v>
      </c>
      <c r="E15682" s="2">
        <v>83.71</v>
      </c>
      <c r="F15682" s="4"/>
      <c r="G15682" s="31">
        <f>F15682*E15682</f>
        <v>0</v>
      </c>
    </row>
    <row r="15683" spans="1:7" ht="15" thickBot="1">
      <c r="A15683" s="1" t="s">
        <v>2133</v>
      </c>
      <c r="B15683" s="1" t="s">
        <v>2134</v>
      </c>
      <c r="C15683" s="1" t="s">
        <v>2135</v>
      </c>
      <c r="D15683" s="1" t="s">
        <v>7043</v>
      </c>
      <c r="E15683" s="2">
        <v>94.16</v>
      </c>
      <c r="F15683" s="4"/>
      <c r="G15683" s="31">
        <f>F15683*E15683</f>
        <v>0</v>
      </c>
    </row>
    <row r="15684" spans="1:7" ht="15" thickBot="1">
      <c r="A15684" s="1" t="s">
        <v>24734</v>
      </c>
      <c r="B15684" s="1" t="s">
        <v>24735</v>
      </c>
      <c r="C15684" s="1" t="s">
        <v>24736</v>
      </c>
      <c r="D15684" s="1" t="s">
        <v>7043</v>
      </c>
      <c r="E15684" s="2">
        <v>102.16</v>
      </c>
      <c r="F15684" s="4"/>
      <c r="G15684" s="31">
        <f>F15684*E15684</f>
        <v>0</v>
      </c>
    </row>
    <row r="15685" spans="1:7" ht="15" thickBot="1">
      <c r="A15685" s="1" t="s">
        <v>24737</v>
      </c>
      <c r="B15685" s="1" t="s">
        <v>24738</v>
      </c>
      <c r="C15685" s="1" t="s">
        <v>24739</v>
      </c>
      <c r="D15685" s="1" t="s">
        <v>7043</v>
      </c>
      <c r="E15685" s="2">
        <v>36.65</v>
      </c>
      <c r="F15685" s="4"/>
      <c r="G15685" s="31">
        <f>F15685*E15685</f>
        <v>0</v>
      </c>
    </row>
    <row r="15686" spans="1:7" ht="15" thickBot="1">
      <c r="A15686" s="1" t="s">
        <v>20432</v>
      </c>
      <c r="B15686" s="1" t="s">
        <v>20433</v>
      </c>
      <c r="C15686" s="1" t="s">
        <v>20434</v>
      </c>
      <c r="D15686" s="1" t="s">
        <v>7043</v>
      </c>
      <c r="E15686" s="2">
        <v>47.38</v>
      </c>
      <c r="F15686" s="4"/>
      <c r="G15686" s="31">
        <f>F15686*E15686</f>
        <v>0</v>
      </c>
    </row>
    <row r="15687" spans="1:7" ht="15" thickBot="1">
      <c r="A15687" s="1" t="s">
        <v>2136</v>
      </c>
      <c r="B15687" s="1" t="s">
        <v>2137</v>
      </c>
      <c r="C15687" s="1" t="s">
        <v>2138</v>
      </c>
      <c r="D15687" s="1" t="s">
        <v>7043</v>
      </c>
      <c r="E15687" s="2">
        <v>65.849999999999994</v>
      </c>
      <c r="F15687" s="4"/>
      <c r="G15687" s="31">
        <f>F15687*E15687</f>
        <v>0</v>
      </c>
    </row>
    <row r="15688" spans="1:7" ht="15" thickBot="1">
      <c r="A15688" s="1" t="s">
        <v>19580</v>
      </c>
      <c r="B15688" s="1" t="s">
        <v>19581</v>
      </c>
      <c r="C15688" s="1" t="s">
        <v>19582</v>
      </c>
      <c r="D15688" s="1" t="s">
        <v>7043</v>
      </c>
      <c r="E15688" s="2">
        <v>62.18</v>
      </c>
      <c r="F15688" s="4"/>
      <c r="G15688" s="31">
        <f>F15688*E15688</f>
        <v>0</v>
      </c>
    </row>
    <row r="15689" spans="1:7" ht="15" thickBot="1">
      <c r="A15689" s="1" t="s">
        <v>2139</v>
      </c>
      <c r="B15689" s="1" t="s">
        <v>2140</v>
      </c>
      <c r="C15689" s="1" t="s">
        <v>2141</v>
      </c>
      <c r="D15689" s="1" t="s">
        <v>7043</v>
      </c>
      <c r="E15689" s="2">
        <v>62.18</v>
      </c>
      <c r="F15689" s="4"/>
      <c r="G15689" s="31">
        <f>F15689*E15689</f>
        <v>0</v>
      </c>
    </row>
    <row r="15690" spans="1:7" ht="15" thickBot="1">
      <c r="A15690" s="1" t="s">
        <v>24740</v>
      </c>
      <c r="B15690" s="1" t="s">
        <v>24741</v>
      </c>
      <c r="C15690" s="1" t="s">
        <v>24742</v>
      </c>
      <c r="D15690" s="1" t="s">
        <v>7043</v>
      </c>
      <c r="E15690" s="2">
        <v>35.76</v>
      </c>
      <c r="F15690" s="4"/>
      <c r="G15690" s="31">
        <f>F15690*E15690</f>
        <v>0</v>
      </c>
    </row>
    <row r="15691" spans="1:7" ht="15" thickBot="1">
      <c r="A15691" s="1" t="s">
        <v>2142</v>
      </c>
      <c r="B15691" s="1" t="s">
        <v>2143</v>
      </c>
      <c r="C15691" s="1" t="s">
        <v>2144</v>
      </c>
      <c r="D15691" s="1" t="s">
        <v>7043</v>
      </c>
      <c r="E15691" s="2">
        <v>129.43</v>
      </c>
      <c r="F15691" s="4"/>
      <c r="G15691" s="31">
        <f>F15691*E15691</f>
        <v>0</v>
      </c>
    </row>
    <row r="15692" spans="1:7" ht="15" thickBot="1">
      <c r="A15692" s="1" t="s">
        <v>24743</v>
      </c>
      <c r="B15692" s="1" t="s">
        <v>24744</v>
      </c>
      <c r="C15692" s="1" t="s">
        <v>491</v>
      </c>
      <c r="D15692" s="1" t="s">
        <v>29836</v>
      </c>
      <c r="E15692" s="2">
        <v>68.930000000000007</v>
      </c>
      <c r="F15692" s="4"/>
      <c r="G15692" s="31">
        <f>F15692*E15692</f>
        <v>0</v>
      </c>
    </row>
    <row r="15693" spans="1:7" ht="15" thickBot="1">
      <c r="A15693" s="1" t="s">
        <v>24745</v>
      </c>
      <c r="B15693" s="1" t="s">
        <v>24746</v>
      </c>
      <c r="C15693" s="1" t="s">
        <v>491</v>
      </c>
      <c r="D15693" s="1" t="s">
        <v>29836</v>
      </c>
      <c r="E15693" s="2">
        <v>202.64</v>
      </c>
      <c r="F15693" s="4"/>
      <c r="G15693" s="31">
        <f>F15693*E15693</f>
        <v>0</v>
      </c>
    </row>
    <row r="15694" spans="1:7" ht="15" thickBot="1">
      <c r="A15694" s="1" t="s">
        <v>24747</v>
      </c>
      <c r="B15694" s="1" t="s">
        <v>24748</v>
      </c>
      <c r="C15694" s="1" t="s">
        <v>397</v>
      </c>
      <c r="D15694" s="1" t="s">
        <v>29836</v>
      </c>
      <c r="E15694" s="2">
        <v>147.82</v>
      </c>
      <c r="F15694" s="4"/>
      <c r="G15694" s="31">
        <f>F15694*E15694</f>
        <v>0</v>
      </c>
    </row>
    <row r="15695" spans="1:7" ht="15" thickBot="1">
      <c r="A15695" s="1" t="s">
        <v>17469</v>
      </c>
      <c r="B15695" s="1" t="s">
        <v>17470</v>
      </c>
      <c r="C15695" s="1" t="s">
        <v>2145</v>
      </c>
      <c r="D15695" s="1" t="s">
        <v>29836</v>
      </c>
      <c r="E15695" s="2">
        <v>211.87</v>
      </c>
      <c r="F15695" s="4"/>
      <c r="G15695" s="31">
        <f>F15695*E15695</f>
        <v>0</v>
      </c>
    </row>
    <row r="15696" spans="1:7" ht="15" thickBot="1">
      <c r="A15696" s="1" t="s">
        <v>24749</v>
      </c>
      <c r="B15696" s="1" t="s">
        <v>24750</v>
      </c>
      <c r="C15696" s="1" t="s">
        <v>2146</v>
      </c>
      <c r="D15696" s="1" t="s">
        <v>29836</v>
      </c>
      <c r="E15696" s="2">
        <v>219.74</v>
      </c>
      <c r="F15696" s="4"/>
      <c r="G15696" s="31">
        <f>F15696*E15696</f>
        <v>0</v>
      </c>
    </row>
    <row r="15697" spans="1:7" ht="15" thickBot="1">
      <c r="A15697" s="1" t="s">
        <v>2147</v>
      </c>
      <c r="B15697" s="1" t="s">
        <v>2148</v>
      </c>
      <c r="C15697" s="1" t="s">
        <v>94</v>
      </c>
      <c r="D15697" s="1" t="s">
        <v>29836</v>
      </c>
      <c r="E15697" s="2">
        <v>176.54</v>
      </c>
      <c r="F15697" s="4"/>
      <c r="G15697" s="31">
        <f>F15697*E15697</f>
        <v>0</v>
      </c>
    </row>
    <row r="15698" spans="1:7" ht="15" thickBot="1">
      <c r="A15698" s="1" t="s">
        <v>2149</v>
      </c>
      <c r="B15698" s="1" t="s">
        <v>2150</v>
      </c>
      <c r="C15698" s="1" t="s">
        <v>94</v>
      </c>
      <c r="D15698" s="1" t="s">
        <v>29836</v>
      </c>
      <c r="E15698" s="2">
        <v>162.31</v>
      </c>
      <c r="F15698" s="4"/>
      <c r="G15698" s="31">
        <f>F15698*E15698</f>
        <v>0</v>
      </c>
    </row>
    <row r="15699" spans="1:7" ht="15" thickBot="1">
      <c r="A15699" s="1" t="s">
        <v>2151</v>
      </c>
      <c r="B15699" s="1" t="s">
        <v>30467</v>
      </c>
      <c r="C15699" s="1" t="s">
        <v>5373</v>
      </c>
      <c r="D15699" s="1" t="s">
        <v>29836</v>
      </c>
      <c r="E15699" s="2">
        <v>174.88</v>
      </c>
      <c r="F15699" s="4"/>
      <c r="G15699" s="31">
        <f>F15699*E15699</f>
        <v>0</v>
      </c>
    </row>
    <row r="15700" spans="1:7" ht="15" thickBot="1">
      <c r="A15700" s="1" t="s">
        <v>2152</v>
      </c>
      <c r="B15700" s="1" t="s">
        <v>2153</v>
      </c>
      <c r="C15700" s="1" t="s">
        <v>5373</v>
      </c>
      <c r="D15700" s="1" t="s">
        <v>29836</v>
      </c>
      <c r="E15700" s="2">
        <v>146.63999999999999</v>
      </c>
      <c r="F15700" s="4"/>
      <c r="G15700" s="31">
        <f>F15700*E15700</f>
        <v>0</v>
      </c>
    </row>
    <row r="15701" spans="1:7" ht="15" thickBot="1">
      <c r="A15701" s="1" t="s">
        <v>2154</v>
      </c>
      <c r="B15701" s="1" t="s">
        <v>2155</v>
      </c>
      <c r="C15701" s="1" t="s">
        <v>5374</v>
      </c>
      <c r="D15701" s="1" t="s">
        <v>29836</v>
      </c>
      <c r="E15701" s="2">
        <v>96.84</v>
      </c>
      <c r="F15701" s="4"/>
      <c r="G15701" s="31">
        <f>F15701*E15701</f>
        <v>0</v>
      </c>
    </row>
    <row r="15702" spans="1:7" ht="15" thickBot="1">
      <c r="A15702" s="1" t="s">
        <v>2156</v>
      </c>
      <c r="B15702" s="1" t="s">
        <v>2157</v>
      </c>
      <c r="C15702" s="1" t="s">
        <v>1178</v>
      </c>
      <c r="D15702" s="1" t="s">
        <v>29836</v>
      </c>
      <c r="E15702" s="2">
        <v>329.34</v>
      </c>
      <c r="F15702" s="4"/>
      <c r="G15702" s="31">
        <f>F15702*E15702</f>
        <v>0</v>
      </c>
    </row>
    <row r="15703" spans="1:7" ht="15" thickBot="1">
      <c r="A15703" s="1" t="s">
        <v>2158</v>
      </c>
      <c r="B15703" s="1" t="s">
        <v>2159</v>
      </c>
      <c r="C15703" s="1" t="s">
        <v>1178</v>
      </c>
      <c r="D15703" s="1" t="s">
        <v>29836</v>
      </c>
      <c r="E15703" s="2">
        <v>309.7</v>
      </c>
      <c r="F15703" s="4"/>
      <c r="G15703" s="31">
        <f>F15703*E15703</f>
        <v>0</v>
      </c>
    </row>
    <row r="15704" spans="1:7" ht="15" thickBot="1">
      <c r="A15704" s="1" t="s">
        <v>2160</v>
      </c>
      <c r="B15704" s="1" t="s">
        <v>2161</v>
      </c>
      <c r="C15704" s="1" t="s">
        <v>495</v>
      </c>
      <c r="D15704" s="1" t="s">
        <v>29836</v>
      </c>
      <c r="E15704" s="2">
        <v>121.66</v>
      </c>
      <c r="F15704" s="4"/>
      <c r="G15704" s="31">
        <f>F15704*E15704</f>
        <v>0</v>
      </c>
    </row>
    <row r="15705" spans="1:7" ht="15" thickBot="1">
      <c r="A15705" s="1" t="s">
        <v>24751</v>
      </c>
      <c r="B15705" s="1" t="s">
        <v>24752</v>
      </c>
      <c r="C15705" s="1" t="s">
        <v>495</v>
      </c>
      <c r="D15705" s="1" t="s">
        <v>29836</v>
      </c>
      <c r="E15705" s="2">
        <v>189.37</v>
      </c>
      <c r="F15705" s="4"/>
      <c r="G15705" s="31">
        <f>F15705*E15705</f>
        <v>0</v>
      </c>
    </row>
    <row r="15706" spans="1:7" ht="15" thickBot="1">
      <c r="A15706" s="1" t="s">
        <v>2162</v>
      </c>
      <c r="B15706" s="1" t="s">
        <v>2163</v>
      </c>
      <c r="C15706" s="1" t="s">
        <v>2164</v>
      </c>
      <c r="D15706" s="1" t="s">
        <v>29836</v>
      </c>
      <c r="E15706" s="2">
        <v>148.11000000000001</v>
      </c>
      <c r="F15706" s="4"/>
      <c r="G15706" s="31">
        <f>F15706*E15706</f>
        <v>0</v>
      </c>
    </row>
    <row r="15707" spans="1:7" ht="15" thickBot="1">
      <c r="A15707" s="1" t="s">
        <v>2165</v>
      </c>
      <c r="B15707" s="1" t="s">
        <v>2166</v>
      </c>
      <c r="C15707" s="1" t="s">
        <v>1197</v>
      </c>
      <c r="D15707" s="1" t="s">
        <v>29836</v>
      </c>
      <c r="E15707" s="2">
        <v>151.54</v>
      </c>
      <c r="F15707" s="4"/>
      <c r="G15707" s="31">
        <f>F15707*E15707</f>
        <v>0</v>
      </c>
    </row>
    <row r="15708" spans="1:7" ht="15" thickBot="1">
      <c r="A15708" s="1" t="s">
        <v>2167</v>
      </c>
      <c r="B15708" s="1" t="s">
        <v>2168</v>
      </c>
      <c r="C15708" s="1" t="s">
        <v>1197</v>
      </c>
      <c r="D15708" s="1" t="s">
        <v>29836</v>
      </c>
      <c r="E15708" s="2">
        <v>183.88</v>
      </c>
      <c r="F15708" s="4"/>
      <c r="G15708" s="31">
        <f>F15708*E15708</f>
        <v>0</v>
      </c>
    </row>
    <row r="15709" spans="1:7" ht="15" thickBot="1">
      <c r="A15709" s="1" t="s">
        <v>24753</v>
      </c>
      <c r="B15709" s="1" t="s">
        <v>24754</v>
      </c>
      <c r="C15709" s="1" t="s">
        <v>1197</v>
      </c>
      <c r="D15709" s="1" t="s">
        <v>29836</v>
      </c>
      <c r="E15709" s="2">
        <v>152.69</v>
      </c>
      <c r="F15709" s="4"/>
      <c r="G15709" s="31">
        <f>F15709*E15709</f>
        <v>0</v>
      </c>
    </row>
    <row r="15710" spans="1:7" ht="15" thickBot="1">
      <c r="A15710" s="1" t="s">
        <v>2169</v>
      </c>
      <c r="B15710" s="1" t="s">
        <v>2170</v>
      </c>
      <c r="C15710" s="1" t="s">
        <v>2171</v>
      </c>
      <c r="D15710" s="1" t="s">
        <v>29836</v>
      </c>
      <c r="E15710" s="2">
        <v>311.19</v>
      </c>
      <c r="F15710" s="4"/>
      <c r="G15710" s="31">
        <f>F15710*E15710</f>
        <v>0</v>
      </c>
    </row>
    <row r="15711" spans="1:7" ht="15" thickBot="1">
      <c r="A15711" s="1" t="s">
        <v>2172</v>
      </c>
      <c r="B15711" s="1" t="s">
        <v>2173</v>
      </c>
      <c r="C15711" s="1" t="s">
        <v>928</v>
      </c>
      <c r="D15711" s="1" t="s">
        <v>29836</v>
      </c>
      <c r="E15711" s="2">
        <v>132.13999999999999</v>
      </c>
      <c r="F15711" s="4"/>
      <c r="G15711" s="31">
        <f>F15711*E15711</f>
        <v>0</v>
      </c>
    </row>
    <row r="15712" spans="1:7" ht="15" thickBot="1">
      <c r="A15712" s="1" t="s">
        <v>2174</v>
      </c>
      <c r="B15712" s="1" t="s">
        <v>2175</v>
      </c>
      <c r="C15712" s="1" t="s">
        <v>928</v>
      </c>
      <c r="D15712" s="1" t="s">
        <v>29836</v>
      </c>
      <c r="E15712" s="2">
        <v>248.54</v>
      </c>
      <c r="F15712" s="4"/>
      <c r="G15712" s="31">
        <f>F15712*E15712</f>
        <v>0</v>
      </c>
    </row>
    <row r="15713" spans="1:7" ht="15" thickBot="1">
      <c r="A15713" s="1" t="s">
        <v>2176</v>
      </c>
      <c r="B15713" s="1" t="s">
        <v>2177</v>
      </c>
      <c r="C15713" s="1" t="s">
        <v>928</v>
      </c>
      <c r="D15713" s="1" t="s">
        <v>29836</v>
      </c>
      <c r="E15713" s="2">
        <v>128.03</v>
      </c>
      <c r="F15713" s="4"/>
      <c r="G15713" s="31">
        <f>F15713*E15713</f>
        <v>0</v>
      </c>
    </row>
    <row r="15714" spans="1:7" ht="15" thickBot="1">
      <c r="A15714" s="1" t="s">
        <v>24755</v>
      </c>
      <c r="B15714" s="1" t="s">
        <v>30468</v>
      </c>
      <c r="C15714" s="1" t="s">
        <v>24756</v>
      </c>
      <c r="D15714" s="1" t="s">
        <v>29836</v>
      </c>
      <c r="E15714" s="2">
        <v>372.71</v>
      </c>
      <c r="F15714" s="4"/>
      <c r="G15714" s="31">
        <f>F15714*E15714</f>
        <v>0</v>
      </c>
    </row>
    <row r="15715" spans="1:7" ht="15" thickBot="1">
      <c r="A15715" s="1" t="s">
        <v>2178</v>
      </c>
      <c r="B15715" s="1" t="s">
        <v>2179</v>
      </c>
      <c r="C15715" s="1" t="s">
        <v>2180</v>
      </c>
      <c r="D15715" s="1" t="s">
        <v>29836</v>
      </c>
      <c r="E15715" s="2">
        <v>185.83</v>
      </c>
      <c r="F15715" s="4"/>
      <c r="G15715" s="31">
        <f>F15715*E15715</f>
        <v>0</v>
      </c>
    </row>
    <row r="15716" spans="1:7" ht="15" thickBot="1">
      <c r="A15716" s="1" t="s">
        <v>2181</v>
      </c>
      <c r="B15716" s="1" t="s">
        <v>30469</v>
      </c>
      <c r="C15716" s="1" t="s">
        <v>2182</v>
      </c>
      <c r="D15716" s="1" t="s">
        <v>29836</v>
      </c>
      <c r="E15716" s="2">
        <v>245.02</v>
      </c>
      <c r="F15716" s="4"/>
      <c r="G15716" s="31">
        <f>F15716*E15716</f>
        <v>0</v>
      </c>
    </row>
    <row r="15717" spans="1:7" ht="15" thickBot="1">
      <c r="A15717" s="1" t="s">
        <v>2184</v>
      </c>
      <c r="B15717" s="1" t="s">
        <v>2185</v>
      </c>
      <c r="C15717" s="1" t="s">
        <v>2186</v>
      </c>
      <c r="D15717" s="1" t="s">
        <v>29836</v>
      </c>
      <c r="E15717" s="2">
        <v>515.14</v>
      </c>
      <c r="F15717" s="4"/>
      <c r="G15717" s="31">
        <f>F15717*E15717</f>
        <v>0</v>
      </c>
    </row>
    <row r="15718" spans="1:7" ht="15" thickBot="1">
      <c r="A15718" s="1" t="s">
        <v>2187</v>
      </c>
      <c r="B15718" s="1" t="s">
        <v>2188</v>
      </c>
      <c r="C15718" s="1" t="s">
        <v>2186</v>
      </c>
      <c r="D15718" s="1" t="s">
        <v>29836</v>
      </c>
      <c r="E15718" s="2">
        <v>192.87</v>
      </c>
      <c r="F15718" s="4"/>
      <c r="G15718" s="31">
        <f>F15718*E15718</f>
        <v>0</v>
      </c>
    </row>
    <row r="15719" spans="1:7" ht="15" thickBot="1">
      <c r="A15719" s="1" t="s">
        <v>2189</v>
      </c>
      <c r="B15719" s="1" t="s">
        <v>30470</v>
      </c>
      <c r="C15719" s="1" t="s">
        <v>2183</v>
      </c>
      <c r="D15719" s="1" t="s">
        <v>29836</v>
      </c>
      <c r="E15719" s="2">
        <v>1164.99</v>
      </c>
      <c r="F15719" s="4"/>
      <c r="G15719" s="31">
        <f>F15719*E15719</f>
        <v>0</v>
      </c>
    </row>
    <row r="15720" spans="1:7" ht="15" thickBot="1">
      <c r="A15720" s="1" t="s">
        <v>2190</v>
      </c>
      <c r="B15720" s="1" t="s">
        <v>2191</v>
      </c>
      <c r="C15720" s="1" t="s">
        <v>2183</v>
      </c>
      <c r="D15720" s="1" t="s">
        <v>29836</v>
      </c>
      <c r="E15720" s="2">
        <v>352.82</v>
      </c>
      <c r="F15720" s="4"/>
      <c r="G15720" s="31">
        <f>F15720*E15720</f>
        <v>0</v>
      </c>
    </row>
    <row r="15721" spans="1:7" ht="15" thickBot="1">
      <c r="A15721" s="1" t="s">
        <v>24757</v>
      </c>
      <c r="B15721" s="1" t="s">
        <v>24758</v>
      </c>
      <c r="C15721" s="1" t="s">
        <v>2183</v>
      </c>
      <c r="D15721" s="1" t="s">
        <v>29836</v>
      </c>
      <c r="E15721" s="2">
        <v>174.83</v>
      </c>
      <c r="F15721" s="4"/>
      <c r="G15721" s="31">
        <f>F15721*E15721</f>
        <v>0</v>
      </c>
    </row>
    <row r="15722" spans="1:7" ht="15" thickBot="1">
      <c r="A15722" s="1" t="s">
        <v>2192</v>
      </c>
      <c r="B15722" s="1" t="s">
        <v>2193</v>
      </c>
      <c r="C15722" s="1" t="s">
        <v>2183</v>
      </c>
      <c r="D15722" s="1" t="s">
        <v>29836</v>
      </c>
      <c r="E15722" s="2">
        <v>130.80000000000001</v>
      </c>
      <c r="F15722" s="4"/>
      <c r="G15722" s="31">
        <f>F15722*E15722</f>
        <v>0</v>
      </c>
    </row>
    <row r="15723" spans="1:7" ht="15" thickBot="1">
      <c r="A15723" s="1" t="s">
        <v>2194</v>
      </c>
      <c r="B15723" s="1" t="s">
        <v>30471</v>
      </c>
      <c r="C15723" s="1" t="s">
        <v>2195</v>
      </c>
      <c r="D15723" s="1" t="s">
        <v>29836</v>
      </c>
      <c r="E15723" s="2">
        <v>159.57</v>
      </c>
      <c r="F15723" s="4"/>
      <c r="G15723" s="31">
        <f>F15723*E15723</f>
        <v>0</v>
      </c>
    </row>
    <row r="15724" spans="1:7" ht="15" thickBot="1">
      <c r="A15724" s="1" t="s">
        <v>2196</v>
      </c>
      <c r="B15724" s="1" t="s">
        <v>2197</v>
      </c>
      <c r="C15724" s="1" t="s">
        <v>2183</v>
      </c>
      <c r="D15724" s="1" t="s">
        <v>29836</v>
      </c>
      <c r="E15724" s="2">
        <v>415.09</v>
      </c>
      <c r="F15724" s="4"/>
      <c r="G15724" s="31">
        <f>F15724*E15724</f>
        <v>0</v>
      </c>
    </row>
    <row r="15725" spans="1:7" ht="15" thickBot="1">
      <c r="A15725" s="1" t="s">
        <v>2198</v>
      </c>
      <c r="B15725" s="1" t="s">
        <v>30472</v>
      </c>
      <c r="C15725" s="1" t="s">
        <v>2183</v>
      </c>
      <c r="D15725" s="1" t="s">
        <v>29836</v>
      </c>
      <c r="E15725" s="2">
        <v>1194.19</v>
      </c>
      <c r="F15725" s="4"/>
      <c r="G15725" s="31">
        <f>F15725*E15725</f>
        <v>0</v>
      </c>
    </row>
    <row r="15726" spans="1:7" ht="15" thickBot="1">
      <c r="A15726" s="1" t="s">
        <v>2199</v>
      </c>
      <c r="B15726" s="1" t="s">
        <v>2200</v>
      </c>
      <c r="C15726" s="1" t="s">
        <v>2183</v>
      </c>
      <c r="D15726" s="1" t="s">
        <v>29836</v>
      </c>
      <c r="E15726" s="2">
        <v>356.59</v>
      </c>
      <c r="F15726" s="4"/>
      <c r="G15726" s="31">
        <f>F15726*E15726</f>
        <v>0</v>
      </c>
    </row>
    <row r="15727" spans="1:7" ht="15" thickBot="1">
      <c r="A15727" s="1" t="s">
        <v>2201</v>
      </c>
      <c r="B15727" s="1" t="s">
        <v>2202</v>
      </c>
      <c r="C15727" s="1" t="s">
        <v>2183</v>
      </c>
      <c r="D15727" s="1" t="s">
        <v>29836</v>
      </c>
      <c r="E15727" s="2">
        <v>176.44</v>
      </c>
      <c r="F15727" s="4"/>
      <c r="G15727" s="31">
        <f>F15727*E15727</f>
        <v>0</v>
      </c>
    </row>
    <row r="15728" spans="1:7" ht="15" thickBot="1">
      <c r="A15728" s="1" t="s">
        <v>2203</v>
      </c>
      <c r="B15728" s="1" t="s">
        <v>2204</v>
      </c>
      <c r="C15728" s="1" t="s">
        <v>2183</v>
      </c>
      <c r="D15728" s="1" t="s">
        <v>29836</v>
      </c>
      <c r="E15728" s="2">
        <v>100.59</v>
      </c>
      <c r="F15728" s="4"/>
      <c r="G15728" s="31">
        <f>F15728*E15728</f>
        <v>0</v>
      </c>
    </row>
    <row r="15729" spans="1:7" ht="15" thickBot="1">
      <c r="A15729" s="1" t="s">
        <v>2205</v>
      </c>
      <c r="B15729" s="1" t="s">
        <v>30473</v>
      </c>
      <c r="C15729" s="1" t="s">
        <v>2183</v>
      </c>
      <c r="D15729" s="1" t="s">
        <v>29836</v>
      </c>
      <c r="E15729" s="2">
        <v>266.36</v>
      </c>
      <c r="F15729" s="4"/>
      <c r="G15729" s="31">
        <f>F15729*E15729</f>
        <v>0</v>
      </c>
    </row>
    <row r="15730" spans="1:7" ht="15" thickBot="1">
      <c r="A15730" s="1" t="s">
        <v>2206</v>
      </c>
      <c r="B15730" s="1" t="s">
        <v>2207</v>
      </c>
      <c r="C15730" s="1" t="s">
        <v>2183</v>
      </c>
      <c r="D15730" s="1" t="s">
        <v>29836</v>
      </c>
      <c r="E15730" s="2">
        <v>365.83</v>
      </c>
      <c r="F15730" s="4"/>
      <c r="G15730" s="31">
        <f>F15730*E15730</f>
        <v>0</v>
      </c>
    </row>
    <row r="15731" spans="1:7" ht="15" thickBot="1">
      <c r="A15731" s="1" t="s">
        <v>24759</v>
      </c>
      <c r="B15731" s="1" t="s">
        <v>24760</v>
      </c>
      <c r="C15731" s="1" t="s">
        <v>24761</v>
      </c>
      <c r="D15731" s="1" t="s">
        <v>29836</v>
      </c>
      <c r="E15731" s="2">
        <v>347.28</v>
      </c>
      <c r="F15731" s="4"/>
      <c r="G15731" s="31">
        <f>F15731*E15731</f>
        <v>0</v>
      </c>
    </row>
    <row r="15732" spans="1:7" ht="15" thickBot="1">
      <c r="A15732" s="1" t="s">
        <v>2208</v>
      </c>
      <c r="B15732" s="1" t="s">
        <v>2209</v>
      </c>
      <c r="C15732" s="1" t="s">
        <v>2186</v>
      </c>
      <c r="D15732" s="1" t="s">
        <v>29836</v>
      </c>
      <c r="E15732" s="2">
        <v>362.47</v>
      </c>
      <c r="F15732" s="4"/>
      <c r="G15732" s="31">
        <f>F15732*E15732</f>
        <v>0</v>
      </c>
    </row>
    <row r="15733" spans="1:7" ht="15" thickBot="1">
      <c r="A15733" s="1" t="s">
        <v>2210</v>
      </c>
      <c r="B15733" s="1" t="s">
        <v>2211</v>
      </c>
      <c r="C15733" s="1" t="s">
        <v>2186</v>
      </c>
      <c r="D15733" s="1" t="s">
        <v>29836</v>
      </c>
      <c r="E15733" s="2">
        <v>333.62</v>
      </c>
      <c r="F15733" s="4"/>
      <c r="G15733" s="31">
        <f>F15733*E15733</f>
        <v>0</v>
      </c>
    </row>
    <row r="15734" spans="1:7" ht="15" thickBot="1">
      <c r="A15734" s="1" t="s">
        <v>2212</v>
      </c>
      <c r="B15734" s="1" t="s">
        <v>2213</v>
      </c>
      <c r="C15734" s="1" t="s">
        <v>2186</v>
      </c>
      <c r="D15734" s="1" t="s">
        <v>29836</v>
      </c>
      <c r="E15734" s="2">
        <v>352.6</v>
      </c>
      <c r="F15734" s="4"/>
      <c r="G15734" s="31">
        <f>F15734*E15734</f>
        <v>0</v>
      </c>
    </row>
    <row r="15735" spans="1:7" ht="15" thickBot="1">
      <c r="A15735" s="1" t="s">
        <v>2215</v>
      </c>
      <c r="B15735" s="1" t="s">
        <v>2216</v>
      </c>
      <c r="C15735" s="1" t="s">
        <v>1669</v>
      </c>
      <c r="D15735" s="1" t="s">
        <v>29836</v>
      </c>
      <c r="E15735" s="2">
        <v>532.05999999999995</v>
      </c>
      <c r="F15735" s="4"/>
      <c r="G15735" s="31">
        <f>F15735*E15735</f>
        <v>0</v>
      </c>
    </row>
    <row r="15736" spans="1:7" ht="15" thickBot="1">
      <c r="A15736" s="1" t="s">
        <v>2217</v>
      </c>
      <c r="B15736" s="1" t="s">
        <v>2218</v>
      </c>
      <c r="C15736" s="1" t="s">
        <v>2219</v>
      </c>
      <c r="D15736" s="1" t="s">
        <v>29836</v>
      </c>
      <c r="E15736" s="2">
        <v>186.9</v>
      </c>
      <c r="F15736" s="4"/>
      <c r="G15736" s="31">
        <f>F15736*E15736</f>
        <v>0</v>
      </c>
    </row>
    <row r="15737" spans="1:7" ht="15" thickBot="1">
      <c r="A15737" s="1" t="s">
        <v>24762</v>
      </c>
      <c r="B15737" s="1" t="s">
        <v>24763</v>
      </c>
      <c r="C15737" s="1" t="s">
        <v>2214</v>
      </c>
      <c r="D15737" s="1" t="s">
        <v>29836</v>
      </c>
      <c r="E15737" s="2">
        <v>73.33</v>
      </c>
      <c r="F15737" s="4"/>
      <c r="G15737" s="31">
        <f>F15737*E15737</f>
        <v>0</v>
      </c>
    </row>
    <row r="15738" spans="1:7" ht="15" thickBot="1">
      <c r="A15738" s="1" t="s">
        <v>24764</v>
      </c>
      <c r="B15738" s="1" t="s">
        <v>24765</v>
      </c>
      <c r="C15738" s="1" t="s">
        <v>2214</v>
      </c>
      <c r="D15738" s="1" t="s">
        <v>29836</v>
      </c>
      <c r="E15738" s="2">
        <v>397.12</v>
      </c>
      <c r="F15738" s="4"/>
      <c r="G15738" s="31">
        <f>F15738*E15738</f>
        <v>0</v>
      </c>
    </row>
    <row r="15739" spans="1:7" ht="15" thickBot="1">
      <c r="A15739" s="1" t="s">
        <v>24766</v>
      </c>
      <c r="B15739" s="1" t="s">
        <v>30474</v>
      </c>
      <c r="C15739" s="1" t="s">
        <v>2220</v>
      </c>
      <c r="D15739" s="1" t="s">
        <v>29836</v>
      </c>
      <c r="E15739" s="2">
        <v>366.11</v>
      </c>
      <c r="F15739" s="4"/>
      <c r="G15739" s="31">
        <f>F15739*E15739</f>
        <v>0</v>
      </c>
    </row>
    <row r="15740" spans="1:7" ht="15" thickBot="1">
      <c r="A15740" s="1" t="s">
        <v>24767</v>
      </c>
      <c r="B15740" s="1" t="s">
        <v>30475</v>
      </c>
      <c r="C15740" s="1" t="s">
        <v>2220</v>
      </c>
      <c r="D15740" s="1" t="s">
        <v>29836</v>
      </c>
      <c r="E15740" s="2">
        <v>248.42</v>
      </c>
      <c r="F15740" s="4"/>
      <c r="G15740" s="31">
        <f>F15740*E15740</f>
        <v>0</v>
      </c>
    </row>
    <row r="15741" spans="1:7" ht="15" thickBot="1">
      <c r="A15741" s="1" t="s">
        <v>2221</v>
      </c>
      <c r="B15741" s="1" t="s">
        <v>30476</v>
      </c>
      <c r="C15741" s="1" t="s">
        <v>2222</v>
      </c>
      <c r="D15741" s="1" t="s">
        <v>29836</v>
      </c>
      <c r="E15741" s="2">
        <v>343.59</v>
      </c>
      <c r="F15741" s="4"/>
      <c r="G15741" s="31">
        <f>F15741*E15741</f>
        <v>0</v>
      </c>
    </row>
    <row r="15742" spans="1:7" ht="15" thickBot="1">
      <c r="A15742" s="1" t="s">
        <v>2223</v>
      </c>
      <c r="B15742" s="1" t="s">
        <v>2224</v>
      </c>
      <c r="C15742" s="1" t="s">
        <v>928</v>
      </c>
      <c r="D15742" s="1" t="s">
        <v>29836</v>
      </c>
      <c r="E15742" s="2">
        <v>408.89</v>
      </c>
      <c r="F15742" s="4"/>
      <c r="G15742" s="31">
        <f>F15742*E15742</f>
        <v>0</v>
      </c>
    </row>
    <row r="15743" spans="1:7" ht="15" thickBot="1">
      <c r="A15743" s="1" t="s">
        <v>23283</v>
      </c>
      <c r="B15743" s="1" t="s">
        <v>23284</v>
      </c>
      <c r="C15743" s="1" t="s">
        <v>928</v>
      </c>
      <c r="D15743" s="1" t="s">
        <v>29836</v>
      </c>
      <c r="E15743" s="2">
        <v>159.77000000000001</v>
      </c>
      <c r="F15743" s="4"/>
      <c r="G15743" s="31">
        <f>F15743*E15743</f>
        <v>0</v>
      </c>
    </row>
    <row r="15744" spans="1:7" ht="15" thickBot="1">
      <c r="A15744" s="1" t="s">
        <v>24768</v>
      </c>
      <c r="B15744" s="1" t="s">
        <v>30477</v>
      </c>
      <c r="C15744" s="1" t="s">
        <v>2225</v>
      </c>
      <c r="D15744" s="1" t="s">
        <v>29836</v>
      </c>
      <c r="E15744" s="2">
        <v>243.68</v>
      </c>
      <c r="F15744" s="4"/>
      <c r="G15744" s="31">
        <f>F15744*E15744</f>
        <v>0</v>
      </c>
    </row>
    <row r="15745" spans="1:7" ht="15" thickBot="1">
      <c r="A15745" s="1" t="s">
        <v>2226</v>
      </c>
      <c r="B15745" s="1" t="s">
        <v>30478</v>
      </c>
      <c r="C15745" s="1" t="s">
        <v>2227</v>
      </c>
      <c r="D15745" s="1" t="s">
        <v>29836</v>
      </c>
      <c r="E15745" s="2">
        <v>137.19</v>
      </c>
      <c r="F15745" s="4"/>
      <c r="G15745" s="31">
        <f>F15745*E15745</f>
        <v>0</v>
      </c>
    </row>
    <row r="15746" spans="1:7" ht="15" thickBot="1">
      <c r="A15746" s="1" t="s">
        <v>4968</v>
      </c>
      <c r="B15746" s="1" t="s">
        <v>4969</v>
      </c>
      <c r="C15746" s="1" t="s">
        <v>920</v>
      </c>
      <c r="D15746" s="1" t="s">
        <v>29836</v>
      </c>
      <c r="E15746" s="2">
        <v>113.82</v>
      </c>
      <c r="F15746" s="4"/>
      <c r="G15746" s="31">
        <f>F15746*E15746</f>
        <v>0</v>
      </c>
    </row>
    <row r="15747" spans="1:7" ht="15" thickBot="1">
      <c r="A15747" s="1" t="s">
        <v>4970</v>
      </c>
      <c r="B15747" s="1" t="s">
        <v>4971</v>
      </c>
      <c r="C15747" s="1" t="s">
        <v>920</v>
      </c>
      <c r="D15747" s="1" t="s">
        <v>29836</v>
      </c>
      <c r="E15747" s="2">
        <v>111.9</v>
      </c>
      <c r="F15747" s="4"/>
      <c r="G15747" s="31">
        <f>F15747*E15747</f>
        <v>0</v>
      </c>
    </row>
    <row r="15748" spans="1:7" ht="15" thickBot="1">
      <c r="A15748" s="1" t="s">
        <v>24769</v>
      </c>
      <c r="B15748" s="1" t="s">
        <v>24770</v>
      </c>
      <c r="C15748" s="1" t="s">
        <v>2214</v>
      </c>
      <c r="D15748" s="1" t="s">
        <v>29836</v>
      </c>
      <c r="E15748" s="2">
        <v>123.21</v>
      </c>
      <c r="F15748" s="4"/>
      <c r="G15748" s="31">
        <f>F15748*E15748</f>
        <v>0</v>
      </c>
    </row>
    <row r="15749" spans="1:7" ht="15" thickBot="1">
      <c r="A15749" s="1" t="s">
        <v>24771</v>
      </c>
      <c r="B15749" s="1" t="s">
        <v>24772</v>
      </c>
      <c r="C15749" s="1" t="s">
        <v>2214</v>
      </c>
      <c r="D15749" s="1" t="s">
        <v>29836</v>
      </c>
      <c r="E15749" s="2">
        <v>72.22</v>
      </c>
      <c r="F15749" s="4"/>
      <c r="G15749" s="31">
        <f>F15749*E15749</f>
        <v>0</v>
      </c>
    </row>
    <row r="15750" spans="1:7" ht="15" thickBot="1">
      <c r="A15750" s="1" t="s">
        <v>24773</v>
      </c>
      <c r="B15750" s="1" t="s">
        <v>30479</v>
      </c>
      <c r="C15750" s="1" t="s">
        <v>487</v>
      </c>
      <c r="D15750" s="1" t="s">
        <v>29836</v>
      </c>
      <c r="E15750" s="2">
        <v>75.28</v>
      </c>
      <c r="F15750" s="4"/>
      <c r="G15750" s="31">
        <f>F15750*E15750</f>
        <v>0</v>
      </c>
    </row>
    <row r="15751" spans="1:7" ht="15" thickBot="1">
      <c r="A15751" s="1" t="s">
        <v>24774</v>
      </c>
      <c r="B15751" s="1" t="s">
        <v>30480</v>
      </c>
      <c r="C15751" s="1" t="s">
        <v>487</v>
      </c>
      <c r="D15751" s="1" t="s">
        <v>29836</v>
      </c>
      <c r="E15751" s="2">
        <v>82.13</v>
      </c>
      <c r="F15751" s="4"/>
      <c r="G15751" s="31">
        <f>F15751*E15751</f>
        <v>0</v>
      </c>
    </row>
    <row r="15752" spans="1:7" ht="15" thickBot="1">
      <c r="A15752" s="1" t="s">
        <v>24775</v>
      </c>
      <c r="B15752" s="1" t="s">
        <v>30481</v>
      </c>
      <c r="C15752" s="1" t="s">
        <v>24776</v>
      </c>
      <c r="D15752" s="1" t="s">
        <v>29836</v>
      </c>
      <c r="E15752" s="2">
        <v>156.88</v>
      </c>
      <c r="F15752" s="4"/>
      <c r="G15752" s="31">
        <f>F15752*E15752</f>
        <v>0</v>
      </c>
    </row>
    <row r="15753" spans="1:7" ht="15" thickBot="1">
      <c r="A15753" s="1" t="s">
        <v>2228</v>
      </c>
      <c r="B15753" s="1" t="s">
        <v>30482</v>
      </c>
      <c r="C15753" s="1" t="s">
        <v>2229</v>
      </c>
      <c r="D15753" s="1" t="s">
        <v>29836</v>
      </c>
      <c r="E15753" s="2">
        <v>118.57</v>
      </c>
      <c r="F15753" s="4"/>
      <c r="G15753" s="31">
        <f>F15753*E15753</f>
        <v>0</v>
      </c>
    </row>
    <row r="15754" spans="1:7" ht="15" thickBot="1">
      <c r="A15754" s="1" t="s">
        <v>2230</v>
      </c>
      <c r="B15754" s="1" t="s">
        <v>30483</v>
      </c>
      <c r="C15754" s="1" t="s">
        <v>1140</v>
      </c>
      <c r="D15754" s="1" t="s">
        <v>29836</v>
      </c>
      <c r="E15754" s="2">
        <v>267.24</v>
      </c>
      <c r="F15754" s="4"/>
      <c r="G15754" s="31">
        <f>F15754*E15754</f>
        <v>0</v>
      </c>
    </row>
    <row r="15755" spans="1:7" ht="15" thickBot="1">
      <c r="A15755" s="1" t="s">
        <v>2231</v>
      </c>
      <c r="B15755" s="1" t="s">
        <v>2232</v>
      </c>
      <c r="C15755" s="1" t="s">
        <v>108</v>
      </c>
      <c r="D15755" s="1" t="s">
        <v>29836</v>
      </c>
      <c r="E15755" s="2">
        <v>101.66</v>
      </c>
      <c r="F15755" s="4"/>
      <c r="G15755" s="31">
        <f>F15755*E15755</f>
        <v>0</v>
      </c>
    </row>
    <row r="15756" spans="1:7" ht="15" thickBot="1">
      <c r="A15756" s="1" t="s">
        <v>2233</v>
      </c>
      <c r="B15756" s="1" t="s">
        <v>2234</v>
      </c>
      <c r="C15756" s="1" t="s">
        <v>2056</v>
      </c>
      <c r="D15756" s="1" t="s">
        <v>29836</v>
      </c>
      <c r="E15756" s="2">
        <v>227.14</v>
      </c>
      <c r="F15756" s="4"/>
      <c r="G15756" s="31">
        <f>F15756*E15756</f>
        <v>0</v>
      </c>
    </row>
    <row r="15757" spans="1:7" ht="15" thickBot="1">
      <c r="A15757" s="1" t="s">
        <v>2235</v>
      </c>
      <c r="B15757" s="1" t="s">
        <v>2236</v>
      </c>
      <c r="C15757" s="1" t="s">
        <v>2056</v>
      </c>
      <c r="D15757" s="1" t="s">
        <v>29836</v>
      </c>
      <c r="E15757" s="2">
        <v>207.7</v>
      </c>
      <c r="F15757" s="4"/>
      <c r="G15757" s="31">
        <f>F15757*E15757</f>
        <v>0</v>
      </c>
    </row>
    <row r="15758" spans="1:7" ht="15" thickBot="1">
      <c r="A15758" s="1" t="s">
        <v>2237</v>
      </c>
      <c r="B15758" s="1" t="s">
        <v>2238</v>
      </c>
      <c r="C15758" s="1" t="s">
        <v>5375</v>
      </c>
      <c r="D15758" s="1" t="s">
        <v>29836</v>
      </c>
      <c r="E15758" s="2">
        <v>262.69</v>
      </c>
      <c r="F15758" s="4"/>
      <c r="G15758" s="31">
        <f>F15758*E15758</f>
        <v>0</v>
      </c>
    </row>
    <row r="15759" spans="1:7" ht="15" thickBot="1">
      <c r="A15759" s="1" t="s">
        <v>24777</v>
      </c>
      <c r="B15759" s="1" t="s">
        <v>24778</v>
      </c>
      <c r="C15759" s="1" t="s">
        <v>24779</v>
      </c>
      <c r="D15759" s="1" t="s">
        <v>29836</v>
      </c>
      <c r="E15759" s="2">
        <v>266.88</v>
      </c>
      <c r="F15759" s="4"/>
      <c r="G15759" s="31">
        <f>F15759*E15759</f>
        <v>0</v>
      </c>
    </row>
    <row r="15760" spans="1:7" ht="15" thickBot="1">
      <c r="A15760" s="1" t="s">
        <v>2239</v>
      </c>
      <c r="B15760" s="1" t="s">
        <v>30484</v>
      </c>
      <c r="C15760" s="1" t="s">
        <v>2240</v>
      </c>
      <c r="D15760" s="1" t="s">
        <v>29836</v>
      </c>
      <c r="E15760" s="2">
        <v>228.28</v>
      </c>
      <c r="F15760" s="4"/>
      <c r="G15760" s="31">
        <f>F15760*E15760</f>
        <v>0</v>
      </c>
    </row>
    <row r="15761" spans="1:7" ht="15" thickBot="1">
      <c r="A15761" s="1" t="s">
        <v>2241</v>
      </c>
      <c r="B15761" s="1" t="s">
        <v>2242</v>
      </c>
      <c r="C15761" s="1" t="s">
        <v>146</v>
      </c>
      <c r="D15761" s="1" t="s">
        <v>29836</v>
      </c>
      <c r="E15761" s="2">
        <v>261.16000000000003</v>
      </c>
      <c r="F15761" s="4"/>
      <c r="G15761" s="31">
        <f>F15761*E15761</f>
        <v>0</v>
      </c>
    </row>
    <row r="15762" spans="1:7" ht="15" thickBot="1">
      <c r="A15762" s="1" t="s">
        <v>2243</v>
      </c>
      <c r="B15762" s="1" t="s">
        <v>2244</v>
      </c>
      <c r="C15762" s="1" t="s">
        <v>146</v>
      </c>
      <c r="D15762" s="1" t="s">
        <v>29836</v>
      </c>
      <c r="E15762" s="2">
        <v>291.67</v>
      </c>
      <c r="F15762" s="4"/>
      <c r="G15762" s="31">
        <f>F15762*E15762</f>
        <v>0</v>
      </c>
    </row>
    <row r="15763" spans="1:7" ht="15" thickBot="1">
      <c r="A15763" s="1" t="s">
        <v>24780</v>
      </c>
      <c r="B15763" s="1" t="s">
        <v>30485</v>
      </c>
      <c r="C15763" s="1" t="s">
        <v>6</v>
      </c>
      <c r="D15763" s="1" t="s">
        <v>29836</v>
      </c>
      <c r="E15763" s="2">
        <v>258.94</v>
      </c>
      <c r="F15763" s="4"/>
      <c r="G15763" s="31">
        <f>F15763*E15763</f>
        <v>0</v>
      </c>
    </row>
    <row r="15764" spans="1:7" ht="15" thickBot="1">
      <c r="A15764" s="1" t="s">
        <v>24781</v>
      </c>
      <c r="B15764" s="1" t="s">
        <v>24782</v>
      </c>
      <c r="C15764" s="1" t="s">
        <v>24783</v>
      </c>
      <c r="D15764" s="1" t="s">
        <v>29836</v>
      </c>
      <c r="E15764" s="2">
        <v>265.3</v>
      </c>
      <c r="F15764" s="4"/>
      <c r="G15764" s="31">
        <f>F15764*E15764</f>
        <v>0</v>
      </c>
    </row>
    <row r="15765" spans="1:7" ht="15" thickBot="1">
      <c r="A15765" s="1" t="s">
        <v>2245</v>
      </c>
      <c r="B15765" s="1" t="s">
        <v>2246</v>
      </c>
      <c r="C15765" s="1" t="s">
        <v>2247</v>
      </c>
      <c r="D15765" s="1" t="s">
        <v>29836</v>
      </c>
      <c r="E15765" s="2">
        <v>138.61000000000001</v>
      </c>
      <c r="F15765" s="4"/>
      <c r="G15765" s="31">
        <f>F15765*E15765</f>
        <v>0</v>
      </c>
    </row>
    <row r="15766" spans="1:7" ht="15" thickBot="1">
      <c r="A15766" s="1" t="s">
        <v>2248</v>
      </c>
      <c r="B15766" s="1" t="s">
        <v>30486</v>
      </c>
      <c r="C15766" s="1" t="s">
        <v>389</v>
      </c>
      <c r="D15766" s="1" t="s">
        <v>29836</v>
      </c>
      <c r="E15766" s="2">
        <v>284.92</v>
      </c>
      <c r="F15766" s="4"/>
      <c r="G15766" s="31">
        <f>F15766*E15766</f>
        <v>0</v>
      </c>
    </row>
    <row r="15767" spans="1:7" ht="15" thickBot="1">
      <c r="A15767" s="1" t="s">
        <v>2249</v>
      </c>
      <c r="B15767" s="1" t="s">
        <v>30487</v>
      </c>
      <c r="C15767" s="1" t="s">
        <v>5376</v>
      </c>
      <c r="D15767" s="1" t="s">
        <v>29836</v>
      </c>
      <c r="E15767" s="2">
        <v>177.27</v>
      </c>
      <c r="F15767" s="4"/>
      <c r="G15767" s="31">
        <f>F15767*E15767</f>
        <v>0</v>
      </c>
    </row>
    <row r="15768" spans="1:7" ht="15" thickBot="1">
      <c r="A15768" s="1" t="s">
        <v>2250</v>
      </c>
      <c r="B15768" s="1" t="s">
        <v>2251</v>
      </c>
      <c r="C15768" s="1" t="s">
        <v>389</v>
      </c>
      <c r="D15768" s="1" t="s">
        <v>29836</v>
      </c>
      <c r="E15768" s="2">
        <v>409.53</v>
      </c>
      <c r="F15768" s="4"/>
      <c r="G15768" s="31">
        <f>F15768*E15768</f>
        <v>0</v>
      </c>
    </row>
    <row r="15769" spans="1:7" ht="15" thickBot="1">
      <c r="A15769" s="1" t="s">
        <v>2252</v>
      </c>
      <c r="B15769" s="1" t="s">
        <v>2253</v>
      </c>
      <c r="C15769" s="1" t="s">
        <v>2254</v>
      </c>
      <c r="D15769" s="1" t="s">
        <v>29836</v>
      </c>
      <c r="E15769" s="2">
        <v>220.63</v>
      </c>
      <c r="F15769" s="4"/>
      <c r="G15769" s="31">
        <f>F15769*E15769</f>
        <v>0</v>
      </c>
    </row>
    <row r="15770" spans="1:7" ht="15" thickBot="1">
      <c r="A15770" s="1" t="s">
        <v>2255</v>
      </c>
      <c r="B15770" s="1" t="s">
        <v>30488</v>
      </c>
      <c r="C15770" s="1" t="s">
        <v>413</v>
      </c>
      <c r="D15770" s="1" t="s">
        <v>29836</v>
      </c>
      <c r="E15770" s="2">
        <v>157.16999999999999</v>
      </c>
      <c r="F15770" s="4"/>
      <c r="G15770" s="31">
        <f>F15770*E15770</f>
        <v>0</v>
      </c>
    </row>
    <row r="15771" spans="1:7" ht="15" thickBot="1">
      <c r="A15771" s="1" t="s">
        <v>2256</v>
      </c>
      <c r="B15771" s="1" t="s">
        <v>2257</v>
      </c>
      <c r="C15771" s="1" t="s">
        <v>1061</v>
      </c>
      <c r="D15771" s="1" t="s">
        <v>29836</v>
      </c>
      <c r="E15771" s="2">
        <v>269.57</v>
      </c>
      <c r="F15771" s="4"/>
      <c r="G15771" s="31">
        <f>F15771*E15771</f>
        <v>0</v>
      </c>
    </row>
    <row r="15772" spans="1:7" ht="15" thickBot="1">
      <c r="A15772" s="1" t="s">
        <v>24784</v>
      </c>
      <c r="B15772" s="1" t="s">
        <v>24785</v>
      </c>
      <c r="C15772" s="1" t="s">
        <v>1061</v>
      </c>
      <c r="D15772" s="1" t="s">
        <v>29836</v>
      </c>
      <c r="E15772" s="2">
        <v>129.78</v>
      </c>
      <c r="F15772" s="4"/>
      <c r="G15772" s="31">
        <f>F15772*E15772</f>
        <v>0</v>
      </c>
    </row>
    <row r="15773" spans="1:7" ht="15" thickBot="1">
      <c r="A15773" s="1" t="s">
        <v>2258</v>
      </c>
      <c r="B15773" s="1" t="s">
        <v>30489</v>
      </c>
      <c r="C15773" s="1" t="s">
        <v>1061</v>
      </c>
      <c r="D15773" s="1" t="s">
        <v>29836</v>
      </c>
      <c r="E15773" s="2">
        <v>263.08999999999997</v>
      </c>
      <c r="F15773" s="4"/>
      <c r="G15773" s="31">
        <f>F15773*E15773</f>
        <v>0</v>
      </c>
    </row>
    <row r="15774" spans="1:7" ht="15" thickBot="1">
      <c r="A15774" s="1" t="s">
        <v>24786</v>
      </c>
      <c r="B15774" s="1" t="s">
        <v>30490</v>
      </c>
      <c r="C15774" s="1" t="s">
        <v>1061</v>
      </c>
      <c r="D15774" s="1" t="s">
        <v>29836</v>
      </c>
      <c r="E15774" s="2">
        <v>149.29</v>
      </c>
      <c r="F15774" s="4"/>
      <c r="G15774" s="31">
        <f>F15774*E15774</f>
        <v>0</v>
      </c>
    </row>
    <row r="15775" spans="1:7" ht="15" thickBot="1">
      <c r="A15775" s="1" t="s">
        <v>2259</v>
      </c>
      <c r="B15775" s="1" t="s">
        <v>2260</v>
      </c>
      <c r="C15775" s="1" t="s">
        <v>2261</v>
      </c>
      <c r="D15775" s="1" t="s">
        <v>29836</v>
      </c>
      <c r="E15775" s="2">
        <v>154.62</v>
      </c>
      <c r="F15775" s="4"/>
      <c r="G15775" s="31">
        <f>F15775*E15775</f>
        <v>0</v>
      </c>
    </row>
    <row r="15776" spans="1:7" ht="15" thickBot="1">
      <c r="A15776" s="1" t="s">
        <v>2262</v>
      </c>
      <c r="B15776" s="1" t="s">
        <v>30491</v>
      </c>
      <c r="C15776" s="1" t="s">
        <v>6</v>
      </c>
      <c r="D15776" s="1" t="s">
        <v>29836</v>
      </c>
      <c r="E15776" s="2">
        <v>247.33</v>
      </c>
      <c r="F15776" s="4"/>
      <c r="G15776" s="31">
        <f>F15776*E15776</f>
        <v>0</v>
      </c>
    </row>
    <row r="15777" spans="1:7" ht="15" thickBot="1">
      <c r="A15777" s="1" t="s">
        <v>2263</v>
      </c>
      <c r="B15777" s="1" t="s">
        <v>2264</v>
      </c>
      <c r="C15777" s="1" t="s">
        <v>2265</v>
      </c>
      <c r="D15777" s="1" t="s">
        <v>29836</v>
      </c>
      <c r="E15777" s="2">
        <v>276.61</v>
      </c>
      <c r="F15777" s="4"/>
      <c r="G15777" s="31">
        <f>F15777*E15777</f>
        <v>0</v>
      </c>
    </row>
    <row r="15778" spans="1:7" ht="15" thickBot="1">
      <c r="A15778" s="1" t="s">
        <v>2266</v>
      </c>
      <c r="B15778" s="1" t="s">
        <v>2267</v>
      </c>
      <c r="C15778" s="1" t="s">
        <v>389</v>
      </c>
      <c r="D15778" s="1" t="s">
        <v>29836</v>
      </c>
      <c r="E15778" s="2">
        <v>259.89</v>
      </c>
      <c r="F15778" s="4"/>
      <c r="G15778" s="31">
        <f>F15778*E15778</f>
        <v>0</v>
      </c>
    </row>
    <row r="15779" spans="1:7" ht="15" thickBot="1">
      <c r="A15779" s="1" t="s">
        <v>2268</v>
      </c>
      <c r="B15779" s="1" t="s">
        <v>2269</v>
      </c>
      <c r="C15779" s="1" t="s">
        <v>389</v>
      </c>
      <c r="D15779" s="1" t="s">
        <v>29836</v>
      </c>
      <c r="E15779" s="2">
        <v>421.89</v>
      </c>
      <c r="F15779" s="4"/>
      <c r="G15779" s="31">
        <f>F15779*E15779</f>
        <v>0</v>
      </c>
    </row>
    <row r="15780" spans="1:7" ht="15" thickBot="1">
      <c r="A15780" s="1" t="s">
        <v>2270</v>
      </c>
      <c r="B15780" s="1" t="s">
        <v>2271</v>
      </c>
      <c r="C15780" s="1" t="s">
        <v>2272</v>
      </c>
      <c r="D15780" s="1" t="s">
        <v>29836</v>
      </c>
      <c r="E15780" s="2">
        <v>330.09</v>
      </c>
      <c r="F15780" s="4"/>
      <c r="G15780" s="31">
        <f>F15780*E15780</f>
        <v>0</v>
      </c>
    </row>
    <row r="15781" spans="1:7" ht="15" thickBot="1">
      <c r="A15781" s="1" t="s">
        <v>2273</v>
      </c>
      <c r="B15781" s="1" t="s">
        <v>2274</v>
      </c>
      <c r="C15781" s="1" t="s">
        <v>73</v>
      </c>
      <c r="D15781" s="1" t="s">
        <v>29836</v>
      </c>
      <c r="E15781" s="2">
        <v>241.76</v>
      </c>
      <c r="F15781" s="4"/>
      <c r="G15781" s="31">
        <f>F15781*E15781</f>
        <v>0</v>
      </c>
    </row>
    <row r="15782" spans="1:7" ht="15" thickBot="1">
      <c r="A15782" s="1" t="s">
        <v>2275</v>
      </c>
      <c r="B15782" s="1" t="s">
        <v>2276</v>
      </c>
      <c r="C15782" s="1" t="s">
        <v>2277</v>
      </c>
      <c r="D15782" s="1" t="s">
        <v>29836</v>
      </c>
      <c r="E15782" s="2">
        <v>159.29</v>
      </c>
      <c r="F15782" s="4"/>
      <c r="G15782" s="31">
        <f>F15782*E15782</f>
        <v>0</v>
      </c>
    </row>
    <row r="15783" spans="1:7" ht="15" thickBot="1">
      <c r="A15783" s="1" t="s">
        <v>2278</v>
      </c>
      <c r="B15783" s="1" t="s">
        <v>2279</v>
      </c>
      <c r="C15783" s="1" t="s">
        <v>2277</v>
      </c>
      <c r="D15783" s="1" t="s">
        <v>29836</v>
      </c>
      <c r="E15783" s="2">
        <v>184.42</v>
      </c>
      <c r="F15783" s="4"/>
      <c r="G15783" s="31">
        <f>F15783*E15783</f>
        <v>0</v>
      </c>
    </row>
    <row r="15784" spans="1:7" ht="15" thickBot="1">
      <c r="A15784" s="1" t="s">
        <v>2280</v>
      </c>
      <c r="B15784" s="1" t="s">
        <v>2281</v>
      </c>
      <c r="C15784" s="1" t="s">
        <v>10</v>
      </c>
      <c r="D15784" s="1" t="s">
        <v>29836</v>
      </c>
      <c r="E15784" s="2">
        <v>169.7</v>
      </c>
      <c r="F15784" s="4"/>
      <c r="G15784" s="31">
        <f>F15784*E15784</f>
        <v>0</v>
      </c>
    </row>
    <row r="15785" spans="1:7" ht="15" thickBot="1">
      <c r="A15785" s="1" t="s">
        <v>2282</v>
      </c>
      <c r="B15785" s="1" t="s">
        <v>2283</v>
      </c>
      <c r="C15785" s="1" t="s">
        <v>10</v>
      </c>
      <c r="D15785" s="1" t="s">
        <v>29836</v>
      </c>
      <c r="E15785" s="2">
        <v>240.33</v>
      </c>
      <c r="F15785" s="4"/>
      <c r="G15785" s="31">
        <f>F15785*E15785</f>
        <v>0</v>
      </c>
    </row>
    <row r="15786" spans="1:7" ht="15" thickBot="1">
      <c r="A15786" s="29" t="s">
        <v>17441</v>
      </c>
      <c r="B15786" s="16" t="s">
        <v>17442</v>
      </c>
      <c r="C15786" s="16" t="s">
        <v>17443</v>
      </c>
      <c r="D15786" s="16" t="s">
        <v>17444</v>
      </c>
      <c r="E15786" s="47">
        <v>100.0125</v>
      </c>
      <c r="F15786" s="24"/>
      <c r="G15786" s="20">
        <f>E15786*F15786</f>
        <v>0</v>
      </c>
    </row>
    <row r="15787" spans="1:7" ht="15" thickBot="1">
      <c r="A15787" s="29" t="s">
        <v>19586</v>
      </c>
      <c r="B15787" s="16" t="s">
        <v>19587</v>
      </c>
      <c r="C15787" s="16" t="s">
        <v>19588</v>
      </c>
      <c r="D15787" s="16" t="s">
        <v>14873</v>
      </c>
      <c r="E15787" s="47">
        <v>12.308255555555554</v>
      </c>
      <c r="F15787" s="24"/>
      <c r="G15787" s="20">
        <f>E15787*F15787</f>
        <v>0</v>
      </c>
    </row>
    <row r="15788" spans="1:7" ht="15" thickBot="1">
      <c r="A15788" s="29" t="s">
        <v>19592</v>
      </c>
      <c r="B15788" s="16" t="s">
        <v>19593</v>
      </c>
      <c r="C15788" s="16" t="s">
        <v>19594</v>
      </c>
      <c r="D15788" s="16" t="s">
        <v>14873</v>
      </c>
      <c r="E15788" s="47">
        <v>17.436412499999999</v>
      </c>
      <c r="F15788" s="24"/>
      <c r="G15788" s="20">
        <f>E15788*F15788</f>
        <v>0</v>
      </c>
    </row>
    <row r="15789" spans="1:7" ht="15" thickBot="1">
      <c r="A15789" s="29" t="s">
        <v>19595</v>
      </c>
      <c r="B15789" s="16" t="s">
        <v>19596</v>
      </c>
      <c r="C15789" s="16" t="s">
        <v>19570</v>
      </c>
      <c r="D15789" s="16" t="s">
        <v>14873</v>
      </c>
      <c r="E15789" s="47">
        <v>15.499033333333333</v>
      </c>
      <c r="F15789" s="24"/>
      <c r="G15789" s="20">
        <f>E15789*F15789</f>
        <v>0</v>
      </c>
    </row>
    <row r="15790" spans="1:7" ht="15" thickBot="1">
      <c r="A15790" s="29" t="s">
        <v>22119</v>
      </c>
      <c r="B15790" s="16" t="s">
        <v>22120</v>
      </c>
      <c r="C15790" s="16" t="s">
        <v>22121</v>
      </c>
      <c r="D15790" s="16" t="s">
        <v>14873</v>
      </c>
      <c r="E15790" s="47">
        <v>185.62179999999998</v>
      </c>
      <c r="F15790" s="24"/>
      <c r="G15790" s="20">
        <f>E15790*F15790</f>
        <v>0</v>
      </c>
    </row>
    <row r="15791" spans="1:7" ht="15" thickBot="1">
      <c r="A15791" s="29" t="s">
        <v>17257</v>
      </c>
      <c r="B15791" s="16" t="s">
        <v>17258</v>
      </c>
      <c r="C15791" s="16" t="s">
        <v>17259</v>
      </c>
      <c r="D15791" s="16" t="s">
        <v>14873</v>
      </c>
      <c r="E15791" s="47">
        <v>114.86799999999999</v>
      </c>
      <c r="F15791" s="24"/>
      <c r="G15791" s="20">
        <f>E15791*F15791</f>
        <v>0</v>
      </c>
    </row>
    <row r="15792" spans="1:7" ht="15" thickBot="1">
      <c r="A15792" s="29" t="s">
        <v>20429</v>
      </c>
      <c r="B15792" s="16" t="s">
        <v>20430</v>
      </c>
      <c r="C15792" s="16" t="s">
        <v>20431</v>
      </c>
      <c r="D15792" s="16" t="s">
        <v>14873</v>
      </c>
      <c r="E15792" s="47">
        <v>52.668199999999992</v>
      </c>
      <c r="F15792" s="24"/>
      <c r="G15792" s="20">
        <f>E15792*F15792</f>
        <v>0</v>
      </c>
    </row>
    <row r="15793" spans="1:7" ht="15" thickBot="1">
      <c r="A15793" s="29" t="s">
        <v>20447</v>
      </c>
      <c r="B15793" s="16" t="s">
        <v>20448</v>
      </c>
      <c r="C15793" s="16" t="s">
        <v>20446</v>
      </c>
      <c r="D15793" s="16" t="s">
        <v>14873</v>
      </c>
      <c r="E15793" s="47">
        <v>67.232912499999998</v>
      </c>
      <c r="F15793" s="24"/>
      <c r="G15793" s="20">
        <f>E15793*F15793</f>
        <v>0</v>
      </c>
    </row>
    <row r="15794" spans="1:7" ht="15" thickBot="1">
      <c r="A15794" s="29" t="s">
        <v>22152</v>
      </c>
      <c r="B15794" s="16" t="s">
        <v>22153</v>
      </c>
      <c r="C15794" s="16" t="s">
        <v>22154</v>
      </c>
      <c r="D15794" s="33" t="s">
        <v>14873</v>
      </c>
      <c r="E15794" s="47">
        <v>17.436412499999999</v>
      </c>
      <c r="F15794" s="24"/>
      <c r="G15794" s="20">
        <f>E15794*F15794</f>
        <v>0</v>
      </c>
    </row>
    <row r="15795" spans="1:7" ht="15" thickBot="1">
      <c r="A15795" s="29" t="s">
        <v>20444</v>
      </c>
      <c r="B15795" s="16" t="s">
        <v>20445</v>
      </c>
      <c r="C15795" s="16" t="s">
        <v>20446</v>
      </c>
      <c r="D15795" s="16" t="s">
        <v>14873</v>
      </c>
      <c r="E15795" s="47">
        <v>63.437075000000007</v>
      </c>
      <c r="F15795" s="24"/>
      <c r="G15795" s="20">
        <f>E15795*F15795</f>
        <v>0</v>
      </c>
    </row>
    <row r="15796" spans="1:7" ht="15" thickBot="1">
      <c r="A15796" s="29" t="s">
        <v>21257</v>
      </c>
      <c r="B15796" s="16" t="s">
        <v>21258</v>
      </c>
      <c r="C15796" s="16" t="s">
        <v>21259</v>
      </c>
      <c r="D15796" s="16" t="s">
        <v>14873</v>
      </c>
      <c r="E15796" s="47">
        <v>72.502787499999997</v>
      </c>
      <c r="F15796" s="24"/>
      <c r="G15796" s="20">
        <f>E15796*F15796</f>
        <v>0</v>
      </c>
    </row>
    <row r="15797" spans="1:7" ht="15" thickBot="1">
      <c r="A15797" s="29" t="s">
        <v>21189</v>
      </c>
      <c r="B15797" s="16" t="s">
        <v>21190</v>
      </c>
      <c r="C15797" s="16" t="s">
        <v>21191</v>
      </c>
      <c r="D15797" s="16" t="s">
        <v>14873</v>
      </c>
      <c r="E15797" s="47">
        <v>145.81514999999999</v>
      </c>
      <c r="F15797" s="24"/>
      <c r="G15797" s="20">
        <f>E15797*F15797</f>
        <v>0</v>
      </c>
    </row>
    <row r="15798" spans="1:7" ht="15" thickBot="1">
      <c r="A15798" s="29" t="s">
        <v>19138</v>
      </c>
      <c r="B15798" s="16" t="s">
        <v>19139</v>
      </c>
      <c r="C15798" s="16" t="s">
        <v>19140</v>
      </c>
      <c r="D15798" s="16" t="s">
        <v>14873</v>
      </c>
      <c r="E15798" s="47">
        <v>62.66568749999999</v>
      </c>
      <c r="F15798" s="24"/>
      <c r="G15798" s="20">
        <f>E15798*F15798</f>
        <v>0</v>
      </c>
    </row>
    <row r="15799" spans="1:7" ht="15" thickBot="1">
      <c r="A15799" s="29" t="s">
        <v>23048</v>
      </c>
      <c r="B15799" s="16" t="s">
        <v>23049</v>
      </c>
      <c r="C15799" s="16" t="s">
        <v>21259</v>
      </c>
      <c r="D15799" s="16" t="s">
        <v>14873</v>
      </c>
      <c r="E15799" s="47">
        <v>78.650975000000003</v>
      </c>
      <c r="F15799" s="24"/>
      <c r="G15799" s="20">
        <f>E15799*F15799</f>
        <v>0</v>
      </c>
    </row>
    <row r="15800" spans="1:7" ht="15" thickBot="1">
      <c r="A15800" s="29" t="s">
        <v>14870</v>
      </c>
      <c r="B15800" s="16" t="s">
        <v>14871</v>
      </c>
      <c r="C15800" s="16" t="s">
        <v>14872</v>
      </c>
      <c r="D15800" s="16" t="s">
        <v>14873</v>
      </c>
      <c r="E15800" s="47">
        <v>166.85646249999999</v>
      </c>
      <c r="F15800" s="24"/>
      <c r="G15800" s="20">
        <f>E15800*F15800</f>
        <v>0</v>
      </c>
    </row>
    <row r="15801" spans="1:7" ht="15" thickBot="1">
      <c r="A15801" s="29" t="s">
        <v>22137</v>
      </c>
      <c r="B15801" s="16" t="s">
        <v>22138</v>
      </c>
      <c r="C15801" s="16" t="s">
        <v>22139</v>
      </c>
      <c r="D15801" s="16" t="s">
        <v>14873</v>
      </c>
      <c r="E15801" s="47">
        <v>17.436412499999999</v>
      </c>
      <c r="F15801" s="24"/>
      <c r="G15801" s="20">
        <f>E15801*F15801</f>
        <v>0</v>
      </c>
    </row>
    <row r="15802" spans="1:7" ht="15" thickBot="1">
      <c r="A15802" s="29" t="s">
        <v>20051</v>
      </c>
      <c r="B15802" s="16" t="s">
        <v>20052</v>
      </c>
      <c r="C15802" s="16" t="s">
        <v>20053</v>
      </c>
      <c r="D15802" s="16" t="s">
        <v>14873</v>
      </c>
      <c r="E15802" s="47">
        <v>22.698038999999998</v>
      </c>
      <c r="F15802" s="24"/>
      <c r="G15802" s="20">
        <f>E15802*F15802</f>
        <v>0</v>
      </c>
    </row>
    <row r="15803" spans="1:7" ht="15" thickBot="1">
      <c r="A15803" s="29" t="s">
        <v>22149</v>
      </c>
      <c r="B15803" s="16" t="s">
        <v>22150</v>
      </c>
      <c r="C15803" s="16" t="s">
        <v>22151</v>
      </c>
      <c r="D15803" s="16" t="s">
        <v>14873</v>
      </c>
      <c r="E15803" s="47">
        <v>33.734837499999998</v>
      </c>
      <c r="F15803" s="24"/>
      <c r="G15803" s="20">
        <f>E15803*F15803</f>
        <v>0</v>
      </c>
    </row>
    <row r="15804" spans="1:7" ht="15" thickBot="1">
      <c r="A15804" s="29" t="s">
        <v>22143</v>
      </c>
      <c r="B15804" s="16" t="s">
        <v>22144</v>
      </c>
      <c r="C15804" s="16" t="s">
        <v>22145</v>
      </c>
      <c r="D15804" s="16" t="s">
        <v>14873</v>
      </c>
      <c r="E15804" s="47">
        <v>58.457425000000001</v>
      </c>
      <c r="F15804" s="24"/>
      <c r="G15804" s="20">
        <f>E15804*F15804</f>
        <v>0</v>
      </c>
    </row>
    <row r="15805" spans="1:7" ht="15" thickBot="1">
      <c r="A15805" s="29" t="s">
        <v>15877</v>
      </c>
      <c r="B15805" s="16" t="s">
        <v>15878</v>
      </c>
      <c r="C15805" s="16" t="s">
        <v>15879</v>
      </c>
      <c r="D15805" s="16" t="s">
        <v>14873</v>
      </c>
      <c r="E15805" s="47">
        <v>43.892712500000002</v>
      </c>
      <c r="F15805" s="24"/>
      <c r="G15805" s="20">
        <f>E15805*F15805</f>
        <v>0</v>
      </c>
    </row>
    <row r="15806" spans="1:7" ht="15" thickBot="1">
      <c r="A15806" s="29" t="s">
        <v>21254</v>
      </c>
      <c r="B15806" s="16" t="s">
        <v>21255</v>
      </c>
      <c r="C15806" s="16" t="s">
        <v>21256</v>
      </c>
      <c r="D15806" s="16" t="s">
        <v>14873</v>
      </c>
      <c r="E15806" s="47">
        <v>36.828024999999997</v>
      </c>
      <c r="F15806" s="24"/>
      <c r="G15806" s="20">
        <f>E15806*F15806</f>
        <v>0</v>
      </c>
    </row>
    <row r="15807" spans="1:7" ht="15" thickBot="1">
      <c r="A15807" s="29" t="s">
        <v>20452</v>
      </c>
      <c r="B15807" s="16" t="s">
        <v>20453</v>
      </c>
      <c r="C15807" s="16" t="s">
        <v>20454</v>
      </c>
      <c r="D15807" s="16" t="s">
        <v>14873</v>
      </c>
      <c r="E15807" s="47">
        <v>37.538312499999996</v>
      </c>
      <c r="F15807" s="24"/>
      <c r="G15807" s="20">
        <f>E15807*F15807</f>
        <v>0</v>
      </c>
    </row>
    <row r="15808" spans="1:7" ht="15" thickBot="1">
      <c r="A15808" s="29" t="s">
        <v>22637</v>
      </c>
      <c r="B15808" s="16" t="s">
        <v>22638</v>
      </c>
      <c r="C15808" s="16" t="s">
        <v>22639</v>
      </c>
      <c r="D15808" s="16" t="s">
        <v>14873</v>
      </c>
      <c r="E15808" s="47">
        <v>66.942381999999995</v>
      </c>
      <c r="F15808" s="24"/>
      <c r="G15808" s="20">
        <f>E15808*F15808</f>
        <v>0</v>
      </c>
    </row>
    <row r="15809" spans="1:7" ht="15" thickBot="1">
      <c r="A15809" s="29" t="s">
        <v>19771</v>
      </c>
      <c r="B15809" s="16" t="s">
        <v>19772</v>
      </c>
      <c r="C15809" s="16" t="s">
        <v>19773</v>
      </c>
      <c r="D15809" s="16" t="s">
        <v>14873</v>
      </c>
      <c r="E15809" s="47">
        <v>53.699262500000003</v>
      </c>
      <c r="F15809" s="24"/>
      <c r="G15809" s="20">
        <f>E15809*F15809</f>
        <v>0</v>
      </c>
    </row>
    <row r="15810" spans="1:7" ht="15" thickBot="1">
      <c r="A15810" s="29" t="s">
        <v>21260</v>
      </c>
      <c r="B15810" s="16" t="s">
        <v>21261</v>
      </c>
      <c r="C15810" s="16" t="s">
        <v>21262</v>
      </c>
      <c r="D15810" s="16" t="s">
        <v>14873</v>
      </c>
      <c r="E15810" s="47">
        <v>72.502787499999997</v>
      </c>
      <c r="F15810" s="24"/>
      <c r="G15810" s="20">
        <f>E15810*F15810</f>
        <v>0</v>
      </c>
    </row>
    <row r="15811" spans="1:7" ht="15" thickBot="1">
      <c r="A15811" s="29" t="s">
        <v>19135</v>
      </c>
      <c r="B15811" s="16" t="s">
        <v>19136</v>
      </c>
      <c r="C15811" s="16" t="s">
        <v>19137</v>
      </c>
      <c r="D15811" s="16" t="s">
        <v>14873</v>
      </c>
      <c r="E15811" s="47">
        <v>53.62288749999999</v>
      </c>
      <c r="F15811" s="24"/>
      <c r="G15811" s="20">
        <f>E15811*F15811</f>
        <v>0</v>
      </c>
    </row>
    <row r="15812" spans="1:7" ht="15" thickBot="1">
      <c r="A15812" s="29" t="s">
        <v>19120</v>
      </c>
      <c r="B15812" s="16" t="s">
        <v>19121</v>
      </c>
      <c r="C15812" s="16" t="s">
        <v>19122</v>
      </c>
      <c r="D15812" s="16" t="s">
        <v>14873</v>
      </c>
      <c r="E15812" s="47">
        <v>38.9818</v>
      </c>
      <c r="F15812" s="24"/>
      <c r="G15812" s="20">
        <f>E15812*F15812</f>
        <v>0</v>
      </c>
    </row>
    <row r="15813" spans="1:7" ht="15" thickBot="1">
      <c r="A15813" s="29" t="s">
        <v>20449</v>
      </c>
      <c r="B15813" s="16" t="s">
        <v>20450</v>
      </c>
      <c r="C15813" s="16" t="s">
        <v>20451</v>
      </c>
      <c r="D15813" s="16" t="s">
        <v>14873</v>
      </c>
      <c r="E15813" s="47">
        <v>80.331225000000003</v>
      </c>
      <c r="F15813" s="24"/>
      <c r="G15813" s="20">
        <f>E15813*F15813</f>
        <v>0</v>
      </c>
    </row>
    <row r="15814" spans="1:7" ht="15" thickBot="1">
      <c r="A15814" s="29" t="s">
        <v>20417</v>
      </c>
      <c r="B15814" s="16" t="s">
        <v>20418</v>
      </c>
      <c r="C15814" s="16" t="s">
        <v>20419</v>
      </c>
      <c r="D15814" s="16" t="s">
        <v>14873</v>
      </c>
      <c r="E15814" s="47">
        <v>58.052637500000003</v>
      </c>
      <c r="F15814" s="24"/>
      <c r="G15814" s="20">
        <f>E15814*F15814</f>
        <v>0</v>
      </c>
    </row>
    <row r="15815" spans="1:7" ht="15" thickBot="1">
      <c r="A15815" s="29" t="s">
        <v>20423</v>
      </c>
      <c r="B15815" s="16" t="s">
        <v>20424</v>
      </c>
      <c r="C15815" s="16" t="s">
        <v>20425</v>
      </c>
      <c r="D15815" s="16" t="s">
        <v>14873</v>
      </c>
      <c r="E15815" s="47">
        <v>35.468549999999993</v>
      </c>
      <c r="F15815" s="24"/>
      <c r="G15815" s="20">
        <f>E15815*F15815</f>
        <v>0</v>
      </c>
    </row>
    <row r="15816" spans="1:7" ht="15" thickBot="1">
      <c r="A15816" s="29" t="s">
        <v>16695</v>
      </c>
      <c r="B15816" s="16" t="s">
        <v>16696</v>
      </c>
      <c r="C15816" s="16" t="s">
        <v>16697</v>
      </c>
      <c r="D15816" s="16" t="s">
        <v>14873</v>
      </c>
      <c r="E15816" s="47">
        <v>199.56023749999994</v>
      </c>
      <c r="F15816" s="24"/>
      <c r="G15816" s="20">
        <f>E15816*F15816</f>
        <v>0</v>
      </c>
    </row>
    <row r="15817" spans="1:7" ht="15" thickBot="1">
      <c r="A15817" s="29" t="s">
        <v>16692</v>
      </c>
      <c r="B15817" s="16" t="s">
        <v>16693</v>
      </c>
      <c r="C15817" s="16" t="s">
        <v>16694</v>
      </c>
      <c r="D15817" s="16" t="s">
        <v>14873</v>
      </c>
      <c r="E15817" s="47">
        <v>199.56023749999994</v>
      </c>
      <c r="F15817" s="24"/>
      <c r="G15817" s="20">
        <f>E15817*F15817</f>
        <v>0</v>
      </c>
    </row>
    <row r="15818" spans="1:7" ht="15" thickBot="1">
      <c r="A15818" s="29" t="s">
        <v>21768</v>
      </c>
      <c r="B15818" s="16" t="s">
        <v>21769</v>
      </c>
      <c r="C15818" s="16" t="s">
        <v>21770</v>
      </c>
      <c r="D15818" s="16" t="s">
        <v>14873</v>
      </c>
      <c r="E15818" s="47">
        <v>144.23418749999999</v>
      </c>
      <c r="F15818" s="24"/>
      <c r="G15818" s="20">
        <f>E15818*F15818</f>
        <v>0</v>
      </c>
    </row>
    <row r="15819" spans="1:7" ht="15" thickBot="1">
      <c r="A15819" s="29" t="s">
        <v>19547</v>
      </c>
      <c r="B15819" s="16" t="s">
        <v>19548</v>
      </c>
      <c r="C15819" s="16" t="s">
        <v>19549</v>
      </c>
      <c r="D15819" s="16" t="s">
        <v>14873</v>
      </c>
      <c r="E15819" s="47">
        <v>19.567275000000002</v>
      </c>
      <c r="F15819" s="24"/>
      <c r="G15819" s="20">
        <f>E15819*F15819</f>
        <v>0</v>
      </c>
    </row>
    <row r="15820" spans="1:7" ht="15" thickBot="1">
      <c r="A15820" s="29" t="s">
        <v>19565</v>
      </c>
      <c r="B15820" s="16" t="s">
        <v>19566</v>
      </c>
      <c r="C15820" s="16" t="s">
        <v>19567</v>
      </c>
      <c r="D15820" s="16" t="s">
        <v>14873</v>
      </c>
      <c r="E15820" s="47">
        <v>19.567275000000002</v>
      </c>
      <c r="F15820" s="24"/>
      <c r="G15820" s="20">
        <f>E15820*F15820</f>
        <v>0</v>
      </c>
    </row>
    <row r="15821" spans="1:7" ht="15" thickBot="1">
      <c r="A15821" s="29" t="s">
        <v>19532</v>
      </c>
      <c r="B15821" s="16" t="s">
        <v>19533</v>
      </c>
      <c r="C15821" s="16" t="s">
        <v>19534</v>
      </c>
      <c r="D15821" s="16" t="s">
        <v>14873</v>
      </c>
      <c r="E15821" s="47">
        <v>19.567275000000002</v>
      </c>
      <c r="F15821" s="24"/>
      <c r="G15821" s="20">
        <f>E15821*F15821</f>
        <v>0</v>
      </c>
    </row>
    <row r="15822" spans="1:7" ht="15" thickBot="1">
      <c r="A15822" s="29" t="s">
        <v>19141</v>
      </c>
      <c r="B15822" s="16" t="s">
        <v>19142</v>
      </c>
      <c r="C15822" s="16" t="s">
        <v>19143</v>
      </c>
      <c r="D15822" s="16" t="s">
        <v>14873</v>
      </c>
      <c r="E15822" s="47">
        <v>48.307187500000005</v>
      </c>
      <c r="F15822" s="24"/>
      <c r="G15822" s="20">
        <f>E15822*F15822</f>
        <v>0</v>
      </c>
    </row>
    <row r="15823" spans="1:7" ht="15" thickBot="1">
      <c r="A15823" s="29" t="s">
        <v>19117</v>
      </c>
      <c r="B15823" s="16" t="s">
        <v>19118</v>
      </c>
      <c r="C15823" s="16" t="s">
        <v>19119</v>
      </c>
      <c r="D15823" s="16" t="s">
        <v>14873</v>
      </c>
      <c r="E15823" s="47">
        <v>56.036337500000002</v>
      </c>
      <c r="F15823" s="24"/>
      <c r="G15823" s="20">
        <f>E15823*F15823</f>
        <v>0</v>
      </c>
    </row>
    <row r="15824" spans="1:7" ht="15" thickBot="1">
      <c r="A15824" s="29" t="s">
        <v>19114</v>
      </c>
      <c r="B15824" s="16" t="s">
        <v>19115</v>
      </c>
      <c r="C15824" s="16" t="s">
        <v>19116</v>
      </c>
      <c r="D15824" s="16" t="s">
        <v>14873</v>
      </c>
      <c r="E15824" s="47">
        <v>48.307187500000005</v>
      </c>
      <c r="F15824" s="24"/>
      <c r="G15824" s="20">
        <f>E15824*F15824</f>
        <v>0</v>
      </c>
    </row>
    <row r="15825" spans="1:7" ht="15" thickBot="1">
      <c r="A15825" s="29" t="s">
        <v>19126</v>
      </c>
      <c r="B15825" s="16" t="s">
        <v>19127</v>
      </c>
      <c r="C15825" s="16" t="s">
        <v>19128</v>
      </c>
      <c r="D15825" s="16" t="s">
        <v>14873</v>
      </c>
      <c r="E15825" s="47">
        <v>48.322462500000007</v>
      </c>
      <c r="F15825" s="24"/>
      <c r="G15825" s="20">
        <f>E15825*F15825</f>
        <v>0</v>
      </c>
    </row>
    <row r="15826" spans="1:7" ht="15" thickBot="1">
      <c r="A15826" s="29" t="s">
        <v>19577</v>
      </c>
      <c r="B15826" s="16" t="s">
        <v>19578</v>
      </c>
      <c r="C15826" s="16" t="s">
        <v>19579</v>
      </c>
      <c r="D15826" s="16" t="s">
        <v>14873</v>
      </c>
      <c r="E15826" s="47">
        <v>46.680399999999992</v>
      </c>
      <c r="F15826" s="24"/>
      <c r="G15826" s="20">
        <f>E15826*F15826</f>
        <v>0</v>
      </c>
    </row>
    <row r="15827" spans="1:7" ht="15" thickBot="1">
      <c r="A15827" s="29" t="s">
        <v>19571</v>
      </c>
      <c r="B15827" s="16" t="s">
        <v>19572</v>
      </c>
      <c r="C15827" s="16" t="s">
        <v>19573</v>
      </c>
      <c r="D15827" s="16" t="s">
        <v>14873</v>
      </c>
      <c r="E15827" s="47">
        <v>46.680399999999992</v>
      </c>
      <c r="F15827" s="24"/>
      <c r="G15827" s="20">
        <f>E15827*F15827</f>
        <v>0</v>
      </c>
    </row>
    <row r="15828" spans="1:7" ht="15" thickBot="1">
      <c r="A15828" s="29" t="s">
        <v>19123</v>
      </c>
      <c r="B15828" s="16" t="s">
        <v>19124</v>
      </c>
      <c r="C15828" s="16" t="s">
        <v>19125</v>
      </c>
      <c r="D15828" s="16" t="s">
        <v>14873</v>
      </c>
      <c r="E15828" s="47">
        <v>82.562499999999986</v>
      </c>
      <c r="F15828" s="24"/>
      <c r="G15828" s="20">
        <f>E15828*F15828</f>
        <v>0</v>
      </c>
    </row>
    <row r="15829" spans="1:7" ht="15" thickBot="1">
      <c r="A15829" s="29" t="s">
        <v>19297</v>
      </c>
      <c r="B15829" s="16" t="s">
        <v>19298</v>
      </c>
      <c r="C15829" s="16" t="s">
        <v>19299</v>
      </c>
      <c r="D15829" s="16" t="s">
        <v>14873</v>
      </c>
      <c r="E15829" s="47">
        <v>30.014999999999993</v>
      </c>
      <c r="F15829" s="24"/>
      <c r="G15829" s="20">
        <f>E15829*F15829</f>
        <v>0</v>
      </c>
    </row>
    <row r="15830" spans="1:7" ht="15" thickBot="1">
      <c r="A15830" s="29" t="s">
        <v>16101</v>
      </c>
      <c r="B15830" s="16" t="s">
        <v>16102</v>
      </c>
      <c r="C15830" s="16" t="s">
        <v>16103</v>
      </c>
      <c r="D15830" s="16" t="s">
        <v>14873</v>
      </c>
      <c r="E15830" s="47">
        <v>124.44444444444444</v>
      </c>
      <c r="F15830" s="24"/>
      <c r="G15830" s="20">
        <f>E15830*F15830</f>
        <v>0</v>
      </c>
    </row>
    <row r="15831" spans="1:7" ht="15" thickBot="1">
      <c r="A15831" s="29" t="s">
        <v>16104</v>
      </c>
      <c r="B15831" s="16" t="s">
        <v>16105</v>
      </c>
      <c r="C15831" s="16" t="s">
        <v>16106</v>
      </c>
      <c r="D15831" s="16" t="s">
        <v>14873</v>
      </c>
      <c r="E15831" s="47">
        <v>192.5</v>
      </c>
      <c r="F15831" s="24"/>
      <c r="G15831" s="20">
        <f>E15831*F15831</f>
        <v>0</v>
      </c>
    </row>
    <row r="15832" spans="1:7" ht="15" thickBot="1">
      <c r="A15832" s="29" t="s">
        <v>18255</v>
      </c>
      <c r="B15832" s="16" t="s">
        <v>18256</v>
      </c>
      <c r="C15832" s="16" t="s">
        <v>17322</v>
      </c>
      <c r="D15832" s="16" t="s">
        <v>14873</v>
      </c>
      <c r="E15832" s="47">
        <v>226.19999999999996</v>
      </c>
      <c r="F15832" s="24"/>
      <c r="G15832" s="20">
        <f>E15832*F15832</f>
        <v>0</v>
      </c>
    </row>
    <row r="15833" spans="1:7" ht="15" thickBot="1">
      <c r="A15833" s="29" t="s">
        <v>22336</v>
      </c>
      <c r="B15833" s="16" t="s">
        <v>22337</v>
      </c>
      <c r="C15833" s="16" t="s">
        <v>22338</v>
      </c>
      <c r="D15833" s="16" t="s">
        <v>14873</v>
      </c>
      <c r="E15833" s="47">
        <v>183.33333333333334</v>
      </c>
      <c r="F15833" s="24"/>
      <c r="G15833" s="20">
        <f>E15833*F15833</f>
        <v>0</v>
      </c>
    </row>
    <row r="15834" spans="1:7" ht="15" thickBot="1">
      <c r="A15834" s="29" t="s">
        <v>17320</v>
      </c>
      <c r="B15834" s="16" t="s">
        <v>17321</v>
      </c>
      <c r="C15834" s="16" t="s">
        <v>17322</v>
      </c>
      <c r="D15834" s="16" t="s">
        <v>14873</v>
      </c>
      <c r="E15834" s="47">
        <v>191.39999999999995</v>
      </c>
      <c r="F15834" s="24"/>
      <c r="G15834" s="20">
        <f>E15834*F15834</f>
        <v>0</v>
      </c>
    </row>
    <row r="15835" spans="1:7" ht="15" thickBot="1">
      <c r="A15835" s="29" t="s">
        <v>17445</v>
      </c>
      <c r="B15835" s="16" t="s">
        <v>17446</v>
      </c>
      <c r="C15835" s="16" t="s">
        <v>17322</v>
      </c>
      <c r="D15835" s="16" t="s">
        <v>14873</v>
      </c>
      <c r="E15835" s="47">
        <v>255.2</v>
      </c>
      <c r="F15835" s="24"/>
      <c r="G15835" s="20">
        <f>E15835*F15835</f>
        <v>0</v>
      </c>
    </row>
    <row r="15836" spans="1:7" ht="15" thickBot="1">
      <c r="A15836" s="29" t="s">
        <v>17116</v>
      </c>
      <c r="B15836" s="16" t="s">
        <v>17117</v>
      </c>
      <c r="C15836" s="16" t="s">
        <v>17118</v>
      </c>
      <c r="D15836" s="16" t="s">
        <v>14873</v>
      </c>
      <c r="E15836" s="47">
        <v>191.08750000000001</v>
      </c>
      <c r="F15836" s="24"/>
      <c r="G15836" s="20">
        <f>E15836*F15836</f>
        <v>0</v>
      </c>
    </row>
    <row r="15837" spans="1:7" ht="15" thickBot="1">
      <c r="A15837" s="29" t="s">
        <v>22140</v>
      </c>
      <c r="B15837" s="16" t="s">
        <v>22141</v>
      </c>
      <c r="C15837" s="16" t="s">
        <v>22142</v>
      </c>
      <c r="D15837" s="16" t="s">
        <v>14873</v>
      </c>
      <c r="E15837" s="47">
        <v>41.037499999999994</v>
      </c>
      <c r="F15837" s="24"/>
      <c r="G15837" s="20">
        <f>E15837*F15837</f>
        <v>0</v>
      </c>
    </row>
    <row r="15838" spans="1:7" ht="15" thickBot="1">
      <c r="A15838" s="29" t="s">
        <v>22146</v>
      </c>
      <c r="B15838" s="16" t="s">
        <v>22147</v>
      </c>
      <c r="C15838" s="16" t="s">
        <v>22148</v>
      </c>
      <c r="D15838" s="16" t="s">
        <v>14873</v>
      </c>
      <c r="E15838" s="47">
        <v>41.037499999999994</v>
      </c>
      <c r="F15838" s="24"/>
      <c r="G15838" s="20">
        <f>E15838*F15838</f>
        <v>0</v>
      </c>
    </row>
    <row r="15839" spans="1:7" ht="15" thickBot="1">
      <c r="A15839" s="29" t="s">
        <v>19568</v>
      </c>
      <c r="B15839" s="16" t="s">
        <v>19569</v>
      </c>
      <c r="C15839" s="16" t="s">
        <v>19570</v>
      </c>
      <c r="D15839" s="16" t="s">
        <v>14873</v>
      </c>
      <c r="E15839" s="47">
        <v>17</v>
      </c>
      <c r="F15839" s="24"/>
      <c r="G15839" s="20">
        <f>E15839*F15839</f>
        <v>0</v>
      </c>
    </row>
    <row r="15840" spans="1:7" ht="15" thickBot="1">
      <c r="A15840" s="29" t="s">
        <v>22959</v>
      </c>
      <c r="B15840" s="16" t="s">
        <v>22960</v>
      </c>
      <c r="C15840" s="16" t="s">
        <v>22961</v>
      </c>
      <c r="D15840" s="16" t="s">
        <v>16073</v>
      </c>
      <c r="E15840" s="47">
        <v>300.35299999999995</v>
      </c>
      <c r="F15840" s="24"/>
      <c r="G15840" s="20">
        <f>E15840*F15840</f>
        <v>0</v>
      </c>
    </row>
    <row r="15841" spans="1:7" ht="15" thickBot="1">
      <c r="A15841" s="29" t="s">
        <v>16070</v>
      </c>
      <c r="B15841" s="16" t="s">
        <v>16071</v>
      </c>
      <c r="C15841" s="16" t="s">
        <v>16072</v>
      </c>
      <c r="D15841" s="16" t="s">
        <v>16073</v>
      </c>
      <c r="E15841" s="47">
        <v>256.30199999999996</v>
      </c>
      <c r="F15841" s="24"/>
      <c r="G15841" s="20">
        <f>E15841*F15841</f>
        <v>0</v>
      </c>
    </row>
    <row r="15842" spans="1:7" ht="15" thickBot="1">
      <c r="A15842" s="1" t="s">
        <v>2284</v>
      </c>
      <c r="B15842" s="1" t="s">
        <v>30492</v>
      </c>
      <c r="C15842" s="1" t="s">
        <v>2285</v>
      </c>
      <c r="D15842" s="1" t="s">
        <v>29837</v>
      </c>
      <c r="E15842" s="2">
        <v>1111.03</v>
      </c>
      <c r="F15842" s="4"/>
      <c r="G15842" s="31">
        <f>F15842*E15842</f>
        <v>0</v>
      </c>
    </row>
    <row r="15843" spans="1:7" ht="15" thickBot="1">
      <c r="A15843" s="1" t="s">
        <v>24787</v>
      </c>
      <c r="B15843" s="1" t="s">
        <v>30493</v>
      </c>
      <c r="C15843" s="1" t="s">
        <v>1342</v>
      </c>
      <c r="D15843" s="1" t="s">
        <v>29837</v>
      </c>
      <c r="E15843" s="2">
        <v>422.93</v>
      </c>
      <c r="F15843" s="4"/>
      <c r="G15843" s="31">
        <f>F15843*E15843</f>
        <v>0</v>
      </c>
    </row>
    <row r="15844" spans="1:7" ht="15" thickBot="1">
      <c r="A15844" s="1" t="s">
        <v>2286</v>
      </c>
      <c r="B15844" s="1" t="s">
        <v>2287</v>
      </c>
      <c r="C15844" s="1" t="s">
        <v>2247</v>
      </c>
      <c r="D15844" s="1" t="s">
        <v>29837</v>
      </c>
      <c r="E15844" s="2">
        <v>252.32</v>
      </c>
      <c r="F15844" s="4"/>
      <c r="G15844" s="31">
        <f>F15844*E15844</f>
        <v>0</v>
      </c>
    </row>
    <row r="15845" spans="1:7" ht="15" thickBot="1">
      <c r="A15845" s="1" t="s">
        <v>2288</v>
      </c>
      <c r="B15845" s="1" t="s">
        <v>30494</v>
      </c>
      <c r="C15845" s="1" t="s">
        <v>487</v>
      </c>
      <c r="D15845" s="1" t="s">
        <v>29837</v>
      </c>
      <c r="E15845" s="2">
        <v>132.06</v>
      </c>
      <c r="F15845" s="4"/>
      <c r="G15845" s="31">
        <f>F15845*E15845</f>
        <v>0</v>
      </c>
    </row>
    <row r="15846" spans="1:7" ht="15" thickBot="1">
      <c r="A15846" s="1" t="s">
        <v>2289</v>
      </c>
      <c r="B15846" s="1" t="s">
        <v>30495</v>
      </c>
      <c r="C15846" s="1" t="s">
        <v>487</v>
      </c>
      <c r="D15846" s="1" t="s">
        <v>29837</v>
      </c>
      <c r="E15846" s="2">
        <v>155.56</v>
      </c>
      <c r="F15846" s="4"/>
      <c r="G15846" s="31">
        <f>F15846*E15846</f>
        <v>0</v>
      </c>
    </row>
    <row r="15847" spans="1:7" ht="15" thickBot="1">
      <c r="A15847" s="1" t="s">
        <v>2290</v>
      </c>
      <c r="B15847" s="1" t="s">
        <v>30496</v>
      </c>
      <c r="C15847" s="1" t="s">
        <v>14</v>
      </c>
      <c r="D15847" s="1" t="s">
        <v>29837</v>
      </c>
      <c r="E15847" s="2">
        <v>307.56</v>
      </c>
      <c r="F15847" s="4"/>
      <c r="G15847" s="31">
        <f>F15847*E15847</f>
        <v>0</v>
      </c>
    </row>
    <row r="15848" spans="1:7" ht="15" thickBot="1">
      <c r="A15848" s="1" t="s">
        <v>2291</v>
      </c>
      <c r="B15848" s="1" t="s">
        <v>30497</v>
      </c>
      <c r="C15848" s="1" t="s">
        <v>14</v>
      </c>
      <c r="D15848" s="1" t="s">
        <v>29837</v>
      </c>
      <c r="E15848" s="2">
        <v>179.16</v>
      </c>
      <c r="F15848" s="4"/>
      <c r="G15848" s="31">
        <f>F15848*E15848</f>
        <v>0</v>
      </c>
    </row>
    <row r="15849" spans="1:7" ht="15" thickBot="1">
      <c r="A15849" s="1" t="s">
        <v>2292</v>
      </c>
      <c r="B15849" s="1" t="s">
        <v>2293</v>
      </c>
      <c r="C15849" s="1" t="s">
        <v>14</v>
      </c>
      <c r="D15849" s="1" t="s">
        <v>29837</v>
      </c>
      <c r="E15849" s="2">
        <v>467.23</v>
      </c>
      <c r="F15849" s="4"/>
      <c r="G15849" s="31">
        <f>F15849*E15849</f>
        <v>0</v>
      </c>
    </row>
    <row r="15850" spans="1:7" ht="15" thickBot="1">
      <c r="A15850" s="1" t="s">
        <v>2294</v>
      </c>
      <c r="B15850" s="1" t="s">
        <v>30498</v>
      </c>
      <c r="C15850" s="1" t="s">
        <v>341</v>
      </c>
      <c r="D15850" s="1" t="s">
        <v>29837</v>
      </c>
      <c r="E15850" s="2">
        <v>780.19</v>
      </c>
      <c r="F15850" s="4"/>
      <c r="G15850" s="31">
        <f>F15850*E15850</f>
        <v>0</v>
      </c>
    </row>
    <row r="15851" spans="1:7" ht="15" thickBot="1">
      <c r="A15851" s="1" t="s">
        <v>2295</v>
      </c>
      <c r="B15851" s="1" t="s">
        <v>30499</v>
      </c>
      <c r="C15851" s="1" t="s">
        <v>341</v>
      </c>
      <c r="D15851" s="1" t="s">
        <v>29837</v>
      </c>
      <c r="E15851" s="2">
        <v>400.92</v>
      </c>
      <c r="F15851" s="4"/>
      <c r="G15851" s="31">
        <f>F15851*E15851</f>
        <v>0</v>
      </c>
    </row>
    <row r="15852" spans="1:7" ht="15" thickBot="1">
      <c r="A15852" s="1" t="s">
        <v>2296</v>
      </c>
      <c r="B15852" s="1" t="s">
        <v>2297</v>
      </c>
      <c r="C15852" s="1" t="s">
        <v>72</v>
      </c>
      <c r="D15852" s="1" t="s">
        <v>29837</v>
      </c>
      <c r="E15852" s="2">
        <v>268.79000000000002</v>
      </c>
      <c r="F15852" s="4"/>
      <c r="G15852" s="31">
        <f>F15852*E15852</f>
        <v>0</v>
      </c>
    </row>
    <row r="15853" spans="1:7" ht="15" thickBot="1">
      <c r="A15853" s="1" t="s">
        <v>2298</v>
      </c>
      <c r="B15853" s="1" t="s">
        <v>2299</v>
      </c>
      <c r="C15853" s="1" t="s">
        <v>72</v>
      </c>
      <c r="D15853" s="1" t="s">
        <v>29837</v>
      </c>
      <c r="E15853" s="2">
        <v>665.5</v>
      </c>
      <c r="F15853" s="4"/>
      <c r="G15853" s="31">
        <f>F15853*E15853</f>
        <v>0</v>
      </c>
    </row>
    <row r="15854" spans="1:7" ht="15" thickBot="1">
      <c r="A15854" s="1" t="s">
        <v>24788</v>
      </c>
      <c r="B15854" s="1" t="s">
        <v>24789</v>
      </c>
      <c r="C15854" s="1" t="s">
        <v>72</v>
      </c>
      <c r="D15854" s="1" t="s">
        <v>29837</v>
      </c>
      <c r="E15854" s="2">
        <v>740.82</v>
      </c>
      <c r="F15854" s="4"/>
      <c r="G15854" s="31">
        <f>F15854*E15854</f>
        <v>0</v>
      </c>
    </row>
    <row r="15855" spans="1:7" ht="15" thickBot="1">
      <c r="A15855" s="1" t="s">
        <v>2300</v>
      </c>
      <c r="B15855" s="1" t="s">
        <v>30500</v>
      </c>
      <c r="C15855" s="1" t="s">
        <v>341</v>
      </c>
      <c r="D15855" s="1" t="s">
        <v>29837</v>
      </c>
      <c r="E15855" s="2">
        <v>735.07</v>
      </c>
      <c r="F15855" s="4"/>
      <c r="G15855" s="31">
        <f>F15855*E15855</f>
        <v>0</v>
      </c>
    </row>
    <row r="15856" spans="1:7" ht="15" thickBot="1">
      <c r="A15856" s="1" t="s">
        <v>24790</v>
      </c>
      <c r="B15856" s="1" t="s">
        <v>24791</v>
      </c>
      <c r="C15856" s="1" t="s">
        <v>1427</v>
      </c>
      <c r="D15856" s="1" t="s">
        <v>29837</v>
      </c>
      <c r="E15856" s="2">
        <v>890.59</v>
      </c>
      <c r="F15856" s="4"/>
      <c r="G15856" s="31">
        <f>F15856*E15856</f>
        <v>0</v>
      </c>
    </row>
    <row r="15857" spans="1:7" ht="15" thickBot="1">
      <c r="A15857" s="1" t="s">
        <v>24792</v>
      </c>
      <c r="B15857" s="1" t="s">
        <v>24793</v>
      </c>
      <c r="C15857" s="1" t="s">
        <v>72</v>
      </c>
      <c r="D15857" s="1" t="s">
        <v>29837</v>
      </c>
      <c r="E15857" s="2">
        <v>400.47</v>
      </c>
      <c r="F15857" s="4"/>
      <c r="G15857" s="31">
        <f>F15857*E15857</f>
        <v>0</v>
      </c>
    </row>
    <row r="15858" spans="1:7" ht="15" thickBot="1">
      <c r="A15858" s="1" t="s">
        <v>24794</v>
      </c>
      <c r="B15858" s="1" t="s">
        <v>30501</v>
      </c>
      <c r="C15858" s="1" t="s">
        <v>72</v>
      </c>
      <c r="D15858" s="1" t="s">
        <v>29837</v>
      </c>
      <c r="E15858" s="2">
        <v>356.86</v>
      </c>
      <c r="F15858" s="4"/>
      <c r="G15858" s="31">
        <f>F15858*E15858</f>
        <v>0</v>
      </c>
    </row>
    <row r="15859" spans="1:7" ht="15" thickBot="1">
      <c r="A15859" s="1" t="s">
        <v>2301</v>
      </c>
      <c r="B15859" s="1" t="s">
        <v>30502</v>
      </c>
      <c r="C15859" s="1" t="s">
        <v>487</v>
      </c>
      <c r="D15859" s="1" t="s">
        <v>29837</v>
      </c>
      <c r="E15859" s="2">
        <v>128.41999999999999</v>
      </c>
      <c r="F15859" s="4"/>
      <c r="G15859" s="31">
        <f>F15859*E15859</f>
        <v>0</v>
      </c>
    </row>
    <row r="15860" spans="1:7" ht="15" thickBot="1">
      <c r="A15860" s="1" t="s">
        <v>2302</v>
      </c>
      <c r="B15860" s="1" t="s">
        <v>2303</v>
      </c>
      <c r="C15860" s="1" t="s">
        <v>487</v>
      </c>
      <c r="D15860" s="1" t="s">
        <v>29837</v>
      </c>
      <c r="E15860" s="2">
        <v>158</v>
      </c>
      <c r="F15860" s="4"/>
      <c r="G15860" s="31">
        <f>F15860*E15860</f>
        <v>0</v>
      </c>
    </row>
    <row r="15861" spans="1:7" ht="15" thickBot="1">
      <c r="A15861" s="1" t="s">
        <v>2304</v>
      </c>
      <c r="B15861" s="1" t="s">
        <v>30503</v>
      </c>
      <c r="C15861" s="1" t="s">
        <v>14</v>
      </c>
      <c r="D15861" s="1" t="s">
        <v>29837</v>
      </c>
      <c r="E15861" s="2">
        <v>173.24</v>
      </c>
      <c r="F15861" s="4"/>
      <c r="G15861" s="31">
        <f>F15861*E15861</f>
        <v>0</v>
      </c>
    </row>
    <row r="15862" spans="1:7" ht="15" thickBot="1">
      <c r="A15862" s="1" t="s">
        <v>2305</v>
      </c>
      <c r="B15862" s="1" t="s">
        <v>30504</v>
      </c>
      <c r="C15862" s="1" t="s">
        <v>14</v>
      </c>
      <c r="D15862" s="1" t="s">
        <v>29837</v>
      </c>
      <c r="E15862" s="2">
        <v>284.98</v>
      </c>
      <c r="F15862" s="4"/>
      <c r="G15862" s="31">
        <f>F15862*E15862</f>
        <v>0</v>
      </c>
    </row>
    <row r="15863" spans="1:7" ht="15" thickBot="1">
      <c r="A15863" s="1" t="s">
        <v>2306</v>
      </c>
      <c r="B15863" s="1" t="s">
        <v>2307</v>
      </c>
      <c r="C15863" s="1" t="s">
        <v>1398</v>
      </c>
      <c r="D15863" s="1" t="s">
        <v>29837</v>
      </c>
      <c r="E15863" s="2">
        <v>601.76</v>
      </c>
      <c r="F15863" s="4"/>
      <c r="G15863" s="31">
        <f>F15863*E15863</f>
        <v>0</v>
      </c>
    </row>
    <row r="15864" spans="1:7" ht="15" thickBot="1">
      <c r="A15864" s="1" t="s">
        <v>2308</v>
      </c>
      <c r="B15864" s="1" t="s">
        <v>30505</v>
      </c>
      <c r="C15864" s="1" t="s">
        <v>1398</v>
      </c>
      <c r="D15864" s="1" t="s">
        <v>29837</v>
      </c>
      <c r="E15864" s="2">
        <v>540.84</v>
      </c>
      <c r="F15864" s="4"/>
      <c r="G15864" s="31">
        <f>F15864*E15864</f>
        <v>0</v>
      </c>
    </row>
    <row r="15865" spans="1:7" ht="15" thickBot="1">
      <c r="A15865" s="1" t="s">
        <v>2309</v>
      </c>
      <c r="B15865" s="1" t="s">
        <v>30506</v>
      </c>
      <c r="C15865" s="1" t="s">
        <v>1398</v>
      </c>
      <c r="D15865" s="1" t="s">
        <v>29837</v>
      </c>
      <c r="E15865" s="2">
        <v>581.53</v>
      </c>
      <c r="F15865" s="4"/>
      <c r="G15865" s="31">
        <f>F15865*E15865</f>
        <v>0</v>
      </c>
    </row>
    <row r="15866" spans="1:7" ht="15" thickBot="1">
      <c r="A15866" s="1" t="s">
        <v>2310</v>
      </c>
      <c r="B15866" s="1" t="s">
        <v>2311</v>
      </c>
      <c r="C15866" s="1" t="s">
        <v>1342</v>
      </c>
      <c r="D15866" s="1" t="s">
        <v>29837</v>
      </c>
      <c r="E15866" s="2">
        <v>469.36</v>
      </c>
      <c r="F15866" s="4"/>
      <c r="G15866" s="31">
        <f>F15866*E15866</f>
        <v>0</v>
      </c>
    </row>
    <row r="15867" spans="1:7" ht="15" thickBot="1">
      <c r="A15867" s="1" t="s">
        <v>2312</v>
      </c>
      <c r="B15867" s="1" t="s">
        <v>2313</v>
      </c>
      <c r="C15867" s="1" t="s">
        <v>1342</v>
      </c>
      <c r="D15867" s="1" t="s">
        <v>29837</v>
      </c>
      <c r="E15867" s="2">
        <v>567.32000000000005</v>
      </c>
      <c r="F15867" s="4"/>
      <c r="G15867" s="31">
        <f>F15867*E15867</f>
        <v>0</v>
      </c>
    </row>
    <row r="15868" spans="1:7" ht="15" thickBot="1">
      <c r="A15868" s="1" t="s">
        <v>2314</v>
      </c>
      <c r="B15868" s="1" t="s">
        <v>2315</v>
      </c>
      <c r="C15868" s="1" t="s">
        <v>2272</v>
      </c>
      <c r="D15868" s="1" t="s">
        <v>29837</v>
      </c>
      <c r="E15868" s="2">
        <v>421.46</v>
      </c>
      <c r="F15868" s="4"/>
      <c r="G15868" s="31">
        <f>F15868*E15868</f>
        <v>0</v>
      </c>
    </row>
    <row r="15869" spans="1:7" ht="15" thickBot="1">
      <c r="A15869" s="1" t="s">
        <v>2316</v>
      </c>
      <c r="B15869" s="1" t="s">
        <v>2317</v>
      </c>
      <c r="C15869" s="1" t="s">
        <v>2272</v>
      </c>
      <c r="D15869" s="1" t="s">
        <v>29837</v>
      </c>
      <c r="E15869" s="2">
        <v>416.48</v>
      </c>
      <c r="F15869" s="4"/>
      <c r="G15869" s="31">
        <f>F15869*E15869</f>
        <v>0</v>
      </c>
    </row>
    <row r="15870" spans="1:7" ht="15" thickBot="1">
      <c r="A15870" s="1" t="s">
        <v>24795</v>
      </c>
      <c r="B15870" s="1" t="s">
        <v>24796</v>
      </c>
      <c r="C15870" s="1" t="s">
        <v>24797</v>
      </c>
      <c r="D15870" s="1" t="s">
        <v>29837</v>
      </c>
      <c r="E15870" s="2">
        <v>293.11</v>
      </c>
      <c r="F15870" s="4"/>
      <c r="G15870" s="31">
        <f>F15870*E15870</f>
        <v>0</v>
      </c>
    </row>
    <row r="15871" spans="1:7" ht="15" thickBot="1">
      <c r="A15871" s="1" t="s">
        <v>2318</v>
      </c>
      <c r="B15871" s="1" t="s">
        <v>30507</v>
      </c>
      <c r="C15871" s="1" t="s">
        <v>2319</v>
      </c>
      <c r="D15871" s="1" t="s">
        <v>29837</v>
      </c>
      <c r="E15871" s="2">
        <v>773.71</v>
      </c>
      <c r="F15871" s="4"/>
      <c r="G15871" s="31">
        <f>F15871*E15871</f>
        <v>0</v>
      </c>
    </row>
    <row r="15872" spans="1:7" ht="15" thickBot="1">
      <c r="A15872" s="1" t="s">
        <v>2320</v>
      </c>
      <c r="B15872" s="1" t="s">
        <v>30508</v>
      </c>
      <c r="C15872" s="1" t="s">
        <v>2319</v>
      </c>
      <c r="D15872" s="1" t="s">
        <v>29837</v>
      </c>
      <c r="E15872" s="2">
        <v>749.03</v>
      </c>
      <c r="F15872" s="4"/>
      <c r="G15872" s="31">
        <f>F15872*E15872</f>
        <v>0</v>
      </c>
    </row>
    <row r="15873" spans="1:7" ht="15" thickBot="1">
      <c r="A15873" s="1" t="s">
        <v>2321</v>
      </c>
      <c r="B15873" s="1" t="s">
        <v>30509</v>
      </c>
      <c r="C15873" s="1" t="s">
        <v>2319</v>
      </c>
      <c r="D15873" s="1" t="s">
        <v>29837</v>
      </c>
      <c r="E15873" s="2">
        <v>887.62</v>
      </c>
      <c r="F15873" s="4"/>
      <c r="G15873" s="31">
        <f>F15873*E15873</f>
        <v>0</v>
      </c>
    </row>
    <row r="15874" spans="1:7" ht="15" thickBot="1">
      <c r="A15874" s="1" t="s">
        <v>24798</v>
      </c>
      <c r="B15874" s="1" t="s">
        <v>24799</v>
      </c>
      <c r="C15874" s="1" t="s">
        <v>2319</v>
      </c>
      <c r="D15874" s="1" t="s">
        <v>29837</v>
      </c>
      <c r="E15874" s="2">
        <v>749.03</v>
      </c>
      <c r="F15874" s="4"/>
      <c r="G15874" s="31">
        <f>F15874*E15874</f>
        <v>0</v>
      </c>
    </row>
    <row r="15875" spans="1:7" ht="15" thickBot="1">
      <c r="A15875" s="1" t="s">
        <v>2322</v>
      </c>
      <c r="B15875" s="1" t="s">
        <v>2323</v>
      </c>
      <c r="C15875" s="1" t="s">
        <v>2319</v>
      </c>
      <c r="D15875" s="1" t="s">
        <v>29837</v>
      </c>
      <c r="E15875" s="2">
        <v>767.23</v>
      </c>
      <c r="F15875" s="4"/>
      <c r="G15875" s="31">
        <f>F15875*E15875</f>
        <v>0</v>
      </c>
    </row>
    <row r="15876" spans="1:7" ht="15" thickBot="1">
      <c r="A15876" s="1" t="s">
        <v>24800</v>
      </c>
      <c r="B15876" s="1" t="s">
        <v>24801</v>
      </c>
      <c r="C15876" s="1" t="s">
        <v>2319</v>
      </c>
      <c r="D15876" s="1" t="s">
        <v>29837</v>
      </c>
      <c r="E15876" s="2">
        <v>697.77</v>
      </c>
      <c r="F15876" s="4"/>
      <c r="G15876" s="31">
        <f>F15876*E15876</f>
        <v>0</v>
      </c>
    </row>
    <row r="15877" spans="1:7" ht="15" thickBot="1">
      <c r="A15877" s="1" t="s">
        <v>24802</v>
      </c>
      <c r="B15877" s="1" t="s">
        <v>24803</v>
      </c>
      <c r="C15877" s="1" t="s">
        <v>1342</v>
      </c>
      <c r="D15877" s="1" t="s">
        <v>29837</v>
      </c>
      <c r="E15877" s="2">
        <v>495.23</v>
      </c>
      <c r="F15877" s="4"/>
      <c r="G15877" s="31">
        <f>F15877*E15877</f>
        <v>0</v>
      </c>
    </row>
    <row r="15878" spans="1:7" ht="15" thickBot="1">
      <c r="A15878" s="1" t="s">
        <v>2324</v>
      </c>
      <c r="B15878" s="1" t="s">
        <v>4922</v>
      </c>
      <c r="C15878" s="1" t="s">
        <v>301</v>
      </c>
      <c r="D15878" s="1" t="s">
        <v>29837</v>
      </c>
      <c r="E15878" s="2">
        <v>414.39</v>
      </c>
      <c r="F15878" s="4"/>
      <c r="G15878" s="31">
        <f>F15878*E15878</f>
        <v>0</v>
      </c>
    </row>
    <row r="15879" spans="1:7" ht="15" thickBot="1">
      <c r="A15879" s="1" t="s">
        <v>24804</v>
      </c>
      <c r="B15879" s="1" t="s">
        <v>30510</v>
      </c>
      <c r="C15879" s="1" t="s">
        <v>14</v>
      </c>
      <c r="D15879" s="1" t="s">
        <v>29837</v>
      </c>
      <c r="E15879" s="2">
        <v>301.5</v>
      </c>
      <c r="F15879" s="4"/>
      <c r="G15879" s="31">
        <f>F15879*E15879</f>
        <v>0</v>
      </c>
    </row>
    <row r="15880" spans="1:7" ht="15" thickBot="1">
      <c r="A15880" s="1" t="s">
        <v>2325</v>
      </c>
      <c r="B15880" s="1" t="s">
        <v>2326</v>
      </c>
      <c r="C15880" s="1" t="s">
        <v>14</v>
      </c>
      <c r="D15880" s="1" t="s">
        <v>29837</v>
      </c>
      <c r="E15880" s="2">
        <v>443.36</v>
      </c>
      <c r="F15880" s="4"/>
      <c r="G15880" s="31">
        <f>F15880*E15880</f>
        <v>0</v>
      </c>
    </row>
    <row r="15881" spans="1:7" ht="15" thickBot="1">
      <c r="A15881" s="1" t="s">
        <v>2327</v>
      </c>
      <c r="B15881" s="1" t="s">
        <v>2328</v>
      </c>
      <c r="C15881" s="1" t="s">
        <v>2247</v>
      </c>
      <c r="D15881" s="1" t="s">
        <v>29837</v>
      </c>
      <c r="E15881" s="2">
        <v>216.17</v>
      </c>
      <c r="F15881" s="4"/>
      <c r="G15881" s="31">
        <f>F15881*E15881</f>
        <v>0</v>
      </c>
    </row>
    <row r="15882" spans="1:7" ht="15" thickBot="1">
      <c r="A15882" s="1" t="s">
        <v>5141</v>
      </c>
      <c r="B15882" s="1" t="s">
        <v>30511</v>
      </c>
      <c r="C15882" s="1" t="s">
        <v>394</v>
      </c>
      <c r="D15882" s="1" t="s">
        <v>29837</v>
      </c>
      <c r="E15882" s="2">
        <v>427.78</v>
      </c>
      <c r="F15882" s="4"/>
      <c r="G15882" s="31">
        <f>F15882*E15882</f>
        <v>0</v>
      </c>
    </row>
    <row r="15883" spans="1:7" ht="15" thickBot="1">
      <c r="A15883" s="1" t="s">
        <v>24805</v>
      </c>
      <c r="B15883" s="1" t="s">
        <v>24806</v>
      </c>
      <c r="C15883" s="1" t="s">
        <v>394</v>
      </c>
      <c r="D15883" s="1" t="s">
        <v>29837</v>
      </c>
      <c r="E15883" s="2">
        <v>458.47</v>
      </c>
      <c r="F15883" s="4"/>
      <c r="G15883" s="31">
        <f>F15883*E15883</f>
        <v>0</v>
      </c>
    </row>
    <row r="15884" spans="1:7" ht="15" thickBot="1">
      <c r="A15884" s="1" t="s">
        <v>24807</v>
      </c>
      <c r="B15884" s="1" t="s">
        <v>24808</v>
      </c>
      <c r="C15884" s="1" t="s">
        <v>394</v>
      </c>
      <c r="D15884" s="1" t="s">
        <v>29837</v>
      </c>
      <c r="E15884" s="2">
        <v>924.14</v>
      </c>
      <c r="F15884" s="4"/>
      <c r="G15884" s="31">
        <f>F15884*E15884</f>
        <v>0</v>
      </c>
    </row>
    <row r="15885" spans="1:7" ht="15" thickBot="1">
      <c r="A15885" s="1" t="s">
        <v>2329</v>
      </c>
      <c r="B15885" s="1" t="s">
        <v>30512</v>
      </c>
      <c r="C15885" s="1" t="s">
        <v>394</v>
      </c>
      <c r="D15885" s="1" t="s">
        <v>29837</v>
      </c>
      <c r="E15885" s="2">
        <v>497.71</v>
      </c>
      <c r="F15885" s="4"/>
      <c r="G15885" s="31">
        <f>F15885*E15885</f>
        <v>0</v>
      </c>
    </row>
    <row r="15886" spans="1:7" ht="15" thickBot="1">
      <c r="A15886" s="1" t="s">
        <v>2330</v>
      </c>
      <c r="B15886" s="1" t="s">
        <v>30513</v>
      </c>
      <c r="C15886" s="1" t="s">
        <v>394</v>
      </c>
      <c r="D15886" s="1" t="s">
        <v>29837</v>
      </c>
      <c r="E15886" s="2">
        <v>1322.07</v>
      </c>
      <c r="F15886" s="4"/>
      <c r="G15886" s="31">
        <f>F15886*E15886</f>
        <v>0</v>
      </c>
    </row>
    <row r="15887" spans="1:7" ht="15" thickBot="1">
      <c r="A15887" s="1" t="s">
        <v>24809</v>
      </c>
      <c r="B15887" s="1" t="s">
        <v>24810</v>
      </c>
      <c r="C15887" s="1" t="s">
        <v>24811</v>
      </c>
      <c r="D15887" s="1" t="s">
        <v>29837</v>
      </c>
      <c r="E15887" s="2">
        <v>644.47</v>
      </c>
      <c r="F15887" s="4"/>
      <c r="G15887" s="31">
        <f>F15887*E15887</f>
        <v>0</v>
      </c>
    </row>
    <row r="15888" spans="1:7" ht="15" thickBot="1">
      <c r="A15888" s="1" t="s">
        <v>24812</v>
      </c>
      <c r="B15888" s="1" t="s">
        <v>30514</v>
      </c>
      <c r="C15888" s="1" t="s">
        <v>487</v>
      </c>
      <c r="D15888" s="1" t="s">
        <v>29837</v>
      </c>
      <c r="E15888" s="2">
        <v>154.76</v>
      </c>
      <c r="F15888" s="4"/>
      <c r="G15888" s="31">
        <f>F15888*E15888</f>
        <v>0</v>
      </c>
    </row>
    <row r="15889" spans="1:7" ht="15" thickBot="1">
      <c r="A15889" s="1" t="s">
        <v>2331</v>
      </c>
      <c r="B15889" s="1" t="s">
        <v>2332</v>
      </c>
      <c r="C15889" s="1" t="s">
        <v>301</v>
      </c>
      <c r="D15889" s="1" t="s">
        <v>29837</v>
      </c>
      <c r="E15889" s="2">
        <v>428.93</v>
      </c>
      <c r="F15889" s="4"/>
      <c r="G15889" s="31">
        <f>F15889*E15889</f>
        <v>0</v>
      </c>
    </row>
    <row r="15890" spans="1:7" ht="15" thickBot="1">
      <c r="A15890" s="1" t="s">
        <v>24813</v>
      </c>
      <c r="B15890" s="1" t="s">
        <v>24814</v>
      </c>
      <c r="C15890" s="1" t="s">
        <v>301</v>
      </c>
      <c r="D15890" s="1" t="s">
        <v>29837</v>
      </c>
      <c r="E15890" s="2">
        <v>446.86</v>
      </c>
      <c r="F15890" s="4"/>
      <c r="G15890" s="31">
        <f>F15890*E15890</f>
        <v>0</v>
      </c>
    </row>
    <row r="15891" spans="1:7" ht="15" thickBot="1">
      <c r="A15891" s="1" t="s">
        <v>2333</v>
      </c>
      <c r="B15891" s="1" t="s">
        <v>2334</v>
      </c>
      <c r="C15891" s="1" t="s">
        <v>483</v>
      </c>
      <c r="D15891" s="1" t="s">
        <v>29837</v>
      </c>
      <c r="E15891" s="2">
        <v>931.33</v>
      </c>
      <c r="F15891" s="4"/>
      <c r="G15891" s="31">
        <f>F15891*E15891</f>
        <v>0</v>
      </c>
    </row>
    <row r="15892" spans="1:7" ht="15" thickBot="1">
      <c r="A15892" s="1" t="s">
        <v>2335</v>
      </c>
      <c r="B15892" s="1" t="s">
        <v>30515</v>
      </c>
      <c r="C15892" s="1" t="s">
        <v>2336</v>
      </c>
      <c r="D15892" s="1" t="s">
        <v>29837</v>
      </c>
      <c r="E15892" s="2">
        <v>1036.3800000000001</v>
      </c>
      <c r="F15892" s="4"/>
      <c r="G15892" s="31">
        <f>F15892*E15892</f>
        <v>0</v>
      </c>
    </row>
    <row r="15893" spans="1:7" ht="15" thickBot="1">
      <c r="A15893" s="29" t="s">
        <v>21854</v>
      </c>
      <c r="B15893" s="16" t="s">
        <v>21855</v>
      </c>
      <c r="C15893" s="16" t="s">
        <v>16887</v>
      </c>
      <c r="D15893" s="16" t="s">
        <v>16486</v>
      </c>
      <c r="E15893" s="47">
        <v>56.06362124999999</v>
      </c>
      <c r="F15893" s="24"/>
      <c r="G15893" s="20">
        <f>E15893*F15893</f>
        <v>0</v>
      </c>
    </row>
    <row r="15894" spans="1:7" ht="15" thickBot="1">
      <c r="A15894" s="29" t="s">
        <v>17067</v>
      </c>
      <c r="B15894" s="16" t="s">
        <v>17068</v>
      </c>
      <c r="C15894" s="16" t="s">
        <v>15792</v>
      </c>
      <c r="D15894" s="16" t="s">
        <v>16486</v>
      </c>
      <c r="E15894" s="47">
        <v>25.074000000000005</v>
      </c>
      <c r="F15894" s="24"/>
      <c r="G15894" s="20">
        <f>E15894*F15894</f>
        <v>0</v>
      </c>
    </row>
    <row r="15895" spans="1:7" ht="15" thickBot="1">
      <c r="A15895" s="29" t="s">
        <v>18896</v>
      </c>
      <c r="B15895" s="16" t="s">
        <v>18897</v>
      </c>
      <c r="C15895" s="16" t="s">
        <v>18898</v>
      </c>
      <c r="D15895" s="16" t="s">
        <v>16486</v>
      </c>
      <c r="E15895" s="47">
        <v>207.08783999999994</v>
      </c>
      <c r="F15895" s="24"/>
      <c r="G15895" s="20">
        <f>E15895*F15895</f>
        <v>0</v>
      </c>
    </row>
    <row r="15896" spans="1:7" ht="15" thickBot="1">
      <c r="A15896" s="29" t="s">
        <v>22889</v>
      </c>
      <c r="B15896" s="16" t="s">
        <v>22890</v>
      </c>
      <c r="C15896" s="16" t="s">
        <v>20384</v>
      </c>
      <c r="D15896" s="16" t="s">
        <v>16486</v>
      </c>
      <c r="E15896" s="47">
        <v>53.409624999999998</v>
      </c>
      <c r="F15896" s="24"/>
      <c r="G15896" s="20">
        <f>E15896*F15896</f>
        <v>0</v>
      </c>
    </row>
    <row r="15897" spans="1:7" ht="15" thickBot="1">
      <c r="A15897" s="29" t="s">
        <v>18440</v>
      </c>
      <c r="B15897" s="16" t="s">
        <v>18441</v>
      </c>
      <c r="C15897" s="16" t="s">
        <v>16349</v>
      </c>
      <c r="D15897" s="16" t="s">
        <v>16486</v>
      </c>
      <c r="E15897" s="47">
        <v>44.390532000000007</v>
      </c>
      <c r="F15897" s="24"/>
      <c r="G15897" s="20">
        <f>E15897*F15897</f>
        <v>0</v>
      </c>
    </row>
    <row r="15898" spans="1:7" ht="15" thickBot="1">
      <c r="A15898" s="29" t="s">
        <v>17069</v>
      </c>
      <c r="B15898" s="16" t="s">
        <v>17070</v>
      </c>
      <c r="C15898" s="16" t="s">
        <v>17071</v>
      </c>
      <c r="D15898" s="16" t="s">
        <v>16486</v>
      </c>
      <c r="E15898" s="47">
        <v>266.47500000000008</v>
      </c>
      <c r="F15898" s="24"/>
      <c r="G15898" s="20">
        <f>E15898*F15898</f>
        <v>0</v>
      </c>
    </row>
    <row r="15899" spans="1:7" ht="15" thickBot="1">
      <c r="A15899" s="29" t="s">
        <v>16483</v>
      </c>
      <c r="B15899" s="16" t="s">
        <v>16484</v>
      </c>
      <c r="C15899" s="16" t="s">
        <v>16485</v>
      </c>
      <c r="D15899" s="16" t="s">
        <v>16486</v>
      </c>
      <c r="E15899" s="47">
        <v>299.70769345000019</v>
      </c>
      <c r="F15899" s="24"/>
      <c r="G15899" s="20">
        <f>E15899*F15899</f>
        <v>0</v>
      </c>
    </row>
    <row r="15900" spans="1:7" ht="15" thickBot="1">
      <c r="A15900" s="29" t="s">
        <v>18542</v>
      </c>
      <c r="B15900" s="16" t="s">
        <v>18543</v>
      </c>
      <c r="C15900" s="16" t="s">
        <v>15883</v>
      </c>
      <c r="D15900" s="16" t="s">
        <v>16486</v>
      </c>
      <c r="E15900" s="47">
        <v>243.84744999999995</v>
      </c>
      <c r="F15900" s="24"/>
      <c r="G15900" s="20">
        <f>E15900*F15900</f>
        <v>0</v>
      </c>
    </row>
    <row r="15901" spans="1:7" ht="15" thickBot="1">
      <c r="A15901" s="29" t="s">
        <v>21836</v>
      </c>
      <c r="B15901" s="16" t="s">
        <v>21837</v>
      </c>
      <c r="C15901" s="16" t="s">
        <v>21838</v>
      </c>
      <c r="D15901" s="16" t="s">
        <v>16486</v>
      </c>
      <c r="E15901" s="47">
        <v>115.909272</v>
      </c>
      <c r="F15901" s="24"/>
      <c r="G15901" s="20">
        <f>E15901*F15901</f>
        <v>0</v>
      </c>
    </row>
    <row r="15902" spans="1:7" ht="15" thickBot="1">
      <c r="A15902" s="29" t="s">
        <v>17072</v>
      </c>
      <c r="B15902" s="16" t="s">
        <v>17073</v>
      </c>
      <c r="C15902" s="16" t="s">
        <v>17074</v>
      </c>
      <c r="D15902" s="16" t="s">
        <v>16486</v>
      </c>
      <c r="E15902" s="47">
        <v>63.232835999999999</v>
      </c>
      <c r="F15902" s="24"/>
      <c r="G15902" s="20">
        <f>E15902*F15902</f>
        <v>0</v>
      </c>
    </row>
    <row r="15903" spans="1:7" ht="15" thickBot="1">
      <c r="A15903" s="29" t="s">
        <v>20947</v>
      </c>
      <c r="B15903" s="16" t="s">
        <v>20948</v>
      </c>
      <c r="C15903" s="16" t="s">
        <v>20949</v>
      </c>
      <c r="D15903" s="16" t="s">
        <v>16486</v>
      </c>
      <c r="E15903" s="47">
        <v>45.764371620000013</v>
      </c>
      <c r="F15903" s="24"/>
      <c r="G15903" s="20">
        <f>E15903*F15903</f>
        <v>0</v>
      </c>
    </row>
    <row r="15904" spans="1:7" ht="15" thickBot="1">
      <c r="A15904" s="29" t="s">
        <v>21265</v>
      </c>
      <c r="B15904" s="16" t="s">
        <v>21266</v>
      </c>
      <c r="C15904" s="16" t="s">
        <v>15465</v>
      </c>
      <c r="D15904" s="16" t="s">
        <v>5411</v>
      </c>
      <c r="E15904" s="47">
        <v>58.727499999999999</v>
      </c>
      <c r="F15904" s="24"/>
      <c r="G15904" s="20">
        <f>E15904*F15904</f>
        <v>0</v>
      </c>
    </row>
    <row r="15905" spans="1:7" ht="15" thickBot="1">
      <c r="A15905" s="29" t="s">
        <v>21263</v>
      </c>
      <c r="B15905" s="16" t="s">
        <v>21264</v>
      </c>
      <c r="C15905" s="16" t="s">
        <v>15462</v>
      </c>
      <c r="D15905" s="16" t="s">
        <v>5411</v>
      </c>
      <c r="E15905" s="47">
        <v>42.384374999999977</v>
      </c>
      <c r="F15905" s="24"/>
      <c r="G15905" s="20">
        <f>E15905*F15905</f>
        <v>0</v>
      </c>
    </row>
    <row r="15906" spans="1:7" ht="15" thickBot="1">
      <c r="A15906" s="29" t="s">
        <v>15534</v>
      </c>
      <c r="B15906" s="16" t="s">
        <v>15535</v>
      </c>
      <c r="C15906" s="16" t="s">
        <v>15536</v>
      </c>
      <c r="D15906" s="16" t="s">
        <v>5411</v>
      </c>
      <c r="E15906" s="47">
        <v>33.338969750000004</v>
      </c>
      <c r="F15906" s="24"/>
      <c r="G15906" s="20">
        <f>E15906*F15906</f>
        <v>0</v>
      </c>
    </row>
    <row r="15907" spans="1:7" ht="15" thickBot="1">
      <c r="A15907" s="29" t="s">
        <v>15521</v>
      </c>
      <c r="B15907" s="16" t="s">
        <v>15522</v>
      </c>
      <c r="C15907" s="16" t="s">
        <v>14958</v>
      </c>
      <c r="D15907" s="16" t="s">
        <v>5411</v>
      </c>
      <c r="E15907" s="47">
        <v>30.793489750000013</v>
      </c>
      <c r="F15907" s="24"/>
      <c r="G15907" s="20">
        <f>E15907*F15907</f>
        <v>0</v>
      </c>
    </row>
    <row r="15908" spans="1:7" ht="15" thickBot="1">
      <c r="A15908" s="29" t="s">
        <v>16972</v>
      </c>
      <c r="B15908" s="16" t="s">
        <v>16973</v>
      </c>
      <c r="C15908" s="16" t="s">
        <v>16958</v>
      </c>
      <c r="D15908" s="16" t="s">
        <v>5411</v>
      </c>
      <c r="E15908" s="47">
        <v>46.500359333333314</v>
      </c>
      <c r="F15908" s="24"/>
      <c r="G15908" s="20">
        <f>E15908*F15908</f>
        <v>0</v>
      </c>
    </row>
    <row r="15909" spans="1:7" ht="15" thickBot="1">
      <c r="A15909" s="29" t="s">
        <v>15524</v>
      </c>
      <c r="B15909" s="16" t="s">
        <v>15525</v>
      </c>
      <c r="C15909" s="16" t="s">
        <v>15526</v>
      </c>
      <c r="D15909" s="16" t="s">
        <v>5411</v>
      </c>
      <c r="E15909" s="47">
        <v>82.427500000000009</v>
      </c>
      <c r="F15909" s="24"/>
      <c r="G15909" s="20">
        <f>E15909*F15909</f>
        <v>0</v>
      </c>
    </row>
    <row r="15910" spans="1:7" ht="15" thickBot="1">
      <c r="A15910" s="1" t="s">
        <v>24815</v>
      </c>
      <c r="B15910" s="1" t="s">
        <v>24816</v>
      </c>
      <c r="C15910" s="1" t="s">
        <v>103</v>
      </c>
      <c r="D15910" s="1" t="s">
        <v>29838</v>
      </c>
      <c r="E15910" s="2">
        <v>14.98</v>
      </c>
      <c r="F15910" s="4"/>
      <c r="G15910" s="31">
        <f>F15910*E15910</f>
        <v>0</v>
      </c>
    </row>
    <row r="15911" spans="1:7" ht="15" thickBot="1">
      <c r="A15911" s="1" t="s">
        <v>24817</v>
      </c>
      <c r="B15911" s="1" t="s">
        <v>30516</v>
      </c>
      <c r="C15911" s="1" t="s">
        <v>228</v>
      </c>
      <c r="D15911" s="1" t="s">
        <v>29839</v>
      </c>
      <c r="E15911" s="2">
        <v>26.96</v>
      </c>
      <c r="F15911" s="4"/>
      <c r="G15911" s="31">
        <f>F15911*E15911</f>
        <v>0</v>
      </c>
    </row>
    <row r="15912" spans="1:7" ht="15" thickBot="1">
      <c r="A15912" s="1" t="s">
        <v>2337</v>
      </c>
      <c r="B15912" s="1" t="s">
        <v>2338</v>
      </c>
      <c r="C15912" s="1" t="s">
        <v>879</v>
      </c>
      <c r="D15912" s="1" t="s">
        <v>29839</v>
      </c>
      <c r="E15912" s="2">
        <v>61.11</v>
      </c>
      <c r="F15912" s="4"/>
      <c r="G15912" s="31">
        <f>F15912*E15912</f>
        <v>0</v>
      </c>
    </row>
    <row r="15913" spans="1:7" ht="15" thickBot="1">
      <c r="A15913" s="1" t="s">
        <v>24818</v>
      </c>
      <c r="B15913" s="1" t="s">
        <v>24819</v>
      </c>
      <c r="C15913" s="1" t="s">
        <v>108</v>
      </c>
      <c r="D15913" s="1" t="s">
        <v>29839</v>
      </c>
      <c r="E15913" s="2">
        <v>20.149999999999999</v>
      </c>
      <c r="F15913" s="4"/>
      <c r="G15913" s="31">
        <f>F15913*E15913</f>
        <v>0</v>
      </c>
    </row>
    <row r="15914" spans="1:7" ht="15" thickBot="1">
      <c r="A15914" s="1" t="s">
        <v>2339</v>
      </c>
      <c r="B15914" s="1" t="s">
        <v>2340</v>
      </c>
      <c r="C15914" s="1" t="s">
        <v>2341</v>
      </c>
      <c r="D15914" s="1" t="s">
        <v>29838</v>
      </c>
      <c r="E15914" s="2">
        <v>57.04</v>
      </c>
      <c r="F15914" s="4"/>
      <c r="G15914" s="31">
        <f>F15914*E15914</f>
        <v>0</v>
      </c>
    </row>
    <row r="15915" spans="1:7" ht="15" thickBot="1">
      <c r="A15915" s="1" t="s">
        <v>2342</v>
      </c>
      <c r="B15915" s="1" t="s">
        <v>338</v>
      </c>
      <c r="C15915" s="1" t="s">
        <v>14</v>
      </c>
      <c r="D15915" s="1" t="s">
        <v>29838</v>
      </c>
      <c r="E15915" s="2">
        <v>85.88</v>
      </c>
      <c r="F15915" s="4"/>
      <c r="G15915" s="31">
        <f>F15915*E15915</f>
        <v>0</v>
      </c>
    </row>
    <row r="15916" spans="1:7" ht="15" thickBot="1">
      <c r="A15916" s="1" t="s">
        <v>2343</v>
      </c>
      <c r="B15916" s="1" t="s">
        <v>30517</v>
      </c>
      <c r="C15916" s="1" t="s">
        <v>423</v>
      </c>
      <c r="D15916" s="1" t="s">
        <v>29838</v>
      </c>
      <c r="E15916" s="2">
        <v>73.06</v>
      </c>
      <c r="F15916" s="4"/>
      <c r="G15916" s="31">
        <f>F15916*E15916</f>
        <v>0</v>
      </c>
    </row>
    <row r="15917" spans="1:7" ht="15" thickBot="1">
      <c r="A15917" s="1" t="s">
        <v>2344</v>
      </c>
      <c r="B15917" s="1" t="s">
        <v>30012</v>
      </c>
      <c r="C15917" s="1" t="s">
        <v>487</v>
      </c>
      <c r="D15917" s="1" t="s">
        <v>29838</v>
      </c>
      <c r="E15917" s="2">
        <v>31.98</v>
      </c>
      <c r="F15917" s="4"/>
      <c r="G15917" s="31">
        <f>F15917*E15917</f>
        <v>0</v>
      </c>
    </row>
    <row r="15918" spans="1:7" ht="15" thickBot="1">
      <c r="A15918" s="1" t="s">
        <v>24820</v>
      </c>
      <c r="B15918" s="1" t="s">
        <v>30518</v>
      </c>
      <c r="C15918" s="1" t="s">
        <v>487</v>
      </c>
      <c r="D15918" s="1" t="s">
        <v>29838</v>
      </c>
      <c r="E15918" s="2">
        <v>43.36</v>
      </c>
      <c r="F15918" s="4"/>
      <c r="G15918" s="31">
        <f>F15918*E15918</f>
        <v>0</v>
      </c>
    </row>
    <row r="15919" spans="1:7" ht="15" thickBot="1">
      <c r="A15919" s="1" t="s">
        <v>30519</v>
      </c>
      <c r="B15919" s="1" t="s">
        <v>30520</v>
      </c>
      <c r="C15919" s="1" t="s">
        <v>282</v>
      </c>
      <c r="D15919" s="1" t="s">
        <v>29838</v>
      </c>
      <c r="E15919" s="2">
        <v>36.18</v>
      </c>
      <c r="F15919" s="4"/>
      <c r="G15919" s="31">
        <f>F15919*E15919</f>
        <v>0</v>
      </c>
    </row>
    <row r="15920" spans="1:7" ht="15" thickBot="1">
      <c r="A15920" s="1" t="s">
        <v>2345</v>
      </c>
      <c r="B15920" s="1" t="s">
        <v>672</v>
      </c>
      <c r="C15920" s="1" t="s">
        <v>663</v>
      </c>
      <c r="D15920" s="1" t="s">
        <v>29838</v>
      </c>
      <c r="E15920" s="2">
        <v>32.18</v>
      </c>
      <c r="F15920" s="4"/>
      <c r="G15920" s="31">
        <f>F15920*E15920</f>
        <v>0</v>
      </c>
    </row>
    <row r="15921" spans="1:7" ht="15" thickBot="1">
      <c r="A15921" s="1" t="s">
        <v>2346</v>
      </c>
      <c r="B15921" s="1" t="s">
        <v>557</v>
      </c>
      <c r="C15921" s="1" t="s">
        <v>10</v>
      </c>
      <c r="D15921" s="1" t="s">
        <v>29838</v>
      </c>
      <c r="E15921" s="2">
        <v>55.68</v>
      </c>
      <c r="F15921" s="4"/>
      <c r="G15921" s="31">
        <f>F15921*E15921</f>
        <v>0</v>
      </c>
    </row>
    <row r="15922" spans="1:7" ht="15" thickBot="1">
      <c r="A15922" s="1" t="s">
        <v>24821</v>
      </c>
      <c r="B15922" s="1" t="s">
        <v>24822</v>
      </c>
      <c r="C15922" s="1" t="s">
        <v>277</v>
      </c>
      <c r="D15922" s="1" t="s">
        <v>29838</v>
      </c>
      <c r="E15922" s="2">
        <v>21.66</v>
      </c>
      <c r="F15922" s="4"/>
      <c r="G15922" s="31">
        <f>F15922*E15922</f>
        <v>0</v>
      </c>
    </row>
    <row r="15923" spans="1:7" ht="15" thickBot="1">
      <c r="A15923" s="1" t="s">
        <v>2347</v>
      </c>
      <c r="B15923" s="1" t="s">
        <v>399</v>
      </c>
      <c r="C15923" s="1" t="s">
        <v>390</v>
      </c>
      <c r="D15923" s="1" t="s">
        <v>29838</v>
      </c>
      <c r="E15923" s="2">
        <v>17.559999999999999</v>
      </c>
      <c r="F15923" s="4"/>
      <c r="G15923" s="31">
        <f>F15923*E15923</f>
        <v>0</v>
      </c>
    </row>
    <row r="15924" spans="1:7" ht="15" thickBot="1">
      <c r="A15924" s="1" t="s">
        <v>2348</v>
      </c>
      <c r="B15924" s="1" t="s">
        <v>2349</v>
      </c>
      <c r="C15924" s="1" t="s">
        <v>4</v>
      </c>
      <c r="D15924" s="1" t="s">
        <v>29838</v>
      </c>
      <c r="E15924" s="2">
        <v>111.05</v>
      </c>
      <c r="F15924" s="4"/>
      <c r="G15924" s="31">
        <f>F15924*E15924</f>
        <v>0</v>
      </c>
    </row>
    <row r="15925" spans="1:7" ht="15" thickBot="1">
      <c r="A15925" s="1" t="s">
        <v>2351</v>
      </c>
      <c r="B15925" s="1" t="s">
        <v>30521</v>
      </c>
      <c r="C15925" s="1" t="s">
        <v>487</v>
      </c>
      <c r="D15925" s="1" t="s">
        <v>29840</v>
      </c>
      <c r="E15925" s="2">
        <v>69.739999999999995</v>
      </c>
      <c r="F15925" s="4"/>
      <c r="G15925" s="31">
        <f>F15925*E15925</f>
        <v>0</v>
      </c>
    </row>
    <row r="15926" spans="1:7" ht="15" thickBot="1">
      <c r="A15926" s="1" t="s">
        <v>2352</v>
      </c>
      <c r="B15926" s="1" t="s">
        <v>30522</v>
      </c>
      <c r="C15926" s="1" t="s">
        <v>282</v>
      </c>
      <c r="D15926" s="1" t="s">
        <v>29840</v>
      </c>
      <c r="E15926" s="2">
        <v>107.65</v>
      </c>
      <c r="F15926" s="4"/>
      <c r="G15926" s="31">
        <f>F15926*E15926</f>
        <v>0</v>
      </c>
    </row>
    <row r="15927" spans="1:7" ht="15" thickBot="1">
      <c r="A15927" s="1" t="s">
        <v>2353</v>
      </c>
      <c r="B15927" s="1" t="s">
        <v>30523</v>
      </c>
      <c r="C15927" s="1" t="s">
        <v>282</v>
      </c>
      <c r="D15927" s="1" t="s">
        <v>29840</v>
      </c>
      <c r="E15927" s="2">
        <v>84.81</v>
      </c>
      <c r="F15927" s="4"/>
      <c r="G15927" s="31">
        <f>F15927*E15927</f>
        <v>0</v>
      </c>
    </row>
    <row r="15928" spans="1:7" ht="15" thickBot="1">
      <c r="A15928" s="1" t="s">
        <v>24823</v>
      </c>
      <c r="B15928" s="1" t="s">
        <v>30524</v>
      </c>
      <c r="C15928" s="1" t="s">
        <v>155</v>
      </c>
      <c r="D15928" s="1" t="s">
        <v>29838</v>
      </c>
      <c r="E15928" s="2">
        <v>156.80000000000001</v>
      </c>
      <c r="F15928" s="4"/>
      <c r="G15928" s="31">
        <f>F15928*E15928</f>
        <v>0</v>
      </c>
    </row>
    <row r="15929" spans="1:7" ht="15" thickBot="1">
      <c r="A15929" s="1" t="s">
        <v>30525</v>
      </c>
      <c r="B15929" s="1" t="s">
        <v>23630</v>
      </c>
      <c r="C15929" s="1" t="s">
        <v>23631</v>
      </c>
      <c r="D15929" s="1" t="s">
        <v>30526</v>
      </c>
      <c r="E15929" s="2">
        <v>762.51</v>
      </c>
      <c r="F15929" s="4"/>
      <c r="G15929" s="31">
        <f>F15929*E15929</f>
        <v>0</v>
      </c>
    </row>
    <row r="15930" spans="1:7" ht="15" thickBot="1">
      <c r="A15930" s="1" t="s">
        <v>30527</v>
      </c>
      <c r="B15930" s="1" t="s">
        <v>24824</v>
      </c>
      <c r="C15930" s="1" t="s">
        <v>24825</v>
      </c>
      <c r="D15930" s="1" t="s">
        <v>30526</v>
      </c>
      <c r="E15930" s="2">
        <v>223.3</v>
      </c>
      <c r="F15930" s="4"/>
      <c r="G15930" s="31">
        <f>F15930*E15930</f>
        <v>0</v>
      </c>
    </row>
    <row r="15931" spans="1:7" ht="15" thickBot="1">
      <c r="A15931" s="1" t="s">
        <v>30528</v>
      </c>
      <c r="B15931" s="1" t="s">
        <v>30529</v>
      </c>
      <c r="C15931" s="1" t="s">
        <v>21755</v>
      </c>
      <c r="D15931" s="1" t="s">
        <v>30526</v>
      </c>
      <c r="E15931" s="2">
        <v>134.75</v>
      </c>
      <c r="F15931" s="4"/>
      <c r="G15931" s="31">
        <f>F15931*E15931</f>
        <v>0</v>
      </c>
    </row>
    <row r="15932" spans="1:7" ht="15" thickBot="1">
      <c r="A15932" s="1" t="s">
        <v>30530</v>
      </c>
      <c r="B15932" s="1" t="s">
        <v>2361</v>
      </c>
      <c r="C15932" s="1" t="s">
        <v>2362</v>
      </c>
      <c r="D15932" s="1" t="s">
        <v>30526</v>
      </c>
      <c r="E15932" s="2">
        <v>101.5</v>
      </c>
      <c r="F15932" s="4"/>
      <c r="G15932" s="31">
        <f>F15932*E15932</f>
        <v>0</v>
      </c>
    </row>
    <row r="15933" spans="1:7" ht="15" thickBot="1">
      <c r="A15933" s="1" t="s">
        <v>30531</v>
      </c>
      <c r="B15933" s="1" t="s">
        <v>30532</v>
      </c>
      <c r="C15933" s="1" t="s">
        <v>24826</v>
      </c>
      <c r="D15933" s="1" t="s">
        <v>30526</v>
      </c>
      <c r="E15933" s="2">
        <v>113.64</v>
      </c>
      <c r="F15933" s="4"/>
      <c r="G15933" s="31">
        <f>F15933*E15933</f>
        <v>0</v>
      </c>
    </row>
    <row r="15934" spans="1:7" ht="15" thickBot="1">
      <c r="A15934" s="1" t="s">
        <v>30533</v>
      </c>
      <c r="B15934" s="1" t="s">
        <v>30534</v>
      </c>
      <c r="C15934" s="1" t="s">
        <v>24827</v>
      </c>
      <c r="D15934" s="1" t="s">
        <v>30526</v>
      </c>
      <c r="E15934" s="2">
        <v>100.05</v>
      </c>
      <c r="F15934" s="4"/>
      <c r="G15934" s="31">
        <f>F15934*E15934</f>
        <v>0</v>
      </c>
    </row>
    <row r="15935" spans="1:7" ht="15" thickBot="1">
      <c r="A15935" s="1" t="s">
        <v>30535</v>
      </c>
      <c r="B15935" s="1" t="s">
        <v>30536</v>
      </c>
      <c r="C15935" s="1" t="s">
        <v>24828</v>
      </c>
      <c r="D15935" s="1" t="s">
        <v>30526</v>
      </c>
      <c r="E15935" s="2">
        <v>137.75</v>
      </c>
      <c r="F15935" s="4"/>
      <c r="G15935" s="31">
        <f>F15935*E15935</f>
        <v>0</v>
      </c>
    </row>
    <row r="15936" spans="1:7" ht="15" thickBot="1">
      <c r="A15936" s="1" t="s">
        <v>30537</v>
      </c>
      <c r="B15936" s="1" t="s">
        <v>30538</v>
      </c>
      <c r="C15936" s="1" t="s">
        <v>24829</v>
      </c>
      <c r="D15936" s="1" t="s">
        <v>30526</v>
      </c>
      <c r="E15936" s="2">
        <v>123.79</v>
      </c>
      <c r="F15936" s="4"/>
      <c r="G15936" s="31">
        <f>F15936*E15936</f>
        <v>0</v>
      </c>
    </row>
    <row r="15937" spans="1:7" ht="15" thickBot="1">
      <c r="A15937" s="1" t="s">
        <v>30539</v>
      </c>
      <c r="B15937" s="1" t="s">
        <v>30540</v>
      </c>
      <c r="C15937" s="1" t="s">
        <v>24830</v>
      </c>
      <c r="D15937" s="1" t="s">
        <v>30526</v>
      </c>
      <c r="E15937" s="2">
        <v>169.46</v>
      </c>
      <c r="F15937" s="4"/>
      <c r="G15937" s="31">
        <f>F15937*E15937</f>
        <v>0</v>
      </c>
    </row>
    <row r="15938" spans="1:7" ht="15" thickBot="1">
      <c r="A15938" s="1" t="s">
        <v>30541</v>
      </c>
      <c r="B15938" s="1" t="s">
        <v>30542</v>
      </c>
      <c r="C15938" s="1" t="s">
        <v>2363</v>
      </c>
      <c r="D15938" s="1" t="s">
        <v>30526</v>
      </c>
      <c r="E15938" s="2">
        <v>127.48</v>
      </c>
      <c r="F15938" s="4"/>
      <c r="G15938" s="31">
        <f>F15938*E15938</f>
        <v>0</v>
      </c>
    </row>
    <row r="15939" spans="1:7" ht="15" thickBot="1">
      <c r="A15939" s="1" t="s">
        <v>30543</v>
      </c>
      <c r="B15939" s="1" t="s">
        <v>24831</v>
      </c>
      <c r="C15939" s="1" t="s">
        <v>24832</v>
      </c>
      <c r="D15939" s="1" t="s">
        <v>30526</v>
      </c>
      <c r="E15939" s="2">
        <v>346.13</v>
      </c>
      <c r="F15939" s="4"/>
      <c r="G15939" s="31">
        <f>F15939*E15939</f>
        <v>0</v>
      </c>
    </row>
    <row r="15940" spans="1:7" ht="15" thickBot="1">
      <c r="A15940" s="1" t="s">
        <v>30544</v>
      </c>
      <c r="B15940" s="1" t="s">
        <v>24833</v>
      </c>
      <c r="C15940" s="1" t="s">
        <v>24834</v>
      </c>
      <c r="D15940" s="1" t="s">
        <v>30526</v>
      </c>
      <c r="E15940" s="2">
        <v>253.64</v>
      </c>
      <c r="F15940" s="4"/>
      <c r="G15940" s="31">
        <f>F15940*E15940</f>
        <v>0</v>
      </c>
    </row>
    <row r="15941" spans="1:7" ht="15" thickBot="1">
      <c r="A15941" s="1" t="s">
        <v>30545</v>
      </c>
      <c r="B15941" s="1" t="s">
        <v>24835</v>
      </c>
      <c r="C15941" s="1" t="s">
        <v>24836</v>
      </c>
      <c r="D15941" s="1" t="s">
        <v>30526</v>
      </c>
      <c r="E15941" s="2">
        <v>167.51</v>
      </c>
      <c r="F15941" s="4"/>
      <c r="G15941" s="31">
        <f>F15941*E15941</f>
        <v>0</v>
      </c>
    </row>
    <row r="15942" spans="1:7" ht="15" thickBot="1">
      <c r="A15942" s="1" t="s">
        <v>30546</v>
      </c>
      <c r="B15942" s="1" t="s">
        <v>4923</v>
      </c>
      <c r="C15942" s="1" t="s">
        <v>2364</v>
      </c>
      <c r="D15942" s="1" t="s">
        <v>30526</v>
      </c>
      <c r="E15942" s="2">
        <v>548.17999999999995</v>
      </c>
      <c r="F15942" s="4"/>
      <c r="G15942" s="31">
        <f>F15942*E15942</f>
        <v>0</v>
      </c>
    </row>
    <row r="15943" spans="1:7" ht="15" thickBot="1">
      <c r="A15943" s="1" t="s">
        <v>2354</v>
      </c>
      <c r="B15943" s="1" t="s">
        <v>2355</v>
      </c>
      <c r="C15943" s="1" t="s">
        <v>724</v>
      </c>
      <c r="D15943" s="1" t="s">
        <v>30547</v>
      </c>
      <c r="E15943" s="2">
        <v>58.83</v>
      </c>
      <c r="F15943" s="4"/>
      <c r="G15943" s="31">
        <f>F15943*E15943</f>
        <v>0</v>
      </c>
    </row>
    <row r="15944" spans="1:7" ht="15" thickBot="1">
      <c r="A15944" s="1" t="s">
        <v>2356</v>
      </c>
      <c r="B15944" s="1" t="s">
        <v>2357</v>
      </c>
      <c r="C15944" s="1" t="s">
        <v>724</v>
      </c>
      <c r="D15944" s="1" t="s">
        <v>30547</v>
      </c>
      <c r="E15944" s="2">
        <v>73.5</v>
      </c>
      <c r="F15944" s="4"/>
      <c r="G15944" s="31">
        <f>F15944*E15944</f>
        <v>0</v>
      </c>
    </row>
    <row r="15945" spans="1:7" ht="15" thickBot="1">
      <c r="A15945" s="1" t="s">
        <v>2358</v>
      </c>
      <c r="B15945" s="1" t="s">
        <v>2359</v>
      </c>
      <c r="C15945" s="1" t="s">
        <v>2360</v>
      </c>
      <c r="D15945" s="1" t="s">
        <v>30547</v>
      </c>
      <c r="E15945" s="2">
        <v>21.55</v>
      </c>
      <c r="F15945" s="4"/>
      <c r="G15945" s="31">
        <f>F15945*E15945</f>
        <v>0</v>
      </c>
    </row>
    <row r="15946" spans="1:7" ht="15" thickBot="1">
      <c r="A15946" s="29" t="s">
        <v>21610</v>
      </c>
      <c r="B15946" s="16" t="s">
        <v>21611</v>
      </c>
      <c r="C15946" s="16" t="s">
        <v>19981</v>
      </c>
      <c r="D15946" s="16" t="s">
        <v>21612</v>
      </c>
      <c r="E15946" s="47">
        <v>73.150000000000006</v>
      </c>
      <c r="F15946" s="24"/>
      <c r="G15946" s="20">
        <f>E15946*F15946</f>
        <v>0</v>
      </c>
    </row>
    <row r="15947" spans="1:7" ht="15" thickBot="1">
      <c r="A15947" s="29" t="s">
        <v>17980</v>
      </c>
      <c r="B15947" s="16" t="s">
        <v>17981</v>
      </c>
      <c r="C15947" s="16" t="s">
        <v>17982</v>
      </c>
      <c r="D15947" s="16" t="s">
        <v>17983</v>
      </c>
      <c r="E15947" s="47">
        <v>92.47361111111114</v>
      </c>
      <c r="F15947" s="24"/>
      <c r="G15947" s="20">
        <f>E15947*F15947</f>
        <v>0</v>
      </c>
    </row>
    <row r="15948" spans="1:7" ht="15" thickBot="1">
      <c r="A15948" s="29" t="s">
        <v>20373</v>
      </c>
      <c r="B15948" s="16" t="s">
        <v>20374</v>
      </c>
      <c r="C15948" s="16" t="s">
        <v>20375</v>
      </c>
      <c r="D15948" s="16" t="s">
        <v>15408</v>
      </c>
      <c r="E15948" s="47">
        <v>12.272849999999996</v>
      </c>
      <c r="F15948" s="24"/>
      <c r="G15948" s="20">
        <f>E15948*F15948</f>
        <v>0</v>
      </c>
    </row>
    <row r="15949" spans="1:7" ht="15" thickBot="1">
      <c r="A15949" s="29" t="s">
        <v>19086</v>
      </c>
      <c r="B15949" s="16" t="s">
        <v>19087</v>
      </c>
      <c r="C15949" s="16" t="s">
        <v>16218</v>
      </c>
      <c r="D15949" s="16" t="s">
        <v>15408</v>
      </c>
      <c r="E15949" s="47">
        <v>18.2685</v>
      </c>
      <c r="F15949" s="24"/>
      <c r="G15949" s="20">
        <f>E15949*F15949</f>
        <v>0</v>
      </c>
    </row>
    <row r="15950" spans="1:7" ht="15" thickBot="1">
      <c r="A15950" s="29" t="s">
        <v>20318</v>
      </c>
      <c r="B15950" s="16" t="s">
        <v>20319</v>
      </c>
      <c r="C15950" s="16" t="s">
        <v>17970</v>
      </c>
      <c r="D15950" s="16" t="s">
        <v>15408</v>
      </c>
      <c r="E15950" s="47">
        <v>10.771643999999997</v>
      </c>
      <c r="F15950" s="24"/>
      <c r="G15950" s="20">
        <f>E15950*F15950</f>
        <v>0</v>
      </c>
    </row>
    <row r="15951" spans="1:7" ht="15" thickBot="1">
      <c r="A15951" s="29" t="s">
        <v>21279</v>
      </c>
      <c r="B15951" s="16" t="s">
        <v>21280</v>
      </c>
      <c r="C15951" s="16" t="s">
        <v>15388</v>
      </c>
      <c r="D15951" s="16" t="s">
        <v>15408</v>
      </c>
      <c r="E15951" s="47">
        <v>9.1671250000000004</v>
      </c>
      <c r="F15951" s="24"/>
      <c r="G15951" s="20">
        <f>E15951*F15951</f>
        <v>0</v>
      </c>
    </row>
    <row r="15952" spans="1:7" ht="15" thickBot="1">
      <c r="A15952" s="29" t="s">
        <v>21053</v>
      </c>
      <c r="B15952" s="16" t="s">
        <v>21054</v>
      </c>
      <c r="C15952" s="16" t="s">
        <v>17765</v>
      </c>
      <c r="D15952" s="16" t="s">
        <v>15408</v>
      </c>
      <c r="E15952" s="47">
        <v>8.6250000000000018</v>
      </c>
      <c r="F15952" s="24"/>
      <c r="G15952" s="20">
        <f>E15952*F15952</f>
        <v>0</v>
      </c>
    </row>
    <row r="15953" spans="1:7" ht="15" thickBot="1">
      <c r="A15953" s="29" t="s">
        <v>19892</v>
      </c>
      <c r="B15953" s="16" t="s">
        <v>19893</v>
      </c>
      <c r="C15953" s="16" t="s">
        <v>17848</v>
      </c>
      <c r="D15953" s="16" t="s">
        <v>15408</v>
      </c>
      <c r="E15953" s="47">
        <v>9.9995999999999992</v>
      </c>
      <c r="F15953" s="24"/>
      <c r="G15953" s="20">
        <f>E15953*F15953</f>
        <v>0</v>
      </c>
    </row>
    <row r="15954" spans="1:7" ht="15" thickBot="1">
      <c r="A15954" s="29" t="s">
        <v>17879</v>
      </c>
      <c r="B15954" s="16" t="s">
        <v>17880</v>
      </c>
      <c r="C15954" s="16" t="s">
        <v>16782</v>
      </c>
      <c r="D15954" s="16" t="s">
        <v>15408</v>
      </c>
      <c r="E15954" s="47">
        <v>7.6919999999999993</v>
      </c>
      <c r="F15954" s="24"/>
      <c r="G15954" s="20">
        <f>E15954*F15954</f>
        <v>0</v>
      </c>
    </row>
    <row r="15955" spans="1:7" ht="15" thickBot="1">
      <c r="A15955" s="29" t="s">
        <v>20779</v>
      </c>
      <c r="B15955" s="16" t="s">
        <v>20780</v>
      </c>
      <c r="C15955" s="16" t="s">
        <v>16672</v>
      </c>
      <c r="D15955" s="16" t="s">
        <v>15408</v>
      </c>
      <c r="E15955" s="47">
        <v>7.03125</v>
      </c>
      <c r="F15955" s="24"/>
      <c r="G15955" s="20">
        <f>E15955*F15955</f>
        <v>0</v>
      </c>
    </row>
    <row r="15956" spans="1:7" ht="15" thickBot="1">
      <c r="A15956" s="29" t="s">
        <v>21244</v>
      </c>
      <c r="B15956" s="16" t="s">
        <v>21245</v>
      </c>
      <c r="C15956" s="16" t="s">
        <v>15221</v>
      </c>
      <c r="D15956" s="16" t="s">
        <v>15408</v>
      </c>
      <c r="E15956" s="47">
        <v>10.344000000000001</v>
      </c>
      <c r="F15956" s="24"/>
      <c r="G15956" s="20">
        <f>E15956*F15956</f>
        <v>0</v>
      </c>
    </row>
    <row r="15957" spans="1:7" ht="15" thickBot="1">
      <c r="A15957" s="29" t="s">
        <v>18754</v>
      </c>
      <c r="B15957" s="16" t="s">
        <v>18755</v>
      </c>
      <c r="C15957" s="16" t="s">
        <v>18756</v>
      </c>
      <c r="D15957" s="16" t="s">
        <v>15408</v>
      </c>
      <c r="E15957" s="47">
        <v>13.6365</v>
      </c>
      <c r="F15957" s="24"/>
      <c r="G15957" s="20">
        <f>E15957*F15957</f>
        <v>0</v>
      </c>
    </row>
    <row r="15958" spans="1:7" ht="15" thickBot="1">
      <c r="A15958" s="29" t="s">
        <v>19407</v>
      </c>
      <c r="B15958" s="16" t="s">
        <v>19408</v>
      </c>
      <c r="C15958" s="16" t="s">
        <v>19409</v>
      </c>
      <c r="D15958" s="16" t="s">
        <v>15408</v>
      </c>
      <c r="E15958" s="47">
        <v>8.75</v>
      </c>
      <c r="F15958" s="24"/>
      <c r="G15958" s="20">
        <f>E15958*F15958</f>
        <v>0</v>
      </c>
    </row>
    <row r="15959" spans="1:7" ht="15" thickBot="1">
      <c r="A15959" s="29" t="s">
        <v>19906</v>
      </c>
      <c r="B15959" s="16" t="s">
        <v>19907</v>
      </c>
      <c r="C15959" s="16" t="s">
        <v>17301</v>
      </c>
      <c r="D15959" s="16" t="s">
        <v>15408</v>
      </c>
      <c r="E15959" s="47">
        <v>21.25</v>
      </c>
      <c r="F15959" s="24"/>
      <c r="G15959" s="20">
        <f>E15959*F15959</f>
        <v>0</v>
      </c>
    </row>
    <row r="15960" spans="1:7" ht="15" thickBot="1">
      <c r="A15960" s="29" t="s">
        <v>20234</v>
      </c>
      <c r="B15960" s="16" t="s">
        <v>20235</v>
      </c>
      <c r="C15960" s="16" t="s">
        <v>15432</v>
      </c>
      <c r="D15960" s="16" t="s">
        <v>15408</v>
      </c>
      <c r="E15960" s="47">
        <v>8.8337749999999939</v>
      </c>
      <c r="F15960" s="24"/>
      <c r="G15960" s="20">
        <f>E15960*F15960</f>
        <v>0</v>
      </c>
    </row>
    <row r="15961" spans="1:7" ht="15" thickBot="1">
      <c r="A15961" s="29" t="s">
        <v>15406</v>
      </c>
      <c r="B15961" s="16" t="s">
        <v>15407</v>
      </c>
      <c r="C15961" s="16" t="s">
        <v>15378</v>
      </c>
      <c r="D15961" s="16" t="s">
        <v>15408</v>
      </c>
      <c r="E15961" s="47">
        <v>33.18215</v>
      </c>
      <c r="F15961" s="24"/>
      <c r="G15961" s="20">
        <f>E15961*F15961</f>
        <v>0</v>
      </c>
    </row>
    <row r="15962" spans="1:7" ht="15" thickBot="1">
      <c r="A15962" s="29" t="s">
        <v>18762</v>
      </c>
      <c r="B15962" s="16" t="s">
        <v>18763</v>
      </c>
      <c r="C15962" s="16" t="s">
        <v>18759</v>
      </c>
      <c r="D15962" s="16" t="s">
        <v>15408</v>
      </c>
      <c r="E15962" s="47">
        <v>28.500000000000014</v>
      </c>
      <c r="F15962" s="24"/>
      <c r="G15962" s="20">
        <f>E15962*F15962</f>
        <v>0</v>
      </c>
    </row>
    <row r="15963" spans="1:7" ht="15" thickBot="1">
      <c r="A15963" s="29" t="s">
        <v>16988</v>
      </c>
      <c r="B15963" s="16" t="s">
        <v>16989</v>
      </c>
      <c r="C15963" s="16" t="s">
        <v>16967</v>
      </c>
      <c r="D15963" s="16" t="s">
        <v>15408</v>
      </c>
      <c r="E15963" s="47">
        <v>13.333333333333332</v>
      </c>
      <c r="F15963" s="24"/>
      <c r="G15963" s="20">
        <f>E15963*F15963</f>
        <v>0</v>
      </c>
    </row>
    <row r="15964" spans="1:7" ht="15" thickBot="1">
      <c r="A15964" s="29" t="s">
        <v>21801</v>
      </c>
      <c r="B15964" s="16" t="s">
        <v>21802</v>
      </c>
      <c r="C15964" s="16" t="s">
        <v>19814</v>
      </c>
      <c r="D15964" s="16" t="s">
        <v>15408</v>
      </c>
      <c r="E15964" s="47">
        <v>9.375</v>
      </c>
      <c r="F15964" s="24"/>
      <c r="G15964" s="20">
        <f>E15964*F15964</f>
        <v>0</v>
      </c>
    </row>
    <row r="15965" spans="1:7" ht="15" thickBot="1">
      <c r="A15965" s="29" t="s">
        <v>20320</v>
      </c>
      <c r="B15965" s="16" t="s">
        <v>20321</v>
      </c>
      <c r="C15965" s="16" t="s">
        <v>15214</v>
      </c>
      <c r="D15965" s="16" t="s">
        <v>15408</v>
      </c>
      <c r="E15965" s="47">
        <v>19.55555555555555</v>
      </c>
      <c r="F15965" s="24"/>
      <c r="G15965" s="20">
        <f>E15965*F15965</f>
        <v>0</v>
      </c>
    </row>
    <row r="15966" spans="1:7" ht="15" thickBot="1">
      <c r="A15966" s="32" t="s">
        <v>15949</v>
      </c>
      <c r="B15966" s="33" t="s">
        <v>15950</v>
      </c>
      <c r="C15966" s="33" t="s">
        <v>15951</v>
      </c>
      <c r="D15966" s="33" t="s">
        <v>15408</v>
      </c>
      <c r="E15966" s="47">
        <v>14.167800000000003</v>
      </c>
      <c r="F15966" s="34"/>
      <c r="G15966" s="20">
        <f>E15966*F15966</f>
        <v>0</v>
      </c>
    </row>
    <row r="15967" spans="1:7" ht="15" thickBot="1">
      <c r="A15967" s="29" t="s">
        <v>21374</v>
      </c>
      <c r="B15967" s="16" t="s">
        <v>21375</v>
      </c>
      <c r="C15967" s="16" t="s">
        <v>14890</v>
      </c>
      <c r="D15967" s="16" t="s">
        <v>15381</v>
      </c>
      <c r="E15967" s="47">
        <v>23.030258940000003</v>
      </c>
      <c r="F15967" s="24"/>
      <c r="G15967" s="20">
        <f>E15967*F15967</f>
        <v>0</v>
      </c>
    </row>
    <row r="15968" spans="1:7" ht="15" thickBot="1">
      <c r="A15968" s="29" t="s">
        <v>14876</v>
      </c>
      <c r="B15968" s="16" t="s">
        <v>14877</v>
      </c>
      <c r="C15968" s="16" t="s">
        <v>14878</v>
      </c>
      <c r="D15968" s="16" t="s">
        <v>14879</v>
      </c>
      <c r="E15968" s="47">
        <v>61.422499999999971</v>
      </c>
      <c r="F15968" s="24"/>
      <c r="G15968" s="20">
        <f>E15968*F15968</f>
        <v>0</v>
      </c>
    </row>
    <row r="15969" spans="1:7" ht="15" thickBot="1">
      <c r="A15969" s="29" t="s">
        <v>20083</v>
      </c>
      <c r="B15969" s="16" t="s">
        <v>20084</v>
      </c>
      <c r="C15969" s="16" t="s">
        <v>20085</v>
      </c>
      <c r="D15969" s="16" t="s">
        <v>14879</v>
      </c>
      <c r="E15969" s="47">
        <v>34.517499999999984</v>
      </c>
      <c r="F15969" s="24"/>
      <c r="G15969" s="20">
        <f>E15969*F15969</f>
        <v>0</v>
      </c>
    </row>
    <row r="15970" spans="1:7" ht="15" thickBot="1">
      <c r="A15970" s="29" t="s">
        <v>22628</v>
      </c>
      <c r="B15970" s="16" t="s">
        <v>22629</v>
      </c>
      <c r="C15970" s="16" t="s">
        <v>22630</v>
      </c>
      <c r="D15970" s="16" t="s">
        <v>14879</v>
      </c>
      <c r="E15970" s="47">
        <v>47.040000000000006</v>
      </c>
      <c r="F15970" s="24"/>
      <c r="G15970" s="20">
        <f>E15970*F15970</f>
        <v>0</v>
      </c>
    </row>
    <row r="15971" spans="1:7" ht="15" thickBot="1">
      <c r="A15971" s="29" t="s">
        <v>21156</v>
      </c>
      <c r="B15971" s="16" t="s">
        <v>21157</v>
      </c>
      <c r="C15971" s="16" t="s">
        <v>21158</v>
      </c>
      <c r="D15971" s="16" t="s">
        <v>14879</v>
      </c>
      <c r="E15971" s="47">
        <v>71.624999999999972</v>
      </c>
      <c r="F15971" s="24"/>
      <c r="G15971" s="20">
        <f>E15971*F15971</f>
        <v>0</v>
      </c>
    </row>
    <row r="15972" spans="1:7" ht="15" thickBot="1">
      <c r="A15972" s="29" t="s">
        <v>17099</v>
      </c>
      <c r="B15972" s="16" t="s">
        <v>17100</v>
      </c>
      <c r="C15972" s="16" t="s">
        <v>17101</v>
      </c>
      <c r="D15972" s="16" t="s">
        <v>14879</v>
      </c>
      <c r="E15972" s="47">
        <v>58.010000000000019</v>
      </c>
      <c r="F15972" s="24"/>
      <c r="G15972" s="20">
        <f>E15972*F15972</f>
        <v>0</v>
      </c>
    </row>
    <row r="15973" spans="1:7" ht="15" thickBot="1">
      <c r="A15973" s="29" t="s">
        <v>17212</v>
      </c>
      <c r="B15973" s="16" t="s">
        <v>17213</v>
      </c>
      <c r="C15973" s="16" t="s">
        <v>17214</v>
      </c>
      <c r="D15973" s="16" t="s">
        <v>14879</v>
      </c>
      <c r="E15973" s="47">
        <v>167.24590000000006</v>
      </c>
      <c r="F15973" s="24"/>
      <c r="G15973" s="20">
        <f>E15973*F15973</f>
        <v>0</v>
      </c>
    </row>
    <row r="15974" spans="1:7" ht="15" thickBot="1">
      <c r="A15974" s="29" t="s">
        <v>17215</v>
      </c>
      <c r="B15974" s="16" t="s">
        <v>17216</v>
      </c>
      <c r="C15974" s="16" t="s">
        <v>17217</v>
      </c>
      <c r="D15974" s="16" t="s">
        <v>14879</v>
      </c>
      <c r="E15974" s="47">
        <v>167.24590000000006</v>
      </c>
      <c r="F15974" s="24"/>
      <c r="G15974" s="20">
        <f>E15974*F15974</f>
        <v>0</v>
      </c>
    </row>
    <row r="15975" spans="1:7" ht="15" thickBot="1">
      <c r="A15975" s="29" t="s">
        <v>17203</v>
      </c>
      <c r="B15975" s="16" t="s">
        <v>17204</v>
      </c>
      <c r="C15975" s="16" t="s">
        <v>17205</v>
      </c>
      <c r="D15975" s="16" t="s">
        <v>14879</v>
      </c>
      <c r="E15975" s="47">
        <v>57.614999999999981</v>
      </c>
      <c r="F15975" s="24"/>
      <c r="G15975" s="20">
        <f>E15975*F15975</f>
        <v>0</v>
      </c>
    </row>
    <row r="15976" spans="1:7" ht="15" thickBot="1">
      <c r="A15976" s="29" t="s">
        <v>17209</v>
      </c>
      <c r="B15976" s="16" t="s">
        <v>17210</v>
      </c>
      <c r="C15976" s="16" t="s">
        <v>17211</v>
      </c>
      <c r="D15976" s="16" t="s">
        <v>14879</v>
      </c>
      <c r="E15976" s="47">
        <v>66.833399999999969</v>
      </c>
      <c r="F15976" s="24"/>
      <c r="G15976" s="20">
        <f>E15976*F15976</f>
        <v>0</v>
      </c>
    </row>
    <row r="15977" spans="1:7" ht="15" thickBot="1">
      <c r="A15977" s="29" t="s">
        <v>17218</v>
      </c>
      <c r="B15977" s="16" t="s">
        <v>17219</v>
      </c>
      <c r="C15977" s="16" t="s">
        <v>17205</v>
      </c>
      <c r="D15977" s="16" t="s">
        <v>14879</v>
      </c>
      <c r="E15977" s="47">
        <v>57.614999999999981</v>
      </c>
      <c r="F15977" s="24"/>
      <c r="G15977" s="20">
        <f>E15977*F15977</f>
        <v>0</v>
      </c>
    </row>
    <row r="15978" spans="1:7" ht="15" thickBot="1">
      <c r="A15978" s="29" t="s">
        <v>19266</v>
      </c>
      <c r="B15978" s="16" t="s">
        <v>19267</v>
      </c>
      <c r="C15978" s="16" t="s">
        <v>19268</v>
      </c>
      <c r="D15978" s="16" t="s">
        <v>14879</v>
      </c>
      <c r="E15978" s="47">
        <v>97.442899999999995</v>
      </c>
      <c r="F15978" s="24"/>
      <c r="G15978" s="20">
        <f>E15978*F15978</f>
        <v>0</v>
      </c>
    </row>
    <row r="15979" spans="1:7" ht="15" thickBot="1">
      <c r="A15979" s="29" t="s">
        <v>17200</v>
      </c>
      <c r="B15979" s="16" t="s">
        <v>17201</v>
      </c>
      <c r="C15979" s="16" t="s">
        <v>17202</v>
      </c>
      <c r="D15979" s="16" t="s">
        <v>14879</v>
      </c>
      <c r="E15979" s="47">
        <v>69.862500000000011</v>
      </c>
      <c r="F15979" s="24"/>
      <c r="G15979" s="20">
        <f>E15979*F15979</f>
        <v>0</v>
      </c>
    </row>
    <row r="15980" spans="1:7" ht="15" thickBot="1">
      <c r="A15980" s="29" t="s">
        <v>17206</v>
      </c>
      <c r="B15980" s="16" t="s">
        <v>17207</v>
      </c>
      <c r="C15980" s="16" t="s">
        <v>17208</v>
      </c>
      <c r="D15980" s="16" t="s">
        <v>14879</v>
      </c>
      <c r="E15980" s="47">
        <v>167.24590000000006</v>
      </c>
      <c r="F15980" s="24"/>
      <c r="G15980" s="20">
        <f>E15980*F15980</f>
        <v>0</v>
      </c>
    </row>
    <row r="15981" spans="1:7" ht="15" thickBot="1">
      <c r="A15981" s="29" t="s">
        <v>19051</v>
      </c>
      <c r="B15981" s="16" t="s">
        <v>19052</v>
      </c>
      <c r="C15981" s="16" t="s">
        <v>19053</v>
      </c>
      <c r="D15981" s="16" t="s">
        <v>14879</v>
      </c>
      <c r="E15981" s="47">
        <v>131.15539999999999</v>
      </c>
      <c r="F15981" s="24"/>
      <c r="G15981" s="20">
        <f>E15981*F15981</f>
        <v>0</v>
      </c>
    </row>
    <row r="15982" spans="1:7" ht="15" thickBot="1">
      <c r="A15982" s="29" t="s">
        <v>22503</v>
      </c>
      <c r="B15982" s="16" t="s">
        <v>22504</v>
      </c>
      <c r="C15982" s="16" t="s">
        <v>22499</v>
      </c>
      <c r="D15982" s="16" t="s">
        <v>14823</v>
      </c>
      <c r="E15982" s="47">
        <v>30.937499999999993</v>
      </c>
      <c r="F15982" s="24"/>
      <c r="G15982" s="20">
        <f>E15982*F15982</f>
        <v>0</v>
      </c>
    </row>
    <row r="15983" spans="1:7" ht="15" thickBot="1">
      <c r="A15983" s="29" t="s">
        <v>22505</v>
      </c>
      <c r="B15983" s="16" t="s">
        <v>22506</v>
      </c>
      <c r="C15983" s="16" t="s">
        <v>22499</v>
      </c>
      <c r="D15983" s="16" t="s">
        <v>14823</v>
      </c>
      <c r="E15983" s="47">
        <v>32.199999999999996</v>
      </c>
      <c r="F15983" s="24"/>
      <c r="G15983" s="20">
        <f>E15983*F15983</f>
        <v>0</v>
      </c>
    </row>
    <row r="15984" spans="1:7" ht="15" thickBot="1">
      <c r="A15984" s="29" t="s">
        <v>22534</v>
      </c>
      <c r="B15984" s="16" t="s">
        <v>22535</v>
      </c>
      <c r="C15984" s="16" t="s">
        <v>22536</v>
      </c>
      <c r="D15984" s="16" t="s">
        <v>14823</v>
      </c>
      <c r="E15984" s="47">
        <v>30.937499999999993</v>
      </c>
      <c r="F15984" s="24"/>
      <c r="G15984" s="20">
        <f>E15984*F15984</f>
        <v>0</v>
      </c>
    </row>
    <row r="15985" spans="1:7" ht="15" thickBot="1">
      <c r="A15985" s="29" t="s">
        <v>22537</v>
      </c>
      <c r="B15985" s="16" t="s">
        <v>22538</v>
      </c>
      <c r="C15985" s="16" t="s">
        <v>22539</v>
      </c>
      <c r="D15985" s="16" t="s">
        <v>14823</v>
      </c>
      <c r="E15985" s="47">
        <v>32.199999999999996</v>
      </c>
      <c r="F15985" s="24"/>
      <c r="G15985" s="20">
        <f>E15985*F15985</f>
        <v>0</v>
      </c>
    </row>
    <row r="15986" spans="1:7" ht="15" thickBot="1">
      <c r="A15986" s="29" t="s">
        <v>22531</v>
      </c>
      <c r="B15986" s="16" t="s">
        <v>22532</v>
      </c>
      <c r="C15986" s="16" t="s">
        <v>22533</v>
      </c>
      <c r="D15986" s="16" t="s">
        <v>14823</v>
      </c>
      <c r="E15986" s="47">
        <v>53.4375</v>
      </c>
      <c r="F15986" s="24"/>
      <c r="G15986" s="20">
        <f>E15986*F15986</f>
        <v>0</v>
      </c>
    </row>
    <row r="15987" spans="1:7" ht="15" thickBot="1">
      <c r="A15987" s="29" t="s">
        <v>15144</v>
      </c>
      <c r="B15987" s="16" t="s">
        <v>15145</v>
      </c>
      <c r="C15987" s="16" t="s">
        <v>15143</v>
      </c>
      <c r="D15987" s="16" t="s">
        <v>14823</v>
      </c>
      <c r="E15987" s="47">
        <v>64.77</v>
      </c>
      <c r="F15987" s="24"/>
      <c r="G15987" s="20">
        <f>E15987*F15987</f>
        <v>0</v>
      </c>
    </row>
    <row r="15988" spans="1:7" ht="15" thickBot="1">
      <c r="A15988" s="29" t="s">
        <v>15146</v>
      </c>
      <c r="B15988" s="16" t="s">
        <v>15147</v>
      </c>
      <c r="C15988" s="16" t="s">
        <v>15143</v>
      </c>
      <c r="D15988" s="16" t="s">
        <v>14823</v>
      </c>
      <c r="E15988" s="47">
        <v>64.77</v>
      </c>
      <c r="F15988" s="24"/>
      <c r="G15988" s="20">
        <f>E15988*F15988</f>
        <v>0</v>
      </c>
    </row>
    <row r="15989" spans="1:7" ht="15" thickBot="1">
      <c r="A15989" s="29" t="s">
        <v>15148</v>
      </c>
      <c r="B15989" s="16" t="s">
        <v>15149</v>
      </c>
      <c r="C15989" s="16" t="s">
        <v>15143</v>
      </c>
      <c r="D15989" s="16" t="s">
        <v>14823</v>
      </c>
      <c r="E15989" s="47">
        <v>64.77</v>
      </c>
      <c r="F15989" s="24"/>
      <c r="G15989" s="20">
        <f>E15989*F15989</f>
        <v>0</v>
      </c>
    </row>
    <row r="15990" spans="1:7" ht="15" thickBot="1">
      <c r="A15990" s="29" t="s">
        <v>15284</v>
      </c>
      <c r="B15990" s="16" t="s">
        <v>15285</v>
      </c>
      <c r="C15990" s="16" t="s">
        <v>15272</v>
      </c>
      <c r="D15990" s="16" t="s">
        <v>14823</v>
      </c>
      <c r="E15990" s="47">
        <v>93.795000000000002</v>
      </c>
      <c r="F15990" s="24"/>
      <c r="G15990" s="20">
        <f>E15990*F15990</f>
        <v>0</v>
      </c>
    </row>
    <row r="15991" spans="1:7" ht="15" thickBot="1">
      <c r="A15991" s="29" t="s">
        <v>15279</v>
      </c>
      <c r="B15991" s="16" t="s">
        <v>15280</v>
      </c>
      <c r="C15991" s="16" t="s">
        <v>15278</v>
      </c>
      <c r="D15991" s="16" t="s">
        <v>14823</v>
      </c>
      <c r="E15991" s="47">
        <v>12.21</v>
      </c>
      <c r="F15991" s="24"/>
      <c r="G15991" s="20">
        <f>E15991*F15991</f>
        <v>0</v>
      </c>
    </row>
    <row r="15992" spans="1:7" ht="15" thickBot="1">
      <c r="A15992" s="29" t="s">
        <v>20473</v>
      </c>
      <c r="B15992" s="16" t="s">
        <v>20474</v>
      </c>
      <c r="C15992" s="16" t="s">
        <v>20470</v>
      </c>
      <c r="D15992" s="33" t="s">
        <v>14823</v>
      </c>
      <c r="E15992" s="47">
        <v>27.134999999999998</v>
      </c>
      <c r="F15992" s="24"/>
      <c r="G15992" s="20">
        <f>E15992*F15992</f>
        <v>0</v>
      </c>
    </row>
    <row r="15993" spans="1:7" ht="15" thickBot="1">
      <c r="A15993" s="29" t="s">
        <v>19188</v>
      </c>
      <c r="B15993" s="16" t="s">
        <v>19189</v>
      </c>
      <c r="C15993" s="16" t="s">
        <v>19154</v>
      </c>
      <c r="D15993" s="16" t="s">
        <v>14823</v>
      </c>
      <c r="E15993" s="47">
        <v>405.74999999999989</v>
      </c>
      <c r="F15993" s="24"/>
      <c r="G15993" s="20">
        <f>E15993*F15993</f>
        <v>0</v>
      </c>
    </row>
    <row r="15994" spans="1:7" ht="15" thickBot="1">
      <c r="A15994" s="29" t="s">
        <v>19192</v>
      </c>
      <c r="B15994" s="16" t="s">
        <v>19193</v>
      </c>
      <c r="C15994" s="16" t="s">
        <v>19154</v>
      </c>
      <c r="D15994" s="16" t="s">
        <v>14823</v>
      </c>
      <c r="E15994" s="47">
        <v>405.74999999999989</v>
      </c>
      <c r="F15994" s="24"/>
      <c r="G15994" s="20">
        <f>E15994*F15994</f>
        <v>0</v>
      </c>
    </row>
    <row r="15995" spans="1:7" ht="15" thickBot="1">
      <c r="A15995" s="29" t="s">
        <v>19190</v>
      </c>
      <c r="B15995" s="16" t="s">
        <v>19191</v>
      </c>
      <c r="C15995" s="16" t="s">
        <v>19154</v>
      </c>
      <c r="D15995" s="16" t="s">
        <v>14823</v>
      </c>
      <c r="E15995" s="47">
        <v>338.02499999999998</v>
      </c>
      <c r="F15995" s="24"/>
      <c r="G15995" s="20">
        <f>E15995*F15995</f>
        <v>0</v>
      </c>
    </row>
    <row r="15996" spans="1:7" ht="15" thickBot="1">
      <c r="A15996" s="29" t="s">
        <v>19666</v>
      </c>
      <c r="B15996" s="16" t="s">
        <v>19667</v>
      </c>
      <c r="C15996" s="16" t="s">
        <v>19627</v>
      </c>
      <c r="D15996" s="16" t="s">
        <v>14823</v>
      </c>
      <c r="E15996" s="47">
        <v>211.63499999999999</v>
      </c>
      <c r="F15996" s="24"/>
      <c r="G15996" s="20">
        <f>E15996*F15996</f>
        <v>0</v>
      </c>
    </row>
    <row r="15997" spans="1:7" ht="15" thickBot="1">
      <c r="A15997" s="29" t="s">
        <v>19669</v>
      </c>
      <c r="B15997" s="16" t="s">
        <v>19670</v>
      </c>
      <c r="C15997" s="16" t="s">
        <v>19627</v>
      </c>
      <c r="D15997" s="16" t="s">
        <v>14823</v>
      </c>
      <c r="E15997" s="47">
        <v>266.44499999999994</v>
      </c>
      <c r="F15997" s="24"/>
      <c r="G15997" s="20">
        <f>E15997*F15997</f>
        <v>0</v>
      </c>
    </row>
    <row r="15998" spans="1:7" ht="15" thickBot="1">
      <c r="A15998" s="29" t="s">
        <v>19632</v>
      </c>
      <c r="B15998" s="16" t="s">
        <v>19631</v>
      </c>
      <c r="C15998" s="16" t="s">
        <v>19627</v>
      </c>
      <c r="D15998" s="16" t="s">
        <v>14823</v>
      </c>
      <c r="E15998" s="47">
        <v>197.58666666666676</v>
      </c>
      <c r="F15998" s="24"/>
      <c r="G15998" s="20">
        <f>E15998*F15998</f>
        <v>0</v>
      </c>
    </row>
    <row r="15999" spans="1:7" ht="15" thickBot="1">
      <c r="A15999" s="29" t="s">
        <v>19746</v>
      </c>
      <c r="B15999" s="16" t="s">
        <v>19745</v>
      </c>
      <c r="C15999" s="16" t="s">
        <v>19627</v>
      </c>
      <c r="D15999" s="16" t="s">
        <v>14823</v>
      </c>
      <c r="E15999" s="47">
        <v>222.28500000000011</v>
      </c>
      <c r="F15999" s="24"/>
      <c r="G15999" s="20">
        <f>E15999*F15999</f>
        <v>0</v>
      </c>
    </row>
    <row r="16000" spans="1:7" ht="15" thickBot="1">
      <c r="A16000" s="29" t="s">
        <v>19641</v>
      </c>
      <c r="B16000" s="16" t="s">
        <v>19642</v>
      </c>
      <c r="C16000" s="16" t="s">
        <v>19627</v>
      </c>
      <c r="D16000" s="16" t="s">
        <v>14823</v>
      </c>
      <c r="E16000" s="47">
        <v>197.58666666666676</v>
      </c>
      <c r="F16000" s="24"/>
      <c r="G16000" s="20">
        <f>E16000*F16000</f>
        <v>0</v>
      </c>
    </row>
    <row r="16001" spans="1:7" ht="15" thickBot="1">
      <c r="A16001" s="29" t="s">
        <v>19704</v>
      </c>
      <c r="B16001" s="16" t="s">
        <v>19703</v>
      </c>
      <c r="C16001" s="16" t="s">
        <v>19627</v>
      </c>
      <c r="D16001" s="16" t="s">
        <v>14823</v>
      </c>
      <c r="E16001" s="47">
        <v>222.28500000000011</v>
      </c>
      <c r="F16001" s="24"/>
      <c r="G16001" s="20">
        <f>E16001*F16001</f>
        <v>0</v>
      </c>
    </row>
    <row r="16002" spans="1:7" ht="15" thickBot="1">
      <c r="A16002" s="29" t="s">
        <v>19635</v>
      </c>
      <c r="B16002" s="16" t="s">
        <v>19636</v>
      </c>
      <c r="C16002" s="16" t="s">
        <v>19627</v>
      </c>
      <c r="D16002" s="16" t="s">
        <v>14823</v>
      </c>
      <c r="E16002" s="47">
        <v>235.48000000000002</v>
      </c>
      <c r="F16002" s="24"/>
      <c r="G16002" s="20">
        <f>E16002*F16002</f>
        <v>0</v>
      </c>
    </row>
    <row r="16003" spans="1:7" ht="15" thickBot="1">
      <c r="A16003" s="29" t="s">
        <v>19709</v>
      </c>
      <c r="B16003" s="16" t="s">
        <v>19708</v>
      </c>
      <c r="C16003" s="16" t="s">
        <v>19627</v>
      </c>
      <c r="D16003" s="16" t="s">
        <v>14823</v>
      </c>
      <c r="E16003" s="47">
        <v>264.91500000000002</v>
      </c>
      <c r="F16003" s="24"/>
      <c r="G16003" s="20">
        <f>E16003*F16003</f>
        <v>0</v>
      </c>
    </row>
    <row r="16004" spans="1:7" ht="15" thickBot="1">
      <c r="A16004" s="29" t="s">
        <v>19742</v>
      </c>
      <c r="B16004" s="16" t="s">
        <v>19743</v>
      </c>
      <c r="C16004" s="16" t="s">
        <v>19627</v>
      </c>
      <c r="D16004" s="16" t="s">
        <v>14823</v>
      </c>
      <c r="E16004" s="47">
        <v>382.15499999999992</v>
      </c>
      <c r="F16004" s="24"/>
      <c r="G16004" s="20">
        <f>E16004*F16004</f>
        <v>0</v>
      </c>
    </row>
    <row r="16005" spans="1:7" ht="15" thickBot="1">
      <c r="A16005" s="29" t="s">
        <v>14827</v>
      </c>
      <c r="B16005" s="16" t="s">
        <v>14828</v>
      </c>
      <c r="C16005" s="16" t="s">
        <v>14822</v>
      </c>
      <c r="D16005" s="16" t="s">
        <v>14823</v>
      </c>
      <c r="E16005" s="47">
        <v>362.36999999999995</v>
      </c>
      <c r="F16005" s="24"/>
      <c r="G16005" s="20">
        <f>E16005*F16005</f>
        <v>0</v>
      </c>
    </row>
    <row r="16006" spans="1:7" ht="15" thickBot="1">
      <c r="A16006" s="29" t="s">
        <v>14820</v>
      </c>
      <c r="B16006" s="16" t="s">
        <v>14821</v>
      </c>
      <c r="C16006" s="16" t="s">
        <v>14822</v>
      </c>
      <c r="D16006" s="16" t="s">
        <v>14823</v>
      </c>
      <c r="E16006" s="47">
        <v>362.36999999999995</v>
      </c>
      <c r="F16006" s="24"/>
      <c r="G16006" s="20">
        <f>E16006*F16006</f>
        <v>0</v>
      </c>
    </row>
    <row r="16007" spans="1:7" ht="15" thickBot="1">
      <c r="A16007" s="29" t="s">
        <v>22592</v>
      </c>
      <c r="B16007" s="16" t="s">
        <v>22593</v>
      </c>
      <c r="C16007" s="16" t="s">
        <v>22594</v>
      </c>
      <c r="D16007" s="16" t="s">
        <v>14823</v>
      </c>
      <c r="E16007" s="47">
        <v>28.976800000000011</v>
      </c>
      <c r="F16007" s="24"/>
      <c r="G16007" s="20">
        <f>E16007*F16007</f>
        <v>0</v>
      </c>
    </row>
    <row r="16008" spans="1:7" ht="15" thickBot="1">
      <c r="A16008" s="29" t="s">
        <v>22595</v>
      </c>
      <c r="B16008" s="16" t="s">
        <v>22596</v>
      </c>
      <c r="C16008" s="16" t="s">
        <v>22594</v>
      </c>
      <c r="D16008" s="16" t="s">
        <v>14823</v>
      </c>
      <c r="E16008" s="47">
        <v>28.976800000000011</v>
      </c>
      <c r="F16008" s="24"/>
      <c r="G16008" s="20">
        <f>E16008*F16008</f>
        <v>0</v>
      </c>
    </row>
    <row r="16009" spans="1:7" ht="15" thickBot="1">
      <c r="A16009" s="29" t="s">
        <v>22597</v>
      </c>
      <c r="B16009" s="16" t="s">
        <v>22598</v>
      </c>
      <c r="C16009" s="16" t="s">
        <v>22594</v>
      </c>
      <c r="D16009" s="16" t="s">
        <v>14823</v>
      </c>
      <c r="E16009" s="47">
        <v>28.976800000000011</v>
      </c>
      <c r="F16009" s="24"/>
      <c r="G16009" s="20">
        <f>E16009*F16009</f>
        <v>0</v>
      </c>
    </row>
    <row r="16010" spans="1:7" ht="15" thickBot="1">
      <c r="A16010" s="29" t="s">
        <v>22599</v>
      </c>
      <c r="B16010" s="16" t="s">
        <v>22600</v>
      </c>
      <c r="C16010" s="16" t="s">
        <v>22594</v>
      </c>
      <c r="D16010" s="16" t="s">
        <v>14823</v>
      </c>
      <c r="E16010" s="47">
        <v>28.976800000000011</v>
      </c>
      <c r="F16010" s="24"/>
      <c r="G16010" s="20">
        <f>E16010*F16010</f>
        <v>0</v>
      </c>
    </row>
    <row r="16011" spans="1:7" ht="15" thickBot="1">
      <c r="A16011" s="29" t="s">
        <v>22607</v>
      </c>
      <c r="B16011" s="16" t="s">
        <v>22608</v>
      </c>
      <c r="C16011" s="16" t="s">
        <v>22594</v>
      </c>
      <c r="D16011" s="16" t="s">
        <v>14823</v>
      </c>
      <c r="E16011" s="47">
        <v>85.799399999999977</v>
      </c>
      <c r="F16011" s="24"/>
      <c r="G16011" s="20">
        <f>E16011*F16011</f>
        <v>0</v>
      </c>
    </row>
    <row r="16012" spans="1:7" ht="15" thickBot="1">
      <c r="A16012" s="29" t="s">
        <v>22610</v>
      </c>
      <c r="B16012" s="16" t="s">
        <v>22611</v>
      </c>
      <c r="C16012" s="16" t="s">
        <v>22594</v>
      </c>
      <c r="D16012" s="16" t="s">
        <v>14823</v>
      </c>
      <c r="E16012" s="47">
        <v>21.642700000000001</v>
      </c>
      <c r="F16012" s="24"/>
      <c r="G16012" s="20">
        <f>E16012*F16012</f>
        <v>0</v>
      </c>
    </row>
    <row r="16013" spans="1:7" ht="15" thickBot="1">
      <c r="A16013" s="29" t="s">
        <v>22612</v>
      </c>
      <c r="B16013" s="16" t="s">
        <v>22613</v>
      </c>
      <c r="C16013" s="16" t="s">
        <v>22594</v>
      </c>
      <c r="D16013" s="16" t="s">
        <v>14823</v>
      </c>
      <c r="E16013" s="47">
        <v>21.642700000000001</v>
      </c>
      <c r="F16013" s="24"/>
      <c r="G16013" s="20">
        <f>E16013*F16013</f>
        <v>0</v>
      </c>
    </row>
    <row r="16014" spans="1:7" ht="15" thickBot="1">
      <c r="A16014" s="29" t="s">
        <v>22614</v>
      </c>
      <c r="B16014" s="16" t="s">
        <v>22615</v>
      </c>
      <c r="C16014" s="16" t="s">
        <v>22594</v>
      </c>
      <c r="D16014" s="16" t="s">
        <v>14823</v>
      </c>
      <c r="E16014" s="47">
        <v>21.642700000000001</v>
      </c>
      <c r="F16014" s="24"/>
      <c r="G16014" s="20">
        <f>E16014*F16014</f>
        <v>0</v>
      </c>
    </row>
    <row r="16015" spans="1:7" ht="15" thickBot="1">
      <c r="A16015" s="29" t="s">
        <v>22833</v>
      </c>
      <c r="B16015" s="16" t="s">
        <v>22834</v>
      </c>
      <c r="C16015" s="16" t="s">
        <v>22835</v>
      </c>
      <c r="D16015" s="16" t="s">
        <v>14823</v>
      </c>
      <c r="E16015" s="47">
        <v>670.75158499999998</v>
      </c>
      <c r="F16015" s="24"/>
      <c r="G16015" s="20">
        <f>E16015*F16015</f>
        <v>0</v>
      </c>
    </row>
    <row r="16016" spans="1:7" ht="15" thickBot="1">
      <c r="A16016" s="29" t="s">
        <v>16306</v>
      </c>
      <c r="B16016" s="16" t="s">
        <v>16307</v>
      </c>
      <c r="C16016" s="16" t="s">
        <v>16308</v>
      </c>
      <c r="D16016" s="16" t="s">
        <v>14823</v>
      </c>
      <c r="E16016" s="47">
        <v>51.692500000000003</v>
      </c>
      <c r="F16016" s="24"/>
      <c r="G16016" s="20">
        <f>E16016*F16016</f>
        <v>0</v>
      </c>
    </row>
    <row r="16017" spans="1:7" ht="15" thickBot="1">
      <c r="A16017" s="29" t="s">
        <v>15959</v>
      </c>
      <c r="B16017" s="16" t="s">
        <v>15960</v>
      </c>
      <c r="C16017" s="16" t="s">
        <v>15692</v>
      </c>
      <c r="D16017" s="16" t="s">
        <v>14823</v>
      </c>
      <c r="E16017" s="47">
        <v>52.424999999999997</v>
      </c>
      <c r="F16017" s="24"/>
      <c r="G16017" s="20">
        <f>E16017*F16017</f>
        <v>0</v>
      </c>
    </row>
    <row r="16018" spans="1:7" ht="15" thickBot="1">
      <c r="A16018" s="29" t="s">
        <v>22894</v>
      </c>
      <c r="B16018" s="16" t="s">
        <v>22895</v>
      </c>
      <c r="C16018" s="16" t="s">
        <v>22896</v>
      </c>
      <c r="D16018" s="16" t="s">
        <v>14823</v>
      </c>
      <c r="E16018" s="47">
        <v>67.981799999999978</v>
      </c>
      <c r="F16018" s="24"/>
      <c r="G16018" s="20">
        <f>E16018*F16018</f>
        <v>0</v>
      </c>
    </row>
    <row r="16019" spans="1:7" ht="15" thickBot="1">
      <c r="A16019" s="29" t="s">
        <v>15961</v>
      </c>
      <c r="B16019" s="16" t="s">
        <v>15962</v>
      </c>
      <c r="C16019" s="16" t="s">
        <v>15692</v>
      </c>
      <c r="D16019" s="16" t="s">
        <v>14823</v>
      </c>
      <c r="E16019" s="47">
        <v>60.135000000000005</v>
      </c>
      <c r="F16019" s="24"/>
      <c r="G16019" s="20">
        <f>E16019*F16019</f>
        <v>0</v>
      </c>
    </row>
    <row r="16020" spans="1:7" ht="15" thickBot="1">
      <c r="A16020" s="29" t="s">
        <v>16936</v>
      </c>
      <c r="B16020" s="16" t="s">
        <v>16937</v>
      </c>
      <c r="C16020" s="16" t="s">
        <v>16933</v>
      </c>
      <c r="D16020" s="16" t="s">
        <v>14823</v>
      </c>
      <c r="E16020" s="47">
        <v>234.38666666666677</v>
      </c>
      <c r="F16020" s="24"/>
      <c r="G16020" s="20">
        <f>E16020*F16020</f>
        <v>0</v>
      </c>
    </row>
    <row r="16021" spans="1:7" ht="15" thickBot="1">
      <c r="A16021" s="29" t="s">
        <v>16934</v>
      </c>
      <c r="B16021" s="16" t="s">
        <v>16935</v>
      </c>
      <c r="C16021" s="16" t="s">
        <v>16928</v>
      </c>
      <c r="D16021" s="16" t="s">
        <v>14823</v>
      </c>
      <c r="E16021" s="47">
        <v>234.38666666666677</v>
      </c>
      <c r="F16021" s="24"/>
      <c r="G16021" s="20">
        <f>E16021*F16021</f>
        <v>0</v>
      </c>
    </row>
    <row r="16022" spans="1:7" ht="15" thickBot="1">
      <c r="A16022" s="29" t="s">
        <v>16938</v>
      </c>
      <c r="B16022" s="16" t="s">
        <v>16939</v>
      </c>
      <c r="C16022" s="16" t="s">
        <v>16940</v>
      </c>
      <c r="D16022" s="16" t="s">
        <v>14823</v>
      </c>
      <c r="E16022" s="47">
        <v>234.38666666666677</v>
      </c>
      <c r="F16022" s="24"/>
      <c r="G16022" s="20">
        <f>E16022*F16022</f>
        <v>0</v>
      </c>
    </row>
    <row r="16023" spans="1:7" ht="15" thickBot="1">
      <c r="A16023" s="29" t="s">
        <v>20477</v>
      </c>
      <c r="B16023" s="16" t="s">
        <v>20478</v>
      </c>
      <c r="C16023" s="16" t="s">
        <v>20470</v>
      </c>
      <c r="D16023" s="33" t="s">
        <v>14823</v>
      </c>
      <c r="E16023" s="47">
        <v>37.320000000000007</v>
      </c>
      <c r="F16023" s="24"/>
      <c r="G16023" s="20">
        <f>E16023*F16023</f>
        <v>0</v>
      </c>
    </row>
    <row r="16024" spans="1:7" ht="15" thickBot="1">
      <c r="A16024" s="29" t="s">
        <v>20475</v>
      </c>
      <c r="B16024" s="16" t="s">
        <v>20476</v>
      </c>
      <c r="C16024" s="16" t="s">
        <v>20470</v>
      </c>
      <c r="D16024" s="33" t="s">
        <v>14823</v>
      </c>
      <c r="E16024" s="47">
        <v>38.550000000000004</v>
      </c>
      <c r="F16024" s="24"/>
      <c r="G16024" s="20">
        <f>E16024*F16024</f>
        <v>0</v>
      </c>
    </row>
    <row r="16025" spans="1:7" ht="15" thickBot="1">
      <c r="A16025" s="29" t="s">
        <v>15306</v>
      </c>
      <c r="B16025" s="16" t="s">
        <v>15307</v>
      </c>
      <c r="C16025" s="16" t="s">
        <v>15300</v>
      </c>
      <c r="D16025" s="16" t="s">
        <v>14823</v>
      </c>
      <c r="E16025" s="47">
        <v>97.139999999999986</v>
      </c>
      <c r="F16025" s="24"/>
      <c r="G16025" s="20">
        <f>E16025*F16025</f>
        <v>0</v>
      </c>
    </row>
    <row r="16026" spans="1:7" ht="15" thickBot="1">
      <c r="A16026" s="29" t="s">
        <v>21937</v>
      </c>
      <c r="B16026" s="16" t="s">
        <v>21938</v>
      </c>
      <c r="C16026" s="16" t="s">
        <v>15919</v>
      </c>
      <c r="D16026" s="16" t="s">
        <v>14823</v>
      </c>
      <c r="E16026" s="47">
        <v>23.901511740000004</v>
      </c>
      <c r="F16026" s="24"/>
      <c r="G16026" s="20">
        <f>E16026*F16026</f>
        <v>0</v>
      </c>
    </row>
    <row r="16027" spans="1:7" ht="15" thickBot="1">
      <c r="A16027" s="29" t="s">
        <v>17220</v>
      </c>
      <c r="B16027" s="16" t="s">
        <v>17221</v>
      </c>
      <c r="C16027" s="16" t="s">
        <v>17222</v>
      </c>
      <c r="D16027" s="16" t="s">
        <v>14823</v>
      </c>
      <c r="E16027" s="47">
        <v>138.78</v>
      </c>
      <c r="F16027" s="24"/>
      <c r="G16027" s="20">
        <f>E16027*F16027</f>
        <v>0</v>
      </c>
    </row>
    <row r="16028" spans="1:7" ht="15" thickBot="1">
      <c r="A16028" s="29" t="s">
        <v>17225</v>
      </c>
      <c r="B16028" s="16" t="s">
        <v>17226</v>
      </c>
      <c r="C16028" s="16" t="s">
        <v>17222</v>
      </c>
      <c r="D16028" s="16" t="s">
        <v>14823</v>
      </c>
      <c r="E16028" s="47">
        <v>138.78</v>
      </c>
      <c r="F16028" s="24"/>
      <c r="G16028" s="20">
        <f>E16028*F16028</f>
        <v>0</v>
      </c>
    </row>
    <row r="16029" spans="1:7" ht="15" thickBot="1">
      <c r="A16029" s="29" t="s">
        <v>17223</v>
      </c>
      <c r="B16029" s="16" t="s">
        <v>17224</v>
      </c>
      <c r="C16029" s="16" t="s">
        <v>17222</v>
      </c>
      <c r="D16029" s="16" t="s">
        <v>14823</v>
      </c>
      <c r="E16029" s="47">
        <v>138.78</v>
      </c>
      <c r="F16029" s="24"/>
      <c r="G16029" s="20">
        <f>E16029*F16029</f>
        <v>0</v>
      </c>
    </row>
    <row r="16030" spans="1:7" ht="15" thickBot="1">
      <c r="A16030" s="29" t="s">
        <v>20468</v>
      </c>
      <c r="B16030" s="16" t="s">
        <v>20469</v>
      </c>
      <c r="C16030" s="16" t="s">
        <v>20470</v>
      </c>
      <c r="D16030" s="33" t="s">
        <v>14823</v>
      </c>
      <c r="E16030" s="47">
        <v>37.320000000000007</v>
      </c>
      <c r="F16030" s="24"/>
      <c r="G16030" s="20">
        <f>E16030*F16030</f>
        <v>0</v>
      </c>
    </row>
    <row r="16031" spans="1:7" ht="15" thickBot="1">
      <c r="A16031" s="29" t="s">
        <v>20471</v>
      </c>
      <c r="B16031" s="16" t="s">
        <v>20472</v>
      </c>
      <c r="C16031" s="16" t="s">
        <v>20470</v>
      </c>
      <c r="D16031" s="33" t="s">
        <v>14823</v>
      </c>
      <c r="E16031" s="47">
        <v>36.089999999999996</v>
      </c>
      <c r="F16031" s="24"/>
      <c r="G16031" s="20">
        <f>E16031*F16031</f>
        <v>0</v>
      </c>
    </row>
    <row r="16032" spans="1:7" ht="15" thickBot="1">
      <c r="A16032" s="29" t="s">
        <v>21521</v>
      </c>
      <c r="B16032" s="16" t="s">
        <v>21522</v>
      </c>
      <c r="C16032" s="16" t="s">
        <v>21523</v>
      </c>
      <c r="D16032" s="16" t="s">
        <v>14823</v>
      </c>
      <c r="E16032" s="47">
        <v>66.144874500000029</v>
      </c>
      <c r="F16032" s="24"/>
      <c r="G16032" s="20">
        <f>E16032*F16032</f>
        <v>0</v>
      </c>
    </row>
    <row r="16033" spans="1:7" ht="15" thickBot="1">
      <c r="A16033" s="29" t="s">
        <v>16347</v>
      </c>
      <c r="B16033" s="16" t="s">
        <v>16348</v>
      </c>
      <c r="C16033" s="16" t="s">
        <v>16349</v>
      </c>
      <c r="D16033" s="16" t="s">
        <v>14823</v>
      </c>
      <c r="E16033" s="47">
        <v>53.858219999999989</v>
      </c>
      <c r="F16033" s="24"/>
      <c r="G16033" s="20">
        <f>E16033*F16033</f>
        <v>0</v>
      </c>
    </row>
    <row r="16034" spans="1:7" ht="15" thickBot="1">
      <c r="A16034" s="29" t="s">
        <v>22500</v>
      </c>
      <c r="B16034" s="16" t="s">
        <v>22501</v>
      </c>
      <c r="C16034" s="16" t="s">
        <v>22499</v>
      </c>
      <c r="D16034" s="16" t="s">
        <v>14823</v>
      </c>
      <c r="E16034" s="47">
        <v>53.4375</v>
      </c>
      <c r="F16034" s="24"/>
      <c r="G16034" s="20">
        <f>E16034*F16034</f>
        <v>0</v>
      </c>
    </row>
    <row r="16035" spans="1:7" ht="15" thickBot="1">
      <c r="A16035" s="29" t="s">
        <v>15150</v>
      </c>
      <c r="B16035" s="16" t="s">
        <v>15151</v>
      </c>
      <c r="C16035" s="16" t="s">
        <v>15143</v>
      </c>
      <c r="D16035" s="16" t="s">
        <v>14823</v>
      </c>
      <c r="E16035" s="47">
        <v>64.77</v>
      </c>
      <c r="F16035" s="24"/>
      <c r="G16035" s="20">
        <f>E16035*F16035</f>
        <v>0</v>
      </c>
    </row>
    <row r="16036" spans="1:7" ht="15" thickBot="1">
      <c r="A16036" s="29" t="s">
        <v>15152</v>
      </c>
      <c r="B16036" s="16" t="s">
        <v>15153</v>
      </c>
      <c r="C16036" s="16" t="s">
        <v>15143</v>
      </c>
      <c r="D16036" s="16" t="s">
        <v>14823</v>
      </c>
      <c r="E16036" s="47">
        <v>64.77</v>
      </c>
      <c r="F16036" s="24"/>
      <c r="G16036" s="20">
        <f>E16036*F16036</f>
        <v>0</v>
      </c>
    </row>
    <row r="16037" spans="1:7" ht="15" thickBot="1">
      <c r="A16037" s="29" t="s">
        <v>15154</v>
      </c>
      <c r="B16037" s="16" t="s">
        <v>15155</v>
      </c>
      <c r="C16037" s="16" t="s">
        <v>15143</v>
      </c>
      <c r="D16037" s="16" t="s">
        <v>14823</v>
      </c>
      <c r="E16037" s="47">
        <v>64.77</v>
      </c>
      <c r="F16037" s="24"/>
      <c r="G16037" s="20">
        <f>E16037*F16037</f>
        <v>0</v>
      </c>
    </row>
    <row r="16038" spans="1:7" ht="15" thickBot="1">
      <c r="A16038" s="29" t="s">
        <v>15156</v>
      </c>
      <c r="B16038" s="16" t="s">
        <v>15157</v>
      </c>
      <c r="C16038" s="16" t="s">
        <v>15143</v>
      </c>
      <c r="D16038" s="16" t="s">
        <v>14823</v>
      </c>
      <c r="E16038" s="47">
        <v>64.77</v>
      </c>
      <c r="F16038" s="24"/>
      <c r="G16038" s="20">
        <f>E16038*F16038</f>
        <v>0</v>
      </c>
    </row>
    <row r="16039" spans="1:7" ht="15" thickBot="1">
      <c r="A16039" s="29" t="s">
        <v>22897</v>
      </c>
      <c r="B16039" s="16" t="s">
        <v>22898</v>
      </c>
      <c r="C16039" s="16" t="s">
        <v>22896</v>
      </c>
      <c r="D16039" s="16" t="s">
        <v>14823</v>
      </c>
      <c r="E16039" s="47">
        <v>103.73879999999996</v>
      </c>
      <c r="F16039" s="24"/>
      <c r="G16039" s="20">
        <f>E16039*F16039</f>
        <v>0</v>
      </c>
    </row>
    <row r="16040" spans="1:7" ht="15" thickBot="1">
      <c r="A16040" s="29" t="s">
        <v>23917</v>
      </c>
      <c r="B16040" s="16" t="s">
        <v>23918</v>
      </c>
      <c r="C16040" s="16" t="s">
        <v>23919</v>
      </c>
      <c r="D16040" s="16" t="s">
        <v>14823</v>
      </c>
      <c r="E16040" s="47">
        <v>62.082049499999989</v>
      </c>
      <c r="F16040" s="24"/>
      <c r="G16040" s="20">
        <f>E16040*F16040</f>
        <v>0</v>
      </c>
    </row>
    <row r="16041" spans="1:7" ht="15" thickBot="1">
      <c r="A16041" s="29" t="s">
        <v>22811</v>
      </c>
      <c r="B16041" s="16" t="s">
        <v>22812</v>
      </c>
      <c r="C16041" s="16" t="s">
        <v>16737</v>
      </c>
      <c r="D16041" s="16" t="s">
        <v>14823</v>
      </c>
      <c r="E16041" s="47">
        <v>59.091500000000003</v>
      </c>
      <c r="F16041" s="24"/>
      <c r="G16041" s="20">
        <f>E16041*F16041</f>
        <v>0</v>
      </c>
    </row>
    <row r="16042" spans="1:7" ht="15" thickBot="1">
      <c r="A16042" s="29" t="s">
        <v>23070</v>
      </c>
      <c r="B16042" s="16" t="s">
        <v>23071</v>
      </c>
      <c r="C16042" s="16" t="s">
        <v>15437</v>
      </c>
      <c r="D16042" s="16" t="s">
        <v>14823</v>
      </c>
      <c r="E16042" s="47">
        <v>58.031250000000014</v>
      </c>
      <c r="F16042" s="24"/>
      <c r="G16042" s="20">
        <f>E16042*F16042</f>
        <v>0</v>
      </c>
    </row>
    <row r="16043" spans="1:7" ht="15" thickBot="1">
      <c r="A16043" s="29" t="s">
        <v>17290</v>
      </c>
      <c r="B16043" s="16" t="s">
        <v>17291</v>
      </c>
      <c r="C16043" s="16" t="s">
        <v>17292</v>
      </c>
      <c r="D16043" s="16" t="s">
        <v>14823</v>
      </c>
      <c r="E16043" s="47">
        <v>90.974999999999966</v>
      </c>
      <c r="F16043" s="24"/>
      <c r="G16043" s="20">
        <f>E16043*F16043</f>
        <v>0</v>
      </c>
    </row>
    <row r="16044" spans="1:7" ht="15" thickBot="1">
      <c r="A16044" s="29" t="s">
        <v>23327</v>
      </c>
      <c r="B16044" s="16" t="s">
        <v>23328</v>
      </c>
      <c r="C16044" s="16" t="s">
        <v>23329</v>
      </c>
      <c r="D16044" s="16" t="s">
        <v>14823</v>
      </c>
      <c r="E16044" s="47">
        <v>541.87957249999988</v>
      </c>
      <c r="F16044" s="24"/>
      <c r="G16044" s="20">
        <f>E16044*F16044</f>
        <v>0</v>
      </c>
    </row>
    <row r="16045" spans="1:7" ht="15" thickBot="1">
      <c r="A16045" s="29" t="s">
        <v>23330</v>
      </c>
      <c r="B16045" s="16" t="s">
        <v>23331</v>
      </c>
      <c r="C16045" s="16" t="s">
        <v>23329</v>
      </c>
      <c r="D16045" s="16" t="s">
        <v>14823</v>
      </c>
      <c r="E16045" s="47">
        <v>759.95435249999991</v>
      </c>
      <c r="F16045" s="24"/>
      <c r="G16045" s="20">
        <f>E16045*F16045</f>
        <v>0</v>
      </c>
    </row>
    <row r="16046" spans="1:7" ht="15" thickBot="1">
      <c r="A16046" s="29" t="s">
        <v>23332</v>
      </c>
      <c r="B16046" s="16" t="s">
        <v>23333</v>
      </c>
      <c r="C16046" s="16" t="s">
        <v>23329</v>
      </c>
      <c r="D16046" s="16" t="s">
        <v>14823</v>
      </c>
      <c r="E16046" s="47">
        <v>541.87957249999988</v>
      </c>
      <c r="F16046" s="24"/>
      <c r="G16046" s="20">
        <f>E16046*F16046</f>
        <v>0</v>
      </c>
    </row>
    <row r="16047" spans="1:7" ht="15" thickBot="1">
      <c r="A16047" s="29" t="s">
        <v>23334</v>
      </c>
      <c r="B16047" s="16" t="s">
        <v>23335</v>
      </c>
      <c r="C16047" s="16" t="s">
        <v>23329</v>
      </c>
      <c r="D16047" s="16" t="s">
        <v>14823</v>
      </c>
      <c r="E16047" s="47">
        <v>759.95435249999991</v>
      </c>
      <c r="F16047" s="24"/>
      <c r="G16047" s="20">
        <f>E16047*F16047</f>
        <v>0</v>
      </c>
    </row>
    <row r="16048" spans="1:7" ht="15" thickBot="1">
      <c r="A16048" s="29" t="s">
        <v>16919</v>
      </c>
      <c r="B16048" s="16" t="s">
        <v>16920</v>
      </c>
      <c r="C16048" s="16" t="s">
        <v>16921</v>
      </c>
      <c r="D16048" s="16" t="s">
        <v>14823</v>
      </c>
      <c r="E16048" s="47">
        <v>230.26666666666668</v>
      </c>
      <c r="F16048" s="24"/>
      <c r="G16048" s="20">
        <f>E16048*F16048</f>
        <v>0</v>
      </c>
    </row>
    <row r="16049" spans="1:7" ht="15" thickBot="1">
      <c r="A16049" s="29" t="s">
        <v>16916</v>
      </c>
      <c r="B16049" s="16" t="s">
        <v>16917</v>
      </c>
      <c r="C16049" s="16" t="s">
        <v>16918</v>
      </c>
      <c r="D16049" s="16" t="s">
        <v>14823</v>
      </c>
      <c r="E16049" s="47">
        <v>230.26666666666668</v>
      </c>
      <c r="F16049" s="24"/>
      <c r="G16049" s="20">
        <f>E16049*F16049</f>
        <v>0</v>
      </c>
    </row>
    <row r="16050" spans="1:7" ht="15" thickBot="1">
      <c r="A16050" s="29" t="s">
        <v>16922</v>
      </c>
      <c r="B16050" s="16" t="s">
        <v>16923</v>
      </c>
      <c r="C16050" s="16" t="s">
        <v>16924</v>
      </c>
      <c r="D16050" s="16" t="s">
        <v>14823</v>
      </c>
      <c r="E16050" s="47">
        <v>230.26666666666668</v>
      </c>
      <c r="F16050" s="24"/>
      <c r="G16050" s="20">
        <f>E16050*F16050</f>
        <v>0</v>
      </c>
    </row>
    <row r="16051" spans="1:7" ht="15" thickBot="1">
      <c r="A16051" s="29" t="s">
        <v>19637</v>
      </c>
      <c r="B16051" s="16" t="s">
        <v>19638</v>
      </c>
      <c r="C16051" s="16" t="s">
        <v>19620</v>
      </c>
      <c r="D16051" s="16" t="s">
        <v>14823</v>
      </c>
      <c r="E16051" s="47">
        <v>281.67</v>
      </c>
      <c r="F16051" s="24"/>
      <c r="G16051" s="20">
        <f>E16051*F16051</f>
        <v>0</v>
      </c>
    </row>
    <row r="16052" spans="1:7" ht="15" thickBot="1">
      <c r="A16052" s="29" t="s">
        <v>19639</v>
      </c>
      <c r="B16052" s="16" t="s">
        <v>19640</v>
      </c>
      <c r="C16052" s="16" t="s">
        <v>19620</v>
      </c>
      <c r="D16052" s="16" t="s">
        <v>14823</v>
      </c>
      <c r="E16052" s="47">
        <v>281.67</v>
      </c>
      <c r="F16052" s="24"/>
      <c r="G16052" s="20">
        <f>E16052*F16052</f>
        <v>0</v>
      </c>
    </row>
    <row r="16053" spans="1:7" ht="15" thickBot="1">
      <c r="A16053" s="29" t="s">
        <v>19766</v>
      </c>
      <c r="B16053" s="16" t="s">
        <v>19767</v>
      </c>
      <c r="C16053" s="16" t="s">
        <v>19620</v>
      </c>
      <c r="D16053" s="16" t="s">
        <v>14823</v>
      </c>
      <c r="E16053" s="47">
        <v>281.67</v>
      </c>
      <c r="F16053" s="24"/>
      <c r="G16053" s="20">
        <f>E16053*F16053</f>
        <v>0</v>
      </c>
    </row>
    <row r="16054" spans="1:7" ht="15" thickBot="1">
      <c r="A16054" s="29" t="s">
        <v>17439</v>
      </c>
      <c r="B16054" s="16" t="s">
        <v>17440</v>
      </c>
      <c r="C16054" s="16" t="s">
        <v>17435</v>
      </c>
      <c r="D16054" s="16" t="s">
        <v>14823</v>
      </c>
      <c r="E16054" s="47">
        <v>486.09999999999997</v>
      </c>
      <c r="F16054" s="24"/>
      <c r="G16054" s="20">
        <f>E16054*F16054</f>
        <v>0</v>
      </c>
    </row>
    <row r="16055" spans="1:7" ht="15" thickBot="1">
      <c r="A16055" s="29" t="s">
        <v>16687</v>
      </c>
      <c r="B16055" s="16" t="s">
        <v>16688</v>
      </c>
      <c r="C16055" s="16" t="s">
        <v>16689</v>
      </c>
      <c r="D16055" s="16" t="s">
        <v>14823</v>
      </c>
      <c r="E16055" s="47">
        <v>10.300000000000002</v>
      </c>
      <c r="F16055" s="24"/>
      <c r="G16055" s="20">
        <f>E16055*F16055</f>
        <v>0</v>
      </c>
    </row>
    <row r="16056" spans="1:7" ht="15" thickBot="1">
      <c r="A16056" s="29" t="s">
        <v>16690</v>
      </c>
      <c r="B16056" s="16" t="s">
        <v>16691</v>
      </c>
      <c r="C16056" s="16" t="s">
        <v>16689</v>
      </c>
      <c r="D16056" s="16" t="s">
        <v>14823</v>
      </c>
      <c r="E16056" s="47">
        <v>10.300000000000002</v>
      </c>
      <c r="F16056" s="24"/>
      <c r="G16056" s="20">
        <f>E16056*F16056</f>
        <v>0</v>
      </c>
    </row>
    <row r="16057" spans="1:7" ht="15" thickBot="1">
      <c r="A16057" s="29" t="s">
        <v>19652</v>
      </c>
      <c r="B16057" s="16" t="s">
        <v>19653</v>
      </c>
      <c r="C16057" s="16" t="s">
        <v>19654</v>
      </c>
      <c r="D16057" s="16" t="s">
        <v>14823</v>
      </c>
      <c r="E16057" s="47">
        <v>26.999999999999996</v>
      </c>
      <c r="F16057" s="24"/>
      <c r="G16057" s="20">
        <f>E16057*F16057</f>
        <v>0</v>
      </c>
    </row>
    <row r="16058" spans="1:7" ht="15" thickBot="1">
      <c r="A16058" s="29" t="s">
        <v>19657</v>
      </c>
      <c r="B16058" s="16" t="s">
        <v>19656</v>
      </c>
      <c r="C16058" s="16" t="s">
        <v>19654</v>
      </c>
      <c r="D16058" s="16" t="s">
        <v>14823</v>
      </c>
      <c r="E16058" s="47">
        <v>26.999999999999996</v>
      </c>
      <c r="F16058" s="24"/>
      <c r="G16058" s="20">
        <f>E16058*F16058</f>
        <v>0</v>
      </c>
    </row>
    <row r="16059" spans="1:7" ht="15" thickBot="1">
      <c r="A16059" s="29" t="s">
        <v>19762</v>
      </c>
      <c r="B16059" s="16" t="s">
        <v>19761</v>
      </c>
      <c r="C16059" s="16" t="s">
        <v>19645</v>
      </c>
      <c r="D16059" s="16" t="s">
        <v>14823</v>
      </c>
      <c r="E16059" s="47">
        <v>19.260000000000002</v>
      </c>
      <c r="F16059" s="24"/>
      <c r="G16059" s="20">
        <f>E16059*F16059</f>
        <v>0</v>
      </c>
    </row>
    <row r="16060" spans="1:7" ht="15" thickBot="1">
      <c r="A16060" s="29" t="s">
        <v>19643</v>
      </c>
      <c r="B16060" s="16" t="s">
        <v>19644</v>
      </c>
      <c r="C16060" s="16" t="s">
        <v>19645</v>
      </c>
      <c r="D16060" s="16" t="s">
        <v>14823</v>
      </c>
      <c r="E16060" s="47">
        <v>19.260000000000002</v>
      </c>
      <c r="F16060" s="24"/>
      <c r="G16060" s="20">
        <f>E16060*F16060</f>
        <v>0</v>
      </c>
    </row>
    <row r="16061" spans="1:7" ht="15" thickBot="1">
      <c r="A16061" s="29" t="s">
        <v>19765</v>
      </c>
      <c r="B16061" s="16" t="s">
        <v>19764</v>
      </c>
      <c r="C16061" s="16" t="s">
        <v>19645</v>
      </c>
      <c r="D16061" s="16" t="s">
        <v>14823</v>
      </c>
      <c r="E16061" s="47">
        <v>21.620000000000008</v>
      </c>
      <c r="F16061" s="24"/>
      <c r="G16061" s="20">
        <f>E16061*F16061</f>
        <v>0</v>
      </c>
    </row>
    <row r="16062" spans="1:7" ht="15" thickBot="1">
      <c r="A16062" s="29" t="s">
        <v>19722</v>
      </c>
      <c r="B16062" s="16" t="s">
        <v>19721</v>
      </c>
      <c r="C16062" s="16" t="s">
        <v>19645</v>
      </c>
      <c r="D16062" s="16" t="s">
        <v>14823</v>
      </c>
      <c r="E16062" s="47">
        <v>21.620000000000008</v>
      </c>
      <c r="F16062" s="24"/>
      <c r="G16062" s="20">
        <f>E16062*F16062</f>
        <v>0</v>
      </c>
    </row>
    <row r="16063" spans="1:7" ht="15" thickBot="1">
      <c r="A16063" s="29" t="s">
        <v>20758</v>
      </c>
      <c r="B16063" s="16" t="s">
        <v>20759</v>
      </c>
      <c r="C16063" s="16" t="s">
        <v>20760</v>
      </c>
      <c r="D16063" s="16" t="s">
        <v>14823</v>
      </c>
      <c r="E16063" s="47">
        <v>326.91000000000003</v>
      </c>
      <c r="F16063" s="24"/>
      <c r="G16063" s="20">
        <f>E16063*F16063</f>
        <v>0</v>
      </c>
    </row>
    <row r="16064" spans="1:7" ht="15" thickBot="1">
      <c r="A16064" s="29" t="s">
        <v>16803</v>
      </c>
      <c r="B16064" s="16" t="s">
        <v>16804</v>
      </c>
      <c r="C16064" s="16" t="s">
        <v>16805</v>
      </c>
      <c r="D16064" s="16" t="s">
        <v>14823</v>
      </c>
      <c r="E16064" s="47">
        <v>31.733333333333352</v>
      </c>
      <c r="F16064" s="24"/>
      <c r="G16064" s="20">
        <f>E16064*F16064</f>
        <v>0</v>
      </c>
    </row>
    <row r="16065" spans="1:7" ht="15" thickBot="1">
      <c r="A16065" s="29" t="s">
        <v>22601</v>
      </c>
      <c r="B16065" s="16" t="s">
        <v>22602</v>
      </c>
      <c r="C16065" s="16" t="s">
        <v>22594</v>
      </c>
      <c r="D16065" s="16" t="s">
        <v>14823</v>
      </c>
      <c r="E16065" s="47">
        <v>41.237999999999992</v>
      </c>
      <c r="F16065" s="24"/>
      <c r="G16065" s="20">
        <f>E16065*F16065</f>
        <v>0</v>
      </c>
    </row>
    <row r="16066" spans="1:7" ht="15" thickBot="1">
      <c r="A16066" s="29" t="s">
        <v>22603</v>
      </c>
      <c r="B16066" s="16" t="s">
        <v>22604</v>
      </c>
      <c r="C16066" s="16" t="s">
        <v>22594</v>
      </c>
      <c r="D16066" s="16" t="s">
        <v>14823</v>
      </c>
      <c r="E16066" s="47">
        <v>28.976800000000011</v>
      </c>
      <c r="F16066" s="24"/>
      <c r="G16066" s="20">
        <f>E16066*F16066</f>
        <v>0</v>
      </c>
    </row>
    <row r="16067" spans="1:7" ht="15" thickBot="1">
      <c r="A16067" s="29" t="s">
        <v>22605</v>
      </c>
      <c r="B16067" s="16" t="s">
        <v>22606</v>
      </c>
      <c r="C16067" s="16" t="s">
        <v>22594</v>
      </c>
      <c r="D16067" s="16" t="s">
        <v>14823</v>
      </c>
      <c r="E16067" s="47">
        <v>28.976800000000011</v>
      </c>
      <c r="F16067" s="24"/>
      <c r="G16067" s="20">
        <f>E16067*F16067</f>
        <v>0</v>
      </c>
    </row>
    <row r="16068" spans="1:7" ht="15" thickBot="1">
      <c r="A16068" s="29" t="s">
        <v>19677</v>
      </c>
      <c r="B16068" s="16" t="s">
        <v>19678</v>
      </c>
      <c r="C16068" s="16" t="s">
        <v>19627</v>
      </c>
      <c r="D16068" s="16" t="s">
        <v>14823</v>
      </c>
      <c r="E16068" s="47">
        <v>275.57999999999993</v>
      </c>
      <c r="F16068" s="24"/>
      <c r="G16068" s="20">
        <f>E16068*F16068</f>
        <v>0</v>
      </c>
    </row>
    <row r="16069" spans="1:7" ht="15" thickBot="1">
      <c r="A16069" s="29" t="s">
        <v>19664</v>
      </c>
      <c r="B16069" s="16" t="s">
        <v>19665</v>
      </c>
      <c r="C16069" s="16" t="s">
        <v>19627</v>
      </c>
      <c r="D16069" s="16" t="s">
        <v>14823</v>
      </c>
      <c r="E16069" s="47">
        <v>244.95999999999992</v>
      </c>
      <c r="F16069" s="24"/>
      <c r="G16069" s="20">
        <f>E16069*F16069</f>
        <v>0</v>
      </c>
    </row>
    <row r="16070" spans="1:7" ht="15" thickBot="1">
      <c r="A16070" s="29" t="s">
        <v>15133</v>
      </c>
      <c r="B16070" s="16" t="s">
        <v>15134</v>
      </c>
      <c r="C16070" s="16" t="s">
        <v>15128</v>
      </c>
      <c r="D16070" s="16" t="s">
        <v>14823</v>
      </c>
      <c r="E16070" s="47">
        <v>14.494200000000001</v>
      </c>
      <c r="F16070" s="24"/>
      <c r="G16070" s="20">
        <f>E16070*F16070</f>
        <v>0</v>
      </c>
    </row>
    <row r="16071" spans="1:7" ht="15" thickBot="1">
      <c r="A16071" s="29" t="s">
        <v>15135</v>
      </c>
      <c r="B16071" s="16" t="s">
        <v>15136</v>
      </c>
      <c r="C16071" s="16" t="s">
        <v>15128</v>
      </c>
      <c r="D16071" s="16" t="s">
        <v>14823</v>
      </c>
      <c r="E16071" s="47">
        <v>20.392799999999998</v>
      </c>
      <c r="F16071" s="24"/>
      <c r="G16071" s="20">
        <f>E16071*F16071</f>
        <v>0</v>
      </c>
    </row>
    <row r="16072" spans="1:7" ht="15" thickBot="1">
      <c r="A16072" s="29" t="s">
        <v>15137</v>
      </c>
      <c r="B16072" s="16" t="s">
        <v>15138</v>
      </c>
      <c r="C16072" s="16" t="s">
        <v>15128</v>
      </c>
      <c r="D16072" s="16" t="s">
        <v>14823</v>
      </c>
      <c r="E16072" s="47">
        <v>27.7182</v>
      </c>
      <c r="F16072" s="24"/>
      <c r="G16072" s="20">
        <f>E16072*F16072</f>
        <v>0</v>
      </c>
    </row>
    <row r="16073" spans="1:7" ht="15" thickBot="1">
      <c r="A16073" s="29" t="s">
        <v>22015</v>
      </c>
      <c r="B16073" s="16" t="s">
        <v>22016</v>
      </c>
      <c r="C16073" s="16" t="s">
        <v>16884</v>
      </c>
      <c r="D16073" s="16" t="s">
        <v>14823</v>
      </c>
      <c r="E16073" s="47">
        <v>98.906250000000014</v>
      </c>
      <c r="F16073" s="24"/>
      <c r="G16073" s="20">
        <f>E16073*F16073</f>
        <v>0</v>
      </c>
    </row>
    <row r="16074" spans="1:7" ht="15" thickBot="1">
      <c r="A16074" s="29" t="s">
        <v>16303</v>
      </c>
      <c r="B16074" s="16" t="s">
        <v>16304</v>
      </c>
      <c r="C16074" s="16" t="s">
        <v>16305</v>
      </c>
      <c r="D16074" s="16" t="s">
        <v>14823</v>
      </c>
      <c r="E16074" s="47">
        <v>478.01999999999992</v>
      </c>
      <c r="F16074" s="24"/>
      <c r="G16074" s="20">
        <f>E16074*F16074</f>
        <v>0</v>
      </c>
    </row>
    <row r="16075" spans="1:7" ht="15" thickBot="1">
      <c r="A16075" s="29" t="s">
        <v>19623</v>
      </c>
      <c r="B16075" s="16" t="s">
        <v>19624</v>
      </c>
      <c r="C16075" s="16" t="s">
        <v>19620</v>
      </c>
      <c r="D16075" s="16" t="s">
        <v>14823</v>
      </c>
      <c r="E16075" s="47">
        <v>584.64</v>
      </c>
      <c r="F16075" s="24"/>
      <c r="G16075" s="20">
        <f>E16075*F16075</f>
        <v>0</v>
      </c>
    </row>
    <row r="16076" spans="1:7" ht="15" thickBot="1">
      <c r="A16076" s="29" t="s">
        <v>20563</v>
      </c>
      <c r="B16076" s="16" t="s">
        <v>20564</v>
      </c>
      <c r="C16076" s="16" t="s">
        <v>20565</v>
      </c>
      <c r="D16076" s="16" t="s">
        <v>14823</v>
      </c>
      <c r="E16076" s="47">
        <v>104.26950000000001</v>
      </c>
      <c r="F16076" s="24"/>
      <c r="G16076" s="20">
        <f>E16076*F16076</f>
        <v>0</v>
      </c>
    </row>
    <row r="16077" spans="1:7" ht="15" thickBot="1">
      <c r="A16077" s="29" t="s">
        <v>22294</v>
      </c>
      <c r="B16077" s="16" t="s">
        <v>22295</v>
      </c>
      <c r="C16077" s="16" t="s">
        <v>22296</v>
      </c>
      <c r="D16077" s="16" t="s">
        <v>14823</v>
      </c>
      <c r="E16077" s="47">
        <v>85.279999999999987</v>
      </c>
      <c r="F16077" s="24"/>
      <c r="G16077" s="20">
        <f>E16077*F16077</f>
        <v>0</v>
      </c>
    </row>
    <row r="16078" spans="1:7" ht="15" thickBot="1">
      <c r="A16078" s="29" t="s">
        <v>19618</v>
      </c>
      <c r="B16078" s="16" t="s">
        <v>19619</v>
      </c>
      <c r="C16078" s="16" t="s">
        <v>19620</v>
      </c>
      <c r="D16078" s="16" t="s">
        <v>14823</v>
      </c>
      <c r="E16078" s="47">
        <v>281.67</v>
      </c>
      <c r="F16078" s="24"/>
      <c r="G16078" s="20">
        <f>E16078*F16078</f>
        <v>0</v>
      </c>
    </row>
    <row r="16079" spans="1:7" ht="15" thickBot="1">
      <c r="A16079" s="29" t="s">
        <v>23337</v>
      </c>
      <c r="B16079" s="16" t="s">
        <v>23338</v>
      </c>
      <c r="C16079" s="16" t="s">
        <v>23326</v>
      </c>
      <c r="D16079" s="16" t="s">
        <v>14823</v>
      </c>
      <c r="E16079" s="47">
        <v>59.474939999999997</v>
      </c>
      <c r="F16079" s="24"/>
      <c r="G16079" s="20">
        <f>E16079*F16079</f>
        <v>0</v>
      </c>
    </row>
    <row r="16080" spans="1:7" ht="15" thickBot="1">
      <c r="A16080" s="29" t="s">
        <v>15141</v>
      </c>
      <c r="B16080" s="16" t="s">
        <v>15142</v>
      </c>
      <c r="C16080" s="16" t="s">
        <v>15143</v>
      </c>
      <c r="D16080" s="16" t="s">
        <v>14823</v>
      </c>
      <c r="E16080" s="47">
        <v>64.77</v>
      </c>
      <c r="F16080" s="24"/>
      <c r="G16080" s="20">
        <f>E16080*F16080</f>
        <v>0</v>
      </c>
    </row>
    <row r="16081" spans="1:7" ht="15" thickBot="1">
      <c r="A16081" s="29" t="s">
        <v>15301</v>
      </c>
      <c r="B16081" s="16" t="s">
        <v>15302</v>
      </c>
      <c r="C16081" s="16" t="s">
        <v>15303</v>
      </c>
      <c r="D16081" s="16" t="s">
        <v>14823</v>
      </c>
      <c r="E16081" s="47">
        <v>23.445</v>
      </c>
      <c r="F16081" s="24"/>
      <c r="G16081" s="20">
        <f>E16081*F16081</f>
        <v>0</v>
      </c>
    </row>
    <row r="16082" spans="1:7" ht="15" thickBot="1">
      <c r="A16082" s="29" t="s">
        <v>20481</v>
      </c>
      <c r="B16082" s="16" t="s">
        <v>20482</v>
      </c>
      <c r="C16082" s="16" t="s">
        <v>20470</v>
      </c>
      <c r="D16082" s="33" t="s">
        <v>14823</v>
      </c>
      <c r="E16082" s="47">
        <v>26.22</v>
      </c>
      <c r="F16082" s="24"/>
      <c r="G16082" s="20">
        <f>E16082*F16082</f>
        <v>0</v>
      </c>
    </row>
    <row r="16083" spans="1:7" ht="15" thickBot="1">
      <c r="A16083" s="29" t="s">
        <v>22497</v>
      </c>
      <c r="B16083" s="16" t="s">
        <v>22498</v>
      </c>
      <c r="C16083" s="16" t="s">
        <v>22499</v>
      </c>
      <c r="D16083" s="16" t="s">
        <v>14823</v>
      </c>
      <c r="E16083" s="47">
        <v>28.125</v>
      </c>
      <c r="F16083" s="24"/>
      <c r="G16083" s="20">
        <f>E16083*F16083</f>
        <v>0</v>
      </c>
    </row>
    <row r="16084" spans="1:7" ht="15" thickBot="1">
      <c r="A16084" s="29" t="s">
        <v>23895</v>
      </c>
      <c r="B16084" s="16" t="s">
        <v>23896</v>
      </c>
      <c r="C16084" s="16" t="s">
        <v>15437</v>
      </c>
      <c r="D16084" s="16" t="s">
        <v>14823</v>
      </c>
      <c r="E16084" s="47">
        <v>27.899199999999976</v>
      </c>
      <c r="F16084" s="24"/>
      <c r="G16084" s="20">
        <f>E16084*F16084</f>
        <v>0</v>
      </c>
    </row>
    <row r="16085" spans="1:7" ht="15" thickBot="1">
      <c r="A16085" s="1" t="s">
        <v>2365</v>
      </c>
      <c r="B16085" s="1" t="s">
        <v>2366</v>
      </c>
      <c r="C16085" s="1" t="s">
        <v>2367</v>
      </c>
      <c r="D16085" s="1" t="s">
        <v>29841</v>
      </c>
      <c r="E16085" s="2">
        <v>169.98</v>
      </c>
      <c r="F16085" s="4"/>
      <c r="G16085" s="31">
        <f>F16085*E16085</f>
        <v>0</v>
      </c>
    </row>
    <row r="16086" spans="1:7" ht="15" thickBot="1">
      <c r="A16086" s="1" t="s">
        <v>2368</v>
      </c>
      <c r="B16086" s="1" t="s">
        <v>2369</v>
      </c>
      <c r="C16086" s="1" t="s">
        <v>2370</v>
      </c>
      <c r="D16086" s="1" t="s">
        <v>29841</v>
      </c>
      <c r="E16086" s="2">
        <v>167.26</v>
      </c>
      <c r="F16086" s="4"/>
      <c r="G16086" s="31">
        <f>F16086*E16086</f>
        <v>0</v>
      </c>
    </row>
    <row r="16087" spans="1:7" ht="15" thickBot="1">
      <c r="A16087" s="1" t="s">
        <v>24837</v>
      </c>
      <c r="B16087" s="1" t="s">
        <v>24838</v>
      </c>
      <c r="C16087" s="1" t="s">
        <v>24839</v>
      </c>
      <c r="D16087" s="1" t="s">
        <v>29841</v>
      </c>
      <c r="E16087" s="2">
        <v>88.94</v>
      </c>
      <c r="F16087" s="4"/>
      <c r="G16087" s="31">
        <f>F16087*E16087</f>
        <v>0</v>
      </c>
    </row>
    <row r="16088" spans="1:7" ht="15" thickBot="1">
      <c r="A16088" s="1" t="s">
        <v>2371</v>
      </c>
      <c r="B16088" s="1" t="s">
        <v>2372</v>
      </c>
      <c r="C16088" s="1" t="s">
        <v>1816</v>
      </c>
      <c r="D16088" s="1" t="s">
        <v>29841</v>
      </c>
      <c r="E16088" s="2">
        <v>63.08</v>
      </c>
      <c r="F16088" s="4"/>
      <c r="G16088" s="31">
        <f>F16088*E16088</f>
        <v>0</v>
      </c>
    </row>
    <row r="16089" spans="1:7" ht="15" thickBot="1">
      <c r="A16089" s="1" t="s">
        <v>2373</v>
      </c>
      <c r="B16089" s="1" t="s">
        <v>2374</v>
      </c>
      <c r="C16089" s="1" t="s">
        <v>2375</v>
      </c>
      <c r="D16089" s="1" t="s">
        <v>29841</v>
      </c>
      <c r="E16089" s="2">
        <v>40.049999999999997</v>
      </c>
      <c r="F16089" s="4"/>
      <c r="G16089" s="31">
        <f>F16089*E16089</f>
        <v>0</v>
      </c>
    </row>
    <row r="16090" spans="1:7" ht="15" thickBot="1">
      <c r="A16090" s="1" t="s">
        <v>2376</v>
      </c>
      <c r="B16090" s="1" t="s">
        <v>2377</v>
      </c>
      <c r="C16090" s="1" t="s">
        <v>2378</v>
      </c>
      <c r="D16090" s="1" t="s">
        <v>29841</v>
      </c>
      <c r="E16090" s="2">
        <v>63.63</v>
      </c>
      <c r="F16090" s="4"/>
      <c r="G16090" s="31">
        <f>F16090*E16090</f>
        <v>0</v>
      </c>
    </row>
    <row r="16091" spans="1:7" ht="15" thickBot="1">
      <c r="A16091" s="1" t="s">
        <v>2379</v>
      </c>
      <c r="B16091" s="1" t="s">
        <v>2380</v>
      </c>
      <c r="C16091" s="1" t="s">
        <v>2381</v>
      </c>
      <c r="D16091" s="1" t="s">
        <v>29841</v>
      </c>
      <c r="E16091" s="2">
        <v>57.1</v>
      </c>
      <c r="F16091" s="4"/>
      <c r="G16091" s="31">
        <f>F16091*E16091</f>
        <v>0</v>
      </c>
    </row>
    <row r="16092" spans="1:7" ht="15" thickBot="1">
      <c r="A16092" s="1" t="s">
        <v>24840</v>
      </c>
      <c r="B16092" s="1" t="s">
        <v>24841</v>
      </c>
      <c r="C16092" s="1" t="s">
        <v>2381</v>
      </c>
      <c r="D16092" s="1" t="s">
        <v>29841</v>
      </c>
      <c r="E16092" s="2">
        <v>69.41</v>
      </c>
      <c r="F16092" s="4"/>
      <c r="G16092" s="31">
        <f>F16092*E16092</f>
        <v>0</v>
      </c>
    </row>
    <row r="16093" spans="1:7" ht="15" thickBot="1">
      <c r="A16093" s="1" t="s">
        <v>2382</v>
      </c>
      <c r="B16093" s="1" t="s">
        <v>2383</v>
      </c>
      <c r="C16093" s="1" t="s">
        <v>2384</v>
      </c>
      <c r="D16093" s="1" t="s">
        <v>29841</v>
      </c>
      <c r="E16093" s="2">
        <v>73.010000000000005</v>
      </c>
      <c r="F16093" s="4"/>
      <c r="G16093" s="31">
        <f>F16093*E16093</f>
        <v>0</v>
      </c>
    </row>
    <row r="16094" spans="1:7" ht="15" thickBot="1">
      <c r="A16094" s="1" t="s">
        <v>2385</v>
      </c>
      <c r="B16094" s="1" t="s">
        <v>2386</v>
      </c>
      <c r="C16094" s="1" t="s">
        <v>2381</v>
      </c>
      <c r="D16094" s="1" t="s">
        <v>29841</v>
      </c>
      <c r="E16094" s="2">
        <v>57.1</v>
      </c>
      <c r="F16094" s="4"/>
      <c r="G16094" s="31">
        <f>F16094*E16094</f>
        <v>0</v>
      </c>
    </row>
    <row r="16095" spans="1:7" ht="15" thickBot="1">
      <c r="A16095" s="1" t="s">
        <v>2387</v>
      </c>
      <c r="B16095" s="1" t="s">
        <v>2388</v>
      </c>
      <c r="C16095" s="1" t="s">
        <v>2389</v>
      </c>
      <c r="D16095" s="1" t="s">
        <v>29841</v>
      </c>
      <c r="E16095" s="2">
        <v>75.31</v>
      </c>
      <c r="F16095" s="4"/>
      <c r="G16095" s="31">
        <f>F16095*E16095</f>
        <v>0</v>
      </c>
    </row>
    <row r="16096" spans="1:7" ht="15" thickBot="1">
      <c r="A16096" s="1" t="s">
        <v>19526</v>
      </c>
      <c r="B16096" s="1" t="s">
        <v>19527</v>
      </c>
      <c r="C16096" s="1" t="s">
        <v>19528</v>
      </c>
      <c r="D16096" s="1" t="s">
        <v>29841</v>
      </c>
      <c r="E16096" s="2">
        <v>101.94</v>
      </c>
      <c r="F16096" s="4"/>
      <c r="G16096" s="31">
        <f>F16096*E16096</f>
        <v>0</v>
      </c>
    </row>
    <row r="16097" spans="1:7" ht="15" thickBot="1">
      <c r="A16097" s="1" t="s">
        <v>2390</v>
      </c>
      <c r="B16097" s="1" t="s">
        <v>2391</v>
      </c>
      <c r="C16097" s="1" t="s">
        <v>2392</v>
      </c>
      <c r="D16097" s="1" t="s">
        <v>29841</v>
      </c>
      <c r="E16097" s="2">
        <v>67.31</v>
      </c>
      <c r="F16097" s="4"/>
      <c r="G16097" s="31">
        <f>F16097*E16097</f>
        <v>0</v>
      </c>
    </row>
    <row r="16098" spans="1:7" ht="15" thickBot="1">
      <c r="A16098" s="1" t="s">
        <v>2393</v>
      </c>
      <c r="B16098" s="1" t="s">
        <v>2394</v>
      </c>
      <c r="C16098" s="1" t="s">
        <v>2395</v>
      </c>
      <c r="D16098" s="1" t="s">
        <v>29841</v>
      </c>
      <c r="E16098" s="2">
        <v>81.38</v>
      </c>
      <c r="F16098" s="4"/>
      <c r="G16098" s="31">
        <f>F16098*E16098</f>
        <v>0</v>
      </c>
    </row>
    <row r="16099" spans="1:7" ht="15" thickBot="1">
      <c r="A16099" s="1" t="s">
        <v>2396</v>
      </c>
      <c r="B16099" s="1" t="s">
        <v>2397</v>
      </c>
      <c r="C16099" s="1" t="s">
        <v>2398</v>
      </c>
      <c r="D16099" s="1" t="s">
        <v>29841</v>
      </c>
      <c r="E16099" s="2">
        <v>151.26</v>
      </c>
      <c r="F16099" s="4"/>
      <c r="G16099" s="31">
        <f>F16099*E16099</f>
        <v>0</v>
      </c>
    </row>
    <row r="16100" spans="1:7" ht="15" thickBot="1">
      <c r="A16100" s="1" t="s">
        <v>2399</v>
      </c>
      <c r="B16100" s="1" t="s">
        <v>2400</v>
      </c>
      <c r="C16100" s="1" t="s">
        <v>2401</v>
      </c>
      <c r="D16100" s="1" t="s">
        <v>29841</v>
      </c>
      <c r="E16100" s="2">
        <v>80.400000000000006</v>
      </c>
      <c r="F16100" s="4"/>
      <c r="G16100" s="31">
        <f>F16100*E16100</f>
        <v>0</v>
      </c>
    </row>
    <row r="16101" spans="1:7" ht="15" thickBot="1">
      <c r="A16101" s="1" t="s">
        <v>23406</v>
      </c>
      <c r="B16101" s="1" t="s">
        <v>23407</v>
      </c>
      <c r="C16101" s="1" t="s">
        <v>23408</v>
      </c>
      <c r="D16101" s="1" t="s">
        <v>29841</v>
      </c>
      <c r="E16101" s="2">
        <v>57.26</v>
      </c>
      <c r="F16101" s="4"/>
      <c r="G16101" s="31">
        <f>F16101*E16101</f>
        <v>0</v>
      </c>
    </row>
    <row r="16102" spans="1:7" ht="15" thickBot="1">
      <c r="A16102" s="1" t="s">
        <v>2402</v>
      </c>
      <c r="B16102" s="1" t="s">
        <v>2403</v>
      </c>
      <c r="C16102" s="1" t="s">
        <v>2404</v>
      </c>
      <c r="D16102" s="1" t="s">
        <v>29841</v>
      </c>
      <c r="E16102" s="2">
        <v>190.56</v>
      </c>
      <c r="F16102" s="4"/>
      <c r="G16102" s="31">
        <f>F16102*E16102</f>
        <v>0</v>
      </c>
    </row>
    <row r="16103" spans="1:7" ht="15" thickBot="1">
      <c r="A16103" s="1" t="s">
        <v>20812</v>
      </c>
      <c r="B16103" s="1" t="s">
        <v>30548</v>
      </c>
      <c r="C16103" s="1" t="s">
        <v>795</v>
      </c>
      <c r="D16103" s="1" t="s">
        <v>29842</v>
      </c>
      <c r="E16103" s="2">
        <v>183.09</v>
      </c>
      <c r="F16103" s="4"/>
      <c r="G16103" s="31">
        <f>F16103*E16103</f>
        <v>0</v>
      </c>
    </row>
    <row r="16104" spans="1:7" ht="15" thickBot="1">
      <c r="A16104" s="1" t="s">
        <v>2405</v>
      </c>
      <c r="B16104" s="1" t="s">
        <v>2406</v>
      </c>
      <c r="C16104" s="1" t="s">
        <v>2407</v>
      </c>
      <c r="D16104" s="1" t="s">
        <v>29843</v>
      </c>
      <c r="E16104" s="2">
        <v>19.55</v>
      </c>
      <c r="F16104" s="4"/>
      <c r="G16104" s="31">
        <f>F16104*E16104</f>
        <v>0</v>
      </c>
    </row>
    <row r="16105" spans="1:7" ht="15" thickBot="1">
      <c r="A16105" s="1" t="s">
        <v>2408</v>
      </c>
      <c r="B16105" s="1" t="s">
        <v>2409</v>
      </c>
      <c r="C16105" s="1" t="s">
        <v>2410</v>
      </c>
      <c r="D16105" s="1" t="s">
        <v>29843</v>
      </c>
      <c r="E16105" s="2">
        <v>21.31</v>
      </c>
      <c r="F16105" s="4"/>
      <c r="G16105" s="31">
        <f>F16105*E16105</f>
        <v>0</v>
      </c>
    </row>
    <row r="16106" spans="1:7" ht="15" thickBot="1">
      <c r="A16106" s="1" t="s">
        <v>2411</v>
      </c>
      <c r="B16106" s="1" t="s">
        <v>2412</v>
      </c>
      <c r="C16106" s="1" t="s">
        <v>2413</v>
      </c>
      <c r="D16106" s="1" t="s">
        <v>29843</v>
      </c>
      <c r="E16106" s="2">
        <v>21.31</v>
      </c>
      <c r="F16106" s="4"/>
      <c r="G16106" s="31">
        <f>F16106*E16106</f>
        <v>0</v>
      </c>
    </row>
    <row r="16107" spans="1:7" ht="15" thickBot="1">
      <c r="A16107" s="1" t="s">
        <v>24842</v>
      </c>
      <c r="B16107" s="1" t="s">
        <v>24843</v>
      </c>
      <c r="C16107" s="1" t="s">
        <v>24844</v>
      </c>
      <c r="D16107" s="1" t="s">
        <v>29843</v>
      </c>
      <c r="E16107" s="2">
        <v>19.55</v>
      </c>
      <c r="F16107" s="4"/>
      <c r="G16107" s="31">
        <f>F16107*E16107</f>
        <v>0</v>
      </c>
    </row>
    <row r="16108" spans="1:7" ht="15" thickBot="1">
      <c r="A16108" s="1" t="s">
        <v>2414</v>
      </c>
      <c r="B16108" s="1" t="s">
        <v>2415</v>
      </c>
      <c r="C16108" s="1" t="s">
        <v>2416</v>
      </c>
      <c r="D16108" s="1" t="s">
        <v>29843</v>
      </c>
      <c r="E16108" s="2">
        <v>19.55</v>
      </c>
      <c r="F16108" s="4"/>
      <c r="G16108" s="31">
        <f>F16108*E16108</f>
        <v>0</v>
      </c>
    </row>
    <row r="16109" spans="1:7" ht="15" thickBot="1">
      <c r="A16109" s="1" t="s">
        <v>2417</v>
      </c>
      <c r="B16109" s="1" t="s">
        <v>2418</v>
      </c>
      <c r="C16109" s="1" t="s">
        <v>2419</v>
      </c>
      <c r="D16109" s="1" t="s">
        <v>29843</v>
      </c>
      <c r="E16109" s="2">
        <v>22.21</v>
      </c>
      <c r="F16109" s="4"/>
      <c r="G16109" s="31">
        <f>F16109*E16109</f>
        <v>0</v>
      </c>
    </row>
    <row r="16110" spans="1:7" ht="15" thickBot="1">
      <c r="A16110" s="1" t="s">
        <v>2420</v>
      </c>
      <c r="B16110" s="1" t="s">
        <v>2421</v>
      </c>
      <c r="C16110" s="1" t="s">
        <v>2422</v>
      </c>
      <c r="D16110" s="1" t="s">
        <v>29843</v>
      </c>
      <c r="E16110" s="2">
        <v>27.54</v>
      </c>
      <c r="F16110" s="4"/>
      <c r="G16110" s="31">
        <f>F16110*E16110</f>
        <v>0</v>
      </c>
    </row>
    <row r="16111" spans="1:7" ht="15" thickBot="1">
      <c r="A16111" s="1" t="s">
        <v>2423</v>
      </c>
      <c r="B16111" s="1" t="s">
        <v>2424</v>
      </c>
      <c r="C16111" s="1" t="s">
        <v>2425</v>
      </c>
      <c r="D16111" s="1" t="s">
        <v>29843</v>
      </c>
      <c r="E16111" s="2">
        <v>19.55</v>
      </c>
      <c r="F16111" s="4"/>
      <c r="G16111" s="31">
        <f>F16111*E16111</f>
        <v>0</v>
      </c>
    </row>
    <row r="16112" spans="1:7" ht="15" thickBot="1">
      <c r="A16112" s="1" t="s">
        <v>2426</v>
      </c>
      <c r="B16112" s="1" t="s">
        <v>2427</v>
      </c>
      <c r="C16112" s="1" t="s">
        <v>2428</v>
      </c>
      <c r="D16112" s="1" t="s">
        <v>29843</v>
      </c>
      <c r="E16112" s="2">
        <v>21.4</v>
      </c>
      <c r="F16112" s="4"/>
      <c r="G16112" s="31">
        <f>F16112*E16112</f>
        <v>0</v>
      </c>
    </row>
    <row r="16113" spans="1:7" ht="15" thickBot="1">
      <c r="A16113" s="1" t="s">
        <v>2429</v>
      </c>
      <c r="B16113" s="1" t="s">
        <v>2430</v>
      </c>
      <c r="C16113" s="1" t="s">
        <v>2431</v>
      </c>
      <c r="D16113" s="1" t="s">
        <v>29843</v>
      </c>
      <c r="E16113" s="2">
        <v>19.55</v>
      </c>
      <c r="F16113" s="4"/>
      <c r="G16113" s="31">
        <f>F16113*E16113</f>
        <v>0</v>
      </c>
    </row>
    <row r="16114" spans="1:7" ht="15" thickBot="1">
      <c r="A16114" s="1" t="s">
        <v>2432</v>
      </c>
      <c r="B16114" s="1" t="s">
        <v>2433</v>
      </c>
      <c r="C16114" s="1" t="s">
        <v>2434</v>
      </c>
      <c r="D16114" s="1" t="s">
        <v>29843</v>
      </c>
      <c r="E16114" s="2">
        <v>52.4</v>
      </c>
      <c r="F16114" s="4"/>
      <c r="G16114" s="31">
        <f>F16114*E16114</f>
        <v>0</v>
      </c>
    </row>
    <row r="16115" spans="1:7" ht="15" thickBot="1">
      <c r="A16115" s="1" t="s">
        <v>2435</v>
      </c>
      <c r="B16115" s="1" t="s">
        <v>2436</v>
      </c>
      <c r="C16115" s="1" t="s">
        <v>2437</v>
      </c>
      <c r="D16115" s="1" t="s">
        <v>29843</v>
      </c>
      <c r="E16115" s="2">
        <v>52.4</v>
      </c>
      <c r="F16115" s="4"/>
      <c r="G16115" s="31">
        <f>F16115*E16115</f>
        <v>0</v>
      </c>
    </row>
    <row r="16116" spans="1:7" ht="15" thickBot="1">
      <c r="A16116" s="1" t="s">
        <v>2438</v>
      </c>
      <c r="B16116" s="1" t="s">
        <v>2439</v>
      </c>
      <c r="C16116" s="1" t="s">
        <v>2440</v>
      </c>
      <c r="D16116" s="1" t="s">
        <v>29843</v>
      </c>
      <c r="E16116" s="2">
        <v>55.08</v>
      </c>
      <c r="F16116" s="4"/>
      <c r="G16116" s="31">
        <f>F16116*E16116</f>
        <v>0</v>
      </c>
    </row>
    <row r="16117" spans="1:7" ht="15" thickBot="1">
      <c r="A16117" s="1" t="s">
        <v>2441</v>
      </c>
      <c r="B16117" s="1" t="s">
        <v>2442</v>
      </c>
      <c r="C16117" s="1" t="s">
        <v>2443</v>
      </c>
      <c r="D16117" s="1" t="s">
        <v>29843</v>
      </c>
      <c r="E16117" s="2">
        <v>55.08</v>
      </c>
      <c r="F16117" s="4"/>
      <c r="G16117" s="31">
        <f>F16117*E16117</f>
        <v>0</v>
      </c>
    </row>
    <row r="16118" spans="1:7" ht="15" thickBot="1">
      <c r="A16118" s="1" t="s">
        <v>2444</v>
      </c>
      <c r="B16118" s="1" t="s">
        <v>2445</v>
      </c>
      <c r="C16118" s="1" t="s">
        <v>2446</v>
      </c>
      <c r="D16118" s="1" t="s">
        <v>29843</v>
      </c>
      <c r="E16118" s="2">
        <v>19.55</v>
      </c>
      <c r="F16118" s="4"/>
      <c r="G16118" s="31">
        <f>F16118*E16118</f>
        <v>0</v>
      </c>
    </row>
    <row r="16119" spans="1:7" ht="15" thickBot="1">
      <c r="A16119" s="1" t="s">
        <v>2447</v>
      </c>
      <c r="B16119" s="1" t="s">
        <v>2448</v>
      </c>
      <c r="C16119" s="1" t="s">
        <v>2449</v>
      </c>
      <c r="D16119" s="1" t="s">
        <v>29843</v>
      </c>
      <c r="E16119" s="2">
        <v>19.55</v>
      </c>
      <c r="F16119" s="4"/>
      <c r="G16119" s="31">
        <f>F16119*E16119</f>
        <v>0</v>
      </c>
    </row>
    <row r="16120" spans="1:7" ht="15" thickBot="1">
      <c r="A16120" s="1" t="s">
        <v>2450</v>
      </c>
      <c r="B16120" s="1" t="s">
        <v>2451</v>
      </c>
      <c r="C16120" s="1" t="s">
        <v>2452</v>
      </c>
      <c r="D16120" s="1" t="s">
        <v>29843</v>
      </c>
      <c r="E16120" s="2">
        <v>21.31</v>
      </c>
      <c r="F16120" s="4"/>
      <c r="G16120" s="31">
        <f>F16120*E16120</f>
        <v>0</v>
      </c>
    </row>
    <row r="16121" spans="1:7" ht="15" thickBot="1">
      <c r="A16121" s="1" t="s">
        <v>24845</v>
      </c>
      <c r="B16121" s="1" t="s">
        <v>24846</v>
      </c>
      <c r="C16121" s="1" t="s">
        <v>24847</v>
      </c>
      <c r="D16121" s="1" t="s">
        <v>29843</v>
      </c>
      <c r="E16121" s="2">
        <v>19.55</v>
      </c>
      <c r="F16121" s="4"/>
      <c r="G16121" s="31">
        <f>F16121*E16121</f>
        <v>0</v>
      </c>
    </row>
    <row r="16122" spans="1:7" ht="15" thickBot="1">
      <c r="A16122" s="1" t="s">
        <v>2453</v>
      </c>
      <c r="B16122" s="1" t="s">
        <v>2454</v>
      </c>
      <c r="C16122" s="1" t="s">
        <v>2455</v>
      </c>
      <c r="D16122" s="1" t="s">
        <v>29843</v>
      </c>
      <c r="E16122" s="2">
        <v>19.55</v>
      </c>
      <c r="F16122" s="4"/>
      <c r="G16122" s="31">
        <f>F16122*E16122</f>
        <v>0</v>
      </c>
    </row>
    <row r="16123" spans="1:7" ht="15" thickBot="1">
      <c r="A16123" s="1" t="s">
        <v>2456</v>
      </c>
      <c r="B16123" s="1" t="s">
        <v>2457</v>
      </c>
      <c r="C16123" s="1" t="s">
        <v>2458</v>
      </c>
      <c r="D16123" s="1" t="s">
        <v>29843</v>
      </c>
      <c r="E16123" s="2">
        <v>19.55</v>
      </c>
      <c r="F16123" s="4"/>
      <c r="G16123" s="31">
        <f>F16123*E16123</f>
        <v>0</v>
      </c>
    </row>
    <row r="16124" spans="1:7" ht="15" thickBot="1">
      <c r="A16124" s="1" t="s">
        <v>2459</v>
      </c>
      <c r="B16124" s="1" t="s">
        <v>2460</v>
      </c>
      <c r="C16124" s="1" t="s">
        <v>2461</v>
      </c>
      <c r="D16124" s="1" t="s">
        <v>29843</v>
      </c>
      <c r="E16124" s="2">
        <v>19.55</v>
      </c>
      <c r="F16124" s="4"/>
      <c r="G16124" s="31">
        <f>F16124*E16124</f>
        <v>0</v>
      </c>
    </row>
    <row r="16125" spans="1:7" ht="15" thickBot="1">
      <c r="A16125" s="1" t="s">
        <v>2462</v>
      </c>
      <c r="B16125" s="1" t="s">
        <v>2463</v>
      </c>
      <c r="C16125" s="1" t="s">
        <v>2464</v>
      </c>
      <c r="D16125" s="1" t="s">
        <v>29843</v>
      </c>
      <c r="E16125" s="2">
        <v>19.55</v>
      </c>
      <c r="F16125" s="4"/>
      <c r="G16125" s="31">
        <f>F16125*E16125</f>
        <v>0</v>
      </c>
    </row>
    <row r="16126" spans="1:7" ht="15" thickBot="1">
      <c r="A16126" s="1" t="s">
        <v>2465</v>
      </c>
      <c r="B16126" s="1" t="s">
        <v>2466</v>
      </c>
      <c r="C16126" s="1" t="s">
        <v>2467</v>
      </c>
      <c r="D16126" s="1" t="s">
        <v>29843</v>
      </c>
      <c r="E16126" s="2">
        <v>19.55</v>
      </c>
      <c r="F16126" s="4"/>
      <c r="G16126" s="31">
        <f>F16126*E16126</f>
        <v>0</v>
      </c>
    </row>
    <row r="16127" spans="1:7" ht="15" thickBot="1">
      <c r="A16127" s="1" t="s">
        <v>2468</v>
      </c>
      <c r="B16127" s="1" t="s">
        <v>2469</v>
      </c>
      <c r="C16127" s="1" t="s">
        <v>2470</v>
      </c>
      <c r="D16127" s="1" t="s">
        <v>29843</v>
      </c>
      <c r="E16127" s="2">
        <v>19.55</v>
      </c>
      <c r="F16127" s="4"/>
      <c r="G16127" s="31">
        <f>F16127*E16127</f>
        <v>0</v>
      </c>
    </row>
    <row r="16128" spans="1:7" ht="15" thickBot="1">
      <c r="A16128" s="1" t="s">
        <v>2471</v>
      </c>
      <c r="B16128" s="1" t="s">
        <v>2472</v>
      </c>
      <c r="C16128" s="1" t="s">
        <v>2473</v>
      </c>
      <c r="D16128" s="1" t="s">
        <v>29843</v>
      </c>
      <c r="E16128" s="2">
        <v>19.55</v>
      </c>
      <c r="F16128" s="4"/>
      <c r="G16128" s="31">
        <f>F16128*E16128</f>
        <v>0</v>
      </c>
    </row>
    <row r="16129" spans="1:7" ht="15" thickBot="1">
      <c r="A16129" s="1" t="s">
        <v>2474</v>
      </c>
      <c r="B16129" s="1" t="s">
        <v>2475</v>
      </c>
      <c r="C16129" s="1" t="s">
        <v>2476</v>
      </c>
      <c r="D16129" s="1" t="s">
        <v>29843</v>
      </c>
      <c r="E16129" s="2">
        <v>21.31</v>
      </c>
      <c r="F16129" s="4"/>
      <c r="G16129" s="31">
        <f>F16129*E16129</f>
        <v>0</v>
      </c>
    </row>
    <row r="16130" spans="1:7" ht="15" thickBot="1">
      <c r="A16130" s="1" t="s">
        <v>2477</v>
      </c>
      <c r="B16130" s="1" t="s">
        <v>2478</v>
      </c>
      <c r="C16130" s="1" t="s">
        <v>2479</v>
      </c>
      <c r="D16130" s="1" t="s">
        <v>29843</v>
      </c>
      <c r="E16130" s="2">
        <v>19.55</v>
      </c>
      <c r="F16130" s="4"/>
      <c r="G16130" s="31">
        <f>F16130*E16130</f>
        <v>0</v>
      </c>
    </row>
    <row r="16131" spans="1:7" ht="15" thickBot="1">
      <c r="A16131" s="1" t="s">
        <v>2480</v>
      </c>
      <c r="B16131" s="1" t="s">
        <v>2481</v>
      </c>
      <c r="C16131" s="1" t="s">
        <v>2482</v>
      </c>
      <c r="D16131" s="1" t="s">
        <v>29843</v>
      </c>
      <c r="E16131" s="2">
        <v>27.54</v>
      </c>
      <c r="F16131" s="4"/>
      <c r="G16131" s="31">
        <f>F16131*E16131</f>
        <v>0</v>
      </c>
    </row>
    <row r="16132" spans="1:7" ht="15" thickBot="1">
      <c r="A16132" s="1" t="s">
        <v>2483</v>
      </c>
      <c r="B16132" s="1" t="s">
        <v>2484</v>
      </c>
      <c r="C16132" s="1" t="s">
        <v>2485</v>
      </c>
      <c r="D16132" s="1" t="s">
        <v>29843</v>
      </c>
      <c r="E16132" s="2">
        <v>27.54</v>
      </c>
      <c r="F16132" s="4"/>
      <c r="G16132" s="31">
        <f>F16132*E16132</f>
        <v>0</v>
      </c>
    </row>
    <row r="16133" spans="1:7" ht="15" thickBot="1">
      <c r="A16133" s="1" t="s">
        <v>24848</v>
      </c>
      <c r="B16133" s="1" t="s">
        <v>24849</v>
      </c>
      <c r="C16133" s="1" t="s">
        <v>24850</v>
      </c>
      <c r="D16133" s="1" t="s">
        <v>29843</v>
      </c>
      <c r="E16133" s="2">
        <v>21.31</v>
      </c>
      <c r="F16133" s="4"/>
      <c r="G16133" s="31">
        <f>F16133*E16133</f>
        <v>0</v>
      </c>
    </row>
    <row r="16134" spans="1:7" ht="15" thickBot="1">
      <c r="A16134" s="1" t="s">
        <v>2486</v>
      </c>
      <c r="B16134" s="1" t="s">
        <v>2487</v>
      </c>
      <c r="C16134" s="1" t="s">
        <v>2488</v>
      </c>
      <c r="D16134" s="1" t="s">
        <v>29843</v>
      </c>
      <c r="E16134" s="2">
        <v>27.54</v>
      </c>
      <c r="F16134" s="4"/>
      <c r="G16134" s="31">
        <f>F16134*E16134</f>
        <v>0</v>
      </c>
    </row>
    <row r="16135" spans="1:7" ht="15" thickBot="1">
      <c r="A16135" s="1" t="s">
        <v>2489</v>
      </c>
      <c r="B16135" s="1" t="s">
        <v>2490</v>
      </c>
      <c r="C16135" s="1" t="s">
        <v>2491</v>
      </c>
      <c r="D16135" s="1" t="s">
        <v>29843</v>
      </c>
      <c r="E16135" s="2">
        <v>67.5</v>
      </c>
      <c r="F16135" s="4"/>
      <c r="G16135" s="31">
        <f>F16135*E16135</f>
        <v>0</v>
      </c>
    </row>
    <row r="16136" spans="1:7" ht="15" thickBot="1">
      <c r="A16136" s="1" t="s">
        <v>2492</v>
      </c>
      <c r="B16136" s="1" t="s">
        <v>2493</v>
      </c>
      <c r="C16136" s="1" t="s">
        <v>2494</v>
      </c>
      <c r="D16136" s="1" t="s">
        <v>29843</v>
      </c>
      <c r="E16136" s="2">
        <v>55.08</v>
      </c>
      <c r="F16136" s="4"/>
      <c r="G16136" s="31">
        <f>F16136*E16136</f>
        <v>0</v>
      </c>
    </row>
    <row r="16137" spans="1:7" ht="15" thickBot="1">
      <c r="A16137" s="1" t="s">
        <v>2495</v>
      </c>
      <c r="B16137" s="1" t="s">
        <v>2496</v>
      </c>
      <c r="C16137" s="1" t="s">
        <v>2497</v>
      </c>
      <c r="D16137" s="1" t="s">
        <v>29843</v>
      </c>
      <c r="E16137" s="2">
        <v>55.08</v>
      </c>
      <c r="F16137" s="4"/>
      <c r="G16137" s="31">
        <f>F16137*E16137</f>
        <v>0</v>
      </c>
    </row>
    <row r="16138" spans="1:7" ht="15" thickBot="1">
      <c r="A16138" s="1" t="s">
        <v>2498</v>
      </c>
      <c r="B16138" s="1" t="s">
        <v>2499</v>
      </c>
      <c r="C16138" s="1" t="s">
        <v>2500</v>
      </c>
      <c r="D16138" s="1" t="s">
        <v>29843</v>
      </c>
      <c r="E16138" s="2">
        <v>55.08</v>
      </c>
      <c r="F16138" s="4"/>
      <c r="G16138" s="31">
        <f>F16138*E16138</f>
        <v>0</v>
      </c>
    </row>
    <row r="16139" spans="1:7" ht="15" thickBot="1">
      <c r="A16139" s="1" t="s">
        <v>2501</v>
      </c>
      <c r="B16139" s="1" t="s">
        <v>2502</v>
      </c>
      <c r="C16139" s="1" t="s">
        <v>2503</v>
      </c>
      <c r="D16139" s="1" t="s">
        <v>29843</v>
      </c>
      <c r="E16139" s="2">
        <v>55.08</v>
      </c>
      <c r="F16139" s="4"/>
      <c r="G16139" s="31">
        <f>F16139*E16139</f>
        <v>0</v>
      </c>
    </row>
    <row r="16140" spans="1:7" ht="15" thickBot="1">
      <c r="A16140" s="1" t="s">
        <v>2504</v>
      </c>
      <c r="B16140" s="1" t="s">
        <v>2505</v>
      </c>
      <c r="C16140" s="1" t="s">
        <v>2506</v>
      </c>
      <c r="D16140" s="1" t="s">
        <v>29843</v>
      </c>
      <c r="E16140" s="2">
        <v>52.86</v>
      </c>
      <c r="F16140" s="4"/>
      <c r="G16140" s="31">
        <f>F16140*E16140</f>
        <v>0</v>
      </c>
    </row>
    <row r="16141" spans="1:7" ht="15" thickBot="1">
      <c r="A16141" s="1" t="s">
        <v>24851</v>
      </c>
      <c r="B16141" s="1" t="s">
        <v>24852</v>
      </c>
      <c r="C16141" s="1" t="s">
        <v>24853</v>
      </c>
      <c r="D16141" s="1" t="s">
        <v>29843</v>
      </c>
      <c r="E16141" s="2">
        <v>47.2</v>
      </c>
      <c r="F16141" s="4"/>
      <c r="G16141" s="31">
        <f>F16141*E16141</f>
        <v>0</v>
      </c>
    </row>
    <row r="16142" spans="1:7" ht="15" thickBot="1">
      <c r="A16142" s="1" t="s">
        <v>2507</v>
      </c>
      <c r="B16142" s="1" t="s">
        <v>5278</v>
      </c>
      <c r="C16142" s="1" t="s">
        <v>5279</v>
      </c>
      <c r="D16142" s="1" t="s">
        <v>29843</v>
      </c>
      <c r="E16142" s="2">
        <v>55.08</v>
      </c>
      <c r="F16142" s="4"/>
      <c r="G16142" s="31">
        <f>F16142*E16142</f>
        <v>0</v>
      </c>
    </row>
    <row r="16143" spans="1:7" ht="15" thickBot="1">
      <c r="A16143" s="1" t="s">
        <v>2508</v>
      </c>
      <c r="B16143" s="1" t="s">
        <v>2509</v>
      </c>
      <c r="C16143" s="1" t="s">
        <v>2510</v>
      </c>
      <c r="D16143" s="1" t="s">
        <v>29843</v>
      </c>
      <c r="E16143" s="2">
        <v>55.08</v>
      </c>
      <c r="F16143" s="4"/>
      <c r="G16143" s="31">
        <f>F16143*E16143</f>
        <v>0</v>
      </c>
    </row>
    <row r="16144" spans="1:7" ht="15" thickBot="1">
      <c r="A16144" s="1" t="s">
        <v>2511</v>
      </c>
      <c r="B16144" s="1" t="s">
        <v>2512</v>
      </c>
      <c r="C16144" s="1" t="s">
        <v>2513</v>
      </c>
      <c r="D16144" s="1" t="s">
        <v>29843</v>
      </c>
      <c r="E16144" s="2">
        <v>55.08</v>
      </c>
      <c r="F16144" s="4"/>
      <c r="G16144" s="31">
        <f>F16144*E16144</f>
        <v>0</v>
      </c>
    </row>
    <row r="16145" spans="1:7" ht="15" thickBot="1">
      <c r="A16145" s="1" t="s">
        <v>2514</v>
      </c>
      <c r="B16145" s="1" t="s">
        <v>2515</v>
      </c>
      <c r="C16145" s="1" t="s">
        <v>2516</v>
      </c>
      <c r="D16145" s="1" t="s">
        <v>29843</v>
      </c>
      <c r="E16145" s="2">
        <v>55.08</v>
      </c>
      <c r="F16145" s="4"/>
      <c r="G16145" s="31">
        <f>F16145*E16145</f>
        <v>0</v>
      </c>
    </row>
    <row r="16146" spans="1:7" ht="15" thickBot="1">
      <c r="A16146" s="1" t="s">
        <v>2517</v>
      </c>
      <c r="B16146" s="1" t="s">
        <v>2518</v>
      </c>
      <c r="C16146" s="1" t="s">
        <v>2519</v>
      </c>
      <c r="D16146" s="1" t="s">
        <v>29843</v>
      </c>
      <c r="E16146" s="2">
        <v>60.39</v>
      </c>
      <c r="F16146" s="4"/>
      <c r="G16146" s="31">
        <f>F16146*E16146</f>
        <v>0</v>
      </c>
    </row>
    <row r="16147" spans="1:7" ht="15" thickBot="1">
      <c r="A16147" s="1" t="s">
        <v>2520</v>
      </c>
      <c r="B16147" s="1" t="s">
        <v>2521</v>
      </c>
      <c r="C16147" s="1" t="s">
        <v>2522</v>
      </c>
      <c r="D16147" s="1" t="s">
        <v>29843</v>
      </c>
      <c r="E16147" s="2">
        <v>55.08</v>
      </c>
      <c r="F16147" s="4"/>
      <c r="G16147" s="31">
        <f>F16147*E16147</f>
        <v>0</v>
      </c>
    </row>
    <row r="16148" spans="1:7" ht="15" thickBot="1">
      <c r="A16148" s="1" t="s">
        <v>2523</v>
      </c>
      <c r="B16148" s="1" t="s">
        <v>2524</v>
      </c>
      <c r="C16148" s="1" t="s">
        <v>2525</v>
      </c>
      <c r="D16148" s="1" t="s">
        <v>29843</v>
      </c>
      <c r="E16148" s="2">
        <v>27.54</v>
      </c>
      <c r="F16148" s="4"/>
      <c r="G16148" s="31">
        <f>F16148*E16148</f>
        <v>0</v>
      </c>
    </row>
    <row r="16149" spans="1:7" ht="15" thickBot="1">
      <c r="A16149" s="1" t="s">
        <v>2526</v>
      </c>
      <c r="B16149" s="1" t="s">
        <v>30549</v>
      </c>
      <c r="C16149" s="1" t="s">
        <v>813</v>
      </c>
      <c r="D16149" s="1" t="s">
        <v>29844</v>
      </c>
      <c r="E16149" s="2">
        <v>132.81</v>
      </c>
      <c r="F16149" s="4"/>
      <c r="G16149" s="31">
        <f>F16149*E16149</f>
        <v>0</v>
      </c>
    </row>
    <row r="16150" spans="1:7" ht="15" thickBot="1">
      <c r="A16150" s="1" t="s">
        <v>2527</v>
      </c>
      <c r="B16150" s="1" t="s">
        <v>30550</v>
      </c>
      <c r="C16150" s="1" t="s">
        <v>63</v>
      </c>
      <c r="D16150" s="1" t="s">
        <v>29844</v>
      </c>
      <c r="E16150" s="2">
        <v>82.33</v>
      </c>
      <c r="F16150" s="4"/>
      <c r="G16150" s="31">
        <f>F16150*E16150</f>
        <v>0</v>
      </c>
    </row>
    <row r="16151" spans="1:7" ht="15" thickBot="1">
      <c r="A16151" s="1" t="s">
        <v>2528</v>
      </c>
      <c r="B16151" s="1" t="s">
        <v>30551</v>
      </c>
      <c r="C16151" s="1" t="s">
        <v>1081</v>
      </c>
      <c r="D16151" s="1" t="s">
        <v>29844</v>
      </c>
      <c r="E16151" s="2">
        <v>19.829999999999998</v>
      </c>
      <c r="F16151" s="4"/>
      <c r="G16151" s="31">
        <f>F16151*E16151</f>
        <v>0</v>
      </c>
    </row>
    <row r="16152" spans="1:7" ht="15" thickBot="1">
      <c r="A16152" s="1" t="s">
        <v>2529</v>
      </c>
      <c r="B16152" s="1" t="s">
        <v>30552</v>
      </c>
      <c r="C16152" s="1" t="s">
        <v>2530</v>
      </c>
      <c r="D16152" s="1" t="s">
        <v>29844</v>
      </c>
      <c r="E16152" s="2">
        <v>1650</v>
      </c>
      <c r="F16152" s="4"/>
      <c r="G16152" s="31">
        <f>F16152*E16152</f>
        <v>0</v>
      </c>
    </row>
    <row r="16153" spans="1:7" ht="15" thickBot="1">
      <c r="A16153" s="1" t="s">
        <v>24854</v>
      </c>
      <c r="B16153" s="1" t="s">
        <v>30553</v>
      </c>
      <c r="C16153" s="1" t="s">
        <v>24855</v>
      </c>
      <c r="D16153" s="1" t="s">
        <v>29844</v>
      </c>
      <c r="E16153" s="2">
        <v>282.63</v>
      </c>
      <c r="F16153" s="4"/>
      <c r="G16153" s="31">
        <f>F16153*E16153</f>
        <v>0</v>
      </c>
    </row>
    <row r="16154" spans="1:7" ht="15" thickBot="1">
      <c r="A16154" s="1" t="s">
        <v>24856</v>
      </c>
      <c r="B16154" s="1" t="s">
        <v>24857</v>
      </c>
      <c r="C16154" s="1" t="s">
        <v>541</v>
      </c>
      <c r="D16154" s="1" t="s">
        <v>29844</v>
      </c>
      <c r="E16154" s="2">
        <v>43.45</v>
      </c>
      <c r="F16154" s="4"/>
      <c r="G16154" s="31">
        <f>F16154*E16154</f>
        <v>0</v>
      </c>
    </row>
    <row r="16155" spans="1:7" ht="15" thickBot="1">
      <c r="A16155" s="1" t="s">
        <v>2531</v>
      </c>
      <c r="B16155" s="1" t="s">
        <v>30554</v>
      </c>
      <c r="C16155" s="1" t="s">
        <v>459</v>
      </c>
      <c r="D16155" s="1" t="s">
        <v>29844</v>
      </c>
      <c r="E16155" s="2">
        <v>60.98</v>
      </c>
      <c r="F16155" s="4"/>
      <c r="G16155" s="31">
        <f>F16155*E16155</f>
        <v>0</v>
      </c>
    </row>
    <row r="16156" spans="1:7" ht="15" thickBot="1">
      <c r="A16156" s="1" t="s">
        <v>2532</v>
      </c>
      <c r="B16156" s="1" t="s">
        <v>30555</v>
      </c>
      <c r="C16156" s="1" t="s">
        <v>2220</v>
      </c>
      <c r="D16156" s="1" t="s">
        <v>29844</v>
      </c>
      <c r="E16156" s="2">
        <v>65</v>
      </c>
      <c r="F16156" s="4"/>
      <c r="G16156" s="31">
        <f>F16156*E16156</f>
        <v>0</v>
      </c>
    </row>
    <row r="16157" spans="1:7" ht="15" thickBot="1">
      <c r="A16157" s="1" t="s">
        <v>22274</v>
      </c>
      <c r="B16157" s="1" t="s">
        <v>22275</v>
      </c>
      <c r="C16157" s="1" t="s">
        <v>61</v>
      </c>
      <c r="D16157" s="1" t="s">
        <v>29844</v>
      </c>
      <c r="E16157" s="2">
        <v>10.99</v>
      </c>
      <c r="F16157" s="4"/>
      <c r="G16157" s="31">
        <f>F16157*E16157</f>
        <v>0</v>
      </c>
    </row>
    <row r="16158" spans="1:7" ht="15" thickBot="1">
      <c r="A16158" s="1" t="s">
        <v>2533</v>
      </c>
      <c r="B16158" s="1" t="s">
        <v>30556</v>
      </c>
      <c r="C16158" s="1" t="s">
        <v>526</v>
      </c>
      <c r="D16158" s="1" t="s">
        <v>29844</v>
      </c>
      <c r="E16158" s="2">
        <v>59.38</v>
      </c>
      <c r="F16158" s="4"/>
      <c r="G16158" s="31">
        <f>F16158*E16158</f>
        <v>0</v>
      </c>
    </row>
    <row r="16159" spans="1:7" ht="15" thickBot="1">
      <c r="A16159" s="1" t="s">
        <v>2534</v>
      </c>
      <c r="B16159" s="1" t="s">
        <v>30557</v>
      </c>
      <c r="C16159" s="1" t="s">
        <v>2535</v>
      </c>
      <c r="D16159" s="1" t="s">
        <v>29844</v>
      </c>
      <c r="E16159" s="2">
        <v>1136.45</v>
      </c>
      <c r="F16159" s="4"/>
      <c r="G16159" s="31">
        <f>F16159*E16159</f>
        <v>0</v>
      </c>
    </row>
    <row r="16160" spans="1:7" ht="15" thickBot="1">
      <c r="A16160" s="1" t="s">
        <v>2536</v>
      </c>
      <c r="B16160" s="1" t="s">
        <v>30558</v>
      </c>
      <c r="C16160" s="1" t="s">
        <v>2220</v>
      </c>
      <c r="D16160" s="1" t="s">
        <v>29844</v>
      </c>
      <c r="E16160" s="2">
        <v>103.1</v>
      </c>
      <c r="F16160" s="4"/>
      <c r="G16160" s="31">
        <f>F16160*E16160</f>
        <v>0</v>
      </c>
    </row>
    <row r="16161" spans="1:7" ht="15" thickBot="1">
      <c r="A16161" s="1" t="s">
        <v>24858</v>
      </c>
      <c r="B16161" s="1" t="s">
        <v>24859</v>
      </c>
      <c r="C16161" s="1" t="s">
        <v>967</v>
      </c>
      <c r="D16161" s="1" t="s">
        <v>29844</v>
      </c>
      <c r="E16161" s="2">
        <v>35.06</v>
      </c>
      <c r="F16161" s="4"/>
      <c r="G16161" s="31">
        <f>F16161*E16161</f>
        <v>0</v>
      </c>
    </row>
    <row r="16162" spans="1:7" ht="15" thickBot="1">
      <c r="A16162" s="1" t="s">
        <v>2537</v>
      </c>
      <c r="B16162" s="1" t="s">
        <v>2538</v>
      </c>
      <c r="C16162" s="1" t="s">
        <v>604</v>
      </c>
      <c r="D16162" s="1" t="s">
        <v>29844</v>
      </c>
      <c r="E16162" s="2">
        <v>11.38</v>
      </c>
      <c r="F16162" s="4"/>
      <c r="G16162" s="31">
        <f>F16162*E16162</f>
        <v>0</v>
      </c>
    </row>
    <row r="16163" spans="1:7" ht="15" thickBot="1">
      <c r="A16163" s="1" t="s">
        <v>2539</v>
      </c>
      <c r="B16163" s="1" t="s">
        <v>30559</v>
      </c>
      <c r="C16163" s="1" t="s">
        <v>526</v>
      </c>
      <c r="D16163" s="1" t="s">
        <v>29844</v>
      </c>
      <c r="E16163" s="2">
        <v>12.3</v>
      </c>
      <c r="F16163" s="4"/>
      <c r="G16163" s="31">
        <f>F16163*E16163</f>
        <v>0</v>
      </c>
    </row>
    <row r="16164" spans="1:7" ht="15" thickBot="1">
      <c r="A16164" s="1" t="s">
        <v>2540</v>
      </c>
      <c r="B16164" s="1" t="s">
        <v>30560</v>
      </c>
      <c r="C16164" s="1" t="s">
        <v>526</v>
      </c>
      <c r="D16164" s="1" t="s">
        <v>29844</v>
      </c>
      <c r="E16164" s="2">
        <v>9.3800000000000008</v>
      </c>
      <c r="F16164" s="4"/>
      <c r="G16164" s="31">
        <f>F16164*E16164</f>
        <v>0</v>
      </c>
    </row>
    <row r="16165" spans="1:7" ht="15" thickBot="1">
      <c r="A16165" s="1" t="s">
        <v>2541</v>
      </c>
      <c r="B16165" s="1" t="s">
        <v>2542</v>
      </c>
      <c r="C16165" s="1" t="s">
        <v>2543</v>
      </c>
      <c r="D16165" s="1" t="s">
        <v>29844</v>
      </c>
      <c r="E16165" s="2">
        <v>38.35</v>
      </c>
      <c r="F16165" s="4"/>
      <c r="G16165" s="31">
        <f>F16165*E16165</f>
        <v>0</v>
      </c>
    </row>
    <row r="16166" spans="1:7" ht="15" thickBot="1">
      <c r="A16166" s="1" t="s">
        <v>24860</v>
      </c>
      <c r="B16166" s="1" t="s">
        <v>24861</v>
      </c>
      <c r="C16166" s="1" t="s">
        <v>536</v>
      </c>
      <c r="D16166" s="1" t="s">
        <v>29844</v>
      </c>
      <c r="E16166" s="2">
        <v>77.19</v>
      </c>
      <c r="F16166" s="4"/>
      <c r="G16166" s="31">
        <f>F16166*E16166</f>
        <v>0</v>
      </c>
    </row>
    <row r="16167" spans="1:7" ht="15" thickBot="1">
      <c r="A16167" s="1" t="s">
        <v>4972</v>
      </c>
      <c r="B16167" s="1" t="s">
        <v>30561</v>
      </c>
      <c r="C16167" s="1" t="s">
        <v>246</v>
      </c>
      <c r="D16167" s="1" t="s">
        <v>29844</v>
      </c>
      <c r="E16167" s="2">
        <v>30</v>
      </c>
      <c r="F16167" s="4"/>
      <c r="G16167" s="31">
        <f>F16167*E16167</f>
        <v>0</v>
      </c>
    </row>
    <row r="16168" spans="1:7" ht="15" thickBot="1">
      <c r="A16168" s="1" t="s">
        <v>2544</v>
      </c>
      <c r="B16168" s="1" t="s">
        <v>30562</v>
      </c>
      <c r="C16168" s="1" t="s">
        <v>523</v>
      </c>
      <c r="D16168" s="1" t="s">
        <v>29844</v>
      </c>
      <c r="E16168" s="2">
        <v>138.72999999999999</v>
      </c>
      <c r="F16168" s="4"/>
      <c r="G16168" s="31">
        <f>F16168*E16168</f>
        <v>0</v>
      </c>
    </row>
    <row r="16169" spans="1:7" ht="15" thickBot="1">
      <c r="A16169" s="1" t="s">
        <v>2545</v>
      </c>
      <c r="B16169" s="1" t="s">
        <v>30563</v>
      </c>
      <c r="C16169" s="1" t="s">
        <v>526</v>
      </c>
      <c r="D16169" s="1" t="s">
        <v>29844</v>
      </c>
      <c r="E16169" s="2">
        <v>52.5</v>
      </c>
      <c r="F16169" s="4"/>
      <c r="G16169" s="31">
        <f>F16169*E16169</f>
        <v>0</v>
      </c>
    </row>
    <row r="16170" spans="1:7" ht="15" thickBot="1">
      <c r="A16170" s="1" t="s">
        <v>23419</v>
      </c>
      <c r="B16170" s="1" t="s">
        <v>30564</v>
      </c>
      <c r="C16170" s="1" t="s">
        <v>2546</v>
      </c>
      <c r="D16170" s="1" t="s">
        <v>29844</v>
      </c>
      <c r="E16170" s="2">
        <v>300</v>
      </c>
      <c r="F16170" s="4"/>
      <c r="G16170" s="31">
        <f>F16170*E16170</f>
        <v>0</v>
      </c>
    </row>
    <row r="16171" spans="1:7" ht="15" thickBot="1">
      <c r="A16171" s="1" t="s">
        <v>24862</v>
      </c>
      <c r="B16171" s="1" t="s">
        <v>30565</v>
      </c>
      <c r="C16171" s="1" t="s">
        <v>2547</v>
      </c>
      <c r="D16171" s="1" t="s">
        <v>29844</v>
      </c>
      <c r="E16171" s="2">
        <v>1093</v>
      </c>
      <c r="F16171" s="4"/>
      <c r="G16171" s="31">
        <f>F16171*E16171</f>
        <v>0</v>
      </c>
    </row>
    <row r="16172" spans="1:7" ht="15" thickBot="1">
      <c r="A16172" s="1" t="s">
        <v>24863</v>
      </c>
      <c r="B16172" s="1" t="s">
        <v>24864</v>
      </c>
      <c r="C16172" s="1" t="s">
        <v>1852</v>
      </c>
      <c r="D16172" s="1" t="s">
        <v>29844</v>
      </c>
      <c r="E16172" s="2">
        <v>38.11</v>
      </c>
      <c r="F16172" s="4"/>
      <c r="G16172" s="31">
        <f>F16172*E16172</f>
        <v>0</v>
      </c>
    </row>
    <row r="16173" spans="1:7" ht="15" thickBot="1">
      <c r="A16173" s="1" t="s">
        <v>2548</v>
      </c>
      <c r="B16173" s="1" t="s">
        <v>30566</v>
      </c>
      <c r="C16173" s="1" t="s">
        <v>2549</v>
      </c>
      <c r="D16173" s="1" t="s">
        <v>29844</v>
      </c>
      <c r="E16173" s="2">
        <v>96.25</v>
      </c>
      <c r="F16173" s="4"/>
      <c r="G16173" s="31">
        <f>F16173*E16173</f>
        <v>0</v>
      </c>
    </row>
    <row r="16174" spans="1:7" ht="15" thickBot="1">
      <c r="A16174" s="1" t="s">
        <v>2550</v>
      </c>
      <c r="B16174" s="1" t="s">
        <v>30567</v>
      </c>
      <c r="C16174" s="1" t="s">
        <v>2551</v>
      </c>
      <c r="D16174" s="1" t="s">
        <v>29844</v>
      </c>
      <c r="E16174" s="2">
        <v>335.38</v>
      </c>
      <c r="F16174" s="4"/>
      <c r="G16174" s="31">
        <f>F16174*E16174</f>
        <v>0</v>
      </c>
    </row>
    <row r="16175" spans="1:7" ht="15" thickBot="1">
      <c r="A16175" s="1" t="s">
        <v>24865</v>
      </c>
      <c r="B16175" s="1" t="s">
        <v>24866</v>
      </c>
      <c r="C16175" s="1" t="s">
        <v>659</v>
      </c>
      <c r="D16175" s="1" t="s">
        <v>29844</v>
      </c>
      <c r="E16175" s="2">
        <v>12.05</v>
      </c>
      <c r="F16175" s="4"/>
      <c r="G16175" s="31">
        <f>F16175*E16175</f>
        <v>0</v>
      </c>
    </row>
    <row r="16176" spans="1:7" ht="15" thickBot="1">
      <c r="A16176" s="1" t="s">
        <v>2552</v>
      </c>
      <c r="B16176" s="1" t="s">
        <v>2553</v>
      </c>
      <c r="C16176" s="1" t="s">
        <v>147</v>
      </c>
      <c r="D16176" s="1" t="s">
        <v>29844</v>
      </c>
      <c r="E16176" s="2">
        <v>53.36</v>
      </c>
      <c r="F16176" s="4"/>
      <c r="G16176" s="31">
        <f>F16176*E16176</f>
        <v>0</v>
      </c>
    </row>
    <row r="16177" spans="1:7" ht="15" thickBot="1">
      <c r="A16177" s="1" t="s">
        <v>2554</v>
      </c>
      <c r="B16177" s="1" t="s">
        <v>30568</v>
      </c>
      <c r="C16177" s="1" t="s">
        <v>126</v>
      </c>
      <c r="D16177" s="1" t="s">
        <v>29844</v>
      </c>
      <c r="E16177" s="2">
        <v>32.01</v>
      </c>
      <c r="F16177" s="4"/>
      <c r="G16177" s="31">
        <f>F16177*E16177</f>
        <v>0</v>
      </c>
    </row>
    <row r="16178" spans="1:7" ht="15" thickBot="1">
      <c r="A16178" s="1" t="s">
        <v>24867</v>
      </c>
      <c r="B16178" s="1" t="s">
        <v>24868</v>
      </c>
      <c r="C16178" s="1" t="s">
        <v>203</v>
      </c>
      <c r="D16178" s="1" t="s">
        <v>29844</v>
      </c>
      <c r="E16178" s="2">
        <v>35.159999999999997</v>
      </c>
      <c r="F16178" s="4"/>
      <c r="G16178" s="31">
        <f>F16178*E16178</f>
        <v>0</v>
      </c>
    </row>
    <row r="16179" spans="1:7" ht="15" thickBot="1">
      <c r="A16179" s="1" t="s">
        <v>2555</v>
      </c>
      <c r="B16179" s="1" t="s">
        <v>30569</v>
      </c>
      <c r="C16179" s="1" t="s">
        <v>643</v>
      </c>
      <c r="D16179" s="1" t="s">
        <v>29844</v>
      </c>
      <c r="E16179" s="2">
        <v>164.06</v>
      </c>
      <c r="F16179" s="14"/>
      <c r="G16179" s="31">
        <f>F16179*E16179</f>
        <v>0</v>
      </c>
    </row>
    <row r="16180" spans="1:7" ht="15" thickBot="1">
      <c r="A16180" s="1" t="s">
        <v>24869</v>
      </c>
      <c r="B16180" s="1" t="s">
        <v>30570</v>
      </c>
      <c r="C16180" s="1" t="s">
        <v>643</v>
      </c>
      <c r="D16180" s="1" t="s">
        <v>29844</v>
      </c>
      <c r="E16180" s="2">
        <v>131.25</v>
      </c>
      <c r="F16180" s="4"/>
      <c r="G16180" s="31">
        <f>F16180*E16180</f>
        <v>0</v>
      </c>
    </row>
    <row r="16181" spans="1:7" ht="15" thickBot="1">
      <c r="A16181" s="1" t="s">
        <v>24870</v>
      </c>
      <c r="B16181" s="1" t="s">
        <v>30571</v>
      </c>
      <c r="C16181" s="1" t="s">
        <v>2547</v>
      </c>
      <c r="D16181" s="1" t="s">
        <v>29844</v>
      </c>
      <c r="E16181" s="2">
        <v>2875</v>
      </c>
      <c r="F16181" s="4"/>
      <c r="G16181" s="31">
        <f>F16181*E16181</f>
        <v>0</v>
      </c>
    </row>
    <row r="16182" spans="1:7" ht="15" thickBot="1">
      <c r="A16182" s="1" t="s">
        <v>24871</v>
      </c>
      <c r="B16182" s="1" t="s">
        <v>24872</v>
      </c>
      <c r="C16182" s="1" t="s">
        <v>24873</v>
      </c>
      <c r="D16182" s="1" t="s">
        <v>29844</v>
      </c>
      <c r="E16182" s="2">
        <v>18.91</v>
      </c>
      <c r="F16182" s="4"/>
      <c r="G16182" s="31">
        <f>F16182*E16182</f>
        <v>0</v>
      </c>
    </row>
    <row r="16183" spans="1:7" ht="15" thickBot="1">
      <c r="A16183" s="1" t="s">
        <v>2556</v>
      </c>
      <c r="B16183" s="1" t="s">
        <v>2557</v>
      </c>
      <c r="C16183" s="1" t="s">
        <v>61</v>
      </c>
      <c r="D16183" s="1" t="s">
        <v>29844</v>
      </c>
      <c r="E16183" s="2">
        <v>15.23</v>
      </c>
      <c r="F16183" s="4"/>
      <c r="G16183" s="31">
        <f>F16183*E16183</f>
        <v>0</v>
      </c>
    </row>
    <row r="16184" spans="1:7" ht="15" thickBot="1">
      <c r="A16184" s="1" t="s">
        <v>2558</v>
      </c>
      <c r="B16184" s="1" t="s">
        <v>30572</v>
      </c>
      <c r="C16184" s="1" t="s">
        <v>13</v>
      </c>
      <c r="D16184" s="1" t="s">
        <v>29844</v>
      </c>
      <c r="E16184" s="2">
        <v>34.909999999999997</v>
      </c>
      <c r="F16184" s="4"/>
      <c r="G16184" s="31">
        <f>F16184*E16184</f>
        <v>0</v>
      </c>
    </row>
    <row r="16185" spans="1:7" ht="15" thickBot="1">
      <c r="A16185" s="1" t="s">
        <v>24874</v>
      </c>
      <c r="B16185" s="1" t="s">
        <v>24875</v>
      </c>
      <c r="C16185" s="1" t="s">
        <v>2543</v>
      </c>
      <c r="D16185" s="1" t="s">
        <v>29844</v>
      </c>
      <c r="E16185" s="2">
        <v>29.15</v>
      </c>
      <c r="F16185" s="4"/>
      <c r="G16185" s="31">
        <f>F16185*E16185</f>
        <v>0</v>
      </c>
    </row>
    <row r="16186" spans="1:7" ht="15" thickBot="1">
      <c r="A16186" s="1" t="s">
        <v>2559</v>
      </c>
      <c r="B16186" s="1" t="s">
        <v>2560</v>
      </c>
      <c r="C16186" s="1" t="s">
        <v>2561</v>
      </c>
      <c r="D16186" s="1" t="s">
        <v>29844</v>
      </c>
      <c r="E16186" s="2">
        <v>351.56</v>
      </c>
      <c r="F16186" s="4"/>
      <c r="G16186" s="31">
        <f>F16186*E16186</f>
        <v>0</v>
      </c>
    </row>
    <row r="16187" spans="1:7" ht="15" thickBot="1">
      <c r="A16187" s="1" t="s">
        <v>24876</v>
      </c>
      <c r="B16187" s="1" t="s">
        <v>30573</v>
      </c>
      <c r="C16187" s="1" t="s">
        <v>24877</v>
      </c>
      <c r="D16187" s="1" t="s">
        <v>29844</v>
      </c>
      <c r="E16187" s="2">
        <v>247.5</v>
      </c>
      <c r="F16187" s="4"/>
      <c r="G16187" s="31">
        <f>F16187*E16187</f>
        <v>0</v>
      </c>
    </row>
    <row r="16188" spans="1:7" ht="15" thickBot="1">
      <c r="A16188" s="1" t="s">
        <v>24878</v>
      </c>
      <c r="B16188" s="1" t="s">
        <v>30574</v>
      </c>
      <c r="C16188" s="1" t="s">
        <v>460</v>
      </c>
      <c r="D16188" s="1" t="s">
        <v>29844</v>
      </c>
      <c r="E16188" s="2">
        <v>418.75</v>
      </c>
      <c r="F16188" s="4"/>
      <c r="G16188" s="31">
        <f>F16188*E16188</f>
        <v>0</v>
      </c>
    </row>
    <row r="16189" spans="1:7" ht="15" thickBot="1">
      <c r="A16189" s="1" t="s">
        <v>2562</v>
      </c>
      <c r="B16189" s="1" t="s">
        <v>30575</v>
      </c>
      <c r="C16189" s="1" t="s">
        <v>460</v>
      </c>
      <c r="D16189" s="1" t="s">
        <v>29844</v>
      </c>
      <c r="E16189" s="2">
        <v>290.25</v>
      </c>
      <c r="F16189" s="4"/>
      <c r="G16189" s="31">
        <f>F16189*E16189</f>
        <v>0</v>
      </c>
    </row>
    <row r="16190" spans="1:7" ht="15" thickBot="1">
      <c r="A16190" s="1" t="s">
        <v>20110</v>
      </c>
      <c r="B16190" s="1" t="s">
        <v>30576</v>
      </c>
      <c r="C16190" s="1" t="s">
        <v>389</v>
      </c>
      <c r="D16190" s="1" t="s">
        <v>29844</v>
      </c>
      <c r="E16190" s="2">
        <v>110</v>
      </c>
      <c r="F16190" s="4"/>
      <c r="G16190" s="31">
        <f>F16190*E16190</f>
        <v>0</v>
      </c>
    </row>
    <row r="16191" spans="1:7" ht="15" thickBot="1">
      <c r="A16191" s="1" t="s">
        <v>24879</v>
      </c>
      <c r="B16191" s="1" t="s">
        <v>30577</v>
      </c>
      <c r="C16191" s="1" t="s">
        <v>523</v>
      </c>
      <c r="D16191" s="1" t="s">
        <v>29844</v>
      </c>
      <c r="E16191" s="2">
        <v>6097.56</v>
      </c>
      <c r="F16191" s="4"/>
      <c r="G16191" s="31">
        <f>F16191*E16191</f>
        <v>0</v>
      </c>
    </row>
    <row r="16192" spans="1:7" ht="15" thickBot="1">
      <c r="A16192" s="1" t="s">
        <v>2563</v>
      </c>
      <c r="B16192" s="1" t="s">
        <v>30578</v>
      </c>
      <c r="C16192" s="1" t="s">
        <v>103</v>
      </c>
      <c r="D16192" s="1" t="s">
        <v>29844</v>
      </c>
      <c r="E16192" s="2">
        <v>101.61</v>
      </c>
      <c r="F16192" s="4"/>
      <c r="G16192" s="31">
        <f>F16192*E16192</f>
        <v>0</v>
      </c>
    </row>
    <row r="16193" spans="1:7" ht="15" thickBot="1">
      <c r="A16193" s="29" t="s">
        <v>19812</v>
      </c>
      <c r="B16193" s="16" t="s">
        <v>19813</v>
      </c>
      <c r="C16193" s="16" t="s">
        <v>19814</v>
      </c>
      <c r="D16193" s="16" t="s">
        <v>9081</v>
      </c>
      <c r="E16193" s="47">
        <v>12.120689000000004</v>
      </c>
      <c r="F16193" s="24"/>
      <c r="G16193" s="20">
        <f>E16193*F16193</f>
        <v>0</v>
      </c>
    </row>
    <row r="16194" spans="1:7" ht="15" thickBot="1">
      <c r="A16194" s="29" t="s">
        <v>19834</v>
      </c>
      <c r="B16194" s="16" t="s">
        <v>19835</v>
      </c>
      <c r="C16194" s="16" t="s">
        <v>18001</v>
      </c>
      <c r="D16194" s="16" t="s">
        <v>9081</v>
      </c>
      <c r="E16194" s="47">
        <v>36.001799999999989</v>
      </c>
      <c r="F16194" s="24"/>
      <c r="G16194" s="20">
        <f>E16194*F16194</f>
        <v>0</v>
      </c>
    </row>
    <row r="16195" spans="1:7" ht="15" thickBot="1">
      <c r="A16195" s="29" t="s">
        <v>20618</v>
      </c>
      <c r="B16195" s="16" t="s">
        <v>20619</v>
      </c>
      <c r="C16195" s="16" t="s">
        <v>20620</v>
      </c>
      <c r="D16195" s="16" t="s">
        <v>9081</v>
      </c>
      <c r="E16195" s="47">
        <v>206.17887499999995</v>
      </c>
      <c r="F16195" s="24"/>
      <c r="G16195" s="20">
        <f>E16195*F16195</f>
        <v>0</v>
      </c>
    </row>
    <row r="16196" spans="1:7" ht="15" thickBot="1">
      <c r="A16196" s="29" t="s">
        <v>20721</v>
      </c>
      <c r="B16196" s="16" t="s">
        <v>20722</v>
      </c>
      <c r="C16196" s="16" t="s">
        <v>16809</v>
      </c>
      <c r="D16196" s="16" t="s">
        <v>9081</v>
      </c>
      <c r="E16196" s="47">
        <v>56.182183749999979</v>
      </c>
      <c r="F16196" s="24"/>
      <c r="G16196" s="20">
        <f>E16196*F16196</f>
        <v>0</v>
      </c>
    </row>
    <row r="16197" spans="1:7" ht="15" thickBot="1">
      <c r="A16197" s="29" t="s">
        <v>21660</v>
      </c>
      <c r="B16197" s="16" t="s">
        <v>21661</v>
      </c>
      <c r="C16197" s="16" t="s">
        <v>21662</v>
      </c>
      <c r="D16197" s="16" t="s">
        <v>9081</v>
      </c>
      <c r="E16197" s="47">
        <v>129.6</v>
      </c>
      <c r="F16197" s="24"/>
      <c r="G16197" s="20">
        <f>E16197*F16197</f>
        <v>0</v>
      </c>
    </row>
    <row r="16198" spans="1:7" ht="15" thickBot="1">
      <c r="A16198" s="29" t="s">
        <v>23027</v>
      </c>
      <c r="B16198" s="16" t="s">
        <v>23028</v>
      </c>
      <c r="C16198" s="16" t="s">
        <v>15762</v>
      </c>
      <c r="D16198" s="16" t="s">
        <v>9081</v>
      </c>
      <c r="E16198" s="47">
        <v>273.10499999999996</v>
      </c>
      <c r="F16198" s="24"/>
      <c r="G16198" s="20">
        <f>E16198*F16198</f>
        <v>0</v>
      </c>
    </row>
    <row r="16199" spans="1:7" ht="15" thickBot="1">
      <c r="A16199" s="29" t="s">
        <v>23475</v>
      </c>
      <c r="B16199" s="16" t="s">
        <v>23476</v>
      </c>
      <c r="C16199" s="16" t="s">
        <v>23477</v>
      </c>
      <c r="D16199" s="16" t="s">
        <v>9081</v>
      </c>
      <c r="E16199" s="47">
        <v>601.245</v>
      </c>
      <c r="F16199" s="24"/>
      <c r="G16199" s="20">
        <f>E16199*F16199</f>
        <v>0</v>
      </c>
    </row>
    <row r="16200" spans="1:7" ht="15" thickBot="1">
      <c r="A16200" s="29" t="s">
        <v>15816</v>
      </c>
      <c r="B16200" s="16" t="s">
        <v>15817</v>
      </c>
      <c r="C16200" s="16" t="s">
        <v>15818</v>
      </c>
      <c r="D16200" s="16" t="s">
        <v>9081</v>
      </c>
      <c r="E16200" s="47">
        <v>71.381759999999986</v>
      </c>
      <c r="F16200" s="24"/>
      <c r="G16200" s="20">
        <f>E16200*F16200</f>
        <v>0</v>
      </c>
    </row>
    <row r="16201" spans="1:7" ht="15" thickBot="1">
      <c r="A16201" s="29" t="s">
        <v>20621</v>
      </c>
      <c r="B16201" s="16" t="s">
        <v>20622</v>
      </c>
      <c r="C16201" s="16" t="s">
        <v>20623</v>
      </c>
      <c r="D16201" s="16" t="s">
        <v>9081</v>
      </c>
      <c r="E16201" s="47">
        <v>163.68712500000001</v>
      </c>
      <c r="F16201" s="24"/>
      <c r="G16201" s="20">
        <f>E16201*F16201</f>
        <v>0</v>
      </c>
    </row>
    <row r="16202" spans="1:7" ht="15" thickBot="1">
      <c r="A16202" s="29" t="s">
        <v>22701</v>
      </c>
      <c r="B16202" s="16" t="s">
        <v>22702</v>
      </c>
      <c r="C16202" s="16" t="s">
        <v>22703</v>
      </c>
      <c r="D16202" s="16" t="s">
        <v>9081</v>
      </c>
      <c r="E16202" s="47">
        <v>82.125</v>
      </c>
      <c r="F16202" s="24"/>
      <c r="G16202" s="20">
        <f>E16202*F16202</f>
        <v>0</v>
      </c>
    </row>
    <row r="16203" spans="1:7" ht="15" thickBot="1">
      <c r="A16203" s="29" t="s">
        <v>17754</v>
      </c>
      <c r="B16203" s="16" t="s">
        <v>17755</v>
      </c>
      <c r="C16203" s="16" t="s">
        <v>17756</v>
      </c>
      <c r="D16203" s="16" t="s">
        <v>9081</v>
      </c>
      <c r="E16203" s="47">
        <v>135</v>
      </c>
      <c r="F16203" s="24"/>
      <c r="G16203" s="20">
        <f>E16203*F16203</f>
        <v>0</v>
      </c>
    </row>
    <row r="16204" spans="1:7" ht="15" thickBot="1">
      <c r="A16204" s="29" t="s">
        <v>19815</v>
      </c>
      <c r="B16204" s="16" t="s">
        <v>19816</v>
      </c>
      <c r="C16204" s="16" t="s">
        <v>18009</v>
      </c>
      <c r="D16204" s="16" t="s">
        <v>9081</v>
      </c>
      <c r="E16204" s="47">
        <v>30.303333333333331</v>
      </c>
      <c r="F16204" s="24"/>
      <c r="G16204" s="20">
        <f>E16204*F16204</f>
        <v>0</v>
      </c>
    </row>
    <row r="16205" spans="1:7" ht="15" thickBot="1">
      <c r="A16205" s="29" t="s">
        <v>17296</v>
      </c>
      <c r="B16205" s="16" t="s">
        <v>17297</v>
      </c>
      <c r="C16205" s="16" t="s">
        <v>17298</v>
      </c>
      <c r="D16205" s="16" t="s">
        <v>9081</v>
      </c>
      <c r="E16205" s="47">
        <v>20.389352749999993</v>
      </c>
      <c r="F16205" s="24"/>
      <c r="G16205" s="20">
        <f>E16205*F16205</f>
        <v>0</v>
      </c>
    </row>
    <row r="16206" spans="1:7" ht="15" thickBot="1">
      <c r="A16206" s="29" t="s">
        <v>18969</v>
      </c>
      <c r="B16206" s="16" t="s">
        <v>18970</v>
      </c>
      <c r="C16206" s="16" t="s">
        <v>18971</v>
      </c>
      <c r="D16206" s="16" t="s">
        <v>9081</v>
      </c>
      <c r="E16206" s="47">
        <v>20.69335599999998</v>
      </c>
      <c r="F16206" s="24"/>
      <c r="G16206" s="20">
        <f>E16206*F16206</f>
        <v>0</v>
      </c>
    </row>
    <row r="16207" spans="1:7" ht="15" thickBot="1">
      <c r="A16207" s="29" t="s">
        <v>21311</v>
      </c>
      <c r="B16207" s="16" t="s">
        <v>21312</v>
      </c>
      <c r="C16207" s="16" t="s">
        <v>15221</v>
      </c>
      <c r="D16207" s="16" t="s">
        <v>9081</v>
      </c>
      <c r="E16207" s="47">
        <v>12.5064785</v>
      </c>
      <c r="F16207" s="24"/>
      <c r="G16207" s="20">
        <f>E16207*F16207</f>
        <v>0</v>
      </c>
    </row>
    <row r="16208" spans="1:7" ht="15" thickBot="1">
      <c r="A16208" s="29" t="s">
        <v>21745</v>
      </c>
      <c r="B16208" s="16" t="s">
        <v>21746</v>
      </c>
      <c r="C16208" s="16" t="s">
        <v>19427</v>
      </c>
      <c r="D16208" s="16" t="s">
        <v>9081</v>
      </c>
      <c r="E16208" s="47">
        <v>68.113862249999997</v>
      </c>
      <c r="F16208" s="24"/>
      <c r="G16208" s="20">
        <f>E16208*F16208</f>
        <v>0</v>
      </c>
    </row>
    <row r="16209" spans="1:7" ht="15" thickBot="1">
      <c r="A16209" s="1" t="s">
        <v>24880</v>
      </c>
      <c r="B16209" s="1" t="s">
        <v>24881</v>
      </c>
      <c r="C16209" s="1" t="s">
        <v>24882</v>
      </c>
      <c r="D16209" s="1" t="s">
        <v>30579</v>
      </c>
      <c r="E16209" s="2">
        <v>435</v>
      </c>
      <c r="F16209" s="4"/>
      <c r="G16209" s="31">
        <f>F16209*E16209</f>
        <v>0</v>
      </c>
    </row>
    <row r="16210" spans="1:7" ht="15" thickBot="1">
      <c r="A16210" s="1" t="s">
        <v>24883</v>
      </c>
      <c r="B16210" s="1" t="s">
        <v>30580</v>
      </c>
      <c r="C16210" s="1" t="s">
        <v>246</v>
      </c>
      <c r="D16210" s="1" t="s">
        <v>29845</v>
      </c>
      <c r="E16210" s="2">
        <v>111.22</v>
      </c>
      <c r="F16210" s="4"/>
      <c r="G16210" s="31">
        <f>F16210*E16210</f>
        <v>0</v>
      </c>
    </row>
    <row r="16211" spans="1:7" ht="15" thickBot="1">
      <c r="A16211" s="1" t="s">
        <v>2564</v>
      </c>
      <c r="B16211" s="1" t="s">
        <v>30581</v>
      </c>
      <c r="C16211" s="1" t="s">
        <v>2565</v>
      </c>
      <c r="D16211" s="1" t="s">
        <v>29845</v>
      </c>
      <c r="E16211" s="2">
        <v>39.39</v>
      </c>
      <c r="F16211" s="4"/>
      <c r="G16211" s="31">
        <f>F16211*E16211</f>
        <v>0</v>
      </c>
    </row>
    <row r="16212" spans="1:7" ht="15" thickBot="1">
      <c r="A16212" s="1" t="s">
        <v>2566</v>
      </c>
      <c r="B16212" s="1" t="s">
        <v>2567</v>
      </c>
      <c r="C16212" s="1" t="s">
        <v>339</v>
      </c>
      <c r="D16212" s="1" t="s">
        <v>29845</v>
      </c>
      <c r="E16212" s="2">
        <v>318.37</v>
      </c>
      <c r="F16212" s="4"/>
      <c r="G16212" s="31">
        <f>F16212*E16212</f>
        <v>0</v>
      </c>
    </row>
    <row r="16213" spans="1:7" ht="15" thickBot="1">
      <c r="A16213" s="1" t="s">
        <v>2568</v>
      </c>
      <c r="B16213" s="1" t="s">
        <v>2569</v>
      </c>
      <c r="C16213" s="1" t="s">
        <v>339</v>
      </c>
      <c r="D16213" s="1" t="s">
        <v>29845</v>
      </c>
      <c r="E16213" s="2">
        <v>461.96</v>
      </c>
      <c r="F16213" s="4"/>
      <c r="G16213" s="31">
        <f>F16213*E16213</f>
        <v>0</v>
      </c>
    </row>
    <row r="16214" spans="1:7" ht="15" thickBot="1">
      <c r="A16214" s="1" t="s">
        <v>24884</v>
      </c>
      <c r="B16214" s="1" t="s">
        <v>30582</v>
      </c>
      <c r="C16214" s="1" t="s">
        <v>905</v>
      </c>
      <c r="D16214" s="1" t="s">
        <v>29845</v>
      </c>
      <c r="E16214" s="2">
        <v>343.2</v>
      </c>
      <c r="F16214" s="4"/>
      <c r="G16214" s="31">
        <f>F16214*E16214</f>
        <v>0</v>
      </c>
    </row>
    <row r="16215" spans="1:7" ht="15" thickBot="1">
      <c r="A16215" s="1" t="s">
        <v>24885</v>
      </c>
      <c r="B16215" s="1" t="s">
        <v>30583</v>
      </c>
      <c r="C16215" s="1" t="s">
        <v>905</v>
      </c>
      <c r="D16215" s="1" t="s">
        <v>29845</v>
      </c>
      <c r="E16215" s="2">
        <v>409.03</v>
      </c>
      <c r="F16215" s="4"/>
      <c r="G16215" s="31">
        <f>F16215*E16215</f>
        <v>0</v>
      </c>
    </row>
    <row r="16216" spans="1:7" ht="15" thickBot="1">
      <c r="A16216" s="1" t="s">
        <v>2570</v>
      </c>
      <c r="B16216" s="1" t="s">
        <v>2571</v>
      </c>
      <c r="C16216" s="1" t="s">
        <v>1226</v>
      </c>
      <c r="D16216" s="1" t="s">
        <v>29845</v>
      </c>
      <c r="E16216" s="2">
        <v>303.3</v>
      </c>
      <c r="F16216" s="4"/>
      <c r="G16216" s="31">
        <f>F16216*E16216</f>
        <v>0</v>
      </c>
    </row>
    <row r="16217" spans="1:7" ht="15" thickBot="1">
      <c r="A16217" s="1" t="s">
        <v>24886</v>
      </c>
      <c r="B16217" s="1" t="s">
        <v>24887</v>
      </c>
      <c r="C16217" s="1" t="s">
        <v>1226</v>
      </c>
      <c r="D16217" s="1" t="s">
        <v>29845</v>
      </c>
      <c r="E16217" s="2">
        <v>836.82</v>
      </c>
      <c r="F16217" s="4"/>
      <c r="G16217" s="31">
        <f>F16217*E16217</f>
        <v>0</v>
      </c>
    </row>
    <row r="16218" spans="1:7" ht="15" thickBot="1">
      <c r="A16218" s="1" t="s">
        <v>24888</v>
      </c>
      <c r="B16218" s="1" t="s">
        <v>24889</v>
      </c>
      <c r="C16218" s="1" t="s">
        <v>24890</v>
      </c>
      <c r="D16218" s="1" t="s">
        <v>29845</v>
      </c>
      <c r="E16218" s="2">
        <v>459</v>
      </c>
      <c r="F16218" s="14"/>
      <c r="G16218" s="31">
        <f>F16218*E16218</f>
        <v>0</v>
      </c>
    </row>
    <row r="16219" spans="1:7" ht="15" thickBot="1">
      <c r="A16219" s="1" t="s">
        <v>2572</v>
      </c>
      <c r="B16219" s="1" t="s">
        <v>30584</v>
      </c>
      <c r="C16219" s="1" t="s">
        <v>2565</v>
      </c>
      <c r="D16219" s="1" t="s">
        <v>29845</v>
      </c>
      <c r="E16219" s="2">
        <v>51.23</v>
      </c>
      <c r="F16219" s="4"/>
      <c r="G16219" s="31">
        <f>F16219*E16219</f>
        <v>0</v>
      </c>
    </row>
    <row r="16220" spans="1:7" ht="15" thickBot="1">
      <c r="A16220" s="1" t="s">
        <v>30585</v>
      </c>
      <c r="B16220" s="1" t="s">
        <v>30586</v>
      </c>
      <c r="C16220" s="1" t="s">
        <v>282</v>
      </c>
      <c r="D16220" s="1" t="s">
        <v>29845</v>
      </c>
      <c r="E16220" s="2">
        <v>81.78</v>
      </c>
      <c r="F16220" s="4"/>
      <c r="G16220" s="31">
        <f>F16220*E16220</f>
        <v>0</v>
      </c>
    </row>
    <row r="16221" spans="1:7" ht="15" thickBot="1">
      <c r="A16221" s="1" t="s">
        <v>2573</v>
      </c>
      <c r="B16221" s="1" t="s">
        <v>30587</v>
      </c>
      <c r="C16221" s="1" t="s">
        <v>282</v>
      </c>
      <c r="D16221" s="1" t="s">
        <v>29845</v>
      </c>
      <c r="E16221" s="2">
        <v>186.99</v>
      </c>
      <c r="F16221" s="4"/>
      <c r="G16221" s="31">
        <f>F16221*E16221</f>
        <v>0</v>
      </c>
    </row>
    <row r="16222" spans="1:7" ht="15" thickBot="1">
      <c r="A16222" s="1" t="s">
        <v>2574</v>
      </c>
      <c r="B16222" s="1" t="s">
        <v>2575</v>
      </c>
      <c r="C16222" s="1" t="s">
        <v>282</v>
      </c>
      <c r="D16222" s="1" t="s">
        <v>29845</v>
      </c>
      <c r="E16222" s="2">
        <v>261.3</v>
      </c>
      <c r="F16222" s="4"/>
      <c r="G16222" s="31">
        <f>F16222*E16222</f>
        <v>0</v>
      </c>
    </row>
    <row r="16223" spans="1:7" ht="15" thickBot="1">
      <c r="A16223" s="1" t="s">
        <v>2576</v>
      </c>
      <c r="B16223" s="1" t="s">
        <v>30588</v>
      </c>
      <c r="C16223" s="1" t="s">
        <v>282</v>
      </c>
      <c r="D16223" s="1" t="s">
        <v>29845</v>
      </c>
      <c r="E16223" s="2">
        <v>106.84</v>
      </c>
      <c r="F16223" s="4"/>
      <c r="G16223" s="31">
        <f>F16223*E16223</f>
        <v>0</v>
      </c>
    </row>
    <row r="16224" spans="1:7" ht="15" thickBot="1">
      <c r="A16224" s="1" t="s">
        <v>2577</v>
      </c>
      <c r="B16224" s="1" t="s">
        <v>30589</v>
      </c>
      <c r="C16224" s="1" t="s">
        <v>282</v>
      </c>
      <c r="D16224" s="1" t="s">
        <v>29845</v>
      </c>
      <c r="E16224" s="2">
        <v>95.56</v>
      </c>
      <c r="F16224" s="4"/>
      <c r="G16224" s="31">
        <f>F16224*E16224</f>
        <v>0</v>
      </c>
    </row>
    <row r="16225" spans="1:7" ht="15" thickBot="1">
      <c r="A16225" s="1" t="s">
        <v>24891</v>
      </c>
      <c r="B16225" s="1" t="s">
        <v>24892</v>
      </c>
      <c r="C16225" s="1" t="s">
        <v>24890</v>
      </c>
      <c r="D16225" s="1" t="s">
        <v>29845</v>
      </c>
      <c r="E16225" s="2">
        <v>649.80999999999995</v>
      </c>
      <c r="F16225" s="4"/>
      <c r="G16225" s="31">
        <f>F16225*E16225</f>
        <v>0</v>
      </c>
    </row>
    <row r="16226" spans="1:7" ht="15" thickBot="1">
      <c r="A16226" s="1" t="s">
        <v>24893</v>
      </c>
      <c r="B16226" s="1" t="s">
        <v>24894</v>
      </c>
      <c r="C16226" s="1" t="s">
        <v>360</v>
      </c>
      <c r="D16226" s="1" t="s">
        <v>29845</v>
      </c>
      <c r="E16226" s="2">
        <v>419.01</v>
      </c>
      <c r="F16226" s="4"/>
      <c r="G16226" s="31">
        <f>F16226*E16226</f>
        <v>0</v>
      </c>
    </row>
    <row r="16227" spans="1:7" ht="15" thickBot="1">
      <c r="A16227" s="1" t="s">
        <v>21519</v>
      </c>
      <c r="B16227" s="1" t="s">
        <v>21520</v>
      </c>
      <c r="C16227" s="1" t="s">
        <v>721</v>
      </c>
      <c r="D16227" s="1" t="s">
        <v>29845</v>
      </c>
      <c r="E16227" s="2">
        <v>807.22</v>
      </c>
      <c r="F16227" s="4"/>
      <c r="G16227" s="31">
        <f>F16227*E16227</f>
        <v>0</v>
      </c>
    </row>
    <row r="16228" spans="1:7" ht="15" thickBot="1">
      <c r="A16228" s="1" t="s">
        <v>24895</v>
      </c>
      <c r="B16228" s="1" t="s">
        <v>24896</v>
      </c>
      <c r="C16228" s="1" t="s">
        <v>721</v>
      </c>
      <c r="D16228" s="1" t="s">
        <v>29845</v>
      </c>
      <c r="E16228" s="2">
        <v>1187.98</v>
      </c>
      <c r="F16228" s="4"/>
      <c r="G16228" s="31">
        <f>F16228*E16228</f>
        <v>0</v>
      </c>
    </row>
    <row r="16229" spans="1:7" ht="15" thickBot="1">
      <c r="A16229" s="1" t="s">
        <v>23219</v>
      </c>
      <c r="B16229" s="1" t="s">
        <v>23220</v>
      </c>
      <c r="C16229" s="1" t="s">
        <v>483</v>
      </c>
      <c r="D16229" s="1" t="s">
        <v>29845</v>
      </c>
      <c r="E16229" s="2">
        <v>335.62</v>
      </c>
      <c r="F16229" s="4"/>
      <c r="G16229" s="31">
        <f>F16229*E16229</f>
        <v>0</v>
      </c>
    </row>
    <row r="16230" spans="1:7" ht="15" thickBot="1">
      <c r="A16230" s="1" t="s">
        <v>2578</v>
      </c>
      <c r="B16230" s="1" t="s">
        <v>2579</v>
      </c>
      <c r="C16230" s="1" t="s">
        <v>1204</v>
      </c>
      <c r="D16230" s="1" t="s">
        <v>29845</v>
      </c>
      <c r="E16230" s="2">
        <v>256.41000000000003</v>
      </c>
      <c r="F16230" s="4"/>
      <c r="G16230" s="31">
        <f>F16230*E16230</f>
        <v>0</v>
      </c>
    </row>
    <row r="16231" spans="1:7" ht="15" thickBot="1">
      <c r="A16231" s="1" t="s">
        <v>2580</v>
      </c>
      <c r="B16231" s="1" t="s">
        <v>2581</v>
      </c>
      <c r="C16231" s="1" t="s">
        <v>2582</v>
      </c>
      <c r="D16231" s="1" t="s">
        <v>29845</v>
      </c>
      <c r="E16231" s="2">
        <v>264.12</v>
      </c>
      <c r="F16231" s="4"/>
      <c r="G16231" s="31">
        <f>F16231*E16231</f>
        <v>0</v>
      </c>
    </row>
    <row r="16232" spans="1:7" ht="15" thickBot="1">
      <c r="A16232" s="1" t="s">
        <v>2583</v>
      </c>
      <c r="B16232" s="1" t="s">
        <v>30590</v>
      </c>
      <c r="C16232" s="1" t="s">
        <v>256</v>
      </c>
      <c r="D16232" s="1" t="s">
        <v>29845</v>
      </c>
      <c r="E16232" s="2">
        <v>192.04</v>
      </c>
      <c r="F16232" s="4"/>
      <c r="G16232" s="31">
        <f>F16232*E16232</f>
        <v>0</v>
      </c>
    </row>
    <row r="16233" spans="1:7" ht="15" thickBot="1">
      <c r="A16233" s="1" t="s">
        <v>5280</v>
      </c>
      <c r="B16233" s="1" t="s">
        <v>5281</v>
      </c>
      <c r="C16233" s="1" t="s">
        <v>85</v>
      </c>
      <c r="D16233" s="1" t="s">
        <v>29845</v>
      </c>
      <c r="E16233" s="2">
        <v>122.2</v>
      </c>
      <c r="F16233" s="4"/>
      <c r="G16233" s="31">
        <f>F16233*E16233</f>
        <v>0</v>
      </c>
    </row>
    <row r="16234" spans="1:7" ht="15" thickBot="1">
      <c r="A16234" s="1" t="s">
        <v>5282</v>
      </c>
      <c r="B16234" s="1" t="s">
        <v>5283</v>
      </c>
      <c r="C16234" s="1" t="s">
        <v>5284</v>
      </c>
      <c r="D16234" s="1" t="s">
        <v>29845</v>
      </c>
      <c r="E16234" s="2">
        <v>179.56</v>
      </c>
      <c r="F16234" s="4"/>
      <c r="G16234" s="31">
        <f>F16234*E16234</f>
        <v>0</v>
      </c>
    </row>
    <row r="16235" spans="1:7" ht="15" thickBot="1">
      <c r="A16235" s="1" t="s">
        <v>5285</v>
      </c>
      <c r="B16235" s="1" t="s">
        <v>5286</v>
      </c>
      <c r="C16235" s="1" t="s">
        <v>5287</v>
      </c>
      <c r="D16235" s="1" t="s">
        <v>29845</v>
      </c>
      <c r="E16235" s="2">
        <v>44.24</v>
      </c>
      <c r="F16235" s="4"/>
      <c r="G16235" s="31">
        <f>F16235*E16235</f>
        <v>0</v>
      </c>
    </row>
    <row r="16236" spans="1:7" ht="15" thickBot="1">
      <c r="A16236" s="1" t="s">
        <v>5288</v>
      </c>
      <c r="B16236" s="1" t="s">
        <v>5289</v>
      </c>
      <c r="C16236" s="1" t="s">
        <v>417</v>
      </c>
      <c r="D16236" s="1" t="s">
        <v>29845</v>
      </c>
      <c r="E16236" s="2">
        <v>124.69</v>
      </c>
      <c r="F16236" s="4"/>
      <c r="G16236" s="31">
        <f>F16236*E16236</f>
        <v>0</v>
      </c>
    </row>
    <row r="16237" spans="1:7" ht="15" thickBot="1">
      <c r="A16237" s="1" t="s">
        <v>5290</v>
      </c>
      <c r="B16237" s="1" t="s">
        <v>5291</v>
      </c>
      <c r="C16237" s="1" t="s">
        <v>417</v>
      </c>
      <c r="D16237" s="1" t="s">
        <v>29845</v>
      </c>
      <c r="E16237" s="2">
        <v>194.53</v>
      </c>
      <c r="F16237" s="4"/>
      <c r="G16237" s="31">
        <f>F16237*E16237</f>
        <v>0</v>
      </c>
    </row>
    <row r="16238" spans="1:7" ht="15" thickBot="1">
      <c r="A16238" s="1" t="s">
        <v>24897</v>
      </c>
      <c r="B16238" s="1" t="s">
        <v>24898</v>
      </c>
      <c r="C16238" s="1" t="s">
        <v>24899</v>
      </c>
      <c r="D16238" s="1" t="s">
        <v>29845</v>
      </c>
      <c r="E16238" s="2">
        <v>347.82</v>
      </c>
      <c r="F16238" s="4"/>
      <c r="G16238" s="31">
        <f>F16238*E16238</f>
        <v>0</v>
      </c>
    </row>
    <row r="16239" spans="1:7" ht="15" thickBot="1">
      <c r="A16239" s="29" t="s">
        <v>19302</v>
      </c>
      <c r="B16239" s="16" t="s">
        <v>19303</v>
      </c>
      <c r="C16239" s="16" t="s">
        <v>15384</v>
      </c>
      <c r="D16239" s="16" t="s">
        <v>15933</v>
      </c>
      <c r="E16239" s="47">
        <v>54.002319839999984</v>
      </c>
      <c r="F16239" s="24"/>
      <c r="G16239" s="20">
        <f>E16239*F16239</f>
        <v>0</v>
      </c>
    </row>
    <row r="16240" spans="1:7" ht="15" thickBot="1">
      <c r="A16240" s="29" t="s">
        <v>16065</v>
      </c>
      <c r="B16240" s="16" t="s">
        <v>16066</v>
      </c>
      <c r="C16240" s="16" t="s">
        <v>16005</v>
      </c>
      <c r="D16240" s="16" t="s">
        <v>15933</v>
      </c>
      <c r="E16240" s="47">
        <v>54.786987919999973</v>
      </c>
      <c r="F16240" s="24"/>
      <c r="G16240" s="20">
        <f>E16240*F16240</f>
        <v>0</v>
      </c>
    </row>
    <row r="16241" spans="1:7" ht="15" thickBot="1">
      <c r="A16241" s="29" t="s">
        <v>20795</v>
      </c>
      <c r="B16241" s="16" t="s">
        <v>20796</v>
      </c>
      <c r="C16241" s="16" t="s">
        <v>17521</v>
      </c>
      <c r="D16241" s="16" t="s">
        <v>15933</v>
      </c>
      <c r="E16241" s="47">
        <v>57.334480000000028</v>
      </c>
      <c r="F16241" s="24"/>
      <c r="G16241" s="20">
        <f>E16241*F16241</f>
        <v>0</v>
      </c>
    </row>
    <row r="16242" spans="1:7" ht="15" thickBot="1">
      <c r="A16242" s="29" t="s">
        <v>16882</v>
      </c>
      <c r="B16242" s="16" t="s">
        <v>16883</v>
      </c>
      <c r="C16242" s="16" t="s">
        <v>16884</v>
      </c>
      <c r="D16242" s="16" t="s">
        <v>15933</v>
      </c>
      <c r="E16242" s="47">
        <v>29.619961999999997</v>
      </c>
      <c r="F16242" s="24"/>
      <c r="G16242" s="20">
        <f>E16242*F16242</f>
        <v>0</v>
      </c>
    </row>
    <row r="16243" spans="1:7" ht="15" thickBot="1">
      <c r="A16243" s="29" t="s">
        <v>20679</v>
      </c>
      <c r="B16243" s="16" t="s">
        <v>20680</v>
      </c>
      <c r="C16243" s="16" t="s">
        <v>15608</v>
      </c>
      <c r="D16243" s="16" t="s">
        <v>15933</v>
      </c>
      <c r="E16243" s="47">
        <v>24.679057499999999</v>
      </c>
      <c r="F16243" s="24"/>
      <c r="G16243" s="20">
        <f>E16243*F16243</f>
        <v>0</v>
      </c>
    </row>
    <row r="16244" spans="1:7" ht="15" thickBot="1">
      <c r="A16244" s="29" t="s">
        <v>21799</v>
      </c>
      <c r="B16244" s="16" t="s">
        <v>21800</v>
      </c>
      <c r="C16244" s="16" t="s">
        <v>15221</v>
      </c>
      <c r="D16244" s="16" t="s">
        <v>15933</v>
      </c>
      <c r="E16244" s="47">
        <v>13.283000000000001</v>
      </c>
      <c r="F16244" s="24"/>
      <c r="G16244" s="20">
        <f>E16244*F16244</f>
        <v>0</v>
      </c>
    </row>
    <row r="16245" spans="1:7" ht="15" thickBot="1">
      <c r="A16245" s="29" t="s">
        <v>16885</v>
      </c>
      <c r="B16245" s="16" t="s">
        <v>16886</v>
      </c>
      <c r="C16245" s="16" t="s">
        <v>16887</v>
      </c>
      <c r="D16245" s="16" t="s">
        <v>15933</v>
      </c>
      <c r="E16245" s="47">
        <v>41.849499999999992</v>
      </c>
      <c r="F16245" s="24"/>
      <c r="G16245" s="20">
        <f>E16245*F16245</f>
        <v>0</v>
      </c>
    </row>
    <row r="16246" spans="1:7" ht="15" thickBot="1">
      <c r="A16246" s="29" t="s">
        <v>20003</v>
      </c>
      <c r="B16246" s="16" t="s">
        <v>20004</v>
      </c>
      <c r="C16246" s="16" t="s">
        <v>16353</v>
      </c>
      <c r="D16246" s="16" t="s">
        <v>15933</v>
      </c>
      <c r="E16246" s="47">
        <v>36.226811249999997</v>
      </c>
      <c r="F16246" s="24"/>
      <c r="G16246" s="20">
        <f>E16246*F16246</f>
        <v>0</v>
      </c>
    </row>
    <row r="16247" spans="1:7" ht="15" thickBot="1">
      <c r="A16247" s="29" t="s">
        <v>15931</v>
      </c>
      <c r="B16247" s="16" t="s">
        <v>15932</v>
      </c>
      <c r="C16247" s="16" t="s">
        <v>15831</v>
      </c>
      <c r="D16247" s="16" t="s">
        <v>15933</v>
      </c>
      <c r="E16247" s="47">
        <v>20.907</v>
      </c>
      <c r="F16247" s="24"/>
      <c r="G16247" s="20">
        <f>E16247*F16247</f>
        <v>0</v>
      </c>
    </row>
    <row r="16248" spans="1:7" ht="15" thickBot="1">
      <c r="A16248" s="29" t="s">
        <v>21642</v>
      </c>
      <c r="B16248" s="16" t="s">
        <v>21643</v>
      </c>
      <c r="C16248" s="16" t="s">
        <v>16286</v>
      </c>
      <c r="D16248" s="16" t="s">
        <v>15933</v>
      </c>
      <c r="E16248" s="47">
        <v>74.992499999999993</v>
      </c>
      <c r="F16248" s="24"/>
      <c r="G16248" s="20">
        <f>E16248*F16248</f>
        <v>0</v>
      </c>
    </row>
    <row r="16249" spans="1:7" ht="15" thickBot="1">
      <c r="A16249" s="29" t="s">
        <v>21939</v>
      </c>
      <c r="B16249" s="16" t="s">
        <v>21940</v>
      </c>
      <c r="C16249" s="16" t="s">
        <v>21941</v>
      </c>
      <c r="D16249" s="16" t="s">
        <v>15933</v>
      </c>
      <c r="E16249" s="47">
        <v>4045.4999999999995</v>
      </c>
      <c r="F16249" s="24"/>
      <c r="G16249" s="20">
        <f>E16249*F16249</f>
        <v>0</v>
      </c>
    </row>
    <row r="16250" spans="1:7" ht="15" thickBot="1">
      <c r="A16250" s="29" t="s">
        <v>21057</v>
      </c>
      <c r="B16250" s="16" t="s">
        <v>21058</v>
      </c>
      <c r="C16250" s="16" t="s">
        <v>16987</v>
      </c>
      <c r="D16250" s="16" t="s">
        <v>15933</v>
      </c>
      <c r="E16250" s="47">
        <v>41.671249999999986</v>
      </c>
      <c r="F16250" s="24"/>
      <c r="G16250" s="20">
        <f>E16250*F16250</f>
        <v>0</v>
      </c>
    </row>
    <row r="16251" spans="1:7" ht="15" thickBot="1">
      <c r="A16251" s="29" t="s">
        <v>20005</v>
      </c>
      <c r="B16251" s="16" t="s">
        <v>20006</v>
      </c>
      <c r="C16251" s="16" t="s">
        <v>20007</v>
      </c>
      <c r="D16251" s="16" t="s">
        <v>15933</v>
      </c>
      <c r="E16251" s="47">
        <v>625.53127499999982</v>
      </c>
      <c r="F16251" s="24"/>
      <c r="G16251" s="20">
        <f>E16251*F16251</f>
        <v>0</v>
      </c>
    </row>
    <row r="16252" spans="1:7" ht="15" thickBot="1">
      <c r="A16252" s="29" t="s">
        <v>16315</v>
      </c>
      <c r="B16252" s="16" t="s">
        <v>16316</v>
      </c>
      <c r="C16252" s="16" t="s">
        <v>16317</v>
      </c>
      <c r="D16252" s="16" t="s">
        <v>15933</v>
      </c>
      <c r="E16252" s="47">
        <v>390.15</v>
      </c>
      <c r="F16252" s="24"/>
      <c r="G16252" s="20">
        <f>E16252*F16252</f>
        <v>0</v>
      </c>
    </row>
    <row r="16253" spans="1:7" ht="15" thickBot="1">
      <c r="A16253" s="1" t="s">
        <v>2584</v>
      </c>
      <c r="B16253" s="1" t="s">
        <v>2585</v>
      </c>
      <c r="C16253" s="1" t="s">
        <v>2586</v>
      </c>
      <c r="D16253" s="1" t="s">
        <v>30455</v>
      </c>
      <c r="E16253" s="2">
        <v>32.25</v>
      </c>
      <c r="F16253" s="4"/>
      <c r="G16253" s="31">
        <f>F16253*E16253</f>
        <v>0</v>
      </c>
    </row>
    <row r="16254" spans="1:7" ht="15" thickBot="1">
      <c r="A16254" s="1" t="s">
        <v>2587</v>
      </c>
      <c r="B16254" s="1" t="s">
        <v>2588</v>
      </c>
      <c r="C16254" s="1" t="s">
        <v>2589</v>
      </c>
      <c r="D16254" s="1" t="s">
        <v>30455</v>
      </c>
      <c r="E16254" s="2">
        <v>32.25</v>
      </c>
      <c r="F16254" s="4"/>
      <c r="G16254" s="31">
        <f>F16254*E16254</f>
        <v>0</v>
      </c>
    </row>
    <row r="16255" spans="1:7" ht="15" thickBot="1">
      <c r="A16255" s="1" t="s">
        <v>24900</v>
      </c>
      <c r="B16255" s="1" t="s">
        <v>24901</v>
      </c>
      <c r="C16255" s="1" t="s">
        <v>24902</v>
      </c>
      <c r="D16255" s="1" t="s">
        <v>30455</v>
      </c>
      <c r="E16255" s="2">
        <v>32.25</v>
      </c>
      <c r="F16255" s="4"/>
      <c r="G16255" s="31">
        <f>F16255*E16255</f>
        <v>0</v>
      </c>
    </row>
    <row r="16256" spans="1:7" ht="15" thickBot="1">
      <c r="A16256" s="1" t="s">
        <v>2590</v>
      </c>
      <c r="B16256" s="1" t="s">
        <v>2591</v>
      </c>
      <c r="C16256" s="1" t="s">
        <v>2592</v>
      </c>
      <c r="D16256" s="1" t="s">
        <v>30455</v>
      </c>
      <c r="E16256" s="2">
        <v>52.71</v>
      </c>
      <c r="F16256" s="4"/>
      <c r="G16256" s="31">
        <f>F16256*E16256</f>
        <v>0</v>
      </c>
    </row>
    <row r="16257" spans="1:7" ht="15" thickBot="1">
      <c r="A16257" s="1" t="s">
        <v>2593</v>
      </c>
      <c r="B16257" s="1" t="s">
        <v>5157</v>
      </c>
      <c r="C16257" s="1" t="s">
        <v>2594</v>
      </c>
      <c r="D16257" s="1" t="s">
        <v>30455</v>
      </c>
      <c r="E16257" s="2">
        <v>116.06</v>
      </c>
      <c r="F16257" s="4"/>
      <c r="G16257" s="31">
        <f>F16257*E16257</f>
        <v>0</v>
      </c>
    </row>
    <row r="16258" spans="1:7" ht="15" thickBot="1">
      <c r="A16258" s="1" t="s">
        <v>2595</v>
      </c>
      <c r="B16258" s="1" t="s">
        <v>2596</v>
      </c>
      <c r="C16258" s="1" t="s">
        <v>2597</v>
      </c>
      <c r="D16258" s="1" t="s">
        <v>30455</v>
      </c>
      <c r="E16258" s="2">
        <v>15.75</v>
      </c>
      <c r="F16258" s="4"/>
      <c r="G16258" s="31">
        <f>F16258*E16258</f>
        <v>0</v>
      </c>
    </row>
    <row r="16259" spans="1:7" ht="15" thickBot="1">
      <c r="A16259" s="1" t="s">
        <v>2598</v>
      </c>
      <c r="B16259" s="1" t="s">
        <v>2599</v>
      </c>
      <c r="C16259" s="1" t="s">
        <v>2600</v>
      </c>
      <c r="D16259" s="1" t="s">
        <v>30455</v>
      </c>
      <c r="E16259" s="2">
        <v>31.58</v>
      </c>
      <c r="F16259" s="4"/>
      <c r="G16259" s="31">
        <f>F16259*E16259</f>
        <v>0</v>
      </c>
    </row>
    <row r="16260" spans="1:7" ht="15" thickBot="1">
      <c r="A16260" s="1" t="s">
        <v>2601</v>
      </c>
      <c r="B16260" s="1" t="s">
        <v>2602</v>
      </c>
      <c r="C16260" s="1" t="s">
        <v>2600</v>
      </c>
      <c r="D16260" s="1" t="s">
        <v>30455</v>
      </c>
      <c r="E16260" s="2">
        <v>42.15</v>
      </c>
      <c r="F16260" s="4"/>
      <c r="G16260" s="31">
        <f>F16260*E16260</f>
        <v>0</v>
      </c>
    </row>
    <row r="16261" spans="1:7" ht="15" thickBot="1">
      <c r="A16261" s="1" t="s">
        <v>2603</v>
      </c>
      <c r="B16261" s="1" t="s">
        <v>2604</v>
      </c>
      <c r="C16261" s="1" t="s">
        <v>2600</v>
      </c>
      <c r="D16261" s="1" t="s">
        <v>30455</v>
      </c>
      <c r="E16261" s="2">
        <v>63.28</v>
      </c>
      <c r="F16261" s="4"/>
      <c r="G16261" s="31">
        <f>F16261*E16261</f>
        <v>0</v>
      </c>
    </row>
    <row r="16262" spans="1:7" ht="15" thickBot="1">
      <c r="A16262" s="1" t="s">
        <v>2605</v>
      </c>
      <c r="B16262" s="1" t="s">
        <v>2606</v>
      </c>
      <c r="C16262" s="1" t="s">
        <v>2607</v>
      </c>
      <c r="D16262" s="1" t="s">
        <v>30455</v>
      </c>
      <c r="E16262" s="2">
        <v>63.28</v>
      </c>
      <c r="F16262" s="4"/>
      <c r="G16262" s="31">
        <f>F16262*E16262</f>
        <v>0</v>
      </c>
    </row>
    <row r="16263" spans="1:7" ht="15" thickBot="1">
      <c r="A16263" s="1" t="s">
        <v>2608</v>
      </c>
      <c r="B16263" s="1" t="s">
        <v>2609</v>
      </c>
      <c r="C16263" s="1" t="s">
        <v>2610</v>
      </c>
      <c r="D16263" s="1" t="s">
        <v>30455</v>
      </c>
      <c r="E16263" s="2">
        <v>28.43</v>
      </c>
      <c r="F16263" s="4"/>
      <c r="G16263" s="31">
        <f>F16263*E16263</f>
        <v>0</v>
      </c>
    </row>
    <row r="16264" spans="1:7" ht="15" thickBot="1">
      <c r="A16264" s="1" t="s">
        <v>2611</v>
      </c>
      <c r="B16264" s="1" t="s">
        <v>2612</v>
      </c>
      <c r="C16264" s="1" t="s">
        <v>2613</v>
      </c>
      <c r="D16264" s="1" t="s">
        <v>30455</v>
      </c>
      <c r="E16264" s="2">
        <v>32.25</v>
      </c>
      <c r="F16264" s="4"/>
      <c r="G16264" s="31">
        <f>F16264*E16264</f>
        <v>0</v>
      </c>
    </row>
    <row r="16265" spans="1:7" ht="15" thickBot="1">
      <c r="A16265" s="1" t="s">
        <v>19506</v>
      </c>
      <c r="B16265" s="1" t="s">
        <v>19507</v>
      </c>
      <c r="C16265" s="1" t="s">
        <v>2614</v>
      </c>
      <c r="D16265" s="1" t="s">
        <v>30455</v>
      </c>
      <c r="E16265" s="2">
        <v>84.39</v>
      </c>
      <c r="F16265" s="4"/>
      <c r="G16265" s="31">
        <f>F16265*E16265</f>
        <v>0</v>
      </c>
    </row>
    <row r="16266" spans="1:7" ht="15" thickBot="1">
      <c r="A16266" s="1" t="s">
        <v>2615</v>
      </c>
      <c r="B16266" s="1" t="s">
        <v>2616</v>
      </c>
      <c r="C16266" s="1" t="s">
        <v>2617</v>
      </c>
      <c r="D16266" s="1" t="s">
        <v>30455</v>
      </c>
      <c r="E16266" s="2">
        <v>84.39</v>
      </c>
      <c r="F16266" s="4"/>
      <c r="G16266" s="31">
        <f>F16266*E16266</f>
        <v>0</v>
      </c>
    </row>
    <row r="16267" spans="1:7" ht="15" thickBot="1">
      <c r="A16267" s="1" t="s">
        <v>2618</v>
      </c>
      <c r="B16267" s="1" t="s">
        <v>2619</v>
      </c>
      <c r="C16267" s="1" t="s">
        <v>2620</v>
      </c>
      <c r="D16267" s="1" t="s">
        <v>30455</v>
      </c>
      <c r="E16267" s="2">
        <v>76.510000000000005</v>
      </c>
      <c r="F16267" s="4"/>
      <c r="G16267" s="31">
        <f>F16267*E16267</f>
        <v>0</v>
      </c>
    </row>
    <row r="16268" spans="1:7" ht="15" thickBot="1">
      <c r="A16268" s="1" t="s">
        <v>2621</v>
      </c>
      <c r="B16268" s="1" t="s">
        <v>2622</v>
      </c>
      <c r="C16268" s="1" t="s">
        <v>2623</v>
      </c>
      <c r="D16268" s="1" t="s">
        <v>30455</v>
      </c>
      <c r="E16268" s="2">
        <v>83.01</v>
      </c>
      <c r="F16268" s="4"/>
      <c r="G16268" s="31">
        <f>F16268*E16268</f>
        <v>0</v>
      </c>
    </row>
    <row r="16269" spans="1:7" ht="15" thickBot="1">
      <c r="A16269" s="1" t="s">
        <v>2624</v>
      </c>
      <c r="B16269" s="1" t="s">
        <v>2625</v>
      </c>
      <c r="C16269" s="1" t="s">
        <v>2626</v>
      </c>
      <c r="D16269" s="1" t="s">
        <v>30455</v>
      </c>
      <c r="E16269" s="2">
        <v>83.01</v>
      </c>
      <c r="F16269" s="4"/>
      <c r="G16269" s="31">
        <f>F16269*E16269</f>
        <v>0</v>
      </c>
    </row>
    <row r="16270" spans="1:7" ht="15" thickBot="1">
      <c r="A16270" s="1" t="s">
        <v>2627</v>
      </c>
      <c r="B16270" s="1" t="s">
        <v>2628</v>
      </c>
      <c r="C16270" s="1" t="s">
        <v>2629</v>
      </c>
      <c r="D16270" s="1" t="s">
        <v>30455</v>
      </c>
      <c r="E16270" s="2">
        <v>360.13</v>
      </c>
      <c r="F16270" s="4"/>
      <c r="G16270" s="31">
        <f>F16270*E16270</f>
        <v>0</v>
      </c>
    </row>
    <row r="16271" spans="1:7" ht="15" thickBot="1">
      <c r="A16271" s="1" t="s">
        <v>2630</v>
      </c>
      <c r="B16271" s="1" t="s">
        <v>2631</v>
      </c>
      <c r="C16271" s="1" t="s">
        <v>2632</v>
      </c>
      <c r="D16271" s="1" t="s">
        <v>30455</v>
      </c>
      <c r="E16271" s="2">
        <v>63.28</v>
      </c>
      <c r="F16271" s="4"/>
      <c r="G16271" s="31">
        <f>F16271*E16271</f>
        <v>0</v>
      </c>
    </row>
    <row r="16272" spans="1:7" ht="15" thickBot="1">
      <c r="A16272" s="1" t="s">
        <v>4924</v>
      </c>
      <c r="B16272" s="1" t="s">
        <v>4936</v>
      </c>
      <c r="C16272" s="1" t="s">
        <v>4945</v>
      </c>
      <c r="D16272" s="1" t="s">
        <v>30455</v>
      </c>
      <c r="E16272" s="2">
        <v>29.46</v>
      </c>
      <c r="F16272" s="4"/>
      <c r="G16272" s="31">
        <f>F16272*E16272</f>
        <v>0</v>
      </c>
    </row>
    <row r="16273" spans="1:7" ht="15" thickBot="1">
      <c r="A16273" s="1" t="s">
        <v>4925</v>
      </c>
      <c r="B16273" s="1" t="s">
        <v>4937</v>
      </c>
      <c r="C16273" s="1" t="s">
        <v>4946</v>
      </c>
      <c r="D16273" s="1" t="s">
        <v>30455</v>
      </c>
      <c r="E16273" s="2">
        <v>52.71</v>
      </c>
      <c r="F16273" s="4"/>
      <c r="G16273" s="31">
        <f>F16273*E16273</f>
        <v>0</v>
      </c>
    </row>
    <row r="16274" spans="1:7" ht="15" thickBot="1">
      <c r="A16274" s="1" t="s">
        <v>24903</v>
      </c>
      <c r="B16274" s="1" t="s">
        <v>24904</v>
      </c>
      <c r="C16274" s="1" t="s">
        <v>4946</v>
      </c>
      <c r="D16274" s="1" t="s">
        <v>30455</v>
      </c>
      <c r="E16274" s="2">
        <v>73.83</v>
      </c>
      <c r="F16274" s="4"/>
      <c r="G16274" s="31">
        <f>F16274*E16274</f>
        <v>0</v>
      </c>
    </row>
    <row r="16275" spans="1:7" ht="15" thickBot="1">
      <c r="A16275" s="1" t="s">
        <v>2633</v>
      </c>
      <c r="B16275" s="1" t="s">
        <v>2634</v>
      </c>
      <c r="C16275" s="1" t="s">
        <v>72</v>
      </c>
      <c r="D16275" s="1" t="s">
        <v>29846</v>
      </c>
      <c r="E16275" s="2">
        <v>37.03</v>
      </c>
      <c r="F16275" s="4"/>
      <c r="G16275" s="31">
        <f>F16275*E16275</f>
        <v>0</v>
      </c>
    </row>
    <row r="16276" spans="1:7" ht="15" thickBot="1">
      <c r="A16276" s="1" t="s">
        <v>2635</v>
      </c>
      <c r="B16276" s="1" t="s">
        <v>2636</v>
      </c>
      <c r="C16276" s="1" t="s">
        <v>564</v>
      </c>
      <c r="D16276" s="1" t="s">
        <v>29846</v>
      </c>
      <c r="E16276" s="2">
        <v>21.74</v>
      </c>
      <c r="F16276" s="4"/>
      <c r="G16276" s="31">
        <f>F16276*E16276</f>
        <v>0</v>
      </c>
    </row>
    <row r="16277" spans="1:7" ht="15" thickBot="1">
      <c r="A16277" s="1" t="s">
        <v>2637</v>
      </c>
      <c r="B16277" s="1" t="s">
        <v>2638</v>
      </c>
      <c r="C16277" s="1" t="s">
        <v>564</v>
      </c>
      <c r="D16277" s="1" t="s">
        <v>29846</v>
      </c>
      <c r="E16277" s="2">
        <v>61.73</v>
      </c>
      <c r="F16277" s="4"/>
      <c r="G16277" s="31">
        <f>F16277*E16277</f>
        <v>0</v>
      </c>
    </row>
    <row r="16278" spans="1:7" ht="15" thickBot="1">
      <c r="A16278" s="1" t="s">
        <v>24905</v>
      </c>
      <c r="B16278" s="1" t="s">
        <v>24906</v>
      </c>
      <c r="C16278" s="1" t="s">
        <v>697</v>
      </c>
      <c r="D16278" s="1" t="s">
        <v>29846</v>
      </c>
      <c r="E16278" s="2">
        <v>53.81</v>
      </c>
      <c r="F16278" s="4"/>
      <c r="G16278" s="31">
        <f>F16278*E16278</f>
        <v>0</v>
      </c>
    </row>
    <row r="16279" spans="1:7" ht="15" thickBot="1">
      <c r="A16279" s="1" t="s">
        <v>2639</v>
      </c>
      <c r="B16279" s="1" t="s">
        <v>2640</v>
      </c>
      <c r="C16279" s="1" t="s">
        <v>806</v>
      </c>
      <c r="D16279" s="1" t="s">
        <v>29846</v>
      </c>
      <c r="E16279" s="2">
        <v>25.56</v>
      </c>
      <c r="F16279" s="4"/>
      <c r="G16279" s="31">
        <f>F16279*E16279</f>
        <v>0</v>
      </c>
    </row>
    <row r="16280" spans="1:7" ht="15" thickBot="1">
      <c r="A16280" s="1" t="s">
        <v>2641</v>
      </c>
      <c r="B16280" s="1" t="s">
        <v>2642</v>
      </c>
      <c r="C16280" s="1" t="s">
        <v>806</v>
      </c>
      <c r="D16280" s="1" t="s">
        <v>29846</v>
      </c>
      <c r="E16280" s="2">
        <v>62.9</v>
      </c>
      <c r="F16280" s="4"/>
      <c r="G16280" s="31">
        <f>F16280*E16280</f>
        <v>0</v>
      </c>
    </row>
    <row r="16281" spans="1:7" ht="15" thickBot="1">
      <c r="A16281" s="1" t="s">
        <v>24907</v>
      </c>
      <c r="B16281" s="1" t="s">
        <v>30591</v>
      </c>
      <c r="C16281" s="1" t="s">
        <v>376</v>
      </c>
      <c r="D16281" s="1" t="s">
        <v>29846</v>
      </c>
      <c r="E16281" s="2">
        <v>21.25</v>
      </c>
      <c r="F16281" s="4"/>
      <c r="G16281" s="31">
        <f>F16281*E16281</f>
        <v>0</v>
      </c>
    </row>
    <row r="16282" spans="1:7" ht="15" thickBot="1">
      <c r="A16282" s="1" t="s">
        <v>2643</v>
      </c>
      <c r="B16282" s="1" t="s">
        <v>2644</v>
      </c>
      <c r="C16282" s="1" t="s">
        <v>339</v>
      </c>
      <c r="D16282" s="1" t="s">
        <v>29846</v>
      </c>
      <c r="E16282" s="2">
        <v>31.54</v>
      </c>
      <c r="F16282" s="4"/>
      <c r="G16282" s="31">
        <f>F16282*E16282</f>
        <v>0</v>
      </c>
    </row>
    <row r="16283" spans="1:7" ht="15" thickBot="1">
      <c r="A16283" s="1" t="s">
        <v>2645</v>
      </c>
      <c r="B16283" s="1" t="s">
        <v>2646</v>
      </c>
      <c r="C16283" s="1" t="s">
        <v>155</v>
      </c>
      <c r="D16283" s="1" t="s">
        <v>29846</v>
      </c>
      <c r="E16283" s="2">
        <v>25.64</v>
      </c>
      <c r="F16283" s="4"/>
      <c r="G16283" s="31">
        <f>F16283*E16283</f>
        <v>0</v>
      </c>
    </row>
    <row r="16284" spans="1:7" ht="15" thickBot="1">
      <c r="A16284" s="1" t="s">
        <v>24908</v>
      </c>
      <c r="B16284" s="1" t="s">
        <v>30592</v>
      </c>
      <c r="C16284" s="1" t="s">
        <v>526</v>
      </c>
      <c r="D16284" s="1" t="s">
        <v>29846</v>
      </c>
      <c r="E16284" s="2">
        <v>9.66</v>
      </c>
      <c r="F16284" s="4"/>
      <c r="G16284" s="31">
        <f>F16284*E16284</f>
        <v>0</v>
      </c>
    </row>
    <row r="16285" spans="1:7" ht="15" thickBot="1">
      <c r="A16285" s="1" t="s">
        <v>2647</v>
      </c>
      <c r="B16285" s="1" t="s">
        <v>2648</v>
      </c>
      <c r="C16285" s="1" t="s">
        <v>22</v>
      </c>
      <c r="D16285" s="1" t="s">
        <v>29846</v>
      </c>
      <c r="E16285" s="2">
        <v>24.13</v>
      </c>
      <c r="F16285" s="4"/>
      <c r="G16285" s="31">
        <f>F16285*E16285</f>
        <v>0</v>
      </c>
    </row>
    <row r="16286" spans="1:7" ht="15" thickBot="1">
      <c r="A16286" s="1" t="s">
        <v>24909</v>
      </c>
      <c r="B16286" s="1" t="s">
        <v>30593</v>
      </c>
      <c r="C16286" s="1" t="s">
        <v>306</v>
      </c>
      <c r="D16286" s="1" t="s">
        <v>29846</v>
      </c>
      <c r="E16286" s="2">
        <v>59.66</v>
      </c>
      <c r="F16286" s="4"/>
      <c r="G16286" s="31">
        <f>F16286*E16286</f>
        <v>0</v>
      </c>
    </row>
    <row r="16287" spans="1:7" ht="15" thickBot="1">
      <c r="A16287" s="1" t="s">
        <v>2649</v>
      </c>
      <c r="B16287" s="1" t="s">
        <v>30594</v>
      </c>
      <c r="C16287" s="1" t="s">
        <v>404</v>
      </c>
      <c r="D16287" s="1" t="s">
        <v>29846</v>
      </c>
      <c r="E16287" s="2">
        <v>43.98</v>
      </c>
      <c r="F16287" s="4"/>
      <c r="G16287" s="31">
        <f>F16287*E16287</f>
        <v>0</v>
      </c>
    </row>
    <row r="16288" spans="1:7" ht="15" thickBot="1">
      <c r="A16288" s="1" t="s">
        <v>2650</v>
      </c>
      <c r="B16288" s="1" t="s">
        <v>30595</v>
      </c>
      <c r="C16288" s="1" t="s">
        <v>313</v>
      </c>
      <c r="D16288" s="1" t="s">
        <v>29846</v>
      </c>
      <c r="E16288" s="2">
        <v>87.5</v>
      </c>
      <c r="F16288" s="4"/>
      <c r="G16288" s="31">
        <f>F16288*E16288</f>
        <v>0</v>
      </c>
    </row>
    <row r="16289" spans="1:7" ht="15" thickBot="1">
      <c r="A16289" s="1" t="s">
        <v>2651</v>
      </c>
      <c r="B16289" s="1" t="s">
        <v>2652</v>
      </c>
      <c r="C16289" s="1" t="s">
        <v>339</v>
      </c>
      <c r="D16289" s="1" t="s">
        <v>29846</v>
      </c>
      <c r="E16289" s="2">
        <v>45.86</v>
      </c>
      <c r="F16289" s="4"/>
      <c r="G16289" s="31">
        <f>F16289*E16289</f>
        <v>0</v>
      </c>
    </row>
    <row r="16290" spans="1:7" ht="15" thickBot="1">
      <c r="A16290" s="1" t="s">
        <v>2653</v>
      </c>
      <c r="B16290" s="1" t="s">
        <v>4926</v>
      </c>
      <c r="C16290" s="1" t="s">
        <v>13</v>
      </c>
      <c r="D16290" s="1" t="s">
        <v>29846</v>
      </c>
      <c r="E16290" s="2">
        <v>26.61</v>
      </c>
      <c r="F16290" s="4"/>
      <c r="G16290" s="31">
        <f>F16290*E16290</f>
        <v>0</v>
      </c>
    </row>
    <row r="16291" spans="1:7" ht="15" thickBot="1">
      <c r="A16291" s="1" t="s">
        <v>24910</v>
      </c>
      <c r="B16291" s="1" t="s">
        <v>24911</v>
      </c>
      <c r="C16291" s="1" t="s">
        <v>311</v>
      </c>
      <c r="D16291" s="1" t="s">
        <v>29846</v>
      </c>
      <c r="E16291" s="2">
        <v>79</v>
      </c>
      <c r="F16291" s="4"/>
      <c r="G16291" s="31">
        <f>F16291*E16291</f>
        <v>0</v>
      </c>
    </row>
    <row r="16292" spans="1:7" ht="15" thickBot="1">
      <c r="A16292" s="1" t="s">
        <v>24912</v>
      </c>
      <c r="B16292" s="1" t="s">
        <v>24913</v>
      </c>
      <c r="C16292" s="1" t="s">
        <v>22</v>
      </c>
      <c r="D16292" s="1" t="s">
        <v>29846</v>
      </c>
      <c r="E16292" s="2">
        <v>45.86</v>
      </c>
      <c r="F16292" s="4"/>
      <c r="G16292" s="31">
        <f>F16292*E16292</f>
        <v>0</v>
      </c>
    </row>
    <row r="16293" spans="1:7" ht="15" thickBot="1">
      <c r="A16293" s="1" t="s">
        <v>24914</v>
      </c>
      <c r="B16293" s="1" t="s">
        <v>24915</v>
      </c>
      <c r="C16293" s="1" t="s">
        <v>1124</v>
      </c>
      <c r="D16293" s="1" t="s">
        <v>29846</v>
      </c>
      <c r="E16293" s="2">
        <v>339.2</v>
      </c>
      <c r="F16293" s="4"/>
      <c r="G16293" s="31">
        <f>F16293*E16293</f>
        <v>0</v>
      </c>
    </row>
    <row r="16294" spans="1:7" ht="15" thickBot="1">
      <c r="A16294" s="1" t="s">
        <v>24916</v>
      </c>
      <c r="B16294" s="1" t="s">
        <v>30596</v>
      </c>
      <c r="C16294" s="1" t="s">
        <v>313</v>
      </c>
      <c r="D16294" s="1" t="s">
        <v>29846</v>
      </c>
      <c r="E16294" s="2">
        <v>46.03</v>
      </c>
      <c r="F16294" s="4"/>
      <c r="G16294" s="31">
        <f>F16294*E16294</f>
        <v>0</v>
      </c>
    </row>
    <row r="16295" spans="1:7" ht="15" thickBot="1">
      <c r="A16295" s="1" t="s">
        <v>2654</v>
      </c>
      <c r="B16295" s="1" t="s">
        <v>2655</v>
      </c>
      <c r="C16295" s="1" t="s">
        <v>357</v>
      </c>
      <c r="D16295" s="1" t="s">
        <v>29846</v>
      </c>
      <c r="E16295" s="2">
        <v>16.41</v>
      </c>
      <c r="F16295" s="4"/>
      <c r="G16295" s="31">
        <f>F16295*E16295</f>
        <v>0</v>
      </c>
    </row>
    <row r="16296" spans="1:7" ht="15" thickBot="1">
      <c r="A16296" s="1" t="s">
        <v>2656</v>
      </c>
      <c r="B16296" s="1" t="s">
        <v>2657</v>
      </c>
      <c r="C16296" s="1" t="s">
        <v>2658</v>
      </c>
      <c r="D16296" s="1" t="s">
        <v>29846</v>
      </c>
      <c r="E16296" s="2">
        <v>663.53</v>
      </c>
      <c r="F16296" s="4"/>
      <c r="G16296" s="31">
        <f>F16296*E16296</f>
        <v>0</v>
      </c>
    </row>
    <row r="16297" spans="1:7" ht="15" thickBot="1">
      <c r="A16297" s="1" t="s">
        <v>24917</v>
      </c>
      <c r="B16297" s="1" t="s">
        <v>30005</v>
      </c>
      <c r="C16297" s="1" t="s">
        <v>473</v>
      </c>
      <c r="D16297" s="1" t="s">
        <v>29846</v>
      </c>
      <c r="E16297" s="2">
        <v>335.36</v>
      </c>
      <c r="F16297" s="4"/>
      <c r="G16297" s="31">
        <f>F16297*E16297</f>
        <v>0</v>
      </c>
    </row>
    <row r="16298" spans="1:7" ht="15" thickBot="1">
      <c r="A16298" s="1" t="s">
        <v>2659</v>
      </c>
      <c r="B16298" s="1" t="s">
        <v>2660</v>
      </c>
      <c r="C16298" s="1" t="s">
        <v>1645</v>
      </c>
      <c r="D16298" s="1" t="s">
        <v>29847</v>
      </c>
      <c r="E16298" s="2">
        <v>80.239999999999995</v>
      </c>
      <c r="F16298" s="4"/>
      <c r="G16298" s="31">
        <f>F16298*E16298</f>
        <v>0</v>
      </c>
    </row>
    <row r="16299" spans="1:7" ht="15" thickBot="1">
      <c r="A16299" s="1" t="s">
        <v>24918</v>
      </c>
      <c r="B16299" s="1" t="s">
        <v>24919</v>
      </c>
      <c r="C16299" s="1" t="s">
        <v>80</v>
      </c>
      <c r="D16299" s="1" t="s">
        <v>29847</v>
      </c>
      <c r="E16299" s="2">
        <v>56.38</v>
      </c>
      <c r="F16299" s="4"/>
      <c r="G16299" s="31">
        <f>F16299*E16299</f>
        <v>0</v>
      </c>
    </row>
    <row r="16300" spans="1:7" ht="15" thickBot="1">
      <c r="A16300" s="1" t="s">
        <v>2661</v>
      </c>
      <c r="B16300" s="1" t="s">
        <v>2662</v>
      </c>
      <c r="C16300" s="1" t="s">
        <v>606</v>
      </c>
      <c r="D16300" s="1" t="s">
        <v>29847</v>
      </c>
      <c r="E16300" s="2">
        <v>49.78</v>
      </c>
      <c r="F16300" s="4"/>
      <c r="G16300" s="31">
        <f>F16300*E16300</f>
        <v>0</v>
      </c>
    </row>
    <row r="16301" spans="1:7" ht="15" thickBot="1">
      <c r="A16301" s="1" t="s">
        <v>2663</v>
      </c>
      <c r="B16301" s="1" t="s">
        <v>2664</v>
      </c>
      <c r="C16301" s="1" t="s">
        <v>55</v>
      </c>
      <c r="D16301" s="1" t="s">
        <v>29847</v>
      </c>
      <c r="E16301" s="2">
        <v>36.880000000000003</v>
      </c>
      <c r="F16301" s="4"/>
      <c r="G16301" s="31">
        <f>F16301*E16301</f>
        <v>0</v>
      </c>
    </row>
    <row r="16302" spans="1:7" ht="15" thickBot="1">
      <c r="A16302" s="1" t="s">
        <v>2665</v>
      </c>
      <c r="B16302" s="1" t="s">
        <v>2666</v>
      </c>
      <c r="C16302" s="1" t="s">
        <v>1051</v>
      </c>
      <c r="D16302" s="1" t="s">
        <v>29847</v>
      </c>
      <c r="E16302" s="2">
        <v>30.28</v>
      </c>
      <c r="F16302" s="4"/>
      <c r="G16302" s="31">
        <f>F16302*E16302</f>
        <v>0</v>
      </c>
    </row>
    <row r="16303" spans="1:7" ht="15" thickBot="1">
      <c r="A16303" s="1" t="s">
        <v>24920</v>
      </c>
      <c r="B16303" s="1" t="s">
        <v>24921</v>
      </c>
      <c r="C16303" s="1" t="s">
        <v>24922</v>
      </c>
      <c r="D16303" s="1" t="s">
        <v>29847</v>
      </c>
      <c r="E16303" s="2">
        <v>50.61</v>
      </c>
      <c r="F16303" s="4"/>
      <c r="G16303" s="31">
        <f>F16303*E16303</f>
        <v>0</v>
      </c>
    </row>
    <row r="16304" spans="1:7" ht="15" thickBot="1">
      <c r="A16304" s="1" t="s">
        <v>2667</v>
      </c>
      <c r="B16304" s="1" t="s">
        <v>2668</v>
      </c>
      <c r="C16304" s="1" t="s">
        <v>1478</v>
      </c>
      <c r="D16304" s="1" t="s">
        <v>29847</v>
      </c>
      <c r="E16304" s="2">
        <v>79.94</v>
      </c>
      <c r="F16304" s="4"/>
      <c r="G16304" s="31">
        <f>F16304*E16304</f>
        <v>0</v>
      </c>
    </row>
    <row r="16305" spans="1:7" ht="15" thickBot="1">
      <c r="A16305" s="1" t="s">
        <v>2669</v>
      </c>
      <c r="B16305" s="1" t="s">
        <v>2670</v>
      </c>
      <c r="C16305" s="1" t="s">
        <v>2671</v>
      </c>
      <c r="D16305" s="1" t="s">
        <v>29847</v>
      </c>
      <c r="E16305" s="2">
        <v>50.04</v>
      </c>
      <c r="F16305" s="4"/>
      <c r="G16305" s="31">
        <f>F16305*E16305</f>
        <v>0</v>
      </c>
    </row>
    <row r="16306" spans="1:7" ht="15" thickBot="1">
      <c r="A16306" s="1" t="s">
        <v>2672</v>
      </c>
      <c r="B16306" s="1" t="s">
        <v>2673</v>
      </c>
      <c r="C16306" s="1" t="s">
        <v>1478</v>
      </c>
      <c r="D16306" s="1" t="s">
        <v>29847</v>
      </c>
      <c r="E16306" s="2">
        <v>45.36</v>
      </c>
      <c r="F16306" s="4"/>
      <c r="G16306" s="31">
        <f>F16306*E16306</f>
        <v>0</v>
      </c>
    </row>
    <row r="16307" spans="1:7" ht="15" thickBot="1">
      <c r="A16307" s="1" t="s">
        <v>2674</v>
      </c>
      <c r="B16307" s="1" t="s">
        <v>2675</v>
      </c>
      <c r="C16307" s="1" t="s">
        <v>1159</v>
      </c>
      <c r="D16307" s="1" t="s">
        <v>29847</v>
      </c>
      <c r="E16307" s="2">
        <v>50.08</v>
      </c>
      <c r="F16307" s="4"/>
      <c r="G16307" s="31">
        <f>F16307*E16307</f>
        <v>0</v>
      </c>
    </row>
    <row r="16308" spans="1:7" ht="15" thickBot="1">
      <c r="A16308" s="1" t="s">
        <v>2676</v>
      </c>
      <c r="B16308" s="1" t="s">
        <v>30597</v>
      </c>
      <c r="C16308" s="1" t="s">
        <v>2677</v>
      </c>
      <c r="D16308" s="1" t="s">
        <v>29847</v>
      </c>
      <c r="E16308" s="2">
        <v>90.09</v>
      </c>
      <c r="F16308" s="4"/>
      <c r="G16308" s="31">
        <f>F16308*E16308</f>
        <v>0</v>
      </c>
    </row>
    <row r="16309" spans="1:7" ht="15" thickBot="1">
      <c r="A16309" s="1" t="s">
        <v>2678</v>
      </c>
      <c r="B16309" s="1" t="s">
        <v>2679</v>
      </c>
      <c r="C16309" s="1" t="s">
        <v>155</v>
      </c>
      <c r="D16309" s="1" t="s">
        <v>29847</v>
      </c>
      <c r="E16309" s="2">
        <v>25.31</v>
      </c>
      <c r="F16309" s="4"/>
      <c r="G16309" s="31">
        <f>F16309*E16309</f>
        <v>0</v>
      </c>
    </row>
    <row r="16310" spans="1:7" ht="15" thickBot="1">
      <c r="A16310" s="1" t="s">
        <v>2680</v>
      </c>
      <c r="B16310" s="1" t="s">
        <v>2681</v>
      </c>
      <c r="C16310" s="1" t="s">
        <v>72</v>
      </c>
      <c r="D16310" s="1" t="s">
        <v>29847</v>
      </c>
      <c r="E16310" s="2">
        <v>24.63</v>
      </c>
      <c r="F16310" s="4"/>
      <c r="G16310" s="31">
        <f>F16310*E16310</f>
        <v>0</v>
      </c>
    </row>
    <row r="16311" spans="1:7" ht="15" thickBot="1">
      <c r="A16311" s="1" t="s">
        <v>2682</v>
      </c>
      <c r="B16311" s="1" t="s">
        <v>2683</v>
      </c>
      <c r="C16311" s="1" t="s">
        <v>2684</v>
      </c>
      <c r="D16311" s="1" t="s">
        <v>29847</v>
      </c>
      <c r="E16311" s="2">
        <v>36.46</v>
      </c>
      <c r="F16311" s="4"/>
      <c r="G16311" s="31">
        <f>F16311*E16311</f>
        <v>0</v>
      </c>
    </row>
    <row r="16312" spans="1:7" ht="15" thickBot="1">
      <c r="A16312" s="1" t="s">
        <v>4995</v>
      </c>
      <c r="B16312" s="1" t="s">
        <v>4996</v>
      </c>
      <c r="C16312" s="1" t="s">
        <v>795</v>
      </c>
      <c r="D16312" s="1" t="s">
        <v>29847</v>
      </c>
      <c r="E16312" s="2">
        <v>22.06</v>
      </c>
      <c r="F16312" s="4"/>
      <c r="G16312" s="31">
        <f>F16312*E16312</f>
        <v>0</v>
      </c>
    </row>
    <row r="16313" spans="1:7" ht="15" thickBot="1">
      <c r="A16313" s="1" t="s">
        <v>4997</v>
      </c>
      <c r="B16313" s="1" t="s">
        <v>30598</v>
      </c>
      <c r="C16313" s="1" t="s">
        <v>129</v>
      </c>
      <c r="D16313" s="1" t="s">
        <v>29847</v>
      </c>
      <c r="E16313" s="2">
        <v>37.340000000000003</v>
      </c>
      <c r="F16313" s="4"/>
      <c r="G16313" s="31">
        <f>F16313*E16313</f>
        <v>0</v>
      </c>
    </row>
    <row r="16314" spans="1:7" ht="15" thickBot="1">
      <c r="A16314" s="1" t="s">
        <v>2685</v>
      </c>
      <c r="B16314" s="1" t="s">
        <v>2686</v>
      </c>
      <c r="C16314" s="1" t="s">
        <v>553</v>
      </c>
      <c r="D16314" s="1" t="s">
        <v>29847</v>
      </c>
      <c r="E16314" s="2">
        <v>36.630000000000003</v>
      </c>
      <c r="F16314" s="4"/>
      <c r="G16314" s="31">
        <f>F16314*E16314</f>
        <v>0</v>
      </c>
    </row>
    <row r="16315" spans="1:7" ht="15" thickBot="1">
      <c r="A16315" s="1" t="s">
        <v>2687</v>
      </c>
      <c r="B16315" s="1" t="s">
        <v>2688</v>
      </c>
      <c r="C16315" s="1" t="s">
        <v>826</v>
      </c>
      <c r="D16315" s="1" t="s">
        <v>29847</v>
      </c>
      <c r="E16315" s="2">
        <v>27.46</v>
      </c>
      <c r="F16315" s="4"/>
      <c r="G16315" s="31">
        <f>F16315*E16315</f>
        <v>0</v>
      </c>
    </row>
    <row r="16316" spans="1:7" ht="15" thickBot="1">
      <c r="A16316" s="1" t="s">
        <v>24923</v>
      </c>
      <c r="B16316" s="1" t="s">
        <v>30599</v>
      </c>
      <c r="C16316" s="1" t="s">
        <v>1374</v>
      </c>
      <c r="D16316" s="1" t="s">
        <v>29847</v>
      </c>
      <c r="E16316" s="2">
        <v>39.65</v>
      </c>
      <c r="F16316" s="4"/>
      <c r="G16316" s="31">
        <f>F16316*E16316</f>
        <v>0</v>
      </c>
    </row>
    <row r="16317" spans="1:7" ht="15" thickBot="1">
      <c r="A16317" s="1" t="s">
        <v>2689</v>
      </c>
      <c r="B16317" s="1" t="s">
        <v>30600</v>
      </c>
      <c r="C16317" s="1" t="s">
        <v>1374</v>
      </c>
      <c r="D16317" s="1" t="s">
        <v>29847</v>
      </c>
      <c r="E16317" s="2">
        <v>50.29</v>
      </c>
      <c r="F16317" s="4"/>
      <c r="G16317" s="31">
        <f>F16317*E16317</f>
        <v>0</v>
      </c>
    </row>
    <row r="16318" spans="1:7" ht="15" thickBot="1">
      <c r="A16318" s="1" t="s">
        <v>4973</v>
      </c>
      <c r="B16318" s="1" t="s">
        <v>4974</v>
      </c>
      <c r="C16318" s="1" t="s">
        <v>818</v>
      </c>
      <c r="D16318" s="1" t="s">
        <v>29847</v>
      </c>
      <c r="E16318" s="2">
        <v>32.33</v>
      </c>
      <c r="F16318" s="4"/>
      <c r="G16318" s="31">
        <f>F16318*E16318</f>
        <v>0</v>
      </c>
    </row>
    <row r="16319" spans="1:7" ht="15" thickBot="1">
      <c r="A16319" s="1" t="s">
        <v>2690</v>
      </c>
      <c r="B16319" s="1" t="s">
        <v>2691</v>
      </c>
      <c r="C16319" s="1" t="s">
        <v>781</v>
      </c>
      <c r="D16319" s="1" t="s">
        <v>29847</v>
      </c>
      <c r="E16319" s="2">
        <v>24.43</v>
      </c>
      <c r="F16319" s="4"/>
      <c r="G16319" s="31">
        <f>F16319*E16319</f>
        <v>0</v>
      </c>
    </row>
    <row r="16320" spans="1:7" ht="15" thickBot="1">
      <c r="A16320" s="1" t="s">
        <v>2692</v>
      </c>
      <c r="B16320" s="1" t="s">
        <v>2693</v>
      </c>
      <c r="C16320" s="1" t="s">
        <v>1061</v>
      </c>
      <c r="D16320" s="1" t="s">
        <v>29847</v>
      </c>
      <c r="E16320" s="2">
        <v>42.83</v>
      </c>
      <c r="F16320" s="4"/>
      <c r="G16320" s="31">
        <f>F16320*E16320</f>
        <v>0</v>
      </c>
    </row>
    <row r="16321" spans="1:7" ht="15" thickBot="1">
      <c r="A16321" s="1" t="s">
        <v>2694</v>
      </c>
      <c r="B16321" s="1" t="s">
        <v>2695</v>
      </c>
      <c r="C16321" s="1" t="s">
        <v>826</v>
      </c>
      <c r="D16321" s="1" t="s">
        <v>29847</v>
      </c>
      <c r="E16321" s="2">
        <v>50.43</v>
      </c>
      <c r="F16321" s="4"/>
      <c r="G16321" s="31">
        <f>F16321*E16321</f>
        <v>0</v>
      </c>
    </row>
    <row r="16322" spans="1:7" ht="15" thickBot="1">
      <c r="A16322" s="1" t="s">
        <v>2696</v>
      </c>
      <c r="B16322" s="1" t="s">
        <v>2697</v>
      </c>
      <c r="C16322" s="1" t="s">
        <v>920</v>
      </c>
      <c r="D16322" s="1" t="s">
        <v>29847</v>
      </c>
      <c r="E16322" s="2">
        <v>30.98</v>
      </c>
      <c r="F16322" s="4"/>
      <c r="G16322" s="31">
        <f>F16322*E16322</f>
        <v>0</v>
      </c>
    </row>
    <row r="16323" spans="1:7" ht="15" thickBot="1">
      <c r="A16323" s="29" t="s">
        <v>16624</v>
      </c>
      <c r="B16323" s="16" t="s">
        <v>16625</v>
      </c>
      <c r="C16323" s="16" t="s">
        <v>16626</v>
      </c>
      <c r="D16323" s="16" t="s">
        <v>14808</v>
      </c>
      <c r="E16323" s="47">
        <v>51.894352888888903</v>
      </c>
      <c r="F16323" s="24"/>
      <c r="G16323" s="20">
        <f>E16323*F16323</f>
        <v>0</v>
      </c>
    </row>
    <row r="16324" spans="1:7" ht="15" thickBot="1">
      <c r="A16324" s="29" t="s">
        <v>21969</v>
      </c>
      <c r="B16324" s="16" t="s">
        <v>21970</v>
      </c>
      <c r="C16324" s="16" t="s">
        <v>21971</v>
      </c>
      <c r="D16324" s="16" t="s">
        <v>14808</v>
      </c>
      <c r="E16324" s="47">
        <v>35.317765999999992</v>
      </c>
      <c r="F16324" s="24"/>
      <c r="G16324" s="20">
        <f>E16324*F16324</f>
        <v>0</v>
      </c>
    </row>
    <row r="16325" spans="1:7" ht="15" thickBot="1">
      <c r="A16325" s="29" t="s">
        <v>22949</v>
      </c>
      <c r="B16325" s="16" t="s">
        <v>22950</v>
      </c>
      <c r="C16325" s="16" t="s">
        <v>22951</v>
      </c>
      <c r="D16325" s="16" t="s">
        <v>14808</v>
      </c>
      <c r="E16325" s="47">
        <v>27.629249999999992</v>
      </c>
      <c r="F16325" s="24"/>
      <c r="G16325" s="20">
        <f>E16325*F16325</f>
        <v>0</v>
      </c>
    </row>
    <row r="16326" spans="1:7" ht="15" thickBot="1">
      <c r="A16326" s="29" t="s">
        <v>22952</v>
      </c>
      <c r="B16326" s="16" t="s">
        <v>22953</v>
      </c>
      <c r="C16326" s="16" t="s">
        <v>22951</v>
      </c>
      <c r="D16326" s="16" t="s">
        <v>14808</v>
      </c>
      <c r="E16326" s="47">
        <v>50.707799999999992</v>
      </c>
      <c r="F16326" s="24"/>
      <c r="G16326" s="20">
        <f>E16326*F16326</f>
        <v>0</v>
      </c>
    </row>
    <row r="16327" spans="1:7" ht="15" thickBot="1">
      <c r="A16327" s="29" t="s">
        <v>15724</v>
      </c>
      <c r="B16327" s="16" t="s">
        <v>15725</v>
      </c>
      <c r="C16327" s="16" t="s">
        <v>15714</v>
      </c>
      <c r="D16327" s="16" t="s">
        <v>14808</v>
      </c>
      <c r="E16327" s="47">
        <v>49.960184999999989</v>
      </c>
      <c r="F16327" s="24"/>
      <c r="G16327" s="20">
        <f>E16327*F16327</f>
        <v>0</v>
      </c>
    </row>
    <row r="16328" spans="1:7" ht="15" thickBot="1">
      <c r="A16328" s="29" t="s">
        <v>21654</v>
      </c>
      <c r="B16328" s="16" t="s">
        <v>21655</v>
      </c>
      <c r="C16328" s="16" t="s">
        <v>21656</v>
      </c>
      <c r="D16328" s="16" t="s">
        <v>14808</v>
      </c>
      <c r="E16328" s="47">
        <v>52.91380599999998</v>
      </c>
      <c r="F16328" s="24"/>
      <c r="G16328" s="20">
        <f>E16328*F16328</f>
        <v>0</v>
      </c>
    </row>
    <row r="16329" spans="1:7" ht="15" thickBot="1">
      <c r="A16329" s="29" t="s">
        <v>16892</v>
      </c>
      <c r="B16329" s="16" t="s">
        <v>16893</v>
      </c>
      <c r="C16329" s="16" t="s">
        <v>16894</v>
      </c>
      <c r="D16329" s="16" t="s">
        <v>14808</v>
      </c>
      <c r="E16329" s="47">
        <v>58.41256850000002</v>
      </c>
      <c r="F16329" s="24"/>
      <c r="G16329" s="20">
        <f>E16329*F16329</f>
        <v>0</v>
      </c>
    </row>
    <row r="16330" spans="1:7" ht="15" thickBot="1">
      <c r="A16330" s="29" t="s">
        <v>17790</v>
      </c>
      <c r="B16330" s="16" t="s">
        <v>17791</v>
      </c>
      <c r="C16330" s="16" t="s">
        <v>17768</v>
      </c>
      <c r="D16330" s="16" t="s">
        <v>14808</v>
      </c>
      <c r="E16330" s="47">
        <v>25.462250000000015</v>
      </c>
      <c r="F16330" s="24"/>
      <c r="G16330" s="20">
        <f>E16330*F16330</f>
        <v>0</v>
      </c>
    </row>
    <row r="16331" spans="1:7" ht="15" thickBot="1">
      <c r="A16331" s="29" t="s">
        <v>20167</v>
      </c>
      <c r="B16331" s="16" t="s">
        <v>20168</v>
      </c>
      <c r="C16331" s="16" t="s">
        <v>16030</v>
      </c>
      <c r="D16331" s="16" t="s">
        <v>14808</v>
      </c>
      <c r="E16331" s="47">
        <v>37.082787500000016</v>
      </c>
      <c r="F16331" s="24"/>
      <c r="G16331" s="20">
        <f>E16331*F16331</f>
        <v>0</v>
      </c>
    </row>
    <row r="16332" spans="1:7" ht="15" thickBot="1">
      <c r="A16332" s="29" t="s">
        <v>21657</v>
      </c>
      <c r="B16332" s="16" t="s">
        <v>21658</v>
      </c>
      <c r="C16332" s="16" t="s">
        <v>21659</v>
      </c>
      <c r="D16332" s="16" t="s">
        <v>14808</v>
      </c>
      <c r="E16332" s="47">
        <v>93.259011999999998</v>
      </c>
      <c r="F16332" s="24"/>
      <c r="G16332" s="20">
        <f>E16332*F16332</f>
        <v>0</v>
      </c>
    </row>
    <row r="16333" spans="1:7" ht="15" thickBot="1">
      <c r="A16333" s="29" t="s">
        <v>18028</v>
      </c>
      <c r="B16333" s="16" t="s">
        <v>18029</v>
      </c>
      <c r="C16333" s="16" t="s">
        <v>18030</v>
      </c>
      <c r="D16333" s="16" t="s">
        <v>14808</v>
      </c>
      <c r="E16333" s="47">
        <v>33.849999999999994</v>
      </c>
      <c r="F16333" s="24"/>
      <c r="G16333" s="20">
        <f>E16333*F16333</f>
        <v>0</v>
      </c>
    </row>
    <row r="16334" spans="1:7" ht="15" thickBot="1">
      <c r="A16334" s="29" t="s">
        <v>16277</v>
      </c>
      <c r="B16334" s="16" t="s">
        <v>16278</v>
      </c>
      <c r="C16334" s="16" t="s">
        <v>16279</v>
      </c>
      <c r="D16334" s="16" t="s">
        <v>14808</v>
      </c>
      <c r="E16334" s="47">
        <v>48.7575</v>
      </c>
      <c r="F16334" s="24"/>
      <c r="G16334" s="20">
        <f>E16334*F16334</f>
        <v>0</v>
      </c>
    </row>
    <row r="16335" spans="1:7" ht="15" thickBot="1">
      <c r="A16335" s="29" t="s">
        <v>16152</v>
      </c>
      <c r="B16335" s="16" t="s">
        <v>16153</v>
      </c>
      <c r="C16335" s="16" t="s">
        <v>16154</v>
      </c>
      <c r="D16335" s="16" t="s">
        <v>14808</v>
      </c>
      <c r="E16335" s="47">
        <v>32.505000000000003</v>
      </c>
      <c r="F16335" s="24"/>
      <c r="G16335" s="20">
        <f>E16335*F16335</f>
        <v>0</v>
      </c>
    </row>
    <row r="16336" spans="1:7" ht="15" thickBot="1">
      <c r="A16336" s="29" t="s">
        <v>17330</v>
      </c>
      <c r="B16336" s="16" t="s">
        <v>17331</v>
      </c>
      <c r="C16336" s="16" t="s">
        <v>16660</v>
      </c>
      <c r="D16336" s="16" t="s">
        <v>14808</v>
      </c>
      <c r="E16336" s="47">
        <v>90.607687500000011</v>
      </c>
      <c r="F16336" s="24"/>
      <c r="G16336" s="20">
        <f>E16336*F16336</f>
        <v>0</v>
      </c>
    </row>
    <row r="16337" spans="1:7" ht="15" thickBot="1">
      <c r="A16337" s="29" t="s">
        <v>23535</v>
      </c>
      <c r="B16337" s="16" t="s">
        <v>23536</v>
      </c>
      <c r="C16337" s="16" t="s">
        <v>16852</v>
      </c>
      <c r="D16337" s="16" t="s">
        <v>14808</v>
      </c>
      <c r="E16337" s="47">
        <v>24.757975000000005</v>
      </c>
      <c r="F16337" s="24"/>
      <c r="G16337" s="20">
        <f>E16337*F16337</f>
        <v>0</v>
      </c>
    </row>
    <row r="16338" spans="1:7" ht="15" thickBot="1">
      <c r="A16338" s="29" t="s">
        <v>22056</v>
      </c>
      <c r="B16338" s="16" t="s">
        <v>22057</v>
      </c>
      <c r="C16338" s="16" t="s">
        <v>15062</v>
      </c>
      <c r="D16338" s="16" t="s">
        <v>14808</v>
      </c>
      <c r="E16338" s="47">
        <v>22.184662500000005</v>
      </c>
      <c r="F16338" s="24"/>
      <c r="G16338" s="20">
        <f>E16338*F16338</f>
        <v>0</v>
      </c>
    </row>
    <row r="16339" spans="1:7" ht="15" thickBot="1">
      <c r="A16339" s="29" t="s">
        <v>18588</v>
      </c>
      <c r="B16339" s="16" t="s">
        <v>18589</v>
      </c>
      <c r="C16339" s="16" t="s">
        <v>18121</v>
      </c>
      <c r="D16339" s="16" t="s">
        <v>14806</v>
      </c>
      <c r="E16339" s="47">
        <v>140.53</v>
      </c>
      <c r="F16339" s="24"/>
      <c r="G16339" s="20">
        <f>E16339*F16339</f>
        <v>0</v>
      </c>
    </row>
    <row r="16340" spans="1:7" ht="15" thickBot="1">
      <c r="A16340" s="29" t="s">
        <v>18590</v>
      </c>
      <c r="B16340" s="16" t="s">
        <v>18591</v>
      </c>
      <c r="C16340" s="16" t="s">
        <v>18592</v>
      </c>
      <c r="D16340" s="16" t="s">
        <v>14806</v>
      </c>
      <c r="E16340" s="47">
        <v>131.36499999999998</v>
      </c>
      <c r="F16340" s="24"/>
      <c r="G16340" s="20">
        <f>E16340*F16340</f>
        <v>0</v>
      </c>
    </row>
    <row r="16341" spans="1:7" ht="15" thickBot="1">
      <c r="A16341" s="29" t="s">
        <v>18064</v>
      </c>
      <c r="B16341" s="16" t="s">
        <v>18065</v>
      </c>
      <c r="C16341" s="16" t="s">
        <v>15942</v>
      </c>
      <c r="D16341" s="16" t="s">
        <v>14806</v>
      </c>
      <c r="E16341" s="47">
        <v>287.93374999999997</v>
      </c>
      <c r="F16341" s="24"/>
      <c r="G16341" s="20">
        <f>E16341*F16341</f>
        <v>0</v>
      </c>
    </row>
    <row r="16342" spans="1:7" ht="15" thickBot="1">
      <c r="A16342" s="29" t="s">
        <v>18593</v>
      </c>
      <c r="B16342" s="16" t="s">
        <v>18594</v>
      </c>
      <c r="C16342" s="16" t="s">
        <v>15448</v>
      </c>
      <c r="D16342" s="16" t="s">
        <v>14806</v>
      </c>
      <c r="E16342" s="47">
        <v>167.00666666666669</v>
      </c>
      <c r="F16342" s="24"/>
      <c r="G16342" s="20">
        <f>E16342*F16342</f>
        <v>0</v>
      </c>
    </row>
    <row r="16343" spans="1:7" ht="15" thickBot="1">
      <c r="A16343" s="29" t="s">
        <v>16748</v>
      </c>
      <c r="B16343" s="16" t="s">
        <v>16749</v>
      </c>
      <c r="C16343" s="16" t="s">
        <v>15437</v>
      </c>
      <c r="D16343" s="16" t="s">
        <v>14806</v>
      </c>
      <c r="E16343" s="47">
        <v>381.00562499999995</v>
      </c>
      <c r="F16343" s="24"/>
      <c r="G16343" s="20">
        <f>E16343*F16343</f>
        <v>0</v>
      </c>
    </row>
    <row r="16344" spans="1:7" ht="15" thickBot="1">
      <c r="A16344" s="29" t="s">
        <v>16858</v>
      </c>
      <c r="B16344" s="16" t="s">
        <v>16859</v>
      </c>
      <c r="C16344" s="16" t="s">
        <v>14906</v>
      </c>
      <c r="D16344" s="16" t="s">
        <v>14806</v>
      </c>
      <c r="E16344" s="47">
        <v>1058.9624999999999</v>
      </c>
      <c r="F16344" s="24"/>
      <c r="G16344" s="20">
        <f>E16344*F16344</f>
        <v>0</v>
      </c>
    </row>
    <row r="16345" spans="1:7" ht="15" thickBot="1">
      <c r="A16345" s="29" t="s">
        <v>18066</v>
      </c>
      <c r="B16345" s="16" t="s">
        <v>18067</v>
      </c>
      <c r="C16345" s="16" t="s">
        <v>15936</v>
      </c>
      <c r="D16345" s="16" t="s">
        <v>14806</v>
      </c>
      <c r="E16345" s="47">
        <v>222.37344999999999</v>
      </c>
      <c r="F16345" s="24"/>
      <c r="G16345" s="20">
        <f>E16345*F16345</f>
        <v>0</v>
      </c>
    </row>
    <row r="16346" spans="1:7" ht="15" thickBot="1">
      <c r="A16346" s="29" t="s">
        <v>20830</v>
      </c>
      <c r="B16346" s="16" t="s">
        <v>20831</v>
      </c>
      <c r="C16346" s="16" t="s">
        <v>15421</v>
      </c>
      <c r="D16346" s="16" t="s">
        <v>14806</v>
      </c>
      <c r="E16346" s="47">
        <v>157.33249999999998</v>
      </c>
      <c r="F16346" s="24"/>
      <c r="G16346" s="20">
        <f>E16346*F16346</f>
        <v>0</v>
      </c>
    </row>
    <row r="16347" spans="1:7" ht="15" thickBot="1">
      <c r="A16347" s="29" t="s">
        <v>20832</v>
      </c>
      <c r="B16347" s="16" t="s">
        <v>20833</v>
      </c>
      <c r="C16347" s="16" t="s">
        <v>15424</v>
      </c>
      <c r="D16347" s="16" t="s">
        <v>14806</v>
      </c>
      <c r="E16347" s="47">
        <v>133.65625</v>
      </c>
      <c r="F16347" s="24"/>
      <c r="G16347" s="20">
        <f>E16347*F16347</f>
        <v>0</v>
      </c>
    </row>
    <row r="16348" spans="1:7" ht="15" thickBot="1">
      <c r="A16348" s="29" t="s">
        <v>16853</v>
      </c>
      <c r="B16348" s="16" t="s">
        <v>16854</v>
      </c>
      <c r="C16348" s="16" t="s">
        <v>16855</v>
      </c>
      <c r="D16348" s="16" t="s">
        <v>14806</v>
      </c>
      <c r="E16348" s="47">
        <v>61.863749999999996</v>
      </c>
      <c r="F16348" s="24"/>
      <c r="G16348" s="20">
        <f>E16348*F16348</f>
        <v>0</v>
      </c>
    </row>
    <row r="16349" spans="1:7" ht="15" thickBot="1">
      <c r="A16349" s="29" t="s">
        <v>16860</v>
      </c>
      <c r="B16349" s="16" t="s">
        <v>16861</v>
      </c>
      <c r="C16349" s="16" t="s">
        <v>16855</v>
      </c>
      <c r="D16349" s="16" t="s">
        <v>14806</v>
      </c>
      <c r="E16349" s="47">
        <v>68.737499999999997</v>
      </c>
      <c r="F16349" s="24"/>
      <c r="G16349" s="20">
        <f>E16349*F16349</f>
        <v>0</v>
      </c>
    </row>
    <row r="16350" spans="1:7" ht="15" thickBot="1">
      <c r="A16350" s="29" t="s">
        <v>20217</v>
      </c>
      <c r="B16350" s="16" t="s">
        <v>20218</v>
      </c>
      <c r="C16350" s="16" t="s">
        <v>17232</v>
      </c>
      <c r="D16350" s="16" t="s">
        <v>14806</v>
      </c>
      <c r="E16350" s="47">
        <v>328.34374999999994</v>
      </c>
      <c r="F16350" s="24"/>
      <c r="G16350" s="20">
        <f>E16350*F16350</f>
        <v>0</v>
      </c>
    </row>
    <row r="16351" spans="1:7" ht="15" thickBot="1">
      <c r="A16351" s="29" t="s">
        <v>16863</v>
      </c>
      <c r="B16351" s="16" t="s">
        <v>16864</v>
      </c>
      <c r="C16351" s="16" t="s">
        <v>16865</v>
      </c>
      <c r="D16351" s="16" t="s">
        <v>14806</v>
      </c>
      <c r="E16351" s="47">
        <v>76.375</v>
      </c>
      <c r="F16351" s="24"/>
      <c r="G16351" s="20">
        <f>E16351*F16351</f>
        <v>0</v>
      </c>
    </row>
    <row r="16352" spans="1:7" ht="15" thickBot="1">
      <c r="A16352" s="29" t="s">
        <v>22080</v>
      </c>
      <c r="B16352" s="16" t="s">
        <v>22081</v>
      </c>
      <c r="C16352" s="16" t="s">
        <v>22082</v>
      </c>
      <c r="D16352" s="16" t="s">
        <v>14806</v>
      </c>
      <c r="E16352" s="47">
        <v>249.74624999999997</v>
      </c>
      <c r="F16352" s="24"/>
      <c r="G16352" s="20">
        <f>E16352*F16352</f>
        <v>0</v>
      </c>
    </row>
    <row r="16353" spans="1:7" ht="15" thickBot="1">
      <c r="A16353" s="29" t="s">
        <v>22738</v>
      </c>
      <c r="B16353" s="16" t="s">
        <v>22739</v>
      </c>
      <c r="C16353" s="16" t="s">
        <v>17883</v>
      </c>
      <c r="D16353" s="16" t="s">
        <v>14806</v>
      </c>
      <c r="E16353" s="47">
        <v>122.19999999999999</v>
      </c>
      <c r="F16353" s="24"/>
      <c r="G16353" s="20">
        <f>E16353*F16353</f>
        <v>0</v>
      </c>
    </row>
    <row r="16354" spans="1:7" ht="15" thickBot="1">
      <c r="A16354" s="29" t="s">
        <v>22728</v>
      </c>
      <c r="B16354" s="16" t="s">
        <v>22729</v>
      </c>
      <c r="C16354" s="16" t="s">
        <v>16782</v>
      </c>
      <c r="D16354" s="16" t="s">
        <v>14806</v>
      </c>
      <c r="E16354" s="47">
        <v>118.38124999999999</v>
      </c>
      <c r="F16354" s="24"/>
      <c r="G16354" s="20">
        <f>E16354*F16354</f>
        <v>0</v>
      </c>
    </row>
    <row r="16355" spans="1:7" ht="15" thickBot="1">
      <c r="A16355" s="29" t="s">
        <v>22733</v>
      </c>
      <c r="B16355" s="16" t="s">
        <v>22734</v>
      </c>
      <c r="C16355" s="16" t="s">
        <v>19862</v>
      </c>
      <c r="D16355" s="16" t="s">
        <v>14806</v>
      </c>
      <c r="E16355" s="47">
        <v>266.54874999999998</v>
      </c>
      <c r="F16355" s="24"/>
      <c r="G16355" s="20">
        <f>E16355*F16355</f>
        <v>0</v>
      </c>
    </row>
    <row r="16356" spans="1:7" ht="15" thickBot="1">
      <c r="A16356" s="29" t="s">
        <v>22735</v>
      </c>
      <c r="B16356" s="16" t="s">
        <v>22736</v>
      </c>
      <c r="C16356" s="16" t="s">
        <v>17883</v>
      </c>
      <c r="D16356" s="16" t="s">
        <v>14806</v>
      </c>
      <c r="E16356" s="47">
        <v>193.68124999999998</v>
      </c>
      <c r="F16356" s="24"/>
      <c r="G16356" s="20">
        <f>E16356*F16356</f>
        <v>0</v>
      </c>
    </row>
    <row r="16357" spans="1:7" ht="15" thickBot="1">
      <c r="A16357" s="29" t="s">
        <v>22730</v>
      </c>
      <c r="B16357" s="16" t="s">
        <v>22731</v>
      </c>
      <c r="C16357" s="16" t="s">
        <v>16782</v>
      </c>
      <c r="D16357" s="16" t="s">
        <v>14806</v>
      </c>
      <c r="E16357" s="47">
        <v>183.29999999999998</v>
      </c>
      <c r="F16357" s="24"/>
      <c r="G16357" s="20">
        <f>E16357*F16357</f>
        <v>0</v>
      </c>
    </row>
    <row r="16358" spans="1:7" ht="15" thickBot="1">
      <c r="A16358" s="29" t="s">
        <v>17488</v>
      </c>
      <c r="B16358" s="16" t="s">
        <v>17489</v>
      </c>
      <c r="C16358" s="16" t="s">
        <v>17490</v>
      </c>
      <c r="D16358" s="16" t="s">
        <v>14806</v>
      </c>
      <c r="E16358" s="47">
        <v>162.67874999999998</v>
      </c>
      <c r="F16358" s="24"/>
      <c r="G16358" s="20">
        <f>E16358*F16358</f>
        <v>0</v>
      </c>
    </row>
    <row r="16359" spans="1:7" ht="15" thickBot="1">
      <c r="A16359" s="29" t="s">
        <v>17485</v>
      </c>
      <c r="B16359" s="16" t="s">
        <v>17486</v>
      </c>
      <c r="C16359" s="16" t="s">
        <v>17487</v>
      </c>
      <c r="D16359" s="16" t="s">
        <v>14806</v>
      </c>
      <c r="E16359" s="47">
        <v>159.6</v>
      </c>
      <c r="F16359" s="24"/>
      <c r="G16359" s="20">
        <f>E16359*F16359</f>
        <v>0</v>
      </c>
    </row>
    <row r="16360" spans="1:7" ht="15" thickBot="1">
      <c r="A16360" s="29" t="s">
        <v>19429</v>
      </c>
      <c r="B16360" s="16" t="s">
        <v>19430</v>
      </c>
      <c r="C16360" s="16" t="s">
        <v>15221</v>
      </c>
      <c r="D16360" s="16" t="s">
        <v>14806</v>
      </c>
      <c r="E16360" s="47">
        <v>458.85</v>
      </c>
      <c r="F16360" s="24"/>
      <c r="G16360" s="20">
        <f>E16360*F16360</f>
        <v>0</v>
      </c>
    </row>
    <row r="16361" spans="1:7" ht="15" thickBot="1">
      <c r="A16361" s="29" t="s">
        <v>19425</v>
      </c>
      <c r="B16361" s="16" t="s">
        <v>19426</v>
      </c>
      <c r="C16361" s="16" t="s">
        <v>19427</v>
      </c>
      <c r="D16361" s="16" t="s">
        <v>14806</v>
      </c>
      <c r="E16361" s="47">
        <v>345.21500000000003</v>
      </c>
      <c r="F16361" s="24"/>
      <c r="G16361" s="20">
        <f>E16361*F16361</f>
        <v>0</v>
      </c>
    </row>
    <row r="16362" spans="1:7" ht="15" thickBot="1">
      <c r="A16362" s="29" t="s">
        <v>21389</v>
      </c>
      <c r="B16362" s="16" t="s">
        <v>21390</v>
      </c>
      <c r="C16362" s="16" t="s">
        <v>21391</v>
      </c>
      <c r="D16362" s="16" t="s">
        <v>14806</v>
      </c>
      <c r="E16362" s="47">
        <v>369.65500000000003</v>
      </c>
      <c r="F16362" s="24"/>
      <c r="G16362" s="20">
        <f>E16362*F16362</f>
        <v>0</v>
      </c>
    </row>
    <row r="16363" spans="1:7" ht="15" thickBot="1">
      <c r="A16363" s="29" t="s">
        <v>21383</v>
      </c>
      <c r="B16363" s="16" t="s">
        <v>21384</v>
      </c>
      <c r="C16363" s="16" t="s">
        <v>21385</v>
      </c>
      <c r="D16363" s="16" t="s">
        <v>14806</v>
      </c>
      <c r="E16363" s="47">
        <v>168.02500000000001</v>
      </c>
      <c r="F16363" s="24"/>
      <c r="G16363" s="20">
        <f>E16363*F16363</f>
        <v>0</v>
      </c>
    </row>
    <row r="16364" spans="1:7" ht="15" thickBot="1">
      <c r="A16364" s="29" t="s">
        <v>21386</v>
      </c>
      <c r="B16364" s="16" t="s">
        <v>21387</v>
      </c>
      <c r="C16364" s="16" t="s">
        <v>21388</v>
      </c>
      <c r="D16364" s="16" t="s">
        <v>14806</v>
      </c>
      <c r="E16364" s="47">
        <v>236.76249999999999</v>
      </c>
      <c r="F16364" s="24"/>
      <c r="G16364" s="20">
        <f>E16364*F16364</f>
        <v>0</v>
      </c>
    </row>
    <row r="16365" spans="1:7" ht="15" thickBot="1">
      <c r="A16365" s="29" t="s">
        <v>20828</v>
      </c>
      <c r="B16365" s="16" t="s">
        <v>20829</v>
      </c>
      <c r="C16365" s="16" t="s">
        <v>18690</v>
      </c>
      <c r="D16365" s="16" t="s">
        <v>14806</v>
      </c>
      <c r="E16365" s="47">
        <v>287.93374999999997</v>
      </c>
      <c r="F16365" s="24"/>
      <c r="G16365" s="20">
        <f>E16365*F16365</f>
        <v>0</v>
      </c>
    </row>
    <row r="16366" spans="1:7" ht="15" thickBot="1">
      <c r="A16366" s="29" t="s">
        <v>19423</v>
      </c>
      <c r="B16366" s="16" t="s">
        <v>19424</v>
      </c>
      <c r="C16366" s="16" t="s">
        <v>15221</v>
      </c>
      <c r="D16366" s="16" t="s">
        <v>14806</v>
      </c>
      <c r="E16366" s="47">
        <v>281.06</v>
      </c>
      <c r="F16366" s="24"/>
      <c r="G16366" s="20">
        <f>E16366*F16366</f>
        <v>0</v>
      </c>
    </row>
    <row r="16367" spans="1:7" ht="15" thickBot="1">
      <c r="A16367" s="29" t="s">
        <v>20834</v>
      </c>
      <c r="B16367" s="16" t="s">
        <v>20835</v>
      </c>
      <c r="C16367" s="16" t="s">
        <v>20836</v>
      </c>
      <c r="D16367" s="16" t="s">
        <v>14806</v>
      </c>
      <c r="E16367" s="47">
        <v>219.96</v>
      </c>
      <c r="F16367" s="24"/>
      <c r="G16367" s="20">
        <f>E16367*F16367</f>
        <v>0</v>
      </c>
    </row>
    <row r="16368" spans="1:7" ht="15" thickBot="1">
      <c r="A16368" s="29" t="s">
        <v>19008</v>
      </c>
      <c r="B16368" s="16" t="s">
        <v>19009</v>
      </c>
      <c r="C16368" s="16" t="s">
        <v>19003</v>
      </c>
      <c r="D16368" s="16" t="s">
        <v>14806</v>
      </c>
      <c r="E16368" s="47">
        <v>895.69544999999982</v>
      </c>
      <c r="F16368" s="24"/>
      <c r="G16368" s="20">
        <f>E16368*F16368</f>
        <v>0</v>
      </c>
    </row>
    <row r="16369" spans="1:7" ht="15" thickBot="1">
      <c r="A16369" s="29" t="s">
        <v>19010</v>
      </c>
      <c r="B16369" s="16" t="s">
        <v>19011</v>
      </c>
      <c r="C16369" s="16" t="s">
        <v>19006</v>
      </c>
      <c r="D16369" s="16" t="s">
        <v>14806</v>
      </c>
      <c r="E16369" s="47">
        <v>1822.39915</v>
      </c>
      <c r="F16369" s="24"/>
      <c r="G16369" s="20">
        <f>E16369*F16369</f>
        <v>0</v>
      </c>
    </row>
    <row r="16370" spans="1:7" ht="15" thickBot="1">
      <c r="A16370" s="29" t="s">
        <v>17483</v>
      </c>
      <c r="B16370" s="16" t="s">
        <v>17484</v>
      </c>
      <c r="C16370" s="16" t="s">
        <v>15232</v>
      </c>
      <c r="D16370" s="16" t="s">
        <v>14806</v>
      </c>
      <c r="E16370" s="47">
        <v>161.91499999999996</v>
      </c>
      <c r="F16370" s="24"/>
      <c r="G16370" s="20">
        <f>E16370*F16370</f>
        <v>0</v>
      </c>
    </row>
    <row r="16371" spans="1:7" ht="15" thickBot="1">
      <c r="A16371" s="29" t="s">
        <v>22300</v>
      </c>
      <c r="B16371" s="16" t="s">
        <v>22301</v>
      </c>
      <c r="C16371" s="16" t="s">
        <v>22302</v>
      </c>
      <c r="D16371" s="16" t="s">
        <v>14806</v>
      </c>
      <c r="E16371" s="47">
        <v>299.98888888888888</v>
      </c>
      <c r="F16371" s="24"/>
      <c r="G16371" s="20">
        <f>E16371*F16371</f>
        <v>0</v>
      </c>
    </row>
    <row r="16372" spans="1:7" ht="15" thickBot="1">
      <c r="A16372" s="29" t="s">
        <v>20391</v>
      </c>
      <c r="B16372" s="16" t="s">
        <v>20392</v>
      </c>
      <c r="C16372" s="16" t="s">
        <v>15887</v>
      </c>
      <c r="D16372" s="16" t="s">
        <v>14806</v>
      </c>
      <c r="E16372" s="47">
        <v>367.61249999999995</v>
      </c>
      <c r="F16372" s="24"/>
      <c r="G16372" s="20">
        <f>E16372*F16372</f>
        <v>0</v>
      </c>
    </row>
    <row r="16373" spans="1:7" ht="15" thickBot="1">
      <c r="A16373" s="29" t="s">
        <v>20395</v>
      </c>
      <c r="B16373" s="16" t="s">
        <v>20396</v>
      </c>
      <c r="C16373" s="16" t="s">
        <v>15887</v>
      </c>
      <c r="D16373" s="16" t="s">
        <v>14806</v>
      </c>
      <c r="E16373" s="47">
        <v>493.17500000000001</v>
      </c>
      <c r="F16373" s="24"/>
      <c r="G16373" s="20">
        <f>E16373*F16373</f>
        <v>0</v>
      </c>
    </row>
    <row r="16374" spans="1:7" ht="15" thickBot="1">
      <c r="A16374" s="29" t="s">
        <v>20393</v>
      </c>
      <c r="B16374" s="16" t="s">
        <v>20394</v>
      </c>
      <c r="C16374" s="16" t="s">
        <v>15887</v>
      </c>
      <c r="D16374" s="16" t="s">
        <v>14806</v>
      </c>
      <c r="E16374" s="47">
        <v>432.03749999999997</v>
      </c>
      <c r="F16374" s="24"/>
      <c r="G16374" s="20">
        <f>E16374*F16374</f>
        <v>0</v>
      </c>
    </row>
    <row r="16375" spans="1:7" ht="15" thickBot="1">
      <c r="A16375" s="29" t="s">
        <v>20388</v>
      </c>
      <c r="B16375" s="16" t="s">
        <v>20389</v>
      </c>
      <c r="C16375" s="16" t="s">
        <v>15905</v>
      </c>
      <c r="D16375" s="16" t="s">
        <v>14806</v>
      </c>
      <c r="E16375" s="47">
        <v>288.29999999999995</v>
      </c>
      <c r="F16375" s="24"/>
      <c r="G16375" s="20">
        <f>E16375*F16375</f>
        <v>0</v>
      </c>
    </row>
    <row r="16376" spans="1:7" ht="15" thickBot="1">
      <c r="A16376" s="29" t="s">
        <v>20385</v>
      </c>
      <c r="B16376" s="16" t="s">
        <v>20386</v>
      </c>
      <c r="C16376" s="16" t="s">
        <v>20387</v>
      </c>
      <c r="D16376" s="16" t="s">
        <v>14806</v>
      </c>
      <c r="E16376" s="47">
        <v>359.35</v>
      </c>
      <c r="F16376" s="24"/>
      <c r="G16376" s="20">
        <f>E16376*F16376</f>
        <v>0</v>
      </c>
    </row>
    <row r="16377" spans="1:7" ht="15" thickBot="1">
      <c r="A16377" s="29" t="s">
        <v>18390</v>
      </c>
      <c r="B16377" s="16" t="s">
        <v>18391</v>
      </c>
      <c r="C16377" s="16" t="s">
        <v>16884</v>
      </c>
      <c r="D16377" s="16" t="s">
        <v>14806</v>
      </c>
      <c r="E16377" s="47">
        <v>575.77499999999998</v>
      </c>
      <c r="F16377" s="24"/>
      <c r="G16377" s="20">
        <f>E16377*F16377</f>
        <v>0</v>
      </c>
    </row>
    <row r="16378" spans="1:7" ht="15" thickBot="1">
      <c r="A16378" s="29" t="s">
        <v>18392</v>
      </c>
      <c r="B16378" s="16" t="s">
        <v>18393</v>
      </c>
      <c r="C16378" s="16" t="s">
        <v>16887</v>
      </c>
      <c r="D16378" s="16" t="s">
        <v>14806</v>
      </c>
      <c r="E16378" s="47">
        <v>714.56249999999989</v>
      </c>
      <c r="F16378" s="24"/>
      <c r="G16378" s="20">
        <f>E16378*F16378</f>
        <v>0</v>
      </c>
    </row>
    <row r="16379" spans="1:7" ht="15" thickBot="1">
      <c r="A16379" s="29" t="s">
        <v>22282</v>
      </c>
      <c r="B16379" s="16" t="s">
        <v>22283</v>
      </c>
      <c r="C16379" s="16" t="s">
        <v>15561</v>
      </c>
      <c r="D16379" s="16" t="s">
        <v>14806</v>
      </c>
      <c r="E16379" s="47">
        <v>300.6875</v>
      </c>
      <c r="F16379" s="24"/>
      <c r="G16379" s="20">
        <f>E16379*F16379</f>
        <v>0</v>
      </c>
    </row>
    <row r="16380" spans="1:7" ht="15" thickBot="1">
      <c r="A16380" s="29" t="s">
        <v>22284</v>
      </c>
      <c r="B16380" s="16" t="s">
        <v>22285</v>
      </c>
      <c r="C16380" s="16" t="s">
        <v>20034</v>
      </c>
      <c r="D16380" s="16" t="s">
        <v>14806</v>
      </c>
      <c r="E16380" s="47">
        <v>275.35555555555555</v>
      </c>
      <c r="F16380" s="24"/>
      <c r="G16380" s="20">
        <f>E16380*F16380</f>
        <v>0</v>
      </c>
    </row>
    <row r="16381" spans="1:7" ht="15" thickBot="1">
      <c r="A16381" s="29" t="s">
        <v>21647</v>
      </c>
      <c r="B16381" s="16" t="s">
        <v>21648</v>
      </c>
      <c r="C16381" s="16" t="s">
        <v>16987</v>
      </c>
      <c r="D16381" s="16" t="s">
        <v>14806</v>
      </c>
      <c r="E16381" s="47">
        <v>677.38749999999993</v>
      </c>
      <c r="F16381" s="24"/>
      <c r="G16381" s="20">
        <f>E16381*F16381</f>
        <v>0</v>
      </c>
    </row>
    <row r="16382" spans="1:7" ht="15" thickBot="1">
      <c r="A16382" s="29" t="s">
        <v>21649</v>
      </c>
      <c r="B16382" s="16" t="s">
        <v>21650</v>
      </c>
      <c r="C16382" s="16" t="s">
        <v>16987</v>
      </c>
      <c r="D16382" s="16" t="s">
        <v>14806</v>
      </c>
      <c r="E16382" s="47">
        <v>1073.8999999999999</v>
      </c>
      <c r="F16382" s="24"/>
      <c r="G16382" s="20">
        <f>E16382*F16382</f>
        <v>0</v>
      </c>
    </row>
    <row r="16383" spans="1:7" ht="15" thickBot="1">
      <c r="A16383" s="29" t="s">
        <v>20221</v>
      </c>
      <c r="B16383" s="16" t="s">
        <v>20222</v>
      </c>
      <c r="C16383" s="16" t="s">
        <v>15229</v>
      </c>
      <c r="D16383" s="16" t="s">
        <v>14806</v>
      </c>
      <c r="E16383" s="47">
        <v>596.24444444444441</v>
      </c>
      <c r="F16383" s="24"/>
      <c r="G16383" s="20">
        <f>E16383*F16383</f>
        <v>0</v>
      </c>
    </row>
    <row r="16384" spans="1:7" ht="15" thickBot="1">
      <c r="A16384" s="29" t="s">
        <v>20219</v>
      </c>
      <c r="B16384" s="16" t="s">
        <v>20220</v>
      </c>
      <c r="C16384" s="16" t="s">
        <v>15226</v>
      </c>
      <c r="D16384" s="16" t="s">
        <v>14806</v>
      </c>
      <c r="E16384" s="47">
        <v>837.83333333333326</v>
      </c>
      <c r="F16384" s="24"/>
      <c r="G16384" s="20">
        <f>E16384*F16384</f>
        <v>0</v>
      </c>
    </row>
    <row r="16385" spans="1:7" ht="15" thickBot="1">
      <c r="A16385" s="29" t="s">
        <v>22921</v>
      </c>
      <c r="B16385" s="16" t="s">
        <v>22922</v>
      </c>
      <c r="C16385" s="16" t="s">
        <v>15834</v>
      </c>
      <c r="D16385" s="16" t="s">
        <v>14806</v>
      </c>
      <c r="E16385" s="47">
        <v>1210.2124999999999</v>
      </c>
      <c r="F16385" s="24"/>
      <c r="G16385" s="20">
        <f>E16385*F16385</f>
        <v>0</v>
      </c>
    </row>
    <row r="16386" spans="1:7" ht="15" thickBot="1">
      <c r="A16386" s="29" t="s">
        <v>22918</v>
      </c>
      <c r="B16386" s="16" t="s">
        <v>22919</v>
      </c>
      <c r="C16386" s="16" t="s">
        <v>22920</v>
      </c>
      <c r="D16386" s="16" t="s">
        <v>14806</v>
      </c>
      <c r="E16386" s="47">
        <v>670.77499999999998</v>
      </c>
      <c r="F16386" s="24"/>
      <c r="G16386" s="20">
        <f>E16386*F16386</f>
        <v>0</v>
      </c>
    </row>
    <row r="16387" spans="1:7" ht="15" thickBot="1">
      <c r="A16387" s="29" t="s">
        <v>17993</v>
      </c>
      <c r="B16387" s="16" t="s">
        <v>17994</v>
      </c>
      <c r="C16387" s="16" t="s">
        <v>17995</v>
      </c>
      <c r="D16387" s="16" t="s">
        <v>14806</v>
      </c>
      <c r="E16387" s="47">
        <v>545.3175</v>
      </c>
      <c r="F16387" s="24"/>
      <c r="G16387" s="20">
        <f>E16387*F16387</f>
        <v>0</v>
      </c>
    </row>
    <row r="16388" spans="1:7" ht="15" thickBot="1">
      <c r="A16388" s="29" t="s">
        <v>17990</v>
      </c>
      <c r="B16388" s="16" t="s">
        <v>17991</v>
      </c>
      <c r="C16388" s="16" t="s">
        <v>17992</v>
      </c>
      <c r="D16388" s="16" t="s">
        <v>14806</v>
      </c>
      <c r="E16388" s="47">
        <v>598.78</v>
      </c>
      <c r="F16388" s="24"/>
      <c r="G16388" s="20">
        <f>E16388*F16388</f>
        <v>0</v>
      </c>
    </row>
    <row r="16389" spans="1:7" ht="15" thickBot="1">
      <c r="A16389" s="29" t="s">
        <v>20229</v>
      </c>
      <c r="B16389" s="16" t="s">
        <v>20230</v>
      </c>
      <c r="C16389" s="16" t="s">
        <v>17381</v>
      </c>
      <c r="D16389" s="16" t="s">
        <v>14806</v>
      </c>
      <c r="E16389" s="47">
        <v>596.24444444444441</v>
      </c>
      <c r="F16389" s="24"/>
      <c r="G16389" s="20">
        <f>E16389*F16389</f>
        <v>0</v>
      </c>
    </row>
    <row r="16390" spans="1:7" ht="15" thickBot="1">
      <c r="A16390" s="29" t="s">
        <v>20226</v>
      </c>
      <c r="B16390" s="16" t="s">
        <v>20227</v>
      </c>
      <c r="C16390" s="16" t="s">
        <v>20228</v>
      </c>
      <c r="D16390" s="16" t="s">
        <v>14806</v>
      </c>
      <c r="E16390" s="47">
        <v>942.56249999999989</v>
      </c>
      <c r="F16390" s="24"/>
      <c r="G16390" s="20">
        <f>E16390*F16390</f>
        <v>0</v>
      </c>
    </row>
    <row r="16391" spans="1:7" ht="15" thickBot="1">
      <c r="A16391" s="29" t="s">
        <v>18377</v>
      </c>
      <c r="B16391" s="16" t="s">
        <v>18378</v>
      </c>
      <c r="C16391" s="16" t="s">
        <v>17521</v>
      </c>
      <c r="D16391" s="16" t="s">
        <v>14806</v>
      </c>
      <c r="E16391" s="47">
        <v>863.25</v>
      </c>
      <c r="F16391" s="24"/>
      <c r="G16391" s="20">
        <f>E16391*F16391</f>
        <v>0</v>
      </c>
    </row>
    <row r="16392" spans="1:7" ht="15" thickBot="1">
      <c r="A16392" s="29" t="s">
        <v>18379</v>
      </c>
      <c r="B16392" s="16" t="s">
        <v>18380</v>
      </c>
      <c r="C16392" s="16" t="s">
        <v>18381</v>
      </c>
      <c r="D16392" s="16" t="s">
        <v>14806</v>
      </c>
      <c r="E16392" s="47">
        <v>672.42500000000007</v>
      </c>
      <c r="F16392" s="24"/>
      <c r="G16392" s="20">
        <f>E16392*F16392</f>
        <v>0</v>
      </c>
    </row>
    <row r="16393" spans="1:7" ht="15" thickBot="1">
      <c r="A16393" s="29" t="s">
        <v>16856</v>
      </c>
      <c r="B16393" s="16" t="s">
        <v>16857</v>
      </c>
      <c r="C16393" s="16" t="s">
        <v>16353</v>
      </c>
      <c r="D16393" s="16" t="s">
        <v>14806</v>
      </c>
      <c r="E16393" s="47">
        <v>545.21249999999998</v>
      </c>
      <c r="F16393" s="24"/>
      <c r="G16393" s="20">
        <f>E16393*F16393</f>
        <v>0</v>
      </c>
    </row>
    <row r="16394" spans="1:7" ht="15" thickBot="1">
      <c r="A16394" s="29" t="s">
        <v>16850</v>
      </c>
      <c r="B16394" s="16" t="s">
        <v>16851</v>
      </c>
      <c r="C16394" s="16" t="s">
        <v>16852</v>
      </c>
      <c r="D16394" s="16" t="s">
        <v>14806</v>
      </c>
      <c r="E16394" s="47">
        <v>263.49374999999998</v>
      </c>
      <c r="F16394" s="24"/>
      <c r="G16394" s="20">
        <f>E16394*F16394</f>
        <v>0</v>
      </c>
    </row>
    <row r="16395" spans="1:7" ht="15" thickBot="1">
      <c r="A16395" s="29" t="s">
        <v>18719</v>
      </c>
      <c r="B16395" s="16" t="s">
        <v>18720</v>
      </c>
      <c r="C16395" s="16" t="s">
        <v>18721</v>
      </c>
      <c r="D16395" s="16" t="s">
        <v>14806</v>
      </c>
      <c r="E16395" s="47">
        <v>983.03749999999991</v>
      </c>
      <c r="F16395" s="24"/>
      <c r="G16395" s="20">
        <f>E16395*F16395</f>
        <v>0</v>
      </c>
    </row>
    <row r="16396" spans="1:7" ht="15" thickBot="1">
      <c r="A16396" s="29" t="s">
        <v>22286</v>
      </c>
      <c r="B16396" s="16" t="s">
        <v>22287</v>
      </c>
      <c r="C16396" s="16" t="s">
        <v>22288</v>
      </c>
      <c r="D16396" s="16" t="s">
        <v>14806</v>
      </c>
      <c r="E16396" s="47">
        <v>65.162999999999982</v>
      </c>
      <c r="F16396" s="24"/>
      <c r="G16396" s="20">
        <f>E16396*F16396</f>
        <v>0</v>
      </c>
    </row>
    <row r="16397" spans="1:7" ht="15" thickBot="1">
      <c r="A16397" s="29" t="s">
        <v>22289</v>
      </c>
      <c r="B16397" s="16" t="s">
        <v>22290</v>
      </c>
      <c r="C16397" s="16" t="s">
        <v>22291</v>
      </c>
      <c r="D16397" s="16" t="s">
        <v>14806</v>
      </c>
      <c r="E16397" s="47">
        <v>82.145555555555561</v>
      </c>
      <c r="F16397" s="24"/>
      <c r="G16397" s="20">
        <f>E16397*F16397</f>
        <v>0</v>
      </c>
    </row>
    <row r="16398" spans="1:7" ht="15" thickBot="1">
      <c r="A16398" s="29" t="s">
        <v>22276</v>
      </c>
      <c r="B16398" s="16" t="s">
        <v>22277</v>
      </c>
      <c r="C16398" s="16" t="s">
        <v>16881</v>
      </c>
      <c r="D16398" s="16" t="s">
        <v>14806</v>
      </c>
      <c r="E16398" s="47">
        <v>196.61249999999998</v>
      </c>
      <c r="F16398" s="24"/>
      <c r="G16398" s="20">
        <f>E16398*F16398</f>
        <v>0</v>
      </c>
    </row>
    <row r="16399" spans="1:7" ht="15" thickBot="1">
      <c r="A16399" s="29" t="s">
        <v>22278</v>
      </c>
      <c r="B16399" s="16" t="s">
        <v>22279</v>
      </c>
      <c r="C16399" s="16" t="s">
        <v>15214</v>
      </c>
      <c r="D16399" s="16" t="s">
        <v>14806</v>
      </c>
      <c r="E16399" s="47">
        <v>124.1</v>
      </c>
      <c r="F16399" s="24"/>
      <c r="G16399" s="20">
        <f>E16399*F16399</f>
        <v>0</v>
      </c>
    </row>
    <row r="16400" spans="1:7" ht="15" thickBot="1">
      <c r="A16400" s="29" t="s">
        <v>21735</v>
      </c>
      <c r="B16400" s="16" t="s">
        <v>21736</v>
      </c>
      <c r="C16400" s="16" t="s">
        <v>15496</v>
      </c>
      <c r="D16400" s="16" t="s">
        <v>14806</v>
      </c>
      <c r="E16400" s="47">
        <v>480.77499999999998</v>
      </c>
      <c r="F16400" s="24"/>
      <c r="G16400" s="20">
        <f>E16400*F16400</f>
        <v>0</v>
      </c>
    </row>
    <row r="16401" spans="1:7" ht="15" thickBot="1">
      <c r="A16401" s="29" t="s">
        <v>22280</v>
      </c>
      <c r="B16401" s="16" t="s">
        <v>22281</v>
      </c>
      <c r="C16401" s="16" t="s">
        <v>20023</v>
      </c>
      <c r="D16401" s="16" t="s">
        <v>14806</v>
      </c>
      <c r="E16401" s="47">
        <v>374.48888888888888</v>
      </c>
      <c r="F16401" s="24"/>
      <c r="G16401" s="20">
        <f>E16401*F16401</f>
        <v>0</v>
      </c>
    </row>
    <row r="16402" spans="1:7" ht="15" thickBot="1">
      <c r="A16402" s="29" t="s">
        <v>23926</v>
      </c>
      <c r="B16402" s="16" t="s">
        <v>23927</v>
      </c>
      <c r="C16402" s="16" t="s">
        <v>17535</v>
      </c>
      <c r="D16402" s="16" t="s">
        <v>14806</v>
      </c>
      <c r="E16402" s="47">
        <v>595.6</v>
      </c>
      <c r="F16402" s="24"/>
      <c r="G16402" s="20">
        <f>E16402*F16402</f>
        <v>0</v>
      </c>
    </row>
    <row r="16403" spans="1:7" ht="15" thickBot="1">
      <c r="A16403" s="29" t="s">
        <v>23213</v>
      </c>
      <c r="B16403" s="16" t="s">
        <v>23214</v>
      </c>
      <c r="C16403" s="16" t="s">
        <v>23215</v>
      </c>
      <c r="D16403" s="16" t="s">
        <v>14806</v>
      </c>
      <c r="E16403" s="47">
        <v>895.96949999999993</v>
      </c>
      <c r="F16403" s="24"/>
      <c r="G16403" s="20">
        <f>E16403*F16403</f>
        <v>0</v>
      </c>
    </row>
    <row r="16404" spans="1:7" ht="15" thickBot="1">
      <c r="A16404" s="29" t="s">
        <v>23210</v>
      </c>
      <c r="B16404" s="16" t="s">
        <v>23211</v>
      </c>
      <c r="C16404" s="16" t="s">
        <v>23185</v>
      </c>
      <c r="D16404" s="16" t="s">
        <v>14806</v>
      </c>
      <c r="E16404" s="47">
        <v>704.32299999999998</v>
      </c>
      <c r="F16404" s="24"/>
      <c r="G16404" s="20">
        <f>E16404*F16404</f>
        <v>0</v>
      </c>
    </row>
    <row r="16405" spans="1:7" ht="15" thickBot="1">
      <c r="A16405" s="29" t="s">
        <v>22034</v>
      </c>
      <c r="B16405" s="16" t="s">
        <v>22035</v>
      </c>
      <c r="C16405" s="16" t="s">
        <v>20935</v>
      </c>
      <c r="D16405" s="16" t="s">
        <v>14806</v>
      </c>
      <c r="E16405" s="47">
        <v>901.71149999999989</v>
      </c>
      <c r="F16405" s="24"/>
      <c r="G16405" s="20">
        <f>E16405*F16405</f>
        <v>0</v>
      </c>
    </row>
    <row r="16406" spans="1:7" ht="15" thickBot="1">
      <c r="A16406" s="29" t="s">
        <v>22032</v>
      </c>
      <c r="B16406" s="16" t="s">
        <v>22033</v>
      </c>
      <c r="C16406" s="16" t="s">
        <v>20749</v>
      </c>
      <c r="D16406" s="16" t="s">
        <v>14806</v>
      </c>
      <c r="E16406" s="47">
        <v>675.56949999999995</v>
      </c>
      <c r="F16406" s="24"/>
      <c r="G16406" s="20">
        <f>E16406*F16406</f>
        <v>0</v>
      </c>
    </row>
    <row r="16407" spans="1:7" ht="15" thickBot="1">
      <c r="A16407" s="29" t="s">
        <v>17327</v>
      </c>
      <c r="B16407" s="16" t="s">
        <v>17328</v>
      </c>
      <c r="C16407" s="16" t="s">
        <v>17329</v>
      </c>
      <c r="D16407" s="16" t="s">
        <v>14806</v>
      </c>
      <c r="E16407" s="47">
        <v>699.5234999999999</v>
      </c>
      <c r="F16407" s="24"/>
      <c r="G16407" s="20">
        <f>E16407*F16407</f>
        <v>0</v>
      </c>
    </row>
    <row r="16408" spans="1:7" ht="15" thickBot="1">
      <c r="A16408" s="29" t="s">
        <v>17324</v>
      </c>
      <c r="B16408" s="16" t="s">
        <v>17325</v>
      </c>
      <c r="C16408" s="16" t="s">
        <v>17326</v>
      </c>
      <c r="D16408" s="16" t="s">
        <v>14806</v>
      </c>
      <c r="E16408" s="47">
        <v>829.84949999999981</v>
      </c>
      <c r="F16408" s="24"/>
      <c r="G16408" s="20">
        <f>E16408*F16408</f>
        <v>0</v>
      </c>
    </row>
    <row r="16409" spans="1:7" ht="15" thickBot="1">
      <c r="A16409" s="29" t="s">
        <v>16866</v>
      </c>
      <c r="B16409" s="16" t="s">
        <v>16867</v>
      </c>
      <c r="C16409" s="16" t="s">
        <v>16868</v>
      </c>
      <c r="D16409" s="16" t="s">
        <v>14806</v>
      </c>
      <c r="E16409" s="47">
        <v>592.29999999999995</v>
      </c>
      <c r="F16409" s="24"/>
      <c r="G16409" s="20">
        <f>E16409*F16409</f>
        <v>0</v>
      </c>
    </row>
    <row r="16410" spans="1:7" ht="15" thickBot="1">
      <c r="A16410" s="29" t="s">
        <v>20224</v>
      </c>
      <c r="B16410" s="16" t="s">
        <v>20225</v>
      </c>
      <c r="C16410" s="16" t="s">
        <v>16121</v>
      </c>
      <c r="D16410" s="16" t="s">
        <v>14806</v>
      </c>
      <c r="E16410" s="47">
        <v>657.18888888888887</v>
      </c>
      <c r="F16410" s="24"/>
      <c r="G16410" s="20">
        <f>E16410*F16410</f>
        <v>0</v>
      </c>
    </row>
    <row r="16411" spans="1:7" ht="15" thickBot="1">
      <c r="A16411" s="29" t="s">
        <v>21986</v>
      </c>
      <c r="B16411" s="16" t="s">
        <v>21987</v>
      </c>
      <c r="C16411" s="16" t="s">
        <v>21988</v>
      </c>
      <c r="D16411" s="16" t="s">
        <v>14806</v>
      </c>
      <c r="E16411" s="47">
        <v>1275.4749999999999</v>
      </c>
      <c r="F16411" s="24"/>
      <c r="G16411" s="20">
        <f>E16411*F16411</f>
        <v>0</v>
      </c>
    </row>
    <row r="16412" spans="1:7" ht="15" thickBot="1">
      <c r="A16412" s="29" t="s">
        <v>21989</v>
      </c>
      <c r="B16412" s="16" t="s">
        <v>21990</v>
      </c>
      <c r="C16412" s="16" t="s">
        <v>21988</v>
      </c>
      <c r="D16412" s="16" t="s">
        <v>14806</v>
      </c>
      <c r="E16412" s="47">
        <v>1455.55</v>
      </c>
      <c r="F16412" s="24"/>
      <c r="G16412" s="20">
        <f>E16412*F16412</f>
        <v>0</v>
      </c>
    </row>
    <row r="16413" spans="1:7" ht="15" thickBot="1">
      <c r="A16413" s="29" t="s">
        <v>21574</v>
      </c>
      <c r="B16413" s="16" t="s">
        <v>21575</v>
      </c>
      <c r="C16413" s="16" t="s">
        <v>21576</v>
      </c>
      <c r="D16413" s="33" t="s">
        <v>14806</v>
      </c>
      <c r="E16413" s="47">
        <v>265.86666666666667</v>
      </c>
      <c r="F16413" s="24"/>
      <c r="G16413" s="20">
        <f>E16413*F16413</f>
        <v>0</v>
      </c>
    </row>
    <row r="16414" spans="1:7" ht="15" thickBot="1">
      <c r="A16414" s="29" t="s">
        <v>22037</v>
      </c>
      <c r="B16414" s="16" t="s">
        <v>22038</v>
      </c>
      <c r="C16414" s="16" t="s">
        <v>22039</v>
      </c>
      <c r="D16414" s="16" t="s">
        <v>14806</v>
      </c>
      <c r="E16414" s="47">
        <v>304.82111111111112</v>
      </c>
      <c r="F16414" s="24"/>
      <c r="G16414" s="20">
        <f>E16414*F16414</f>
        <v>0</v>
      </c>
    </row>
    <row r="16415" spans="1:7" ht="15" thickBot="1">
      <c r="A16415" s="29" t="s">
        <v>22292</v>
      </c>
      <c r="B16415" s="16" t="s">
        <v>22293</v>
      </c>
      <c r="C16415" s="16" t="s">
        <v>16064</v>
      </c>
      <c r="D16415" s="16" t="s">
        <v>14806</v>
      </c>
      <c r="E16415" s="47">
        <v>539.97124999999994</v>
      </c>
      <c r="F16415" s="24"/>
      <c r="G16415" s="20">
        <f>E16415*F16415</f>
        <v>0</v>
      </c>
    </row>
    <row r="16416" spans="1:7" ht="15" thickBot="1">
      <c r="A16416" s="29" t="s">
        <v>20956</v>
      </c>
      <c r="B16416" s="16" t="s">
        <v>20957</v>
      </c>
      <c r="C16416" s="16" t="s">
        <v>19409</v>
      </c>
      <c r="D16416" s="16" t="s">
        <v>14993</v>
      </c>
      <c r="E16416" s="47">
        <v>95.837499999999991</v>
      </c>
      <c r="F16416" s="24"/>
      <c r="G16416" s="20">
        <f>E16416*F16416</f>
        <v>0</v>
      </c>
    </row>
    <row r="16417" spans="1:7" ht="15" thickBot="1">
      <c r="A16417" s="29" t="s">
        <v>23051</v>
      </c>
      <c r="B16417" s="16" t="s">
        <v>23052</v>
      </c>
      <c r="C16417" s="16" t="s">
        <v>23053</v>
      </c>
      <c r="D16417" s="16" t="s">
        <v>5411</v>
      </c>
      <c r="E16417" s="47">
        <v>176.38750000000002</v>
      </c>
      <c r="F16417" s="24"/>
      <c r="G16417" s="20">
        <f>E16417*F16417</f>
        <v>0</v>
      </c>
    </row>
    <row r="16418" spans="1:7" ht="15" thickBot="1">
      <c r="A16418" s="29" t="s">
        <v>17314</v>
      </c>
      <c r="B16418" s="16" t="s">
        <v>17315</v>
      </c>
      <c r="C16418" s="16" t="s">
        <v>17316</v>
      </c>
      <c r="D16418" s="16" t="s">
        <v>14802</v>
      </c>
      <c r="E16418" s="47">
        <v>53.087499999999999</v>
      </c>
      <c r="F16418" s="24"/>
      <c r="G16418" s="20">
        <f>E16418*F16418</f>
        <v>0</v>
      </c>
    </row>
    <row r="16419" spans="1:7" ht="15" thickBot="1">
      <c r="A16419" s="29" t="s">
        <v>15781</v>
      </c>
      <c r="B16419" s="16" t="s">
        <v>15782</v>
      </c>
      <c r="C16419" s="16" t="s">
        <v>14921</v>
      </c>
      <c r="D16419" s="16" t="s">
        <v>14802</v>
      </c>
      <c r="E16419" s="47">
        <v>51.524999999999999</v>
      </c>
      <c r="F16419" s="24"/>
      <c r="G16419" s="20">
        <f>E16419*F16419</f>
        <v>0</v>
      </c>
    </row>
    <row r="16420" spans="1:7" ht="15" thickBot="1">
      <c r="A16420" s="29" t="s">
        <v>22900</v>
      </c>
      <c r="B16420" s="16" t="s">
        <v>22901</v>
      </c>
      <c r="C16420" s="16" t="s">
        <v>16079</v>
      </c>
      <c r="D16420" s="16" t="s">
        <v>22902</v>
      </c>
      <c r="E16420" s="47">
        <v>157.67499999999998</v>
      </c>
      <c r="F16420" s="24"/>
      <c r="G16420" s="20">
        <f>E16420*F16420</f>
        <v>0</v>
      </c>
    </row>
    <row r="16421" spans="1:7" ht="15" thickBot="1">
      <c r="A16421" s="29" t="s">
        <v>22875</v>
      </c>
      <c r="B16421" s="16" t="s">
        <v>22876</v>
      </c>
      <c r="C16421" s="16" t="s">
        <v>14887</v>
      </c>
      <c r="D16421" s="16" t="s">
        <v>22877</v>
      </c>
      <c r="E16421" s="47">
        <v>58.260999999999989</v>
      </c>
      <c r="F16421" s="24"/>
      <c r="G16421" s="20">
        <f>E16421*F16421</f>
        <v>0</v>
      </c>
    </row>
    <row r="16422" spans="1:7" ht="15" thickBot="1">
      <c r="A16422" s="29" t="s">
        <v>18181</v>
      </c>
      <c r="B16422" s="16" t="s">
        <v>18182</v>
      </c>
      <c r="C16422" s="16" t="s">
        <v>18183</v>
      </c>
      <c r="D16422" s="16" t="s">
        <v>5400</v>
      </c>
      <c r="E16422" s="47">
        <v>56.624750000000006</v>
      </c>
      <c r="F16422" s="24"/>
      <c r="G16422" s="20">
        <f>E16422*F16422</f>
        <v>0</v>
      </c>
    </row>
    <row r="16423" spans="1:7" ht="15" thickBot="1">
      <c r="A16423" s="29" t="s">
        <v>18184</v>
      </c>
      <c r="B16423" s="16" t="s">
        <v>18185</v>
      </c>
      <c r="C16423" s="16" t="s">
        <v>18186</v>
      </c>
      <c r="D16423" s="16" t="s">
        <v>5400</v>
      </c>
      <c r="E16423" s="47">
        <v>56.624750000000006</v>
      </c>
      <c r="F16423" s="24"/>
      <c r="G16423" s="20">
        <f>E16423*F16423</f>
        <v>0</v>
      </c>
    </row>
    <row r="16424" spans="1:7" ht="15" thickBot="1">
      <c r="A16424" s="29" t="s">
        <v>18187</v>
      </c>
      <c r="B16424" s="16" t="s">
        <v>18188</v>
      </c>
      <c r="C16424" s="16" t="s">
        <v>18189</v>
      </c>
      <c r="D16424" s="16" t="s">
        <v>5400</v>
      </c>
      <c r="E16424" s="47">
        <v>65.684709999999995</v>
      </c>
      <c r="F16424" s="24"/>
      <c r="G16424" s="20">
        <f>E16424*F16424</f>
        <v>0</v>
      </c>
    </row>
    <row r="16425" spans="1:7" ht="15" thickBot="1">
      <c r="A16425" s="29" t="s">
        <v>19022</v>
      </c>
      <c r="B16425" s="16" t="s">
        <v>19023</v>
      </c>
      <c r="C16425" s="16" t="s">
        <v>18176</v>
      </c>
      <c r="D16425" s="16" t="s">
        <v>5400</v>
      </c>
      <c r="E16425" s="47">
        <v>59.492562499999991</v>
      </c>
      <c r="F16425" s="24"/>
      <c r="G16425" s="20">
        <f>E16425*F16425</f>
        <v>0</v>
      </c>
    </row>
    <row r="16426" spans="1:7" ht="15" thickBot="1">
      <c r="A16426" s="29" t="s">
        <v>19015</v>
      </c>
      <c r="B16426" s="16" t="s">
        <v>19016</v>
      </c>
      <c r="C16426" s="16" t="s">
        <v>19017</v>
      </c>
      <c r="D16426" s="16" t="s">
        <v>5400</v>
      </c>
      <c r="E16426" s="47">
        <v>69.011372499999979</v>
      </c>
      <c r="F16426" s="24"/>
      <c r="G16426" s="20">
        <f>E16426*F16426</f>
        <v>0</v>
      </c>
    </row>
    <row r="16427" spans="1:7" ht="15" thickBot="1">
      <c r="A16427" s="29" t="s">
        <v>19012</v>
      </c>
      <c r="B16427" s="16" t="s">
        <v>19013</v>
      </c>
      <c r="C16427" s="16" t="s">
        <v>18186</v>
      </c>
      <c r="D16427" s="16" t="s">
        <v>5400</v>
      </c>
      <c r="E16427" s="47">
        <v>59.492562499999991</v>
      </c>
      <c r="F16427" s="24"/>
      <c r="G16427" s="20">
        <f>E16427*F16427</f>
        <v>0</v>
      </c>
    </row>
    <row r="16428" spans="1:7" ht="15" thickBot="1">
      <c r="A16428" s="29" t="s">
        <v>21439</v>
      </c>
      <c r="B16428" s="16" t="s">
        <v>21440</v>
      </c>
      <c r="C16428" s="16" t="s">
        <v>21441</v>
      </c>
      <c r="D16428" s="16" t="s">
        <v>5400</v>
      </c>
      <c r="E16428" s="47">
        <v>64.47939749999999</v>
      </c>
      <c r="F16428" s="24"/>
      <c r="G16428" s="20">
        <f>E16428*F16428</f>
        <v>0</v>
      </c>
    </row>
    <row r="16429" spans="1:7" ht="15" thickBot="1">
      <c r="A16429" s="29" t="s">
        <v>21430</v>
      </c>
      <c r="B16429" s="16" t="s">
        <v>21431</v>
      </c>
      <c r="C16429" s="16" t="s">
        <v>21432</v>
      </c>
      <c r="D16429" s="16" t="s">
        <v>5400</v>
      </c>
      <c r="E16429" s="47">
        <v>55.585687499999999</v>
      </c>
      <c r="F16429" s="24"/>
      <c r="G16429" s="20">
        <f>E16429*F16429</f>
        <v>0</v>
      </c>
    </row>
    <row r="16430" spans="1:7" ht="15" thickBot="1">
      <c r="A16430" s="29" t="s">
        <v>21427</v>
      </c>
      <c r="B16430" s="16" t="s">
        <v>21428</v>
      </c>
      <c r="C16430" s="16" t="s">
        <v>21429</v>
      </c>
      <c r="D16430" s="16" t="s">
        <v>5400</v>
      </c>
      <c r="E16430" s="47">
        <v>55.585687499999999</v>
      </c>
      <c r="F16430" s="24"/>
      <c r="G16430" s="20">
        <f>E16430*F16430</f>
        <v>0</v>
      </c>
    </row>
    <row r="16431" spans="1:7" ht="15" thickBot="1">
      <c r="A16431" s="29" t="s">
        <v>18178</v>
      </c>
      <c r="B16431" s="16" t="s">
        <v>18179</v>
      </c>
      <c r="C16431" s="16" t="s">
        <v>18180</v>
      </c>
      <c r="D16431" s="16" t="s">
        <v>5400</v>
      </c>
      <c r="E16431" s="47">
        <v>60.931975000000001</v>
      </c>
      <c r="F16431" s="24"/>
      <c r="G16431" s="20">
        <f>E16431*F16431</f>
        <v>0</v>
      </c>
    </row>
    <row r="16432" spans="1:7" ht="15" thickBot="1">
      <c r="A16432" s="29" t="s">
        <v>18174</v>
      </c>
      <c r="B16432" s="16" t="s">
        <v>18175</v>
      </c>
      <c r="C16432" s="16" t="s">
        <v>18176</v>
      </c>
      <c r="D16432" s="16" t="s">
        <v>5400</v>
      </c>
      <c r="E16432" s="47">
        <v>60.931975000000001</v>
      </c>
      <c r="F16432" s="24"/>
      <c r="G16432" s="20">
        <f>E16432*F16432</f>
        <v>0</v>
      </c>
    </row>
    <row r="16433" spans="1:7" ht="15" thickBot="1">
      <c r="A16433" s="29" t="s">
        <v>18171</v>
      </c>
      <c r="B16433" s="16" t="s">
        <v>18172</v>
      </c>
      <c r="C16433" s="16" t="s">
        <v>18173</v>
      </c>
      <c r="D16433" s="16" t="s">
        <v>5400</v>
      </c>
      <c r="E16433" s="47">
        <v>70.681090999999995</v>
      </c>
      <c r="F16433" s="24"/>
      <c r="G16433" s="20">
        <f>E16433*F16433</f>
        <v>0</v>
      </c>
    </row>
    <row r="16434" spans="1:7" ht="15" thickBot="1">
      <c r="A16434" s="29" t="s">
        <v>15338</v>
      </c>
      <c r="B16434" s="16" t="s">
        <v>15339</v>
      </c>
      <c r="C16434" s="16" t="s">
        <v>15340</v>
      </c>
      <c r="D16434" s="16" t="s">
        <v>14802</v>
      </c>
      <c r="E16434" s="47">
        <v>46.8</v>
      </c>
      <c r="F16434" s="24"/>
      <c r="G16434" s="20">
        <f>E16434*F16434</f>
        <v>0</v>
      </c>
    </row>
    <row r="16435" spans="1:7" ht="15" thickBot="1">
      <c r="A16435" s="29" t="s">
        <v>15341</v>
      </c>
      <c r="B16435" s="16" t="s">
        <v>15342</v>
      </c>
      <c r="C16435" s="16" t="s">
        <v>15343</v>
      </c>
      <c r="D16435" s="16" t="s">
        <v>14802</v>
      </c>
      <c r="E16435" s="47">
        <v>43.612499999999997</v>
      </c>
      <c r="F16435" s="24"/>
      <c r="G16435" s="20">
        <f>E16435*F16435</f>
        <v>0</v>
      </c>
    </row>
    <row r="16436" spans="1:7" ht="15" thickBot="1">
      <c r="A16436" s="29" t="s">
        <v>15344</v>
      </c>
      <c r="B16436" s="16" t="s">
        <v>15345</v>
      </c>
      <c r="C16436" s="16" t="s">
        <v>15346</v>
      </c>
      <c r="D16436" s="16" t="s">
        <v>14802</v>
      </c>
      <c r="E16436" s="47">
        <v>44.45</v>
      </c>
      <c r="F16436" s="24"/>
      <c r="G16436" s="20">
        <f>E16436*F16436</f>
        <v>0</v>
      </c>
    </row>
    <row r="16437" spans="1:7" ht="15" thickBot="1">
      <c r="A16437" s="29" t="s">
        <v>16081</v>
      </c>
      <c r="B16437" s="16" t="s">
        <v>16082</v>
      </c>
      <c r="C16437" s="16" t="s">
        <v>15923</v>
      </c>
      <c r="D16437" s="16" t="s">
        <v>14802</v>
      </c>
      <c r="E16437" s="47">
        <v>80.5</v>
      </c>
      <c r="F16437" s="24"/>
      <c r="G16437" s="20">
        <f>E16437*F16437</f>
        <v>0</v>
      </c>
    </row>
    <row r="16438" spans="1:7" ht="15" thickBot="1">
      <c r="A16438" s="29" t="s">
        <v>16547</v>
      </c>
      <c r="B16438" s="16" t="s">
        <v>16548</v>
      </c>
      <c r="C16438" s="16" t="s">
        <v>16549</v>
      </c>
      <c r="D16438" s="16" t="s">
        <v>14802</v>
      </c>
      <c r="E16438" s="47">
        <v>139.86249999999998</v>
      </c>
      <c r="F16438" s="24"/>
      <c r="G16438" s="20">
        <f>E16438*F16438</f>
        <v>0</v>
      </c>
    </row>
    <row r="16439" spans="1:7" ht="15" thickBot="1">
      <c r="A16439" s="29" t="s">
        <v>16550</v>
      </c>
      <c r="B16439" s="16" t="s">
        <v>16551</v>
      </c>
      <c r="C16439" s="16" t="s">
        <v>16549</v>
      </c>
      <c r="D16439" s="16" t="s">
        <v>14802</v>
      </c>
      <c r="E16439" s="47">
        <v>62.087499999999999</v>
      </c>
      <c r="F16439" s="24"/>
      <c r="G16439" s="20">
        <f>E16439*F16439</f>
        <v>0</v>
      </c>
    </row>
    <row r="16440" spans="1:7" ht="15" thickBot="1">
      <c r="A16440" s="32" t="s">
        <v>16552</v>
      </c>
      <c r="B16440" s="33" t="s">
        <v>16553</v>
      </c>
      <c r="C16440" s="33" t="s">
        <v>16554</v>
      </c>
      <c r="D16440" s="33" t="s">
        <v>14802</v>
      </c>
      <c r="E16440" s="47">
        <v>77.787499999999994</v>
      </c>
      <c r="F16440" s="34"/>
      <c r="G16440" s="20">
        <f>E16440*F16440</f>
        <v>0</v>
      </c>
    </row>
    <row r="16441" spans="1:7" ht="15" thickBot="1">
      <c r="A16441" s="29" t="s">
        <v>16603</v>
      </c>
      <c r="B16441" s="16" t="s">
        <v>16604</v>
      </c>
      <c r="C16441" s="16" t="s">
        <v>16605</v>
      </c>
      <c r="D16441" s="16" t="s">
        <v>14802</v>
      </c>
      <c r="E16441" s="47">
        <v>100.55</v>
      </c>
      <c r="F16441" s="24"/>
      <c r="G16441" s="20">
        <f>E16441*F16441</f>
        <v>0</v>
      </c>
    </row>
    <row r="16442" spans="1:7" ht="15" thickBot="1">
      <c r="A16442" s="29" t="s">
        <v>16606</v>
      </c>
      <c r="B16442" s="16" t="s">
        <v>16607</v>
      </c>
      <c r="C16442" s="16" t="s">
        <v>16605</v>
      </c>
      <c r="D16442" s="16" t="s">
        <v>14802</v>
      </c>
      <c r="E16442" s="47">
        <v>212.5</v>
      </c>
      <c r="F16442" s="24"/>
      <c r="G16442" s="20">
        <f>E16442*F16442</f>
        <v>0</v>
      </c>
    </row>
    <row r="16443" spans="1:7" ht="15" thickBot="1">
      <c r="A16443" s="29" t="s">
        <v>17042</v>
      </c>
      <c r="B16443" s="16" t="s">
        <v>17043</v>
      </c>
      <c r="C16443" s="16" t="s">
        <v>16881</v>
      </c>
      <c r="D16443" s="16" t="s">
        <v>14802</v>
      </c>
      <c r="E16443" s="47">
        <v>198.61249999999998</v>
      </c>
      <c r="F16443" s="24"/>
      <c r="G16443" s="20">
        <f>E16443*F16443</f>
        <v>0</v>
      </c>
    </row>
    <row r="16444" spans="1:7" ht="15" thickBot="1">
      <c r="A16444" s="29" t="s">
        <v>17317</v>
      </c>
      <c r="B16444" s="16" t="s">
        <v>17318</v>
      </c>
      <c r="C16444" s="16" t="s">
        <v>17319</v>
      </c>
      <c r="D16444" s="16" t="s">
        <v>14807</v>
      </c>
      <c r="E16444" s="47">
        <v>197.72200000000001</v>
      </c>
      <c r="F16444" s="24"/>
      <c r="G16444" s="20">
        <f>E16444*F16444</f>
        <v>0</v>
      </c>
    </row>
    <row r="16445" spans="1:7" ht="15" thickBot="1">
      <c r="A16445" s="29" t="s">
        <v>17594</v>
      </c>
      <c r="B16445" s="16" t="s">
        <v>17595</v>
      </c>
      <c r="C16445" s="16" t="s">
        <v>17319</v>
      </c>
      <c r="D16445" s="16" t="s">
        <v>14802</v>
      </c>
      <c r="E16445" s="47">
        <v>85.709499999999991</v>
      </c>
      <c r="F16445" s="24"/>
      <c r="G16445" s="20">
        <f>E16445*F16445</f>
        <v>0</v>
      </c>
    </row>
    <row r="16446" spans="1:7" ht="15" thickBot="1">
      <c r="A16446" s="29" t="s">
        <v>18598</v>
      </c>
      <c r="B16446" s="16" t="s">
        <v>18599</v>
      </c>
      <c r="C16446" s="16" t="s">
        <v>18600</v>
      </c>
      <c r="D16446" s="16" t="s">
        <v>14802</v>
      </c>
      <c r="E16446" s="47">
        <v>134.58750000000001</v>
      </c>
      <c r="F16446" s="24"/>
      <c r="G16446" s="20">
        <f>E16446*F16446</f>
        <v>0</v>
      </c>
    </row>
    <row r="16447" spans="1:7" ht="15" thickBot="1">
      <c r="A16447" s="29" t="s">
        <v>22765</v>
      </c>
      <c r="B16447" s="16" t="s">
        <v>22766</v>
      </c>
      <c r="C16447" s="16" t="s">
        <v>22767</v>
      </c>
      <c r="D16447" s="16" t="s">
        <v>14802</v>
      </c>
      <c r="E16447" s="47">
        <v>93.771500000000003</v>
      </c>
      <c r="F16447" s="24"/>
      <c r="G16447" s="20">
        <f>E16447*F16447</f>
        <v>0</v>
      </c>
    </row>
    <row r="16448" spans="1:7" ht="15" thickBot="1">
      <c r="A16448" s="29" t="s">
        <v>15783</v>
      </c>
      <c r="B16448" s="16" t="s">
        <v>15784</v>
      </c>
      <c r="C16448" s="16" t="s">
        <v>14921</v>
      </c>
      <c r="D16448" s="16" t="s">
        <v>14802</v>
      </c>
      <c r="E16448" s="47">
        <v>188.47499999999999</v>
      </c>
      <c r="F16448" s="24"/>
      <c r="G16448" s="20">
        <f>E16448*F16448</f>
        <v>0</v>
      </c>
    </row>
    <row r="16449" spans="1:7" ht="15" thickBot="1">
      <c r="A16449" s="29" t="s">
        <v>22971</v>
      </c>
      <c r="B16449" s="16" t="s">
        <v>22972</v>
      </c>
      <c r="C16449" s="16" t="s">
        <v>22973</v>
      </c>
      <c r="D16449" s="16" t="s">
        <v>15083</v>
      </c>
      <c r="E16449" s="47">
        <v>33.054489999999994</v>
      </c>
      <c r="F16449" s="24"/>
      <c r="G16449" s="20">
        <f>E16449*F16449</f>
        <v>0</v>
      </c>
    </row>
    <row r="16450" spans="1:7" ht="15" thickBot="1">
      <c r="A16450" s="29" t="s">
        <v>15080</v>
      </c>
      <c r="B16450" s="16" t="s">
        <v>15081</v>
      </c>
      <c r="C16450" s="16" t="s">
        <v>15082</v>
      </c>
      <c r="D16450" s="16" t="s">
        <v>15083</v>
      </c>
      <c r="E16450" s="47">
        <v>61.740927499999984</v>
      </c>
      <c r="F16450" s="24"/>
      <c r="G16450" s="20">
        <f>E16450*F16450</f>
        <v>0</v>
      </c>
    </row>
    <row r="16451" spans="1:7" ht="15" thickBot="1">
      <c r="A16451" s="29" t="s">
        <v>22775</v>
      </c>
      <c r="B16451" s="16" t="s">
        <v>22776</v>
      </c>
      <c r="C16451" s="16" t="s">
        <v>22777</v>
      </c>
      <c r="D16451" s="16" t="s">
        <v>15083</v>
      </c>
      <c r="E16451" s="47">
        <v>19.941687499999997</v>
      </c>
      <c r="F16451" s="24"/>
      <c r="G16451" s="20">
        <f>E16451*F16451</f>
        <v>0</v>
      </c>
    </row>
    <row r="16452" spans="1:7" ht="15" thickBot="1">
      <c r="A16452" s="29" t="s">
        <v>22778</v>
      </c>
      <c r="B16452" s="16" t="s">
        <v>22779</v>
      </c>
      <c r="C16452" s="16" t="s">
        <v>22780</v>
      </c>
      <c r="D16452" s="16" t="s">
        <v>15083</v>
      </c>
      <c r="E16452" s="47">
        <v>19.941687499999997</v>
      </c>
      <c r="F16452" s="24"/>
      <c r="G16452" s="20">
        <f>E16452*F16452</f>
        <v>0</v>
      </c>
    </row>
    <row r="16453" spans="1:7" ht="15" thickBot="1">
      <c r="A16453" s="29" t="s">
        <v>22968</v>
      </c>
      <c r="B16453" s="16" t="s">
        <v>22969</v>
      </c>
      <c r="C16453" s="16" t="s">
        <v>22970</v>
      </c>
      <c r="D16453" s="16" t="s">
        <v>15083</v>
      </c>
      <c r="E16453" s="47">
        <v>18.166469999999997</v>
      </c>
      <c r="F16453" s="24"/>
      <c r="G16453" s="20">
        <f>E16453*F16453</f>
        <v>0</v>
      </c>
    </row>
    <row r="16454" spans="1:7" ht="15" thickBot="1">
      <c r="A16454" s="29" t="s">
        <v>22354</v>
      </c>
      <c r="B16454" s="16" t="s">
        <v>22355</v>
      </c>
      <c r="C16454" s="16" t="s">
        <v>22356</v>
      </c>
      <c r="D16454" s="16" t="s">
        <v>15083</v>
      </c>
      <c r="E16454" s="47">
        <v>31.487749999999998</v>
      </c>
      <c r="F16454" s="24"/>
      <c r="G16454" s="20">
        <f>E16454*F16454</f>
        <v>0</v>
      </c>
    </row>
    <row r="16455" spans="1:7" ht="15" thickBot="1">
      <c r="A16455" s="29" t="s">
        <v>16113</v>
      </c>
      <c r="B16455" s="16" t="s">
        <v>16114</v>
      </c>
      <c r="C16455" s="16" t="s">
        <v>16115</v>
      </c>
      <c r="D16455" s="16" t="s">
        <v>15083</v>
      </c>
      <c r="E16455" s="47">
        <v>11.5460625</v>
      </c>
      <c r="F16455" s="24"/>
      <c r="G16455" s="20">
        <f>E16455*F16455</f>
        <v>0</v>
      </c>
    </row>
    <row r="16456" spans="1:7" ht="15" thickBot="1">
      <c r="A16456" s="29" t="s">
        <v>18311</v>
      </c>
      <c r="B16456" s="16" t="s">
        <v>18312</v>
      </c>
      <c r="C16456" s="16" t="s">
        <v>18313</v>
      </c>
      <c r="D16456" s="16" t="s">
        <v>15083</v>
      </c>
      <c r="E16456" s="47">
        <v>9.7505625000000009</v>
      </c>
      <c r="F16456" s="24"/>
      <c r="G16456" s="20">
        <f>E16456*F16456</f>
        <v>0</v>
      </c>
    </row>
    <row r="16457" spans="1:7" ht="15" thickBot="1">
      <c r="A16457" s="29" t="s">
        <v>18648</v>
      </c>
      <c r="B16457" s="16" t="s">
        <v>18649</v>
      </c>
      <c r="C16457" s="16" t="s">
        <v>18650</v>
      </c>
      <c r="D16457" s="16" t="s">
        <v>15083</v>
      </c>
      <c r="E16457" s="47">
        <v>67.472562499999995</v>
      </c>
      <c r="F16457" s="24"/>
      <c r="G16457" s="20">
        <f>E16457*F16457</f>
        <v>0</v>
      </c>
    </row>
    <row r="16458" spans="1:7" ht="15" thickBot="1">
      <c r="A16458" s="29" t="s">
        <v>18651</v>
      </c>
      <c r="B16458" s="16" t="s">
        <v>18652</v>
      </c>
      <c r="C16458" s="16" t="s">
        <v>18653</v>
      </c>
      <c r="D16458" s="16" t="s">
        <v>15083</v>
      </c>
      <c r="E16458" s="47">
        <v>67.472562499999995</v>
      </c>
      <c r="F16458" s="24"/>
      <c r="G16458" s="20">
        <f>E16458*F16458</f>
        <v>0</v>
      </c>
    </row>
    <row r="16459" spans="1:7" ht="15" thickBot="1">
      <c r="A16459" s="29" t="s">
        <v>19206</v>
      </c>
      <c r="B16459" s="16" t="s">
        <v>19207</v>
      </c>
      <c r="C16459" s="16" t="s">
        <v>19208</v>
      </c>
      <c r="D16459" s="16" t="s">
        <v>15083</v>
      </c>
      <c r="E16459" s="47">
        <v>85.469124999999991</v>
      </c>
      <c r="F16459" s="24"/>
      <c r="G16459" s="20">
        <f>E16459*F16459</f>
        <v>0</v>
      </c>
    </row>
    <row r="16460" spans="1:7" ht="15" thickBot="1">
      <c r="A16460" s="29" t="s">
        <v>21590</v>
      </c>
      <c r="B16460" s="16" t="s">
        <v>21591</v>
      </c>
      <c r="C16460" s="16" t="s">
        <v>19208</v>
      </c>
      <c r="D16460" s="16" t="s">
        <v>15083</v>
      </c>
      <c r="E16460" s="47">
        <v>12.743062499999999</v>
      </c>
      <c r="F16460" s="24"/>
      <c r="G16460" s="20">
        <f>E16460*F16460</f>
        <v>0</v>
      </c>
    </row>
    <row r="16461" spans="1:7" ht="15" thickBot="1">
      <c r="A16461" s="29" t="s">
        <v>21592</v>
      </c>
      <c r="B16461" s="16" t="s">
        <v>21593</v>
      </c>
      <c r="C16461" s="16" t="s">
        <v>21594</v>
      </c>
      <c r="D16461" s="16" t="s">
        <v>15083</v>
      </c>
      <c r="E16461" s="47">
        <v>12.219374999999998</v>
      </c>
      <c r="F16461" s="24"/>
      <c r="G16461" s="20">
        <f>E16461*F16461</f>
        <v>0</v>
      </c>
    </row>
    <row r="16462" spans="1:7" ht="15" thickBot="1">
      <c r="A16462" s="29" t="s">
        <v>21601</v>
      </c>
      <c r="B16462" s="16" t="s">
        <v>21602</v>
      </c>
      <c r="C16462" s="16" t="s">
        <v>21603</v>
      </c>
      <c r="D16462" s="16" t="s">
        <v>15083</v>
      </c>
      <c r="E16462" s="47">
        <v>17.134722499999999</v>
      </c>
      <c r="F16462" s="24"/>
      <c r="G16462" s="20">
        <f>E16462*F16462</f>
        <v>0</v>
      </c>
    </row>
    <row r="16463" spans="1:7" ht="15" thickBot="1">
      <c r="A16463" s="29" t="s">
        <v>23865</v>
      </c>
      <c r="B16463" s="16" t="s">
        <v>23866</v>
      </c>
      <c r="C16463" s="16" t="s">
        <v>23867</v>
      </c>
      <c r="D16463" s="16" t="s">
        <v>15083</v>
      </c>
      <c r="E16463" s="47">
        <v>13.914127499999999</v>
      </c>
      <c r="F16463" s="24"/>
      <c r="G16463" s="20">
        <f>E16463*F16463</f>
        <v>0</v>
      </c>
    </row>
    <row r="16464" spans="1:7" ht="15" thickBot="1">
      <c r="A16464" s="29" t="s">
        <v>23299</v>
      </c>
      <c r="B16464" s="16" t="s">
        <v>23300</v>
      </c>
      <c r="C16464" s="16" t="s">
        <v>23301</v>
      </c>
      <c r="D16464" s="16" t="s">
        <v>15083</v>
      </c>
      <c r="E16464" s="47">
        <v>15.659419999999997</v>
      </c>
      <c r="F16464" s="24"/>
      <c r="G16464" s="20">
        <f>E16464*F16464</f>
        <v>0</v>
      </c>
    </row>
    <row r="16465" spans="1:7" ht="15" thickBot="1">
      <c r="A16465" s="1" t="s">
        <v>2698</v>
      </c>
      <c r="B16465" s="1" t="s">
        <v>2699</v>
      </c>
      <c r="C16465" s="1" t="s">
        <v>2700</v>
      </c>
      <c r="D16465" s="1" t="s">
        <v>29848</v>
      </c>
      <c r="E16465" s="2">
        <v>73.209999999999994</v>
      </c>
      <c r="F16465" s="4"/>
      <c r="G16465" s="31">
        <f>F16465*E16465</f>
        <v>0</v>
      </c>
    </row>
    <row r="16466" spans="1:7" ht="15" thickBot="1">
      <c r="A16466" s="1" t="s">
        <v>2701</v>
      </c>
      <c r="B16466" s="1" t="s">
        <v>2702</v>
      </c>
      <c r="C16466" s="1" t="s">
        <v>2700</v>
      </c>
      <c r="D16466" s="1" t="s">
        <v>29848</v>
      </c>
      <c r="E16466" s="2">
        <v>57.19</v>
      </c>
      <c r="F16466" s="4"/>
      <c r="G16466" s="31">
        <f>F16466*E16466</f>
        <v>0</v>
      </c>
    </row>
    <row r="16467" spans="1:7" ht="15" thickBot="1">
      <c r="A16467" s="1" t="s">
        <v>24924</v>
      </c>
      <c r="B16467" s="1" t="s">
        <v>24925</v>
      </c>
      <c r="C16467" s="1" t="s">
        <v>2703</v>
      </c>
      <c r="D16467" s="1" t="s">
        <v>29848</v>
      </c>
      <c r="E16467" s="2">
        <v>55.86</v>
      </c>
      <c r="F16467" s="4"/>
      <c r="G16467" s="31">
        <f>F16467*E16467</f>
        <v>0</v>
      </c>
    </row>
    <row r="16468" spans="1:7" ht="15" thickBot="1">
      <c r="A16468" s="1" t="s">
        <v>2704</v>
      </c>
      <c r="B16468" s="1" t="s">
        <v>2705</v>
      </c>
      <c r="C16468" s="1" t="s">
        <v>2703</v>
      </c>
      <c r="D16468" s="1" t="s">
        <v>29848</v>
      </c>
      <c r="E16468" s="2">
        <v>78.63</v>
      </c>
      <c r="F16468" s="4"/>
      <c r="G16468" s="31">
        <f>F16468*E16468</f>
        <v>0</v>
      </c>
    </row>
    <row r="16469" spans="1:7" ht="15" thickBot="1">
      <c r="A16469" s="1" t="s">
        <v>2706</v>
      </c>
      <c r="B16469" s="1" t="s">
        <v>2707</v>
      </c>
      <c r="C16469" s="1" t="s">
        <v>2708</v>
      </c>
      <c r="D16469" s="1" t="s">
        <v>29848</v>
      </c>
      <c r="E16469" s="2">
        <v>54.19</v>
      </c>
      <c r="F16469" s="4"/>
      <c r="G16469" s="31">
        <f>F16469*E16469</f>
        <v>0</v>
      </c>
    </row>
    <row r="16470" spans="1:7" ht="15" thickBot="1">
      <c r="A16470" s="1" t="s">
        <v>2709</v>
      </c>
      <c r="B16470" s="1" t="s">
        <v>2710</v>
      </c>
      <c r="C16470" s="1" t="s">
        <v>2708</v>
      </c>
      <c r="D16470" s="1" t="s">
        <v>29848</v>
      </c>
      <c r="E16470" s="2">
        <v>77.45</v>
      </c>
      <c r="F16470" s="4"/>
      <c r="G16470" s="31">
        <f>F16470*E16470</f>
        <v>0</v>
      </c>
    </row>
    <row r="16471" spans="1:7" ht="15" thickBot="1">
      <c r="A16471" s="1" t="s">
        <v>2711</v>
      </c>
      <c r="B16471" s="1" t="s">
        <v>2712</v>
      </c>
      <c r="C16471" s="1" t="s">
        <v>2713</v>
      </c>
      <c r="D16471" s="1" t="s">
        <v>29848</v>
      </c>
      <c r="E16471" s="2">
        <v>43.15</v>
      </c>
      <c r="F16471" s="4"/>
      <c r="G16471" s="31">
        <f>F16471*E16471</f>
        <v>0</v>
      </c>
    </row>
    <row r="16472" spans="1:7" ht="15" thickBot="1">
      <c r="A16472" s="1" t="s">
        <v>2714</v>
      </c>
      <c r="B16472" s="1" t="s">
        <v>2715</v>
      </c>
      <c r="C16472" s="1" t="s">
        <v>2713</v>
      </c>
      <c r="D16472" s="1" t="s">
        <v>29848</v>
      </c>
      <c r="E16472" s="2">
        <v>40.89</v>
      </c>
      <c r="F16472" s="4"/>
      <c r="G16472" s="31">
        <f>F16472*E16472</f>
        <v>0</v>
      </c>
    </row>
    <row r="16473" spans="1:7" ht="15" thickBot="1">
      <c r="A16473" s="1" t="s">
        <v>24926</v>
      </c>
      <c r="B16473" s="1" t="s">
        <v>24927</v>
      </c>
      <c r="C16473" s="1" t="s">
        <v>24928</v>
      </c>
      <c r="D16473" s="1" t="s">
        <v>29848</v>
      </c>
      <c r="E16473" s="2">
        <v>63.08</v>
      </c>
      <c r="F16473" s="4"/>
      <c r="G16473" s="31">
        <f>F16473*E16473</f>
        <v>0</v>
      </c>
    </row>
    <row r="16474" spans="1:7" ht="15" thickBot="1">
      <c r="A16474" s="1" t="s">
        <v>24929</v>
      </c>
      <c r="B16474" s="1" t="s">
        <v>24930</v>
      </c>
      <c r="C16474" s="1" t="s">
        <v>24931</v>
      </c>
      <c r="D16474" s="1" t="s">
        <v>29848</v>
      </c>
      <c r="E16474" s="2">
        <v>64.28</v>
      </c>
      <c r="F16474" s="4"/>
      <c r="G16474" s="31">
        <f>F16474*E16474</f>
        <v>0</v>
      </c>
    </row>
    <row r="16475" spans="1:7" ht="15" thickBot="1">
      <c r="A16475" s="1" t="s">
        <v>24932</v>
      </c>
      <c r="B16475" s="1" t="s">
        <v>24933</v>
      </c>
      <c r="C16475" s="1" t="s">
        <v>24934</v>
      </c>
      <c r="D16475" s="1" t="s">
        <v>29848</v>
      </c>
      <c r="E16475" s="2">
        <v>63.11</v>
      </c>
      <c r="F16475" s="4"/>
      <c r="G16475" s="31">
        <f>F16475*E16475</f>
        <v>0</v>
      </c>
    </row>
    <row r="16476" spans="1:7" ht="15" thickBot="1">
      <c r="A16476" s="1" t="s">
        <v>24935</v>
      </c>
      <c r="B16476" s="1" t="s">
        <v>24936</v>
      </c>
      <c r="C16476" s="1" t="s">
        <v>24937</v>
      </c>
      <c r="D16476" s="1" t="s">
        <v>29848</v>
      </c>
      <c r="E16476" s="2">
        <v>58.29</v>
      </c>
      <c r="F16476" s="4"/>
      <c r="G16476" s="31">
        <f>F16476*E16476</f>
        <v>0</v>
      </c>
    </row>
    <row r="16477" spans="1:7" ht="15" thickBot="1">
      <c r="A16477" s="1" t="s">
        <v>24938</v>
      </c>
      <c r="B16477" s="1" t="s">
        <v>24939</v>
      </c>
      <c r="C16477" s="1" t="s">
        <v>24940</v>
      </c>
      <c r="D16477" s="1" t="s">
        <v>29848</v>
      </c>
      <c r="E16477" s="2">
        <v>63.4</v>
      </c>
      <c r="F16477" s="4"/>
      <c r="G16477" s="31">
        <f>F16477*E16477</f>
        <v>0</v>
      </c>
    </row>
    <row r="16478" spans="1:7" ht="15" thickBot="1">
      <c r="A16478" s="1" t="s">
        <v>24941</v>
      </c>
      <c r="B16478" s="1" t="s">
        <v>24942</v>
      </c>
      <c r="C16478" s="1" t="s">
        <v>24943</v>
      </c>
      <c r="D16478" s="1" t="s">
        <v>29848</v>
      </c>
      <c r="E16478" s="2">
        <v>66.36</v>
      </c>
      <c r="F16478" s="4"/>
      <c r="G16478" s="31">
        <f>F16478*E16478</f>
        <v>0</v>
      </c>
    </row>
    <row r="16479" spans="1:7" ht="15" thickBot="1">
      <c r="A16479" s="1" t="s">
        <v>2716</v>
      </c>
      <c r="B16479" s="1" t="s">
        <v>2717</v>
      </c>
      <c r="C16479" s="1" t="s">
        <v>2021</v>
      </c>
      <c r="D16479" s="1" t="s">
        <v>29848</v>
      </c>
      <c r="E16479" s="2">
        <v>56.08</v>
      </c>
      <c r="F16479" s="4"/>
      <c r="G16479" s="31">
        <f>F16479*E16479</f>
        <v>0</v>
      </c>
    </row>
    <row r="16480" spans="1:7" ht="15" thickBot="1">
      <c r="A16480" s="1" t="s">
        <v>2718</v>
      </c>
      <c r="B16480" s="1" t="s">
        <v>2719</v>
      </c>
      <c r="C16480" s="1" t="s">
        <v>545</v>
      </c>
      <c r="D16480" s="1" t="s">
        <v>29848</v>
      </c>
      <c r="E16480" s="2">
        <v>32.44</v>
      </c>
      <c r="F16480" s="4"/>
      <c r="G16480" s="31">
        <f>F16480*E16480</f>
        <v>0</v>
      </c>
    </row>
    <row r="16481" spans="1:7" ht="15" thickBot="1">
      <c r="A16481" s="1" t="s">
        <v>2720</v>
      </c>
      <c r="B16481" s="1" t="s">
        <v>2721</v>
      </c>
      <c r="C16481" s="1" t="s">
        <v>567</v>
      </c>
      <c r="D16481" s="1" t="s">
        <v>29848</v>
      </c>
      <c r="E16481" s="2">
        <v>30.94</v>
      </c>
      <c r="F16481" s="4"/>
      <c r="G16481" s="31">
        <f>F16481*E16481</f>
        <v>0</v>
      </c>
    </row>
    <row r="16482" spans="1:7" ht="15" thickBot="1">
      <c r="A16482" s="1" t="s">
        <v>24944</v>
      </c>
      <c r="B16482" s="1" t="s">
        <v>24945</v>
      </c>
      <c r="C16482" s="1" t="s">
        <v>24946</v>
      </c>
      <c r="D16482" s="1" t="s">
        <v>29848</v>
      </c>
      <c r="E16482" s="2">
        <v>70.3</v>
      </c>
      <c r="F16482" s="4"/>
      <c r="G16482" s="31">
        <f>F16482*E16482</f>
        <v>0</v>
      </c>
    </row>
    <row r="16483" spans="1:7" ht="15" thickBot="1">
      <c r="A16483" s="1" t="s">
        <v>24947</v>
      </c>
      <c r="B16483" s="1" t="s">
        <v>24948</v>
      </c>
      <c r="C16483" s="1" t="s">
        <v>6</v>
      </c>
      <c r="D16483" s="1" t="s">
        <v>29848</v>
      </c>
      <c r="E16483" s="2">
        <v>44.44</v>
      </c>
      <c r="F16483" s="4"/>
      <c r="G16483" s="31">
        <f>F16483*E16483</f>
        <v>0</v>
      </c>
    </row>
    <row r="16484" spans="1:7" ht="15" thickBot="1">
      <c r="A16484" s="1" t="s">
        <v>24949</v>
      </c>
      <c r="B16484" s="1" t="s">
        <v>24950</v>
      </c>
      <c r="C16484" s="1" t="s">
        <v>24951</v>
      </c>
      <c r="D16484" s="1" t="s">
        <v>29848</v>
      </c>
      <c r="E16484" s="2">
        <v>38.6</v>
      </c>
      <c r="F16484" s="4"/>
      <c r="G16484" s="31">
        <f>F16484*E16484</f>
        <v>0</v>
      </c>
    </row>
    <row r="16485" spans="1:7" ht="15" thickBot="1">
      <c r="A16485" s="1" t="s">
        <v>2722</v>
      </c>
      <c r="B16485" s="1" t="s">
        <v>2723</v>
      </c>
      <c r="C16485" s="1" t="s">
        <v>2222</v>
      </c>
      <c r="D16485" s="1" t="s">
        <v>29848</v>
      </c>
      <c r="E16485" s="2">
        <v>51.2</v>
      </c>
      <c r="F16485" s="4"/>
      <c r="G16485" s="31">
        <f>F16485*E16485</f>
        <v>0</v>
      </c>
    </row>
    <row r="16486" spans="1:7" ht="15" thickBot="1">
      <c r="A16486" s="1" t="s">
        <v>24952</v>
      </c>
      <c r="B16486" s="1" t="s">
        <v>24953</v>
      </c>
      <c r="C16486" s="1" t="s">
        <v>2021</v>
      </c>
      <c r="D16486" s="1" t="s">
        <v>29848</v>
      </c>
      <c r="E16486" s="2">
        <v>50.68</v>
      </c>
      <c r="F16486" s="4"/>
      <c r="G16486" s="31">
        <f>F16486*E16486</f>
        <v>0</v>
      </c>
    </row>
    <row r="16487" spans="1:7" ht="15" thickBot="1">
      <c r="A16487" s="1" t="s">
        <v>2724</v>
      </c>
      <c r="B16487" s="1" t="s">
        <v>2725</v>
      </c>
      <c r="C16487" s="1" t="s">
        <v>2021</v>
      </c>
      <c r="D16487" s="1" t="s">
        <v>29848</v>
      </c>
      <c r="E16487" s="2">
        <v>47.89</v>
      </c>
      <c r="F16487" s="4"/>
      <c r="G16487" s="31">
        <f>F16487*E16487</f>
        <v>0</v>
      </c>
    </row>
    <row r="16488" spans="1:7" ht="15" thickBot="1">
      <c r="A16488" s="1" t="s">
        <v>24954</v>
      </c>
      <c r="B16488" s="1" t="s">
        <v>24955</v>
      </c>
      <c r="C16488" s="1" t="s">
        <v>24956</v>
      </c>
      <c r="D16488" s="1" t="s">
        <v>29848</v>
      </c>
      <c r="E16488" s="2">
        <v>57.21</v>
      </c>
      <c r="F16488" s="4"/>
      <c r="G16488" s="31">
        <f>F16488*E16488</f>
        <v>0</v>
      </c>
    </row>
    <row r="16489" spans="1:7" ht="15" thickBot="1">
      <c r="A16489" s="1" t="s">
        <v>2726</v>
      </c>
      <c r="B16489" s="1" t="s">
        <v>2727</v>
      </c>
      <c r="C16489" s="1" t="s">
        <v>2728</v>
      </c>
      <c r="D16489" s="1" t="s">
        <v>29848</v>
      </c>
      <c r="E16489" s="2">
        <v>21.3</v>
      </c>
      <c r="F16489" s="4"/>
      <c r="G16489" s="31">
        <f>F16489*E16489</f>
        <v>0</v>
      </c>
    </row>
    <row r="16490" spans="1:7" ht="15" thickBot="1">
      <c r="A16490" s="1" t="s">
        <v>24957</v>
      </c>
      <c r="B16490" s="1" t="s">
        <v>30601</v>
      </c>
      <c r="C16490" s="1" t="s">
        <v>2195</v>
      </c>
      <c r="D16490" s="1" t="s">
        <v>29848</v>
      </c>
      <c r="E16490" s="2">
        <v>57.2</v>
      </c>
      <c r="F16490" s="4"/>
      <c r="G16490" s="31">
        <f>F16490*E16490</f>
        <v>0</v>
      </c>
    </row>
    <row r="16491" spans="1:7" ht="15" thickBot="1">
      <c r="A16491" s="1" t="s">
        <v>2729</v>
      </c>
      <c r="B16491" s="1" t="s">
        <v>2730</v>
      </c>
      <c r="C16491" s="1" t="s">
        <v>2222</v>
      </c>
      <c r="D16491" s="1" t="s">
        <v>29848</v>
      </c>
      <c r="E16491" s="2">
        <v>57.55</v>
      </c>
      <c r="F16491" s="4"/>
      <c r="G16491" s="31">
        <f>F16491*E16491</f>
        <v>0</v>
      </c>
    </row>
    <row r="16492" spans="1:7" ht="15" thickBot="1">
      <c r="A16492" s="29" t="s">
        <v>15104</v>
      </c>
      <c r="B16492" s="16" t="s">
        <v>15105</v>
      </c>
      <c r="C16492" s="16" t="s">
        <v>15106</v>
      </c>
      <c r="D16492" s="16" t="s">
        <v>14843</v>
      </c>
      <c r="E16492" s="47">
        <v>25.78125</v>
      </c>
      <c r="F16492" s="24"/>
      <c r="G16492" s="20">
        <f>E16492*F16492</f>
        <v>0</v>
      </c>
    </row>
    <row r="16493" spans="1:7" ht="15" thickBot="1">
      <c r="A16493" s="29" t="s">
        <v>15751</v>
      </c>
      <c r="B16493" s="16" t="s">
        <v>15752</v>
      </c>
      <c r="C16493" s="16" t="s">
        <v>15753</v>
      </c>
      <c r="D16493" s="16" t="s">
        <v>14843</v>
      </c>
      <c r="E16493" s="47">
        <v>219.13787499999998</v>
      </c>
      <c r="F16493" s="24"/>
      <c r="G16493" s="20">
        <f>E16493*F16493</f>
        <v>0</v>
      </c>
    </row>
    <row r="16494" spans="1:7" ht="15" thickBot="1">
      <c r="A16494" s="29" t="s">
        <v>19829</v>
      </c>
      <c r="B16494" s="16" t="s">
        <v>19830</v>
      </c>
      <c r="C16494" s="16" t="s">
        <v>19802</v>
      </c>
      <c r="D16494" s="16" t="s">
        <v>14843</v>
      </c>
      <c r="E16494" s="47">
        <v>38.182199999999987</v>
      </c>
      <c r="F16494" s="24"/>
      <c r="G16494" s="20">
        <f>E16494*F16494</f>
        <v>0</v>
      </c>
    </row>
    <row r="16495" spans="1:7" ht="15" thickBot="1">
      <c r="A16495" s="29" t="s">
        <v>22647</v>
      </c>
      <c r="B16495" s="16" t="s">
        <v>22648</v>
      </c>
      <c r="C16495" s="16" t="s">
        <v>20706</v>
      </c>
      <c r="D16495" s="16" t="s">
        <v>14843</v>
      </c>
      <c r="E16495" s="47">
        <v>80.449874999999977</v>
      </c>
      <c r="F16495" s="24"/>
      <c r="G16495" s="20">
        <f>E16495*F16495</f>
        <v>0</v>
      </c>
    </row>
    <row r="16496" spans="1:7" ht="15" thickBot="1">
      <c r="A16496" s="32" t="s">
        <v>16377</v>
      </c>
      <c r="B16496" s="33" t="s">
        <v>16378</v>
      </c>
      <c r="C16496" s="33" t="s">
        <v>16379</v>
      </c>
      <c r="D16496" s="33" t="s">
        <v>14843</v>
      </c>
      <c r="E16496" s="47">
        <v>31.750000000000007</v>
      </c>
      <c r="F16496" s="34"/>
      <c r="G16496" s="20">
        <f>E16496*F16496</f>
        <v>0</v>
      </c>
    </row>
    <row r="16497" spans="1:7" ht="15" thickBot="1">
      <c r="A16497" s="29" t="s">
        <v>21539</v>
      </c>
      <c r="B16497" s="16" t="s">
        <v>21540</v>
      </c>
      <c r="C16497" s="16" t="s">
        <v>21541</v>
      </c>
      <c r="D16497" s="16" t="s">
        <v>14843</v>
      </c>
      <c r="E16497" s="47">
        <v>17.678924999999996</v>
      </c>
      <c r="F16497" s="24"/>
      <c r="G16497" s="20">
        <f>E16497*F16497</f>
        <v>0</v>
      </c>
    </row>
    <row r="16498" spans="1:7" ht="15" thickBot="1">
      <c r="A16498" s="29" t="s">
        <v>21777</v>
      </c>
      <c r="B16498" s="16" t="s">
        <v>21778</v>
      </c>
      <c r="C16498" s="16" t="s">
        <v>21779</v>
      </c>
      <c r="D16498" s="16" t="s">
        <v>14843</v>
      </c>
      <c r="E16498" s="47">
        <v>31.421500000000009</v>
      </c>
      <c r="F16498" s="24"/>
      <c r="G16498" s="20">
        <f>E16498*F16498</f>
        <v>0</v>
      </c>
    </row>
    <row r="16499" spans="1:7" ht="15" thickBot="1">
      <c r="A16499" s="29" t="s">
        <v>15712</v>
      </c>
      <c r="B16499" s="16" t="s">
        <v>15713</v>
      </c>
      <c r="C16499" s="16" t="s">
        <v>15714</v>
      </c>
      <c r="D16499" s="16" t="s">
        <v>14843</v>
      </c>
      <c r="E16499" s="47">
        <v>52.930799999999977</v>
      </c>
      <c r="F16499" s="24"/>
      <c r="G16499" s="20">
        <f>E16499*F16499</f>
        <v>0</v>
      </c>
    </row>
    <row r="16500" spans="1:7" ht="15" thickBot="1">
      <c r="A16500" s="29" t="s">
        <v>18207</v>
      </c>
      <c r="B16500" s="16" t="s">
        <v>18208</v>
      </c>
      <c r="C16500" s="16" t="s">
        <v>18209</v>
      </c>
      <c r="D16500" s="16" t="s">
        <v>14843</v>
      </c>
      <c r="E16500" s="47">
        <v>36.645821000000012</v>
      </c>
      <c r="F16500" s="24"/>
      <c r="G16500" s="20">
        <f>E16500*F16500</f>
        <v>0</v>
      </c>
    </row>
    <row r="16501" spans="1:7" ht="15" thickBot="1">
      <c r="A16501" s="29" t="s">
        <v>18217</v>
      </c>
      <c r="B16501" s="16" t="s">
        <v>18218</v>
      </c>
      <c r="C16501" s="16" t="s">
        <v>18214</v>
      </c>
      <c r="D16501" s="16" t="s">
        <v>14843</v>
      </c>
      <c r="E16501" s="47">
        <v>113.11739999999998</v>
      </c>
      <c r="F16501" s="24"/>
      <c r="G16501" s="20">
        <f>E16501*F16501</f>
        <v>0</v>
      </c>
    </row>
    <row r="16502" spans="1:7" ht="15" thickBot="1">
      <c r="A16502" s="29" t="s">
        <v>18212</v>
      </c>
      <c r="B16502" s="16" t="s">
        <v>18213</v>
      </c>
      <c r="C16502" s="16" t="s">
        <v>18214</v>
      </c>
      <c r="D16502" s="16" t="s">
        <v>14843</v>
      </c>
      <c r="E16502" s="47">
        <v>201.07671999999999</v>
      </c>
      <c r="F16502" s="24"/>
      <c r="G16502" s="20">
        <f>E16502*F16502</f>
        <v>0</v>
      </c>
    </row>
    <row r="16503" spans="1:7" ht="15" thickBot="1">
      <c r="A16503" s="29" t="s">
        <v>18509</v>
      </c>
      <c r="B16503" s="16" t="s">
        <v>18510</v>
      </c>
      <c r="C16503" s="16" t="s">
        <v>18511</v>
      </c>
      <c r="D16503" s="16" t="s">
        <v>14843</v>
      </c>
      <c r="E16503" s="47">
        <v>90.002500000000012</v>
      </c>
      <c r="F16503" s="24"/>
      <c r="G16503" s="20">
        <f>E16503*F16503</f>
        <v>0</v>
      </c>
    </row>
    <row r="16504" spans="1:7" ht="15" thickBot="1">
      <c r="A16504" s="29" t="s">
        <v>21454</v>
      </c>
      <c r="B16504" s="16" t="s">
        <v>21455</v>
      </c>
      <c r="C16504" s="16" t="s">
        <v>21456</v>
      </c>
      <c r="D16504" s="16" t="s">
        <v>14843</v>
      </c>
      <c r="E16504" s="47">
        <v>36.16149999999999</v>
      </c>
      <c r="F16504" s="24"/>
      <c r="G16504" s="20">
        <f>E16504*F16504</f>
        <v>0</v>
      </c>
    </row>
    <row r="16505" spans="1:7" ht="15" thickBot="1">
      <c r="A16505" s="29" t="s">
        <v>22375</v>
      </c>
      <c r="B16505" s="16" t="s">
        <v>22376</v>
      </c>
      <c r="C16505" s="16" t="s">
        <v>22377</v>
      </c>
      <c r="D16505" s="16" t="s">
        <v>14843</v>
      </c>
      <c r="E16505" s="47">
        <v>95.359050000000011</v>
      </c>
      <c r="F16505" s="24"/>
      <c r="G16505" s="20">
        <f>E16505*F16505</f>
        <v>0</v>
      </c>
    </row>
    <row r="16506" spans="1:7" ht="15" thickBot="1">
      <c r="A16506" s="29" t="s">
        <v>23951</v>
      </c>
      <c r="B16506" s="16" t="s">
        <v>23952</v>
      </c>
      <c r="C16506" s="16" t="s">
        <v>15036</v>
      </c>
      <c r="D16506" s="16" t="s">
        <v>14843</v>
      </c>
      <c r="E16506" s="47">
        <v>45.322334999999988</v>
      </c>
      <c r="F16506" s="24"/>
      <c r="G16506" s="20">
        <f>E16506*F16506</f>
        <v>0</v>
      </c>
    </row>
    <row r="16507" spans="1:7" ht="15" thickBot="1">
      <c r="A16507" s="29" t="s">
        <v>23953</v>
      </c>
      <c r="B16507" s="16" t="s">
        <v>23954</v>
      </c>
      <c r="C16507" s="16" t="s">
        <v>15039</v>
      </c>
      <c r="D16507" s="16" t="s">
        <v>14843</v>
      </c>
      <c r="E16507" s="47">
        <v>50.45624999999999</v>
      </c>
      <c r="F16507" s="24"/>
      <c r="G16507" s="20">
        <f>E16507*F16507</f>
        <v>0</v>
      </c>
    </row>
    <row r="16508" spans="1:7" ht="15" thickBot="1">
      <c r="A16508" s="29" t="s">
        <v>18210</v>
      </c>
      <c r="B16508" s="16" t="s">
        <v>18211</v>
      </c>
      <c r="C16508" s="16" t="s">
        <v>18209</v>
      </c>
      <c r="D16508" s="16" t="s">
        <v>14843</v>
      </c>
      <c r="E16508" s="47">
        <v>46.400927999999979</v>
      </c>
      <c r="F16508" s="24"/>
      <c r="G16508" s="20">
        <f>E16508*F16508</f>
        <v>0</v>
      </c>
    </row>
    <row r="16509" spans="1:7" ht="15" thickBot="1">
      <c r="A16509" s="29" t="s">
        <v>17876</v>
      </c>
      <c r="B16509" s="16" t="s">
        <v>17877</v>
      </c>
      <c r="C16509" s="16" t="s">
        <v>17878</v>
      </c>
      <c r="D16509" s="16" t="s">
        <v>14843</v>
      </c>
      <c r="E16509" s="47">
        <v>86.25</v>
      </c>
      <c r="F16509" s="24"/>
      <c r="G16509" s="20">
        <f>E16509*F16509</f>
        <v>0</v>
      </c>
    </row>
    <row r="16510" spans="1:7" ht="15" thickBot="1">
      <c r="A16510" s="29" t="s">
        <v>20698</v>
      </c>
      <c r="B16510" s="16" t="s">
        <v>20699</v>
      </c>
      <c r="C16510" s="16" t="s">
        <v>20700</v>
      </c>
      <c r="D16510" s="16" t="s">
        <v>14843</v>
      </c>
      <c r="E16510" s="47">
        <v>52.2</v>
      </c>
      <c r="F16510" s="24"/>
      <c r="G16510" s="20">
        <f>E16510*F16510</f>
        <v>0</v>
      </c>
    </row>
    <row r="16511" spans="1:7" ht="15" thickBot="1">
      <c r="A16511" s="29" t="s">
        <v>17058</v>
      </c>
      <c r="B16511" s="16" t="s">
        <v>17059</v>
      </c>
      <c r="C16511" s="16" t="s">
        <v>17060</v>
      </c>
      <c r="D16511" s="16" t="s">
        <v>14843</v>
      </c>
      <c r="E16511" s="47">
        <v>103.81249999999997</v>
      </c>
      <c r="F16511" s="24"/>
      <c r="G16511" s="20">
        <f>E16511*F16511</f>
        <v>0</v>
      </c>
    </row>
    <row r="16512" spans="1:7" ht="15" thickBot="1">
      <c r="A16512" s="29" t="s">
        <v>23501</v>
      </c>
      <c r="B16512" s="16" t="s">
        <v>23502</v>
      </c>
      <c r="C16512" s="16" t="s">
        <v>21659</v>
      </c>
      <c r="D16512" s="16" t="s">
        <v>14843</v>
      </c>
      <c r="E16512" s="47">
        <v>84.590099999999993</v>
      </c>
      <c r="F16512" s="24"/>
      <c r="G16512" s="20">
        <f>E16512*F16512</f>
        <v>0</v>
      </c>
    </row>
    <row r="16513" spans="1:7" ht="15" thickBot="1">
      <c r="A16513" s="29" t="s">
        <v>21542</v>
      </c>
      <c r="B16513" s="16" t="s">
        <v>21543</v>
      </c>
      <c r="C16513" s="16" t="s">
        <v>21541</v>
      </c>
      <c r="D16513" s="16" t="s">
        <v>14843</v>
      </c>
      <c r="E16513" s="47">
        <v>32.500325000000011</v>
      </c>
      <c r="F16513" s="24"/>
      <c r="G16513" s="20">
        <f>E16513*F16513</f>
        <v>0</v>
      </c>
    </row>
    <row r="16514" spans="1:7" ht="15" thickBot="1">
      <c r="A16514" s="29" t="s">
        <v>18515</v>
      </c>
      <c r="B16514" s="16" t="s">
        <v>18516</v>
      </c>
      <c r="C16514" s="16" t="s">
        <v>17298</v>
      </c>
      <c r="D16514" s="16" t="s">
        <v>14843</v>
      </c>
      <c r="E16514" s="47">
        <v>28.178999999999998</v>
      </c>
      <c r="F16514" s="24"/>
      <c r="G16514" s="20">
        <f>E16514*F16514</f>
        <v>0</v>
      </c>
    </row>
    <row r="16515" spans="1:7" ht="15" thickBot="1">
      <c r="A16515" s="29" t="s">
        <v>20711</v>
      </c>
      <c r="B16515" s="16" t="s">
        <v>20712</v>
      </c>
      <c r="C16515" s="16" t="s">
        <v>20713</v>
      </c>
      <c r="D16515" s="16" t="s">
        <v>14843</v>
      </c>
      <c r="E16515" s="47">
        <v>201.16249999999999</v>
      </c>
      <c r="F16515" s="24"/>
      <c r="G16515" s="20">
        <f>E16515*F16515</f>
        <v>0</v>
      </c>
    </row>
    <row r="16516" spans="1:7" ht="15" thickBot="1">
      <c r="A16516" s="29" t="s">
        <v>14840</v>
      </c>
      <c r="B16516" s="16" t="s">
        <v>14841</v>
      </c>
      <c r="C16516" s="16" t="s">
        <v>14842</v>
      </c>
      <c r="D16516" s="16" t="s">
        <v>14843</v>
      </c>
      <c r="E16516" s="47">
        <v>58.033375000000014</v>
      </c>
      <c r="F16516" s="24"/>
      <c r="G16516" s="20">
        <f>E16516*F16516</f>
        <v>0</v>
      </c>
    </row>
    <row r="16517" spans="1:7" ht="15" thickBot="1">
      <c r="A16517" s="29" t="s">
        <v>18215</v>
      </c>
      <c r="B16517" s="16" t="s">
        <v>18216</v>
      </c>
      <c r="C16517" s="16" t="s">
        <v>18214</v>
      </c>
      <c r="D16517" s="16" t="s">
        <v>14843</v>
      </c>
      <c r="E16517" s="47">
        <v>255.35526599999989</v>
      </c>
      <c r="F16517" s="24"/>
      <c r="G16517" s="20">
        <f>E16517*F16517</f>
        <v>0</v>
      </c>
    </row>
    <row r="16518" spans="1:7" ht="15" thickBot="1">
      <c r="A16518" s="29" t="s">
        <v>22180</v>
      </c>
      <c r="B16518" s="16" t="s">
        <v>22181</v>
      </c>
      <c r="C16518" s="16" t="s">
        <v>21391</v>
      </c>
      <c r="D16518" s="16" t="s">
        <v>14843</v>
      </c>
      <c r="E16518" s="47">
        <v>78.012000000000015</v>
      </c>
      <c r="F16518" s="24"/>
      <c r="G16518" s="20">
        <f>E16518*F16518</f>
        <v>0</v>
      </c>
    </row>
    <row r="16519" spans="1:7" ht="15" thickBot="1">
      <c r="A16519" s="29" t="s">
        <v>20664</v>
      </c>
      <c r="B16519" s="16" t="s">
        <v>20665</v>
      </c>
      <c r="C16519" s="16" t="s">
        <v>17768</v>
      </c>
      <c r="D16519" s="16" t="s">
        <v>14843</v>
      </c>
      <c r="E16519" s="47">
        <v>34.747844999999998</v>
      </c>
      <c r="F16519" s="24"/>
      <c r="G16519" s="20">
        <f>E16519*F16519</f>
        <v>0</v>
      </c>
    </row>
    <row r="16520" spans="1:7" ht="15" thickBot="1">
      <c r="A16520" s="29" t="s">
        <v>20661</v>
      </c>
      <c r="B16520" s="16" t="s">
        <v>20658</v>
      </c>
      <c r="C16520" s="16" t="s">
        <v>15608</v>
      </c>
      <c r="D16520" s="16" t="s">
        <v>14843</v>
      </c>
      <c r="E16520" s="47">
        <v>25.109342000000002</v>
      </c>
      <c r="F16520" s="24"/>
      <c r="G16520" s="20">
        <f>E16520*F16520</f>
        <v>0</v>
      </c>
    </row>
    <row r="16521" spans="1:7" ht="15" thickBot="1">
      <c r="A16521" s="29" t="s">
        <v>20585</v>
      </c>
      <c r="B16521" s="16" t="s">
        <v>20586</v>
      </c>
      <c r="C16521" s="16" t="s">
        <v>15587</v>
      </c>
      <c r="D16521" s="16" t="s">
        <v>14843</v>
      </c>
      <c r="E16521" s="47">
        <v>28.500000000000014</v>
      </c>
      <c r="F16521" s="24"/>
      <c r="G16521" s="20">
        <f>E16521*F16521</f>
        <v>0</v>
      </c>
    </row>
    <row r="16522" spans="1:7" ht="15" thickBot="1">
      <c r="A16522" s="29" t="s">
        <v>18814</v>
      </c>
      <c r="B16522" s="16" t="s">
        <v>18815</v>
      </c>
      <c r="C16522" s="16" t="s">
        <v>16244</v>
      </c>
      <c r="D16522" s="16" t="s">
        <v>14843</v>
      </c>
      <c r="E16522" s="47">
        <v>37.980177777777804</v>
      </c>
      <c r="F16522" s="24"/>
      <c r="G16522" s="20">
        <f>E16522*F16522</f>
        <v>0</v>
      </c>
    </row>
    <row r="16523" spans="1:7" ht="15" thickBot="1">
      <c r="A16523" s="29" t="s">
        <v>16903</v>
      </c>
      <c r="B16523" s="16" t="s">
        <v>16904</v>
      </c>
      <c r="C16523" s="16" t="s">
        <v>15555</v>
      </c>
      <c r="D16523" s="16" t="s">
        <v>14843</v>
      </c>
      <c r="E16523" s="47">
        <v>49.00500000000001</v>
      </c>
      <c r="F16523" s="24"/>
      <c r="G16523" s="20">
        <f>E16523*F16523</f>
        <v>0</v>
      </c>
    </row>
    <row r="16524" spans="1:7" ht="15" thickBot="1">
      <c r="A16524" s="29" t="s">
        <v>15715</v>
      </c>
      <c r="B16524" s="16" t="s">
        <v>15716</v>
      </c>
      <c r="C16524" s="16" t="s">
        <v>15717</v>
      </c>
      <c r="D16524" s="16" t="s">
        <v>14843</v>
      </c>
      <c r="E16524" s="47">
        <v>388.54199999999992</v>
      </c>
      <c r="F16524" s="24"/>
      <c r="G16524" s="20">
        <f>E16524*F16524</f>
        <v>0</v>
      </c>
    </row>
    <row r="16525" spans="1:7" ht="15" thickBot="1">
      <c r="A16525" s="29" t="s">
        <v>18965</v>
      </c>
      <c r="B16525" s="16" t="s">
        <v>18963</v>
      </c>
      <c r="C16525" s="16" t="s">
        <v>18964</v>
      </c>
      <c r="D16525" s="16" t="s">
        <v>14843</v>
      </c>
      <c r="E16525" s="47">
        <v>14.250000000000007</v>
      </c>
      <c r="F16525" s="24"/>
      <c r="G16525" s="20">
        <f>E16525*F16525</f>
        <v>0</v>
      </c>
    </row>
    <row r="16526" spans="1:7" ht="15" thickBot="1">
      <c r="A16526" s="29" t="s">
        <v>20666</v>
      </c>
      <c r="B16526" s="16" t="s">
        <v>20667</v>
      </c>
      <c r="C16526" s="16" t="s">
        <v>15680</v>
      </c>
      <c r="D16526" s="16" t="s">
        <v>14843</v>
      </c>
      <c r="E16526" s="47">
        <v>33.859375000000007</v>
      </c>
      <c r="F16526" s="24"/>
      <c r="G16526" s="20">
        <f>E16526*F16526</f>
        <v>0</v>
      </c>
    </row>
    <row r="16527" spans="1:7" ht="15" thickBot="1">
      <c r="A16527" s="29" t="s">
        <v>20668</v>
      </c>
      <c r="B16527" s="16" t="s">
        <v>20669</v>
      </c>
      <c r="C16527" s="16" t="s">
        <v>17771</v>
      </c>
      <c r="D16527" s="16" t="s">
        <v>14843</v>
      </c>
      <c r="E16527" s="47">
        <v>39.006000000000007</v>
      </c>
      <c r="F16527" s="24"/>
      <c r="G16527" s="20">
        <f>E16527*F16527</f>
        <v>0</v>
      </c>
    </row>
    <row r="16528" spans="1:7" ht="15" thickBot="1">
      <c r="A16528" s="29" t="s">
        <v>21536</v>
      </c>
      <c r="B16528" s="16" t="s">
        <v>21537</v>
      </c>
      <c r="C16528" s="16" t="s">
        <v>21538</v>
      </c>
      <c r="D16528" s="16" t="s">
        <v>14843</v>
      </c>
      <c r="E16528" s="47">
        <v>55</v>
      </c>
      <c r="F16528" s="24"/>
      <c r="G16528" s="20">
        <f>E16528*F16528</f>
        <v>0</v>
      </c>
    </row>
    <row r="16529" spans="1:7" ht="15" thickBot="1">
      <c r="A16529" s="29" t="s">
        <v>19277</v>
      </c>
      <c r="B16529" s="16" t="s">
        <v>19278</v>
      </c>
      <c r="C16529" s="16" t="s">
        <v>17865</v>
      </c>
      <c r="D16529" s="16" t="s">
        <v>14843</v>
      </c>
      <c r="E16529" s="47">
        <v>22.367750000000001</v>
      </c>
      <c r="F16529" s="24"/>
      <c r="G16529" s="20">
        <f>E16529*F16529</f>
        <v>0</v>
      </c>
    </row>
    <row r="16530" spans="1:7" ht="15" thickBot="1">
      <c r="A16530" s="29" t="s">
        <v>19410</v>
      </c>
      <c r="B16530" s="16" t="s">
        <v>19411</v>
      </c>
      <c r="C16530" s="16" t="s">
        <v>15753</v>
      </c>
      <c r="D16530" s="16" t="s">
        <v>14843</v>
      </c>
      <c r="E16530" s="47">
        <v>87.492625000000004</v>
      </c>
      <c r="F16530" s="24"/>
      <c r="G16530" s="20">
        <f>E16530*F16530</f>
        <v>0</v>
      </c>
    </row>
    <row r="16531" spans="1:7" ht="15" thickBot="1">
      <c r="A16531" s="29" t="s">
        <v>22965</v>
      </c>
      <c r="B16531" s="16" t="s">
        <v>22966</v>
      </c>
      <c r="C16531" s="16" t="s">
        <v>22967</v>
      </c>
      <c r="D16531" s="16" t="s">
        <v>14843</v>
      </c>
      <c r="E16531" s="47">
        <v>154.78750000000005</v>
      </c>
      <c r="F16531" s="24"/>
      <c r="G16531" s="20">
        <f>E16531*F16531</f>
        <v>0</v>
      </c>
    </row>
    <row r="16532" spans="1:7" ht="15" thickBot="1">
      <c r="A16532" s="29" t="s">
        <v>16384</v>
      </c>
      <c r="B16532" s="16" t="s">
        <v>16383</v>
      </c>
      <c r="C16532" s="16" t="s">
        <v>16279</v>
      </c>
      <c r="D16532" s="16" t="s">
        <v>14843</v>
      </c>
      <c r="E16532" s="47">
        <v>31.093750000000007</v>
      </c>
      <c r="F16532" s="24"/>
      <c r="G16532" s="20">
        <f>E16532*F16532</f>
        <v>0</v>
      </c>
    </row>
    <row r="16533" spans="1:7" ht="15" thickBot="1">
      <c r="A16533" s="29" t="s">
        <v>16530</v>
      </c>
      <c r="B16533" s="16" t="s">
        <v>16527</v>
      </c>
      <c r="C16533" s="16" t="s">
        <v>16528</v>
      </c>
      <c r="D16533" s="16" t="s">
        <v>14843</v>
      </c>
      <c r="E16533" s="47">
        <v>24.881450000000005</v>
      </c>
      <c r="F16533" s="24"/>
      <c r="G16533" s="20">
        <f>E16533*F16533</f>
        <v>0</v>
      </c>
    </row>
    <row r="16534" spans="1:7" ht="15" thickBot="1">
      <c r="A16534" s="29" t="s">
        <v>20298</v>
      </c>
      <c r="B16534" s="16" t="s">
        <v>20299</v>
      </c>
      <c r="C16534" s="16" t="s">
        <v>17381</v>
      </c>
      <c r="D16534" s="16" t="s">
        <v>14843</v>
      </c>
      <c r="E16534" s="47">
        <v>34.818644444444416</v>
      </c>
      <c r="F16534" s="24"/>
      <c r="G16534" s="20">
        <f>E16534*F16534</f>
        <v>0</v>
      </c>
    </row>
    <row r="16535" spans="1:7" ht="15" thickBot="1">
      <c r="A16535" s="29" t="s">
        <v>20681</v>
      </c>
      <c r="B16535" s="16" t="s">
        <v>20682</v>
      </c>
      <c r="C16535" s="16" t="s">
        <v>20683</v>
      </c>
      <c r="D16535" s="16" t="s">
        <v>14843</v>
      </c>
      <c r="E16535" s="47">
        <v>46.718749999999979</v>
      </c>
      <c r="F16535" s="24"/>
      <c r="G16535" s="20">
        <f>E16535*F16535</f>
        <v>0</v>
      </c>
    </row>
    <row r="16536" spans="1:7" ht="15" thickBot="1">
      <c r="A16536" s="29" t="s">
        <v>16575</v>
      </c>
      <c r="B16536" s="16" t="s">
        <v>16576</v>
      </c>
      <c r="C16536" s="16" t="s">
        <v>16577</v>
      </c>
      <c r="D16536" s="16" t="s">
        <v>14843</v>
      </c>
      <c r="E16536" s="47">
        <v>51.879149999999981</v>
      </c>
      <c r="F16536" s="24"/>
      <c r="G16536" s="20">
        <f>E16536*F16536</f>
        <v>0</v>
      </c>
    </row>
    <row r="16537" spans="1:7" ht="15" thickBot="1">
      <c r="A16537" s="29" t="s">
        <v>23573</v>
      </c>
      <c r="B16537" s="16" t="s">
        <v>23574</v>
      </c>
      <c r="C16537" s="16" t="s">
        <v>23575</v>
      </c>
      <c r="D16537" s="16" t="s">
        <v>14843</v>
      </c>
      <c r="E16537" s="47">
        <v>94.015854000000019</v>
      </c>
      <c r="F16537" s="24"/>
      <c r="G16537" s="20">
        <f>E16537*F16537</f>
        <v>0</v>
      </c>
    </row>
    <row r="16538" spans="1:7" ht="15" thickBot="1">
      <c r="A16538" s="1" t="s">
        <v>2731</v>
      </c>
      <c r="B16538" s="1" t="s">
        <v>2732</v>
      </c>
      <c r="C16538" s="1" t="s">
        <v>1720</v>
      </c>
      <c r="D16538" s="1" t="s">
        <v>29849</v>
      </c>
      <c r="E16538" s="2">
        <v>327.11</v>
      </c>
      <c r="F16538" s="4"/>
      <c r="G16538" s="31">
        <f>F16538*E16538</f>
        <v>0</v>
      </c>
    </row>
    <row r="16539" spans="1:7" ht="15" thickBot="1">
      <c r="A16539" s="1" t="s">
        <v>2733</v>
      </c>
      <c r="B16539" s="1" t="s">
        <v>2734</v>
      </c>
      <c r="C16539" s="1" t="s">
        <v>663</v>
      </c>
      <c r="D16539" s="1" t="s">
        <v>29849</v>
      </c>
      <c r="E16539" s="2">
        <v>299.47000000000003</v>
      </c>
      <c r="F16539" s="4"/>
      <c r="G16539" s="31">
        <f>F16539*E16539</f>
        <v>0</v>
      </c>
    </row>
    <row r="16540" spans="1:7" ht="15" thickBot="1">
      <c r="A16540" s="1" t="s">
        <v>2735</v>
      </c>
      <c r="B16540" s="1" t="s">
        <v>2736</v>
      </c>
      <c r="C16540" s="1" t="s">
        <v>663</v>
      </c>
      <c r="D16540" s="1" t="s">
        <v>29849</v>
      </c>
      <c r="E16540" s="2">
        <v>552.94000000000005</v>
      </c>
      <c r="F16540" s="4"/>
      <c r="G16540" s="31">
        <f>F16540*E16540</f>
        <v>0</v>
      </c>
    </row>
    <row r="16541" spans="1:7" ht="15" thickBot="1">
      <c r="A16541" s="1" t="s">
        <v>2737</v>
      </c>
      <c r="B16541" s="1" t="s">
        <v>30602</v>
      </c>
      <c r="C16541" s="1" t="s">
        <v>2738</v>
      </c>
      <c r="D16541" s="1" t="s">
        <v>29849</v>
      </c>
      <c r="E16541" s="2">
        <v>264.23</v>
      </c>
      <c r="F16541" s="4"/>
      <c r="G16541" s="31">
        <f>F16541*E16541</f>
        <v>0</v>
      </c>
    </row>
    <row r="16542" spans="1:7" ht="15" thickBot="1">
      <c r="A16542" s="1" t="s">
        <v>2739</v>
      </c>
      <c r="B16542" s="1" t="s">
        <v>30603</v>
      </c>
      <c r="C16542" s="1" t="s">
        <v>2738</v>
      </c>
      <c r="D16542" s="1" t="s">
        <v>29849</v>
      </c>
      <c r="E16542" s="2">
        <v>288.62</v>
      </c>
      <c r="F16542" s="4"/>
      <c r="G16542" s="31">
        <f>F16542*E16542</f>
        <v>0</v>
      </c>
    </row>
    <row r="16543" spans="1:7" ht="15" thickBot="1">
      <c r="A16543" s="1" t="s">
        <v>2740</v>
      </c>
      <c r="B16543" s="1" t="s">
        <v>2741</v>
      </c>
      <c r="C16543" s="1" t="s">
        <v>880</v>
      </c>
      <c r="D16543" s="1" t="s">
        <v>29849</v>
      </c>
      <c r="E16543" s="2">
        <v>109.33</v>
      </c>
      <c r="F16543" s="4"/>
      <c r="G16543" s="31">
        <f>F16543*E16543</f>
        <v>0</v>
      </c>
    </row>
    <row r="16544" spans="1:7" ht="15" thickBot="1">
      <c r="A16544" s="1" t="s">
        <v>2742</v>
      </c>
      <c r="B16544" s="1" t="s">
        <v>2743</v>
      </c>
      <c r="C16544" s="1" t="s">
        <v>880</v>
      </c>
      <c r="D16544" s="1" t="s">
        <v>29849</v>
      </c>
      <c r="E16544" s="2">
        <v>196</v>
      </c>
      <c r="F16544" s="4"/>
      <c r="G16544" s="31">
        <f>F16544*E16544</f>
        <v>0</v>
      </c>
    </row>
    <row r="16545" spans="1:7" ht="15" thickBot="1">
      <c r="A16545" s="1" t="s">
        <v>2744</v>
      </c>
      <c r="B16545" s="1" t="s">
        <v>4927</v>
      </c>
      <c r="C16545" s="1" t="s">
        <v>880</v>
      </c>
      <c r="D16545" s="1" t="s">
        <v>29849</v>
      </c>
      <c r="E16545" s="2">
        <v>36</v>
      </c>
      <c r="F16545" s="4"/>
      <c r="G16545" s="31">
        <f>F16545*E16545</f>
        <v>0</v>
      </c>
    </row>
    <row r="16546" spans="1:7" ht="15" thickBot="1">
      <c r="A16546" s="1" t="s">
        <v>2745</v>
      </c>
      <c r="B16546" s="1" t="s">
        <v>2746</v>
      </c>
      <c r="C16546" s="1" t="s">
        <v>1058</v>
      </c>
      <c r="D16546" s="1" t="s">
        <v>29849</v>
      </c>
      <c r="E16546" s="2">
        <v>502.71</v>
      </c>
      <c r="F16546" s="4"/>
      <c r="G16546" s="31">
        <f>F16546*E16546</f>
        <v>0</v>
      </c>
    </row>
    <row r="16547" spans="1:7" ht="15" thickBot="1">
      <c r="A16547" s="1" t="s">
        <v>2747</v>
      </c>
      <c r="B16547" s="1" t="s">
        <v>2748</v>
      </c>
      <c r="C16547" s="1" t="s">
        <v>1058</v>
      </c>
      <c r="D16547" s="1" t="s">
        <v>29849</v>
      </c>
      <c r="E16547" s="2">
        <v>361.79</v>
      </c>
      <c r="F16547" s="4"/>
      <c r="G16547" s="31">
        <f>F16547*E16547</f>
        <v>0</v>
      </c>
    </row>
    <row r="16548" spans="1:7" ht="15" thickBot="1">
      <c r="A16548" s="1" t="s">
        <v>2749</v>
      </c>
      <c r="B16548" s="1" t="s">
        <v>2750</v>
      </c>
      <c r="C16548" s="1" t="s">
        <v>1058</v>
      </c>
      <c r="D16548" s="1" t="s">
        <v>29849</v>
      </c>
      <c r="E16548" s="2">
        <v>361.79</v>
      </c>
      <c r="F16548" s="4"/>
      <c r="G16548" s="31">
        <f>F16548*E16548</f>
        <v>0</v>
      </c>
    </row>
    <row r="16549" spans="1:7" ht="15" thickBot="1">
      <c r="A16549" s="1" t="s">
        <v>2751</v>
      </c>
      <c r="B16549" s="1" t="s">
        <v>30604</v>
      </c>
      <c r="C16549" s="1" t="s">
        <v>52</v>
      </c>
      <c r="D16549" s="1" t="s">
        <v>29849</v>
      </c>
      <c r="E16549" s="2">
        <v>146.34</v>
      </c>
      <c r="F16549" s="4"/>
      <c r="G16549" s="31">
        <f>F16549*E16549</f>
        <v>0</v>
      </c>
    </row>
    <row r="16550" spans="1:7" ht="15" thickBot="1">
      <c r="A16550" s="1" t="s">
        <v>2752</v>
      </c>
      <c r="B16550" s="1" t="s">
        <v>2753</v>
      </c>
      <c r="C16550" s="1" t="s">
        <v>85</v>
      </c>
      <c r="D16550" s="1" t="s">
        <v>29849</v>
      </c>
      <c r="E16550" s="2">
        <v>325.20999999999998</v>
      </c>
      <c r="F16550" s="4"/>
      <c r="G16550" s="31">
        <f>F16550*E16550</f>
        <v>0</v>
      </c>
    </row>
    <row r="16551" spans="1:7" ht="15" thickBot="1">
      <c r="A16551" s="1" t="s">
        <v>2754</v>
      </c>
      <c r="B16551" s="1" t="s">
        <v>2755</v>
      </c>
      <c r="C16551" s="1" t="s">
        <v>714</v>
      </c>
      <c r="D16551" s="1" t="s">
        <v>29849</v>
      </c>
      <c r="E16551" s="2">
        <v>101.63</v>
      </c>
      <c r="F16551" s="4"/>
      <c r="G16551" s="31">
        <f>F16551*E16551</f>
        <v>0</v>
      </c>
    </row>
    <row r="16552" spans="1:7" ht="15" thickBot="1">
      <c r="A16552" s="1" t="s">
        <v>2756</v>
      </c>
      <c r="B16552" s="1" t="s">
        <v>2757</v>
      </c>
      <c r="C16552" s="1" t="s">
        <v>155</v>
      </c>
      <c r="D16552" s="1" t="s">
        <v>29849</v>
      </c>
      <c r="E16552" s="2">
        <v>329.33</v>
      </c>
      <c r="F16552" s="4"/>
      <c r="G16552" s="31">
        <f>F16552*E16552</f>
        <v>0</v>
      </c>
    </row>
    <row r="16553" spans="1:7" ht="15" thickBot="1">
      <c r="A16553" s="1" t="s">
        <v>2758</v>
      </c>
      <c r="B16553" s="1" t="s">
        <v>30605</v>
      </c>
      <c r="C16553" s="1" t="s">
        <v>423</v>
      </c>
      <c r="D16553" s="1" t="s">
        <v>29849</v>
      </c>
      <c r="E16553" s="2">
        <v>341.47</v>
      </c>
      <c r="F16553" s="4"/>
      <c r="G16553" s="31">
        <f>F16553*E16553</f>
        <v>0</v>
      </c>
    </row>
    <row r="16554" spans="1:7" ht="15" thickBot="1">
      <c r="A16554" s="1" t="s">
        <v>2759</v>
      </c>
      <c r="B16554" s="1" t="s">
        <v>30606</v>
      </c>
      <c r="C16554" s="1" t="s">
        <v>2760</v>
      </c>
      <c r="D16554" s="1" t="s">
        <v>29849</v>
      </c>
      <c r="E16554" s="2">
        <v>384.83</v>
      </c>
      <c r="F16554" s="4"/>
      <c r="G16554" s="31">
        <f>F16554*E16554</f>
        <v>0</v>
      </c>
    </row>
    <row r="16555" spans="1:7" ht="15" thickBot="1">
      <c r="A16555" s="1" t="s">
        <v>2761</v>
      </c>
      <c r="B16555" s="1" t="s">
        <v>30607</v>
      </c>
      <c r="C16555" s="1" t="s">
        <v>2762</v>
      </c>
      <c r="D16555" s="1" t="s">
        <v>29849</v>
      </c>
      <c r="E16555" s="2">
        <v>297.99</v>
      </c>
      <c r="F16555" s="4"/>
      <c r="G16555" s="31">
        <f>F16555*E16555</f>
        <v>0</v>
      </c>
    </row>
    <row r="16556" spans="1:7" ht="15" thickBot="1">
      <c r="A16556" s="1" t="s">
        <v>2763</v>
      </c>
      <c r="B16556" s="1" t="s">
        <v>30608</v>
      </c>
      <c r="C16556" s="1" t="s">
        <v>146</v>
      </c>
      <c r="D16556" s="1" t="s">
        <v>29849</v>
      </c>
      <c r="E16556" s="2">
        <v>269.29000000000002</v>
      </c>
      <c r="F16556" s="4"/>
      <c r="G16556" s="31">
        <f>F16556*E16556</f>
        <v>0</v>
      </c>
    </row>
    <row r="16557" spans="1:7" ht="15" thickBot="1">
      <c r="A16557" s="1" t="s">
        <v>2764</v>
      </c>
      <c r="B16557" s="1" t="s">
        <v>30609</v>
      </c>
      <c r="C16557" s="1" t="s">
        <v>146</v>
      </c>
      <c r="D16557" s="1" t="s">
        <v>29849</v>
      </c>
      <c r="E16557" s="2">
        <v>262.74</v>
      </c>
      <c r="F16557" s="4"/>
      <c r="G16557" s="31">
        <f>F16557*E16557</f>
        <v>0</v>
      </c>
    </row>
    <row r="16558" spans="1:7" ht="15" thickBot="1">
      <c r="A16558" s="1" t="s">
        <v>2765</v>
      </c>
      <c r="B16558" s="1" t="s">
        <v>30610</v>
      </c>
      <c r="C16558" s="1" t="s">
        <v>112</v>
      </c>
      <c r="D16558" s="1" t="s">
        <v>29849</v>
      </c>
      <c r="E16558" s="2">
        <v>187</v>
      </c>
      <c r="F16558" s="4"/>
      <c r="G16558" s="31">
        <f>F16558*E16558</f>
        <v>0</v>
      </c>
    </row>
    <row r="16559" spans="1:7" ht="15" thickBot="1">
      <c r="A16559" s="1" t="s">
        <v>2766</v>
      </c>
      <c r="B16559" s="1" t="s">
        <v>30611</v>
      </c>
      <c r="C16559" s="1" t="s">
        <v>112</v>
      </c>
      <c r="D16559" s="1" t="s">
        <v>29849</v>
      </c>
      <c r="E16559" s="2">
        <v>147.69999999999999</v>
      </c>
      <c r="F16559" s="4"/>
      <c r="G16559" s="31">
        <f>F16559*E16559</f>
        <v>0</v>
      </c>
    </row>
    <row r="16560" spans="1:7" ht="15" thickBot="1">
      <c r="A16560" s="1" t="s">
        <v>24958</v>
      </c>
      <c r="B16560" s="1" t="s">
        <v>30612</v>
      </c>
      <c r="C16560" s="1" t="s">
        <v>112</v>
      </c>
      <c r="D16560" s="1" t="s">
        <v>29849</v>
      </c>
      <c r="E16560" s="2">
        <v>207.32</v>
      </c>
      <c r="F16560" s="4"/>
      <c r="G16560" s="31">
        <f>F16560*E16560</f>
        <v>0</v>
      </c>
    </row>
    <row r="16561" spans="1:7" ht="15" thickBot="1">
      <c r="A16561" s="1" t="s">
        <v>24959</v>
      </c>
      <c r="B16561" s="1" t="s">
        <v>24960</v>
      </c>
      <c r="C16561" s="1" t="s">
        <v>914</v>
      </c>
      <c r="D16561" s="1" t="s">
        <v>29849</v>
      </c>
      <c r="E16561" s="2">
        <v>227.64</v>
      </c>
      <c r="F16561" s="4"/>
      <c r="G16561" s="31">
        <f>F16561*E16561</f>
        <v>0</v>
      </c>
    </row>
    <row r="16562" spans="1:7" ht="15" thickBot="1">
      <c r="A16562" s="1" t="s">
        <v>2767</v>
      </c>
      <c r="B16562" s="1" t="s">
        <v>2768</v>
      </c>
      <c r="C16562" s="1" t="s">
        <v>914</v>
      </c>
      <c r="D16562" s="1" t="s">
        <v>29849</v>
      </c>
      <c r="E16562" s="2">
        <v>281.83999999999997</v>
      </c>
      <c r="F16562" s="4"/>
      <c r="G16562" s="31">
        <f>F16562*E16562</f>
        <v>0</v>
      </c>
    </row>
    <row r="16563" spans="1:7" ht="15" thickBot="1">
      <c r="A16563" s="1" t="s">
        <v>2769</v>
      </c>
      <c r="B16563" s="1" t="s">
        <v>2770</v>
      </c>
      <c r="C16563" s="1" t="s">
        <v>2771</v>
      </c>
      <c r="D16563" s="1" t="s">
        <v>29849</v>
      </c>
      <c r="E16563" s="2">
        <v>422.77</v>
      </c>
      <c r="F16563" s="4"/>
      <c r="G16563" s="31">
        <f>F16563*E16563</f>
        <v>0</v>
      </c>
    </row>
    <row r="16564" spans="1:7" ht="15" thickBot="1">
      <c r="A16564" s="1" t="s">
        <v>2772</v>
      </c>
      <c r="B16564" s="1" t="s">
        <v>2773</v>
      </c>
      <c r="C16564" s="1" t="s">
        <v>914</v>
      </c>
      <c r="D16564" s="1" t="s">
        <v>29849</v>
      </c>
      <c r="E16564" s="2">
        <v>540.66</v>
      </c>
      <c r="F16564" s="4"/>
      <c r="G16564" s="31">
        <f>F16564*E16564</f>
        <v>0</v>
      </c>
    </row>
    <row r="16565" spans="1:7" ht="15" thickBot="1">
      <c r="A16565" s="1" t="s">
        <v>24961</v>
      </c>
      <c r="B16565" s="1" t="s">
        <v>24962</v>
      </c>
      <c r="C16565" s="1" t="s">
        <v>155</v>
      </c>
      <c r="D16565" s="1" t="s">
        <v>29849</v>
      </c>
      <c r="E16565" s="2">
        <v>427.62</v>
      </c>
      <c r="F16565" s="4"/>
      <c r="G16565" s="31">
        <f>F16565*E16565</f>
        <v>0</v>
      </c>
    </row>
    <row r="16566" spans="1:7" ht="15" thickBot="1">
      <c r="A16566" s="1" t="s">
        <v>24963</v>
      </c>
      <c r="B16566" s="1" t="s">
        <v>24964</v>
      </c>
      <c r="C16566" s="1" t="s">
        <v>155</v>
      </c>
      <c r="D16566" s="1" t="s">
        <v>29849</v>
      </c>
      <c r="E16566" s="2">
        <v>681.33</v>
      </c>
      <c r="F16566" s="4"/>
      <c r="G16566" s="31">
        <f>F16566*E16566</f>
        <v>0</v>
      </c>
    </row>
    <row r="16567" spans="1:7" ht="15" thickBot="1">
      <c r="A16567" s="1" t="s">
        <v>2774</v>
      </c>
      <c r="B16567" s="1" t="s">
        <v>2775</v>
      </c>
      <c r="C16567" s="1" t="s">
        <v>10</v>
      </c>
      <c r="D16567" s="1" t="s">
        <v>29901</v>
      </c>
      <c r="E16567" s="2">
        <v>265.2</v>
      </c>
      <c r="F16567" s="4"/>
      <c r="G16567" s="31">
        <f>F16567*E16567</f>
        <v>0</v>
      </c>
    </row>
    <row r="16568" spans="1:7" ht="15" thickBot="1">
      <c r="A16568" s="1" t="s">
        <v>2776</v>
      </c>
      <c r="B16568" s="1" t="s">
        <v>2777</v>
      </c>
      <c r="C16568" s="1" t="s">
        <v>840</v>
      </c>
      <c r="D16568" s="1" t="s">
        <v>29901</v>
      </c>
      <c r="E16568" s="2">
        <v>90.42</v>
      </c>
      <c r="F16568" s="4"/>
      <c r="G16568" s="31">
        <f>F16568*E16568</f>
        <v>0</v>
      </c>
    </row>
    <row r="16569" spans="1:7" ht="15" thickBot="1">
      <c r="A16569" s="1" t="s">
        <v>2778</v>
      </c>
      <c r="B16569" s="1" t="s">
        <v>2779</v>
      </c>
      <c r="C16569" s="1" t="s">
        <v>840</v>
      </c>
      <c r="D16569" s="1" t="s">
        <v>29901</v>
      </c>
      <c r="E16569" s="2">
        <v>88.39</v>
      </c>
      <c r="F16569" s="4"/>
      <c r="G16569" s="31">
        <f>F16569*E16569</f>
        <v>0</v>
      </c>
    </row>
    <row r="16570" spans="1:7" ht="15" thickBot="1">
      <c r="A16570" s="1" t="s">
        <v>2780</v>
      </c>
      <c r="B16570" s="1" t="s">
        <v>2781</v>
      </c>
      <c r="C16570" s="1" t="s">
        <v>920</v>
      </c>
      <c r="D16570" s="1" t="s">
        <v>29901</v>
      </c>
      <c r="E16570" s="2">
        <v>58.5</v>
      </c>
      <c r="F16570" s="4"/>
      <c r="G16570" s="31">
        <f>F16570*E16570</f>
        <v>0</v>
      </c>
    </row>
    <row r="16571" spans="1:7" ht="15" thickBot="1">
      <c r="A16571" s="1" t="s">
        <v>5307</v>
      </c>
      <c r="B16571" s="1" t="s">
        <v>5308</v>
      </c>
      <c r="C16571" s="1" t="s">
        <v>339</v>
      </c>
      <c r="D16571" s="1" t="s">
        <v>29901</v>
      </c>
      <c r="E16571" s="2">
        <v>447.19</v>
      </c>
      <c r="F16571" s="4"/>
      <c r="G16571" s="31">
        <f>F16571*E16571</f>
        <v>0</v>
      </c>
    </row>
    <row r="16572" spans="1:7" ht="15" thickBot="1">
      <c r="A16572" s="1" t="s">
        <v>5309</v>
      </c>
      <c r="B16572" s="1" t="s">
        <v>5310</v>
      </c>
      <c r="C16572" s="1" t="s">
        <v>339</v>
      </c>
      <c r="D16572" s="1" t="s">
        <v>29901</v>
      </c>
      <c r="E16572" s="2">
        <v>575.79999999999995</v>
      </c>
      <c r="F16572" s="4"/>
      <c r="G16572" s="31">
        <f>F16572*E16572</f>
        <v>0</v>
      </c>
    </row>
    <row r="16573" spans="1:7" ht="15" thickBot="1">
      <c r="A16573" s="1" t="s">
        <v>5311</v>
      </c>
      <c r="B16573" s="1" t="s">
        <v>5312</v>
      </c>
      <c r="C16573" s="1" t="s">
        <v>339</v>
      </c>
      <c r="D16573" s="1" t="s">
        <v>29901</v>
      </c>
      <c r="E16573" s="2">
        <v>464.17</v>
      </c>
      <c r="F16573" s="4"/>
      <c r="G16573" s="31">
        <f>F16573*E16573</f>
        <v>0</v>
      </c>
    </row>
    <row r="16574" spans="1:7" ht="15" thickBot="1">
      <c r="A16574" s="1" t="s">
        <v>5313</v>
      </c>
      <c r="B16574" s="1" t="s">
        <v>5314</v>
      </c>
      <c r="C16574" s="1" t="s">
        <v>2905</v>
      </c>
      <c r="D16574" s="1" t="s">
        <v>29901</v>
      </c>
      <c r="E16574" s="2">
        <v>81.599999999999994</v>
      </c>
      <c r="F16574" s="4"/>
      <c r="G16574" s="31">
        <f>F16574*E16574</f>
        <v>0</v>
      </c>
    </row>
    <row r="16575" spans="1:7" ht="15" thickBot="1">
      <c r="A16575" s="1" t="s">
        <v>5315</v>
      </c>
      <c r="B16575" s="1" t="s">
        <v>5316</v>
      </c>
      <c r="C16575" s="1" t="s">
        <v>390</v>
      </c>
      <c r="D16575" s="1" t="s">
        <v>29901</v>
      </c>
      <c r="E16575" s="2">
        <v>112.28</v>
      </c>
      <c r="F16575" s="4"/>
      <c r="G16575" s="31">
        <f>F16575*E16575</f>
        <v>0</v>
      </c>
    </row>
    <row r="16576" spans="1:7" ht="15" thickBot="1">
      <c r="A16576" s="1" t="s">
        <v>5317</v>
      </c>
      <c r="B16576" s="1" t="s">
        <v>5318</v>
      </c>
      <c r="C16576" s="1" t="s">
        <v>5319</v>
      </c>
      <c r="D16576" s="1" t="s">
        <v>29901</v>
      </c>
      <c r="E16576" s="2">
        <v>82.91</v>
      </c>
      <c r="F16576" s="4"/>
      <c r="G16576" s="31">
        <f>F16576*E16576</f>
        <v>0</v>
      </c>
    </row>
    <row r="16577" spans="1:7" ht="15" thickBot="1">
      <c r="A16577" s="1" t="s">
        <v>5320</v>
      </c>
      <c r="B16577" s="1" t="s">
        <v>5321</v>
      </c>
      <c r="C16577" s="1" t="s">
        <v>1076</v>
      </c>
      <c r="D16577" s="1" t="s">
        <v>29901</v>
      </c>
      <c r="E16577" s="2">
        <v>142.03</v>
      </c>
      <c r="F16577" s="4"/>
      <c r="G16577" s="31">
        <f>F16577*E16577</f>
        <v>0</v>
      </c>
    </row>
    <row r="16578" spans="1:7" ht="15" thickBot="1">
      <c r="A16578" s="1" t="s">
        <v>5322</v>
      </c>
      <c r="B16578" s="1" t="s">
        <v>30613</v>
      </c>
      <c r="C16578" s="1" t="s">
        <v>360</v>
      </c>
      <c r="D16578" s="1" t="s">
        <v>29901</v>
      </c>
      <c r="E16578" s="2">
        <v>417.16</v>
      </c>
      <c r="F16578" s="4"/>
      <c r="G16578" s="31">
        <f>F16578*E16578</f>
        <v>0</v>
      </c>
    </row>
    <row r="16579" spans="1:7" ht="15" thickBot="1">
      <c r="A16579" s="1" t="s">
        <v>5323</v>
      </c>
      <c r="B16579" s="1" t="s">
        <v>5324</v>
      </c>
      <c r="C16579" s="1" t="s">
        <v>996</v>
      </c>
      <c r="D16579" s="1" t="s">
        <v>29901</v>
      </c>
      <c r="E16579" s="2">
        <v>222.61</v>
      </c>
      <c r="F16579" s="4"/>
      <c r="G16579" s="31">
        <f>F16579*E16579</f>
        <v>0</v>
      </c>
    </row>
    <row r="16580" spans="1:7" ht="15" thickBot="1">
      <c r="A16580" s="1" t="s">
        <v>2782</v>
      </c>
      <c r="B16580" s="1" t="s">
        <v>2783</v>
      </c>
      <c r="C16580" s="1" t="s">
        <v>993</v>
      </c>
      <c r="D16580" s="1" t="s">
        <v>29901</v>
      </c>
      <c r="E16580" s="2">
        <v>118.51</v>
      </c>
      <c r="F16580" s="4"/>
      <c r="G16580" s="31">
        <f>F16580*E16580</f>
        <v>0</v>
      </c>
    </row>
    <row r="16581" spans="1:7" ht="15" thickBot="1">
      <c r="A16581" s="1" t="s">
        <v>2784</v>
      </c>
      <c r="B16581" s="1" t="s">
        <v>2785</v>
      </c>
      <c r="C16581" s="1" t="s">
        <v>835</v>
      </c>
      <c r="D16581" s="1" t="s">
        <v>29901</v>
      </c>
      <c r="E16581" s="2">
        <v>56.17</v>
      </c>
      <c r="F16581" s="4"/>
      <c r="G16581" s="31">
        <f>F16581*E16581</f>
        <v>0</v>
      </c>
    </row>
    <row r="16582" spans="1:7" ht="15" thickBot="1">
      <c r="A16582" s="1" t="s">
        <v>2786</v>
      </c>
      <c r="B16582" s="1" t="s">
        <v>2787</v>
      </c>
      <c r="C16582" s="1" t="s">
        <v>835</v>
      </c>
      <c r="D16582" s="1" t="s">
        <v>29901</v>
      </c>
      <c r="E16582" s="2">
        <v>67.760000000000005</v>
      </c>
      <c r="F16582" s="4"/>
      <c r="G16582" s="31">
        <f>F16582*E16582</f>
        <v>0</v>
      </c>
    </row>
    <row r="16583" spans="1:7" ht="15" thickBot="1">
      <c r="A16583" s="1" t="s">
        <v>2788</v>
      </c>
      <c r="B16583" s="1" t="s">
        <v>2789</v>
      </c>
      <c r="C16583" s="1" t="s">
        <v>112</v>
      </c>
      <c r="D16583" s="1" t="s">
        <v>29901</v>
      </c>
      <c r="E16583" s="2">
        <v>42.98</v>
      </c>
      <c r="F16583" s="4"/>
      <c r="G16583" s="31">
        <f>F16583*E16583</f>
        <v>0</v>
      </c>
    </row>
    <row r="16584" spans="1:7" ht="15" thickBot="1">
      <c r="A16584" s="1" t="s">
        <v>2790</v>
      </c>
      <c r="B16584" s="1" t="s">
        <v>2791</v>
      </c>
      <c r="C16584" s="1" t="s">
        <v>112</v>
      </c>
      <c r="D16584" s="1" t="s">
        <v>29901</v>
      </c>
      <c r="E16584" s="2">
        <v>82.76</v>
      </c>
      <c r="F16584" s="4"/>
      <c r="G16584" s="31">
        <f>F16584*E16584</f>
        <v>0</v>
      </c>
    </row>
    <row r="16585" spans="1:7" ht="15" thickBot="1">
      <c r="A16585" s="1" t="s">
        <v>2792</v>
      </c>
      <c r="B16585" s="1" t="s">
        <v>30614</v>
      </c>
      <c r="C16585" s="1" t="s">
        <v>112</v>
      </c>
      <c r="D16585" s="1" t="s">
        <v>29901</v>
      </c>
      <c r="E16585" s="2">
        <v>54.88</v>
      </c>
      <c r="F16585" s="4"/>
      <c r="G16585" s="31">
        <f>F16585*E16585</f>
        <v>0</v>
      </c>
    </row>
    <row r="16586" spans="1:7" ht="15" thickBot="1">
      <c r="A16586" s="1" t="s">
        <v>2793</v>
      </c>
      <c r="B16586" s="1" t="s">
        <v>30615</v>
      </c>
      <c r="C16586" s="1" t="s">
        <v>112</v>
      </c>
      <c r="D16586" s="1" t="s">
        <v>29901</v>
      </c>
      <c r="E16586" s="2">
        <v>103.37</v>
      </c>
      <c r="F16586" s="4"/>
      <c r="G16586" s="31">
        <f>F16586*E16586</f>
        <v>0</v>
      </c>
    </row>
    <row r="16587" spans="1:7" ht="15" thickBot="1">
      <c r="A16587" s="1" t="s">
        <v>2794</v>
      </c>
      <c r="B16587" s="1" t="s">
        <v>2795</v>
      </c>
      <c r="C16587" s="1" t="s">
        <v>2796</v>
      </c>
      <c r="D16587" s="1" t="s">
        <v>29901</v>
      </c>
      <c r="E16587" s="2">
        <v>46.08</v>
      </c>
      <c r="F16587" s="4"/>
      <c r="G16587" s="31">
        <f>F16587*E16587</f>
        <v>0</v>
      </c>
    </row>
    <row r="16588" spans="1:7" ht="15" thickBot="1">
      <c r="A16588" s="1" t="s">
        <v>2797</v>
      </c>
      <c r="B16588" s="1" t="s">
        <v>2798</v>
      </c>
      <c r="C16588" s="1" t="s">
        <v>2799</v>
      </c>
      <c r="D16588" s="1" t="s">
        <v>29901</v>
      </c>
      <c r="E16588" s="2">
        <v>46.08</v>
      </c>
      <c r="F16588" s="4"/>
      <c r="G16588" s="31">
        <f>F16588*E16588</f>
        <v>0</v>
      </c>
    </row>
    <row r="16589" spans="1:7" ht="15" thickBot="1">
      <c r="A16589" s="1" t="s">
        <v>2800</v>
      </c>
      <c r="B16589" s="1" t="s">
        <v>2801</v>
      </c>
      <c r="C16589" s="1" t="s">
        <v>2802</v>
      </c>
      <c r="D16589" s="1" t="s">
        <v>29901</v>
      </c>
      <c r="E16589" s="2">
        <v>46.08</v>
      </c>
      <c r="F16589" s="4"/>
      <c r="G16589" s="31">
        <f>F16589*E16589</f>
        <v>0</v>
      </c>
    </row>
    <row r="16590" spans="1:7" ht="15" thickBot="1">
      <c r="A16590" s="1" t="s">
        <v>2803</v>
      </c>
      <c r="B16590" s="1" t="s">
        <v>2804</v>
      </c>
      <c r="C16590" s="1" t="s">
        <v>66</v>
      </c>
      <c r="D16590" s="1" t="s">
        <v>29901</v>
      </c>
      <c r="E16590" s="2">
        <v>121.67</v>
      </c>
      <c r="F16590" s="4"/>
      <c r="G16590" s="31">
        <f>F16590*E16590</f>
        <v>0</v>
      </c>
    </row>
    <row r="16591" spans="1:7" ht="15" thickBot="1">
      <c r="A16591" s="1" t="s">
        <v>2805</v>
      </c>
      <c r="B16591" s="1" t="s">
        <v>2806</v>
      </c>
      <c r="C16591" s="1" t="s">
        <v>66</v>
      </c>
      <c r="D16591" s="1" t="s">
        <v>29901</v>
      </c>
      <c r="E16591" s="2">
        <v>230.56</v>
      </c>
      <c r="F16591" s="4"/>
      <c r="G16591" s="31">
        <f>F16591*E16591</f>
        <v>0</v>
      </c>
    </row>
    <row r="16592" spans="1:7" ht="15" thickBot="1">
      <c r="A16592" s="1" t="s">
        <v>2807</v>
      </c>
      <c r="B16592" s="1" t="s">
        <v>2808</v>
      </c>
      <c r="C16592" s="1" t="s">
        <v>72</v>
      </c>
      <c r="D16592" s="1" t="s">
        <v>29901</v>
      </c>
      <c r="E16592" s="2">
        <v>777.78</v>
      </c>
      <c r="F16592" s="4"/>
      <c r="G16592" s="31">
        <f>F16592*E16592</f>
        <v>0</v>
      </c>
    </row>
    <row r="16593" spans="1:7" ht="15" thickBot="1">
      <c r="A16593" s="1" t="s">
        <v>2809</v>
      </c>
      <c r="B16593" s="1" t="s">
        <v>30616</v>
      </c>
      <c r="C16593" s="1" t="s">
        <v>72</v>
      </c>
      <c r="D16593" s="1" t="s">
        <v>29901</v>
      </c>
      <c r="E16593" s="2">
        <v>885.64</v>
      </c>
      <c r="F16593" s="4"/>
      <c r="G16593" s="31">
        <f>F16593*E16593</f>
        <v>0</v>
      </c>
    </row>
    <row r="16594" spans="1:7" ht="15" thickBot="1">
      <c r="A16594" s="1" t="s">
        <v>2810</v>
      </c>
      <c r="B16594" s="1" t="s">
        <v>30617</v>
      </c>
      <c r="C16594" s="1" t="s">
        <v>72</v>
      </c>
      <c r="D16594" s="1" t="s">
        <v>29901</v>
      </c>
      <c r="E16594" s="2">
        <v>205.68</v>
      </c>
      <c r="F16594" s="4"/>
      <c r="G16594" s="31">
        <f>F16594*E16594</f>
        <v>0</v>
      </c>
    </row>
    <row r="16595" spans="1:7" ht="15" thickBot="1">
      <c r="A16595" s="1" t="s">
        <v>2811</v>
      </c>
      <c r="B16595" s="1" t="s">
        <v>30618</v>
      </c>
      <c r="C16595" s="1" t="s">
        <v>72</v>
      </c>
      <c r="D16595" s="1" t="s">
        <v>29901</v>
      </c>
      <c r="E16595" s="2">
        <v>313.33</v>
      </c>
      <c r="F16595" s="4"/>
      <c r="G16595" s="31">
        <f>F16595*E16595</f>
        <v>0</v>
      </c>
    </row>
    <row r="16596" spans="1:7" ht="15" thickBot="1">
      <c r="A16596" s="1" t="s">
        <v>2812</v>
      </c>
      <c r="B16596" s="1" t="s">
        <v>2813</v>
      </c>
      <c r="C16596" s="1" t="s">
        <v>826</v>
      </c>
      <c r="D16596" s="1" t="s">
        <v>29901</v>
      </c>
      <c r="E16596" s="2">
        <v>98.02</v>
      </c>
      <c r="F16596" s="4"/>
      <c r="G16596" s="31">
        <f>F16596*E16596</f>
        <v>0</v>
      </c>
    </row>
    <row r="16597" spans="1:7" ht="15" thickBot="1">
      <c r="A16597" s="1" t="s">
        <v>2814</v>
      </c>
      <c r="B16597" s="1" t="s">
        <v>2815</v>
      </c>
      <c r="C16597" s="1" t="s">
        <v>826</v>
      </c>
      <c r="D16597" s="1" t="s">
        <v>29901</v>
      </c>
      <c r="E16597" s="2">
        <v>176</v>
      </c>
      <c r="F16597" s="4"/>
      <c r="G16597" s="31">
        <f>F16597*E16597</f>
        <v>0</v>
      </c>
    </row>
    <row r="16598" spans="1:7" ht="15" thickBot="1">
      <c r="A16598" s="1" t="s">
        <v>2816</v>
      </c>
      <c r="B16598" s="1" t="s">
        <v>30619</v>
      </c>
      <c r="C16598" s="1" t="s">
        <v>97</v>
      </c>
      <c r="D16598" s="1" t="s">
        <v>29901</v>
      </c>
      <c r="E16598" s="2">
        <v>47.13</v>
      </c>
      <c r="F16598" s="4"/>
      <c r="G16598" s="31">
        <f>F16598*E16598</f>
        <v>0</v>
      </c>
    </row>
    <row r="16599" spans="1:7" ht="15" thickBot="1">
      <c r="A16599" s="1" t="s">
        <v>2817</v>
      </c>
      <c r="B16599" s="1" t="s">
        <v>30620</v>
      </c>
      <c r="C16599" s="1" t="s">
        <v>134</v>
      </c>
      <c r="D16599" s="1" t="s">
        <v>29901</v>
      </c>
      <c r="E16599" s="2">
        <v>57.87</v>
      </c>
      <c r="F16599" s="4"/>
      <c r="G16599" s="31">
        <f>F16599*E16599</f>
        <v>0</v>
      </c>
    </row>
    <row r="16600" spans="1:7" ht="15" thickBot="1">
      <c r="A16600" s="1" t="s">
        <v>2818</v>
      </c>
      <c r="B16600" s="1" t="s">
        <v>30621</v>
      </c>
      <c r="C16600" s="1" t="s">
        <v>108</v>
      </c>
      <c r="D16600" s="1" t="s">
        <v>29901</v>
      </c>
      <c r="E16600" s="2">
        <v>130.81</v>
      </c>
      <c r="F16600" s="4"/>
      <c r="G16600" s="31">
        <f>F16600*E16600</f>
        <v>0</v>
      </c>
    </row>
    <row r="16601" spans="1:7" ht="15" thickBot="1">
      <c r="A16601" s="1" t="s">
        <v>2819</v>
      </c>
      <c r="B16601" s="1" t="s">
        <v>2820</v>
      </c>
      <c r="C16601" s="1" t="s">
        <v>108</v>
      </c>
      <c r="D16601" s="1" t="s">
        <v>29901</v>
      </c>
      <c r="E16601" s="2">
        <v>127.38</v>
      </c>
      <c r="F16601" s="4"/>
      <c r="G16601" s="31">
        <f>F16601*E16601</f>
        <v>0</v>
      </c>
    </row>
    <row r="16602" spans="1:7" ht="15" thickBot="1">
      <c r="A16602" s="1" t="s">
        <v>2821</v>
      </c>
      <c r="B16602" s="1" t="s">
        <v>2822</v>
      </c>
      <c r="C16602" s="1" t="s">
        <v>108</v>
      </c>
      <c r="D16602" s="1" t="s">
        <v>29901</v>
      </c>
      <c r="E16602" s="2">
        <v>168.02</v>
      </c>
      <c r="F16602" s="4"/>
      <c r="G16602" s="31">
        <f>F16602*E16602</f>
        <v>0</v>
      </c>
    </row>
    <row r="16603" spans="1:7" ht="15" thickBot="1">
      <c r="A16603" s="1" t="s">
        <v>2823</v>
      </c>
      <c r="B16603" s="1" t="s">
        <v>2824</v>
      </c>
      <c r="C16603" s="1" t="s">
        <v>1076</v>
      </c>
      <c r="D16603" s="1" t="s">
        <v>29901</v>
      </c>
      <c r="E16603" s="2">
        <v>97.02</v>
      </c>
      <c r="F16603" s="4"/>
      <c r="G16603" s="31">
        <f>F16603*E16603</f>
        <v>0</v>
      </c>
    </row>
    <row r="16604" spans="1:7" ht="15" thickBot="1">
      <c r="A16604" s="1" t="s">
        <v>24965</v>
      </c>
      <c r="B16604" s="1" t="s">
        <v>24966</v>
      </c>
      <c r="C16604" s="1" t="s">
        <v>1637</v>
      </c>
      <c r="D16604" s="1" t="s">
        <v>29901</v>
      </c>
      <c r="E16604" s="2">
        <v>60</v>
      </c>
      <c r="F16604" s="4"/>
      <c r="G16604" s="31">
        <f>F16604*E16604</f>
        <v>0</v>
      </c>
    </row>
    <row r="16605" spans="1:7" ht="15" thickBot="1">
      <c r="A16605" s="1" t="s">
        <v>2825</v>
      </c>
      <c r="B16605" s="1" t="s">
        <v>30622</v>
      </c>
      <c r="C16605" s="1" t="s">
        <v>1637</v>
      </c>
      <c r="D16605" s="1" t="s">
        <v>29901</v>
      </c>
      <c r="E16605" s="2">
        <v>63.89</v>
      </c>
      <c r="F16605" s="4"/>
      <c r="G16605" s="31">
        <f>F16605*E16605</f>
        <v>0</v>
      </c>
    </row>
    <row r="16606" spans="1:7" ht="15" thickBot="1">
      <c r="A16606" s="1" t="s">
        <v>24967</v>
      </c>
      <c r="B16606" s="1" t="s">
        <v>30623</v>
      </c>
      <c r="C16606" s="1" t="s">
        <v>246</v>
      </c>
      <c r="D16606" s="1" t="s">
        <v>29901</v>
      </c>
      <c r="E16606" s="2">
        <v>89.24</v>
      </c>
      <c r="F16606" s="4"/>
      <c r="G16606" s="31">
        <f>F16606*E16606</f>
        <v>0</v>
      </c>
    </row>
    <row r="16607" spans="1:7" ht="15" thickBot="1">
      <c r="A16607" s="1" t="s">
        <v>2826</v>
      </c>
      <c r="B16607" s="1" t="s">
        <v>30624</v>
      </c>
      <c r="C16607" s="1" t="s">
        <v>555</v>
      </c>
      <c r="D16607" s="1" t="s">
        <v>29901</v>
      </c>
      <c r="E16607" s="2">
        <v>94.93</v>
      </c>
      <c r="F16607" s="4"/>
      <c r="G16607" s="31">
        <f>F16607*E16607</f>
        <v>0</v>
      </c>
    </row>
    <row r="16608" spans="1:7" ht="15" thickBot="1">
      <c r="A16608" s="1" t="s">
        <v>2827</v>
      </c>
      <c r="B16608" s="1" t="s">
        <v>2828</v>
      </c>
      <c r="C16608" s="1" t="s">
        <v>72</v>
      </c>
      <c r="D16608" s="1" t="s">
        <v>29901</v>
      </c>
      <c r="E16608" s="2">
        <v>49.53</v>
      </c>
      <c r="F16608" s="4"/>
      <c r="G16608" s="31">
        <f>F16608*E16608</f>
        <v>0</v>
      </c>
    </row>
    <row r="16609" spans="1:7" ht="15" thickBot="1">
      <c r="A16609" s="1" t="s">
        <v>2829</v>
      </c>
      <c r="B16609" s="1" t="s">
        <v>2830</v>
      </c>
      <c r="C16609" s="1" t="s">
        <v>72</v>
      </c>
      <c r="D16609" s="1" t="s">
        <v>29901</v>
      </c>
      <c r="E16609" s="2">
        <v>44.8</v>
      </c>
      <c r="F16609" s="4"/>
      <c r="G16609" s="31">
        <f>F16609*E16609</f>
        <v>0</v>
      </c>
    </row>
    <row r="16610" spans="1:7" ht="15" thickBot="1">
      <c r="A16610" s="1" t="s">
        <v>24968</v>
      </c>
      <c r="B16610" s="1" t="s">
        <v>30625</v>
      </c>
      <c r="C16610" s="1" t="s">
        <v>1466</v>
      </c>
      <c r="D16610" s="1" t="s">
        <v>29901</v>
      </c>
      <c r="E16610" s="2">
        <v>134.43</v>
      </c>
      <c r="F16610" s="4"/>
      <c r="G16610" s="31">
        <f>F16610*E16610</f>
        <v>0</v>
      </c>
    </row>
    <row r="16611" spans="1:7" ht="15" thickBot="1">
      <c r="A16611" s="1" t="s">
        <v>2831</v>
      </c>
      <c r="B16611" s="1" t="s">
        <v>30626</v>
      </c>
      <c r="C16611" s="1" t="s">
        <v>1466</v>
      </c>
      <c r="D16611" s="1" t="s">
        <v>29901</v>
      </c>
      <c r="E16611" s="2">
        <v>141.57</v>
      </c>
      <c r="F16611" s="4"/>
      <c r="G16611" s="31">
        <f>F16611*E16611</f>
        <v>0</v>
      </c>
    </row>
    <row r="16612" spans="1:7" ht="15" thickBot="1">
      <c r="A16612" s="1" t="s">
        <v>2832</v>
      </c>
      <c r="B16612" s="1" t="s">
        <v>2833</v>
      </c>
      <c r="C16612" s="1" t="s">
        <v>134</v>
      </c>
      <c r="D16612" s="1" t="s">
        <v>29901</v>
      </c>
      <c r="E16612" s="2">
        <v>60</v>
      </c>
      <c r="F16612" s="4"/>
      <c r="G16612" s="31">
        <f>F16612*E16612</f>
        <v>0</v>
      </c>
    </row>
    <row r="16613" spans="1:7" ht="15" thickBot="1">
      <c r="A16613" s="1" t="s">
        <v>2834</v>
      </c>
      <c r="B16613" s="1" t="s">
        <v>2835</v>
      </c>
      <c r="C16613" s="1" t="s">
        <v>2836</v>
      </c>
      <c r="D16613" s="1" t="s">
        <v>29901</v>
      </c>
      <c r="E16613" s="2">
        <v>62.88</v>
      </c>
      <c r="F16613" s="4"/>
      <c r="G16613" s="31">
        <f>F16613*E16613</f>
        <v>0</v>
      </c>
    </row>
    <row r="16614" spans="1:7" ht="15" thickBot="1">
      <c r="A16614" s="1" t="s">
        <v>2837</v>
      </c>
      <c r="B16614" s="1" t="s">
        <v>2838</v>
      </c>
      <c r="C16614" s="1" t="s">
        <v>2839</v>
      </c>
      <c r="D16614" s="1" t="s">
        <v>29901</v>
      </c>
      <c r="E16614" s="2">
        <v>62.33</v>
      </c>
      <c r="F16614" s="4"/>
      <c r="G16614" s="31">
        <f>F16614*E16614</f>
        <v>0</v>
      </c>
    </row>
    <row r="16615" spans="1:7" ht="15" thickBot="1">
      <c r="A16615" s="1" t="s">
        <v>2840</v>
      </c>
      <c r="B16615" s="1" t="s">
        <v>2841</v>
      </c>
      <c r="C16615" s="1" t="s">
        <v>2839</v>
      </c>
      <c r="D16615" s="1" t="s">
        <v>29901</v>
      </c>
      <c r="E16615" s="2">
        <v>63.89</v>
      </c>
      <c r="F16615" s="4"/>
      <c r="G16615" s="31">
        <f>F16615*E16615</f>
        <v>0</v>
      </c>
    </row>
    <row r="16616" spans="1:7" ht="15" thickBot="1">
      <c r="A16616" s="1" t="s">
        <v>2842</v>
      </c>
      <c r="B16616" s="1" t="s">
        <v>2843</v>
      </c>
      <c r="C16616" s="1" t="s">
        <v>826</v>
      </c>
      <c r="D16616" s="1" t="s">
        <v>29901</v>
      </c>
      <c r="E16616" s="2">
        <v>53.02</v>
      </c>
      <c r="F16616" s="4"/>
      <c r="G16616" s="31">
        <f>F16616*E16616</f>
        <v>0</v>
      </c>
    </row>
    <row r="16617" spans="1:7" ht="15" thickBot="1">
      <c r="A16617" s="1" t="s">
        <v>24969</v>
      </c>
      <c r="B16617" s="1" t="s">
        <v>24970</v>
      </c>
      <c r="C16617" s="1" t="s">
        <v>826</v>
      </c>
      <c r="D16617" s="1" t="s">
        <v>29901</v>
      </c>
      <c r="E16617" s="2">
        <v>72.78</v>
      </c>
      <c r="F16617" s="4"/>
      <c r="G16617" s="31">
        <f>F16617*E16617</f>
        <v>0</v>
      </c>
    </row>
    <row r="16618" spans="1:7" ht="15" thickBot="1">
      <c r="A16618" s="1" t="s">
        <v>24971</v>
      </c>
      <c r="B16618" s="1" t="s">
        <v>24972</v>
      </c>
      <c r="C16618" s="1" t="s">
        <v>826</v>
      </c>
      <c r="D16618" s="1" t="s">
        <v>29901</v>
      </c>
      <c r="E16618" s="2">
        <v>96.11</v>
      </c>
      <c r="F16618" s="4"/>
      <c r="G16618" s="31">
        <f>F16618*E16618</f>
        <v>0</v>
      </c>
    </row>
    <row r="16619" spans="1:7" ht="15" thickBot="1">
      <c r="A16619" s="1" t="s">
        <v>2844</v>
      </c>
      <c r="B16619" s="1" t="s">
        <v>2845</v>
      </c>
      <c r="C16619" s="1" t="s">
        <v>171</v>
      </c>
      <c r="D16619" s="1" t="s">
        <v>29901</v>
      </c>
      <c r="E16619" s="2">
        <v>39.83</v>
      </c>
      <c r="F16619" s="4"/>
      <c r="G16619" s="31">
        <f>F16619*E16619</f>
        <v>0</v>
      </c>
    </row>
    <row r="16620" spans="1:7" ht="15" thickBot="1">
      <c r="A16620" s="1" t="s">
        <v>2846</v>
      </c>
      <c r="B16620" s="1" t="s">
        <v>2847</v>
      </c>
      <c r="C16620" s="1" t="s">
        <v>671</v>
      </c>
      <c r="D16620" s="1" t="s">
        <v>29901</v>
      </c>
      <c r="E16620" s="2">
        <v>53.33</v>
      </c>
      <c r="F16620" s="4"/>
      <c r="G16620" s="31">
        <f>F16620*E16620</f>
        <v>0</v>
      </c>
    </row>
    <row r="16621" spans="1:7" ht="15" thickBot="1">
      <c r="A16621" s="1" t="s">
        <v>2848</v>
      </c>
      <c r="B16621" s="1" t="s">
        <v>2849</v>
      </c>
      <c r="C16621" s="1" t="s">
        <v>671</v>
      </c>
      <c r="D16621" s="1" t="s">
        <v>29901</v>
      </c>
      <c r="E16621" s="2">
        <v>42.67</v>
      </c>
      <c r="F16621" s="4"/>
      <c r="G16621" s="31">
        <f>F16621*E16621</f>
        <v>0</v>
      </c>
    </row>
    <row r="16622" spans="1:7" ht="15" thickBot="1">
      <c r="A16622" s="1" t="s">
        <v>24973</v>
      </c>
      <c r="B16622" s="1" t="s">
        <v>24974</v>
      </c>
      <c r="C16622" s="1" t="s">
        <v>2839</v>
      </c>
      <c r="D16622" s="1" t="s">
        <v>29901</v>
      </c>
      <c r="E16622" s="2">
        <v>74.760000000000005</v>
      </c>
      <c r="F16622" s="4"/>
      <c r="G16622" s="31">
        <f>F16622*E16622</f>
        <v>0</v>
      </c>
    </row>
    <row r="16623" spans="1:7" ht="15" thickBot="1">
      <c r="A16623" s="1" t="s">
        <v>2850</v>
      </c>
      <c r="B16623" s="1" t="s">
        <v>2851</v>
      </c>
      <c r="C16623" s="1" t="s">
        <v>2852</v>
      </c>
      <c r="D16623" s="1" t="s">
        <v>29901</v>
      </c>
      <c r="E16623" s="2">
        <v>47.43</v>
      </c>
      <c r="F16623" s="4"/>
      <c r="G16623" s="31">
        <f>F16623*E16623</f>
        <v>0</v>
      </c>
    </row>
    <row r="16624" spans="1:7" ht="15" thickBot="1">
      <c r="A16624" s="1" t="s">
        <v>2853</v>
      </c>
      <c r="B16624" s="1" t="s">
        <v>2854</v>
      </c>
      <c r="C16624" s="1" t="s">
        <v>835</v>
      </c>
      <c r="D16624" s="1" t="s">
        <v>29901</v>
      </c>
      <c r="E16624" s="2">
        <v>58.91</v>
      </c>
      <c r="F16624" s="4"/>
      <c r="G16624" s="31">
        <f>F16624*E16624</f>
        <v>0</v>
      </c>
    </row>
    <row r="16625" spans="1:7" ht="15" thickBot="1">
      <c r="A16625" s="1" t="s">
        <v>24975</v>
      </c>
      <c r="B16625" s="1" t="s">
        <v>30627</v>
      </c>
      <c r="C16625" s="1" t="s">
        <v>360</v>
      </c>
      <c r="D16625" s="1" t="s">
        <v>29901</v>
      </c>
      <c r="E16625" s="2">
        <v>520.83000000000004</v>
      </c>
      <c r="F16625" s="4"/>
      <c r="G16625" s="31">
        <f>F16625*E16625</f>
        <v>0</v>
      </c>
    </row>
    <row r="16626" spans="1:7" ht="15" thickBot="1">
      <c r="A16626" s="1" t="s">
        <v>2855</v>
      </c>
      <c r="B16626" s="1" t="s">
        <v>2856</v>
      </c>
      <c r="C16626" s="1" t="s">
        <v>2857</v>
      </c>
      <c r="D16626" s="1" t="s">
        <v>29901</v>
      </c>
      <c r="E16626" s="2">
        <v>69.53</v>
      </c>
      <c r="F16626" s="4"/>
      <c r="G16626" s="31">
        <f>F16626*E16626</f>
        <v>0</v>
      </c>
    </row>
    <row r="16627" spans="1:7" ht="15" thickBot="1">
      <c r="A16627" s="1" t="s">
        <v>2858</v>
      </c>
      <c r="B16627" s="1" t="s">
        <v>2859</v>
      </c>
      <c r="C16627" s="1" t="s">
        <v>2860</v>
      </c>
      <c r="D16627" s="1" t="s">
        <v>29901</v>
      </c>
      <c r="E16627" s="2">
        <v>57</v>
      </c>
      <c r="F16627" s="4"/>
      <c r="G16627" s="31">
        <f>F16627*E16627</f>
        <v>0</v>
      </c>
    </row>
    <row r="16628" spans="1:7" ht="15" thickBot="1">
      <c r="A16628" s="1" t="s">
        <v>2861</v>
      </c>
      <c r="B16628" s="1" t="s">
        <v>2862</v>
      </c>
      <c r="C16628" s="1" t="s">
        <v>2860</v>
      </c>
      <c r="D16628" s="1" t="s">
        <v>29901</v>
      </c>
      <c r="E16628" s="2">
        <v>70.069999999999993</v>
      </c>
      <c r="F16628" s="4"/>
      <c r="G16628" s="31">
        <f>F16628*E16628</f>
        <v>0</v>
      </c>
    </row>
    <row r="16629" spans="1:7" ht="15" thickBot="1">
      <c r="A16629" s="1" t="s">
        <v>2863</v>
      </c>
      <c r="B16629" s="1" t="s">
        <v>2864</v>
      </c>
      <c r="C16629" s="1" t="s">
        <v>2865</v>
      </c>
      <c r="D16629" s="1" t="s">
        <v>29901</v>
      </c>
      <c r="E16629" s="2">
        <v>61.87</v>
      </c>
      <c r="F16629" s="4"/>
      <c r="G16629" s="31">
        <f>F16629*E16629</f>
        <v>0</v>
      </c>
    </row>
    <row r="16630" spans="1:7" ht="15" thickBot="1">
      <c r="A16630" s="1" t="s">
        <v>2866</v>
      </c>
      <c r="B16630" s="1" t="s">
        <v>2867</v>
      </c>
      <c r="C16630" s="1" t="s">
        <v>2865</v>
      </c>
      <c r="D16630" s="1" t="s">
        <v>29901</v>
      </c>
      <c r="E16630" s="2">
        <v>67.16</v>
      </c>
      <c r="F16630" s="4"/>
      <c r="G16630" s="31">
        <f>F16630*E16630</f>
        <v>0</v>
      </c>
    </row>
    <row r="16631" spans="1:7" ht="15" thickBot="1">
      <c r="A16631" s="1" t="s">
        <v>2868</v>
      </c>
      <c r="B16631" s="1" t="s">
        <v>2869</v>
      </c>
      <c r="C16631" s="1" t="s">
        <v>72</v>
      </c>
      <c r="D16631" s="1" t="s">
        <v>29901</v>
      </c>
      <c r="E16631" s="2">
        <v>439.5</v>
      </c>
      <c r="F16631" s="4"/>
      <c r="G16631" s="31">
        <f>F16631*E16631</f>
        <v>0</v>
      </c>
    </row>
    <row r="16632" spans="1:7" ht="15" thickBot="1">
      <c r="A16632" s="1" t="s">
        <v>2870</v>
      </c>
      <c r="B16632" s="1" t="s">
        <v>2871</v>
      </c>
      <c r="C16632" s="1" t="s">
        <v>2865</v>
      </c>
      <c r="D16632" s="1" t="s">
        <v>29901</v>
      </c>
      <c r="E16632" s="2">
        <v>457.17</v>
      </c>
      <c r="F16632" s="4"/>
      <c r="G16632" s="31">
        <f>F16632*E16632</f>
        <v>0</v>
      </c>
    </row>
    <row r="16633" spans="1:7" ht="15" thickBot="1">
      <c r="A16633" s="1" t="s">
        <v>2872</v>
      </c>
      <c r="B16633" s="1" t="s">
        <v>30628</v>
      </c>
      <c r="C16633" s="1" t="s">
        <v>31</v>
      </c>
      <c r="D16633" s="1" t="s">
        <v>29901</v>
      </c>
      <c r="E16633" s="2">
        <v>472.3</v>
      </c>
      <c r="F16633" s="4"/>
      <c r="G16633" s="31">
        <f>F16633*E16633</f>
        <v>0</v>
      </c>
    </row>
    <row r="16634" spans="1:7" ht="15" thickBot="1">
      <c r="A16634" s="1" t="s">
        <v>24976</v>
      </c>
      <c r="B16634" s="1" t="s">
        <v>24977</v>
      </c>
      <c r="C16634" s="1" t="s">
        <v>80</v>
      </c>
      <c r="D16634" s="1" t="s">
        <v>29901</v>
      </c>
      <c r="E16634" s="2">
        <v>237.39</v>
      </c>
      <c r="F16634" s="4"/>
      <c r="G16634" s="31">
        <f>F16634*E16634</f>
        <v>0</v>
      </c>
    </row>
    <row r="16635" spans="1:7" ht="15" thickBot="1">
      <c r="A16635" s="1" t="s">
        <v>2873</v>
      </c>
      <c r="B16635" s="1" t="s">
        <v>2874</v>
      </c>
      <c r="C16635" s="1" t="s">
        <v>80</v>
      </c>
      <c r="D16635" s="1" t="s">
        <v>29901</v>
      </c>
      <c r="E16635" s="2">
        <v>278.69</v>
      </c>
      <c r="F16635" s="4"/>
      <c r="G16635" s="31">
        <f>F16635*E16635</f>
        <v>0</v>
      </c>
    </row>
    <row r="16636" spans="1:7" ht="15" thickBot="1">
      <c r="A16636" s="1" t="s">
        <v>24978</v>
      </c>
      <c r="B16636" s="1" t="s">
        <v>24979</v>
      </c>
      <c r="C16636" s="1" t="s">
        <v>80</v>
      </c>
      <c r="D16636" s="1" t="s">
        <v>29901</v>
      </c>
      <c r="E16636" s="2">
        <v>330.08</v>
      </c>
      <c r="F16636" s="4"/>
      <c r="G16636" s="31">
        <f>F16636*E16636</f>
        <v>0</v>
      </c>
    </row>
    <row r="16637" spans="1:7" ht="15" thickBot="1">
      <c r="A16637" s="1" t="s">
        <v>2875</v>
      </c>
      <c r="B16637" s="1" t="s">
        <v>30629</v>
      </c>
      <c r="C16637" s="1" t="s">
        <v>80</v>
      </c>
      <c r="D16637" s="1" t="s">
        <v>29901</v>
      </c>
      <c r="E16637" s="2">
        <v>191.38</v>
      </c>
      <c r="F16637" s="4"/>
      <c r="G16637" s="31">
        <f>F16637*E16637</f>
        <v>0</v>
      </c>
    </row>
    <row r="16638" spans="1:7" ht="15" thickBot="1">
      <c r="A16638" s="1" t="s">
        <v>2876</v>
      </c>
      <c r="B16638" s="1" t="s">
        <v>30630</v>
      </c>
      <c r="C16638" s="1" t="s">
        <v>80</v>
      </c>
      <c r="D16638" s="1" t="s">
        <v>29901</v>
      </c>
      <c r="E16638" s="2">
        <v>238.96</v>
      </c>
      <c r="F16638" s="4"/>
      <c r="G16638" s="31">
        <f>F16638*E16638</f>
        <v>0</v>
      </c>
    </row>
    <row r="16639" spans="1:7" ht="15" thickBot="1">
      <c r="A16639" s="1" t="s">
        <v>24980</v>
      </c>
      <c r="B16639" s="1" t="s">
        <v>30631</v>
      </c>
      <c r="C16639" s="1" t="s">
        <v>80</v>
      </c>
      <c r="D16639" s="1" t="s">
        <v>29901</v>
      </c>
      <c r="E16639" s="2">
        <v>392.69</v>
      </c>
      <c r="F16639" s="4"/>
      <c r="G16639" s="31">
        <f>F16639*E16639</f>
        <v>0</v>
      </c>
    </row>
    <row r="16640" spans="1:7" ht="15" thickBot="1">
      <c r="A16640" s="1" t="s">
        <v>5325</v>
      </c>
      <c r="B16640" s="1" t="s">
        <v>30632</v>
      </c>
      <c r="C16640" s="1" t="s">
        <v>526</v>
      </c>
      <c r="D16640" s="1" t="s">
        <v>29901</v>
      </c>
      <c r="E16640" s="2">
        <v>210.31</v>
      </c>
      <c r="F16640" s="4"/>
      <c r="G16640" s="31">
        <f>F16640*E16640</f>
        <v>0</v>
      </c>
    </row>
    <row r="16641" spans="1:7" ht="15" thickBot="1">
      <c r="A16641" s="1" t="s">
        <v>5326</v>
      </c>
      <c r="B16641" s="1" t="s">
        <v>30633</v>
      </c>
      <c r="C16641" s="1" t="s">
        <v>22</v>
      </c>
      <c r="D16641" s="1" t="s">
        <v>29901</v>
      </c>
      <c r="E16641" s="2">
        <v>216.07</v>
      </c>
      <c r="F16641" s="4"/>
      <c r="G16641" s="31">
        <f>F16641*E16641</f>
        <v>0</v>
      </c>
    </row>
    <row r="16642" spans="1:7" ht="15" thickBot="1">
      <c r="A16642" s="1" t="s">
        <v>24981</v>
      </c>
      <c r="B16642" s="1" t="s">
        <v>24982</v>
      </c>
      <c r="C16642" s="1" t="s">
        <v>145</v>
      </c>
      <c r="D16642" s="1" t="s">
        <v>29901</v>
      </c>
      <c r="E16642" s="2">
        <v>104.44</v>
      </c>
      <c r="F16642" s="4"/>
      <c r="G16642" s="31">
        <f>F16642*E16642</f>
        <v>0</v>
      </c>
    </row>
    <row r="16643" spans="1:7" ht="15" thickBot="1">
      <c r="A16643" s="1" t="s">
        <v>2877</v>
      </c>
      <c r="B16643" s="1" t="s">
        <v>2878</v>
      </c>
      <c r="C16643" s="1" t="s">
        <v>2852</v>
      </c>
      <c r="D16643" s="1" t="s">
        <v>30634</v>
      </c>
      <c r="E16643" s="2">
        <v>33.1</v>
      </c>
      <c r="F16643" s="14"/>
      <c r="G16643" s="31">
        <f>F16643*E16643</f>
        <v>0</v>
      </c>
    </row>
    <row r="16644" spans="1:7" ht="15" thickBot="1">
      <c r="A16644" s="1" t="s">
        <v>2879</v>
      </c>
      <c r="B16644" s="1" t="s">
        <v>30635</v>
      </c>
      <c r="C16644" s="1" t="s">
        <v>2880</v>
      </c>
      <c r="D16644" s="1" t="s">
        <v>30634</v>
      </c>
      <c r="E16644" s="2">
        <v>25.56</v>
      </c>
      <c r="F16644" s="4"/>
      <c r="G16644" s="31">
        <f>F16644*E16644</f>
        <v>0</v>
      </c>
    </row>
    <row r="16645" spans="1:7" ht="15" thickBot="1">
      <c r="A16645" s="1" t="s">
        <v>2881</v>
      </c>
      <c r="B16645" s="1" t="s">
        <v>30023</v>
      </c>
      <c r="C16645" s="1" t="s">
        <v>145</v>
      </c>
      <c r="D16645" s="1" t="s">
        <v>30634</v>
      </c>
      <c r="E16645" s="2">
        <v>38.61</v>
      </c>
      <c r="F16645" s="4"/>
      <c r="G16645" s="31">
        <f>F16645*E16645</f>
        <v>0</v>
      </c>
    </row>
    <row r="16646" spans="1:7" ht="15" thickBot="1">
      <c r="A16646" s="1" t="s">
        <v>2882</v>
      </c>
      <c r="B16646" s="1" t="s">
        <v>30636</v>
      </c>
      <c r="C16646" s="1" t="s">
        <v>97</v>
      </c>
      <c r="D16646" s="1" t="s">
        <v>30634</v>
      </c>
      <c r="E16646" s="2">
        <v>22.89</v>
      </c>
      <c r="F16646" s="4"/>
      <c r="G16646" s="31">
        <f>F16646*E16646</f>
        <v>0</v>
      </c>
    </row>
    <row r="16647" spans="1:7" ht="15" thickBot="1">
      <c r="A16647" s="1" t="s">
        <v>2883</v>
      </c>
      <c r="B16647" s="1" t="s">
        <v>695</v>
      </c>
      <c r="C16647" s="1" t="s">
        <v>145</v>
      </c>
      <c r="D16647" s="1" t="s">
        <v>30634</v>
      </c>
      <c r="E16647" s="2">
        <v>13.42</v>
      </c>
      <c r="F16647" s="4"/>
      <c r="G16647" s="31">
        <f>F16647*E16647</f>
        <v>0</v>
      </c>
    </row>
    <row r="16648" spans="1:7" ht="15" thickBot="1">
      <c r="A16648" s="1" t="s">
        <v>2884</v>
      </c>
      <c r="B16648" s="1" t="s">
        <v>399</v>
      </c>
      <c r="C16648" s="1" t="s">
        <v>390</v>
      </c>
      <c r="D16648" s="1" t="s">
        <v>30634</v>
      </c>
      <c r="E16648" s="2">
        <v>16.39</v>
      </c>
      <c r="F16648" s="4"/>
      <c r="G16648" s="31">
        <f>F16648*E16648</f>
        <v>0</v>
      </c>
    </row>
    <row r="16649" spans="1:7" ht="15" thickBot="1">
      <c r="A16649" s="1" t="s">
        <v>2885</v>
      </c>
      <c r="B16649" s="1" t="s">
        <v>2886</v>
      </c>
      <c r="C16649" s="1" t="s">
        <v>390</v>
      </c>
      <c r="D16649" s="1" t="s">
        <v>30634</v>
      </c>
      <c r="E16649" s="2">
        <v>22.19</v>
      </c>
      <c r="F16649" s="4"/>
      <c r="G16649" s="31">
        <f>F16649*E16649</f>
        <v>0</v>
      </c>
    </row>
    <row r="16650" spans="1:7" ht="15" thickBot="1">
      <c r="A16650" s="1" t="s">
        <v>2887</v>
      </c>
      <c r="B16650" s="1" t="s">
        <v>216</v>
      </c>
      <c r="C16650" s="1" t="s">
        <v>112</v>
      </c>
      <c r="D16650" s="1" t="s">
        <v>30634</v>
      </c>
      <c r="E16650" s="2">
        <v>20.98</v>
      </c>
      <c r="F16650" s="4"/>
      <c r="G16650" s="31">
        <f>F16650*E16650</f>
        <v>0</v>
      </c>
    </row>
    <row r="16651" spans="1:7" ht="15" thickBot="1">
      <c r="A16651" s="1" t="s">
        <v>2888</v>
      </c>
      <c r="B16651" s="1" t="s">
        <v>185</v>
      </c>
      <c r="C16651" s="1" t="s">
        <v>134</v>
      </c>
      <c r="D16651" s="1" t="s">
        <v>30634</v>
      </c>
      <c r="E16651" s="2">
        <v>22.92</v>
      </c>
      <c r="F16651" s="4"/>
      <c r="G16651" s="31">
        <f>F16651*E16651</f>
        <v>0</v>
      </c>
    </row>
    <row r="16652" spans="1:7" ht="15" thickBot="1">
      <c r="A16652" s="1" t="s">
        <v>2889</v>
      </c>
      <c r="B16652" s="1" t="s">
        <v>30637</v>
      </c>
      <c r="C16652" s="1" t="s">
        <v>526</v>
      </c>
      <c r="D16652" s="1" t="s">
        <v>30634</v>
      </c>
      <c r="E16652" s="2">
        <v>56.32</v>
      </c>
      <c r="F16652" s="4"/>
      <c r="G16652" s="31">
        <f>F16652*E16652</f>
        <v>0</v>
      </c>
    </row>
    <row r="16653" spans="1:7" ht="15" thickBot="1">
      <c r="A16653" s="1" t="s">
        <v>2890</v>
      </c>
      <c r="B16653" s="1" t="s">
        <v>2891</v>
      </c>
      <c r="C16653" s="1" t="s">
        <v>2892</v>
      </c>
      <c r="D16653" s="1" t="s">
        <v>30634</v>
      </c>
      <c r="E16653" s="2">
        <v>251.56</v>
      </c>
      <c r="F16653" s="4"/>
      <c r="G16653" s="31">
        <f>F16653*E16653</f>
        <v>0</v>
      </c>
    </row>
    <row r="16654" spans="1:7" ht="15" thickBot="1">
      <c r="A16654" s="1" t="s">
        <v>2893</v>
      </c>
      <c r="B16654" s="1" t="s">
        <v>2894</v>
      </c>
      <c r="C16654" s="1" t="s">
        <v>2880</v>
      </c>
      <c r="D16654" s="1" t="s">
        <v>30634</v>
      </c>
      <c r="E16654" s="2">
        <v>20.48</v>
      </c>
      <c r="F16654" s="4"/>
      <c r="G16654" s="31">
        <f>F16654*E16654</f>
        <v>0</v>
      </c>
    </row>
    <row r="16655" spans="1:7" ht="15" thickBot="1">
      <c r="A16655" s="1" t="s">
        <v>2895</v>
      </c>
      <c r="B16655" s="1" t="s">
        <v>2896</v>
      </c>
      <c r="C16655" s="1" t="s">
        <v>681</v>
      </c>
      <c r="D16655" s="1" t="s">
        <v>30634</v>
      </c>
      <c r="E16655" s="2">
        <v>58.22</v>
      </c>
      <c r="F16655" s="4"/>
      <c r="G16655" s="31">
        <f>F16655*E16655</f>
        <v>0</v>
      </c>
    </row>
    <row r="16656" spans="1:7" ht="15" thickBot="1">
      <c r="A16656" s="1" t="s">
        <v>24983</v>
      </c>
      <c r="B16656" s="1" t="s">
        <v>24984</v>
      </c>
      <c r="C16656" s="1" t="s">
        <v>108</v>
      </c>
      <c r="D16656" s="1" t="s">
        <v>30634</v>
      </c>
      <c r="E16656" s="2">
        <v>33.659999999999997</v>
      </c>
      <c r="F16656" s="4"/>
      <c r="G16656" s="31">
        <f>F16656*E16656</f>
        <v>0</v>
      </c>
    </row>
    <row r="16657" spans="1:7" ht="15" thickBot="1">
      <c r="A16657" s="1" t="s">
        <v>2897</v>
      </c>
      <c r="B16657" s="1" t="s">
        <v>2898</v>
      </c>
      <c r="C16657" s="1" t="s">
        <v>483</v>
      </c>
      <c r="D16657" s="1" t="s">
        <v>30634</v>
      </c>
      <c r="E16657" s="2">
        <v>226.74</v>
      </c>
      <c r="F16657" s="4"/>
      <c r="G16657" s="31">
        <f>F16657*E16657</f>
        <v>0</v>
      </c>
    </row>
    <row r="16658" spans="1:7" ht="15" thickBot="1">
      <c r="A16658" s="1" t="s">
        <v>2899</v>
      </c>
      <c r="B16658" s="1" t="s">
        <v>30638</v>
      </c>
      <c r="C16658" s="1" t="s">
        <v>2900</v>
      </c>
      <c r="D16658" s="1" t="s">
        <v>30634</v>
      </c>
      <c r="E16658" s="2">
        <v>55.04</v>
      </c>
      <c r="F16658" s="4"/>
      <c r="G16658" s="31">
        <f>F16658*E16658</f>
        <v>0</v>
      </c>
    </row>
    <row r="16659" spans="1:7" ht="15" thickBot="1">
      <c r="A16659" s="1" t="s">
        <v>2901</v>
      </c>
      <c r="B16659" s="1" t="s">
        <v>30639</v>
      </c>
      <c r="C16659" s="1" t="s">
        <v>1466</v>
      </c>
      <c r="D16659" s="1" t="s">
        <v>30634</v>
      </c>
      <c r="E16659" s="2">
        <v>42.29</v>
      </c>
      <c r="F16659" s="4"/>
      <c r="G16659" s="31">
        <f>F16659*E16659</f>
        <v>0</v>
      </c>
    </row>
    <row r="16660" spans="1:7" ht="15" thickBot="1">
      <c r="A16660" s="1" t="s">
        <v>2902</v>
      </c>
      <c r="B16660" s="1" t="s">
        <v>30640</v>
      </c>
      <c r="C16660" s="1" t="s">
        <v>145</v>
      </c>
      <c r="D16660" s="1" t="s">
        <v>30634</v>
      </c>
      <c r="E16660" s="2">
        <v>105</v>
      </c>
      <c r="F16660" s="4"/>
      <c r="G16660" s="31">
        <f>F16660*E16660</f>
        <v>0</v>
      </c>
    </row>
    <row r="16661" spans="1:7" ht="15" thickBot="1">
      <c r="A16661" s="1" t="s">
        <v>2903</v>
      </c>
      <c r="B16661" s="1" t="s">
        <v>2904</v>
      </c>
      <c r="C16661" s="1" t="s">
        <v>2905</v>
      </c>
      <c r="D16661" s="1" t="s">
        <v>30634</v>
      </c>
      <c r="E16661" s="2">
        <v>39.6</v>
      </c>
      <c r="F16661" s="4"/>
      <c r="G16661" s="31">
        <f>F16661*E16661</f>
        <v>0</v>
      </c>
    </row>
    <row r="16662" spans="1:7" ht="15" thickBot="1">
      <c r="A16662" s="1" t="s">
        <v>2906</v>
      </c>
      <c r="B16662" s="1" t="s">
        <v>2907</v>
      </c>
      <c r="C16662" s="1" t="s">
        <v>2865</v>
      </c>
      <c r="D16662" s="1" t="s">
        <v>30634</v>
      </c>
      <c r="E16662" s="2">
        <v>267.77999999999997</v>
      </c>
      <c r="F16662" s="4"/>
      <c r="G16662" s="31">
        <f>F16662*E16662</f>
        <v>0</v>
      </c>
    </row>
    <row r="16663" spans="1:7" ht="15" thickBot="1">
      <c r="A16663" s="1" t="s">
        <v>2908</v>
      </c>
      <c r="B16663" s="1" t="s">
        <v>30641</v>
      </c>
      <c r="C16663" s="1" t="s">
        <v>80</v>
      </c>
      <c r="D16663" s="1" t="s">
        <v>30634</v>
      </c>
      <c r="E16663" s="2">
        <v>63.63</v>
      </c>
      <c r="F16663" s="4"/>
      <c r="G16663" s="31">
        <f>F16663*E16663</f>
        <v>0</v>
      </c>
    </row>
    <row r="16664" spans="1:7" ht="15" thickBot="1">
      <c r="A16664" s="1" t="s">
        <v>2909</v>
      </c>
      <c r="B16664" s="1" t="s">
        <v>29943</v>
      </c>
      <c r="C16664" s="1" t="s">
        <v>221</v>
      </c>
      <c r="D16664" s="1" t="s">
        <v>30634</v>
      </c>
      <c r="E16664" s="2">
        <v>174.44</v>
      </c>
      <c r="F16664" s="4"/>
      <c r="G16664" s="31">
        <f>F16664*E16664</f>
        <v>0</v>
      </c>
    </row>
    <row r="16665" spans="1:7" ht="15" thickBot="1">
      <c r="A16665" s="1" t="s">
        <v>2910</v>
      </c>
      <c r="B16665" s="1" t="s">
        <v>30642</v>
      </c>
      <c r="C16665" s="1" t="s">
        <v>2911</v>
      </c>
      <c r="D16665" s="1" t="s">
        <v>30634</v>
      </c>
      <c r="E16665" s="2">
        <v>243.58</v>
      </c>
      <c r="F16665" s="4"/>
      <c r="G16665" s="31">
        <f>F16665*E16665</f>
        <v>0</v>
      </c>
    </row>
    <row r="16666" spans="1:7" ht="15" thickBot="1">
      <c r="A16666" s="1" t="s">
        <v>2912</v>
      </c>
      <c r="B16666" s="1" t="s">
        <v>30643</v>
      </c>
      <c r="C16666" s="1" t="s">
        <v>459</v>
      </c>
      <c r="D16666" s="1" t="s">
        <v>29901</v>
      </c>
      <c r="E16666" s="2">
        <v>40</v>
      </c>
      <c r="F16666" s="4"/>
      <c r="G16666" s="31">
        <f>F16666*E16666</f>
        <v>0</v>
      </c>
    </row>
    <row r="16667" spans="1:7" ht="15" thickBot="1">
      <c r="A16667" s="1" t="s">
        <v>24985</v>
      </c>
      <c r="B16667" s="1" t="s">
        <v>30644</v>
      </c>
      <c r="C16667" s="1" t="s">
        <v>221</v>
      </c>
      <c r="D16667" s="1" t="s">
        <v>30634</v>
      </c>
      <c r="E16667" s="2">
        <v>186.71</v>
      </c>
      <c r="F16667" s="4"/>
      <c r="G16667" s="31">
        <f>F16667*E16667</f>
        <v>0</v>
      </c>
    </row>
    <row r="16668" spans="1:7" ht="15" thickBot="1">
      <c r="A16668" s="1" t="s">
        <v>24986</v>
      </c>
      <c r="B16668" s="1" t="s">
        <v>30645</v>
      </c>
      <c r="C16668" s="1" t="s">
        <v>24987</v>
      </c>
      <c r="D16668" s="1" t="s">
        <v>30634</v>
      </c>
      <c r="E16668" s="2">
        <v>137.74</v>
      </c>
      <c r="F16668" s="4"/>
      <c r="G16668" s="31">
        <f>F16668*E16668</f>
        <v>0</v>
      </c>
    </row>
    <row r="16669" spans="1:7" ht="15" thickBot="1">
      <c r="A16669" s="1" t="s">
        <v>24988</v>
      </c>
      <c r="B16669" s="1" t="s">
        <v>24989</v>
      </c>
      <c r="C16669" s="1" t="s">
        <v>179</v>
      </c>
      <c r="D16669" s="1" t="s">
        <v>30634</v>
      </c>
      <c r="E16669" s="2">
        <v>72</v>
      </c>
      <c r="F16669" s="4"/>
      <c r="G16669" s="31">
        <f>F16669*E16669</f>
        <v>0</v>
      </c>
    </row>
    <row r="16670" spans="1:7" ht="15" thickBot="1">
      <c r="A16670" s="29" t="s">
        <v>20382</v>
      </c>
      <c r="B16670" s="16" t="s">
        <v>20383</v>
      </c>
      <c r="C16670" s="16" t="s">
        <v>20384</v>
      </c>
      <c r="D16670" s="16" t="s">
        <v>15770</v>
      </c>
      <c r="E16670" s="47">
        <v>75.000749999999996</v>
      </c>
      <c r="F16670" s="24"/>
      <c r="G16670" s="20">
        <f>E16670*F16670</f>
        <v>0</v>
      </c>
    </row>
    <row r="16671" spans="1:7" ht="15" thickBot="1">
      <c r="A16671" s="29" t="s">
        <v>20488</v>
      </c>
      <c r="B16671" s="16" t="s">
        <v>20489</v>
      </c>
      <c r="C16671" s="16" t="s">
        <v>15587</v>
      </c>
      <c r="D16671" s="16" t="s">
        <v>15770</v>
      </c>
      <c r="E16671" s="47">
        <v>12.067999999999998</v>
      </c>
      <c r="F16671" s="24"/>
      <c r="G16671" s="20">
        <f>E16671*F16671</f>
        <v>0</v>
      </c>
    </row>
    <row r="16672" spans="1:7" ht="15" thickBot="1">
      <c r="A16672" s="29" t="s">
        <v>20490</v>
      </c>
      <c r="B16672" s="16" t="s">
        <v>20491</v>
      </c>
      <c r="C16672" s="16" t="s">
        <v>16782</v>
      </c>
      <c r="D16672" s="16" t="s">
        <v>15770</v>
      </c>
      <c r="E16672" s="47">
        <v>12.067999999999998</v>
      </c>
      <c r="F16672" s="24"/>
      <c r="G16672" s="20">
        <f>E16672*F16672</f>
        <v>0</v>
      </c>
    </row>
    <row r="16673" spans="1:7" ht="15" thickBot="1">
      <c r="A16673" s="29" t="s">
        <v>23414</v>
      </c>
      <c r="B16673" s="16" t="s">
        <v>23415</v>
      </c>
      <c r="C16673" s="16" t="s">
        <v>16809</v>
      </c>
      <c r="D16673" s="16" t="s">
        <v>15770</v>
      </c>
      <c r="E16673" s="47">
        <v>39.286499999999997</v>
      </c>
      <c r="F16673" s="24"/>
      <c r="G16673" s="20">
        <f>E16673*F16673</f>
        <v>0</v>
      </c>
    </row>
    <row r="16674" spans="1:7" ht="15" thickBot="1">
      <c r="A16674" s="29" t="s">
        <v>20075</v>
      </c>
      <c r="B16674" s="16" t="s">
        <v>20076</v>
      </c>
      <c r="C16674" s="16" t="s">
        <v>14906</v>
      </c>
      <c r="D16674" s="16" t="s">
        <v>15770</v>
      </c>
      <c r="E16674" s="47">
        <v>75.006</v>
      </c>
      <c r="F16674" s="24"/>
      <c r="G16674" s="20">
        <f>E16674*F16674</f>
        <v>0</v>
      </c>
    </row>
    <row r="16675" spans="1:7" ht="15" thickBot="1">
      <c r="A16675" s="29" t="s">
        <v>16658</v>
      </c>
      <c r="B16675" s="16" t="s">
        <v>16659</v>
      </c>
      <c r="C16675" s="16" t="s">
        <v>16660</v>
      </c>
      <c r="D16675" s="16" t="s">
        <v>15770</v>
      </c>
      <c r="E16675" s="47">
        <v>97.5</v>
      </c>
      <c r="F16675" s="24"/>
      <c r="G16675" s="20">
        <f>E16675*F16675</f>
        <v>0</v>
      </c>
    </row>
    <row r="16676" spans="1:7" ht="15" thickBot="1">
      <c r="A16676" s="29" t="s">
        <v>15888</v>
      </c>
      <c r="B16676" s="16" t="s">
        <v>15889</v>
      </c>
      <c r="C16676" s="16" t="s">
        <v>15887</v>
      </c>
      <c r="D16676" s="16" t="s">
        <v>15770</v>
      </c>
      <c r="E16676" s="47">
        <v>40.002000000000002</v>
      </c>
      <c r="F16676" s="24"/>
      <c r="G16676" s="20">
        <f>E16676*F16676</f>
        <v>0</v>
      </c>
    </row>
    <row r="16677" spans="1:7" ht="15" thickBot="1">
      <c r="A16677" s="29" t="s">
        <v>17491</v>
      </c>
      <c r="B16677" s="16" t="s">
        <v>17492</v>
      </c>
      <c r="C16677" s="16" t="s">
        <v>17493</v>
      </c>
      <c r="D16677" s="16" t="s">
        <v>15770</v>
      </c>
      <c r="E16677" s="47">
        <v>34.091249999999995</v>
      </c>
      <c r="F16677" s="24"/>
      <c r="G16677" s="20">
        <f>E16677*F16677</f>
        <v>0</v>
      </c>
    </row>
    <row r="16678" spans="1:7" ht="15" thickBot="1">
      <c r="A16678" s="29" t="s">
        <v>18503</v>
      </c>
      <c r="B16678" s="16" t="s">
        <v>18504</v>
      </c>
      <c r="C16678" s="16" t="s">
        <v>18505</v>
      </c>
      <c r="D16678" s="16" t="s">
        <v>15770</v>
      </c>
      <c r="E16678" s="47">
        <v>25.78125</v>
      </c>
      <c r="F16678" s="24"/>
      <c r="G16678" s="20">
        <f>E16678*F16678</f>
        <v>0</v>
      </c>
    </row>
    <row r="16679" spans="1:7" ht="15" thickBot="1">
      <c r="A16679" s="29" t="s">
        <v>19415</v>
      </c>
      <c r="B16679" s="16" t="s">
        <v>19416</v>
      </c>
      <c r="C16679" s="16" t="s">
        <v>15232</v>
      </c>
      <c r="D16679" s="16" t="s">
        <v>15770</v>
      </c>
      <c r="E16679" s="47">
        <v>40.909500000000001</v>
      </c>
      <c r="F16679" s="24"/>
      <c r="G16679" s="20">
        <f>E16679*F16679</f>
        <v>0</v>
      </c>
    </row>
    <row r="16680" spans="1:7" ht="15" thickBot="1">
      <c r="A16680" s="29" t="s">
        <v>19919</v>
      </c>
      <c r="B16680" s="16" t="s">
        <v>19920</v>
      </c>
      <c r="C16680" s="16" t="s">
        <v>19921</v>
      </c>
      <c r="D16680" s="16" t="s">
        <v>15770</v>
      </c>
      <c r="E16680" s="47">
        <v>117.5</v>
      </c>
      <c r="F16680" s="24"/>
      <c r="G16680" s="20">
        <f>E16680*F16680</f>
        <v>0</v>
      </c>
    </row>
    <row r="16681" spans="1:7" ht="15" thickBot="1">
      <c r="A16681" s="29" t="s">
        <v>19916</v>
      </c>
      <c r="B16681" s="16" t="s">
        <v>19917</v>
      </c>
      <c r="C16681" s="16" t="s">
        <v>19918</v>
      </c>
      <c r="D16681" s="16" t="s">
        <v>15770</v>
      </c>
      <c r="E16681" s="47">
        <v>71.000000000000014</v>
      </c>
      <c r="F16681" s="24"/>
      <c r="G16681" s="20">
        <f>E16681*F16681</f>
        <v>0</v>
      </c>
    </row>
    <row r="16682" spans="1:7" ht="15" thickBot="1">
      <c r="A16682" s="29" t="s">
        <v>20079</v>
      </c>
      <c r="B16682" s="16" t="s">
        <v>20080</v>
      </c>
      <c r="C16682" s="16" t="s">
        <v>16353</v>
      </c>
      <c r="D16682" s="16" t="s">
        <v>15770</v>
      </c>
      <c r="E16682" s="47">
        <v>53.75</v>
      </c>
      <c r="F16682" s="24"/>
      <c r="G16682" s="20">
        <f>E16682*F16682</f>
        <v>0</v>
      </c>
    </row>
    <row r="16683" spans="1:7" ht="15" thickBot="1">
      <c r="A16683" s="29" t="s">
        <v>23174</v>
      </c>
      <c r="B16683" s="16" t="s">
        <v>23175</v>
      </c>
      <c r="C16683" s="16" t="s">
        <v>23176</v>
      </c>
      <c r="D16683" s="16" t="s">
        <v>15770</v>
      </c>
      <c r="E16683" s="47">
        <v>37.500374999999998</v>
      </c>
      <c r="F16683" s="24"/>
      <c r="G16683" s="20">
        <f>E16683*F16683</f>
        <v>0</v>
      </c>
    </row>
    <row r="16684" spans="1:7" ht="15" thickBot="1">
      <c r="A16684" s="29" t="s">
        <v>19508</v>
      </c>
      <c r="B16684" s="16" t="s">
        <v>19509</v>
      </c>
      <c r="C16684" s="16" t="s">
        <v>19510</v>
      </c>
      <c r="D16684" s="16" t="s">
        <v>15770</v>
      </c>
      <c r="E16684" s="47">
        <v>34.091249999999995</v>
      </c>
      <c r="F16684" s="24"/>
      <c r="G16684" s="20">
        <f>E16684*F16684</f>
        <v>0</v>
      </c>
    </row>
    <row r="16685" spans="1:7" ht="15" thickBot="1">
      <c r="A16685" s="29" t="s">
        <v>17830</v>
      </c>
      <c r="B16685" s="16" t="s">
        <v>17831</v>
      </c>
      <c r="C16685" s="16" t="s">
        <v>16279</v>
      </c>
      <c r="D16685" s="16" t="s">
        <v>15770</v>
      </c>
      <c r="E16685" s="47">
        <v>38.46</v>
      </c>
      <c r="F16685" s="24"/>
      <c r="G16685" s="20">
        <f>E16685*F16685</f>
        <v>0</v>
      </c>
    </row>
    <row r="16686" spans="1:7" ht="15" thickBot="1">
      <c r="A16686" s="29" t="s">
        <v>20492</v>
      </c>
      <c r="B16686" s="16" t="s">
        <v>20493</v>
      </c>
      <c r="C16686" s="16" t="s">
        <v>17883</v>
      </c>
      <c r="D16686" s="16" t="s">
        <v>15770</v>
      </c>
      <c r="E16686" s="47">
        <v>12.067999999999998</v>
      </c>
      <c r="F16686" s="24"/>
      <c r="G16686" s="20">
        <f>E16686*F16686</f>
        <v>0</v>
      </c>
    </row>
    <row r="16687" spans="1:7" ht="15" thickBot="1">
      <c r="A16687" s="29" t="s">
        <v>19288</v>
      </c>
      <c r="B16687" s="16" t="s">
        <v>19289</v>
      </c>
      <c r="C16687" s="16" t="s">
        <v>19290</v>
      </c>
      <c r="D16687" s="16" t="s">
        <v>15770</v>
      </c>
      <c r="E16687" s="47">
        <v>39.773125</v>
      </c>
      <c r="F16687" s="24"/>
      <c r="G16687" s="20">
        <f>E16687*F16687</f>
        <v>0</v>
      </c>
    </row>
    <row r="16688" spans="1:7" ht="15" thickBot="1">
      <c r="A16688" s="29" t="s">
        <v>15829</v>
      </c>
      <c r="B16688" s="16" t="s">
        <v>15830</v>
      </c>
      <c r="C16688" s="16" t="s">
        <v>15831</v>
      </c>
      <c r="D16688" s="16" t="s">
        <v>15770</v>
      </c>
      <c r="E16688" s="47">
        <v>30.0015</v>
      </c>
      <c r="F16688" s="24"/>
      <c r="G16688" s="20">
        <f>E16688*F16688</f>
        <v>0</v>
      </c>
    </row>
    <row r="16689" spans="1:7" ht="15" thickBot="1">
      <c r="A16689" s="29" t="s">
        <v>20494</v>
      </c>
      <c r="B16689" s="16" t="s">
        <v>20495</v>
      </c>
      <c r="C16689" s="16" t="s">
        <v>15818</v>
      </c>
      <c r="D16689" s="16" t="s">
        <v>15770</v>
      </c>
      <c r="E16689" s="47">
        <v>63.273359999999997</v>
      </c>
      <c r="F16689" s="24"/>
      <c r="G16689" s="20">
        <f>E16689*F16689</f>
        <v>0</v>
      </c>
    </row>
    <row r="16690" spans="1:7" ht="15" thickBot="1">
      <c r="A16690" s="29" t="s">
        <v>15832</v>
      </c>
      <c r="B16690" s="16" t="s">
        <v>15833</v>
      </c>
      <c r="C16690" s="16" t="s">
        <v>15834</v>
      </c>
      <c r="D16690" s="16" t="s">
        <v>15770</v>
      </c>
      <c r="E16690" s="47">
        <v>54.545999999999999</v>
      </c>
      <c r="F16690" s="24"/>
      <c r="G16690" s="20">
        <f>E16690*F16690</f>
        <v>0</v>
      </c>
    </row>
    <row r="16691" spans="1:7" ht="15" thickBot="1">
      <c r="A16691" s="29" t="s">
        <v>18563</v>
      </c>
      <c r="B16691" s="16" t="s">
        <v>18564</v>
      </c>
      <c r="C16691" s="16" t="s">
        <v>14970</v>
      </c>
      <c r="D16691" s="16" t="s">
        <v>15770</v>
      </c>
      <c r="E16691" s="47">
        <v>51.173399999999994</v>
      </c>
      <c r="F16691" s="24"/>
      <c r="G16691" s="20">
        <f>E16691*F16691</f>
        <v>0</v>
      </c>
    </row>
    <row r="16692" spans="1:7" ht="15" thickBot="1">
      <c r="A16692" s="29" t="s">
        <v>18555</v>
      </c>
      <c r="B16692" s="16" t="s">
        <v>18556</v>
      </c>
      <c r="C16692" s="16" t="s">
        <v>14970</v>
      </c>
      <c r="D16692" s="16" t="s">
        <v>15770</v>
      </c>
      <c r="E16692" s="47">
        <v>26.768159999999995</v>
      </c>
      <c r="F16692" s="24"/>
      <c r="G16692" s="20">
        <f>E16692*F16692</f>
        <v>0</v>
      </c>
    </row>
    <row r="16693" spans="1:7" ht="15" thickBot="1">
      <c r="A16693" s="29" t="s">
        <v>18565</v>
      </c>
      <c r="B16693" s="16" t="s">
        <v>18566</v>
      </c>
      <c r="C16693" s="16" t="s">
        <v>14974</v>
      </c>
      <c r="D16693" s="16" t="s">
        <v>15770</v>
      </c>
      <c r="E16693" s="47">
        <v>36.249999999999993</v>
      </c>
      <c r="F16693" s="24"/>
      <c r="G16693" s="20">
        <f>E16693*F16693</f>
        <v>0</v>
      </c>
    </row>
    <row r="16694" spans="1:7" ht="15" thickBot="1">
      <c r="A16694" s="29" t="s">
        <v>20496</v>
      </c>
      <c r="B16694" s="16" t="s">
        <v>20497</v>
      </c>
      <c r="C16694" s="16" t="s">
        <v>15818</v>
      </c>
      <c r="D16694" s="16" t="s">
        <v>15770</v>
      </c>
      <c r="E16694" s="47">
        <v>36.252899999999997</v>
      </c>
      <c r="F16694" s="24"/>
      <c r="G16694" s="20">
        <f>E16694*F16694</f>
        <v>0</v>
      </c>
    </row>
    <row r="16695" spans="1:7" ht="15" thickBot="1">
      <c r="A16695" s="29" t="s">
        <v>18654</v>
      </c>
      <c r="B16695" s="16" t="s">
        <v>18655</v>
      </c>
      <c r="C16695" s="16" t="s">
        <v>18656</v>
      </c>
      <c r="D16695" s="16" t="s">
        <v>15770</v>
      </c>
      <c r="E16695" s="47">
        <v>29.169</v>
      </c>
      <c r="F16695" s="24"/>
      <c r="G16695" s="20">
        <f>E16695*F16695</f>
        <v>0</v>
      </c>
    </row>
    <row r="16696" spans="1:7" ht="15" thickBot="1">
      <c r="A16696" s="29" t="s">
        <v>18559</v>
      </c>
      <c r="B16696" s="16" t="s">
        <v>18560</v>
      </c>
      <c r="C16696" s="16" t="s">
        <v>14974</v>
      </c>
      <c r="D16696" s="16" t="s">
        <v>15770</v>
      </c>
      <c r="E16696" s="47">
        <v>68.231199999999987</v>
      </c>
      <c r="F16696" s="24"/>
      <c r="G16696" s="20">
        <f>E16696*F16696</f>
        <v>0</v>
      </c>
    </row>
    <row r="16697" spans="1:7" ht="15" thickBot="1">
      <c r="A16697" s="29" t="s">
        <v>18557</v>
      </c>
      <c r="B16697" s="16" t="s">
        <v>18558</v>
      </c>
      <c r="C16697" s="16" t="s">
        <v>14970</v>
      </c>
      <c r="D16697" s="16" t="s">
        <v>15770</v>
      </c>
      <c r="E16697" s="47">
        <v>124.28819999999999</v>
      </c>
      <c r="F16697" s="24"/>
      <c r="G16697" s="20">
        <f>E16697*F16697</f>
        <v>0</v>
      </c>
    </row>
    <row r="16698" spans="1:7" ht="15" thickBot="1">
      <c r="A16698" s="29" t="s">
        <v>23499</v>
      </c>
      <c r="B16698" s="16" t="s">
        <v>23500</v>
      </c>
      <c r="C16698" s="16" t="s">
        <v>19891</v>
      </c>
      <c r="D16698" s="16" t="s">
        <v>15770</v>
      </c>
      <c r="E16698" s="47">
        <v>80</v>
      </c>
      <c r="F16698" s="24"/>
      <c r="G16698" s="20">
        <f>E16698*F16698</f>
        <v>0</v>
      </c>
    </row>
    <row r="16699" spans="1:7" ht="15" thickBot="1">
      <c r="A16699" s="29" t="s">
        <v>20501</v>
      </c>
      <c r="B16699" s="16" t="s">
        <v>20502</v>
      </c>
      <c r="C16699" s="16" t="s">
        <v>18046</v>
      </c>
      <c r="D16699" s="16" t="s">
        <v>15770</v>
      </c>
      <c r="E16699" s="47">
        <v>60.227874999999997</v>
      </c>
      <c r="F16699" s="24"/>
      <c r="G16699" s="20">
        <f>E16699*F16699</f>
        <v>0</v>
      </c>
    </row>
    <row r="16700" spans="1:7" ht="15" thickBot="1">
      <c r="A16700" s="29" t="s">
        <v>20498</v>
      </c>
      <c r="B16700" s="16" t="s">
        <v>20499</v>
      </c>
      <c r="C16700" s="16" t="s">
        <v>20500</v>
      </c>
      <c r="D16700" s="16" t="s">
        <v>15770</v>
      </c>
      <c r="E16700" s="47">
        <v>78.409875</v>
      </c>
      <c r="F16700" s="24"/>
      <c r="G16700" s="20">
        <f>E16700*F16700</f>
        <v>0</v>
      </c>
    </row>
    <row r="16701" spans="1:7" ht="15" thickBot="1">
      <c r="A16701" s="29" t="s">
        <v>20077</v>
      </c>
      <c r="B16701" s="16" t="s">
        <v>20078</v>
      </c>
      <c r="C16701" s="16" t="s">
        <v>16868</v>
      </c>
      <c r="D16701" s="16" t="s">
        <v>15770</v>
      </c>
      <c r="E16701" s="47">
        <v>22.918500000000002</v>
      </c>
      <c r="F16701" s="24"/>
      <c r="G16701" s="20">
        <f>E16701*F16701</f>
        <v>0</v>
      </c>
    </row>
    <row r="16702" spans="1:7" ht="15" thickBot="1">
      <c r="A16702" s="29" t="s">
        <v>21621</v>
      </c>
      <c r="B16702" s="16" t="s">
        <v>21622</v>
      </c>
      <c r="C16702" s="16" t="s">
        <v>16286</v>
      </c>
      <c r="D16702" s="16" t="s">
        <v>15770</v>
      </c>
      <c r="E16702" s="47">
        <v>46.429499999999997</v>
      </c>
      <c r="F16702" s="24"/>
      <c r="G16702" s="20">
        <f>E16702*F16702</f>
        <v>0</v>
      </c>
    </row>
    <row r="16703" spans="1:7" ht="15" thickBot="1">
      <c r="A16703" s="29" t="s">
        <v>18561</v>
      </c>
      <c r="B16703" s="16" t="s">
        <v>18562</v>
      </c>
      <c r="C16703" s="16" t="s">
        <v>14970</v>
      </c>
      <c r="D16703" s="16" t="s">
        <v>15770</v>
      </c>
      <c r="E16703" s="47">
        <v>226.96559999999997</v>
      </c>
      <c r="F16703" s="24"/>
      <c r="G16703" s="20">
        <f>E16703*F16703</f>
        <v>0</v>
      </c>
    </row>
    <row r="16704" spans="1:7" ht="15" thickBot="1">
      <c r="A16704" s="29" t="s">
        <v>15767</v>
      </c>
      <c r="B16704" s="16" t="s">
        <v>15768</v>
      </c>
      <c r="C16704" s="16" t="s">
        <v>15769</v>
      </c>
      <c r="D16704" s="16" t="s">
        <v>15770</v>
      </c>
      <c r="E16704" s="47">
        <v>31.818499999999997</v>
      </c>
      <c r="F16704" s="24"/>
      <c r="G16704" s="20">
        <f>E16704*F16704</f>
        <v>0</v>
      </c>
    </row>
    <row r="16705" spans="1:7" ht="15" thickBot="1">
      <c r="A16705" s="29" t="s">
        <v>22740</v>
      </c>
      <c r="B16705" s="16" t="s">
        <v>22741</v>
      </c>
      <c r="C16705" s="16" t="s">
        <v>20115</v>
      </c>
      <c r="D16705" s="16" t="s">
        <v>15770</v>
      </c>
      <c r="E16705" s="47">
        <v>47.5</v>
      </c>
      <c r="F16705" s="24"/>
      <c r="G16705" s="20">
        <f>E16705*F16705</f>
        <v>0</v>
      </c>
    </row>
    <row r="16706" spans="1:7" ht="15" thickBot="1">
      <c r="A16706" s="29" t="s">
        <v>22742</v>
      </c>
      <c r="B16706" s="16" t="s">
        <v>22743</v>
      </c>
      <c r="C16706" s="16" t="s">
        <v>17868</v>
      </c>
      <c r="D16706" s="16" t="s">
        <v>15770</v>
      </c>
      <c r="E16706" s="47">
        <v>47.72775</v>
      </c>
      <c r="F16706" s="24"/>
      <c r="G16706" s="20">
        <f>E16706*F16706</f>
        <v>0</v>
      </c>
    </row>
    <row r="16707" spans="1:7" ht="15" thickBot="1">
      <c r="A16707" s="29" t="s">
        <v>22373</v>
      </c>
      <c r="B16707" s="16" t="s">
        <v>22374</v>
      </c>
      <c r="C16707" s="16" t="s">
        <v>16887</v>
      </c>
      <c r="D16707" s="16" t="s">
        <v>15770</v>
      </c>
      <c r="E16707" s="47">
        <v>53.844000000000001</v>
      </c>
      <c r="F16707" s="24"/>
      <c r="G16707" s="20">
        <f>E16707*F16707</f>
        <v>0</v>
      </c>
    </row>
    <row r="16708" spans="1:7" ht="15" thickBot="1">
      <c r="A16708" s="29" t="s">
        <v>22371</v>
      </c>
      <c r="B16708" s="16" t="s">
        <v>22372</v>
      </c>
      <c r="C16708" s="16" t="s">
        <v>16884</v>
      </c>
      <c r="D16708" s="16" t="s">
        <v>15770</v>
      </c>
      <c r="E16708" s="47">
        <v>39.286499999999997</v>
      </c>
      <c r="F16708" s="24"/>
      <c r="G16708" s="20">
        <f>E16708*F16708</f>
        <v>0</v>
      </c>
    </row>
    <row r="16709" spans="1:7" ht="15" thickBot="1">
      <c r="A16709" s="29" t="s">
        <v>19088</v>
      </c>
      <c r="B16709" s="16" t="s">
        <v>19089</v>
      </c>
      <c r="C16709" s="16" t="s">
        <v>19090</v>
      </c>
      <c r="D16709" s="16" t="s">
        <v>15770</v>
      </c>
      <c r="E16709" s="47">
        <v>60</v>
      </c>
      <c r="F16709" s="24"/>
      <c r="G16709" s="20">
        <f>E16709*F16709</f>
        <v>0</v>
      </c>
    </row>
    <row r="16710" spans="1:7" ht="15" thickBot="1">
      <c r="A16710" s="29" t="s">
        <v>17410</v>
      </c>
      <c r="B16710" s="16" t="s">
        <v>17411</v>
      </c>
      <c r="C16710" s="16" t="s">
        <v>17412</v>
      </c>
      <c r="D16710" s="16" t="s">
        <v>15770</v>
      </c>
      <c r="E16710" s="47">
        <v>76.455309999999997</v>
      </c>
      <c r="F16710" s="24"/>
      <c r="G16710" s="20">
        <f>E16710*F16710</f>
        <v>0</v>
      </c>
    </row>
    <row r="16711" spans="1:7" ht="15" thickBot="1">
      <c r="A16711" s="29" t="s">
        <v>17413</v>
      </c>
      <c r="B16711" s="16" t="s">
        <v>17414</v>
      </c>
      <c r="C16711" s="16" t="s">
        <v>17415</v>
      </c>
      <c r="D16711" s="16" t="s">
        <v>15770</v>
      </c>
      <c r="E16711" s="47">
        <v>102.81921</v>
      </c>
      <c r="F16711" s="24"/>
      <c r="G16711" s="20">
        <f>E16711*F16711</f>
        <v>0</v>
      </c>
    </row>
    <row r="16712" spans="1:7" ht="15" thickBot="1">
      <c r="A16712" s="29" t="s">
        <v>21089</v>
      </c>
      <c r="B16712" s="16" t="s">
        <v>21090</v>
      </c>
      <c r="C16712" s="16" t="s">
        <v>21091</v>
      </c>
      <c r="D16712" s="16" t="s">
        <v>15770</v>
      </c>
      <c r="E16712" s="47">
        <v>54.545999999999999</v>
      </c>
      <c r="F16712" s="24"/>
      <c r="G16712" s="20">
        <f>E16712*F16712</f>
        <v>0</v>
      </c>
    </row>
    <row r="16713" spans="1:7" ht="15" thickBot="1">
      <c r="A16713" s="29" t="s">
        <v>16869</v>
      </c>
      <c r="B16713" s="16" t="s">
        <v>16870</v>
      </c>
      <c r="C16713" s="16" t="s">
        <v>16762</v>
      </c>
      <c r="D16713" s="16" t="s">
        <v>15770</v>
      </c>
      <c r="E16713" s="47">
        <v>68.755499999999998</v>
      </c>
      <c r="F16713" s="24"/>
      <c r="G16713" s="20">
        <f>E16713*F16713</f>
        <v>0</v>
      </c>
    </row>
    <row r="16714" spans="1:7" ht="15" thickBot="1">
      <c r="A16714" s="1" t="s">
        <v>24990</v>
      </c>
      <c r="B16714" s="1" t="s">
        <v>30646</v>
      </c>
      <c r="C16714" s="1" t="s">
        <v>24991</v>
      </c>
      <c r="D16714" s="1" t="s">
        <v>29850</v>
      </c>
      <c r="E16714" s="2">
        <v>180.78</v>
      </c>
      <c r="F16714" s="4"/>
      <c r="G16714" s="31">
        <f>F16714*E16714</f>
        <v>0</v>
      </c>
    </row>
    <row r="16715" spans="1:7" ht="15" thickBot="1">
      <c r="A16715" s="1" t="s">
        <v>24992</v>
      </c>
      <c r="B16715" s="1" t="s">
        <v>24993</v>
      </c>
      <c r="C16715" s="1" t="s">
        <v>24994</v>
      </c>
      <c r="D16715" s="1" t="s">
        <v>29850</v>
      </c>
      <c r="E16715" s="2">
        <v>70.48</v>
      </c>
      <c r="F16715" s="4"/>
      <c r="G16715" s="31">
        <f>F16715*E16715</f>
        <v>0</v>
      </c>
    </row>
    <row r="16716" spans="1:7" ht="15" thickBot="1">
      <c r="A16716" s="1" t="s">
        <v>24995</v>
      </c>
      <c r="B16716" s="1" t="s">
        <v>30647</v>
      </c>
      <c r="C16716" s="1" t="s">
        <v>24996</v>
      </c>
      <c r="D16716" s="1" t="s">
        <v>29850</v>
      </c>
      <c r="E16716" s="2">
        <v>85.59</v>
      </c>
      <c r="F16716" s="4"/>
      <c r="G16716" s="31">
        <f>F16716*E16716</f>
        <v>0</v>
      </c>
    </row>
    <row r="16717" spans="1:7" ht="15" thickBot="1">
      <c r="A16717" s="1" t="s">
        <v>24997</v>
      </c>
      <c r="B16717" s="1" t="s">
        <v>30648</v>
      </c>
      <c r="C16717" s="1" t="s">
        <v>24998</v>
      </c>
      <c r="D16717" s="1" t="s">
        <v>29850</v>
      </c>
      <c r="E16717" s="2">
        <v>72.69</v>
      </c>
      <c r="F16717" s="4"/>
      <c r="G16717" s="31">
        <f>F16717*E16717</f>
        <v>0</v>
      </c>
    </row>
    <row r="16718" spans="1:7" ht="15" thickBot="1">
      <c r="A16718" s="1" t="s">
        <v>24999</v>
      </c>
      <c r="B16718" s="1" t="s">
        <v>30649</v>
      </c>
      <c r="C16718" s="1" t="s">
        <v>25000</v>
      </c>
      <c r="D16718" s="1" t="s">
        <v>29850</v>
      </c>
      <c r="E16718" s="2">
        <v>141.30000000000001</v>
      </c>
      <c r="F16718" s="4"/>
      <c r="G16718" s="31">
        <f>F16718*E16718</f>
        <v>0</v>
      </c>
    </row>
    <row r="16719" spans="1:7" ht="15" thickBot="1">
      <c r="A16719" s="1" t="s">
        <v>25001</v>
      </c>
      <c r="B16719" s="1" t="s">
        <v>30650</v>
      </c>
      <c r="C16719" s="1" t="s">
        <v>25002</v>
      </c>
      <c r="D16719" s="1" t="s">
        <v>29851</v>
      </c>
      <c r="E16719" s="2">
        <v>79.31</v>
      </c>
      <c r="F16719" s="4"/>
      <c r="G16719" s="31">
        <f>F16719*E16719</f>
        <v>0</v>
      </c>
    </row>
    <row r="16720" spans="1:7" ht="15" thickBot="1">
      <c r="A16720" s="1" t="s">
        <v>25003</v>
      </c>
      <c r="B16720" s="1" t="s">
        <v>30651</v>
      </c>
      <c r="C16720" s="1" t="s">
        <v>25004</v>
      </c>
      <c r="D16720" s="1" t="s">
        <v>29851</v>
      </c>
      <c r="E16720" s="2">
        <v>130.61000000000001</v>
      </c>
      <c r="F16720" s="4"/>
      <c r="G16720" s="31">
        <f>F16720*E16720</f>
        <v>0</v>
      </c>
    </row>
    <row r="16721" spans="1:7" ht="15" thickBot="1">
      <c r="A16721" s="1" t="s">
        <v>25005</v>
      </c>
      <c r="B16721" s="1" t="s">
        <v>30652</v>
      </c>
      <c r="C16721" s="1" t="s">
        <v>25006</v>
      </c>
      <c r="D16721" s="1" t="s">
        <v>29851</v>
      </c>
      <c r="E16721" s="2">
        <v>230.59</v>
      </c>
      <c r="F16721" s="4"/>
      <c r="G16721" s="31">
        <f>F16721*E16721</f>
        <v>0</v>
      </c>
    </row>
    <row r="16722" spans="1:7" ht="15" thickBot="1">
      <c r="A16722" s="1" t="s">
        <v>25007</v>
      </c>
      <c r="B16722" s="1" t="s">
        <v>30653</v>
      </c>
      <c r="C16722" s="1" t="s">
        <v>25008</v>
      </c>
      <c r="D16722" s="1" t="s">
        <v>29851</v>
      </c>
      <c r="E16722" s="2">
        <v>77.11</v>
      </c>
      <c r="F16722" s="4"/>
      <c r="G16722" s="31">
        <f>F16722*E16722</f>
        <v>0</v>
      </c>
    </row>
    <row r="16723" spans="1:7" ht="15" thickBot="1">
      <c r="A16723" s="1" t="s">
        <v>25009</v>
      </c>
      <c r="B16723" s="1" t="s">
        <v>30654</v>
      </c>
      <c r="C16723" s="1" t="s">
        <v>25008</v>
      </c>
      <c r="D16723" s="1" t="s">
        <v>29851</v>
      </c>
      <c r="E16723" s="2">
        <v>87.06</v>
      </c>
      <c r="F16723" s="4"/>
      <c r="G16723" s="31">
        <f>F16723*E16723</f>
        <v>0</v>
      </c>
    </row>
    <row r="16724" spans="1:7" ht="15" thickBot="1">
      <c r="A16724" s="1" t="s">
        <v>25010</v>
      </c>
      <c r="B16724" s="1" t="s">
        <v>30655</v>
      </c>
      <c r="C16724" s="1" t="s">
        <v>25008</v>
      </c>
      <c r="D16724" s="1" t="s">
        <v>29851</v>
      </c>
      <c r="E16724" s="2">
        <v>78.59</v>
      </c>
      <c r="F16724" s="4"/>
      <c r="G16724" s="31">
        <f>F16724*E16724</f>
        <v>0</v>
      </c>
    </row>
    <row r="16725" spans="1:7" ht="15" thickBot="1">
      <c r="A16725" s="1" t="s">
        <v>25011</v>
      </c>
      <c r="B16725" s="1" t="s">
        <v>30656</v>
      </c>
      <c r="C16725" s="1" t="s">
        <v>25008</v>
      </c>
      <c r="D16725" s="1" t="s">
        <v>29851</v>
      </c>
      <c r="E16725" s="2">
        <v>78.59</v>
      </c>
      <c r="F16725" s="4"/>
      <c r="G16725" s="31">
        <f>F16725*E16725</f>
        <v>0</v>
      </c>
    </row>
    <row r="16726" spans="1:7" ht="15" thickBot="1">
      <c r="A16726" s="1" t="s">
        <v>25012</v>
      </c>
      <c r="B16726" s="1" t="s">
        <v>30657</v>
      </c>
      <c r="C16726" s="1" t="s">
        <v>25008</v>
      </c>
      <c r="D16726" s="1" t="s">
        <v>29851</v>
      </c>
      <c r="E16726" s="2">
        <v>81.540000000000006</v>
      </c>
      <c r="F16726" s="4"/>
      <c r="G16726" s="31">
        <f>F16726*E16726</f>
        <v>0</v>
      </c>
    </row>
    <row r="16727" spans="1:7" ht="15" thickBot="1">
      <c r="A16727" s="1" t="s">
        <v>25013</v>
      </c>
      <c r="B16727" s="1" t="s">
        <v>30658</v>
      </c>
      <c r="C16727" s="1" t="s">
        <v>25014</v>
      </c>
      <c r="D16727" s="1" t="s">
        <v>29851</v>
      </c>
      <c r="E16727" s="2">
        <v>67.14</v>
      </c>
      <c r="F16727" s="4"/>
      <c r="G16727" s="31">
        <f>F16727*E16727</f>
        <v>0</v>
      </c>
    </row>
    <row r="16728" spans="1:7" ht="15" thickBot="1">
      <c r="A16728" s="1" t="s">
        <v>25015</v>
      </c>
      <c r="B16728" s="1" t="s">
        <v>30659</v>
      </c>
      <c r="C16728" s="1" t="s">
        <v>25016</v>
      </c>
      <c r="D16728" s="1" t="s">
        <v>29851</v>
      </c>
      <c r="E16728" s="2">
        <v>77.11</v>
      </c>
      <c r="F16728" s="4"/>
      <c r="G16728" s="31">
        <f>F16728*E16728</f>
        <v>0</v>
      </c>
    </row>
    <row r="16729" spans="1:7" ht="15" thickBot="1">
      <c r="A16729" s="29" t="s">
        <v>15937</v>
      </c>
      <c r="B16729" s="16" t="s">
        <v>15938</v>
      </c>
      <c r="C16729" s="16" t="s">
        <v>15939</v>
      </c>
      <c r="D16729" s="16" t="s">
        <v>15051</v>
      </c>
      <c r="E16729" s="47">
        <v>26.969999999999992</v>
      </c>
      <c r="F16729" s="24"/>
      <c r="G16729" s="20">
        <f>E16729*F16729</f>
        <v>0</v>
      </c>
    </row>
    <row r="16730" spans="1:7" ht="15" thickBot="1">
      <c r="A16730" s="29" t="s">
        <v>15940</v>
      </c>
      <c r="B16730" s="16" t="s">
        <v>15941</v>
      </c>
      <c r="C16730" s="16" t="s">
        <v>15942</v>
      </c>
      <c r="D16730" s="16" t="s">
        <v>15051</v>
      </c>
      <c r="E16730" s="47">
        <v>29.002319999999997</v>
      </c>
      <c r="F16730" s="24"/>
      <c r="G16730" s="20">
        <f>E16730*F16730</f>
        <v>0</v>
      </c>
    </row>
    <row r="16731" spans="1:7" ht="15" thickBot="1">
      <c r="A16731" s="29" t="s">
        <v>15934</v>
      </c>
      <c r="B16731" s="16" t="s">
        <v>15935</v>
      </c>
      <c r="C16731" s="16" t="s">
        <v>15936</v>
      </c>
      <c r="D16731" s="16" t="s">
        <v>15051</v>
      </c>
      <c r="E16731" s="47">
        <v>32.189999999999976</v>
      </c>
      <c r="F16731" s="24"/>
      <c r="G16731" s="20">
        <f>E16731*F16731</f>
        <v>0</v>
      </c>
    </row>
    <row r="16732" spans="1:7" ht="15" thickBot="1">
      <c r="A16732" s="29" t="s">
        <v>16727</v>
      </c>
      <c r="B16732" s="16" t="s">
        <v>16728</v>
      </c>
      <c r="C16732" s="16" t="s">
        <v>16720</v>
      </c>
      <c r="D16732" s="16" t="s">
        <v>15051</v>
      </c>
      <c r="E16732" s="47">
        <v>42.749999999999986</v>
      </c>
      <c r="F16732" s="24"/>
      <c r="G16732" s="20">
        <f>E16732*F16732</f>
        <v>0</v>
      </c>
    </row>
    <row r="16733" spans="1:7" ht="15" thickBot="1">
      <c r="A16733" s="29" t="s">
        <v>16721</v>
      </c>
      <c r="B16733" s="16" t="s">
        <v>16722</v>
      </c>
      <c r="C16733" s="16" t="s">
        <v>16723</v>
      </c>
      <c r="D16733" s="16" t="s">
        <v>15051</v>
      </c>
      <c r="E16733" s="47">
        <v>31.500000000000004</v>
      </c>
      <c r="F16733" s="24"/>
      <c r="G16733" s="20">
        <f>E16733*F16733</f>
        <v>0</v>
      </c>
    </row>
    <row r="16734" spans="1:7" ht="15" thickBot="1">
      <c r="A16734" s="29" t="s">
        <v>16724</v>
      </c>
      <c r="B16734" s="16" t="s">
        <v>16725</v>
      </c>
      <c r="C16734" s="16" t="s">
        <v>16726</v>
      </c>
      <c r="D16734" s="16" t="s">
        <v>15051</v>
      </c>
      <c r="E16734" s="47">
        <v>40.499999999999972</v>
      </c>
      <c r="F16734" s="24"/>
      <c r="G16734" s="20">
        <f>E16734*F16734</f>
        <v>0</v>
      </c>
    </row>
    <row r="16735" spans="1:7" ht="15" thickBot="1">
      <c r="A16735" s="29" t="s">
        <v>16956</v>
      </c>
      <c r="B16735" s="16" t="s">
        <v>16957</v>
      </c>
      <c r="C16735" s="16" t="s">
        <v>16958</v>
      </c>
      <c r="D16735" s="16" t="s">
        <v>15051</v>
      </c>
      <c r="E16735" s="47">
        <v>24.445666666666668</v>
      </c>
      <c r="F16735" s="24"/>
      <c r="G16735" s="20">
        <f>E16735*F16735</f>
        <v>0</v>
      </c>
    </row>
    <row r="16736" spans="1:7" ht="15" thickBot="1">
      <c r="A16736" s="29" t="s">
        <v>17017</v>
      </c>
      <c r="B16736" s="16" t="s">
        <v>17018</v>
      </c>
      <c r="C16736" s="16" t="s">
        <v>17019</v>
      </c>
      <c r="D16736" s="16" t="s">
        <v>15051</v>
      </c>
      <c r="E16736" s="47">
        <v>32.306399999999989</v>
      </c>
      <c r="F16736" s="24"/>
      <c r="G16736" s="20">
        <f>E16736*F16736</f>
        <v>0</v>
      </c>
    </row>
    <row r="16737" spans="1:7" ht="15" thickBot="1">
      <c r="A16737" s="29" t="s">
        <v>17020</v>
      </c>
      <c r="B16737" s="16" t="s">
        <v>17021</v>
      </c>
      <c r="C16737" s="16" t="s">
        <v>17022</v>
      </c>
      <c r="D16737" s="16" t="s">
        <v>15051</v>
      </c>
      <c r="E16737" s="47">
        <v>41.536799999999985</v>
      </c>
      <c r="F16737" s="24"/>
      <c r="G16737" s="20">
        <f>E16737*F16737</f>
        <v>0</v>
      </c>
    </row>
    <row r="16738" spans="1:7" ht="15" thickBot="1">
      <c r="A16738" s="29" t="s">
        <v>17036</v>
      </c>
      <c r="B16738" s="16" t="s">
        <v>17037</v>
      </c>
      <c r="C16738" s="16" t="s">
        <v>17038</v>
      </c>
      <c r="D16738" s="16" t="s">
        <v>15051</v>
      </c>
      <c r="E16738" s="47">
        <v>29.998799999999992</v>
      </c>
      <c r="F16738" s="24"/>
      <c r="G16738" s="20">
        <f>E16738*F16738</f>
        <v>0</v>
      </c>
    </row>
    <row r="16739" spans="1:7" ht="15" thickBot="1">
      <c r="A16739" s="29" t="s">
        <v>17033</v>
      </c>
      <c r="B16739" s="16" t="s">
        <v>17034</v>
      </c>
      <c r="C16739" s="16" t="s">
        <v>17035</v>
      </c>
      <c r="D16739" s="16" t="s">
        <v>15051</v>
      </c>
      <c r="E16739" s="47">
        <v>43.267500000000005</v>
      </c>
      <c r="F16739" s="24"/>
      <c r="G16739" s="20">
        <f>E16739*F16739</f>
        <v>0</v>
      </c>
    </row>
    <row r="16740" spans="1:7" ht="15" thickBot="1">
      <c r="A16740" s="32" t="s">
        <v>17143</v>
      </c>
      <c r="B16740" s="33" t="s">
        <v>17144</v>
      </c>
      <c r="C16740" s="33" t="s">
        <v>17145</v>
      </c>
      <c r="D16740" s="33" t="s">
        <v>15051</v>
      </c>
      <c r="E16740" s="47">
        <v>27.954824999999992</v>
      </c>
      <c r="F16740" s="34"/>
      <c r="G16740" s="20">
        <f>E16740*F16740</f>
        <v>0</v>
      </c>
    </row>
    <row r="16741" spans="1:7" ht="15" thickBot="1">
      <c r="A16741" s="29" t="s">
        <v>17146</v>
      </c>
      <c r="B16741" s="16" t="s">
        <v>17147</v>
      </c>
      <c r="C16741" s="16" t="s">
        <v>17148</v>
      </c>
      <c r="D16741" s="16" t="s">
        <v>15051</v>
      </c>
      <c r="E16741" s="47">
        <v>29.250000000000007</v>
      </c>
      <c r="F16741" s="24"/>
      <c r="G16741" s="20">
        <f>E16741*F16741</f>
        <v>0</v>
      </c>
    </row>
    <row r="16742" spans="1:7" ht="15" thickBot="1">
      <c r="A16742" s="29" t="s">
        <v>17937</v>
      </c>
      <c r="B16742" s="16" t="s">
        <v>17938</v>
      </c>
      <c r="C16742" s="16" t="s">
        <v>15258</v>
      </c>
      <c r="D16742" s="16" t="s">
        <v>15051</v>
      </c>
      <c r="E16742" s="47">
        <v>10.500525</v>
      </c>
      <c r="F16742" s="24"/>
      <c r="G16742" s="20">
        <f>E16742*F16742</f>
        <v>0</v>
      </c>
    </row>
    <row r="16743" spans="1:7" ht="15" thickBot="1">
      <c r="A16743" s="29" t="s">
        <v>17939</v>
      </c>
      <c r="B16743" s="16" t="s">
        <v>17940</v>
      </c>
      <c r="C16743" s="16" t="s">
        <v>15062</v>
      </c>
      <c r="D16743" s="16" t="s">
        <v>15051</v>
      </c>
      <c r="E16743" s="47">
        <v>17.727449999999994</v>
      </c>
      <c r="F16743" s="24"/>
      <c r="G16743" s="20">
        <f>E16743*F16743</f>
        <v>0</v>
      </c>
    </row>
    <row r="16744" spans="1:7" ht="15" thickBot="1">
      <c r="A16744" s="29" t="s">
        <v>17957</v>
      </c>
      <c r="B16744" s="16" t="s">
        <v>17958</v>
      </c>
      <c r="C16744" s="16" t="s">
        <v>17959</v>
      </c>
      <c r="D16744" s="16" t="s">
        <v>15051</v>
      </c>
      <c r="E16744" s="47">
        <v>21.8184</v>
      </c>
      <c r="F16744" s="24"/>
      <c r="G16744" s="20">
        <f>E16744*F16744</f>
        <v>0</v>
      </c>
    </row>
    <row r="16745" spans="1:7" ht="15" thickBot="1">
      <c r="A16745" s="29" t="s">
        <v>17960</v>
      </c>
      <c r="B16745" s="16" t="s">
        <v>17961</v>
      </c>
      <c r="C16745" s="16" t="s">
        <v>16493</v>
      </c>
      <c r="D16745" s="16" t="s">
        <v>15051</v>
      </c>
      <c r="E16745" s="47">
        <v>36.136724999999998</v>
      </c>
      <c r="F16745" s="24"/>
      <c r="G16745" s="20">
        <f>E16745*F16745</f>
        <v>0</v>
      </c>
    </row>
    <row r="16746" spans="1:7" ht="15" thickBot="1">
      <c r="A16746" s="1" t="s">
        <v>2913</v>
      </c>
      <c r="B16746" s="1" t="s">
        <v>2914</v>
      </c>
      <c r="C16746" s="1" t="s">
        <v>2915</v>
      </c>
      <c r="D16746" s="1" t="s">
        <v>29852</v>
      </c>
      <c r="E16746" s="2">
        <v>151.19</v>
      </c>
      <c r="F16746" s="4"/>
      <c r="G16746" s="31">
        <f>F16746*E16746</f>
        <v>0</v>
      </c>
    </row>
    <row r="16747" spans="1:7" ht="15" thickBot="1">
      <c r="A16747" s="32" t="s">
        <v>18400</v>
      </c>
      <c r="B16747" s="33" t="s">
        <v>18401</v>
      </c>
      <c r="C16747" s="33" t="s">
        <v>18402</v>
      </c>
      <c r="D16747" s="33" t="s">
        <v>15051</v>
      </c>
      <c r="E16747" s="47">
        <v>15.951275999999993</v>
      </c>
      <c r="F16747" s="34"/>
      <c r="G16747" s="20">
        <f>E16747*F16747</f>
        <v>0</v>
      </c>
    </row>
    <row r="16748" spans="1:7" ht="15" thickBot="1">
      <c r="A16748" s="32" t="s">
        <v>18397</v>
      </c>
      <c r="B16748" s="33" t="s">
        <v>18398</v>
      </c>
      <c r="C16748" s="33" t="s">
        <v>18399</v>
      </c>
      <c r="D16748" s="33" t="s">
        <v>15051</v>
      </c>
      <c r="E16748" s="47">
        <v>28.500000000000014</v>
      </c>
      <c r="F16748" s="34"/>
      <c r="G16748" s="20">
        <f>E16748*F16748</f>
        <v>0</v>
      </c>
    </row>
    <row r="16749" spans="1:7" ht="15" thickBot="1">
      <c r="A16749" s="29" t="s">
        <v>18688</v>
      </c>
      <c r="B16749" s="16" t="s">
        <v>18689</v>
      </c>
      <c r="C16749" s="16" t="s">
        <v>18690</v>
      </c>
      <c r="D16749" s="16" t="s">
        <v>15051</v>
      </c>
      <c r="E16749" s="47">
        <v>37.409999999999989</v>
      </c>
      <c r="F16749" s="24"/>
      <c r="G16749" s="20">
        <f>E16749*F16749</f>
        <v>0</v>
      </c>
    </row>
    <row r="16750" spans="1:7" ht="15" thickBot="1">
      <c r="A16750" s="29" t="s">
        <v>19887</v>
      </c>
      <c r="B16750" s="16" t="s">
        <v>19888</v>
      </c>
      <c r="C16750" s="16" t="s">
        <v>18019</v>
      </c>
      <c r="D16750" s="16" t="s">
        <v>15051</v>
      </c>
      <c r="E16750" s="47">
        <v>62.249999999999979</v>
      </c>
      <c r="F16750" s="24"/>
      <c r="G16750" s="20">
        <f>E16750*F16750</f>
        <v>0</v>
      </c>
    </row>
    <row r="16751" spans="1:7" ht="15" thickBot="1">
      <c r="A16751" s="29" t="s">
        <v>20017</v>
      </c>
      <c r="B16751" s="16" t="s">
        <v>20018</v>
      </c>
      <c r="C16751" s="16" t="s">
        <v>16881</v>
      </c>
      <c r="D16751" s="16" t="s">
        <v>15051</v>
      </c>
      <c r="E16751" s="47">
        <v>8.6117999999999952</v>
      </c>
      <c r="F16751" s="24"/>
      <c r="G16751" s="20">
        <f>E16751*F16751</f>
        <v>0</v>
      </c>
    </row>
    <row r="16752" spans="1:7" ht="15" thickBot="1">
      <c r="A16752" s="1" t="s">
        <v>2916</v>
      </c>
      <c r="B16752" s="1" t="s">
        <v>2917</v>
      </c>
      <c r="C16752" s="1" t="s">
        <v>2918</v>
      </c>
      <c r="D16752" s="1" t="s">
        <v>29852</v>
      </c>
      <c r="E16752" s="2">
        <v>44.78</v>
      </c>
      <c r="F16752" s="4"/>
      <c r="G16752" s="31">
        <f>F16752*E16752</f>
        <v>0</v>
      </c>
    </row>
    <row r="16753" spans="1:7" ht="15" thickBot="1">
      <c r="A16753" s="29" t="s">
        <v>20015</v>
      </c>
      <c r="B16753" s="16" t="s">
        <v>20016</v>
      </c>
      <c r="C16753" s="16" t="s">
        <v>15214</v>
      </c>
      <c r="D16753" s="16" t="s">
        <v>15051</v>
      </c>
      <c r="E16753" s="47">
        <v>16.000000000000007</v>
      </c>
      <c r="F16753" s="24"/>
      <c r="G16753" s="20">
        <f>E16753*F16753</f>
        <v>0</v>
      </c>
    </row>
    <row r="16754" spans="1:7" ht="15" thickBot="1">
      <c r="A16754" s="29" t="s">
        <v>20030</v>
      </c>
      <c r="B16754" s="16" t="s">
        <v>20031</v>
      </c>
      <c r="C16754" s="16" t="s">
        <v>15561</v>
      </c>
      <c r="D16754" s="16" t="s">
        <v>15051</v>
      </c>
      <c r="E16754" s="47">
        <v>30.749999999999993</v>
      </c>
      <c r="F16754" s="24"/>
      <c r="G16754" s="20">
        <f>E16754*F16754</f>
        <v>0</v>
      </c>
    </row>
    <row r="16755" spans="1:7" ht="15" thickBot="1">
      <c r="A16755" s="29" t="s">
        <v>20275</v>
      </c>
      <c r="B16755" s="16" t="s">
        <v>20276</v>
      </c>
      <c r="C16755" s="16" t="s">
        <v>16782</v>
      </c>
      <c r="D16755" s="16" t="s">
        <v>15051</v>
      </c>
      <c r="E16755" s="47">
        <v>7.7783999999999986</v>
      </c>
      <c r="F16755" s="24"/>
      <c r="G16755" s="20">
        <f>E16755*F16755</f>
        <v>0</v>
      </c>
    </row>
    <row r="16756" spans="1:7" ht="15" thickBot="1">
      <c r="A16756" s="29" t="s">
        <v>20397</v>
      </c>
      <c r="B16756" s="16" t="s">
        <v>20398</v>
      </c>
      <c r="C16756" s="16" t="s">
        <v>18505</v>
      </c>
      <c r="D16756" s="16" t="s">
        <v>15051</v>
      </c>
      <c r="E16756" s="47">
        <v>28.500000000000014</v>
      </c>
      <c r="F16756" s="24"/>
      <c r="G16756" s="20">
        <f>E16756*F16756</f>
        <v>0</v>
      </c>
    </row>
    <row r="16757" spans="1:7" ht="15" thickBot="1">
      <c r="A16757" s="29" t="s">
        <v>20399</v>
      </c>
      <c r="B16757" s="16" t="s">
        <v>20400</v>
      </c>
      <c r="C16757" s="16" t="s">
        <v>20401</v>
      </c>
      <c r="D16757" s="16" t="s">
        <v>15051</v>
      </c>
      <c r="E16757" s="47">
        <v>5.7511500000000026</v>
      </c>
      <c r="F16757" s="24"/>
      <c r="G16757" s="20">
        <f>E16757*F16757</f>
        <v>0</v>
      </c>
    </row>
    <row r="16758" spans="1:7" ht="15" thickBot="1">
      <c r="A16758" s="29" t="s">
        <v>20402</v>
      </c>
      <c r="B16758" s="16" t="s">
        <v>20403</v>
      </c>
      <c r="C16758" s="16" t="s">
        <v>20404</v>
      </c>
      <c r="D16758" s="16" t="s">
        <v>15051</v>
      </c>
      <c r="E16758" s="47">
        <v>14.5845</v>
      </c>
      <c r="F16758" s="24"/>
      <c r="G16758" s="20">
        <f>E16758*F16758</f>
        <v>0</v>
      </c>
    </row>
    <row r="16759" spans="1:7" ht="15" thickBot="1">
      <c r="A16759" s="29" t="s">
        <v>21076</v>
      </c>
      <c r="B16759" s="16" t="s">
        <v>21077</v>
      </c>
      <c r="C16759" s="16" t="s">
        <v>20703</v>
      </c>
      <c r="D16759" s="16" t="s">
        <v>15051</v>
      </c>
      <c r="E16759" s="47">
        <v>41.999999999999993</v>
      </c>
      <c r="F16759" s="24"/>
      <c r="G16759" s="20">
        <f>E16759*F16759</f>
        <v>0</v>
      </c>
    </row>
    <row r="16760" spans="1:7" ht="15" thickBot="1">
      <c r="A16760" s="1" t="s">
        <v>2919</v>
      </c>
      <c r="B16760" s="1" t="s">
        <v>2920</v>
      </c>
      <c r="C16760" s="1" t="s">
        <v>2921</v>
      </c>
      <c r="D16760" s="1" t="s">
        <v>29853</v>
      </c>
      <c r="E16760" s="2">
        <v>39.79</v>
      </c>
      <c r="F16760" s="4"/>
      <c r="G16760" s="31">
        <f>F16760*E16760</f>
        <v>0</v>
      </c>
    </row>
    <row r="16761" spans="1:7" ht="15" thickBot="1">
      <c r="A16761" s="29" t="s">
        <v>21463</v>
      </c>
      <c r="B16761" s="16" t="s">
        <v>21464</v>
      </c>
      <c r="C16761" s="16" t="s">
        <v>21465</v>
      </c>
      <c r="D16761" s="16" t="s">
        <v>15051</v>
      </c>
      <c r="E16761" s="47">
        <v>37.5</v>
      </c>
      <c r="F16761" s="24"/>
      <c r="G16761" s="20">
        <f>E16761*F16761</f>
        <v>0</v>
      </c>
    </row>
    <row r="16762" spans="1:7" ht="15" thickBot="1">
      <c r="A16762" s="29" t="s">
        <v>21457</v>
      </c>
      <c r="B16762" s="16" t="s">
        <v>21458</v>
      </c>
      <c r="C16762" s="16" t="s">
        <v>21459</v>
      </c>
      <c r="D16762" s="16" t="s">
        <v>15051</v>
      </c>
      <c r="E16762" s="47">
        <v>34.500000000000007</v>
      </c>
      <c r="F16762" s="24"/>
      <c r="G16762" s="20">
        <f>E16762*F16762</f>
        <v>0</v>
      </c>
    </row>
    <row r="16763" spans="1:7" ht="15" thickBot="1">
      <c r="A16763" s="29" t="s">
        <v>21466</v>
      </c>
      <c r="B16763" s="16" t="s">
        <v>21467</v>
      </c>
      <c r="C16763" s="16" t="s">
        <v>14958</v>
      </c>
      <c r="D16763" s="16" t="s">
        <v>15051</v>
      </c>
      <c r="E16763" s="47">
        <v>29.250000000000007</v>
      </c>
      <c r="F16763" s="24"/>
      <c r="G16763" s="20">
        <f>E16763*F16763</f>
        <v>0</v>
      </c>
    </row>
    <row r="16764" spans="1:7" ht="15" thickBot="1">
      <c r="A16764" s="29" t="s">
        <v>21468</v>
      </c>
      <c r="B16764" s="16" t="s">
        <v>21469</v>
      </c>
      <c r="C16764" s="16" t="s">
        <v>15536</v>
      </c>
      <c r="D16764" s="16" t="s">
        <v>15051</v>
      </c>
      <c r="E16764" s="47">
        <v>31.500000000000004</v>
      </c>
      <c r="F16764" s="24"/>
      <c r="G16764" s="20">
        <f>E16764*F16764</f>
        <v>0</v>
      </c>
    </row>
    <row r="16765" spans="1:7" ht="15" thickBot="1">
      <c r="A16765" s="29" t="s">
        <v>21472</v>
      </c>
      <c r="B16765" s="16" t="s">
        <v>21473</v>
      </c>
      <c r="C16765" s="16" t="s">
        <v>15533</v>
      </c>
      <c r="D16765" s="16" t="s">
        <v>15051</v>
      </c>
      <c r="E16765" s="47">
        <v>34.500000000000007</v>
      </c>
      <c r="F16765" s="24"/>
      <c r="G16765" s="20">
        <f>E16765*F16765</f>
        <v>0</v>
      </c>
    </row>
    <row r="16766" spans="1:7" ht="15" thickBot="1">
      <c r="A16766" s="1" t="s">
        <v>2922</v>
      </c>
      <c r="B16766" s="1" t="s">
        <v>2923</v>
      </c>
      <c r="C16766" s="1" t="s">
        <v>2924</v>
      </c>
      <c r="D16766" s="1" t="s">
        <v>29852</v>
      </c>
      <c r="E16766" s="2">
        <v>46.15</v>
      </c>
      <c r="F16766" s="4"/>
      <c r="G16766" s="31">
        <f>F16766*E16766</f>
        <v>0</v>
      </c>
    </row>
    <row r="16767" spans="1:7" ht="15" thickBot="1">
      <c r="A16767" s="29" t="s">
        <v>21728</v>
      </c>
      <c r="B16767" s="16" t="s">
        <v>21729</v>
      </c>
      <c r="C16767" s="16" t="s">
        <v>21730</v>
      </c>
      <c r="D16767" s="16" t="s">
        <v>15051</v>
      </c>
      <c r="E16767" s="47">
        <v>34.66666666666665</v>
      </c>
      <c r="F16767" s="24"/>
      <c r="G16767" s="20">
        <f>E16767*F16767</f>
        <v>0</v>
      </c>
    </row>
    <row r="16768" spans="1:7" ht="15" thickBot="1">
      <c r="A16768" s="29" t="s">
        <v>22062</v>
      </c>
      <c r="B16768" s="16" t="s">
        <v>22063</v>
      </c>
      <c r="C16768" s="16" t="s">
        <v>16093</v>
      </c>
      <c r="D16768" s="16" t="s">
        <v>15051</v>
      </c>
      <c r="E16768" s="47">
        <v>33.333333333333336</v>
      </c>
      <c r="F16768" s="24"/>
      <c r="G16768" s="20">
        <f>E16768*F16768</f>
        <v>0</v>
      </c>
    </row>
    <row r="16769" spans="1:7" ht="15" thickBot="1">
      <c r="A16769" s="29" t="s">
        <v>22879</v>
      </c>
      <c r="B16769" s="16" t="s">
        <v>22880</v>
      </c>
      <c r="C16769" s="16" t="s">
        <v>17124</v>
      </c>
      <c r="D16769" s="16" t="s">
        <v>15051</v>
      </c>
      <c r="E16769" s="47">
        <v>26.25</v>
      </c>
      <c r="F16769" s="24"/>
      <c r="G16769" s="20">
        <f>E16769*F16769</f>
        <v>0</v>
      </c>
    </row>
    <row r="16770" spans="1:7" ht="15" thickBot="1">
      <c r="A16770" s="29" t="s">
        <v>22881</v>
      </c>
      <c r="B16770" s="16" t="s">
        <v>22882</v>
      </c>
      <c r="C16770" s="16" t="s">
        <v>17129</v>
      </c>
      <c r="D16770" s="16" t="s">
        <v>15051</v>
      </c>
      <c r="E16770" s="47">
        <v>39.749999999999993</v>
      </c>
      <c r="F16770" s="24"/>
      <c r="G16770" s="20">
        <f>E16770*F16770</f>
        <v>0</v>
      </c>
    </row>
    <row r="16771" spans="1:7" ht="15" thickBot="1">
      <c r="A16771" s="29" t="s">
        <v>19889</v>
      </c>
      <c r="B16771" s="16" t="s">
        <v>19890</v>
      </c>
      <c r="C16771" s="16" t="s">
        <v>19891</v>
      </c>
      <c r="D16771" s="16" t="s">
        <v>15051</v>
      </c>
      <c r="E16771" s="47">
        <v>83.250000000000028</v>
      </c>
      <c r="F16771" s="24"/>
      <c r="G16771" s="20">
        <f>E16771*F16771</f>
        <v>0</v>
      </c>
    </row>
    <row r="16772" spans="1:7" ht="15" thickBot="1">
      <c r="A16772" s="29" t="s">
        <v>15386</v>
      </c>
      <c r="B16772" s="16" t="s">
        <v>15387</v>
      </c>
      <c r="C16772" s="16" t="s">
        <v>15388</v>
      </c>
      <c r="D16772" s="16" t="s">
        <v>15051</v>
      </c>
      <c r="E16772" s="47">
        <v>20.999999999999996</v>
      </c>
      <c r="F16772" s="24"/>
      <c r="G16772" s="20">
        <f>E16772*F16772</f>
        <v>0</v>
      </c>
    </row>
    <row r="16773" spans="1:7" ht="15" thickBot="1">
      <c r="A16773" s="29" t="s">
        <v>16701</v>
      </c>
      <c r="B16773" s="16" t="s">
        <v>16702</v>
      </c>
      <c r="C16773" s="16" t="s">
        <v>16703</v>
      </c>
      <c r="D16773" s="16" t="s">
        <v>15051</v>
      </c>
      <c r="E16773" s="47">
        <v>55.499999999999972</v>
      </c>
      <c r="F16773" s="24"/>
      <c r="G16773" s="20">
        <f>E16773*F16773</f>
        <v>0</v>
      </c>
    </row>
    <row r="16774" spans="1:7" ht="15" thickBot="1">
      <c r="A16774" s="29" t="s">
        <v>16797</v>
      </c>
      <c r="B16774" s="16" t="s">
        <v>16798</v>
      </c>
      <c r="C16774" s="16" t="s">
        <v>16799</v>
      </c>
      <c r="D16774" s="16" t="s">
        <v>15051</v>
      </c>
      <c r="E16774" s="47">
        <v>55.499999999999972</v>
      </c>
      <c r="F16774" s="24"/>
      <c r="G16774" s="20">
        <f>E16774*F16774</f>
        <v>0</v>
      </c>
    </row>
    <row r="16775" spans="1:7" ht="15" thickBot="1">
      <c r="A16775" s="29" t="s">
        <v>17031</v>
      </c>
      <c r="B16775" s="16" t="s">
        <v>17032</v>
      </c>
      <c r="C16775" s="16" t="s">
        <v>15526</v>
      </c>
      <c r="D16775" s="16" t="s">
        <v>15051</v>
      </c>
      <c r="E16775" s="47">
        <v>63.459000000000003</v>
      </c>
      <c r="F16775" s="24"/>
      <c r="G16775" s="20">
        <f>E16775*F16775</f>
        <v>0</v>
      </c>
    </row>
    <row r="16776" spans="1:7" ht="15" thickBot="1">
      <c r="A16776" s="29" t="s">
        <v>17140</v>
      </c>
      <c r="B16776" s="16" t="s">
        <v>17141</v>
      </c>
      <c r="C16776" s="16" t="s">
        <v>17142</v>
      </c>
      <c r="D16776" s="16" t="s">
        <v>15051</v>
      </c>
      <c r="E16776" s="47">
        <v>51.000000000000014</v>
      </c>
      <c r="F16776" s="24"/>
      <c r="G16776" s="20">
        <f>E16776*F16776</f>
        <v>0</v>
      </c>
    </row>
    <row r="16777" spans="1:7" ht="15" thickBot="1">
      <c r="A16777" s="29" t="s">
        <v>17137</v>
      </c>
      <c r="B16777" s="16" t="s">
        <v>17138</v>
      </c>
      <c r="C16777" s="16" t="s">
        <v>17139</v>
      </c>
      <c r="D16777" s="16" t="s">
        <v>15051</v>
      </c>
      <c r="E16777" s="47">
        <v>36.750000000000007</v>
      </c>
      <c r="F16777" s="24"/>
      <c r="G16777" s="20">
        <f>E16777*F16777</f>
        <v>0</v>
      </c>
    </row>
    <row r="16778" spans="1:7" ht="15" thickBot="1">
      <c r="A16778" s="29" t="s">
        <v>17156</v>
      </c>
      <c r="B16778" s="16" t="s">
        <v>17157</v>
      </c>
      <c r="C16778" s="16" t="s">
        <v>17158</v>
      </c>
      <c r="D16778" s="16" t="s">
        <v>15051</v>
      </c>
      <c r="E16778" s="47">
        <v>32.249999999999993</v>
      </c>
      <c r="F16778" s="24"/>
      <c r="G16778" s="20">
        <f>E16778*F16778</f>
        <v>0</v>
      </c>
    </row>
    <row r="16779" spans="1:7" ht="15" thickBot="1">
      <c r="A16779" s="29" t="s">
        <v>17952</v>
      </c>
      <c r="B16779" s="16" t="s">
        <v>17953</v>
      </c>
      <c r="C16779" s="16" t="s">
        <v>17954</v>
      </c>
      <c r="D16779" s="16" t="s">
        <v>15051</v>
      </c>
      <c r="E16779" s="47">
        <v>53.939999999999984</v>
      </c>
      <c r="F16779" s="24"/>
      <c r="G16779" s="20">
        <f>E16779*F16779</f>
        <v>0</v>
      </c>
    </row>
    <row r="16780" spans="1:7" ht="15" thickBot="1">
      <c r="A16780" s="29" t="s">
        <v>18632</v>
      </c>
      <c r="B16780" s="16" t="s">
        <v>18633</v>
      </c>
      <c r="C16780" s="16" t="s">
        <v>15852</v>
      </c>
      <c r="D16780" s="16" t="s">
        <v>15051</v>
      </c>
      <c r="E16780" s="47">
        <v>11.071649999999995</v>
      </c>
      <c r="F16780" s="24"/>
      <c r="G16780" s="20">
        <f>E16780*F16780</f>
        <v>0</v>
      </c>
    </row>
    <row r="16781" spans="1:7" ht="15" thickBot="1">
      <c r="A16781" s="29" t="s">
        <v>18630</v>
      </c>
      <c r="B16781" s="16" t="s">
        <v>18631</v>
      </c>
      <c r="C16781" s="16" t="s">
        <v>15587</v>
      </c>
      <c r="D16781" s="16" t="s">
        <v>15051</v>
      </c>
      <c r="E16781" s="47">
        <v>19.286099999999994</v>
      </c>
      <c r="F16781" s="24"/>
      <c r="G16781" s="20">
        <f>E16781*F16781</f>
        <v>0</v>
      </c>
    </row>
    <row r="16782" spans="1:7" ht="15" thickBot="1">
      <c r="A16782" s="1" t="s">
        <v>5031</v>
      </c>
      <c r="B16782" s="1" t="s">
        <v>5032</v>
      </c>
      <c r="C16782" s="1" t="s">
        <v>3019</v>
      </c>
      <c r="D16782" s="1" t="s">
        <v>29852</v>
      </c>
      <c r="E16782" s="2">
        <v>70.040000000000006</v>
      </c>
      <c r="F16782" s="4"/>
      <c r="G16782" s="31">
        <f>F16782*E16782</f>
        <v>0</v>
      </c>
    </row>
    <row r="16783" spans="1:7" ht="15" thickBot="1">
      <c r="A16783" s="29" t="s">
        <v>19392</v>
      </c>
      <c r="B16783" s="16" t="s">
        <v>19393</v>
      </c>
      <c r="C16783" s="16" t="s">
        <v>16873</v>
      </c>
      <c r="D16783" s="16" t="s">
        <v>15051</v>
      </c>
      <c r="E16783" s="47">
        <v>63.000000000000007</v>
      </c>
      <c r="F16783" s="24"/>
      <c r="G16783" s="20">
        <f>E16783*F16783</f>
        <v>0</v>
      </c>
    </row>
    <row r="16784" spans="1:7" ht="15" thickBot="1">
      <c r="A16784" s="1" t="s">
        <v>5033</v>
      </c>
      <c r="B16784" s="1" t="s">
        <v>5072</v>
      </c>
      <c r="C16784" s="1" t="s">
        <v>5053</v>
      </c>
      <c r="D16784" s="1" t="s">
        <v>29852</v>
      </c>
      <c r="E16784" s="2">
        <v>75.150000000000006</v>
      </c>
      <c r="F16784" s="4"/>
      <c r="G16784" s="31">
        <f>F16784*E16784</f>
        <v>0</v>
      </c>
    </row>
    <row r="16785" spans="1:7" ht="15" thickBot="1">
      <c r="A16785" s="1" t="s">
        <v>5054</v>
      </c>
      <c r="B16785" s="1" t="s">
        <v>30660</v>
      </c>
      <c r="C16785" s="1" t="s">
        <v>5055</v>
      </c>
      <c r="D16785" s="1" t="s">
        <v>29852</v>
      </c>
      <c r="E16785" s="2">
        <v>87.54</v>
      </c>
      <c r="F16785" s="4"/>
      <c r="G16785" s="31">
        <f>F16785*E16785</f>
        <v>0</v>
      </c>
    </row>
    <row r="16786" spans="1:7" ht="15" thickBot="1">
      <c r="A16786" s="29" t="s">
        <v>20279</v>
      </c>
      <c r="B16786" s="16" t="s">
        <v>20280</v>
      </c>
      <c r="C16786" s="16" t="s">
        <v>17883</v>
      </c>
      <c r="D16786" s="16" t="s">
        <v>15051</v>
      </c>
      <c r="E16786" s="47">
        <v>12.271499999999996</v>
      </c>
      <c r="F16786" s="24"/>
      <c r="G16786" s="20">
        <f>E16786*F16786</f>
        <v>0</v>
      </c>
    </row>
    <row r="16787" spans="1:7" ht="15" thickBot="1">
      <c r="A16787" s="1" t="s">
        <v>5056</v>
      </c>
      <c r="B16787" s="1" t="s">
        <v>5057</v>
      </c>
      <c r="C16787" s="1" t="s">
        <v>5053</v>
      </c>
      <c r="D16787" s="1" t="s">
        <v>29852</v>
      </c>
      <c r="E16787" s="2">
        <v>117.08</v>
      </c>
      <c r="F16787" s="4"/>
      <c r="G16787" s="31">
        <f>F16787*E16787</f>
        <v>0</v>
      </c>
    </row>
    <row r="16788" spans="1:7" ht="15" thickBot="1">
      <c r="A16788" s="29" t="s">
        <v>21470</v>
      </c>
      <c r="B16788" s="16" t="s">
        <v>21471</v>
      </c>
      <c r="C16788" s="16" t="s">
        <v>15536</v>
      </c>
      <c r="D16788" s="16" t="s">
        <v>15051</v>
      </c>
      <c r="E16788" s="47">
        <v>41.25</v>
      </c>
      <c r="F16788" s="24"/>
      <c r="G16788" s="20">
        <f>E16788*F16788</f>
        <v>0</v>
      </c>
    </row>
    <row r="16789" spans="1:7" ht="15" thickBot="1">
      <c r="A16789" s="1" t="s">
        <v>5058</v>
      </c>
      <c r="B16789" s="1" t="s">
        <v>5059</v>
      </c>
      <c r="C16789" s="1" t="s">
        <v>5060</v>
      </c>
      <c r="D16789" s="1" t="s">
        <v>29852</v>
      </c>
      <c r="E16789" s="2">
        <v>61.89</v>
      </c>
      <c r="F16789" s="4"/>
      <c r="G16789" s="31">
        <f>F16789*E16789</f>
        <v>0</v>
      </c>
    </row>
    <row r="16790" spans="1:7" ht="15" thickBot="1">
      <c r="A16790" s="29" t="s">
        <v>21635</v>
      </c>
      <c r="B16790" s="16" t="s">
        <v>21636</v>
      </c>
      <c r="C16790" s="16" t="s">
        <v>18971</v>
      </c>
      <c r="D16790" s="16" t="s">
        <v>15051</v>
      </c>
      <c r="E16790" s="47">
        <v>38.754933000000001</v>
      </c>
      <c r="F16790" s="24"/>
      <c r="G16790" s="20">
        <f>E16790*F16790</f>
        <v>0</v>
      </c>
    </row>
    <row r="16791" spans="1:7" ht="15" thickBot="1">
      <c r="A16791" s="1" t="s">
        <v>5232</v>
      </c>
      <c r="B16791" s="1" t="s">
        <v>30661</v>
      </c>
      <c r="C16791" s="1" t="s">
        <v>5233</v>
      </c>
      <c r="D16791" s="1" t="s">
        <v>29852</v>
      </c>
      <c r="E16791" s="2">
        <v>101.69</v>
      </c>
      <c r="F16791" s="4"/>
      <c r="G16791" s="31">
        <f>F16791*E16791</f>
        <v>0</v>
      </c>
    </row>
    <row r="16792" spans="1:7" ht="15" thickBot="1">
      <c r="A16792" s="1" t="s">
        <v>25017</v>
      </c>
      <c r="B16792" s="1" t="s">
        <v>30662</v>
      </c>
      <c r="C16792" s="1" t="s">
        <v>25018</v>
      </c>
      <c r="D16792" s="1" t="s">
        <v>29852</v>
      </c>
      <c r="E16792" s="2">
        <v>76.31</v>
      </c>
      <c r="F16792" s="4"/>
      <c r="G16792" s="31">
        <f>F16792*E16792</f>
        <v>0</v>
      </c>
    </row>
    <row r="16793" spans="1:7" ht="15" thickBot="1">
      <c r="A16793" s="1" t="s">
        <v>5377</v>
      </c>
      <c r="B16793" s="1" t="s">
        <v>5378</v>
      </c>
      <c r="C16793" s="1" t="s">
        <v>5379</v>
      </c>
      <c r="D16793" s="1" t="s">
        <v>29852</v>
      </c>
      <c r="E16793" s="2">
        <v>44.05</v>
      </c>
      <c r="F16793" s="4"/>
      <c r="G16793" s="31">
        <f>F16793*E16793</f>
        <v>0</v>
      </c>
    </row>
    <row r="16794" spans="1:7" ht="15" thickBot="1">
      <c r="A16794" s="1" t="s">
        <v>5380</v>
      </c>
      <c r="B16794" s="1" t="s">
        <v>16465</v>
      </c>
      <c r="C16794" s="1" t="s">
        <v>5381</v>
      </c>
      <c r="D16794" s="1" t="s">
        <v>29852</v>
      </c>
      <c r="E16794" s="2">
        <v>23.2</v>
      </c>
      <c r="F16794" s="4"/>
      <c r="G16794" s="31">
        <f>F16794*E16794</f>
        <v>0</v>
      </c>
    </row>
    <row r="16795" spans="1:7" ht="15" thickBot="1">
      <c r="A16795" s="1" t="s">
        <v>5382</v>
      </c>
      <c r="B16795" s="1" t="s">
        <v>5383</v>
      </c>
      <c r="C16795" s="1" t="s">
        <v>5384</v>
      </c>
      <c r="D16795" s="1" t="s">
        <v>29852</v>
      </c>
      <c r="E16795" s="2">
        <v>99.9</v>
      </c>
      <c r="F16795" s="4"/>
      <c r="G16795" s="31">
        <f>F16795*E16795</f>
        <v>0</v>
      </c>
    </row>
    <row r="16796" spans="1:7" ht="15" thickBot="1">
      <c r="A16796" s="1" t="s">
        <v>2925</v>
      </c>
      <c r="B16796" s="1" t="s">
        <v>2926</v>
      </c>
      <c r="C16796" s="1" t="s">
        <v>2927</v>
      </c>
      <c r="D16796" s="1" t="s">
        <v>29852</v>
      </c>
      <c r="E16796" s="2">
        <v>59.45</v>
      </c>
      <c r="F16796" s="4"/>
      <c r="G16796" s="31">
        <f>F16796*E16796</f>
        <v>0</v>
      </c>
    </row>
    <row r="16797" spans="1:7" ht="15" thickBot="1">
      <c r="A16797" s="29" t="s">
        <v>17023</v>
      </c>
      <c r="B16797" s="16" t="s">
        <v>17024</v>
      </c>
      <c r="C16797" s="16" t="s">
        <v>17025</v>
      </c>
      <c r="D16797" s="16" t="s">
        <v>15051</v>
      </c>
      <c r="E16797" s="47">
        <v>55.959299999999992</v>
      </c>
      <c r="F16797" s="24"/>
      <c r="G16797" s="20">
        <f>E16797*F16797</f>
        <v>0</v>
      </c>
    </row>
    <row r="16798" spans="1:7" ht="15" thickBot="1">
      <c r="A16798" s="29" t="s">
        <v>20032</v>
      </c>
      <c r="B16798" s="16" t="s">
        <v>20033</v>
      </c>
      <c r="C16798" s="16" t="s">
        <v>20034</v>
      </c>
      <c r="D16798" s="16" t="s">
        <v>15051</v>
      </c>
      <c r="E16798" s="47">
        <v>24.446399999999993</v>
      </c>
      <c r="F16798" s="24"/>
      <c r="G16798" s="20">
        <f>E16798*F16798</f>
        <v>0</v>
      </c>
    </row>
    <row r="16799" spans="1:7" ht="15" thickBot="1">
      <c r="A16799" s="29" t="s">
        <v>20024</v>
      </c>
      <c r="B16799" s="16" t="s">
        <v>20025</v>
      </c>
      <c r="C16799" s="16" t="s">
        <v>20026</v>
      </c>
      <c r="D16799" s="16" t="s">
        <v>15051</v>
      </c>
      <c r="E16799" s="47">
        <v>51.000000000000014</v>
      </c>
      <c r="F16799" s="24"/>
      <c r="G16799" s="20">
        <f>E16799*F16799</f>
        <v>0</v>
      </c>
    </row>
    <row r="16800" spans="1:7" ht="15" thickBot="1">
      <c r="A16800" s="29" t="s">
        <v>20027</v>
      </c>
      <c r="B16800" s="16" t="s">
        <v>20028</v>
      </c>
      <c r="C16800" s="16" t="s">
        <v>20029</v>
      </c>
      <c r="D16800" s="16" t="s">
        <v>15051</v>
      </c>
      <c r="E16800" s="47">
        <v>29.333333333333321</v>
      </c>
      <c r="F16800" s="24"/>
      <c r="G16800" s="20">
        <f>E16800*F16800</f>
        <v>0</v>
      </c>
    </row>
    <row r="16801" spans="1:7" ht="15" thickBot="1">
      <c r="A16801" s="29" t="s">
        <v>15858</v>
      </c>
      <c r="B16801" s="16" t="s">
        <v>15859</v>
      </c>
      <c r="C16801" s="16" t="s">
        <v>15860</v>
      </c>
      <c r="D16801" s="16" t="s">
        <v>15051</v>
      </c>
      <c r="E16801" s="47">
        <v>18.528300000000002</v>
      </c>
      <c r="F16801" s="24"/>
      <c r="G16801" s="20">
        <f>E16801*F16801</f>
        <v>0</v>
      </c>
    </row>
    <row r="16802" spans="1:7" ht="15" thickBot="1">
      <c r="A16802" s="1" t="s">
        <v>2928</v>
      </c>
      <c r="B16802" s="1" t="s">
        <v>30663</v>
      </c>
      <c r="C16802" s="1" t="s">
        <v>2929</v>
      </c>
      <c r="D16802" s="1" t="s">
        <v>29852</v>
      </c>
      <c r="E16802" s="2">
        <v>69.239999999999995</v>
      </c>
      <c r="F16802" s="4"/>
      <c r="G16802" s="31">
        <f>F16802*E16802</f>
        <v>0</v>
      </c>
    </row>
    <row r="16803" spans="1:7" ht="15" thickBot="1">
      <c r="A16803" s="29" t="s">
        <v>15861</v>
      </c>
      <c r="B16803" s="16" t="s">
        <v>15862</v>
      </c>
      <c r="C16803" s="16" t="s">
        <v>15445</v>
      </c>
      <c r="D16803" s="16" t="s">
        <v>15051</v>
      </c>
      <c r="E16803" s="47">
        <v>35.454899999999988</v>
      </c>
      <c r="F16803" s="24"/>
      <c r="G16803" s="20">
        <f>E16803*F16803</f>
        <v>0</v>
      </c>
    </row>
    <row r="16804" spans="1:7" ht="15" thickBot="1">
      <c r="A16804" s="32" t="s">
        <v>16800</v>
      </c>
      <c r="B16804" s="33" t="s">
        <v>16801</v>
      </c>
      <c r="C16804" s="33" t="s">
        <v>16802</v>
      </c>
      <c r="D16804" s="33" t="s">
        <v>15051</v>
      </c>
      <c r="E16804" s="47">
        <v>55.499999999999972</v>
      </c>
      <c r="F16804" s="34"/>
      <c r="G16804" s="20">
        <f>E16804*F16804</f>
        <v>0</v>
      </c>
    </row>
    <row r="16805" spans="1:7" ht="15" thickBot="1">
      <c r="A16805" s="29" t="s">
        <v>18454</v>
      </c>
      <c r="B16805" s="16" t="s">
        <v>18455</v>
      </c>
      <c r="C16805" s="16" t="s">
        <v>18456</v>
      </c>
      <c r="D16805" s="16" t="s">
        <v>15051</v>
      </c>
      <c r="E16805" s="47">
        <v>63.75</v>
      </c>
      <c r="F16805" s="24"/>
      <c r="G16805" s="20">
        <f>E16805*F16805</f>
        <v>0</v>
      </c>
    </row>
    <row r="16806" spans="1:7" ht="15" thickBot="1">
      <c r="A16806" s="29" t="s">
        <v>18457</v>
      </c>
      <c r="B16806" s="16" t="s">
        <v>18458</v>
      </c>
      <c r="C16806" s="16" t="s">
        <v>18459</v>
      </c>
      <c r="D16806" s="16" t="s">
        <v>15051</v>
      </c>
      <c r="E16806" s="47">
        <v>102.00000000000003</v>
      </c>
      <c r="F16806" s="24"/>
      <c r="G16806" s="20">
        <f>E16806*F16806</f>
        <v>0</v>
      </c>
    </row>
    <row r="16807" spans="1:7" ht="15" thickBot="1">
      <c r="A16807" s="29" t="s">
        <v>18460</v>
      </c>
      <c r="B16807" s="16" t="s">
        <v>18461</v>
      </c>
      <c r="C16807" s="16" t="s">
        <v>18462</v>
      </c>
      <c r="D16807" s="16" t="s">
        <v>15051</v>
      </c>
      <c r="E16807" s="47">
        <v>99.749999999999943</v>
      </c>
      <c r="F16807" s="24"/>
      <c r="G16807" s="20">
        <f>E16807*F16807</f>
        <v>0</v>
      </c>
    </row>
    <row r="16808" spans="1:7" ht="15" thickBot="1">
      <c r="A16808" s="29" t="s">
        <v>23151</v>
      </c>
      <c r="B16808" s="16" t="s">
        <v>23152</v>
      </c>
      <c r="C16808" s="16" t="s">
        <v>15221</v>
      </c>
      <c r="D16808" s="16" t="s">
        <v>15051</v>
      </c>
      <c r="E16808" s="47">
        <v>26.999999999999993</v>
      </c>
      <c r="F16808" s="24"/>
      <c r="G16808" s="20">
        <f>E16808*F16808</f>
        <v>0</v>
      </c>
    </row>
    <row r="16809" spans="1:7" ht="15" thickBot="1">
      <c r="A16809" s="29" t="s">
        <v>16707</v>
      </c>
      <c r="B16809" s="16" t="s">
        <v>16708</v>
      </c>
      <c r="C16809" s="16" t="s">
        <v>16709</v>
      </c>
      <c r="D16809" s="16" t="s">
        <v>15051</v>
      </c>
      <c r="E16809" s="47">
        <v>64.499999999999986</v>
      </c>
      <c r="F16809" s="24"/>
      <c r="G16809" s="20">
        <f>E16809*F16809</f>
        <v>0</v>
      </c>
    </row>
    <row r="16810" spans="1:7" ht="15" thickBot="1">
      <c r="A16810" s="29" t="s">
        <v>16710</v>
      </c>
      <c r="B16810" s="16" t="s">
        <v>16711</v>
      </c>
      <c r="C16810" s="16" t="s">
        <v>16712</v>
      </c>
      <c r="D16810" s="16" t="s">
        <v>15051</v>
      </c>
      <c r="E16810" s="47">
        <v>93.75</v>
      </c>
      <c r="F16810" s="24"/>
      <c r="G16810" s="20">
        <f>E16810*F16810</f>
        <v>0</v>
      </c>
    </row>
    <row r="16811" spans="1:7" ht="15" thickBot="1">
      <c r="A16811" s="29" t="s">
        <v>17930</v>
      </c>
      <c r="B16811" s="16" t="s">
        <v>17931</v>
      </c>
      <c r="C16811" s="16" t="s">
        <v>17932</v>
      </c>
      <c r="D16811" s="16" t="s">
        <v>15051</v>
      </c>
      <c r="E16811" s="47">
        <v>64.091549999999998</v>
      </c>
      <c r="F16811" s="24"/>
      <c r="G16811" s="20">
        <f>E16811*F16811</f>
        <v>0</v>
      </c>
    </row>
    <row r="16812" spans="1:7" ht="15" thickBot="1">
      <c r="A16812" s="29" t="s">
        <v>18463</v>
      </c>
      <c r="B16812" s="16" t="s">
        <v>18464</v>
      </c>
      <c r="C16812" s="16" t="s">
        <v>18459</v>
      </c>
      <c r="D16812" s="16" t="s">
        <v>15051</v>
      </c>
      <c r="E16812" s="47">
        <v>97.5</v>
      </c>
      <c r="F16812" s="24"/>
      <c r="G16812" s="20">
        <f>E16812*F16812</f>
        <v>0</v>
      </c>
    </row>
    <row r="16813" spans="1:7" ht="15" thickBot="1">
      <c r="A16813" s="1" t="s">
        <v>2930</v>
      </c>
      <c r="B16813" s="1" t="s">
        <v>2931</v>
      </c>
      <c r="C16813" s="1" t="s">
        <v>2932</v>
      </c>
      <c r="D16813" s="1" t="s">
        <v>29852</v>
      </c>
      <c r="E16813" s="2">
        <v>45.68</v>
      </c>
      <c r="F16813" s="4"/>
      <c r="G16813" s="31">
        <f>F16813*E16813</f>
        <v>0</v>
      </c>
    </row>
    <row r="16814" spans="1:7" ht="15" thickBot="1">
      <c r="A16814" s="29" t="s">
        <v>18228</v>
      </c>
      <c r="B16814" s="16" t="s">
        <v>18229</v>
      </c>
      <c r="C16814" s="16" t="s">
        <v>16779</v>
      </c>
      <c r="D16814" s="16" t="s">
        <v>15051</v>
      </c>
      <c r="E16814" s="47">
        <v>32.000000000000014</v>
      </c>
      <c r="F16814" s="24"/>
      <c r="G16814" s="20">
        <f>E16814*F16814</f>
        <v>0</v>
      </c>
    </row>
    <row r="16815" spans="1:7" ht="15" thickBot="1">
      <c r="A16815" s="29" t="s">
        <v>16704</v>
      </c>
      <c r="B16815" s="16" t="s">
        <v>16705</v>
      </c>
      <c r="C16815" s="16" t="s">
        <v>16706</v>
      </c>
      <c r="D16815" s="16" t="s">
        <v>15051</v>
      </c>
      <c r="E16815" s="47">
        <v>55.499999999999972</v>
      </c>
      <c r="F16815" s="24"/>
      <c r="G16815" s="20">
        <f>E16815*F16815</f>
        <v>0</v>
      </c>
    </row>
    <row r="16816" spans="1:7" ht="15" thickBot="1">
      <c r="A16816" s="29" t="s">
        <v>21640</v>
      </c>
      <c r="B16816" s="16" t="s">
        <v>21641</v>
      </c>
      <c r="C16816" s="16" t="s">
        <v>18971</v>
      </c>
      <c r="D16816" s="16" t="s">
        <v>15051</v>
      </c>
      <c r="E16816" s="47">
        <v>48.182687999999985</v>
      </c>
      <c r="F16816" s="24"/>
      <c r="G16816" s="20">
        <f>E16816*F16816</f>
        <v>0</v>
      </c>
    </row>
    <row r="16817" spans="1:7" ht="15" thickBot="1">
      <c r="A16817" s="29" t="s">
        <v>17955</v>
      </c>
      <c r="B16817" s="16" t="s">
        <v>17956</v>
      </c>
      <c r="C16817" s="16" t="s">
        <v>16493</v>
      </c>
      <c r="D16817" s="16" t="s">
        <v>15051</v>
      </c>
      <c r="E16817" s="47">
        <v>26.25</v>
      </c>
      <c r="F16817" s="24"/>
      <c r="G16817" s="20">
        <f>E16817*F16817</f>
        <v>0</v>
      </c>
    </row>
    <row r="16818" spans="1:7" ht="15" thickBot="1">
      <c r="A16818" s="29" t="s">
        <v>16732</v>
      </c>
      <c r="B16818" s="16" t="s">
        <v>16733</v>
      </c>
      <c r="C16818" s="16" t="s">
        <v>16720</v>
      </c>
      <c r="D16818" s="16" t="s">
        <v>15051</v>
      </c>
      <c r="E16818" s="47">
        <v>57.955124999999995</v>
      </c>
      <c r="F16818" s="24"/>
      <c r="G16818" s="20">
        <f>E16818*F16818</f>
        <v>0</v>
      </c>
    </row>
    <row r="16819" spans="1:7" ht="15" thickBot="1">
      <c r="A16819" s="29" t="s">
        <v>17933</v>
      </c>
      <c r="B16819" s="16" t="s">
        <v>17934</v>
      </c>
      <c r="C16819" s="16" t="s">
        <v>17935</v>
      </c>
      <c r="D16819" s="16" t="s">
        <v>15051</v>
      </c>
      <c r="E16819" s="47">
        <v>90.750000000000028</v>
      </c>
      <c r="F16819" s="24"/>
      <c r="G16819" s="20">
        <f>E16819*F16819</f>
        <v>0</v>
      </c>
    </row>
    <row r="16820" spans="1:7" ht="15" thickBot="1">
      <c r="A16820" s="29" t="s">
        <v>21637</v>
      </c>
      <c r="B16820" s="16" t="s">
        <v>21638</v>
      </c>
      <c r="C16820" s="16" t="s">
        <v>21639</v>
      </c>
      <c r="D16820" s="16" t="s">
        <v>15051</v>
      </c>
      <c r="E16820" s="47">
        <v>41.762087999999984</v>
      </c>
      <c r="F16820" s="24"/>
      <c r="G16820" s="20">
        <f>E16820*F16820</f>
        <v>0</v>
      </c>
    </row>
    <row r="16821" spans="1:7" ht="15" thickBot="1">
      <c r="A16821" s="32" t="s">
        <v>18634</v>
      </c>
      <c r="B16821" s="33" t="s">
        <v>18635</v>
      </c>
      <c r="C16821" s="33" t="s">
        <v>18636</v>
      </c>
      <c r="D16821" s="33" t="s">
        <v>15051</v>
      </c>
      <c r="E16821" s="47">
        <v>49.773225000000011</v>
      </c>
      <c r="F16821" s="34"/>
      <c r="G16821" s="20">
        <f>E16821*F16821</f>
        <v>0</v>
      </c>
    </row>
    <row r="16822" spans="1:7" ht="15" thickBot="1">
      <c r="A16822" s="32" t="s">
        <v>18639</v>
      </c>
      <c r="B16822" s="33" t="s">
        <v>18640</v>
      </c>
      <c r="C16822" s="33" t="s">
        <v>18641</v>
      </c>
      <c r="D16822" s="33" t="s">
        <v>15051</v>
      </c>
      <c r="E16822" s="47">
        <v>49.773225000000011</v>
      </c>
      <c r="F16822" s="34"/>
      <c r="G16822" s="20">
        <f>E16822*F16822</f>
        <v>0</v>
      </c>
    </row>
    <row r="16823" spans="1:7" ht="15" thickBot="1">
      <c r="A16823" s="29" t="s">
        <v>17382</v>
      </c>
      <c r="B16823" s="16" t="s">
        <v>17383</v>
      </c>
      <c r="C16823" s="16" t="s">
        <v>17384</v>
      </c>
      <c r="D16823" s="16" t="s">
        <v>15051</v>
      </c>
      <c r="E16823" s="47">
        <v>81.965925000000013</v>
      </c>
      <c r="F16823" s="24"/>
      <c r="G16823" s="20">
        <f>E16823*F16823</f>
        <v>0</v>
      </c>
    </row>
    <row r="16824" spans="1:7" ht="15" thickBot="1">
      <c r="A16824" s="29" t="s">
        <v>17379</v>
      </c>
      <c r="B16824" s="16" t="s">
        <v>17380</v>
      </c>
      <c r="C16824" s="16" t="s">
        <v>17381</v>
      </c>
      <c r="D16824" s="16" t="s">
        <v>15051</v>
      </c>
      <c r="E16824" s="47">
        <v>31.483999999999998</v>
      </c>
      <c r="F16824" s="24"/>
      <c r="G16824" s="20">
        <f>E16824*F16824</f>
        <v>0</v>
      </c>
    </row>
    <row r="16825" spans="1:7" ht="15" thickBot="1">
      <c r="A16825" s="29" t="s">
        <v>17376</v>
      </c>
      <c r="B16825" s="16" t="s">
        <v>17377</v>
      </c>
      <c r="C16825" s="16" t="s">
        <v>17378</v>
      </c>
      <c r="D16825" s="16" t="s">
        <v>15051</v>
      </c>
      <c r="E16825" s="47">
        <v>92.728200000000001</v>
      </c>
      <c r="F16825" s="24"/>
      <c r="G16825" s="20">
        <f>E16825*F16825</f>
        <v>0</v>
      </c>
    </row>
    <row r="16826" spans="1:7" ht="15" thickBot="1">
      <c r="A16826" s="29" t="s">
        <v>20021</v>
      </c>
      <c r="B16826" s="16" t="s">
        <v>20022</v>
      </c>
      <c r="C16826" s="16" t="s">
        <v>20023</v>
      </c>
      <c r="D16826" s="16" t="s">
        <v>15051</v>
      </c>
      <c r="E16826" s="47">
        <v>43.333333333333336</v>
      </c>
      <c r="F16826" s="24"/>
      <c r="G16826" s="20">
        <f>E16826*F16826</f>
        <v>0</v>
      </c>
    </row>
    <row r="16827" spans="1:7" ht="15" thickBot="1">
      <c r="A16827" s="29" t="s">
        <v>15227</v>
      </c>
      <c r="B16827" s="16" t="s">
        <v>15228</v>
      </c>
      <c r="C16827" s="16" t="s">
        <v>15229</v>
      </c>
      <c r="D16827" s="16" t="s">
        <v>15051</v>
      </c>
      <c r="E16827" s="47">
        <v>22.667799999999996</v>
      </c>
      <c r="F16827" s="24"/>
      <c r="G16827" s="20">
        <f>E16827*F16827</f>
        <v>0</v>
      </c>
    </row>
    <row r="16828" spans="1:7" ht="15" thickBot="1">
      <c r="A16828" s="29" t="s">
        <v>18235</v>
      </c>
      <c r="B16828" s="16" t="s">
        <v>18236</v>
      </c>
      <c r="C16828" s="16" t="s">
        <v>17154</v>
      </c>
      <c r="D16828" s="16" t="s">
        <v>15051</v>
      </c>
      <c r="E16828" s="47">
        <v>43.500000000000014</v>
      </c>
      <c r="F16828" s="24"/>
      <c r="G16828" s="20">
        <f>E16828*F16828</f>
        <v>0</v>
      </c>
    </row>
    <row r="16829" spans="1:7" ht="15" thickBot="1">
      <c r="A16829" s="29" t="s">
        <v>21074</v>
      </c>
      <c r="B16829" s="16" t="s">
        <v>21075</v>
      </c>
      <c r="C16829" s="16" t="s">
        <v>15496</v>
      </c>
      <c r="D16829" s="16" t="s">
        <v>15051</v>
      </c>
      <c r="E16829" s="47">
        <v>5.0331100000000006</v>
      </c>
      <c r="F16829" s="24"/>
      <c r="G16829" s="20">
        <f>E16829*F16829</f>
        <v>0</v>
      </c>
    </row>
    <row r="16830" spans="1:7" ht="15" thickBot="1">
      <c r="A16830" s="29" t="s">
        <v>23426</v>
      </c>
      <c r="B16830" s="16" t="s">
        <v>23427</v>
      </c>
      <c r="C16830" s="16" t="s">
        <v>15316</v>
      </c>
      <c r="D16830" s="16" t="s">
        <v>15051</v>
      </c>
      <c r="E16830" s="47">
        <v>41.999999999999993</v>
      </c>
      <c r="F16830" s="24"/>
      <c r="G16830" s="20">
        <f>E16830*F16830</f>
        <v>0</v>
      </c>
    </row>
    <row r="16831" spans="1:7" ht="15" thickBot="1">
      <c r="A16831" s="29" t="s">
        <v>19203</v>
      </c>
      <c r="B16831" s="16" t="s">
        <v>19204</v>
      </c>
      <c r="C16831" s="16" t="s">
        <v>19205</v>
      </c>
      <c r="D16831" s="16" t="s">
        <v>15051</v>
      </c>
      <c r="E16831" s="47">
        <v>41.25</v>
      </c>
      <c r="F16831" s="24"/>
      <c r="G16831" s="20">
        <f>E16831*F16831</f>
        <v>0</v>
      </c>
    </row>
    <row r="16832" spans="1:7" ht="15" thickBot="1">
      <c r="A16832" s="29" t="s">
        <v>21747</v>
      </c>
      <c r="B16832" s="16" t="s">
        <v>21748</v>
      </c>
      <c r="C16832" s="16" t="s">
        <v>21749</v>
      </c>
      <c r="D16832" s="16" t="s">
        <v>15051</v>
      </c>
      <c r="E16832" s="47">
        <v>68.729999999999961</v>
      </c>
      <c r="F16832" s="24"/>
      <c r="G16832" s="20">
        <f>E16832*F16832</f>
        <v>0</v>
      </c>
    </row>
    <row r="16833" spans="1:7" ht="15" thickBot="1">
      <c r="A16833" s="29" t="s">
        <v>21291</v>
      </c>
      <c r="B16833" s="16" t="s">
        <v>21292</v>
      </c>
      <c r="C16833" s="16" t="s">
        <v>16321</v>
      </c>
      <c r="D16833" s="16" t="s">
        <v>15051</v>
      </c>
      <c r="E16833" s="47">
        <v>42.954975000000012</v>
      </c>
      <c r="F16833" s="24"/>
      <c r="G16833" s="20">
        <f>E16833*F16833</f>
        <v>0</v>
      </c>
    </row>
    <row r="16834" spans="1:7" ht="15" thickBot="1">
      <c r="A16834" s="29" t="s">
        <v>23687</v>
      </c>
      <c r="B16834" s="16" t="s">
        <v>23688</v>
      </c>
      <c r="C16834" s="16" t="s">
        <v>14974</v>
      </c>
      <c r="D16834" s="16" t="s">
        <v>15051</v>
      </c>
      <c r="E16834" s="47">
        <v>24.911145000000005</v>
      </c>
      <c r="F16834" s="24"/>
      <c r="G16834" s="20">
        <f>E16834*F16834</f>
        <v>0</v>
      </c>
    </row>
    <row r="16835" spans="1:7" ht="15" thickBot="1">
      <c r="A16835" s="29" t="s">
        <v>22446</v>
      </c>
      <c r="B16835" s="16" t="s">
        <v>22447</v>
      </c>
      <c r="C16835" s="16" t="s">
        <v>22448</v>
      </c>
      <c r="D16835" s="16" t="s">
        <v>15051</v>
      </c>
      <c r="E16835" s="47">
        <v>96.749999999999972</v>
      </c>
      <c r="F16835" s="24"/>
      <c r="G16835" s="20">
        <f>E16835*F16835</f>
        <v>0</v>
      </c>
    </row>
    <row r="16836" spans="1:7" ht="15" thickBot="1">
      <c r="A16836" s="29" t="s">
        <v>22449</v>
      </c>
      <c r="B16836" s="16" t="s">
        <v>22450</v>
      </c>
      <c r="C16836" s="16" t="s">
        <v>22451</v>
      </c>
      <c r="D16836" s="16" t="s">
        <v>15051</v>
      </c>
      <c r="E16836" s="47">
        <v>176.25</v>
      </c>
      <c r="F16836" s="24"/>
      <c r="G16836" s="20">
        <f>E16836*F16836</f>
        <v>0</v>
      </c>
    </row>
    <row r="16837" spans="1:7" ht="15" thickBot="1">
      <c r="A16837" s="29" t="s">
        <v>17373</v>
      </c>
      <c r="B16837" s="16" t="s">
        <v>17374</v>
      </c>
      <c r="C16837" s="16" t="s">
        <v>17375</v>
      </c>
      <c r="D16837" s="16" t="s">
        <v>15051</v>
      </c>
      <c r="E16837" s="47">
        <v>91.882349999999988</v>
      </c>
      <c r="F16837" s="24"/>
      <c r="G16837" s="20">
        <f>E16837*F16837</f>
        <v>0</v>
      </c>
    </row>
    <row r="16838" spans="1:7" ht="15" thickBot="1">
      <c r="A16838" s="29" t="s">
        <v>15224</v>
      </c>
      <c r="B16838" s="16" t="s">
        <v>15225</v>
      </c>
      <c r="C16838" s="16" t="s">
        <v>15226</v>
      </c>
      <c r="D16838" s="16" t="s">
        <v>15051</v>
      </c>
      <c r="E16838" s="47">
        <v>22.667799999999996</v>
      </c>
      <c r="F16838" s="24"/>
      <c r="G16838" s="20">
        <f>E16838*F16838</f>
        <v>0</v>
      </c>
    </row>
    <row r="16839" spans="1:7" ht="15" thickBot="1">
      <c r="A16839" s="29" t="s">
        <v>23683</v>
      </c>
      <c r="B16839" s="16" t="s">
        <v>23684</v>
      </c>
      <c r="C16839" s="16" t="s">
        <v>14974</v>
      </c>
      <c r="D16839" s="16" t="s">
        <v>15051</v>
      </c>
      <c r="E16839" s="47">
        <v>36.703124999999986</v>
      </c>
      <c r="F16839" s="24"/>
      <c r="G16839" s="20">
        <f>E16839*F16839</f>
        <v>0</v>
      </c>
    </row>
    <row r="16840" spans="1:7" ht="15" thickBot="1">
      <c r="A16840" s="29" t="s">
        <v>23230</v>
      </c>
      <c r="B16840" s="16" t="s">
        <v>23231</v>
      </c>
      <c r="C16840" s="16" t="s">
        <v>17521</v>
      </c>
      <c r="D16840" s="16" t="s">
        <v>15051</v>
      </c>
      <c r="E16840" s="47">
        <v>65.999999999999972</v>
      </c>
      <c r="F16840" s="24"/>
      <c r="G16840" s="20">
        <f>E16840*F16840</f>
        <v>0</v>
      </c>
    </row>
    <row r="16841" spans="1:7" ht="15" thickBot="1">
      <c r="A16841" s="29" t="s">
        <v>23234</v>
      </c>
      <c r="B16841" s="16" t="s">
        <v>23235</v>
      </c>
      <c r="C16841" s="16" t="s">
        <v>23236</v>
      </c>
      <c r="D16841" s="16" t="s">
        <v>15051</v>
      </c>
      <c r="E16841" s="47">
        <v>76.499999999999986</v>
      </c>
      <c r="F16841" s="24"/>
      <c r="G16841" s="20">
        <f>E16841*F16841</f>
        <v>0</v>
      </c>
    </row>
    <row r="16842" spans="1:7" ht="15" thickBot="1">
      <c r="A16842" s="29" t="s">
        <v>23452</v>
      </c>
      <c r="B16842" s="16" t="s">
        <v>23453</v>
      </c>
      <c r="C16842" s="16" t="s">
        <v>23454</v>
      </c>
      <c r="D16842" s="16" t="s">
        <v>15051</v>
      </c>
      <c r="E16842" s="47">
        <v>110.48999999999997</v>
      </c>
      <c r="F16842" s="24"/>
      <c r="G16842" s="20">
        <f>E16842*F16842</f>
        <v>0</v>
      </c>
    </row>
    <row r="16843" spans="1:7" ht="15" thickBot="1">
      <c r="A16843" s="29" t="s">
        <v>21149</v>
      </c>
      <c r="B16843" s="16" t="s">
        <v>21150</v>
      </c>
      <c r="C16843" s="16" t="s">
        <v>21151</v>
      </c>
      <c r="D16843" s="16" t="s">
        <v>15051</v>
      </c>
      <c r="E16843" s="47">
        <v>21.616350000000004</v>
      </c>
      <c r="F16843" s="24"/>
      <c r="G16843" s="20">
        <f>E16843*F16843</f>
        <v>0</v>
      </c>
    </row>
    <row r="16844" spans="1:7" ht="15" thickBot="1">
      <c r="A16844" s="29" t="s">
        <v>21147</v>
      </c>
      <c r="B16844" s="16" t="s">
        <v>21148</v>
      </c>
      <c r="C16844" s="16" t="s">
        <v>15831</v>
      </c>
      <c r="D16844" s="16" t="s">
        <v>15051</v>
      </c>
      <c r="E16844" s="47">
        <v>28.268100000000008</v>
      </c>
      <c r="F16844" s="24"/>
      <c r="G16844" s="20">
        <f>E16844*F16844</f>
        <v>0</v>
      </c>
    </row>
    <row r="16845" spans="1:7" ht="15" thickBot="1">
      <c r="A16845" s="29" t="s">
        <v>23685</v>
      </c>
      <c r="B16845" s="16" t="s">
        <v>23686</v>
      </c>
      <c r="C16845" s="16" t="s">
        <v>14970</v>
      </c>
      <c r="D16845" s="16" t="s">
        <v>15051</v>
      </c>
      <c r="E16845" s="47">
        <v>30.166031999999991</v>
      </c>
      <c r="F16845" s="24"/>
      <c r="G16845" s="20">
        <f>E16845*F16845</f>
        <v>0</v>
      </c>
    </row>
    <row r="16846" spans="1:7" ht="15" thickBot="1">
      <c r="A16846" s="29" t="s">
        <v>23677</v>
      </c>
      <c r="B16846" s="16" t="s">
        <v>23678</v>
      </c>
      <c r="C16846" s="16" t="s">
        <v>14970</v>
      </c>
      <c r="D16846" s="16" t="s">
        <v>15051</v>
      </c>
      <c r="E16846" s="47">
        <v>13.996211999999989</v>
      </c>
      <c r="F16846" s="24"/>
      <c r="G16846" s="20">
        <f>E16846*F16846</f>
        <v>0</v>
      </c>
    </row>
    <row r="16847" spans="1:7" ht="15" thickBot="1">
      <c r="A16847" s="29" t="s">
        <v>23679</v>
      </c>
      <c r="B16847" s="16" t="s">
        <v>23680</v>
      </c>
      <c r="C16847" s="16" t="s">
        <v>14974</v>
      </c>
      <c r="D16847" s="16" t="s">
        <v>15051</v>
      </c>
      <c r="E16847" s="47">
        <v>9.0229439999999972</v>
      </c>
      <c r="F16847" s="24"/>
      <c r="G16847" s="20">
        <f>E16847*F16847</f>
        <v>0</v>
      </c>
    </row>
    <row r="16848" spans="1:7" ht="15" thickBot="1">
      <c r="A16848" s="29" t="s">
        <v>16284</v>
      </c>
      <c r="B16848" s="16" t="s">
        <v>16285</v>
      </c>
      <c r="C16848" s="16" t="s">
        <v>16286</v>
      </c>
      <c r="D16848" s="16" t="s">
        <v>15051</v>
      </c>
      <c r="E16848" s="47">
        <v>66.75</v>
      </c>
      <c r="F16848" s="24"/>
      <c r="G16848" s="20">
        <f>E16848*F16848</f>
        <v>0</v>
      </c>
    </row>
    <row r="16849" spans="1:7" ht="15" thickBot="1">
      <c r="A16849" s="29" t="s">
        <v>19004</v>
      </c>
      <c r="B16849" s="16" t="s">
        <v>19005</v>
      </c>
      <c r="C16849" s="16" t="s">
        <v>19006</v>
      </c>
      <c r="D16849" s="16" t="s">
        <v>15051</v>
      </c>
      <c r="E16849" s="47">
        <v>39.150783000000004</v>
      </c>
      <c r="F16849" s="24"/>
      <c r="G16849" s="20">
        <f>E16849*F16849</f>
        <v>0</v>
      </c>
    </row>
    <row r="16850" spans="1:7" ht="15" thickBot="1">
      <c r="A16850" s="29" t="s">
        <v>19001</v>
      </c>
      <c r="B16850" s="16" t="s">
        <v>19002</v>
      </c>
      <c r="C16850" s="16" t="s">
        <v>19003</v>
      </c>
      <c r="D16850" s="16" t="s">
        <v>15051</v>
      </c>
      <c r="E16850" s="47">
        <v>25.377029999999998</v>
      </c>
      <c r="F16850" s="24"/>
      <c r="G16850" s="20">
        <f>E16850*F16850</f>
        <v>0</v>
      </c>
    </row>
    <row r="16851" spans="1:7" ht="15" thickBot="1">
      <c r="A16851" s="29" t="s">
        <v>17039</v>
      </c>
      <c r="B16851" s="16" t="s">
        <v>17040</v>
      </c>
      <c r="C16851" s="16" t="s">
        <v>17041</v>
      </c>
      <c r="D16851" s="16" t="s">
        <v>15051</v>
      </c>
      <c r="E16851" s="47">
        <v>55.959299999999992</v>
      </c>
      <c r="F16851" s="24"/>
      <c r="G16851" s="20">
        <f>E16851*F16851</f>
        <v>0</v>
      </c>
    </row>
    <row r="16852" spans="1:7" ht="15" thickBot="1">
      <c r="A16852" s="29" t="s">
        <v>16713</v>
      </c>
      <c r="B16852" s="16" t="s">
        <v>16714</v>
      </c>
      <c r="C16852" s="16" t="s">
        <v>16712</v>
      </c>
      <c r="D16852" s="16" t="s">
        <v>15051</v>
      </c>
      <c r="E16852" s="47">
        <v>103.50000000000001</v>
      </c>
      <c r="F16852" s="24"/>
      <c r="G16852" s="20">
        <f>E16852*F16852</f>
        <v>0</v>
      </c>
    </row>
    <row r="16853" spans="1:7" ht="15" thickBot="1">
      <c r="A16853" s="29" t="s">
        <v>16715</v>
      </c>
      <c r="B16853" s="16" t="s">
        <v>16716</v>
      </c>
      <c r="C16853" s="16" t="s">
        <v>16717</v>
      </c>
      <c r="D16853" s="16" t="s">
        <v>15051</v>
      </c>
      <c r="E16853" s="47">
        <v>180</v>
      </c>
      <c r="F16853" s="24"/>
      <c r="G16853" s="20">
        <f>E16853*F16853</f>
        <v>0</v>
      </c>
    </row>
    <row r="16854" spans="1:7" ht="15" thickBot="1">
      <c r="A16854" s="29" t="s">
        <v>22467</v>
      </c>
      <c r="B16854" s="16" t="s">
        <v>22468</v>
      </c>
      <c r="C16854" s="16" t="s">
        <v>22469</v>
      </c>
      <c r="D16854" s="16" t="s">
        <v>15051</v>
      </c>
      <c r="E16854" s="47">
        <v>53.250000000000028</v>
      </c>
      <c r="F16854" s="24"/>
      <c r="G16854" s="20">
        <f>E16854*F16854</f>
        <v>0</v>
      </c>
    </row>
    <row r="16855" spans="1:7" ht="15" thickBot="1">
      <c r="A16855" s="29" t="s">
        <v>22470</v>
      </c>
      <c r="B16855" s="16" t="s">
        <v>22471</v>
      </c>
      <c r="C16855" s="16" t="s">
        <v>22472</v>
      </c>
      <c r="D16855" s="16" t="s">
        <v>15051</v>
      </c>
      <c r="E16855" s="47">
        <v>44.250000000000007</v>
      </c>
      <c r="F16855" s="24"/>
      <c r="G16855" s="20">
        <f>E16855*F16855</f>
        <v>0</v>
      </c>
    </row>
    <row r="16856" spans="1:7" ht="15" thickBot="1">
      <c r="A16856" s="29" t="s">
        <v>20360</v>
      </c>
      <c r="B16856" s="16" t="s">
        <v>20361</v>
      </c>
      <c r="C16856" s="16" t="s">
        <v>20362</v>
      </c>
      <c r="D16856" s="16" t="s">
        <v>15051</v>
      </c>
      <c r="E16856" s="47">
        <v>47.250000000000014</v>
      </c>
      <c r="F16856" s="24"/>
      <c r="G16856" s="20">
        <f>E16856*F16856</f>
        <v>0</v>
      </c>
    </row>
    <row r="16857" spans="1:7" ht="15" thickBot="1">
      <c r="A16857" s="29" t="s">
        <v>19383</v>
      </c>
      <c r="B16857" s="16" t="s">
        <v>19384</v>
      </c>
      <c r="C16857" s="16" t="s">
        <v>19385</v>
      </c>
      <c r="D16857" s="16" t="s">
        <v>15051</v>
      </c>
      <c r="E16857" s="47">
        <v>30.909399999999994</v>
      </c>
      <c r="F16857" s="24"/>
      <c r="G16857" s="20">
        <f>E16857*F16857</f>
        <v>0</v>
      </c>
    </row>
    <row r="16858" spans="1:7" ht="15" thickBot="1">
      <c r="A16858" s="29" t="s">
        <v>16242</v>
      </c>
      <c r="B16858" s="16" t="s">
        <v>16243</v>
      </c>
      <c r="C16858" s="16" t="s">
        <v>16244</v>
      </c>
      <c r="D16858" s="16" t="s">
        <v>15051</v>
      </c>
      <c r="E16858" s="47">
        <v>34.66666666666665</v>
      </c>
      <c r="F16858" s="24"/>
      <c r="G16858" s="20">
        <f>E16858*F16858</f>
        <v>0</v>
      </c>
    </row>
    <row r="16859" spans="1:7" ht="15" thickBot="1">
      <c r="A16859" s="29" t="s">
        <v>20186</v>
      </c>
      <c r="B16859" s="16" t="s">
        <v>20187</v>
      </c>
      <c r="C16859" s="16" t="s">
        <v>16005</v>
      </c>
      <c r="D16859" s="16" t="s">
        <v>15051</v>
      </c>
      <c r="E16859" s="47">
        <v>76.28925599999998</v>
      </c>
      <c r="F16859" s="24"/>
      <c r="G16859" s="20">
        <f>E16859*F16859</f>
        <v>0</v>
      </c>
    </row>
    <row r="16860" spans="1:7" ht="15" thickBot="1">
      <c r="A16860" s="29" t="s">
        <v>16248</v>
      </c>
      <c r="B16860" s="16" t="s">
        <v>16249</v>
      </c>
      <c r="C16860" s="16" t="s">
        <v>15616</v>
      </c>
      <c r="D16860" s="16" t="s">
        <v>15051</v>
      </c>
      <c r="E16860" s="47">
        <v>55.102755000000002</v>
      </c>
      <c r="F16860" s="24"/>
      <c r="G16860" s="20">
        <f>E16860*F16860</f>
        <v>0</v>
      </c>
    </row>
    <row r="16861" spans="1:7" ht="15" thickBot="1">
      <c r="A16861" s="29" t="s">
        <v>16250</v>
      </c>
      <c r="B16861" s="16" t="s">
        <v>16251</v>
      </c>
      <c r="C16861" s="16" t="s">
        <v>15619</v>
      </c>
      <c r="D16861" s="16" t="s">
        <v>15051</v>
      </c>
      <c r="E16861" s="47">
        <v>128.91947100000002</v>
      </c>
      <c r="F16861" s="24"/>
      <c r="G16861" s="20">
        <f>E16861*F16861</f>
        <v>0</v>
      </c>
    </row>
    <row r="16862" spans="1:7" ht="15" thickBot="1">
      <c r="A16862" s="29" t="s">
        <v>21241</v>
      </c>
      <c r="B16862" s="16" t="s">
        <v>21242</v>
      </c>
      <c r="C16862" s="16" t="s">
        <v>21243</v>
      </c>
      <c r="D16862" s="16" t="s">
        <v>15051</v>
      </c>
      <c r="E16862" s="47">
        <v>61.499999999999986</v>
      </c>
      <c r="F16862" s="24"/>
      <c r="G16862" s="20">
        <f>E16862*F16862</f>
        <v>0</v>
      </c>
    </row>
    <row r="16863" spans="1:7" ht="15" thickBot="1">
      <c r="A16863" s="29" t="s">
        <v>17945</v>
      </c>
      <c r="B16863" s="16" t="s">
        <v>17946</v>
      </c>
      <c r="C16863" s="16" t="s">
        <v>15054</v>
      </c>
      <c r="D16863" s="16" t="s">
        <v>15051</v>
      </c>
      <c r="E16863" s="47">
        <v>37.5</v>
      </c>
      <c r="F16863" s="24"/>
      <c r="G16863" s="20">
        <f>E16863*F16863</f>
        <v>0</v>
      </c>
    </row>
    <row r="16864" spans="1:7" ht="15" thickBot="1">
      <c r="A16864" s="29" t="s">
        <v>20363</v>
      </c>
      <c r="B16864" s="16" t="s">
        <v>20364</v>
      </c>
      <c r="C16864" s="16" t="s">
        <v>20362</v>
      </c>
      <c r="D16864" s="16" t="s">
        <v>15051</v>
      </c>
      <c r="E16864" s="47">
        <v>42.000000000000014</v>
      </c>
      <c r="F16864" s="24"/>
      <c r="G16864" s="20">
        <f>E16864*F16864</f>
        <v>0</v>
      </c>
    </row>
    <row r="16865" spans="1:7" ht="15" thickBot="1">
      <c r="A16865" s="29" t="s">
        <v>17949</v>
      </c>
      <c r="B16865" s="16" t="s">
        <v>17950</v>
      </c>
      <c r="C16865" s="16" t="s">
        <v>17951</v>
      </c>
      <c r="D16865" s="16" t="s">
        <v>15051</v>
      </c>
      <c r="E16865" s="47">
        <v>35.25</v>
      </c>
      <c r="F16865" s="24"/>
      <c r="G16865" s="20">
        <f>E16865*F16865</f>
        <v>0</v>
      </c>
    </row>
    <row r="16866" spans="1:7" ht="15" thickBot="1">
      <c r="A16866" s="29" t="s">
        <v>18805</v>
      </c>
      <c r="B16866" s="16" t="s">
        <v>18806</v>
      </c>
      <c r="C16866" s="16" t="s">
        <v>18807</v>
      </c>
      <c r="D16866" s="33" t="s">
        <v>15051</v>
      </c>
      <c r="E16866" s="47">
        <v>62.666666666666671</v>
      </c>
      <c r="F16866" s="24"/>
      <c r="G16866" s="20">
        <f>E16866*F16866</f>
        <v>0</v>
      </c>
    </row>
    <row r="16867" spans="1:7" ht="15" thickBot="1">
      <c r="A16867" s="29" t="s">
        <v>21983</v>
      </c>
      <c r="B16867" s="16" t="s">
        <v>21984</v>
      </c>
      <c r="C16867" s="16" t="s">
        <v>15919</v>
      </c>
      <c r="D16867" s="16" t="s">
        <v>15051</v>
      </c>
      <c r="E16867" s="47">
        <v>34.009430999999992</v>
      </c>
      <c r="F16867" s="24"/>
      <c r="G16867" s="20">
        <f>E16867*F16867</f>
        <v>0</v>
      </c>
    </row>
    <row r="16868" spans="1:7" ht="15" thickBot="1">
      <c r="A16868" s="29" t="s">
        <v>16053</v>
      </c>
      <c r="B16868" s="16" t="s">
        <v>16054</v>
      </c>
      <c r="C16868" s="16" t="s">
        <v>15488</v>
      </c>
      <c r="D16868" s="16" t="s">
        <v>15051</v>
      </c>
      <c r="E16868" s="47">
        <v>127.5</v>
      </c>
      <c r="F16868" s="24"/>
      <c r="G16868" s="20">
        <f>E16868*F16868</f>
        <v>0</v>
      </c>
    </row>
    <row r="16869" spans="1:7" ht="15" thickBot="1">
      <c r="A16869" s="29" t="s">
        <v>17149</v>
      </c>
      <c r="B16869" s="16" t="s">
        <v>17150</v>
      </c>
      <c r="C16869" s="16" t="s">
        <v>17151</v>
      </c>
      <c r="D16869" s="16" t="s">
        <v>15051</v>
      </c>
      <c r="E16869" s="47">
        <v>21.750000000000007</v>
      </c>
      <c r="F16869" s="24"/>
      <c r="G16869" s="20">
        <f>E16869*F16869</f>
        <v>0</v>
      </c>
    </row>
    <row r="16870" spans="1:7" ht="15" thickBot="1">
      <c r="A16870" s="29" t="s">
        <v>17947</v>
      </c>
      <c r="B16870" s="16" t="s">
        <v>17948</v>
      </c>
      <c r="C16870" s="16" t="s">
        <v>15057</v>
      </c>
      <c r="D16870" s="16" t="s">
        <v>15051</v>
      </c>
      <c r="E16870" s="47">
        <v>45.749999999999993</v>
      </c>
      <c r="F16870" s="24"/>
      <c r="G16870" s="20">
        <f>E16870*F16870</f>
        <v>0</v>
      </c>
    </row>
    <row r="16871" spans="1:7" ht="15" thickBot="1">
      <c r="A16871" s="29" t="s">
        <v>20019</v>
      </c>
      <c r="B16871" s="16" t="s">
        <v>20020</v>
      </c>
      <c r="C16871" s="16" t="s">
        <v>16881</v>
      </c>
      <c r="D16871" s="16" t="s">
        <v>15051</v>
      </c>
      <c r="E16871" s="47">
        <v>12.154200000000003</v>
      </c>
      <c r="F16871" s="24"/>
      <c r="G16871" s="20">
        <f>E16871*F16871</f>
        <v>0</v>
      </c>
    </row>
    <row r="16872" spans="1:7" ht="15" thickBot="1">
      <c r="A16872" s="29" t="s">
        <v>16729</v>
      </c>
      <c r="B16872" s="16" t="s">
        <v>16730</v>
      </c>
      <c r="C16872" s="16" t="s">
        <v>16731</v>
      </c>
      <c r="D16872" s="16" t="s">
        <v>15051</v>
      </c>
      <c r="E16872" s="47">
        <v>77.999999999999972</v>
      </c>
      <c r="F16872" s="24"/>
      <c r="G16872" s="20">
        <f>E16872*F16872</f>
        <v>0</v>
      </c>
    </row>
    <row r="16873" spans="1:7" ht="15" thickBot="1">
      <c r="A16873" s="29" t="s">
        <v>16718</v>
      </c>
      <c r="B16873" s="16" t="s">
        <v>16719</v>
      </c>
      <c r="C16873" s="16" t="s">
        <v>16720</v>
      </c>
      <c r="D16873" s="16" t="s">
        <v>15051</v>
      </c>
      <c r="E16873" s="47">
        <v>63.75</v>
      </c>
      <c r="F16873" s="24"/>
      <c r="G16873" s="20">
        <f>E16873*F16873</f>
        <v>0</v>
      </c>
    </row>
    <row r="16874" spans="1:7" ht="15" thickBot="1">
      <c r="A16874" s="29" t="s">
        <v>18808</v>
      </c>
      <c r="B16874" s="16" t="s">
        <v>18809</v>
      </c>
      <c r="C16874" s="16" t="s">
        <v>18810</v>
      </c>
      <c r="D16874" s="33" t="s">
        <v>15051</v>
      </c>
      <c r="E16874" s="47">
        <v>53.333333333333329</v>
      </c>
      <c r="F16874" s="24"/>
      <c r="G16874" s="20">
        <f>E16874*F16874</f>
        <v>0</v>
      </c>
    </row>
    <row r="16875" spans="1:7" ht="15" thickBot="1">
      <c r="A16875" s="29" t="s">
        <v>17028</v>
      </c>
      <c r="B16875" s="16" t="s">
        <v>17029</v>
      </c>
      <c r="C16875" s="16" t="s">
        <v>17030</v>
      </c>
      <c r="D16875" s="16" t="s">
        <v>15051</v>
      </c>
      <c r="E16875" s="47">
        <v>61.151400000000002</v>
      </c>
      <c r="F16875" s="24"/>
      <c r="G16875" s="20">
        <f>E16875*F16875</f>
        <v>0</v>
      </c>
    </row>
    <row r="16876" spans="1:7" ht="15" thickBot="1">
      <c r="A16876" s="29" t="s">
        <v>16083</v>
      </c>
      <c r="B16876" s="16" t="s">
        <v>16084</v>
      </c>
      <c r="C16876" s="16" t="s">
        <v>16085</v>
      </c>
      <c r="D16876" s="16" t="s">
        <v>15051</v>
      </c>
      <c r="E16876" s="47">
        <v>102.00000000000003</v>
      </c>
      <c r="F16876" s="24"/>
      <c r="G16876" s="20">
        <f>E16876*F16876</f>
        <v>0</v>
      </c>
    </row>
    <row r="16877" spans="1:7" ht="15" thickBot="1">
      <c r="A16877" s="29" t="s">
        <v>23689</v>
      </c>
      <c r="B16877" s="16" t="s">
        <v>23690</v>
      </c>
      <c r="C16877" s="16" t="s">
        <v>14974</v>
      </c>
      <c r="D16877" s="16" t="s">
        <v>15051</v>
      </c>
      <c r="E16877" s="47">
        <v>16.434648000000003</v>
      </c>
      <c r="F16877" s="24"/>
      <c r="G16877" s="20">
        <f>E16877*F16877</f>
        <v>0</v>
      </c>
    </row>
    <row r="16878" spans="1:7" ht="15" thickBot="1">
      <c r="A16878" s="29" t="s">
        <v>23691</v>
      </c>
      <c r="B16878" s="16" t="s">
        <v>23692</v>
      </c>
      <c r="C16878" s="16" t="s">
        <v>14974</v>
      </c>
      <c r="D16878" s="16" t="s">
        <v>15051</v>
      </c>
      <c r="E16878" s="47">
        <v>30.051540000000013</v>
      </c>
      <c r="F16878" s="24"/>
      <c r="G16878" s="20">
        <f>E16878*F16878</f>
        <v>0</v>
      </c>
    </row>
    <row r="16879" spans="1:7" ht="15" thickBot="1">
      <c r="A16879" s="1" t="s">
        <v>2933</v>
      </c>
      <c r="B16879" s="1" t="s">
        <v>30664</v>
      </c>
      <c r="C16879" s="1" t="s">
        <v>2934</v>
      </c>
      <c r="D16879" s="1" t="s">
        <v>29852</v>
      </c>
      <c r="E16879" s="2">
        <v>58.73</v>
      </c>
      <c r="F16879" s="4"/>
      <c r="G16879" s="31">
        <f>F16879*E16879</f>
        <v>0</v>
      </c>
    </row>
    <row r="16880" spans="1:7" ht="15" thickBot="1">
      <c r="A16880" s="29" t="s">
        <v>15389</v>
      </c>
      <c r="B16880" s="16" t="s">
        <v>15390</v>
      </c>
      <c r="C16880" s="16" t="s">
        <v>15391</v>
      </c>
      <c r="D16880" s="16" t="s">
        <v>15051</v>
      </c>
      <c r="E16880" s="47">
        <v>27.656250000000004</v>
      </c>
      <c r="F16880" s="24"/>
      <c r="G16880" s="20">
        <f>E16880*F16880</f>
        <v>0</v>
      </c>
    </row>
    <row r="16881" spans="1:7" ht="15" thickBot="1">
      <c r="A16881" s="29" t="s">
        <v>16252</v>
      </c>
      <c r="B16881" s="16" t="s">
        <v>16253</v>
      </c>
      <c r="C16881" s="16" t="s">
        <v>15616</v>
      </c>
      <c r="D16881" s="16" t="s">
        <v>15051</v>
      </c>
      <c r="E16881" s="47">
        <v>96.365375999999969</v>
      </c>
      <c r="F16881" s="24"/>
      <c r="G16881" s="20">
        <f>E16881*F16881</f>
        <v>0</v>
      </c>
    </row>
    <row r="16882" spans="1:7" ht="15" thickBot="1">
      <c r="A16882" s="29" t="s">
        <v>18604</v>
      </c>
      <c r="B16882" s="16" t="s">
        <v>18605</v>
      </c>
      <c r="C16882" s="16" t="s">
        <v>16992</v>
      </c>
      <c r="D16882" s="16" t="s">
        <v>15051</v>
      </c>
      <c r="E16882" s="47">
        <v>87.688800000000043</v>
      </c>
      <c r="F16882" s="24"/>
      <c r="G16882" s="20">
        <f>E16882*F16882</f>
        <v>0</v>
      </c>
    </row>
    <row r="16883" spans="1:7" ht="15" thickBot="1">
      <c r="A16883" s="29" t="s">
        <v>22158</v>
      </c>
      <c r="B16883" s="16" t="s">
        <v>22159</v>
      </c>
      <c r="C16883" s="16" t="s">
        <v>15555</v>
      </c>
      <c r="D16883" s="16" t="s">
        <v>15051</v>
      </c>
      <c r="E16883" s="47">
        <v>25.383599999999991</v>
      </c>
      <c r="F16883" s="24"/>
      <c r="G16883" s="20">
        <f>E16883*F16883</f>
        <v>0</v>
      </c>
    </row>
    <row r="16884" spans="1:7" ht="15" thickBot="1">
      <c r="A16884" s="29" t="s">
        <v>21330</v>
      </c>
      <c r="B16884" s="16" t="s">
        <v>21331</v>
      </c>
      <c r="C16884" s="16" t="s">
        <v>15923</v>
      </c>
      <c r="D16884" s="16" t="s">
        <v>15051</v>
      </c>
      <c r="E16884" s="47">
        <v>24.376950000000004</v>
      </c>
      <c r="F16884" s="24"/>
      <c r="G16884" s="20">
        <f>E16884*F16884</f>
        <v>0</v>
      </c>
    </row>
    <row r="16885" spans="1:7" ht="15" thickBot="1">
      <c r="A16885" s="29" t="s">
        <v>16062</v>
      </c>
      <c r="B16885" s="16" t="s">
        <v>16063</v>
      </c>
      <c r="C16885" s="16" t="s">
        <v>16064</v>
      </c>
      <c r="D16885" s="16" t="s">
        <v>15051</v>
      </c>
      <c r="E16885" s="47">
        <v>34.773074999999992</v>
      </c>
      <c r="F16885" s="24"/>
      <c r="G16885" s="20">
        <f>E16885*F16885</f>
        <v>0</v>
      </c>
    </row>
    <row r="16886" spans="1:7" ht="15" thickBot="1">
      <c r="A16886" s="29" t="s">
        <v>16059</v>
      </c>
      <c r="B16886" s="16" t="s">
        <v>16060</v>
      </c>
      <c r="C16886" s="16" t="s">
        <v>16061</v>
      </c>
      <c r="D16886" s="16" t="s">
        <v>15051</v>
      </c>
      <c r="E16886" s="47">
        <v>45</v>
      </c>
      <c r="F16886" s="24"/>
      <c r="G16886" s="20">
        <f>E16886*F16886</f>
        <v>0</v>
      </c>
    </row>
    <row r="16887" spans="1:7" ht="15" thickBot="1">
      <c r="A16887" s="29" t="s">
        <v>16287</v>
      </c>
      <c r="B16887" s="16" t="s">
        <v>16288</v>
      </c>
      <c r="C16887" s="16" t="s">
        <v>16286</v>
      </c>
      <c r="D16887" s="16" t="s">
        <v>15051</v>
      </c>
      <c r="E16887" s="47">
        <v>74.062499999999957</v>
      </c>
      <c r="F16887" s="24"/>
      <c r="G16887" s="20">
        <f>E16887*F16887</f>
        <v>0</v>
      </c>
    </row>
    <row r="16888" spans="1:7" ht="15" thickBot="1">
      <c r="A16888" s="29" t="s">
        <v>17943</v>
      </c>
      <c r="B16888" s="16" t="s">
        <v>17944</v>
      </c>
      <c r="C16888" s="16" t="s">
        <v>15258</v>
      </c>
      <c r="D16888" s="16" t="s">
        <v>15051</v>
      </c>
      <c r="E16888" s="47">
        <v>18.000000000000007</v>
      </c>
      <c r="F16888" s="24"/>
      <c r="G16888" s="20">
        <f>E16888*F16888</f>
        <v>0</v>
      </c>
    </row>
    <row r="16889" spans="1:7" ht="15" thickBot="1">
      <c r="A16889" s="29" t="s">
        <v>18012</v>
      </c>
      <c r="B16889" s="16" t="s">
        <v>18013</v>
      </c>
      <c r="C16889" s="16" t="s">
        <v>18014</v>
      </c>
      <c r="D16889" s="16" t="s">
        <v>15051</v>
      </c>
      <c r="E16889" s="47">
        <v>87.750000000000057</v>
      </c>
      <c r="F16889" s="24"/>
      <c r="G16889" s="20">
        <f>E16889*F16889</f>
        <v>0</v>
      </c>
    </row>
    <row r="16890" spans="1:7" ht="15" thickBot="1">
      <c r="A16890" s="29" t="s">
        <v>20277</v>
      </c>
      <c r="B16890" s="16" t="s">
        <v>20278</v>
      </c>
      <c r="C16890" s="16" t="s">
        <v>17883</v>
      </c>
      <c r="D16890" s="16" t="s">
        <v>15051</v>
      </c>
      <c r="E16890" s="47">
        <v>13.043999999999999</v>
      </c>
      <c r="F16890" s="24"/>
      <c r="G16890" s="20">
        <f>E16890*F16890</f>
        <v>0</v>
      </c>
    </row>
    <row r="16891" spans="1:7" ht="15" thickBot="1">
      <c r="A16891" s="29" t="s">
        <v>16055</v>
      </c>
      <c r="B16891" s="16" t="s">
        <v>16056</v>
      </c>
      <c r="C16891" s="16" t="s">
        <v>15491</v>
      </c>
      <c r="D16891" s="16" t="s">
        <v>15051</v>
      </c>
      <c r="E16891" s="47">
        <v>184.50000000000003</v>
      </c>
      <c r="F16891" s="24"/>
      <c r="G16891" s="20">
        <f>E16891*F16891</f>
        <v>0</v>
      </c>
    </row>
    <row r="16892" spans="1:7" ht="15" thickBot="1">
      <c r="A16892" s="29" t="s">
        <v>22236</v>
      </c>
      <c r="B16892" s="16" t="s">
        <v>22237</v>
      </c>
      <c r="C16892" s="16" t="s">
        <v>19785</v>
      </c>
      <c r="D16892" s="16" t="s">
        <v>15051</v>
      </c>
      <c r="E16892" s="47">
        <v>65.094096000000022</v>
      </c>
      <c r="F16892" s="24"/>
      <c r="G16892" s="20">
        <f>E16892*F16892</f>
        <v>0</v>
      </c>
    </row>
    <row r="16893" spans="1:7" ht="15" thickBot="1">
      <c r="A16893" s="32" t="s">
        <v>18637</v>
      </c>
      <c r="B16893" s="33" t="s">
        <v>18638</v>
      </c>
      <c r="C16893" s="33" t="s">
        <v>18636</v>
      </c>
      <c r="D16893" s="33" t="s">
        <v>15051</v>
      </c>
      <c r="E16893" s="47">
        <v>88.500000000000014</v>
      </c>
      <c r="F16893" s="34"/>
      <c r="G16893" s="20">
        <f>E16893*F16893</f>
        <v>0</v>
      </c>
    </row>
    <row r="16894" spans="1:7" ht="15" thickBot="1">
      <c r="A16894" s="29" t="s">
        <v>18230</v>
      </c>
      <c r="B16894" s="16" t="s">
        <v>18231</v>
      </c>
      <c r="C16894" s="16" t="s">
        <v>18232</v>
      </c>
      <c r="D16894" s="16" t="s">
        <v>15051</v>
      </c>
      <c r="E16894" s="47">
        <v>18.97359999999999</v>
      </c>
      <c r="F16894" s="24"/>
      <c r="G16894" s="20">
        <f>E16894*F16894</f>
        <v>0</v>
      </c>
    </row>
    <row r="16895" spans="1:7" ht="15" thickBot="1">
      <c r="A16895" s="29" t="s">
        <v>18233</v>
      </c>
      <c r="B16895" s="16" t="s">
        <v>18234</v>
      </c>
      <c r="C16895" s="16" t="s">
        <v>18232</v>
      </c>
      <c r="D16895" s="16" t="s">
        <v>15051</v>
      </c>
      <c r="E16895" s="47">
        <v>28.095800000000004</v>
      </c>
      <c r="F16895" s="24"/>
      <c r="G16895" s="20">
        <f>E16895*F16895</f>
        <v>0</v>
      </c>
    </row>
    <row r="16896" spans="1:7" ht="15" thickBot="1">
      <c r="A16896" s="29" t="s">
        <v>17026</v>
      </c>
      <c r="B16896" s="16" t="s">
        <v>17027</v>
      </c>
      <c r="C16896" s="16" t="s">
        <v>15518</v>
      </c>
      <c r="D16896" s="16" t="s">
        <v>15051</v>
      </c>
      <c r="E16896" s="47">
        <v>79.612200000000001</v>
      </c>
      <c r="F16896" s="24"/>
      <c r="G16896" s="20">
        <f>E16896*F16896</f>
        <v>0</v>
      </c>
    </row>
    <row r="16897" spans="1:7" ht="15" thickBot="1">
      <c r="A16897" s="1" t="s">
        <v>2935</v>
      </c>
      <c r="B16897" s="1" t="s">
        <v>30665</v>
      </c>
      <c r="C16897" s="1" t="s">
        <v>2936</v>
      </c>
      <c r="D16897" s="1" t="s">
        <v>29852</v>
      </c>
      <c r="E16897" s="2">
        <v>50.58</v>
      </c>
      <c r="F16897" s="4"/>
      <c r="G16897" s="31">
        <f>F16897*E16897</f>
        <v>0</v>
      </c>
    </row>
    <row r="16898" spans="1:7" ht="15" thickBot="1">
      <c r="A16898" s="29" t="s">
        <v>21042</v>
      </c>
      <c r="B16898" s="16" t="s">
        <v>21043</v>
      </c>
      <c r="C16898" s="16" t="s">
        <v>21044</v>
      </c>
      <c r="D16898" s="16" t="s">
        <v>15051</v>
      </c>
      <c r="E16898" s="47">
        <v>102.66000000000001</v>
      </c>
      <c r="F16898" s="24"/>
      <c r="G16898" s="20">
        <f>E16898*F16898</f>
        <v>0</v>
      </c>
    </row>
    <row r="16899" spans="1:7" ht="15" thickBot="1">
      <c r="A16899" s="29" t="s">
        <v>23428</v>
      </c>
      <c r="B16899" s="16" t="s">
        <v>23429</v>
      </c>
      <c r="C16899" s="16" t="s">
        <v>23430</v>
      </c>
      <c r="D16899" s="16" t="s">
        <v>15051</v>
      </c>
      <c r="E16899" s="47">
        <v>28.500000000000014</v>
      </c>
      <c r="F16899" s="24"/>
      <c r="G16899" s="20">
        <f>E16899*F16899</f>
        <v>0</v>
      </c>
    </row>
    <row r="16900" spans="1:7" ht="15" thickBot="1">
      <c r="A16900" s="29" t="s">
        <v>19603</v>
      </c>
      <c r="B16900" s="16" t="s">
        <v>19604</v>
      </c>
      <c r="C16900" s="16" t="s">
        <v>19605</v>
      </c>
      <c r="D16900" s="16" t="s">
        <v>15051</v>
      </c>
      <c r="E16900" s="47">
        <v>55.861481999999988</v>
      </c>
      <c r="F16900" s="24"/>
      <c r="G16900" s="20">
        <f>E16900*F16900</f>
        <v>0</v>
      </c>
    </row>
    <row r="16901" spans="1:7" ht="15" thickBot="1">
      <c r="A16901" s="29" t="s">
        <v>23172</v>
      </c>
      <c r="B16901" s="16" t="s">
        <v>23173</v>
      </c>
      <c r="C16901" s="16" t="s">
        <v>14882</v>
      </c>
      <c r="D16901" s="16" t="s">
        <v>15051</v>
      </c>
      <c r="E16901" s="47">
        <v>75.750000000000028</v>
      </c>
      <c r="F16901" s="24"/>
      <c r="G16901" s="20">
        <f>E16901*F16901</f>
        <v>0</v>
      </c>
    </row>
    <row r="16902" spans="1:7" ht="15" thickBot="1">
      <c r="A16902" s="29" t="s">
        <v>15397</v>
      </c>
      <c r="B16902" s="16" t="s">
        <v>15398</v>
      </c>
      <c r="C16902" s="16" t="s">
        <v>15399</v>
      </c>
      <c r="D16902" s="16" t="s">
        <v>15051</v>
      </c>
      <c r="E16902" s="47">
        <v>140.93999999999997</v>
      </c>
      <c r="F16902" s="24"/>
      <c r="G16902" s="20">
        <f>E16902*F16902</f>
        <v>0</v>
      </c>
    </row>
    <row r="16903" spans="1:7" ht="15" thickBot="1">
      <c r="A16903" s="29" t="s">
        <v>17863</v>
      </c>
      <c r="B16903" s="16" t="s">
        <v>17864</v>
      </c>
      <c r="C16903" s="16" t="s">
        <v>17865</v>
      </c>
      <c r="D16903" s="16" t="s">
        <v>15051</v>
      </c>
      <c r="E16903" s="47">
        <v>7.499400000000005</v>
      </c>
      <c r="F16903" s="24"/>
      <c r="G16903" s="20">
        <f>E16903*F16903</f>
        <v>0</v>
      </c>
    </row>
    <row r="16904" spans="1:7" ht="15" thickBot="1">
      <c r="A16904" s="32" t="s">
        <v>23420</v>
      </c>
      <c r="B16904" s="33" t="s">
        <v>23421</v>
      </c>
      <c r="C16904" s="33" t="s">
        <v>23422</v>
      </c>
      <c r="D16904" s="33" t="s">
        <v>15051</v>
      </c>
      <c r="E16904" s="47">
        <v>39.867225000000012</v>
      </c>
      <c r="F16904" s="34"/>
      <c r="G16904" s="20">
        <f>E16904*F16904</f>
        <v>0</v>
      </c>
    </row>
    <row r="16905" spans="1:7" ht="15" thickBot="1">
      <c r="A16905" s="29" t="s">
        <v>21771</v>
      </c>
      <c r="B16905" s="16" t="s">
        <v>21772</v>
      </c>
      <c r="C16905" s="16" t="s">
        <v>21773</v>
      </c>
      <c r="D16905" s="16" t="s">
        <v>15051</v>
      </c>
      <c r="E16905" s="47">
        <v>54.20552399999999</v>
      </c>
      <c r="F16905" s="24"/>
      <c r="G16905" s="20">
        <f>E16905*F16905</f>
        <v>0</v>
      </c>
    </row>
    <row r="16906" spans="1:7" ht="15" thickBot="1">
      <c r="A16906" s="29" t="s">
        <v>20408</v>
      </c>
      <c r="B16906" s="16" t="s">
        <v>20409</v>
      </c>
      <c r="C16906" s="16" t="s">
        <v>20410</v>
      </c>
      <c r="D16906" s="16" t="s">
        <v>15051</v>
      </c>
      <c r="E16906" s="47">
        <v>58.004639999999995</v>
      </c>
      <c r="F16906" s="24"/>
      <c r="G16906" s="20">
        <f>E16906*F16906</f>
        <v>0</v>
      </c>
    </row>
    <row r="16907" spans="1:7" ht="15" thickBot="1">
      <c r="A16907" s="1" t="s">
        <v>2937</v>
      </c>
      <c r="B16907" s="1" t="s">
        <v>2938</v>
      </c>
      <c r="C16907" s="1" t="s">
        <v>2939</v>
      </c>
      <c r="D16907" s="1" t="s">
        <v>29852</v>
      </c>
      <c r="E16907" s="2">
        <v>68.510000000000005</v>
      </c>
      <c r="F16907" s="4"/>
      <c r="G16907" s="31">
        <f>F16907*E16907</f>
        <v>0</v>
      </c>
    </row>
    <row r="16908" spans="1:7" ht="15" thickBot="1">
      <c r="A16908" s="29" t="s">
        <v>18420</v>
      </c>
      <c r="B16908" s="16" t="s">
        <v>18421</v>
      </c>
      <c r="C16908" s="16" t="s">
        <v>17995</v>
      </c>
      <c r="D16908" s="16" t="s">
        <v>15051</v>
      </c>
      <c r="E16908" s="47">
        <v>65.999999999999972</v>
      </c>
      <c r="F16908" s="24"/>
      <c r="G16908" s="20">
        <f>E16908*F16908</f>
        <v>0</v>
      </c>
    </row>
    <row r="16909" spans="1:7" ht="15" thickBot="1">
      <c r="A16909" s="29" t="s">
        <v>18422</v>
      </c>
      <c r="B16909" s="16" t="s">
        <v>18423</v>
      </c>
      <c r="C16909" s="16" t="s">
        <v>17992</v>
      </c>
      <c r="D16909" s="16" t="s">
        <v>15051</v>
      </c>
      <c r="E16909" s="47">
        <v>62.249999999999979</v>
      </c>
      <c r="F16909" s="24"/>
      <c r="G16909" s="20">
        <f>E16909*F16909</f>
        <v>0</v>
      </c>
    </row>
    <row r="16910" spans="1:7" ht="15" thickBot="1">
      <c r="A16910" s="29" t="s">
        <v>17356</v>
      </c>
      <c r="B16910" s="16" t="s">
        <v>17357</v>
      </c>
      <c r="C16910" s="16" t="s">
        <v>17358</v>
      </c>
      <c r="D16910" s="16" t="s">
        <v>15051</v>
      </c>
      <c r="E16910" s="47">
        <v>24.651972000000004</v>
      </c>
      <c r="F16910" s="24"/>
      <c r="G16910" s="20">
        <f>E16910*F16910</f>
        <v>0</v>
      </c>
    </row>
    <row r="16911" spans="1:7" ht="15" thickBot="1">
      <c r="A16911" s="29" t="s">
        <v>17354</v>
      </c>
      <c r="B16911" s="16" t="s">
        <v>17355</v>
      </c>
      <c r="C16911" s="16" t="s">
        <v>14887</v>
      </c>
      <c r="D16911" s="16" t="s">
        <v>15051</v>
      </c>
      <c r="E16911" s="47">
        <v>19.772924999999997</v>
      </c>
      <c r="F16911" s="24"/>
      <c r="G16911" s="20">
        <f>E16911*F16911</f>
        <v>0</v>
      </c>
    </row>
    <row r="16912" spans="1:7" ht="15" thickBot="1">
      <c r="A16912" s="29" t="s">
        <v>17646</v>
      </c>
      <c r="B16912" s="16" t="s">
        <v>17647</v>
      </c>
      <c r="C16912" s="16" t="s">
        <v>17648</v>
      </c>
      <c r="D16912" s="16" t="s">
        <v>15051</v>
      </c>
      <c r="E16912" s="47">
        <v>234.5478</v>
      </c>
      <c r="F16912" s="24"/>
      <c r="G16912" s="20">
        <f>E16912*F16912</f>
        <v>0</v>
      </c>
    </row>
    <row r="16913" spans="1:7" ht="15" thickBot="1">
      <c r="A16913" s="29" t="s">
        <v>23061</v>
      </c>
      <c r="B16913" s="16" t="s">
        <v>23062</v>
      </c>
      <c r="C16913" s="16" t="s">
        <v>23063</v>
      </c>
      <c r="D16913" s="16" t="s">
        <v>15051</v>
      </c>
      <c r="E16913" s="47">
        <v>104.39999999999999</v>
      </c>
      <c r="F16913" s="24"/>
      <c r="G16913" s="20">
        <f>E16913*F16913</f>
        <v>0</v>
      </c>
    </row>
    <row r="16914" spans="1:7" ht="15" thickBot="1">
      <c r="A16914" s="29" t="s">
        <v>15703</v>
      </c>
      <c r="B16914" s="16" t="s">
        <v>15704</v>
      </c>
      <c r="C16914" s="16" t="s">
        <v>15705</v>
      </c>
      <c r="D16914" s="16" t="s">
        <v>15051</v>
      </c>
      <c r="E16914" s="47">
        <v>84.750000000000014</v>
      </c>
      <c r="F16914" s="24"/>
      <c r="G16914" s="20">
        <f>E16914*F16914</f>
        <v>0</v>
      </c>
    </row>
    <row r="16915" spans="1:7" ht="15" thickBot="1">
      <c r="A16915" s="29" t="s">
        <v>16655</v>
      </c>
      <c r="B16915" s="16" t="s">
        <v>16656</v>
      </c>
      <c r="C16915" s="16" t="s">
        <v>16657</v>
      </c>
      <c r="D16915" s="16" t="s">
        <v>15051</v>
      </c>
      <c r="E16915" s="47">
        <v>72.000000000000028</v>
      </c>
      <c r="F16915" s="24"/>
      <c r="G16915" s="20">
        <f>E16915*F16915</f>
        <v>0</v>
      </c>
    </row>
    <row r="16916" spans="1:7" ht="15" thickBot="1">
      <c r="A16916" s="29" t="s">
        <v>16652</v>
      </c>
      <c r="B16916" s="16" t="s">
        <v>16653</v>
      </c>
      <c r="C16916" s="16" t="s">
        <v>16654</v>
      </c>
      <c r="D16916" s="16" t="s">
        <v>15051</v>
      </c>
      <c r="E16916" s="47">
        <v>95.504774999999967</v>
      </c>
      <c r="F16916" s="24"/>
      <c r="G16916" s="20">
        <f>E16916*F16916</f>
        <v>0</v>
      </c>
    </row>
    <row r="16917" spans="1:7" ht="15" thickBot="1">
      <c r="A16917" s="29" t="s">
        <v>23455</v>
      </c>
      <c r="B16917" s="16" t="s">
        <v>23456</v>
      </c>
      <c r="C16917" s="16" t="s">
        <v>23457</v>
      </c>
      <c r="D16917" s="16" t="s">
        <v>15051</v>
      </c>
      <c r="E16917" s="47">
        <v>155.33333333333329</v>
      </c>
      <c r="F16917" s="24"/>
      <c r="G16917" s="20">
        <f>E16917*F16917</f>
        <v>0</v>
      </c>
    </row>
    <row r="16918" spans="1:7" ht="15" thickBot="1">
      <c r="A16918" s="29" t="s">
        <v>23024</v>
      </c>
      <c r="B16918" s="16" t="s">
        <v>23025</v>
      </c>
      <c r="C16918" s="16" t="s">
        <v>23026</v>
      </c>
      <c r="D16918" s="16" t="s">
        <v>15051</v>
      </c>
      <c r="E16918" s="47">
        <v>52.666666666666643</v>
      </c>
      <c r="F16918" s="24"/>
      <c r="G16918" s="20">
        <f>E16918*F16918</f>
        <v>0</v>
      </c>
    </row>
    <row r="16919" spans="1:7" ht="15" thickBot="1">
      <c r="A16919" s="29" t="s">
        <v>18482</v>
      </c>
      <c r="B16919" s="16" t="s">
        <v>18483</v>
      </c>
      <c r="C16919" s="16" t="s">
        <v>18484</v>
      </c>
      <c r="D16919" s="16" t="s">
        <v>15051</v>
      </c>
      <c r="E16919" s="47">
        <v>49.589999999999975</v>
      </c>
      <c r="F16919" s="24"/>
      <c r="G16919" s="20">
        <f>E16919*F16919</f>
        <v>0</v>
      </c>
    </row>
    <row r="16920" spans="1:7" ht="15" thickBot="1">
      <c r="A16920" s="29" t="s">
        <v>23431</v>
      </c>
      <c r="B16920" s="16" t="s">
        <v>23432</v>
      </c>
      <c r="C16920" s="16" t="s">
        <v>15530</v>
      </c>
      <c r="D16920" s="16" t="s">
        <v>15051</v>
      </c>
      <c r="E16920" s="47">
        <v>35.25</v>
      </c>
      <c r="F16920" s="24"/>
      <c r="G16920" s="20">
        <f>E16920*F16920</f>
        <v>0</v>
      </c>
    </row>
    <row r="16921" spans="1:7" ht="15" thickBot="1">
      <c r="A16921" s="29" t="s">
        <v>17544</v>
      </c>
      <c r="B16921" s="16" t="s">
        <v>17545</v>
      </c>
      <c r="C16921" s="16" t="s">
        <v>16762</v>
      </c>
      <c r="D16921" s="16" t="s">
        <v>15051</v>
      </c>
      <c r="E16921" s="47">
        <v>85.499999999999972</v>
      </c>
      <c r="F16921" s="24"/>
      <c r="G16921" s="20">
        <f>E16921*F16921</f>
        <v>0</v>
      </c>
    </row>
    <row r="16922" spans="1:7" ht="15" thickBot="1">
      <c r="A16922" s="29" t="s">
        <v>19988</v>
      </c>
      <c r="B16922" s="16" t="s">
        <v>19989</v>
      </c>
      <c r="C16922" s="16" t="s">
        <v>19990</v>
      </c>
      <c r="D16922" s="16" t="s">
        <v>15051</v>
      </c>
      <c r="E16922" s="47">
        <v>62.482442999999968</v>
      </c>
      <c r="F16922" s="24"/>
      <c r="G16922" s="20">
        <f>E16922*F16922</f>
        <v>0</v>
      </c>
    </row>
    <row r="16923" spans="1:7" ht="15" thickBot="1">
      <c r="A16923" s="29" t="s">
        <v>23433</v>
      </c>
      <c r="B16923" s="16" t="s">
        <v>23434</v>
      </c>
      <c r="C16923" s="16" t="s">
        <v>23435</v>
      </c>
      <c r="D16923" s="16" t="s">
        <v>15051</v>
      </c>
      <c r="E16923" s="47">
        <v>32.249999999999993</v>
      </c>
      <c r="F16923" s="24"/>
      <c r="G16923" s="20">
        <f>E16923*F16923</f>
        <v>0</v>
      </c>
    </row>
    <row r="16924" spans="1:7" ht="15" thickBot="1">
      <c r="A16924" s="29" t="s">
        <v>23239</v>
      </c>
      <c r="B16924" s="16" t="s">
        <v>23240</v>
      </c>
      <c r="C16924" s="16" t="s">
        <v>18381</v>
      </c>
      <c r="D16924" s="16" t="s">
        <v>15051</v>
      </c>
      <c r="E16924" s="47">
        <v>75.750000000000028</v>
      </c>
      <c r="F16924" s="24"/>
      <c r="G16924" s="20">
        <f>E16924*F16924</f>
        <v>0</v>
      </c>
    </row>
    <row r="16925" spans="1:7" ht="15" thickBot="1">
      <c r="A16925" s="29" t="s">
        <v>19985</v>
      </c>
      <c r="B16925" s="16" t="s">
        <v>19986</v>
      </c>
      <c r="C16925" s="16" t="s">
        <v>19987</v>
      </c>
      <c r="D16925" s="16" t="s">
        <v>15051</v>
      </c>
      <c r="E16925" s="47">
        <v>23.926913999999993</v>
      </c>
      <c r="F16925" s="24"/>
      <c r="G16925" s="20">
        <f>E16925*F16925</f>
        <v>0</v>
      </c>
    </row>
    <row r="16926" spans="1:7" ht="15" thickBot="1">
      <c r="A16926" s="29" t="s">
        <v>20249</v>
      </c>
      <c r="B16926" s="16" t="s">
        <v>20250</v>
      </c>
      <c r="C16926" s="16" t="s">
        <v>20251</v>
      </c>
      <c r="D16926" s="16" t="s">
        <v>15051</v>
      </c>
      <c r="E16926" s="47">
        <v>134.85</v>
      </c>
      <c r="F16926" s="24"/>
      <c r="G16926" s="20">
        <f>E16926*F16926</f>
        <v>0</v>
      </c>
    </row>
    <row r="16927" spans="1:7" ht="15" thickBot="1">
      <c r="A16927" s="29" t="s">
        <v>23232</v>
      </c>
      <c r="B16927" s="16" t="s">
        <v>23233</v>
      </c>
      <c r="C16927" s="16" t="s">
        <v>17521</v>
      </c>
      <c r="D16927" s="16" t="s">
        <v>15051</v>
      </c>
      <c r="E16927" s="47">
        <v>85.909950000000023</v>
      </c>
      <c r="F16927" s="24"/>
      <c r="G16927" s="20">
        <f>E16927*F16927</f>
        <v>0</v>
      </c>
    </row>
    <row r="16928" spans="1:7" ht="15" thickBot="1">
      <c r="A16928" s="29" t="s">
        <v>23681</v>
      </c>
      <c r="B16928" s="16" t="s">
        <v>23682</v>
      </c>
      <c r="C16928" s="16" t="s">
        <v>14970</v>
      </c>
      <c r="D16928" s="16" t="s">
        <v>15051</v>
      </c>
      <c r="E16928" s="47">
        <v>111.36556800000004</v>
      </c>
      <c r="F16928" s="24"/>
      <c r="G16928" s="20">
        <f>E16928*F16928</f>
        <v>0</v>
      </c>
    </row>
    <row r="16929" spans="1:7" ht="15" thickBot="1">
      <c r="A16929" s="29" t="s">
        <v>23963</v>
      </c>
      <c r="B16929" s="16" t="s">
        <v>23964</v>
      </c>
      <c r="C16929" s="16" t="s">
        <v>23965</v>
      </c>
      <c r="D16929" s="16" t="s">
        <v>15051</v>
      </c>
      <c r="E16929" s="47">
        <v>75.750000000000028</v>
      </c>
      <c r="F16929" s="24"/>
      <c r="G16929" s="20">
        <f>E16929*F16929</f>
        <v>0</v>
      </c>
    </row>
    <row r="16930" spans="1:7" ht="15" thickBot="1">
      <c r="A16930" s="29" t="s">
        <v>16590</v>
      </c>
      <c r="B16930" s="16" t="s">
        <v>16591</v>
      </c>
      <c r="C16930" s="16" t="s">
        <v>16592</v>
      </c>
      <c r="D16930" s="16" t="s">
        <v>15051</v>
      </c>
      <c r="E16930" s="47">
        <v>50.250000000000021</v>
      </c>
      <c r="F16930" s="24"/>
      <c r="G16930" s="20">
        <f>E16930*F16930</f>
        <v>0</v>
      </c>
    </row>
    <row r="16931" spans="1:7" ht="15" thickBot="1">
      <c r="A16931" s="29" t="s">
        <v>21774</v>
      </c>
      <c r="B16931" s="16" t="s">
        <v>21775</v>
      </c>
      <c r="C16931" s="16" t="s">
        <v>21776</v>
      </c>
      <c r="D16931" s="16" t="s">
        <v>15051</v>
      </c>
      <c r="E16931" s="47">
        <v>64.379999999999953</v>
      </c>
      <c r="F16931" s="24"/>
      <c r="G16931" s="20">
        <f>E16931*F16931</f>
        <v>0</v>
      </c>
    </row>
    <row r="16932" spans="1:7" ht="15" thickBot="1">
      <c r="A16932" s="29" t="s">
        <v>15400</v>
      </c>
      <c r="B16932" s="16" t="s">
        <v>15401</v>
      </c>
      <c r="C16932" s="16" t="s">
        <v>15399</v>
      </c>
      <c r="D16932" s="16" t="s">
        <v>15051</v>
      </c>
      <c r="E16932" s="47">
        <v>265.34999999999997</v>
      </c>
      <c r="F16932" s="24"/>
      <c r="G16932" s="20">
        <f>E16932*F16932</f>
        <v>0</v>
      </c>
    </row>
    <row r="16933" spans="1:7" ht="15" thickBot="1">
      <c r="A16933" s="29" t="s">
        <v>18394</v>
      </c>
      <c r="B16933" s="16" t="s">
        <v>18395</v>
      </c>
      <c r="C16933" s="16" t="s">
        <v>18396</v>
      </c>
      <c r="D16933" s="16" t="s">
        <v>15051</v>
      </c>
      <c r="E16933" s="47">
        <v>24.749999999999996</v>
      </c>
      <c r="F16933" s="24"/>
      <c r="G16933" s="20">
        <f>E16933*F16933</f>
        <v>0</v>
      </c>
    </row>
    <row r="16934" spans="1:7" ht="15" thickBot="1">
      <c r="A16934" s="29" t="s">
        <v>17941</v>
      </c>
      <c r="B16934" s="16" t="s">
        <v>17942</v>
      </c>
      <c r="C16934" s="16" t="s">
        <v>15054</v>
      </c>
      <c r="D16934" s="16" t="s">
        <v>15051</v>
      </c>
      <c r="E16934" s="47">
        <v>13.675649999999994</v>
      </c>
      <c r="F16934" s="24"/>
      <c r="G16934" s="20">
        <f>E16934*F16934</f>
        <v>0</v>
      </c>
    </row>
    <row r="16935" spans="1:7" ht="15" thickBot="1">
      <c r="A16935" s="29" t="s">
        <v>17352</v>
      </c>
      <c r="B16935" s="16" t="s">
        <v>17353</v>
      </c>
      <c r="C16935" s="16" t="s">
        <v>14890</v>
      </c>
      <c r="D16935" s="16" t="s">
        <v>15051</v>
      </c>
      <c r="E16935" s="47">
        <v>14.236505999999995</v>
      </c>
      <c r="F16935" s="24"/>
      <c r="G16935" s="20">
        <f>E16935*F16935</f>
        <v>0</v>
      </c>
    </row>
    <row r="16936" spans="1:7" ht="15" thickBot="1">
      <c r="A16936" s="29" t="s">
        <v>21460</v>
      </c>
      <c r="B16936" s="16" t="s">
        <v>21461</v>
      </c>
      <c r="C16936" s="16" t="s">
        <v>21462</v>
      </c>
      <c r="D16936" s="16" t="s">
        <v>15051</v>
      </c>
      <c r="E16936" s="47">
        <v>30</v>
      </c>
      <c r="F16936" s="24"/>
      <c r="G16936" s="20">
        <f>E16936*F16936</f>
        <v>0</v>
      </c>
    </row>
    <row r="16937" spans="1:7" ht="15" thickBot="1">
      <c r="A16937" s="29" t="s">
        <v>20365</v>
      </c>
      <c r="B16937" s="16" t="s">
        <v>20366</v>
      </c>
      <c r="C16937" s="16" t="s">
        <v>20362</v>
      </c>
      <c r="D16937" s="16" t="s">
        <v>15051</v>
      </c>
      <c r="E16937" s="47">
        <v>42.000000000000014</v>
      </c>
      <c r="F16937" s="24"/>
      <c r="G16937" s="20">
        <f>E16937*F16937</f>
        <v>0</v>
      </c>
    </row>
    <row r="16938" spans="1:7" ht="15" thickBot="1">
      <c r="A16938" s="29" t="s">
        <v>20008</v>
      </c>
      <c r="B16938" s="16" t="s">
        <v>20009</v>
      </c>
      <c r="C16938" s="16" t="s">
        <v>20010</v>
      </c>
      <c r="D16938" s="16" t="s">
        <v>15051</v>
      </c>
      <c r="E16938" s="47">
        <v>84.750000000000014</v>
      </c>
      <c r="F16938" s="24"/>
      <c r="G16938" s="20">
        <f>E16938*F16938</f>
        <v>0</v>
      </c>
    </row>
    <row r="16939" spans="1:7" ht="15" thickBot="1">
      <c r="A16939" s="1" t="s">
        <v>2940</v>
      </c>
      <c r="B16939" s="1" t="s">
        <v>2941</v>
      </c>
      <c r="C16939" s="1" t="s">
        <v>2942</v>
      </c>
      <c r="D16939" s="1" t="s">
        <v>29852</v>
      </c>
      <c r="E16939" s="2">
        <v>56.19</v>
      </c>
      <c r="F16939" s="4"/>
      <c r="G16939" s="31">
        <f>F16939*E16939</f>
        <v>0</v>
      </c>
    </row>
    <row r="16940" spans="1:7" ht="15" thickBot="1">
      <c r="A16940" s="29" t="s">
        <v>16263</v>
      </c>
      <c r="B16940" s="16" t="s">
        <v>16264</v>
      </c>
      <c r="C16940" s="16" t="s">
        <v>16265</v>
      </c>
      <c r="D16940" s="16" t="s">
        <v>15051</v>
      </c>
      <c r="E16940" s="47">
        <v>85.499999999999972</v>
      </c>
      <c r="F16940" s="24"/>
      <c r="G16940" s="20">
        <f>E16940*F16940</f>
        <v>0</v>
      </c>
    </row>
    <row r="16941" spans="1:7" ht="15" thickBot="1">
      <c r="A16941" s="29" t="s">
        <v>19294</v>
      </c>
      <c r="B16941" s="16" t="s">
        <v>19295</v>
      </c>
      <c r="C16941" s="16" t="s">
        <v>19296</v>
      </c>
      <c r="D16941" s="16" t="s">
        <v>15051</v>
      </c>
      <c r="E16941" s="47">
        <v>506.25</v>
      </c>
      <c r="F16941" s="24"/>
      <c r="G16941" s="20">
        <f>E16941*F16941</f>
        <v>0</v>
      </c>
    </row>
    <row r="16942" spans="1:7" ht="15" thickBot="1">
      <c r="A16942" s="29" t="s">
        <v>17643</v>
      </c>
      <c r="B16942" s="16" t="s">
        <v>17644</v>
      </c>
      <c r="C16942" s="16" t="s">
        <v>17645</v>
      </c>
      <c r="D16942" s="16" t="s">
        <v>15051</v>
      </c>
      <c r="E16942" s="47">
        <v>199.49999999999989</v>
      </c>
      <c r="F16942" s="24"/>
      <c r="G16942" s="20">
        <f>E16942*F16942</f>
        <v>0</v>
      </c>
    </row>
    <row r="16943" spans="1:7" ht="15" thickBot="1">
      <c r="A16943" s="29" t="s">
        <v>19943</v>
      </c>
      <c r="B16943" s="16" t="s">
        <v>19944</v>
      </c>
      <c r="C16943" s="16" t="s">
        <v>19945</v>
      </c>
      <c r="D16943" s="16" t="s">
        <v>15051</v>
      </c>
      <c r="E16943" s="47">
        <v>57.273299999999999</v>
      </c>
      <c r="F16943" s="24"/>
      <c r="G16943" s="20">
        <f>E16943*F16943</f>
        <v>0</v>
      </c>
    </row>
    <row r="16944" spans="1:7" ht="15" thickBot="1">
      <c r="A16944" s="29" t="s">
        <v>23237</v>
      </c>
      <c r="B16944" s="16" t="s">
        <v>23238</v>
      </c>
      <c r="C16944" s="16" t="s">
        <v>18381</v>
      </c>
      <c r="D16944" s="16" t="s">
        <v>15051</v>
      </c>
      <c r="E16944" s="47">
        <v>57.000000000000028</v>
      </c>
      <c r="F16944" s="24"/>
      <c r="G16944" s="20">
        <f>E16944*F16944</f>
        <v>0</v>
      </c>
    </row>
    <row r="16945" spans="1:7" ht="15" thickBot="1">
      <c r="A16945" s="29" t="s">
        <v>18125</v>
      </c>
      <c r="B16945" s="16" t="s">
        <v>18126</v>
      </c>
      <c r="C16945" s="16" t="s">
        <v>18127</v>
      </c>
      <c r="D16945" s="16" t="s">
        <v>15051</v>
      </c>
      <c r="E16945" s="47">
        <v>427.71666666666658</v>
      </c>
      <c r="F16945" s="24"/>
      <c r="G16945" s="20">
        <f>E16945*F16945</f>
        <v>0</v>
      </c>
    </row>
    <row r="16946" spans="1:7" ht="15" thickBot="1">
      <c r="A16946" s="29" t="s">
        <v>19925</v>
      </c>
      <c r="B16946" s="16" t="s">
        <v>19926</v>
      </c>
      <c r="C16946" s="16" t="s">
        <v>19927</v>
      </c>
      <c r="D16946" s="16" t="s">
        <v>15051</v>
      </c>
      <c r="E16946" s="47">
        <v>77.999999999999972</v>
      </c>
      <c r="F16946" s="24"/>
      <c r="G16946" s="20">
        <f>E16946*F16946</f>
        <v>0</v>
      </c>
    </row>
    <row r="16947" spans="1:7" ht="15" thickBot="1">
      <c r="A16947" s="29" t="s">
        <v>15867</v>
      </c>
      <c r="B16947" s="16" t="s">
        <v>15868</v>
      </c>
      <c r="C16947" s="16" t="s">
        <v>15869</v>
      </c>
      <c r="D16947" s="16" t="s">
        <v>15051</v>
      </c>
      <c r="E16947" s="47">
        <v>104.24999999999997</v>
      </c>
      <c r="F16947" s="24"/>
      <c r="G16947" s="20">
        <f>E16947*F16947</f>
        <v>0</v>
      </c>
    </row>
    <row r="16948" spans="1:7" ht="15" thickBot="1">
      <c r="A16948" s="29" t="s">
        <v>18122</v>
      </c>
      <c r="B16948" s="16" t="s">
        <v>18123</v>
      </c>
      <c r="C16948" s="16" t="s">
        <v>18124</v>
      </c>
      <c r="D16948" s="16" t="s">
        <v>15051</v>
      </c>
      <c r="E16948" s="47">
        <v>611.11111111111109</v>
      </c>
      <c r="F16948" s="24"/>
      <c r="G16948" s="20">
        <f>E16948*F16948</f>
        <v>0</v>
      </c>
    </row>
    <row r="16949" spans="1:7" ht="15" thickBot="1">
      <c r="A16949" s="29" t="s">
        <v>18225</v>
      </c>
      <c r="B16949" s="16" t="s">
        <v>18226</v>
      </c>
      <c r="C16949" s="16" t="s">
        <v>18227</v>
      </c>
      <c r="D16949" s="16" t="s">
        <v>15051</v>
      </c>
      <c r="E16949" s="47">
        <v>26.999999999999993</v>
      </c>
      <c r="F16949" s="24"/>
      <c r="G16949" s="20">
        <f>E16949*F16949</f>
        <v>0</v>
      </c>
    </row>
    <row r="16950" spans="1:7" ht="15" thickBot="1">
      <c r="A16950" s="29" t="s">
        <v>18418</v>
      </c>
      <c r="B16950" s="16" t="s">
        <v>18419</v>
      </c>
      <c r="C16950" s="16" t="s">
        <v>17992</v>
      </c>
      <c r="D16950" s="16" t="s">
        <v>15051</v>
      </c>
      <c r="E16950" s="47">
        <v>137.24999999999994</v>
      </c>
      <c r="F16950" s="24"/>
      <c r="G16950" s="20">
        <f>E16950*F16950</f>
        <v>0</v>
      </c>
    </row>
    <row r="16951" spans="1:7" ht="15" thickBot="1">
      <c r="A16951" s="29" t="s">
        <v>23423</v>
      </c>
      <c r="B16951" s="16" t="s">
        <v>23424</v>
      </c>
      <c r="C16951" s="16" t="s">
        <v>23425</v>
      </c>
      <c r="D16951" s="16" t="s">
        <v>15051</v>
      </c>
      <c r="E16951" s="47">
        <v>99.749999999999943</v>
      </c>
      <c r="F16951" s="24"/>
      <c r="G16951" s="20">
        <f>E16951*F16951</f>
        <v>0</v>
      </c>
    </row>
    <row r="16952" spans="1:7" ht="15" thickBot="1">
      <c r="A16952" s="29" t="s">
        <v>17447</v>
      </c>
      <c r="B16952" s="16" t="s">
        <v>17448</v>
      </c>
      <c r="C16952" s="16" t="s">
        <v>17449</v>
      </c>
      <c r="D16952" s="16" t="s">
        <v>15051</v>
      </c>
      <c r="E16952" s="47">
        <v>58.500000000000014</v>
      </c>
      <c r="F16952" s="24"/>
      <c r="G16952" s="20">
        <f>E16952*F16952</f>
        <v>0</v>
      </c>
    </row>
    <row r="16953" spans="1:7" ht="15" thickBot="1">
      <c r="A16953" s="29" t="s">
        <v>22954</v>
      </c>
      <c r="B16953" s="16" t="s">
        <v>22955</v>
      </c>
      <c r="C16953" s="16" t="s">
        <v>22956</v>
      </c>
      <c r="D16953" s="16" t="s">
        <v>15051</v>
      </c>
      <c r="E16953" s="47">
        <v>46.109999999999985</v>
      </c>
      <c r="F16953" s="24"/>
      <c r="G16953" s="20">
        <f>E16953*F16953</f>
        <v>0</v>
      </c>
    </row>
    <row r="16954" spans="1:7" ht="15" thickBot="1">
      <c r="A16954" s="29" t="s">
        <v>19212</v>
      </c>
      <c r="B16954" s="16" t="s">
        <v>19213</v>
      </c>
      <c r="C16954" s="16" t="s">
        <v>19214</v>
      </c>
      <c r="D16954" s="16" t="s">
        <v>15051</v>
      </c>
      <c r="E16954" s="47">
        <v>79.499999999999986</v>
      </c>
      <c r="F16954" s="24"/>
      <c r="G16954" s="20">
        <f>E16954*F16954</f>
        <v>0</v>
      </c>
    </row>
    <row r="16955" spans="1:7" ht="15" thickBot="1">
      <c r="A16955" s="29" t="s">
        <v>20143</v>
      </c>
      <c r="B16955" s="16" t="s">
        <v>20144</v>
      </c>
      <c r="C16955" s="16" t="s">
        <v>17854</v>
      </c>
      <c r="D16955" s="16" t="s">
        <v>15051</v>
      </c>
      <c r="E16955" s="47">
        <v>102.66666666666664</v>
      </c>
      <c r="F16955" s="24"/>
      <c r="G16955" s="20">
        <f>E16955*F16955</f>
        <v>0</v>
      </c>
    </row>
    <row r="16956" spans="1:7" ht="15" thickBot="1">
      <c r="A16956" s="29" t="s">
        <v>23461</v>
      </c>
      <c r="B16956" s="16" t="s">
        <v>23462</v>
      </c>
      <c r="C16956" s="16" t="s">
        <v>16961</v>
      </c>
      <c r="D16956" s="16" t="s">
        <v>15051</v>
      </c>
      <c r="E16956" s="47">
        <v>133.33333333333334</v>
      </c>
      <c r="F16956" s="24"/>
      <c r="G16956" s="20">
        <f>E16956*F16956</f>
        <v>0</v>
      </c>
    </row>
    <row r="16957" spans="1:7" ht="15" thickBot="1">
      <c r="A16957" s="29" t="s">
        <v>20598</v>
      </c>
      <c r="B16957" s="16" t="s">
        <v>20599</v>
      </c>
      <c r="C16957" s="16" t="s">
        <v>20600</v>
      </c>
      <c r="D16957" s="16" t="s">
        <v>15051</v>
      </c>
      <c r="E16957" s="47">
        <v>96.284813999999955</v>
      </c>
      <c r="F16957" s="24"/>
      <c r="G16957" s="20">
        <f>E16957*F16957</f>
        <v>0</v>
      </c>
    </row>
    <row r="16958" spans="1:7" ht="15" thickBot="1">
      <c r="A16958" s="29" t="s">
        <v>15980</v>
      </c>
      <c r="B16958" s="16" t="s">
        <v>15981</v>
      </c>
      <c r="C16958" s="16" t="s">
        <v>15982</v>
      </c>
      <c r="D16958" s="16" t="s">
        <v>15051</v>
      </c>
      <c r="E16958" s="47">
        <v>41.25</v>
      </c>
      <c r="F16958" s="24"/>
      <c r="G16958" s="20">
        <f>E16958*F16958</f>
        <v>0</v>
      </c>
    </row>
    <row r="16959" spans="1:7" ht="15" thickBot="1">
      <c r="A16959" s="29" t="s">
        <v>23813</v>
      </c>
      <c r="B16959" s="16" t="s">
        <v>23814</v>
      </c>
      <c r="C16959" s="16" t="s">
        <v>15437</v>
      </c>
      <c r="D16959" s="16" t="s">
        <v>15051</v>
      </c>
      <c r="E16959" s="47">
        <v>41.253299999999982</v>
      </c>
      <c r="F16959" s="24"/>
      <c r="G16959" s="20">
        <f>E16959*F16959</f>
        <v>0</v>
      </c>
    </row>
    <row r="16960" spans="1:7" ht="15" thickBot="1">
      <c r="A16960" s="29" t="s">
        <v>23811</v>
      </c>
      <c r="B16960" s="16" t="s">
        <v>23812</v>
      </c>
      <c r="C16960" s="16" t="s">
        <v>15440</v>
      </c>
      <c r="D16960" s="16" t="s">
        <v>15051</v>
      </c>
      <c r="E16960" s="47">
        <v>33.968549999999986</v>
      </c>
      <c r="F16960" s="24"/>
      <c r="G16960" s="20">
        <f>E16960*F16960</f>
        <v>0</v>
      </c>
    </row>
    <row r="16961" spans="1:7" ht="15" thickBot="1">
      <c r="A16961" s="29" t="s">
        <v>16510</v>
      </c>
      <c r="B16961" s="16" t="s">
        <v>16511</v>
      </c>
      <c r="C16961" s="16" t="s">
        <v>16512</v>
      </c>
      <c r="D16961" s="16" t="s">
        <v>15051</v>
      </c>
      <c r="E16961" s="47">
        <v>68.249999999999986</v>
      </c>
      <c r="F16961" s="24"/>
      <c r="G16961" s="20">
        <f>E16961*F16961</f>
        <v>0</v>
      </c>
    </row>
    <row r="16962" spans="1:7" ht="15" thickBot="1">
      <c r="A16962" s="29" t="s">
        <v>18468</v>
      </c>
      <c r="B16962" s="16" t="s">
        <v>18469</v>
      </c>
      <c r="C16962" s="16" t="s">
        <v>18470</v>
      </c>
      <c r="D16962" s="16" t="s">
        <v>15051</v>
      </c>
      <c r="E16962" s="47">
        <v>43.199999999999982</v>
      </c>
      <c r="F16962" s="24"/>
      <c r="G16962" s="20">
        <f>E16962*F16962</f>
        <v>0</v>
      </c>
    </row>
    <row r="16963" spans="1:7" ht="15" thickBot="1">
      <c r="A16963" s="29" t="s">
        <v>22957</v>
      </c>
      <c r="B16963" s="16" t="s">
        <v>22958</v>
      </c>
      <c r="C16963" s="16" t="s">
        <v>22956</v>
      </c>
      <c r="D16963" s="16" t="s">
        <v>15051</v>
      </c>
      <c r="E16963" s="47">
        <v>57.419999999999987</v>
      </c>
      <c r="F16963" s="24"/>
      <c r="G16963" s="20">
        <f>E16963*F16963</f>
        <v>0</v>
      </c>
    </row>
    <row r="16964" spans="1:7" ht="15" thickBot="1">
      <c r="A16964" s="29" t="s">
        <v>18015</v>
      </c>
      <c r="B16964" s="16" t="s">
        <v>18016</v>
      </c>
      <c r="C16964" s="16" t="s">
        <v>18014</v>
      </c>
      <c r="D16964" s="16" t="s">
        <v>15051</v>
      </c>
      <c r="E16964" s="47">
        <v>142.5</v>
      </c>
      <c r="F16964" s="24"/>
      <c r="G16964" s="20">
        <f>E16964*F16964</f>
        <v>0</v>
      </c>
    </row>
    <row r="16965" spans="1:7" ht="15" thickBot="1">
      <c r="A16965" s="29" t="s">
        <v>18601</v>
      </c>
      <c r="B16965" s="16" t="s">
        <v>18602</v>
      </c>
      <c r="C16965" s="16" t="s">
        <v>18603</v>
      </c>
      <c r="D16965" s="16" t="s">
        <v>15051</v>
      </c>
      <c r="E16965" s="47">
        <v>52.199999999999996</v>
      </c>
      <c r="F16965" s="24"/>
      <c r="G16965" s="20">
        <f>E16965*F16965</f>
        <v>0</v>
      </c>
    </row>
    <row r="16966" spans="1:7" ht="15" thickBot="1">
      <c r="A16966" s="29" t="s">
        <v>15048</v>
      </c>
      <c r="B16966" s="16" t="s">
        <v>15049</v>
      </c>
      <c r="C16966" s="16" t="s">
        <v>15050</v>
      </c>
      <c r="D16966" s="16" t="s">
        <v>15051</v>
      </c>
      <c r="E16966" s="47">
        <v>57.749999999999986</v>
      </c>
      <c r="F16966" s="24"/>
      <c r="G16966" s="20">
        <f>E16966*F16966</f>
        <v>0</v>
      </c>
    </row>
    <row r="16967" spans="1:7" ht="15" thickBot="1">
      <c r="A16967" s="29" t="s">
        <v>20860</v>
      </c>
      <c r="B16967" s="16" t="s">
        <v>20861</v>
      </c>
      <c r="C16967" s="16" t="s">
        <v>18269</v>
      </c>
      <c r="D16967" s="16" t="s">
        <v>15051</v>
      </c>
      <c r="E16967" s="47">
        <v>64.499999999999986</v>
      </c>
      <c r="F16967" s="24"/>
      <c r="G16967" s="20">
        <f>E16967*F16967</f>
        <v>0</v>
      </c>
    </row>
    <row r="16968" spans="1:7" ht="15" thickBot="1">
      <c r="A16968" s="1" t="s">
        <v>2943</v>
      </c>
      <c r="B16968" s="1" t="s">
        <v>2944</v>
      </c>
      <c r="C16968" s="1" t="s">
        <v>2945</v>
      </c>
      <c r="D16968" s="1" t="s">
        <v>29852</v>
      </c>
      <c r="E16968" s="2">
        <v>69.239999999999995</v>
      </c>
      <c r="F16968" s="4"/>
      <c r="G16968" s="31">
        <f>F16968*E16968</f>
        <v>0</v>
      </c>
    </row>
    <row r="16969" spans="1:7" ht="15" thickBot="1">
      <c r="A16969" s="1" t="s">
        <v>2946</v>
      </c>
      <c r="B16969" s="1" t="s">
        <v>2947</v>
      </c>
      <c r="C16969" s="1" t="s">
        <v>1807</v>
      </c>
      <c r="D16969" s="1" t="s">
        <v>29852</v>
      </c>
      <c r="E16969" s="2">
        <v>30.25</v>
      </c>
      <c r="F16969" s="4"/>
      <c r="G16969" s="31">
        <f>F16969*E16969</f>
        <v>0</v>
      </c>
    </row>
    <row r="16970" spans="1:7" ht="15" thickBot="1">
      <c r="A16970" s="1" t="s">
        <v>2948</v>
      </c>
      <c r="B16970" s="1" t="s">
        <v>2949</v>
      </c>
      <c r="C16970" s="1" t="s">
        <v>2950</v>
      </c>
      <c r="D16970" s="1" t="s">
        <v>29852</v>
      </c>
      <c r="E16970" s="2">
        <v>38.9</v>
      </c>
      <c r="F16970" s="4"/>
      <c r="G16970" s="31">
        <f>F16970*E16970</f>
        <v>0</v>
      </c>
    </row>
    <row r="16971" spans="1:7" ht="15" thickBot="1">
      <c r="A16971" s="1" t="s">
        <v>2951</v>
      </c>
      <c r="B16971" s="1" t="s">
        <v>30666</v>
      </c>
      <c r="C16971" s="1" t="s">
        <v>6</v>
      </c>
      <c r="D16971" s="1" t="s">
        <v>29852</v>
      </c>
      <c r="E16971" s="2">
        <v>60.48</v>
      </c>
      <c r="F16971" s="4"/>
      <c r="G16971" s="31">
        <f>F16971*E16971</f>
        <v>0</v>
      </c>
    </row>
    <row r="16972" spans="1:7" ht="15" thickBot="1">
      <c r="A16972" s="1" t="s">
        <v>2952</v>
      </c>
      <c r="B16972" s="1" t="s">
        <v>30667</v>
      </c>
      <c r="C16972" s="1" t="s">
        <v>2953</v>
      </c>
      <c r="D16972" s="1" t="s">
        <v>29852</v>
      </c>
      <c r="E16972" s="2">
        <v>61.99</v>
      </c>
      <c r="F16972" s="4"/>
      <c r="G16972" s="31">
        <f>F16972*E16972</f>
        <v>0</v>
      </c>
    </row>
    <row r="16973" spans="1:7" ht="15" thickBot="1">
      <c r="A16973" s="1" t="s">
        <v>2954</v>
      </c>
      <c r="B16973" s="1" t="s">
        <v>2955</v>
      </c>
      <c r="C16973" s="1" t="s">
        <v>2956</v>
      </c>
      <c r="D16973" s="1" t="s">
        <v>29852</v>
      </c>
      <c r="E16973" s="2">
        <v>46.86</v>
      </c>
      <c r="F16973" s="4"/>
      <c r="G16973" s="31">
        <f>F16973*E16973</f>
        <v>0</v>
      </c>
    </row>
    <row r="16974" spans="1:7" ht="15" thickBot="1">
      <c r="A16974" s="1" t="s">
        <v>25019</v>
      </c>
      <c r="B16974" s="1" t="s">
        <v>25020</v>
      </c>
      <c r="C16974" s="1" t="s">
        <v>25021</v>
      </c>
      <c r="D16974" s="1" t="s">
        <v>29852</v>
      </c>
      <c r="E16974" s="2">
        <v>49.33</v>
      </c>
      <c r="F16974" s="4"/>
      <c r="G16974" s="31">
        <f>F16974*E16974</f>
        <v>0</v>
      </c>
    </row>
    <row r="16975" spans="1:7" ht="15" thickBot="1">
      <c r="A16975" s="1" t="s">
        <v>2957</v>
      </c>
      <c r="B16975" s="1" t="s">
        <v>2958</v>
      </c>
      <c r="C16975" s="1" t="s">
        <v>2959</v>
      </c>
      <c r="D16975" s="1" t="s">
        <v>29852</v>
      </c>
      <c r="E16975" s="2">
        <v>46.86</v>
      </c>
      <c r="F16975" s="4"/>
      <c r="G16975" s="31">
        <f>F16975*E16975</f>
        <v>0</v>
      </c>
    </row>
    <row r="16976" spans="1:7" ht="15" thickBot="1">
      <c r="A16976" s="1" t="s">
        <v>2960</v>
      </c>
      <c r="B16976" s="1" t="s">
        <v>2961</v>
      </c>
      <c r="C16976" s="1" t="s">
        <v>2962</v>
      </c>
      <c r="D16976" s="1" t="s">
        <v>29852</v>
      </c>
      <c r="E16976" s="2">
        <v>42.09</v>
      </c>
      <c r="F16976" s="4"/>
      <c r="G16976" s="31">
        <f>F16976*E16976</f>
        <v>0</v>
      </c>
    </row>
    <row r="16977" spans="1:7" ht="15" thickBot="1">
      <c r="A16977" s="1" t="s">
        <v>2963</v>
      </c>
      <c r="B16977" s="1" t="s">
        <v>2964</v>
      </c>
      <c r="C16977" s="1" t="s">
        <v>2965</v>
      </c>
      <c r="D16977" s="1" t="s">
        <v>29852</v>
      </c>
      <c r="E16977" s="2">
        <v>59.6</v>
      </c>
      <c r="F16977" s="4"/>
      <c r="G16977" s="31">
        <f>F16977*E16977</f>
        <v>0</v>
      </c>
    </row>
    <row r="16978" spans="1:7" ht="15" thickBot="1">
      <c r="A16978" s="1" t="s">
        <v>2966</v>
      </c>
      <c r="B16978" s="1" t="s">
        <v>30668</v>
      </c>
      <c r="C16978" s="1" t="s">
        <v>2967</v>
      </c>
      <c r="D16978" s="1" t="s">
        <v>29852</v>
      </c>
      <c r="E16978" s="2">
        <v>60.48</v>
      </c>
      <c r="F16978" s="4"/>
      <c r="G16978" s="31">
        <f>F16978*E16978</f>
        <v>0</v>
      </c>
    </row>
    <row r="16979" spans="1:7" ht="15" thickBot="1">
      <c r="A16979" s="1" t="s">
        <v>2968</v>
      </c>
      <c r="B16979" s="1" t="s">
        <v>2969</v>
      </c>
      <c r="C16979" s="1" t="s">
        <v>2970</v>
      </c>
      <c r="D16979" s="1" t="s">
        <v>29852</v>
      </c>
      <c r="E16979" s="2">
        <v>60.48</v>
      </c>
      <c r="F16979" s="4"/>
      <c r="G16979" s="31">
        <f>F16979*E16979</f>
        <v>0</v>
      </c>
    </row>
    <row r="16980" spans="1:7" ht="15" thickBot="1">
      <c r="A16980" s="1" t="s">
        <v>25022</v>
      </c>
      <c r="B16980" s="1" t="s">
        <v>25023</v>
      </c>
      <c r="C16980" s="1" t="s">
        <v>25024</v>
      </c>
      <c r="D16980" s="1" t="s">
        <v>29852</v>
      </c>
      <c r="E16980" s="2">
        <v>44.05</v>
      </c>
      <c r="F16980" s="4"/>
      <c r="G16980" s="31">
        <f>F16980*E16980</f>
        <v>0</v>
      </c>
    </row>
    <row r="16981" spans="1:7" ht="15" thickBot="1">
      <c r="A16981" s="1" t="s">
        <v>2971</v>
      </c>
      <c r="B16981" s="1" t="s">
        <v>30669</v>
      </c>
      <c r="C16981" s="1" t="s">
        <v>2972</v>
      </c>
      <c r="D16981" s="1" t="s">
        <v>29852</v>
      </c>
      <c r="E16981" s="2">
        <v>68.44</v>
      </c>
      <c r="F16981" s="4"/>
      <c r="G16981" s="31">
        <f>F16981*E16981</f>
        <v>0</v>
      </c>
    </row>
    <row r="16982" spans="1:7" ht="15" thickBot="1">
      <c r="A16982" s="1" t="s">
        <v>2973</v>
      </c>
      <c r="B16982" s="1" t="s">
        <v>25025</v>
      </c>
      <c r="C16982" s="1" t="s">
        <v>2974</v>
      </c>
      <c r="D16982" s="1" t="s">
        <v>29852</v>
      </c>
      <c r="E16982" s="2">
        <v>48.04</v>
      </c>
      <c r="F16982" s="4"/>
      <c r="G16982" s="31">
        <f>F16982*E16982</f>
        <v>0</v>
      </c>
    </row>
    <row r="16983" spans="1:7" ht="15" thickBot="1">
      <c r="A16983" s="1" t="s">
        <v>2975</v>
      </c>
      <c r="B16983" s="1" t="s">
        <v>2976</v>
      </c>
      <c r="C16983" s="1" t="s">
        <v>2977</v>
      </c>
      <c r="D16983" s="1" t="s">
        <v>29852</v>
      </c>
      <c r="E16983" s="2">
        <v>54.11</v>
      </c>
      <c r="F16983" s="4"/>
      <c r="G16983" s="31">
        <f>F16983*E16983</f>
        <v>0</v>
      </c>
    </row>
    <row r="16984" spans="1:7" ht="15" thickBot="1">
      <c r="A16984" s="1" t="s">
        <v>2978</v>
      </c>
      <c r="B16984" s="1" t="s">
        <v>25026</v>
      </c>
      <c r="C16984" s="1" t="s">
        <v>2979</v>
      </c>
      <c r="D16984" s="1" t="s">
        <v>29852</v>
      </c>
      <c r="E16984" s="2">
        <v>39.79</v>
      </c>
      <c r="F16984" s="4"/>
      <c r="G16984" s="31">
        <f>F16984*E16984</f>
        <v>0</v>
      </c>
    </row>
    <row r="16985" spans="1:7" ht="15" thickBot="1">
      <c r="A16985" s="1" t="s">
        <v>2980</v>
      </c>
      <c r="B16985" s="1" t="s">
        <v>30670</v>
      </c>
      <c r="C16985" s="1" t="s">
        <v>2981</v>
      </c>
      <c r="D16985" s="1" t="s">
        <v>29852</v>
      </c>
      <c r="E16985" s="2">
        <v>61.19</v>
      </c>
      <c r="F16985" s="4"/>
      <c r="G16985" s="31">
        <f>F16985*E16985</f>
        <v>0</v>
      </c>
    </row>
    <row r="16986" spans="1:7" ht="15" thickBot="1">
      <c r="A16986" s="1" t="s">
        <v>2982</v>
      </c>
      <c r="B16986" s="1" t="s">
        <v>30671</v>
      </c>
      <c r="C16986" s="1" t="s">
        <v>2983</v>
      </c>
      <c r="D16986" s="1" t="s">
        <v>29852</v>
      </c>
      <c r="E16986" s="2">
        <v>60.48</v>
      </c>
      <c r="F16986" s="4"/>
      <c r="G16986" s="31">
        <f>F16986*E16986</f>
        <v>0</v>
      </c>
    </row>
    <row r="16987" spans="1:7" ht="15" thickBot="1">
      <c r="A16987" s="1" t="s">
        <v>2984</v>
      </c>
      <c r="B16987" s="1" t="s">
        <v>2985</v>
      </c>
      <c r="C16987" s="1" t="s">
        <v>2986</v>
      </c>
      <c r="D16987" s="1" t="s">
        <v>29852</v>
      </c>
      <c r="E16987" s="2">
        <v>30.96</v>
      </c>
      <c r="F16987" s="4"/>
      <c r="G16987" s="31">
        <f>F16987*E16987</f>
        <v>0</v>
      </c>
    </row>
    <row r="16988" spans="1:7" ht="15" thickBot="1">
      <c r="A16988" s="1" t="s">
        <v>2987</v>
      </c>
      <c r="B16988" s="1" t="s">
        <v>30672</v>
      </c>
      <c r="C16988" s="1" t="s">
        <v>2988</v>
      </c>
      <c r="D16988" s="1" t="s">
        <v>29852</v>
      </c>
      <c r="E16988" s="2">
        <v>93.89</v>
      </c>
      <c r="F16988" s="4"/>
      <c r="G16988" s="31">
        <f>F16988*E16988</f>
        <v>0</v>
      </c>
    </row>
    <row r="16989" spans="1:7" ht="15" thickBot="1">
      <c r="A16989" s="1" t="s">
        <v>2989</v>
      </c>
      <c r="B16989" s="1" t="s">
        <v>2990</v>
      </c>
      <c r="C16989" s="1" t="s">
        <v>2991</v>
      </c>
      <c r="D16989" s="1" t="s">
        <v>29852</v>
      </c>
      <c r="E16989" s="2">
        <v>77.11</v>
      </c>
      <c r="F16989" s="4"/>
      <c r="G16989" s="31">
        <f>F16989*E16989</f>
        <v>0</v>
      </c>
    </row>
    <row r="16990" spans="1:7" ht="15" thickBot="1">
      <c r="A16990" s="1" t="s">
        <v>2992</v>
      </c>
      <c r="B16990" s="1" t="s">
        <v>2993</v>
      </c>
      <c r="C16990" s="1" t="s">
        <v>2994</v>
      </c>
      <c r="D16990" s="1" t="s">
        <v>29852</v>
      </c>
      <c r="E16990" s="2">
        <v>50.05</v>
      </c>
      <c r="F16990" s="4"/>
      <c r="G16990" s="31">
        <f>F16990*E16990</f>
        <v>0</v>
      </c>
    </row>
    <row r="16991" spans="1:7" ht="15" thickBot="1">
      <c r="A16991" s="1" t="s">
        <v>2995</v>
      </c>
      <c r="B16991" s="1" t="s">
        <v>2996</v>
      </c>
      <c r="C16991" s="1" t="s">
        <v>2997</v>
      </c>
      <c r="D16991" s="1" t="s">
        <v>29852</v>
      </c>
      <c r="E16991" s="2">
        <v>87.54</v>
      </c>
      <c r="F16991" s="4"/>
      <c r="G16991" s="31">
        <f>F16991*E16991</f>
        <v>0</v>
      </c>
    </row>
    <row r="16992" spans="1:7" ht="15" thickBot="1">
      <c r="A16992" s="1" t="s">
        <v>2998</v>
      </c>
      <c r="B16992" s="1" t="s">
        <v>30673</v>
      </c>
      <c r="C16992" s="1" t="s">
        <v>2999</v>
      </c>
      <c r="D16992" s="1" t="s">
        <v>29852</v>
      </c>
      <c r="E16992" s="2">
        <v>161.88999999999999</v>
      </c>
      <c r="F16992" s="4"/>
      <c r="G16992" s="31">
        <f>F16992*E16992</f>
        <v>0</v>
      </c>
    </row>
    <row r="16993" spans="1:7" ht="15" thickBot="1">
      <c r="A16993" s="1" t="s">
        <v>3000</v>
      </c>
      <c r="B16993" s="1" t="s">
        <v>3001</v>
      </c>
      <c r="C16993" s="1" t="s">
        <v>3002</v>
      </c>
      <c r="D16993" s="1" t="s">
        <v>29852</v>
      </c>
      <c r="E16993" s="2">
        <v>101.29</v>
      </c>
      <c r="F16993" s="4"/>
      <c r="G16993" s="31">
        <f>F16993*E16993</f>
        <v>0</v>
      </c>
    </row>
    <row r="16994" spans="1:7" ht="15" thickBot="1">
      <c r="A16994" s="1" t="s">
        <v>3003</v>
      </c>
      <c r="B16994" s="1" t="s">
        <v>30674</v>
      </c>
      <c r="C16994" s="1" t="s">
        <v>3004</v>
      </c>
      <c r="D16994" s="1" t="s">
        <v>29852</v>
      </c>
      <c r="E16994" s="2">
        <v>82.76</v>
      </c>
      <c r="F16994" s="4"/>
      <c r="G16994" s="31">
        <f>F16994*E16994</f>
        <v>0</v>
      </c>
    </row>
    <row r="16995" spans="1:7" ht="15" thickBot="1">
      <c r="A16995" s="1" t="s">
        <v>3005</v>
      </c>
      <c r="B16995" s="1" t="s">
        <v>3006</v>
      </c>
      <c r="C16995" s="1" t="s">
        <v>3007</v>
      </c>
      <c r="D16995" s="1" t="s">
        <v>29852</v>
      </c>
      <c r="E16995" s="2">
        <v>64.599999999999994</v>
      </c>
      <c r="F16995" s="4"/>
      <c r="G16995" s="31">
        <f>F16995*E16995</f>
        <v>0</v>
      </c>
    </row>
    <row r="16996" spans="1:7" ht="15" thickBot="1">
      <c r="A16996" s="1" t="s">
        <v>3008</v>
      </c>
      <c r="B16996" s="1" t="s">
        <v>30675</v>
      </c>
      <c r="C16996" s="1" t="s">
        <v>3009</v>
      </c>
      <c r="D16996" s="1" t="s">
        <v>29852</v>
      </c>
      <c r="E16996" s="2">
        <v>76.400000000000006</v>
      </c>
      <c r="F16996" s="4"/>
      <c r="G16996" s="31">
        <f>F16996*E16996</f>
        <v>0</v>
      </c>
    </row>
    <row r="16997" spans="1:7" ht="15" thickBot="1">
      <c r="A16997" s="1" t="s">
        <v>3010</v>
      </c>
      <c r="B16997" s="1" t="s">
        <v>3011</v>
      </c>
      <c r="C16997" s="1" t="s">
        <v>3012</v>
      </c>
      <c r="D16997" s="1" t="s">
        <v>29852</v>
      </c>
      <c r="E16997" s="2">
        <v>95.85</v>
      </c>
      <c r="F16997" s="4"/>
      <c r="G16997" s="31">
        <f>F16997*E16997</f>
        <v>0</v>
      </c>
    </row>
    <row r="16998" spans="1:7" ht="15" thickBot="1">
      <c r="A16998" s="1" t="s">
        <v>25027</v>
      </c>
      <c r="B16998" s="1" t="s">
        <v>30676</v>
      </c>
      <c r="C16998" s="1" t="s">
        <v>25028</v>
      </c>
      <c r="D16998" s="1" t="s">
        <v>29852</v>
      </c>
      <c r="E16998" s="2">
        <v>105.93</v>
      </c>
      <c r="F16998" s="4"/>
      <c r="G16998" s="31">
        <f>F16998*E16998</f>
        <v>0</v>
      </c>
    </row>
    <row r="16999" spans="1:7" ht="15" thickBot="1">
      <c r="A16999" s="1" t="s">
        <v>3013</v>
      </c>
      <c r="B16999" s="1" t="s">
        <v>3014</v>
      </c>
      <c r="C16999" s="1" t="s">
        <v>3015</v>
      </c>
      <c r="D16999" s="1" t="s">
        <v>29852</v>
      </c>
      <c r="E16999" s="2">
        <v>46.15</v>
      </c>
      <c r="F16999" s="4"/>
      <c r="G16999" s="31">
        <f>F16999*E16999</f>
        <v>0</v>
      </c>
    </row>
    <row r="17000" spans="1:7" ht="15" thickBot="1">
      <c r="A17000" s="1" t="s">
        <v>3016</v>
      </c>
      <c r="B17000" s="1" t="s">
        <v>3017</v>
      </c>
      <c r="C17000" s="1" t="s">
        <v>3018</v>
      </c>
      <c r="D17000" s="1" t="s">
        <v>29852</v>
      </c>
      <c r="E17000" s="2">
        <v>92.31</v>
      </c>
      <c r="F17000" s="4"/>
      <c r="G17000" s="31">
        <f>F17000*E17000</f>
        <v>0</v>
      </c>
    </row>
    <row r="17001" spans="1:7" ht="15" thickBot="1">
      <c r="A17001" s="1" t="s">
        <v>25029</v>
      </c>
      <c r="B17001" s="1" t="s">
        <v>25030</v>
      </c>
      <c r="C17001" s="1" t="s">
        <v>3019</v>
      </c>
      <c r="D17001" s="1" t="s">
        <v>29852</v>
      </c>
      <c r="E17001" s="2">
        <v>36.979999999999997</v>
      </c>
      <c r="F17001" s="4"/>
      <c r="G17001" s="31">
        <f>F17001*E17001</f>
        <v>0</v>
      </c>
    </row>
    <row r="17002" spans="1:7" ht="15" thickBot="1">
      <c r="A17002" s="1" t="s">
        <v>25031</v>
      </c>
      <c r="B17002" s="1" t="s">
        <v>25032</v>
      </c>
      <c r="C17002" s="1" t="s">
        <v>25033</v>
      </c>
      <c r="D17002" s="1" t="s">
        <v>29852</v>
      </c>
      <c r="E17002" s="2">
        <v>129.96</v>
      </c>
      <c r="F17002" s="4"/>
      <c r="G17002" s="31">
        <f>F17002*E17002</f>
        <v>0</v>
      </c>
    </row>
    <row r="17003" spans="1:7" ht="15" thickBot="1">
      <c r="A17003" s="1" t="s">
        <v>3020</v>
      </c>
      <c r="B17003" s="1" t="s">
        <v>30677</v>
      </c>
      <c r="C17003" s="1" t="s">
        <v>3021</v>
      </c>
      <c r="D17003" s="1" t="s">
        <v>29852</v>
      </c>
      <c r="E17003" s="2">
        <v>95.5</v>
      </c>
      <c r="F17003" s="4"/>
      <c r="G17003" s="31">
        <f>F17003*E17003</f>
        <v>0</v>
      </c>
    </row>
    <row r="17004" spans="1:7" ht="15" thickBot="1">
      <c r="A17004" s="1" t="s">
        <v>3022</v>
      </c>
      <c r="B17004" s="1" t="s">
        <v>30678</v>
      </c>
      <c r="C17004" s="1" t="s">
        <v>3023</v>
      </c>
      <c r="D17004" s="1" t="s">
        <v>29852</v>
      </c>
      <c r="E17004" s="2">
        <v>60.48</v>
      </c>
      <c r="F17004" s="4"/>
      <c r="G17004" s="31">
        <f>F17004*E17004</f>
        <v>0</v>
      </c>
    </row>
    <row r="17005" spans="1:7" ht="15" thickBot="1">
      <c r="A17005" s="1" t="s">
        <v>25034</v>
      </c>
      <c r="B17005" s="1" t="s">
        <v>25035</v>
      </c>
      <c r="C17005" s="1" t="s">
        <v>25036</v>
      </c>
      <c r="D17005" s="1" t="s">
        <v>29852</v>
      </c>
      <c r="E17005" s="2">
        <v>264.91000000000003</v>
      </c>
      <c r="F17005" s="4"/>
      <c r="G17005" s="31">
        <f>F17005*E17005</f>
        <v>0</v>
      </c>
    </row>
    <row r="17006" spans="1:7" ht="15" thickBot="1">
      <c r="A17006" s="1" t="s">
        <v>3024</v>
      </c>
      <c r="B17006" s="1" t="s">
        <v>3025</v>
      </c>
      <c r="C17006" s="1" t="s">
        <v>3026</v>
      </c>
      <c r="D17006" s="1" t="s">
        <v>29852</v>
      </c>
      <c r="E17006" s="2">
        <v>61.19</v>
      </c>
      <c r="F17006" s="4"/>
      <c r="G17006" s="31">
        <f>F17006*E17006</f>
        <v>0</v>
      </c>
    </row>
    <row r="17007" spans="1:7" ht="15" thickBot="1">
      <c r="A17007" s="1" t="s">
        <v>3027</v>
      </c>
      <c r="B17007" s="1" t="s">
        <v>3028</v>
      </c>
      <c r="C17007" s="1" t="s">
        <v>3029</v>
      </c>
      <c r="D17007" s="1" t="s">
        <v>29852</v>
      </c>
      <c r="E17007" s="2">
        <v>124.14</v>
      </c>
      <c r="F17007" s="4"/>
      <c r="G17007" s="31">
        <f>F17007*E17007</f>
        <v>0</v>
      </c>
    </row>
    <row r="17008" spans="1:7" ht="15" thickBot="1">
      <c r="A17008" s="1" t="s">
        <v>3030</v>
      </c>
      <c r="B17008" s="1" t="s">
        <v>30679</v>
      </c>
      <c r="C17008" s="1" t="s">
        <v>3031</v>
      </c>
      <c r="D17008" s="1" t="s">
        <v>29852</v>
      </c>
      <c r="E17008" s="2">
        <v>51.3</v>
      </c>
      <c r="F17008" s="4"/>
      <c r="G17008" s="31">
        <f>F17008*E17008</f>
        <v>0</v>
      </c>
    </row>
    <row r="17009" spans="1:7" ht="15" thickBot="1">
      <c r="A17009" s="1" t="s">
        <v>3032</v>
      </c>
      <c r="B17009" s="1" t="s">
        <v>3033</v>
      </c>
      <c r="C17009" s="1" t="s">
        <v>928</v>
      </c>
      <c r="D17009" s="1" t="s">
        <v>29854</v>
      </c>
      <c r="E17009" s="2">
        <v>34.200000000000003</v>
      </c>
      <c r="F17009" s="4"/>
      <c r="G17009" s="31">
        <f>F17009*E17009</f>
        <v>0</v>
      </c>
    </row>
    <row r="17010" spans="1:7" ht="15" thickBot="1">
      <c r="A17010" s="1" t="s">
        <v>25037</v>
      </c>
      <c r="B17010" s="1" t="s">
        <v>25038</v>
      </c>
      <c r="C17010" s="1" t="s">
        <v>928</v>
      </c>
      <c r="D17010" s="1" t="s">
        <v>29854</v>
      </c>
      <c r="E17010" s="2">
        <v>74.55</v>
      </c>
      <c r="F17010" s="4"/>
      <c r="G17010" s="31">
        <f>F17010*E17010</f>
        <v>0</v>
      </c>
    </row>
    <row r="17011" spans="1:7" ht="15" thickBot="1">
      <c r="A17011" s="1" t="s">
        <v>3034</v>
      </c>
      <c r="B17011" s="1" t="s">
        <v>3035</v>
      </c>
      <c r="C17011" s="1" t="s">
        <v>564</v>
      </c>
      <c r="D17011" s="1" t="s">
        <v>29854</v>
      </c>
      <c r="E17011" s="2">
        <v>42.54</v>
      </c>
      <c r="F17011" s="4"/>
      <c r="G17011" s="31">
        <f>F17011*E17011</f>
        <v>0</v>
      </c>
    </row>
    <row r="17012" spans="1:7" ht="15" thickBot="1">
      <c r="A17012" s="1" t="s">
        <v>3036</v>
      </c>
      <c r="B17012" s="1" t="s">
        <v>3037</v>
      </c>
      <c r="C17012" s="1" t="s">
        <v>564</v>
      </c>
      <c r="D17012" s="1" t="s">
        <v>29854</v>
      </c>
      <c r="E17012" s="2">
        <v>57.84</v>
      </c>
      <c r="F17012" s="4"/>
      <c r="G17012" s="31">
        <f>F17012*E17012</f>
        <v>0</v>
      </c>
    </row>
    <row r="17013" spans="1:7" ht="15" thickBot="1">
      <c r="A17013" s="1" t="s">
        <v>3038</v>
      </c>
      <c r="B17013" s="1" t="s">
        <v>3039</v>
      </c>
      <c r="C17013" s="1" t="s">
        <v>80</v>
      </c>
      <c r="D17013" s="1" t="s">
        <v>29854</v>
      </c>
      <c r="E17013" s="2">
        <v>60.33</v>
      </c>
      <c r="F17013" s="4"/>
      <c r="G17013" s="31">
        <f>F17013*E17013</f>
        <v>0</v>
      </c>
    </row>
    <row r="17014" spans="1:7" ht="15" thickBot="1">
      <c r="A17014" s="1" t="s">
        <v>3040</v>
      </c>
      <c r="B17014" s="1" t="s">
        <v>30680</v>
      </c>
      <c r="C17014" s="1" t="s">
        <v>2677</v>
      </c>
      <c r="D17014" s="1" t="s">
        <v>29854</v>
      </c>
      <c r="E17014" s="2">
        <v>103.81</v>
      </c>
      <c r="F17014" s="4"/>
      <c r="G17014" s="31">
        <f>F17014*E17014</f>
        <v>0</v>
      </c>
    </row>
    <row r="17015" spans="1:7" ht="15" thickBot="1">
      <c r="A17015" s="1" t="s">
        <v>3041</v>
      </c>
      <c r="B17015" s="1" t="s">
        <v>3042</v>
      </c>
      <c r="C17015" s="1" t="s">
        <v>206</v>
      </c>
      <c r="D17015" s="1" t="s">
        <v>29854</v>
      </c>
      <c r="E17015" s="2">
        <v>71.650000000000006</v>
      </c>
      <c r="F17015" s="4"/>
      <c r="G17015" s="31">
        <f>F17015*E17015</f>
        <v>0</v>
      </c>
    </row>
    <row r="17016" spans="1:7" ht="15" thickBot="1">
      <c r="A17016" s="1" t="s">
        <v>17416</v>
      </c>
      <c r="B17016" s="1" t="s">
        <v>17417</v>
      </c>
      <c r="C17016" s="1" t="s">
        <v>206</v>
      </c>
      <c r="D17016" s="1" t="s">
        <v>29854</v>
      </c>
      <c r="E17016" s="2">
        <v>98.29</v>
      </c>
      <c r="F17016" s="4"/>
      <c r="G17016" s="31">
        <f>F17016*E17016</f>
        <v>0</v>
      </c>
    </row>
    <row r="17017" spans="1:7" ht="15" thickBot="1">
      <c r="A17017" s="1" t="s">
        <v>3043</v>
      </c>
      <c r="B17017" s="1" t="s">
        <v>3044</v>
      </c>
      <c r="C17017" s="1" t="s">
        <v>73</v>
      </c>
      <c r="D17017" s="1" t="s">
        <v>29854</v>
      </c>
      <c r="E17017" s="2">
        <v>36.9</v>
      </c>
      <c r="F17017" s="4"/>
      <c r="G17017" s="31">
        <f>F17017*E17017</f>
        <v>0</v>
      </c>
    </row>
    <row r="17018" spans="1:7" ht="15" thickBot="1">
      <c r="A17018" s="1" t="s">
        <v>3045</v>
      </c>
      <c r="B17018" s="1" t="s">
        <v>3046</v>
      </c>
      <c r="C17018" s="1" t="s">
        <v>606</v>
      </c>
      <c r="D17018" s="1" t="s">
        <v>29854</v>
      </c>
      <c r="E17018" s="2">
        <v>45.31</v>
      </c>
      <c r="F17018" s="4"/>
      <c r="G17018" s="31">
        <f>F17018*E17018</f>
        <v>0</v>
      </c>
    </row>
    <row r="17019" spans="1:7" ht="15" thickBot="1">
      <c r="A17019" s="1" t="s">
        <v>25039</v>
      </c>
      <c r="B17019" s="1" t="s">
        <v>25040</v>
      </c>
      <c r="C17019" s="1" t="s">
        <v>1159</v>
      </c>
      <c r="D17019" s="1" t="s">
        <v>29854</v>
      </c>
      <c r="E17019" s="2">
        <v>78.8</v>
      </c>
      <c r="F17019" s="4"/>
      <c r="G17019" s="31">
        <f>F17019*E17019</f>
        <v>0</v>
      </c>
    </row>
    <row r="17020" spans="1:7" ht="15" thickBot="1">
      <c r="A17020" s="1" t="s">
        <v>25041</v>
      </c>
      <c r="B17020" s="1" t="s">
        <v>25042</v>
      </c>
      <c r="C17020" s="1" t="s">
        <v>10</v>
      </c>
      <c r="D17020" s="1" t="s">
        <v>29854</v>
      </c>
      <c r="E17020" s="2">
        <v>29.28</v>
      </c>
      <c r="F17020" s="4"/>
      <c r="G17020" s="31">
        <f>F17020*E17020</f>
        <v>0</v>
      </c>
    </row>
    <row r="17021" spans="1:7" ht="15" thickBot="1">
      <c r="A17021" s="1" t="s">
        <v>3047</v>
      </c>
      <c r="B17021" s="1" t="s">
        <v>3048</v>
      </c>
      <c r="C17021" s="1" t="s">
        <v>55</v>
      </c>
      <c r="D17021" s="1" t="s">
        <v>29854</v>
      </c>
      <c r="E17021" s="2">
        <v>37.200000000000003</v>
      </c>
      <c r="F17021" s="4"/>
      <c r="G17021" s="31">
        <f>F17021*E17021</f>
        <v>0</v>
      </c>
    </row>
    <row r="17022" spans="1:7" ht="15" thickBot="1">
      <c r="A17022" s="1" t="s">
        <v>18506</v>
      </c>
      <c r="B17022" s="1" t="s">
        <v>18507</v>
      </c>
      <c r="C17022" s="1" t="s">
        <v>1360</v>
      </c>
      <c r="D17022" s="1" t="s">
        <v>29854</v>
      </c>
      <c r="E17022" s="2">
        <v>29.73</v>
      </c>
      <c r="F17022" s="4"/>
      <c r="G17022" s="31">
        <f>F17022*E17022</f>
        <v>0</v>
      </c>
    </row>
    <row r="17023" spans="1:7" ht="15" thickBot="1">
      <c r="A17023" s="1" t="s">
        <v>3049</v>
      </c>
      <c r="B17023" s="1" t="s">
        <v>3050</v>
      </c>
      <c r="C17023" s="1" t="s">
        <v>111</v>
      </c>
      <c r="D17023" s="1" t="s">
        <v>29854</v>
      </c>
      <c r="E17023" s="2">
        <v>30.99</v>
      </c>
      <c r="F17023" s="4"/>
      <c r="G17023" s="31">
        <f>F17023*E17023</f>
        <v>0</v>
      </c>
    </row>
    <row r="17024" spans="1:7" ht="15" thickBot="1">
      <c r="A17024" s="1" t="s">
        <v>3051</v>
      </c>
      <c r="B17024" s="1" t="s">
        <v>3052</v>
      </c>
      <c r="C17024" s="1" t="s">
        <v>706</v>
      </c>
      <c r="D17024" s="1" t="s">
        <v>29854</v>
      </c>
      <c r="E17024" s="2">
        <v>71.650000000000006</v>
      </c>
      <c r="F17024" s="4"/>
      <c r="G17024" s="31">
        <f>F17024*E17024</f>
        <v>0</v>
      </c>
    </row>
    <row r="17025" spans="1:7" ht="15" thickBot="1">
      <c r="A17025" s="1" t="s">
        <v>3053</v>
      </c>
      <c r="B17025" s="1" t="s">
        <v>3054</v>
      </c>
      <c r="C17025" s="1" t="s">
        <v>3055</v>
      </c>
      <c r="D17025" s="1" t="s">
        <v>29854</v>
      </c>
      <c r="E17025" s="2">
        <v>45.63</v>
      </c>
      <c r="F17025" s="4"/>
      <c r="G17025" s="31">
        <f>F17025*E17025</f>
        <v>0</v>
      </c>
    </row>
    <row r="17026" spans="1:7" ht="15" thickBot="1">
      <c r="A17026" s="1" t="s">
        <v>25043</v>
      </c>
      <c r="B17026" s="1" t="s">
        <v>30681</v>
      </c>
      <c r="C17026" s="1" t="s">
        <v>15</v>
      </c>
      <c r="D17026" s="1" t="s">
        <v>29854</v>
      </c>
      <c r="E17026" s="2">
        <v>64.03</v>
      </c>
      <c r="F17026" s="4"/>
      <c r="G17026" s="31">
        <f>F17026*E17026</f>
        <v>0</v>
      </c>
    </row>
    <row r="17027" spans="1:7" ht="15" thickBot="1">
      <c r="A17027" s="1" t="s">
        <v>3056</v>
      </c>
      <c r="B17027" s="1" t="s">
        <v>3057</v>
      </c>
      <c r="C17027" s="1" t="s">
        <v>1076</v>
      </c>
      <c r="D17027" s="1" t="s">
        <v>29854</v>
      </c>
      <c r="E17027" s="2">
        <v>45.74</v>
      </c>
      <c r="F17027" s="4"/>
      <c r="G17027" s="31">
        <f>F17027*E17027</f>
        <v>0</v>
      </c>
    </row>
    <row r="17028" spans="1:7" ht="15" thickBot="1">
      <c r="A17028" s="1" t="s">
        <v>3058</v>
      </c>
      <c r="B17028" s="1" t="s">
        <v>3059</v>
      </c>
      <c r="C17028" s="1" t="s">
        <v>1249</v>
      </c>
      <c r="D17028" s="1" t="s">
        <v>29854</v>
      </c>
      <c r="E17028" s="2">
        <v>36.299999999999997</v>
      </c>
      <c r="F17028" s="4"/>
      <c r="G17028" s="31">
        <f>F17028*E17028</f>
        <v>0</v>
      </c>
    </row>
    <row r="17029" spans="1:7" ht="15" thickBot="1">
      <c r="A17029" s="1" t="s">
        <v>3060</v>
      </c>
      <c r="B17029" s="1" t="s">
        <v>30682</v>
      </c>
      <c r="C17029" s="1" t="s">
        <v>4</v>
      </c>
      <c r="D17029" s="1" t="s">
        <v>29854</v>
      </c>
      <c r="E17029" s="2">
        <v>72.45</v>
      </c>
      <c r="F17029" s="4"/>
      <c r="G17029" s="31">
        <f>F17029*E17029</f>
        <v>0</v>
      </c>
    </row>
    <row r="17030" spans="1:7" ht="15" thickBot="1">
      <c r="A17030" s="1" t="s">
        <v>3061</v>
      </c>
      <c r="B17030" s="1" t="s">
        <v>30683</v>
      </c>
      <c r="C17030" s="1" t="s">
        <v>4</v>
      </c>
      <c r="D17030" s="1" t="s">
        <v>29854</v>
      </c>
      <c r="E17030" s="2">
        <v>124.55</v>
      </c>
      <c r="F17030" s="4"/>
      <c r="G17030" s="31">
        <f>F17030*E17030</f>
        <v>0</v>
      </c>
    </row>
    <row r="17031" spans="1:7" ht="15" thickBot="1">
      <c r="A17031" s="1" t="s">
        <v>25044</v>
      </c>
      <c r="B17031" s="1" t="s">
        <v>25045</v>
      </c>
      <c r="C17031" s="1" t="s">
        <v>124</v>
      </c>
      <c r="D17031" s="1" t="s">
        <v>29854</v>
      </c>
      <c r="E17031" s="2">
        <v>11.9</v>
      </c>
      <c r="F17031" s="4"/>
      <c r="G17031" s="31">
        <f>F17031*E17031</f>
        <v>0</v>
      </c>
    </row>
    <row r="17032" spans="1:7" ht="15" thickBot="1">
      <c r="A17032" s="1" t="s">
        <v>3062</v>
      </c>
      <c r="B17032" s="1" t="s">
        <v>3063</v>
      </c>
      <c r="C17032" s="1" t="s">
        <v>72</v>
      </c>
      <c r="D17032" s="1" t="s">
        <v>29854</v>
      </c>
      <c r="E17032" s="2">
        <v>26.09</v>
      </c>
      <c r="F17032" s="4"/>
      <c r="G17032" s="31">
        <f>F17032*E17032</f>
        <v>0</v>
      </c>
    </row>
    <row r="17033" spans="1:7" ht="15" thickBot="1">
      <c r="A17033" s="1" t="s">
        <v>3064</v>
      </c>
      <c r="B17033" s="1" t="s">
        <v>30684</v>
      </c>
      <c r="C17033" s="1" t="s">
        <v>72</v>
      </c>
      <c r="D17033" s="1" t="s">
        <v>29854</v>
      </c>
      <c r="E17033" s="2">
        <v>55.34</v>
      </c>
      <c r="F17033" s="4"/>
      <c r="G17033" s="31">
        <f>F17033*E17033</f>
        <v>0</v>
      </c>
    </row>
    <row r="17034" spans="1:7" ht="15" thickBot="1">
      <c r="A17034" s="1" t="s">
        <v>3065</v>
      </c>
      <c r="B17034" s="1" t="s">
        <v>30685</v>
      </c>
      <c r="C17034" s="1" t="s">
        <v>63</v>
      </c>
      <c r="D17034" s="1" t="s">
        <v>29854</v>
      </c>
      <c r="E17034" s="2">
        <v>81.25</v>
      </c>
      <c r="F17034" s="4"/>
      <c r="G17034" s="31">
        <f>F17034*E17034</f>
        <v>0</v>
      </c>
    </row>
    <row r="17035" spans="1:7" ht="15" thickBot="1">
      <c r="A17035" s="1" t="s">
        <v>3066</v>
      </c>
      <c r="B17035" s="1" t="s">
        <v>3067</v>
      </c>
      <c r="C17035" s="1" t="s">
        <v>85</v>
      </c>
      <c r="D17035" s="1" t="s">
        <v>29854</v>
      </c>
      <c r="E17035" s="2">
        <v>13.7</v>
      </c>
      <c r="F17035" s="4"/>
      <c r="G17035" s="31">
        <f>F17035*E17035</f>
        <v>0</v>
      </c>
    </row>
    <row r="17036" spans="1:7" ht="15" thickBot="1">
      <c r="A17036" s="1" t="s">
        <v>3068</v>
      </c>
      <c r="B17036" s="1" t="s">
        <v>3069</v>
      </c>
      <c r="C17036" s="1" t="s">
        <v>145</v>
      </c>
      <c r="D17036" s="1" t="s">
        <v>29854</v>
      </c>
      <c r="E17036" s="2">
        <v>14.5</v>
      </c>
      <c r="F17036" s="4"/>
      <c r="G17036" s="31">
        <f>F17036*E17036</f>
        <v>0</v>
      </c>
    </row>
    <row r="17037" spans="1:7" ht="15" thickBot="1">
      <c r="A17037" s="1" t="s">
        <v>25046</v>
      </c>
      <c r="B17037" s="1" t="s">
        <v>30686</v>
      </c>
      <c r="C17037" s="1" t="s">
        <v>145</v>
      </c>
      <c r="D17037" s="1" t="s">
        <v>29854</v>
      </c>
      <c r="E17037" s="2">
        <v>35.68</v>
      </c>
      <c r="F17037" s="4"/>
      <c r="G17037" s="31">
        <f>F17037*E17037</f>
        <v>0</v>
      </c>
    </row>
    <row r="17038" spans="1:7" ht="15" thickBot="1">
      <c r="A17038" s="1" t="s">
        <v>3070</v>
      </c>
      <c r="B17038" s="1" t="s">
        <v>3071</v>
      </c>
      <c r="C17038" s="1" t="s">
        <v>145</v>
      </c>
      <c r="D17038" s="1" t="s">
        <v>29854</v>
      </c>
      <c r="E17038" s="2">
        <v>16.899999999999999</v>
      </c>
      <c r="F17038" s="4"/>
      <c r="G17038" s="31">
        <f>F17038*E17038</f>
        <v>0</v>
      </c>
    </row>
    <row r="17039" spans="1:7" ht="15" thickBot="1">
      <c r="A17039" s="1" t="s">
        <v>3072</v>
      </c>
      <c r="B17039" s="1" t="s">
        <v>30687</v>
      </c>
      <c r="C17039" s="1" t="s">
        <v>459</v>
      </c>
      <c r="D17039" s="1" t="s">
        <v>29854</v>
      </c>
      <c r="E17039" s="2">
        <v>60.63</v>
      </c>
      <c r="F17039" s="4"/>
      <c r="G17039" s="31">
        <f>F17039*E17039</f>
        <v>0</v>
      </c>
    </row>
    <row r="17040" spans="1:7" ht="15" thickBot="1">
      <c r="A17040" s="1" t="s">
        <v>3073</v>
      </c>
      <c r="B17040" s="1" t="s">
        <v>30688</v>
      </c>
      <c r="C17040" s="1" t="s">
        <v>459</v>
      </c>
      <c r="D17040" s="1" t="s">
        <v>29854</v>
      </c>
      <c r="E17040" s="2">
        <v>67.540000000000006</v>
      </c>
      <c r="F17040" s="4"/>
      <c r="G17040" s="31">
        <f>F17040*E17040</f>
        <v>0</v>
      </c>
    </row>
    <row r="17041" spans="1:7" ht="15" thickBot="1">
      <c r="A17041" s="1" t="s">
        <v>3074</v>
      </c>
      <c r="B17041" s="1" t="s">
        <v>3075</v>
      </c>
      <c r="C17041" s="1" t="s">
        <v>459</v>
      </c>
      <c r="D17041" s="1" t="s">
        <v>29854</v>
      </c>
      <c r="E17041" s="2">
        <v>34.06</v>
      </c>
      <c r="F17041" s="4"/>
      <c r="G17041" s="31">
        <f>F17041*E17041</f>
        <v>0</v>
      </c>
    </row>
    <row r="17042" spans="1:7" ht="15" thickBot="1">
      <c r="A17042" s="1" t="s">
        <v>3076</v>
      </c>
      <c r="B17042" s="1" t="s">
        <v>3077</v>
      </c>
      <c r="C17042" s="1" t="s">
        <v>1178</v>
      </c>
      <c r="D17042" s="1" t="s">
        <v>29854</v>
      </c>
      <c r="E17042" s="2">
        <v>87.66</v>
      </c>
      <c r="F17042" s="4"/>
      <c r="G17042" s="31">
        <f>F17042*E17042</f>
        <v>0</v>
      </c>
    </row>
    <row r="17043" spans="1:7" ht="15" thickBot="1">
      <c r="A17043" s="1" t="s">
        <v>3078</v>
      </c>
      <c r="B17043" s="1" t="s">
        <v>3079</v>
      </c>
      <c r="C17043" s="1" t="s">
        <v>914</v>
      </c>
      <c r="D17043" s="1" t="s">
        <v>29854</v>
      </c>
      <c r="E17043" s="2">
        <v>66.3</v>
      </c>
      <c r="F17043" s="4"/>
      <c r="G17043" s="31">
        <f>F17043*E17043</f>
        <v>0</v>
      </c>
    </row>
    <row r="17044" spans="1:7" ht="15" thickBot="1">
      <c r="A17044" s="1" t="s">
        <v>25047</v>
      </c>
      <c r="B17044" s="1" t="s">
        <v>25048</v>
      </c>
      <c r="C17044" s="1" t="s">
        <v>1175</v>
      </c>
      <c r="D17044" s="1" t="s">
        <v>29854</v>
      </c>
      <c r="E17044" s="2">
        <v>60.38</v>
      </c>
      <c r="F17044" s="4"/>
      <c r="G17044" s="31">
        <f>F17044*E17044</f>
        <v>0</v>
      </c>
    </row>
    <row r="17045" spans="1:7" ht="15" thickBot="1">
      <c r="A17045" s="1" t="s">
        <v>25049</v>
      </c>
      <c r="B17045" s="1" t="s">
        <v>25050</v>
      </c>
      <c r="C17045" s="1" t="s">
        <v>311</v>
      </c>
      <c r="D17045" s="1" t="s">
        <v>29854</v>
      </c>
      <c r="E17045" s="2">
        <v>34.049999999999997</v>
      </c>
      <c r="F17045" s="4"/>
      <c r="G17045" s="31">
        <f>F17045*E17045</f>
        <v>0</v>
      </c>
    </row>
    <row r="17046" spans="1:7" ht="15" thickBot="1">
      <c r="A17046" s="1" t="s">
        <v>3080</v>
      </c>
      <c r="B17046" s="1" t="s">
        <v>3081</v>
      </c>
      <c r="C17046" s="1" t="s">
        <v>311</v>
      </c>
      <c r="D17046" s="1" t="s">
        <v>29854</v>
      </c>
      <c r="E17046" s="2">
        <v>52.5</v>
      </c>
      <c r="F17046" s="4"/>
      <c r="G17046" s="31">
        <f>F17046*E17046</f>
        <v>0</v>
      </c>
    </row>
    <row r="17047" spans="1:7" ht="15" thickBot="1">
      <c r="A17047" s="1" t="s">
        <v>25051</v>
      </c>
      <c r="B17047" s="1" t="s">
        <v>30689</v>
      </c>
      <c r="C17047" s="1" t="s">
        <v>376</v>
      </c>
      <c r="D17047" s="1" t="s">
        <v>29854</v>
      </c>
      <c r="E17047" s="2">
        <v>57.45</v>
      </c>
      <c r="F17047" s="4"/>
      <c r="G17047" s="31">
        <f>F17047*E17047</f>
        <v>0</v>
      </c>
    </row>
    <row r="17048" spans="1:7" ht="15" thickBot="1">
      <c r="A17048" s="1" t="s">
        <v>3082</v>
      </c>
      <c r="B17048" s="1" t="s">
        <v>3083</v>
      </c>
      <c r="C17048" s="1" t="s">
        <v>339</v>
      </c>
      <c r="D17048" s="1" t="s">
        <v>29854</v>
      </c>
      <c r="E17048" s="2">
        <v>41.56</v>
      </c>
      <c r="F17048" s="4"/>
      <c r="G17048" s="31">
        <f>F17048*E17048</f>
        <v>0</v>
      </c>
    </row>
    <row r="17049" spans="1:7" ht="15" thickBot="1">
      <c r="A17049" s="1" t="s">
        <v>3084</v>
      </c>
      <c r="B17049" s="1" t="s">
        <v>3085</v>
      </c>
      <c r="C17049" s="1" t="s">
        <v>339</v>
      </c>
      <c r="D17049" s="1" t="s">
        <v>29854</v>
      </c>
      <c r="E17049" s="2">
        <v>58.06</v>
      </c>
      <c r="F17049" s="4"/>
      <c r="G17049" s="31">
        <f>F17049*E17049</f>
        <v>0</v>
      </c>
    </row>
    <row r="17050" spans="1:7" ht="15" thickBot="1">
      <c r="A17050" s="1" t="s">
        <v>25052</v>
      </c>
      <c r="B17050" s="1" t="s">
        <v>25053</v>
      </c>
      <c r="C17050" s="1" t="s">
        <v>659</v>
      </c>
      <c r="D17050" s="1" t="s">
        <v>29854</v>
      </c>
      <c r="E17050" s="2">
        <v>7.33</v>
      </c>
      <c r="F17050" s="4"/>
      <c r="G17050" s="31">
        <f>F17050*E17050</f>
        <v>0</v>
      </c>
    </row>
    <row r="17051" spans="1:7" ht="15" thickBot="1">
      <c r="A17051" s="1" t="s">
        <v>3086</v>
      </c>
      <c r="B17051" s="1" t="s">
        <v>3087</v>
      </c>
      <c r="C17051" s="1" t="s">
        <v>3088</v>
      </c>
      <c r="D17051" s="1" t="s">
        <v>29854</v>
      </c>
      <c r="E17051" s="2">
        <v>53.36</v>
      </c>
      <c r="F17051" s="4"/>
      <c r="G17051" s="31">
        <f>F17051*E17051</f>
        <v>0</v>
      </c>
    </row>
    <row r="17052" spans="1:7" ht="15" thickBot="1">
      <c r="A17052" s="1" t="s">
        <v>3089</v>
      </c>
      <c r="B17052" s="1" t="s">
        <v>3090</v>
      </c>
      <c r="C17052" s="1" t="s">
        <v>2164</v>
      </c>
      <c r="D17052" s="1" t="s">
        <v>29854</v>
      </c>
      <c r="E17052" s="2">
        <v>49.4</v>
      </c>
      <c r="F17052" s="4"/>
      <c r="G17052" s="31">
        <f>F17052*E17052</f>
        <v>0</v>
      </c>
    </row>
    <row r="17053" spans="1:7" ht="15" thickBot="1">
      <c r="A17053" s="1" t="s">
        <v>3091</v>
      </c>
      <c r="B17053" s="1" t="s">
        <v>3092</v>
      </c>
      <c r="C17053" s="1" t="s">
        <v>1035</v>
      </c>
      <c r="D17053" s="1" t="s">
        <v>29854</v>
      </c>
      <c r="E17053" s="2">
        <v>40.549999999999997</v>
      </c>
      <c r="F17053" s="4"/>
      <c r="G17053" s="31">
        <f>F17053*E17053</f>
        <v>0</v>
      </c>
    </row>
    <row r="17054" spans="1:7" ht="15" thickBot="1">
      <c r="A17054" s="1" t="s">
        <v>3093</v>
      </c>
      <c r="B17054" s="1" t="s">
        <v>3094</v>
      </c>
      <c r="C17054" s="1" t="s">
        <v>4</v>
      </c>
      <c r="D17054" s="1" t="s">
        <v>29854</v>
      </c>
      <c r="E17054" s="2">
        <v>81.75</v>
      </c>
      <c r="F17054" s="4"/>
      <c r="G17054" s="31">
        <f>F17054*E17054</f>
        <v>0</v>
      </c>
    </row>
    <row r="17055" spans="1:7" ht="15" thickBot="1">
      <c r="A17055" s="1" t="s">
        <v>25054</v>
      </c>
      <c r="B17055" s="1" t="s">
        <v>25055</v>
      </c>
      <c r="C17055" s="1" t="s">
        <v>58</v>
      </c>
      <c r="D17055" s="1" t="s">
        <v>29854</v>
      </c>
      <c r="E17055" s="2">
        <v>28.66</v>
      </c>
      <c r="F17055" s="4"/>
      <c r="G17055" s="31">
        <f>F17055*E17055</f>
        <v>0</v>
      </c>
    </row>
    <row r="17056" spans="1:7" ht="15" thickBot="1">
      <c r="A17056" s="1" t="s">
        <v>25056</v>
      </c>
      <c r="B17056" s="1" t="s">
        <v>25057</v>
      </c>
      <c r="C17056" s="1" t="s">
        <v>58</v>
      </c>
      <c r="D17056" s="1" t="s">
        <v>29854</v>
      </c>
      <c r="E17056" s="2">
        <v>62.7</v>
      </c>
      <c r="F17056" s="4"/>
      <c r="G17056" s="31">
        <f>F17056*E17056</f>
        <v>0</v>
      </c>
    </row>
    <row r="17057" spans="1:7" ht="15" thickBot="1">
      <c r="A17057" s="1" t="s">
        <v>4998</v>
      </c>
      <c r="B17057" s="1" t="s">
        <v>4999</v>
      </c>
      <c r="C17057" s="1" t="s">
        <v>72</v>
      </c>
      <c r="D17057" s="1" t="s">
        <v>29854</v>
      </c>
      <c r="E17057" s="2">
        <v>88.93</v>
      </c>
      <c r="F17057" s="4"/>
      <c r="G17057" s="31">
        <f>F17057*E17057</f>
        <v>0</v>
      </c>
    </row>
    <row r="17058" spans="1:7" ht="15" thickBot="1">
      <c r="A17058" s="29" t="s">
        <v>16596</v>
      </c>
      <c r="B17058" s="16" t="s">
        <v>16597</v>
      </c>
      <c r="C17058" s="16" t="s">
        <v>16030</v>
      </c>
      <c r="D17058" s="16" t="s">
        <v>14929</v>
      </c>
      <c r="E17058" s="47">
        <v>95.510799999999989</v>
      </c>
      <c r="F17058" s="24"/>
      <c r="G17058" s="20">
        <f>E17058*F17058</f>
        <v>0</v>
      </c>
    </row>
    <row r="17059" spans="1:7" ht="15" thickBot="1">
      <c r="A17059" s="29" t="s">
        <v>16598</v>
      </c>
      <c r="B17059" s="16" t="s">
        <v>16599</v>
      </c>
      <c r="C17059" s="16" t="s">
        <v>16600</v>
      </c>
      <c r="D17059" s="16" t="s">
        <v>14929</v>
      </c>
      <c r="E17059" s="47">
        <v>101.03939999999997</v>
      </c>
      <c r="F17059" s="24"/>
      <c r="G17059" s="20">
        <f>E17059*F17059</f>
        <v>0</v>
      </c>
    </row>
    <row r="17060" spans="1:7" ht="15" thickBot="1">
      <c r="A17060" s="29" t="s">
        <v>16601</v>
      </c>
      <c r="B17060" s="16" t="s">
        <v>16602</v>
      </c>
      <c r="C17060" s="16" t="s">
        <v>16600</v>
      </c>
      <c r="D17060" s="16" t="s">
        <v>14929</v>
      </c>
      <c r="E17060" s="47">
        <v>138.22874999999999</v>
      </c>
      <c r="F17060" s="24"/>
      <c r="G17060" s="20">
        <f>E17060*F17060</f>
        <v>0</v>
      </c>
    </row>
    <row r="17061" spans="1:7" ht="15" thickBot="1">
      <c r="A17061" s="29" t="s">
        <v>16593</v>
      </c>
      <c r="B17061" s="16" t="s">
        <v>16594</v>
      </c>
      <c r="C17061" s="16" t="s">
        <v>16595</v>
      </c>
      <c r="D17061" s="16" t="s">
        <v>14929</v>
      </c>
      <c r="E17061" s="47">
        <v>133</v>
      </c>
      <c r="F17061" s="24"/>
      <c r="G17061" s="20">
        <f>E17061*F17061</f>
        <v>0</v>
      </c>
    </row>
    <row r="17062" spans="1:7" ht="15" thickBot="1">
      <c r="A17062" s="29" t="s">
        <v>18031</v>
      </c>
      <c r="B17062" s="16" t="s">
        <v>18032</v>
      </c>
      <c r="C17062" s="16" t="s">
        <v>18033</v>
      </c>
      <c r="D17062" s="16" t="s">
        <v>14929</v>
      </c>
      <c r="E17062" s="47">
        <v>199.36251111111113</v>
      </c>
      <c r="F17062" s="24"/>
      <c r="G17062" s="20">
        <f>E17062*F17062</f>
        <v>0</v>
      </c>
    </row>
    <row r="17063" spans="1:7" ht="15" thickBot="1">
      <c r="A17063" s="29" t="s">
        <v>14928</v>
      </c>
      <c r="B17063" s="16" t="s">
        <v>14926</v>
      </c>
      <c r="C17063" s="16" t="s">
        <v>14918</v>
      </c>
      <c r="D17063" s="16" t="s">
        <v>14929</v>
      </c>
      <c r="E17063" s="47">
        <v>74.129575000000003</v>
      </c>
      <c r="F17063" s="24"/>
      <c r="G17063" s="20">
        <f>E17063*F17063</f>
        <v>0</v>
      </c>
    </row>
    <row r="17064" spans="1:7" ht="15" thickBot="1">
      <c r="A17064" s="29" t="s">
        <v>16614</v>
      </c>
      <c r="B17064" s="16" t="s">
        <v>16615</v>
      </c>
      <c r="C17064" s="16" t="s">
        <v>16616</v>
      </c>
      <c r="D17064" s="16" t="s">
        <v>14929</v>
      </c>
      <c r="E17064" s="47">
        <v>26.048805939999998</v>
      </c>
      <c r="F17064" s="24"/>
      <c r="G17064" s="20">
        <f>E17064*F17064</f>
        <v>0</v>
      </c>
    </row>
    <row r="17065" spans="1:7" ht="15" thickBot="1">
      <c r="A17065" s="29" t="s">
        <v>18049</v>
      </c>
      <c r="B17065" s="16" t="s">
        <v>18050</v>
      </c>
      <c r="C17065" s="16" t="s">
        <v>18051</v>
      </c>
      <c r="D17065" s="16" t="s">
        <v>14929</v>
      </c>
      <c r="E17065" s="47">
        <v>124.56281249999999</v>
      </c>
      <c r="F17065" s="24"/>
      <c r="G17065" s="20">
        <f>E17065*F17065</f>
        <v>0</v>
      </c>
    </row>
    <row r="17066" spans="1:7" ht="15" thickBot="1">
      <c r="A17066" s="1" t="s">
        <v>25058</v>
      </c>
      <c r="B17066" s="1" t="s">
        <v>30690</v>
      </c>
      <c r="C17066" s="1" t="s">
        <v>52</v>
      </c>
      <c r="D17066" s="1" t="s">
        <v>29855</v>
      </c>
      <c r="E17066" s="2">
        <v>134.1</v>
      </c>
      <c r="F17066" s="4"/>
      <c r="G17066" s="31">
        <f>F17066*E17066</f>
        <v>0</v>
      </c>
    </row>
    <row r="17067" spans="1:7" ht="15" thickBot="1">
      <c r="A17067" s="1" t="s">
        <v>3095</v>
      </c>
      <c r="B17067" s="1" t="s">
        <v>30691</v>
      </c>
      <c r="C17067" s="1" t="s">
        <v>583</v>
      </c>
      <c r="D17067" s="1" t="s">
        <v>29855</v>
      </c>
      <c r="E17067" s="2">
        <v>114.06</v>
      </c>
      <c r="F17067" s="4"/>
      <c r="G17067" s="31">
        <f>F17067*E17067</f>
        <v>0</v>
      </c>
    </row>
    <row r="17068" spans="1:7" ht="15" thickBot="1">
      <c r="A17068" s="1" t="s">
        <v>5327</v>
      </c>
      <c r="B17068" s="1" t="s">
        <v>30692</v>
      </c>
      <c r="C17068" s="1" t="s">
        <v>5328</v>
      </c>
      <c r="D17068" s="1" t="s">
        <v>29855</v>
      </c>
      <c r="E17068" s="2">
        <v>324.32</v>
      </c>
      <c r="F17068" s="4"/>
      <c r="G17068" s="31">
        <f>F17068*E17068</f>
        <v>0</v>
      </c>
    </row>
    <row r="17069" spans="1:7" ht="15" thickBot="1">
      <c r="A17069" s="1" t="s">
        <v>3096</v>
      </c>
      <c r="B17069" s="1" t="s">
        <v>3097</v>
      </c>
      <c r="C17069" s="1" t="s">
        <v>1175</v>
      </c>
      <c r="D17069" s="1" t="s">
        <v>29855</v>
      </c>
      <c r="E17069" s="2">
        <v>271.66000000000003</v>
      </c>
      <c r="F17069" s="4"/>
      <c r="G17069" s="31">
        <f>F17069*E17069</f>
        <v>0</v>
      </c>
    </row>
    <row r="17070" spans="1:7" ht="15" thickBot="1">
      <c r="A17070" s="1" t="s">
        <v>5329</v>
      </c>
      <c r="B17070" s="1" t="s">
        <v>5330</v>
      </c>
      <c r="C17070" s="1" t="s">
        <v>124</v>
      </c>
      <c r="D17070" s="1" t="s">
        <v>29855</v>
      </c>
      <c r="E17070" s="2">
        <v>120.88</v>
      </c>
      <c r="F17070" s="4"/>
      <c r="G17070" s="31">
        <f>F17070*E17070</f>
        <v>0</v>
      </c>
    </row>
    <row r="17071" spans="1:7" ht="15" thickBot="1">
      <c r="A17071" s="1" t="s">
        <v>20984</v>
      </c>
      <c r="B17071" s="1" t="s">
        <v>20985</v>
      </c>
      <c r="C17071" s="1" t="s">
        <v>124</v>
      </c>
      <c r="D17071" s="1" t="s">
        <v>29855</v>
      </c>
      <c r="E17071" s="2">
        <v>136.54</v>
      </c>
      <c r="F17071" s="4"/>
      <c r="G17071" s="31">
        <f>F17071*E17071</f>
        <v>0</v>
      </c>
    </row>
    <row r="17072" spans="1:7" ht="15" thickBot="1">
      <c r="A17072" s="1" t="s">
        <v>5331</v>
      </c>
      <c r="B17072" s="1" t="s">
        <v>5332</v>
      </c>
      <c r="C17072" s="1" t="s">
        <v>124</v>
      </c>
      <c r="D17072" s="1" t="s">
        <v>29855</v>
      </c>
      <c r="E17072" s="2">
        <v>226</v>
      </c>
      <c r="F17072" s="4"/>
      <c r="G17072" s="31">
        <f>F17072*E17072</f>
        <v>0</v>
      </c>
    </row>
    <row r="17073" spans="1:7" ht="15" thickBot="1">
      <c r="A17073" s="1" t="s">
        <v>3098</v>
      </c>
      <c r="B17073" s="1" t="s">
        <v>3099</v>
      </c>
      <c r="C17073" s="1" t="s">
        <v>588</v>
      </c>
      <c r="D17073" s="1" t="s">
        <v>29855</v>
      </c>
      <c r="E17073" s="2">
        <v>99.33</v>
      </c>
      <c r="F17073" s="4"/>
      <c r="G17073" s="31">
        <f>F17073*E17073</f>
        <v>0</v>
      </c>
    </row>
    <row r="17074" spans="1:7" ht="15" thickBot="1">
      <c r="A17074" s="1" t="s">
        <v>5333</v>
      </c>
      <c r="B17074" s="1" t="s">
        <v>30693</v>
      </c>
      <c r="C17074" s="1" t="s">
        <v>2145</v>
      </c>
      <c r="D17074" s="1" t="s">
        <v>29855</v>
      </c>
      <c r="E17074" s="2">
        <v>228.66</v>
      </c>
      <c r="F17074" s="4"/>
      <c r="G17074" s="31">
        <f>F17074*E17074</f>
        <v>0</v>
      </c>
    </row>
    <row r="17075" spans="1:7" ht="15" thickBot="1">
      <c r="A17075" s="1" t="s">
        <v>3100</v>
      </c>
      <c r="B17075" s="1" t="s">
        <v>3101</v>
      </c>
      <c r="C17075" s="1" t="s">
        <v>226</v>
      </c>
      <c r="D17075" s="1" t="s">
        <v>29855</v>
      </c>
      <c r="E17075" s="2">
        <v>233.33</v>
      </c>
      <c r="F17075" s="4"/>
      <c r="G17075" s="31">
        <f>F17075*E17075</f>
        <v>0</v>
      </c>
    </row>
    <row r="17076" spans="1:7" ht="15" thickBot="1">
      <c r="A17076" s="1" t="s">
        <v>5334</v>
      </c>
      <c r="B17076" s="1" t="s">
        <v>30694</v>
      </c>
      <c r="C17076" s="1" t="s">
        <v>2056</v>
      </c>
      <c r="D17076" s="1" t="s">
        <v>29855</v>
      </c>
      <c r="E17076" s="2">
        <v>183.58</v>
      </c>
      <c r="F17076" s="4"/>
      <c r="G17076" s="31">
        <f>F17076*E17076</f>
        <v>0</v>
      </c>
    </row>
    <row r="17077" spans="1:7" ht="15" thickBot="1">
      <c r="A17077" s="1" t="s">
        <v>5335</v>
      </c>
      <c r="B17077" s="1" t="s">
        <v>30695</v>
      </c>
      <c r="C17077" s="1" t="s">
        <v>2056</v>
      </c>
      <c r="D17077" s="1" t="s">
        <v>29855</v>
      </c>
      <c r="E17077" s="2">
        <v>310.52999999999997</v>
      </c>
      <c r="F17077" s="4"/>
      <c r="G17077" s="31">
        <f>F17077*E17077</f>
        <v>0</v>
      </c>
    </row>
    <row r="17078" spans="1:7" ht="15" thickBot="1">
      <c r="A17078" s="1" t="s">
        <v>5336</v>
      </c>
      <c r="B17078" s="1" t="s">
        <v>5385</v>
      </c>
      <c r="C17078" s="1" t="s">
        <v>5386</v>
      </c>
      <c r="D17078" s="1" t="s">
        <v>29855</v>
      </c>
      <c r="E17078" s="2">
        <v>704</v>
      </c>
      <c r="F17078" s="4"/>
      <c r="G17078" s="31">
        <f>F17078*E17078</f>
        <v>0</v>
      </c>
    </row>
    <row r="17079" spans="1:7" ht="15" thickBot="1">
      <c r="A17079" s="1" t="s">
        <v>5337</v>
      </c>
      <c r="B17079" s="1" t="s">
        <v>5387</v>
      </c>
      <c r="C17079" s="1" t="s">
        <v>2145</v>
      </c>
      <c r="D17079" s="1" t="s">
        <v>29855</v>
      </c>
      <c r="E17079" s="2">
        <v>120.13</v>
      </c>
      <c r="F17079" s="4"/>
      <c r="G17079" s="31">
        <f>F17079*E17079</f>
        <v>0</v>
      </c>
    </row>
    <row r="17080" spans="1:7" ht="15" thickBot="1">
      <c r="A17080" s="1" t="s">
        <v>5338</v>
      </c>
      <c r="B17080" s="1" t="s">
        <v>5388</v>
      </c>
      <c r="C17080" s="1" t="s">
        <v>155</v>
      </c>
      <c r="D17080" s="1" t="s">
        <v>29855</v>
      </c>
      <c r="E17080" s="2">
        <v>96.87</v>
      </c>
      <c r="F17080" s="4"/>
      <c r="G17080" s="31">
        <f>F17080*E17080</f>
        <v>0</v>
      </c>
    </row>
    <row r="17081" spans="1:7" ht="15" thickBot="1">
      <c r="A17081" s="1" t="s">
        <v>5339</v>
      </c>
      <c r="B17081" s="1" t="s">
        <v>5389</v>
      </c>
      <c r="C17081" s="1" t="s">
        <v>155</v>
      </c>
      <c r="D17081" s="1" t="s">
        <v>29855</v>
      </c>
      <c r="E17081" s="2">
        <v>139.84</v>
      </c>
      <c r="F17081" s="4"/>
      <c r="G17081" s="31">
        <f>F17081*E17081</f>
        <v>0</v>
      </c>
    </row>
    <row r="17082" spans="1:7" ht="15" thickBot="1">
      <c r="A17082" s="1" t="s">
        <v>5340</v>
      </c>
      <c r="B17082" s="1" t="s">
        <v>5390</v>
      </c>
      <c r="C17082" s="1" t="s">
        <v>5391</v>
      </c>
      <c r="D17082" s="1" t="s">
        <v>29855</v>
      </c>
      <c r="E17082" s="2">
        <v>324.37</v>
      </c>
      <c r="F17082" s="4"/>
      <c r="G17082" s="31">
        <f>F17082*E17082</f>
        <v>0</v>
      </c>
    </row>
    <row r="17083" spans="1:7" ht="15" thickBot="1">
      <c r="A17083" s="1" t="s">
        <v>5341</v>
      </c>
      <c r="B17083" s="1" t="s">
        <v>5392</v>
      </c>
      <c r="C17083" s="1" t="s">
        <v>5393</v>
      </c>
      <c r="D17083" s="1" t="s">
        <v>29855</v>
      </c>
      <c r="E17083" s="2">
        <v>287.04000000000002</v>
      </c>
      <c r="F17083" s="4"/>
      <c r="G17083" s="31">
        <f>F17083*E17083</f>
        <v>0</v>
      </c>
    </row>
    <row r="17084" spans="1:7" ht="15" thickBot="1">
      <c r="A17084" s="1" t="s">
        <v>5342</v>
      </c>
      <c r="B17084" s="1" t="s">
        <v>30696</v>
      </c>
      <c r="C17084" s="1" t="s">
        <v>1159</v>
      </c>
      <c r="D17084" s="1" t="s">
        <v>29855</v>
      </c>
      <c r="E17084" s="2">
        <v>495.69</v>
      </c>
      <c r="F17084" s="4"/>
      <c r="G17084" s="31">
        <f>F17084*E17084</f>
        <v>0</v>
      </c>
    </row>
    <row r="17085" spans="1:7" ht="15" thickBot="1">
      <c r="A17085" s="1" t="s">
        <v>5343</v>
      </c>
      <c r="B17085" s="1" t="s">
        <v>5394</v>
      </c>
      <c r="C17085" s="1" t="s">
        <v>206</v>
      </c>
      <c r="D17085" s="1" t="s">
        <v>29855</v>
      </c>
      <c r="E17085" s="2">
        <v>344.04</v>
      </c>
      <c r="F17085" s="4"/>
      <c r="G17085" s="31">
        <f>F17085*E17085</f>
        <v>0</v>
      </c>
    </row>
    <row r="17086" spans="1:7" ht="15" thickBot="1">
      <c r="A17086" s="1" t="s">
        <v>30697</v>
      </c>
      <c r="B17086" s="1" t="s">
        <v>30698</v>
      </c>
      <c r="C17086" s="1" t="s">
        <v>8045</v>
      </c>
      <c r="D17086" s="1" t="s">
        <v>29855</v>
      </c>
      <c r="E17086" s="2" t="s">
        <v>30699</v>
      </c>
      <c r="F17086" s="4"/>
      <c r="G17086" s="31" t="e">
        <f>F17086*E17086</f>
        <v>#VALUE!</v>
      </c>
    </row>
    <row r="17087" spans="1:7" ht="15" thickBot="1">
      <c r="A17087" s="1" t="s">
        <v>30700</v>
      </c>
      <c r="B17087" s="1" t="s">
        <v>30701</v>
      </c>
      <c r="C17087" s="1" t="s">
        <v>8045</v>
      </c>
      <c r="D17087" s="1" t="s">
        <v>29855</v>
      </c>
      <c r="E17087" s="2" t="s">
        <v>30699</v>
      </c>
      <c r="F17087" s="4"/>
      <c r="G17087" s="31" t="e">
        <f>F17087*E17087</f>
        <v>#VALUE!</v>
      </c>
    </row>
    <row r="17088" spans="1:7" ht="15" thickBot="1">
      <c r="A17088" s="1" t="s">
        <v>30702</v>
      </c>
      <c r="B17088" s="1" t="s">
        <v>30703</v>
      </c>
      <c r="C17088" s="1" t="s">
        <v>8248</v>
      </c>
      <c r="D17088" s="1" t="s">
        <v>29855</v>
      </c>
      <c r="E17088" s="2" t="s">
        <v>30699</v>
      </c>
      <c r="F17088" s="4"/>
      <c r="G17088" s="31" t="e">
        <f>F17088*E17088</f>
        <v>#VALUE!</v>
      </c>
    </row>
    <row r="17089" spans="1:7" ht="15" thickBot="1">
      <c r="A17089" s="1" t="s">
        <v>30704</v>
      </c>
      <c r="B17089" s="1" t="s">
        <v>30705</v>
      </c>
      <c r="C17089" s="1" t="s">
        <v>30706</v>
      </c>
      <c r="D17089" s="1" t="s">
        <v>29855</v>
      </c>
      <c r="E17089" s="2" t="s">
        <v>30699</v>
      </c>
      <c r="F17089" s="4"/>
      <c r="G17089" s="31" t="e">
        <f>F17089*E17089</f>
        <v>#VALUE!</v>
      </c>
    </row>
    <row r="17090" spans="1:7" ht="15" thickBot="1">
      <c r="A17090" s="1" t="s">
        <v>30707</v>
      </c>
      <c r="B17090" s="1" t="s">
        <v>30708</v>
      </c>
      <c r="C17090" s="1" t="s">
        <v>30706</v>
      </c>
      <c r="D17090" s="1" t="s">
        <v>29855</v>
      </c>
      <c r="E17090" s="2" t="s">
        <v>30699</v>
      </c>
      <c r="F17090" s="4"/>
      <c r="G17090" s="31" t="e">
        <f>F17090*E17090</f>
        <v>#VALUE!</v>
      </c>
    </row>
    <row r="17091" spans="1:7" ht="15" thickBot="1">
      <c r="A17091" s="1" t="s">
        <v>30709</v>
      </c>
      <c r="B17091" s="1" t="s">
        <v>30710</v>
      </c>
      <c r="C17091" s="1" t="s">
        <v>30706</v>
      </c>
      <c r="D17091" s="1" t="s">
        <v>29855</v>
      </c>
      <c r="E17091" s="2" t="s">
        <v>30699</v>
      </c>
      <c r="F17091" s="4"/>
      <c r="G17091" s="31" t="e">
        <f>F17091*E17091</f>
        <v>#VALUE!</v>
      </c>
    </row>
    <row r="17092" spans="1:7" ht="15" thickBot="1">
      <c r="A17092" s="1" t="s">
        <v>30711</v>
      </c>
      <c r="B17092" s="1" t="s">
        <v>30712</v>
      </c>
      <c r="C17092" s="1" t="s">
        <v>30713</v>
      </c>
      <c r="D17092" s="1" t="s">
        <v>29855</v>
      </c>
      <c r="E17092" s="2" t="s">
        <v>30699</v>
      </c>
      <c r="F17092" s="4"/>
      <c r="G17092" s="31" t="e">
        <f>F17092*E17092</f>
        <v>#VALUE!</v>
      </c>
    </row>
    <row r="17093" spans="1:7" ht="15" thickBot="1">
      <c r="A17093" s="1" t="s">
        <v>30714</v>
      </c>
      <c r="B17093" s="1" t="s">
        <v>30715</v>
      </c>
      <c r="C17093" s="1" t="s">
        <v>30716</v>
      </c>
      <c r="D17093" s="1" t="s">
        <v>29855</v>
      </c>
      <c r="E17093" s="2" t="s">
        <v>30699</v>
      </c>
      <c r="F17093" s="4"/>
      <c r="G17093" s="31" t="e">
        <f>F17093*E17093</f>
        <v>#VALUE!</v>
      </c>
    </row>
    <row r="17094" spans="1:7" ht="15" thickBot="1">
      <c r="A17094" s="1" t="s">
        <v>30717</v>
      </c>
      <c r="B17094" s="1" t="s">
        <v>30718</v>
      </c>
      <c r="C17094" s="1" t="s">
        <v>30716</v>
      </c>
      <c r="D17094" s="1" t="s">
        <v>29855</v>
      </c>
      <c r="E17094" s="2" t="s">
        <v>30699</v>
      </c>
      <c r="F17094" s="4"/>
      <c r="G17094" s="31" t="e">
        <f>F17094*E17094</f>
        <v>#VALUE!</v>
      </c>
    </row>
    <row r="17095" spans="1:7" ht="15" thickBot="1">
      <c r="A17095" s="1" t="s">
        <v>30719</v>
      </c>
      <c r="B17095" s="1" t="s">
        <v>30720</v>
      </c>
      <c r="C17095" s="1" t="s">
        <v>30721</v>
      </c>
      <c r="D17095" s="1" t="s">
        <v>29855</v>
      </c>
      <c r="E17095" s="2" t="s">
        <v>30699</v>
      </c>
      <c r="F17095" s="4"/>
      <c r="G17095" s="31" t="e">
        <f>F17095*E17095</f>
        <v>#VALUE!</v>
      </c>
    </row>
    <row r="17096" spans="1:7" ht="15" thickBot="1">
      <c r="A17096" s="1" t="s">
        <v>30722</v>
      </c>
      <c r="B17096" s="1" t="s">
        <v>30723</v>
      </c>
      <c r="C17096" s="1" t="s">
        <v>30724</v>
      </c>
      <c r="D17096" s="1" t="s">
        <v>29855</v>
      </c>
      <c r="E17096" s="2" t="s">
        <v>30699</v>
      </c>
      <c r="F17096" s="4"/>
      <c r="G17096" s="31" t="e">
        <f>F17096*E17096</f>
        <v>#VALUE!</v>
      </c>
    </row>
    <row r="17097" spans="1:7" ht="15" thickBot="1">
      <c r="A17097" s="1" t="s">
        <v>30725</v>
      </c>
      <c r="B17097" s="1" t="s">
        <v>30726</v>
      </c>
      <c r="C17097" s="1" t="s">
        <v>30727</v>
      </c>
      <c r="D17097" s="1" t="s">
        <v>29855</v>
      </c>
      <c r="E17097" s="2" t="s">
        <v>30699</v>
      </c>
      <c r="F17097" s="4"/>
      <c r="G17097" s="31" t="e">
        <f>F17097*E17097</f>
        <v>#VALUE!</v>
      </c>
    </row>
    <row r="17098" spans="1:7" ht="15" thickBot="1">
      <c r="A17098" s="1" t="s">
        <v>30728</v>
      </c>
      <c r="B17098" s="1" t="s">
        <v>30729</v>
      </c>
      <c r="C17098" s="1" t="s">
        <v>30727</v>
      </c>
      <c r="D17098" s="1" t="s">
        <v>29855</v>
      </c>
      <c r="E17098" s="2" t="s">
        <v>30699</v>
      </c>
      <c r="F17098" s="4"/>
      <c r="G17098" s="31" t="e">
        <f>F17098*E17098</f>
        <v>#VALUE!</v>
      </c>
    </row>
    <row r="17099" spans="1:7" ht="15" thickBot="1">
      <c r="A17099" s="1" t="s">
        <v>30730</v>
      </c>
      <c r="B17099" s="1" t="s">
        <v>30731</v>
      </c>
      <c r="C17099" s="1" t="s">
        <v>5391</v>
      </c>
      <c r="D17099" s="1" t="s">
        <v>29855</v>
      </c>
      <c r="E17099" s="2" t="s">
        <v>30699</v>
      </c>
      <c r="F17099" s="4"/>
      <c r="G17099" s="31" t="e">
        <f>F17099*E17099</f>
        <v>#VALUE!</v>
      </c>
    </row>
    <row r="17100" spans="1:7" ht="15" thickBot="1">
      <c r="A17100" s="29" t="s">
        <v>17652</v>
      </c>
      <c r="B17100" s="16" t="s">
        <v>17653</v>
      </c>
      <c r="C17100" s="16" t="s">
        <v>15316</v>
      </c>
      <c r="D17100" s="16" t="s">
        <v>17654</v>
      </c>
      <c r="E17100" s="47">
        <v>15.750000000000002</v>
      </c>
      <c r="F17100" s="24"/>
      <c r="G17100" s="20">
        <f>E17100*F17100</f>
        <v>0</v>
      </c>
    </row>
    <row r="17101" spans="1:7" ht="15" thickBot="1">
      <c r="A17101" s="29" t="s">
        <v>21356</v>
      </c>
      <c r="B17101" s="16" t="s">
        <v>21357</v>
      </c>
      <c r="C17101" s="16" t="s">
        <v>21358</v>
      </c>
      <c r="D17101" s="16" t="s">
        <v>17654</v>
      </c>
      <c r="E17101" s="47">
        <v>126.00000000000001</v>
      </c>
      <c r="F17101" s="24"/>
      <c r="G17101" s="20">
        <f>E17101*F17101</f>
        <v>0</v>
      </c>
    </row>
    <row r="17102" spans="1:7" ht="15" thickBot="1">
      <c r="A17102" s="29" t="s">
        <v>15249</v>
      </c>
      <c r="B17102" s="16" t="s">
        <v>15250</v>
      </c>
      <c r="C17102" s="16" t="s">
        <v>15251</v>
      </c>
      <c r="D17102" s="16" t="s">
        <v>15252</v>
      </c>
      <c r="E17102" s="47">
        <v>562.5</v>
      </c>
      <c r="F17102" s="24"/>
      <c r="G17102" s="20">
        <f>E17102*F17102</f>
        <v>0</v>
      </c>
    </row>
    <row r="17103" spans="1:7" ht="15" thickBot="1">
      <c r="A17103" s="29" t="s">
        <v>15874</v>
      </c>
      <c r="B17103" s="16" t="s">
        <v>15875</v>
      </c>
      <c r="C17103" s="16" t="s">
        <v>15876</v>
      </c>
      <c r="D17103" s="16" t="s">
        <v>15252</v>
      </c>
      <c r="E17103" s="47">
        <v>707.5</v>
      </c>
      <c r="F17103" s="24"/>
      <c r="G17103" s="20">
        <f>E17103*F17103</f>
        <v>0</v>
      </c>
    </row>
    <row r="17104" spans="1:7" ht="15" thickBot="1">
      <c r="A17104" s="29" t="s">
        <v>19831</v>
      </c>
      <c r="B17104" s="16" t="s">
        <v>19832</v>
      </c>
      <c r="C17104" s="16" t="s">
        <v>18014</v>
      </c>
      <c r="D17104" s="16" t="s">
        <v>15252</v>
      </c>
      <c r="E17104" s="47">
        <v>414.16249999999997</v>
      </c>
      <c r="F17104" s="24"/>
      <c r="G17104" s="20">
        <f>E17104*F17104</f>
        <v>0</v>
      </c>
    </row>
    <row r="17105" spans="1:7" ht="15" thickBot="1">
      <c r="A17105" s="29" t="s">
        <v>20207</v>
      </c>
      <c r="B17105" s="16" t="s">
        <v>20208</v>
      </c>
      <c r="C17105" s="16" t="s">
        <v>20209</v>
      </c>
      <c r="D17105" s="16" t="s">
        <v>15252</v>
      </c>
      <c r="E17105" s="47">
        <v>1449.2555555555555</v>
      </c>
      <c r="F17105" s="24"/>
      <c r="G17105" s="20">
        <f>E17105*F17105</f>
        <v>0</v>
      </c>
    </row>
    <row r="17106" spans="1:7" ht="15" thickBot="1">
      <c r="A17106" s="29" t="s">
        <v>20212</v>
      </c>
      <c r="B17106" s="16" t="s">
        <v>20213</v>
      </c>
      <c r="C17106" s="16" t="s">
        <v>20214</v>
      </c>
      <c r="D17106" s="16" t="s">
        <v>15252</v>
      </c>
      <c r="E17106" s="47">
        <v>1011.6625</v>
      </c>
      <c r="F17106" s="24"/>
      <c r="G17106" s="20">
        <f>E17106*F17106</f>
        <v>0</v>
      </c>
    </row>
    <row r="17107" spans="1:7" ht="15" thickBot="1">
      <c r="A17107" s="29" t="s">
        <v>20819</v>
      </c>
      <c r="B17107" s="16" t="s">
        <v>20820</v>
      </c>
      <c r="C17107" s="16" t="s">
        <v>14958</v>
      </c>
      <c r="D17107" s="16" t="s">
        <v>17987</v>
      </c>
      <c r="E17107" s="47">
        <v>27.825000000000006</v>
      </c>
      <c r="F17107" s="24"/>
      <c r="G17107" s="20">
        <f>E17107*F17107</f>
        <v>0</v>
      </c>
    </row>
    <row r="17108" spans="1:7" ht="15" thickBot="1">
      <c r="A17108" s="29" t="s">
        <v>20821</v>
      </c>
      <c r="B17108" s="16" t="s">
        <v>20822</v>
      </c>
      <c r="C17108" s="16" t="s">
        <v>14958</v>
      </c>
      <c r="D17108" s="16" t="s">
        <v>17987</v>
      </c>
      <c r="E17108" s="47">
        <v>33.125</v>
      </c>
      <c r="F17108" s="24"/>
      <c r="G17108" s="20">
        <f>E17108*F17108</f>
        <v>0</v>
      </c>
    </row>
    <row r="17109" spans="1:7" ht="15" thickBot="1">
      <c r="A17109" s="29" t="s">
        <v>21078</v>
      </c>
      <c r="B17109" s="16" t="s">
        <v>21079</v>
      </c>
      <c r="C17109" s="16" t="s">
        <v>15689</v>
      </c>
      <c r="D17109" s="16" t="s">
        <v>17987</v>
      </c>
      <c r="E17109" s="47">
        <v>124.84444444444446</v>
      </c>
      <c r="F17109" s="24"/>
      <c r="G17109" s="20">
        <f>E17109*F17109</f>
        <v>0</v>
      </c>
    </row>
    <row r="17110" spans="1:7" ht="15" thickBot="1">
      <c r="A17110" s="29" t="s">
        <v>21080</v>
      </c>
      <c r="B17110" s="16" t="s">
        <v>21081</v>
      </c>
      <c r="C17110" s="16" t="s">
        <v>15689</v>
      </c>
      <c r="D17110" s="16" t="s">
        <v>17987</v>
      </c>
      <c r="E17110" s="47">
        <v>220.56786222222223</v>
      </c>
      <c r="F17110" s="24"/>
      <c r="G17110" s="20">
        <f>E17110*F17110</f>
        <v>0</v>
      </c>
    </row>
    <row r="17111" spans="1:7" ht="15" thickBot="1">
      <c r="A17111" s="29" t="s">
        <v>23133</v>
      </c>
      <c r="B17111" s="16" t="s">
        <v>23134</v>
      </c>
      <c r="C17111" s="16" t="s">
        <v>17121</v>
      </c>
      <c r="D17111" s="16" t="s">
        <v>17987</v>
      </c>
      <c r="E17111" s="47">
        <v>67.069761599999993</v>
      </c>
      <c r="F17111" s="24"/>
      <c r="G17111" s="20">
        <f>E17111*F17111</f>
        <v>0</v>
      </c>
    </row>
    <row r="17112" spans="1:7" ht="15" thickBot="1">
      <c r="A17112" s="29" t="s">
        <v>23241</v>
      </c>
      <c r="B17112" s="16" t="s">
        <v>23242</v>
      </c>
      <c r="C17112" s="16" t="s">
        <v>16884</v>
      </c>
      <c r="D17112" s="16" t="s">
        <v>17987</v>
      </c>
      <c r="E17112" s="47">
        <v>53.114665499999987</v>
      </c>
      <c r="F17112" s="24"/>
      <c r="G17112" s="20">
        <f>E17112*F17112</f>
        <v>0</v>
      </c>
    </row>
    <row r="17113" spans="1:7" ht="15" thickBot="1">
      <c r="A17113" s="29" t="s">
        <v>21186</v>
      </c>
      <c r="B17113" s="16" t="s">
        <v>21187</v>
      </c>
      <c r="C17113" s="16" t="s">
        <v>21188</v>
      </c>
      <c r="D17113" s="16" t="s">
        <v>17987</v>
      </c>
      <c r="E17113" s="47">
        <v>141.65137250000001</v>
      </c>
      <c r="F17113" s="24"/>
      <c r="G17113" s="20">
        <f>E17113*F17113</f>
        <v>0</v>
      </c>
    </row>
    <row r="17114" spans="1:7" ht="15" thickBot="1">
      <c r="A17114" s="29" t="s">
        <v>20343</v>
      </c>
      <c r="B17114" s="16" t="s">
        <v>20344</v>
      </c>
      <c r="C17114" s="16" t="s">
        <v>20345</v>
      </c>
      <c r="D17114" s="16" t="s">
        <v>17987</v>
      </c>
      <c r="E17114" s="47">
        <v>294.03390000000002</v>
      </c>
      <c r="F17114" s="24"/>
      <c r="G17114" s="20">
        <f>E17114*F17114</f>
        <v>0</v>
      </c>
    </row>
    <row r="17115" spans="1:7" ht="15" thickBot="1">
      <c r="A17115" s="29" t="s">
        <v>22939</v>
      </c>
      <c r="B17115" s="16" t="s">
        <v>22940</v>
      </c>
      <c r="C17115" s="16" t="s">
        <v>18782</v>
      </c>
      <c r="D17115" s="16" t="s">
        <v>17987</v>
      </c>
      <c r="E17115" s="47">
        <v>53.004239999999996</v>
      </c>
      <c r="F17115" s="24"/>
      <c r="G17115" s="20">
        <f>E17115*F17115</f>
        <v>0</v>
      </c>
    </row>
    <row r="17116" spans="1:7" ht="15" thickBot="1">
      <c r="A17116" s="29" t="s">
        <v>22941</v>
      </c>
      <c r="B17116" s="16" t="s">
        <v>22942</v>
      </c>
      <c r="C17116" s="16" t="s">
        <v>18782</v>
      </c>
      <c r="D17116" s="16" t="s">
        <v>17987</v>
      </c>
      <c r="E17116" s="47">
        <v>95.135000000000005</v>
      </c>
      <c r="F17116" s="24"/>
      <c r="G17116" s="20">
        <f>E17116*F17116</f>
        <v>0</v>
      </c>
    </row>
    <row r="17117" spans="1:7" ht="15" thickBot="1">
      <c r="A17117" s="29" t="s">
        <v>19842</v>
      </c>
      <c r="B17117" s="16" t="s">
        <v>19843</v>
      </c>
      <c r="C17117" s="16" t="s">
        <v>19844</v>
      </c>
      <c r="D17117" s="16" t="s">
        <v>17987</v>
      </c>
      <c r="E17117" s="47">
        <v>72.792691000000005</v>
      </c>
      <c r="F17117" s="24"/>
      <c r="G17117" s="20">
        <f>E17117*F17117</f>
        <v>0</v>
      </c>
    </row>
    <row r="17118" spans="1:7" ht="15" thickBot="1">
      <c r="A17118" s="29" t="s">
        <v>17984</v>
      </c>
      <c r="B17118" s="16" t="s">
        <v>17985</v>
      </c>
      <c r="C17118" s="16" t="s">
        <v>17986</v>
      </c>
      <c r="D17118" s="16" t="s">
        <v>17987</v>
      </c>
      <c r="E17118" s="47">
        <v>191.74075000000002</v>
      </c>
      <c r="F17118" s="24"/>
      <c r="G17118" s="20">
        <f>E17118*F17118</f>
        <v>0</v>
      </c>
    </row>
    <row r="17119" spans="1:7" ht="15" thickBot="1">
      <c r="A17119" s="1" t="s">
        <v>25059</v>
      </c>
      <c r="B17119" s="1" t="s">
        <v>25060</v>
      </c>
      <c r="C17119" s="1" t="s">
        <v>4867</v>
      </c>
      <c r="D17119" s="1" t="s">
        <v>29856</v>
      </c>
      <c r="E17119" s="2">
        <v>590.66</v>
      </c>
      <c r="F17119" s="4"/>
      <c r="G17119" s="31">
        <f>F17119*E17119</f>
        <v>0</v>
      </c>
    </row>
    <row r="17120" spans="1:7" ht="15" thickBot="1">
      <c r="A17120" s="1" t="s">
        <v>25061</v>
      </c>
      <c r="B17120" s="1" t="s">
        <v>25062</v>
      </c>
      <c r="C17120" s="1" t="s">
        <v>646</v>
      </c>
      <c r="D17120" s="1" t="s">
        <v>29856</v>
      </c>
      <c r="E17120" s="2">
        <v>404.13</v>
      </c>
      <c r="F17120" s="4"/>
      <c r="G17120" s="31">
        <f>F17120*E17120</f>
        <v>0</v>
      </c>
    </row>
    <row r="17121" spans="1:7" ht="15" thickBot="1">
      <c r="A17121" s="1" t="s">
        <v>4868</v>
      </c>
      <c r="B17121" s="1" t="s">
        <v>4869</v>
      </c>
      <c r="C17121" s="1" t="s">
        <v>646</v>
      </c>
      <c r="D17121" s="1" t="s">
        <v>29856</v>
      </c>
      <c r="E17121" s="2">
        <v>950</v>
      </c>
      <c r="F17121" s="4"/>
      <c r="G17121" s="31">
        <f>F17121*E17121</f>
        <v>0</v>
      </c>
    </row>
    <row r="17122" spans="1:7" ht="15" thickBot="1">
      <c r="A17122" s="1" t="s">
        <v>25063</v>
      </c>
      <c r="B17122" s="1" t="s">
        <v>25064</v>
      </c>
      <c r="C17122" s="1" t="s">
        <v>646</v>
      </c>
      <c r="D17122" s="1" t="s">
        <v>29856</v>
      </c>
      <c r="E17122" s="2">
        <v>466.67</v>
      </c>
      <c r="F17122" s="4"/>
      <c r="G17122" s="31">
        <f>F17122*E17122</f>
        <v>0</v>
      </c>
    </row>
    <row r="17123" spans="1:7" ht="15" thickBot="1">
      <c r="A17123" s="1" t="s">
        <v>4870</v>
      </c>
      <c r="B17123" s="1" t="s">
        <v>4871</v>
      </c>
      <c r="C17123" s="1" t="s">
        <v>646</v>
      </c>
      <c r="D17123" s="1" t="s">
        <v>29856</v>
      </c>
      <c r="E17123" s="2">
        <v>580.49</v>
      </c>
      <c r="F17123" s="4"/>
      <c r="G17123" s="31">
        <f>F17123*E17123</f>
        <v>0</v>
      </c>
    </row>
    <row r="17124" spans="1:7" ht="15" thickBot="1">
      <c r="A17124" s="1" t="s">
        <v>4872</v>
      </c>
      <c r="B17124" s="1" t="s">
        <v>4873</v>
      </c>
      <c r="C17124" s="1" t="s">
        <v>155</v>
      </c>
      <c r="D17124" s="1" t="s">
        <v>29856</v>
      </c>
      <c r="E17124" s="2">
        <v>301.36</v>
      </c>
      <c r="F17124" s="4"/>
      <c r="G17124" s="31">
        <f>F17124*E17124</f>
        <v>0</v>
      </c>
    </row>
    <row r="17125" spans="1:7" ht="15" thickBot="1">
      <c r="A17125" s="1" t="s">
        <v>4874</v>
      </c>
      <c r="B17125" s="1" t="s">
        <v>4928</v>
      </c>
      <c r="C17125" s="1" t="s">
        <v>155</v>
      </c>
      <c r="D17125" s="1" t="s">
        <v>29856</v>
      </c>
      <c r="E17125" s="2">
        <v>122.17</v>
      </c>
      <c r="F17125" s="4"/>
      <c r="G17125" s="31">
        <f>F17125*E17125</f>
        <v>0</v>
      </c>
    </row>
    <row r="17126" spans="1:7" ht="15" thickBot="1">
      <c r="A17126" s="1" t="s">
        <v>4875</v>
      </c>
      <c r="B17126" s="1" t="s">
        <v>30732</v>
      </c>
      <c r="C17126" s="1" t="s">
        <v>155</v>
      </c>
      <c r="D17126" s="1" t="s">
        <v>29856</v>
      </c>
      <c r="E17126" s="2">
        <v>335.37</v>
      </c>
      <c r="F17126" s="4"/>
      <c r="G17126" s="31">
        <f>F17126*E17126</f>
        <v>0</v>
      </c>
    </row>
    <row r="17127" spans="1:7" ht="15" thickBot="1">
      <c r="A17127" s="1" t="s">
        <v>25065</v>
      </c>
      <c r="B17127" s="1" t="s">
        <v>30733</v>
      </c>
      <c r="C17127" s="1" t="s">
        <v>155</v>
      </c>
      <c r="D17127" s="1" t="s">
        <v>29856</v>
      </c>
      <c r="E17127" s="2">
        <v>197.81</v>
      </c>
      <c r="F17127" s="4"/>
      <c r="G17127" s="31">
        <f>F17127*E17127</f>
        <v>0</v>
      </c>
    </row>
    <row r="17128" spans="1:7" ht="15" thickBot="1">
      <c r="A17128" s="1" t="s">
        <v>25066</v>
      </c>
      <c r="B17128" s="1" t="s">
        <v>30734</v>
      </c>
      <c r="C17128" s="1" t="s">
        <v>905</v>
      </c>
      <c r="D17128" s="1" t="s">
        <v>29856</v>
      </c>
      <c r="E17128" s="2">
        <v>1033.46</v>
      </c>
      <c r="F17128" s="4"/>
      <c r="G17128" s="31">
        <f>F17128*E17128</f>
        <v>0</v>
      </c>
    </row>
    <row r="17129" spans="1:7" ht="15" thickBot="1">
      <c r="A17129" s="1" t="s">
        <v>25067</v>
      </c>
      <c r="B17129" s="1" t="s">
        <v>30735</v>
      </c>
      <c r="C17129" s="1" t="s">
        <v>905</v>
      </c>
      <c r="D17129" s="1" t="s">
        <v>29856</v>
      </c>
      <c r="E17129" s="2">
        <v>627.09</v>
      </c>
      <c r="F17129" s="4"/>
      <c r="G17129" s="31">
        <f>F17129*E17129</f>
        <v>0</v>
      </c>
    </row>
    <row r="17130" spans="1:7" ht="15" thickBot="1">
      <c r="A17130" s="1" t="s">
        <v>4876</v>
      </c>
      <c r="B17130" s="1" t="s">
        <v>30736</v>
      </c>
      <c r="C17130" s="1" t="s">
        <v>905</v>
      </c>
      <c r="D17130" s="1" t="s">
        <v>29856</v>
      </c>
      <c r="E17130" s="2">
        <v>664.5</v>
      </c>
      <c r="F17130" s="4"/>
      <c r="G17130" s="31">
        <f>F17130*E17130</f>
        <v>0</v>
      </c>
    </row>
    <row r="17131" spans="1:7" ht="15" thickBot="1">
      <c r="A17131" s="1" t="s">
        <v>4877</v>
      </c>
      <c r="B17131" s="1" t="s">
        <v>4878</v>
      </c>
      <c r="C17131" s="1" t="s">
        <v>397</v>
      </c>
      <c r="D17131" s="1" t="s">
        <v>29856</v>
      </c>
      <c r="E17131" s="2">
        <v>263.56</v>
      </c>
      <c r="F17131" s="4"/>
      <c r="G17131" s="31">
        <f>F17131*E17131</f>
        <v>0</v>
      </c>
    </row>
    <row r="17132" spans="1:7" ht="15" thickBot="1">
      <c r="A17132" s="1" t="s">
        <v>25068</v>
      </c>
      <c r="B17132" s="1" t="s">
        <v>25069</v>
      </c>
      <c r="C17132" s="1" t="s">
        <v>397</v>
      </c>
      <c r="D17132" s="1" t="s">
        <v>29856</v>
      </c>
      <c r="E17132" s="2">
        <v>149.99</v>
      </c>
      <c r="F17132" s="4"/>
      <c r="G17132" s="31">
        <f>F17132*E17132</f>
        <v>0</v>
      </c>
    </row>
    <row r="17133" spans="1:7" ht="15" thickBot="1">
      <c r="A17133" s="1" t="s">
        <v>4879</v>
      </c>
      <c r="B17133" s="1" t="s">
        <v>4880</v>
      </c>
      <c r="C17133" s="1" t="s">
        <v>397</v>
      </c>
      <c r="D17133" s="1" t="s">
        <v>29856</v>
      </c>
      <c r="E17133" s="2">
        <v>216.83</v>
      </c>
      <c r="F17133" s="4"/>
      <c r="G17133" s="31">
        <f>F17133*E17133</f>
        <v>0</v>
      </c>
    </row>
    <row r="17134" spans="1:7" ht="15" thickBot="1">
      <c r="A17134" s="1" t="s">
        <v>4881</v>
      </c>
      <c r="B17134" s="1" t="s">
        <v>4882</v>
      </c>
      <c r="C17134" s="1" t="s">
        <v>914</v>
      </c>
      <c r="D17134" s="1" t="s">
        <v>29856</v>
      </c>
      <c r="E17134" s="2">
        <v>391.08</v>
      </c>
      <c r="F17134" s="4"/>
      <c r="G17134" s="31">
        <f>F17134*E17134</f>
        <v>0</v>
      </c>
    </row>
    <row r="17135" spans="1:7" ht="15" thickBot="1">
      <c r="A17135" s="1" t="s">
        <v>4883</v>
      </c>
      <c r="B17135" s="1" t="s">
        <v>4929</v>
      </c>
      <c r="C17135" s="1" t="s">
        <v>914</v>
      </c>
      <c r="D17135" s="1" t="s">
        <v>29856</v>
      </c>
      <c r="E17135" s="2">
        <v>395.4</v>
      </c>
      <c r="F17135" s="4"/>
      <c r="G17135" s="31">
        <f>F17135*E17135</f>
        <v>0</v>
      </c>
    </row>
    <row r="17136" spans="1:7" ht="15" thickBot="1">
      <c r="A17136" s="1" t="s">
        <v>4884</v>
      </c>
      <c r="B17136" s="1" t="s">
        <v>4885</v>
      </c>
      <c r="C17136" s="1" t="s">
        <v>2146</v>
      </c>
      <c r="D17136" s="1" t="s">
        <v>29856</v>
      </c>
      <c r="E17136" s="2">
        <v>369.17</v>
      </c>
      <c r="F17136" s="4"/>
      <c r="G17136" s="31">
        <f>F17136*E17136</f>
        <v>0</v>
      </c>
    </row>
    <row r="17137" spans="1:7" ht="15" thickBot="1">
      <c r="A17137" s="1" t="s">
        <v>5073</v>
      </c>
      <c r="B17137" s="1" t="s">
        <v>30737</v>
      </c>
      <c r="C17137" s="1" t="s">
        <v>155</v>
      </c>
      <c r="D17137" s="1" t="s">
        <v>29856</v>
      </c>
      <c r="E17137" s="2">
        <v>346.34</v>
      </c>
      <c r="F17137" s="4"/>
      <c r="G17137" s="31">
        <f>F17137*E17137</f>
        <v>0</v>
      </c>
    </row>
    <row r="17138" spans="1:7" ht="15" thickBot="1">
      <c r="A17138" s="1" t="s">
        <v>5074</v>
      </c>
      <c r="B17138" s="1" t="s">
        <v>30738</v>
      </c>
      <c r="C17138" s="1" t="s">
        <v>1844</v>
      </c>
      <c r="D17138" s="1" t="s">
        <v>29856</v>
      </c>
      <c r="E17138" s="2">
        <v>211.71</v>
      </c>
      <c r="F17138" s="4"/>
      <c r="G17138" s="31">
        <f>F17138*E17138</f>
        <v>0</v>
      </c>
    </row>
    <row r="17139" spans="1:7" ht="15" thickBot="1">
      <c r="A17139" s="1" t="s">
        <v>5075</v>
      </c>
      <c r="B17139" s="1" t="s">
        <v>30739</v>
      </c>
      <c r="C17139" s="1" t="s">
        <v>905</v>
      </c>
      <c r="D17139" s="1" t="s">
        <v>29856</v>
      </c>
      <c r="E17139" s="2">
        <v>488.3</v>
      </c>
      <c r="F17139" s="4"/>
      <c r="G17139" s="31">
        <f>F17139*E17139</f>
        <v>0</v>
      </c>
    </row>
    <row r="17140" spans="1:7" ht="15" thickBot="1">
      <c r="A17140" s="1" t="s">
        <v>5076</v>
      </c>
      <c r="B17140" s="1" t="s">
        <v>5142</v>
      </c>
      <c r="C17140" s="1" t="s">
        <v>397</v>
      </c>
      <c r="D17140" s="1" t="s">
        <v>29856</v>
      </c>
      <c r="E17140" s="2">
        <v>121.22</v>
      </c>
      <c r="F17140" s="4"/>
      <c r="G17140" s="31">
        <f>F17140*E17140</f>
        <v>0</v>
      </c>
    </row>
    <row r="17141" spans="1:7" ht="15" thickBot="1">
      <c r="A17141" s="1" t="s">
        <v>5077</v>
      </c>
      <c r="B17141" s="1" t="s">
        <v>5158</v>
      </c>
      <c r="C17141" s="1" t="s">
        <v>397</v>
      </c>
      <c r="D17141" s="1" t="s">
        <v>29856</v>
      </c>
      <c r="E17141" s="2">
        <v>307.45999999999998</v>
      </c>
      <c r="F17141" s="4"/>
      <c r="G17141" s="31">
        <f>F17141*E17141</f>
        <v>0</v>
      </c>
    </row>
    <row r="17142" spans="1:7" ht="15" thickBot="1">
      <c r="A17142" s="1" t="s">
        <v>25070</v>
      </c>
      <c r="B17142" s="1" t="s">
        <v>30740</v>
      </c>
      <c r="C17142" s="1" t="s">
        <v>6</v>
      </c>
      <c r="D17142" s="1" t="s">
        <v>29856</v>
      </c>
      <c r="E17142" s="2">
        <v>298.7</v>
      </c>
      <c r="F17142" s="4"/>
      <c r="G17142" s="31">
        <f>F17142*E17142</f>
        <v>0</v>
      </c>
    </row>
    <row r="17143" spans="1:7" ht="15" thickBot="1">
      <c r="A17143" s="1" t="s">
        <v>25071</v>
      </c>
      <c r="B17143" s="1" t="s">
        <v>25072</v>
      </c>
      <c r="C17143" s="1" t="s">
        <v>493</v>
      </c>
      <c r="D17143" s="1" t="s">
        <v>29856</v>
      </c>
      <c r="E17143" s="2">
        <v>518.70000000000005</v>
      </c>
      <c r="F17143" s="4"/>
      <c r="G17143" s="31">
        <f>F17143*E17143</f>
        <v>0</v>
      </c>
    </row>
    <row r="17144" spans="1:7" ht="15" thickBot="1">
      <c r="A17144" s="1" t="s">
        <v>25073</v>
      </c>
      <c r="B17144" s="1" t="s">
        <v>25074</v>
      </c>
      <c r="C17144" s="1" t="s">
        <v>25075</v>
      </c>
      <c r="D17144" s="1" t="s">
        <v>29856</v>
      </c>
      <c r="E17144" s="2">
        <v>862.74</v>
      </c>
      <c r="F17144" s="4"/>
      <c r="G17144" s="31">
        <f>F17144*E17144</f>
        <v>0</v>
      </c>
    </row>
    <row r="17145" spans="1:7" ht="15" thickBot="1">
      <c r="A17145" s="29" t="s">
        <v>15793</v>
      </c>
      <c r="B17145" s="16" t="s">
        <v>15794</v>
      </c>
      <c r="C17145" s="16" t="s">
        <v>15795</v>
      </c>
      <c r="D17145" s="16" t="s">
        <v>15796</v>
      </c>
      <c r="E17145" s="47">
        <v>496</v>
      </c>
      <c r="F17145" s="24"/>
      <c r="G17145" s="20">
        <f>E17145*F17145</f>
        <v>0</v>
      </c>
    </row>
    <row r="17146" spans="1:7" ht="15" thickBot="1">
      <c r="A17146" s="29" t="s">
        <v>21063</v>
      </c>
      <c r="B17146" s="16" t="s">
        <v>21064</v>
      </c>
      <c r="C17146" s="16" t="s">
        <v>20600</v>
      </c>
      <c r="D17146" s="16" t="s">
        <v>15796</v>
      </c>
      <c r="E17146" s="47">
        <v>828.70399999999984</v>
      </c>
      <c r="F17146" s="24"/>
      <c r="G17146" s="20">
        <f>E17146*F17146</f>
        <v>0</v>
      </c>
    </row>
    <row r="17147" spans="1:7" ht="15" thickBot="1">
      <c r="A17147" s="29" t="s">
        <v>23540</v>
      </c>
      <c r="B17147" s="16" t="s">
        <v>23541</v>
      </c>
      <c r="C17147" s="16" t="s">
        <v>16818</v>
      </c>
      <c r="D17147" s="16" t="s">
        <v>15796</v>
      </c>
      <c r="E17147" s="47">
        <v>376.79999999999995</v>
      </c>
      <c r="F17147" s="24"/>
      <c r="G17147" s="20">
        <f>E17147*F17147</f>
        <v>0</v>
      </c>
    </row>
    <row r="17148" spans="1:7" ht="15" thickBot="1">
      <c r="A17148" s="29" t="s">
        <v>23537</v>
      </c>
      <c r="B17148" s="16" t="s">
        <v>23538</v>
      </c>
      <c r="C17148" s="16" t="s">
        <v>23539</v>
      </c>
      <c r="D17148" s="16" t="s">
        <v>15796</v>
      </c>
      <c r="E17148" s="47">
        <v>319.2</v>
      </c>
      <c r="F17148" s="24"/>
      <c r="G17148" s="20">
        <f>E17148*F17148</f>
        <v>0</v>
      </c>
    </row>
    <row r="17149" spans="1:7" ht="15" thickBot="1">
      <c r="A17149" s="29" t="s">
        <v>23848</v>
      </c>
      <c r="B17149" s="16" t="s">
        <v>23849</v>
      </c>
      <c r="C17149" s="16" t="s">
        <v>16020</v>
      </c>
      <c r="D17149" s="16" t="s">
        <v>15796</v>
      </c>
      <c r="E17149" s="47">
        <v>306.39999999999998</v>
      </c>
      <c r="F17149" s="24"/>
      <c r="G17149" s="20">
        <f>E17149*F17149</f>
        <v>0</v>
      </c>
    </row>
    <row r="17150" spans="1:7" ht="15" thickBot="1">
      <c r="A17150" s="29" t="s">
        <v>23850</v>
      </c>
      <c r="B17150" s="16" t="s">
        <v>23851</v>
      </c>
      <c r="C17150" s="16" t="s">
        <v>23852</v>
      </c>
      <c r="D17150" s="16" t="s">
        <v>15796</v>
      </c>
      <c r="E17150" s="47">
        <v>363.37777777777779</v>
      </c>
      <c r="F17150" s="24"/>
      <c r="G17150" s="20">
        <f>E17150*F17150</f>
        <v>0</v>
      </c>
    </row>
    <row r="17151" spans="1:7" ht="15" thickBot="1">
      <c r="A17151" s="29" t="s">
        <v>23846</v>
      </c>
      <c r="B17151" s="16" t="s">
        <v>23847</v>
      </c>
      <c r="C17151" s="16" t="s">
        <v>16020</v>
      </c>
      <c r="D17151" s="16" t="s">
        <v>15796</v>
      </c>
      <c r="E17151" s="47">
        <v>364.8</v>
      </c>
      <c r="F17151" s="24"/>
      <c r="G17151" s="20">
        <f>E17151*F17151</f>
        <v>0</v>
      </c>
    </row>
    <row r="17152" spans="1:7" ht="15" thickBot="1">
      <c r="A17152" s="29" t="s">
        <v>19404</v>
      </c>
      <c r="B17152" s="16" t="s">
        <v>19405</v>
      </c>
      <c r="C17152" s="16" t="s">
        <v>19406</v>
      </c>
      <c r="D17152" s="16" t="s">
        <v>15796</v>
      </c>
      <c r="E17152" s="47">
        <v>188.26799999999997</v>
      </c>
      <c r="F17152" s="24"/>
      <c r="G17152" s="20">
        <f>E17152*F17152</f>
        <v>0</v>
      </c>
    </row>
    <row r="17153" spans="1:7" ht="15" thickBot="1">
      <c r="A17153" s="29" t="s">
        <v>19401</v>
      </c>
      <c r="B17153" s="16" t="s">
        <v>19402</v>
      </c>
      <c r="C17153" s="16" t="s">
        <v>19403</v>
      </c>
      <c r="D17153" s="16" t="s">
        <v>15796</v>
      </c>
      <c r="E17153" s="47">
        <v>345.89749999999998</v>
      </c>
      <c r="F17153" s="24"/>
      <c r="G17153" s="20">
        <f>E17153*F17153</f>
        <v>0</v>
      </c>
    </row>
    <row r="17154" spans="1:7" ht="15" thickBot="1">
      <c r="A17154" s="29" t="s">
        <v>22883</v>
      </c>
      <c r="B17154" s="16" t="s">
        <v>22884</v>
      </c>
      <c r="C17154" s="16" t="s">
        <v>22885</v>
      </c>
      <c r="D17154" s="16" t="s">
        <v>15796</v>
      </c>
      <c r="E17154" s="47">
        <v>450.87499999999994</v>
      </c>
      <c r="F17154" s="24"/>
      <c r="G17154" s="20">
        <f>E17154*F17154</f>
        <v>0</v>
      </c>
    </row>
    <row r="17155" spans="1:7" ht="15" thickBot="1">
      <c r="A17155" s="29" t="s">
        <v>22886</v>
      </c>
      <c r="B17155" s="16" t="s">
        <v>22887</v>
      </c>
      <c r="C17155" s="16" t="s">
        <v>16200</v>
      </c>
      <c r="D17155" s="16" t="s">
        <v>15796</v>
      </c>
      <c r="E17155" s="47">
        <v>358.83749999999998</v>
      </c>
      <c r="F17155" s="24"/>
      <c r="G17155" s="20">
        <f>E17155*F17155</f>
        <v>0</v>
      </c>
    </row>
    <row r="17156" spans="1:7" ht="15" thickBot="1">
      <c r="A17156" s="29" t="s">
        <v>23910</v>
      </c>
      <c r="B17156" s="16" t="s">
        <v>23911</v>
      </c>
      <c r="C17156" s="16" t="s">
        <v>23912</v>
      </c>
      <c r="D17156" s="16" t="s">
        <v>15796</v>
      </c>
      <c r="E17156" s="47">
        <v>883.64999999999986</v>
      </c>
      <c r="F17156" s="24"/>
      <c r="G17156" s="20">
        <f>E17156*F17156</f>
        <v>0</v>
      </c>
    </row>
    <row r="17157" spans="1:7" ht="15" thickBot="1">
      <c r="A17157" s="29" t="s">
        <v>23913</v>
      </c>
      <c r="B17157" s="16" t="s">
        <v>23914</v>
      </c>
      <c r="C17157" s="16" t="s">
        <v>18001</v>
      </c>
      <c r="D17157" s="16" t="s">
        <v>15796</v>
      </c>
      <c r="E17157" s="47">
        <v>629.8125</v>
      </c>
      <c r="F17157" s="24"/>
      <c r="G17157" s="20">
        <f>E17157*F17157</f>
        <v>0</v>
      </c>
    </row>
    <row r="17158" spans="1:7" ht="15" thickBot="1">
      <c r="A17158" s="1" t="s">
        <v>3102</v>
      </c>
      <c r="B17158" s="1" t="s">
        <v>3103</v>
      </c>
      <c r="C17158" s="1" t="s">
        <v>108</v>
      </c>
      <c r="D17158" s="1" t="s">
        <v>29853</v>
      </c>
      <c r="E17158" s="2">
        <v>31.25</v>
      </c>
      <c r="F17158" s="4"/>
      <c r="G17158" s="31">
        <f>F17158*E17158</f>
        <v>0</v>
      </c>
    </row>
    <row r="17159" spans="1:7" ht="15" thickBot="1">
      <c r="A17159" s="1" t="s">
        <v>3104</v>
      </c>
      <c r="B17159" s="1" t="s">
        <v>3105</v>
      </c>
      <c r="C17159" s="1" t="s">
        <v>390</v>
      </c>
      <c r="D17159" s="1" t="s">
        <v>29853</v>
      </c>
      <c r="E17159" s="2">
        <v>8.75</v>
      </c>
      <c r="F17159" s="4"/>
      <c r="G17159" s="31">
        <f>F17159*E17159</f>
        <v>0</v>
      </c>
    </row>
    <row r="17160" spans="1:7" ht="15" thickBot="1">
      <c r="A17160" s="1" t="s">
        <v>3106</v>
      </c>
      <c r="B17160" s="1" t="s">
        <v>3107</v>
      </c>
      <c r="C17160" s="1" t="s">
        <v>194</v>
      </c>
      <c r="D17160" s="1" t="s">
        <v>29853</v>
      </c>
      <c r="E17160" s="2">
        <v>25.5</v>
      </c>
      <c r="F17160" s="4"/>
      <c r="G17160" s="31">
        <f>F17160*E17160</f>
        <v>0</v>
      </c>
    </row>
    <row r="17161" spans="1:7" ht="15" thickBot="1">
      <c r="A17161" s="1" t="s">
        <v>3108</v>
      </c>
      <c r="B17161" s="1" t="s">
        <v>3109</v>
      </c>
      <c r="C17161" s="1" t="s">
        <v>10</v>
      </c>
      <c r="D17161" s="1" t="s">
        <v>29853</v>
      </c>
      <c r="E17161" s="2">
        <v>25.93</v>
      </c>
      <c r="F17161" s="4"/>
      <c r="G17161" s="31">
        <f>F17161*E17161</f>
        <v>0</v>
      </c>
    </row>
    <row r="17162" spans="1:7" ht="15" thickBot="1">
      <c r="A17162" s="1" t="s">
        <v>3110</v>
      </c>
      <c r="B17162" s="1" t="s">
        <v>3111</v>
      </c>
      <c r="C17162" s="1" t="s">
        <v>10</v>
      </c>
      <c r="D17162" s="1" t="s">
        <v>29853</v>
      </c>
      <c r="E17162" s="2">
        <v>30</v>
      </c>
      <c r="F17162" s="4"/>
      <c r="G17162" s="31">
        <f>F17162*E17162</f>
        <v>0</v>
      </c>
    </row>
    <row r="17163" spans="1:7" ht="15" thickBot="1">
      <c r="A17163" s="1" t="s">
        <v>3112</v>
      </c>
      <c r="B17163" s="1" t="s">
        <v>3113</v>
      </c>
      <c r="C17163" s="1" t="s">
        <v>795</v>
      </c>
      <c r="D17163" s="1" t="s">
        <v>29853</v>
      </c>
      <c r="E17163" s="2">
        <v>17.5</v>
      </c>
      <c r="F17163" s="4"/>
      <c r="G17163" s="31">
        <f>F17163*E17163</f>
        <v>0</v>
      </c>
    </row>
    <row r="17164" spans="1:7" ht="15" thickBot="1">
      <c r="A17164" s="1" t="s">
        <v>3114</v>
      </c>
      <c r="B17164" s="1" t="s">
        <v>3115</v>
      </c>
      <c r="C17164" s="1" t="s">
        <v>795</v>
      </c>
      <c r="D17164" s="1" t="s">
        <v>29853</v>
      </c>
      <c r="E17164" s="2">
        <v>13.48</v>
      </c>
      <c r="F17164" s="4"/>
      <c r="G17164" s="31">
        <f>F17164*E17164</f>
        <v>0</v>
      </c>
    </row>
    <row r="17165" spans="1:7" ht="15" thickBot="1">
      <c r="A17165" s="1" t="s">
        <v>3116</v>
      </c>
      <c r="B17165" s="1" t="s">
        <v>4918</v>
      </c>
      <c r="C17165" s="1" t="s">
        <v>228</v>
      </c>
      <c r="D17165" s="1" t="s">
        <v>29853</v>
      </c>
      <c r="E17165" s="2">
        <v>17.75</v>
      </c>
      <c r="F17165" s="4"/>
      <c r="G17165" s="31">
        <f>F17165*E17165</f>
        <v>0</v>
      </c>
    </row>
    <row r="17166" spans="1:7" ht="15" thickBot="1">
      <c r="A17166" s="1" t="s">
        <v>3117</v>
      </c>
      <c r="B17166" s="1" t="s">
        <v>5061</v>
      </c>
      <c r="C17166" s="1" t="s">
        <v>835</v>
      </c>
      <c r="D17166" s="1" t="s">
        <v>29853</v>
      </c>
      <c r="E17166" s="2">
        <v>30.48</v>
      </c>
      <c r="F17166" s="4"/>
      <c r="G17166" s="31">
        <f>F17166*E17166</f>
        <v>0</v>
      </c>
    </row>
    <row r="17167" spans="1:7" ht="15" thickBot="1">
      <c r="A17167" s="1" t="s">
        <v>3118</v>
      </c>
      <c r="B17167" s="1" t="s">
        <v>3119</v>
      </c>
      <c r="C17167" s="1" t="s">
        <v>3120</v>
      </c>
      <c r="D17167" s="1" t="s">
        <v>29853</v>
      </c>
      <c r="E17167" s="2">
        <v>90.28</v>
      </c>
      <c r="F17167" s="4"/>
      <c r="G17167" s="31">
        <f>F17167*E17167</f>
        <v>0</v>
      </c>
    </row>
    <row r="17168" spans="1:7" ht="15" thickBot="1">
      <c r="A17168" s="1" t="s">
        <v>3121</v>
      </c>
      <c r="B17168" s="1" t="s">
        <v>3122</v>
      </c>
      <c r="C17168" s="1" t="s">
        <v>996</v>
      </c>
      <c r="D17168" s="1" t="s">
        <v>29853</v>
      </c>
      <c r="E17168" s="2">
        <v>45.31</v>
      </c>
      <c r="F17168" s="4"/>
      <c r="G17168" s="31">
        <f>F17168*E17168</f>
        <v>0</v>
      </c>
    </row>
    <row r="17169" spans="1:7" ht="15" thickBot="1">
      <c r="A17169" s="1" t="s">
        <v>3123</v>
      </c>
      <c r="B17169" s="1" t="s">
        <v>3124</v>
      </c>
      <c r="C17169" s="1" t="s">
        <v>55</v>
      </c>
      <c r="D17169" s="1" t="s">
        <v>29853</v>
      </c>
      <c r="E17169" s="2">
        <v>40.4</v>
      </c>
      <c r="F17169" s="4"/>
      <c r="G17169" s="31">
        <f>F17169*E17169</f>
        <v>0</v>
      </c>
    </row>
    <row r="17170" spans="1:7" ht="15" thickBot="1">
      <c r="A17170" s="1" t="s">
        <v>3125</v>
      </c>
      <c r="B17170" s="1" t="s">
        <v>30741</v>
      </c>
      <c r="C17170" s="1" t="s">
        <v>14</v>
      </c>
      <c r="D17170" s="1" t="s">
        <v>29853</v>
      </c>
      <c r="E17170" s="2">
        <v>47.5</v>
      </c>
      <c r="F17170" s="4"/>
      <c r="G17170" s="31">
        <f>F17170*E17170</f>
        <v>0</v>
      </c>
    </row>
    <row r="17171" spans="1:7" ht="15" thickBot="1">
      <c r="A17171" s="1" t="s">
        <v>3126</v>
      </c>
      <c r="B17171" s="1" t="s">
        <v>30742</v>
      </c>
      <c r="C17171" s="1" t="s">
        <v>14</v>
      </c>
      <c r="D17171" s="1" t="s">
        <v>29853</v>
      </c>
      <c r="E17171" s="2">
        <v>32.950000000000003</v>
      </c>
      <c r="F17171" s="4"/>
      <c r="G17171" s="31">
        <f>F17171*E17171</f>
        <v>0</v>
      </c>
    </row>
    <row r="17172" spans="1:7" ht="15" thickBot="1">
      <c r="A17172" s="1" t="s">
        <v>3127</v>
      </c>
      <c r="B17172" s="1" t="s">
        <v>3128</v>
      </c>
      <c r="C17172" s="1" t="s">
        <v>4</v>
      </c>
      <c r="D17172" s="1" t="s">
        <v>29853</v>
      </c>
      <c r="E17172" s="2">
        <v>81.25</v>
      </c>
      <c r="F17172" s="4"/>
      <c r="G17172" s="31">
        <f>F17172*E17172</f>
        <v>0</v>
      </c>
    </row>
    <row r="17173" spans="1:7" ht="15" thickBot="1">
      <c r="A17173" s="1" t="s">
        <v>3129</v>
      </c>
      <c r="B17173" s="1" t="s">
        <v>3130</v>
      </c>
      <c r="C17173" s="1" t="s">
        <v>85</v>
      </c>
      <c r="D17173" s="1" t="s">
        <v>29853</v>
      </c>
      <c r="E17173" s="2">
        <v>15.25</v>
      </c>
      <c r="F17173" s="4"/>
      <c r="G17173" s="31">
        <f>F17173*E17173</f>
        <v>0</v>
      </c>
    </row>
    <row r="17174" spans="1:7" ht="15" thickBot="1">
      <c r="A17174" s="1" t="s">
        <v>3131</v>
      </c>
      <c r="B17174" s="1" t="s">
        <v>3132</v>
      </c>
      <c r="C17174" s="1" t="s">
        <v>85</v>
      </c>
      <c r="D17174" s="1" t="s">
        <v>29853</v>
      </c>
      <c r="E17174" s="2">
        <v>27.79</v>
      </c>
      <c r="F17174" s="4"/>
      <c r="G17174" s="31">
        <f>F17174*E17174</f>
        <v>0</v>
      </c>
    </row>
    <row r="17175" spans="1:7" ht="15" thickBot="1">
      <c r="A17175" s="1" t="s">
        <v>3133</v>
      </c>
      <c r="B17175" s="1" t="s">
        <v>3134</v>
      </c>
      <c r="C17175" s="1" t="s">
        <v>4</v>
      </c>
      <c r="D17175" s="1" t="s">
        <v>29853</v>
      </c>
      <c r="E17175" s="2">
        <v>63.26</v>
      </c>
      <c r="F17175" s="4"/>
      <c r="G17175" s="31">
        <f>F17175*E17175</f>
        <v>0</v>
      </c>
    </row>
    <row r="17176" spans="1:7" ht="15" thickBot="1">
      <c r="A17176" s="1" t="s">
        <v>3135</v>
      </c>
      <c r="B17176" s="1" t="s">
        <v>3136</v>
      </c>
      <c r="C17176" s="1" t="s">
        <v>2182</v>
      </c>
      <c r="D17176" s="1" t="s">
        <v>29853</v>
      </c>
      <c r="E17176" s="2">
        <v>90.79</v>
      </c>
      <c r="F17176" s="4"/>
      <c r="G17176" s="31">
        <f>F17176*E17176</f>
        <v>0</v>
      </c>
    </row>
    <row r="17177" spans="1:7" ht="15" thickBot="1">
      <c r="A17177" s="1" t="s">
        <v>3137</v>
      </c>
      <c r="B17177" s="1" t="s">
        <v>3138</v>
      </c>
      <c r="C17177" s="1" t="s">
        <v>778</v>
      </c>
      <c r="D17177" s="1" t="s">
        <v>29853</v>
      </c>
      <c r="E17177" s="2">
        <v>11.5</v>
      </c>
      <c r="F17177" s="4"/>
      <c r="G17177" s="31">
        <f>F17177*E17177</f>
        <v>0</v>
      </c>
    </row>
    <row r="17178" spans="1:7" ht="15" thickBot="1">
      <c r="A17178" s="1" t="s">
        <v>3139</v>
      </c>
      <c r="B17178" s="1" t="s">
        <v>3140</v>
      </c>
      <c r="C17178" s="1" t="s">
        <v>14</v>
      </c>
      <c r="D17178" s="1" t="s">
        <v>29853</v>
      </c>
      <c r="E17178" s="2">
        <v>82.79</v>
      </c>
      <c r="F17178" s="4"/>
      <c r="G17178" s="31">
        <f>F17178*E17178</f>
        <v>0</v>
      </c>
    </row>
    <row r="17179" spans="1:7" ht="15" thickBot="1">
      <c r="A17179" s="1" t="s">
        <v>3141</v>
      </c>
      <c r="B17179" s="1" t="s">
        <v>3142</v>
      </c>
      <c r="C17179" s="1" t="s">
        <v>536</v>
      </c>
      <c r="D17179" s="1" t="s">
        <v>29853</v>
      </c>
      <c r="E17179" s="2">
        <v>30.33</v>
      </c>
      <c r="F17179" s="4"/>
      <c r="G17179" s="31">
        <f>F17179*E17179</f>
        <v>0</v>
      </c>
    </row>
    <row r="17180" spans="1:7" ht="15" thickBot="1">
      <c r="A17180" s="1" t="s">
        <v>3143</v>
      </c>
      <c r="B17180" s="1" t="s">
        <v>3144</v>
      </c>
      <c r="C17180" s="1" t="s">
        <v>2182</v>
      </c>
      <c r="D17180" s="1" t="s">
        <v>29853</v>
      </c>
      <c r="E17180" s="2">
        <v>69.599999999999994</v>
      </c>
      <c r="F17180" s="4"/>
      <c r="G17180" s="31">
        <f>F17180*E17180</f>
        <v>0</v>
      </c>
    </row>
    <row r="17181" spans="1:7" ht="15" thickBot="1">
      <c r="A17181" s="1" t="s">
        <v>3145</v>
      </c>
      <c r="B17181" s="1" t="s">
        <v>30743</v>
      </c>
      <c r="C17181" s="1" t="s">
        <v>73</v>
      </c>
      <c r="D17181" s="1" t="s">
        <v>29853</v>
      </c>
      <c r="E17181" s="2">
        <v>64.03</v>
      </c>
      <c r="F17181" s="4"/>
      <c r="G17181" s="31">
        <f>F17181*E17181</f>
        <v>0</v>
      </c>
    </row>
    <row r="17182" spans="1:7" ht="15" thickBot="1">
      <c r="A17182" s="1" t="s">
        <v>3146</v>
      </c>
      <c r="B17182" s="1" t="s">
        <v>4957</v>
      </c>
      <c r="C17182" s="1" t="s">
        <v>713</v>
      </c>
      <c r="D17182" s="1" t="s">
        <v>29853</v>
      </c>
      <c r="E17182" s="2">
        <v>46.5</v>
      </c>
      <c r="F17182" s="4"/>
      <c r="G17182" s="31">
        <f>F17182*E17182</f>
        <v>0</v>
      </c>
    </row>
    <row r="17183" spans="1:7" ht="15" thickBot="1">
      <c r="A17183" s="1" t="s">
        <v>3147</v>
      </c>
      <c r="B17183" s="1" t="s">
        <v>30744</v>
      </c>
      <c r="C17183" s="1" t="s">
        <v>365</v>
      </c>
      <c r="D17183" s="1" t="s">
        <v>29853</v>
      </c>
      <c r="E17183" s="2">
        <v>62.2</v>
      </c>
      <c r="F17183" s="4"/>
      <c r="G17183" s="31">
        <f>F17183*E17183</f>
        <v>0</v>
      </c>
    </row>
    <row r="17184" spans="1:7" ht="15" thickBot="1">
      <c r="A17184" s="1" t="s">
        <v>3148</v>
      </c>
      <c r="B17184" s="1" t="s">
        <v>3149</v>
      </c>
      <c r="C17184" s="1" t="s">
        <v>282</v>
      </c>
      <c r="D17184" s="1" t="s">
        <v>29853</v>
      </c>
      <c r="E17184" s="2">
        <v>41.93</v>
      </c>
      <c r="F17184" s="4"/>
      <c r="G17184" s="31">
        <f>F17184*E17184</f>
        <v>0</v>
      </c>
    </row>
    <row r="17185" spans="1:7" ht="15" thickBot="1">
      <c r="A17185" s="1" t="s">
        <v>3150</v>
      </c>
      <c r="B17185" s="1" t="s">
        <v>30745</v>
      </c>
      <c r="C17185" s="1" t="s">
        <v>3151</v>
      </c>
      <c r="D17185" s="1" t="s">
        <v>29853</v>
      </c>
      <c r="E17185" s="2">
        <v>53.35</v>
      </c>
      <c r="F17185" s="4"/>
      <c r="G17185" s="31">
        <f>F17185*E17185</f>
        <v>0</v>
      </c>
    </row>
    <row r="17186" spans="1:7" ht="15" thickBot="1">
      <c r="A17186" s="1" t="s">
        <v>3152</v>
      </c>
      <c r="B17186" s="1" t="s">
        <v>3153</v>
      </c>
      <c r="C17186" s="1" t="s">
        <v>953</v>
      </c>
      <c r="D17186" s="1" t="s">
        <v>29853</v>
      </c>
      <c r="E17186" s="2">
        <v>30.75</v>
      </c>
      <c r="F17186" s="4"/>
      <c r="G17186" s="31">
        <f>F17186*E17186</f>
        <v>0</v>
      </c>
    </row>
    <row r="17187" spans="1:7" ht="15" thickBot="1">
      <c r="A17187" s="1" t="s">
        <v>3154</v>
      </c>
      <c r="B17187" s="1" t="s">
        <v>30746</v>
      </c>
      <c r="C17187" s="1" t="s">
        <v>3155</v>
      </c>
      <c r="D17187" s="1" t="s">
        <v>29853</v>
      </c>
      <c r="E17187" s="2">
        <v>99.09</v>
      </c>
      <c r="F17187" s="4"/>
      <c r="G17187" s="31">
        <f>F17187*E17187</f>
        <v>0</v>
      </c>
    </row>
    <row r="17188" spans="1:7" ht="15" thickBot="1">
      <c r="A17188" s="1" t="s">
        <v>3156</v>
      </c>
      <c r="B17188" s="1" t="s">
        <v>5234</v>
      </c>
      <c r="C17188" s="1" t="s">
        <v>3157</v>
      </c>
      <c r="D17188" s="1" t="s">
        <v>29853</v>
      </c>
      <c r="E17188" s="2">
        <v>32.78</v>
      </c>
      <c r="F17188" s="14"/>
      <c r="G17188" s="31">
        <f>F17188*E17188</f>
        <v>0</v>
      </c>
    </row>
    <row r="17189" spans="1:7" ht="15" thickBot="1">
      <c r="A17189" s="1" t="s">
        <v>3158</v>
      </c>
      <c r="B17189" s="1" t="s">
        <v>3159</v>
      </c>
      <c r="C17189" s="1" t="s">
        <v>145</v>
      </c>
      <c r="D17189" s="1" t="s">
        <v>29853</v>
      </c>
      <c r="E17189" s="2">
        <v>9.91</v>
      </c>
      <c r="F17189" s="4"/>
      <c r="G17189" s="31">
        <f>F17189*E17189</f>
        <v>0</v>
      </c>
    </row>
    <row r="17190" spans="1:7" ht="15" thickBot="1">
      <c r="A17190" s="1" t="s">
        <v>3160</v>
      </c>
      <c r="B17190" s="1" t="s">
        <v>3161</v>
      </c>
      <c r="C17190" s="1" t="s">
        <v>3162</v>
      </c>
      <c r="D17190" s="1" t="s">
        <v>29853</v>
      </c>
      <c r="E17190" s="2">
        <v>37.35</v>
      </c>
      <c r="F17190" s="4"/>
      <c r="G17190" s="31">
        <f>F17190*E17190</f>
        <v>0</v>
      </c>
    </row>
    <row r="17191" spans="1:7" ht="15" thickBot="1">
      <c r="A17191" s="1" t="s">
        <v>3163</v>
      </c>
      <c r="B17191" s="1" t="s">
        <v>3164</v>
      </c>
      <c r="C17191" s="1" t="s">
        <v>3162</v>
      </c>
      <c r="D17191" s="1" t="s">
        <v>29853</v>
      </c>
      <c r="E17191" s="2">
        <v>42.08</v>
      </c>
      <c r="F17191" s="4"/>
      <c r="G17191" s="31">
        <f>F17191*E17191</f>
        <v>0</v>
      </c>
    </row>
    <row r="17192" spans="1:7" ht="15" thickBot="1">
      <c r="A17192" s="1" t="s">
        <v>3165</v>
      </c>
      <c r="B17192" s="1" t="s">
        <v>5224</v>
      </c>
      <c r="C17192" s="1" t="s">
        <v>3166</v>
      </c>
      <c r="D17192" s="1" t="s">
        <v>29853</v>
      </c>
      <c r="E17192" s="2">
        <v>32.78</v>
      </c>
      <c r="F17192" s="4"/>
      <c r="G17192" s="31">
        <f>F17192*E17192</f>
        <v>0</v>
      </c>
    </row>
    <row r="17193" spans="1:7" ht="15" thickBot="1">
      <c r="A17193" s="1" t="s">
        <v>3167</v>
      </c>
      <c r="B17193" s="1" t="s">
        <v>30747</v>
      </c>
      <c r="C17193" s="1" t="s">
        <v>3168</v>
      </c>
      <c r="D17193" s="1" t="s">
        <v>29853</v>
      </c>
      <c r="E17193" s="2">
        <v>50.76</v>
      </c>
      <c r="F17193" s="4"/>
      <c r="G17193" s="31">
        <f>F17193*E17193</f>
        <v>0</v>
      </c>
    </row>
    <row r="17194" spans="1:7" ht="15" thickBot="1">
      <c r="A17194" s="1" t="s">
        <v>3169</v>
      </c>
      <c r="B17194" s="1" t="s">
        <v>3170</v>
      </c>
      <c r="C17194" s="1" t="s">
        <v>315</v>
      </c>
      <c r="D17194" s="1" t="s">
        <v>29853</v>
      </c>
      <c r="E17194" s="2">
        <v>59.38</v>
      </c>
      <c r="F17194" s="4"/>
      <c r="G17194" s="31">
        <f>F17194*E17194</f>
        <v>0</v>
      </c>
    </row>
    <row r="17195" spans="1:7" ht="15" thickBot="1">
      <c r="A17195" s="1" t="s">
        <v>3171</v>
      </c>
      <c r="B17195" s="1" t="s">
        <v>30748</v>
      </c>
      <c r="C17195" s="1" t="s">
        <v>549</v>
      </c>
      <c r="D17195" s="1" t="s">
        <v>29853</v>
      </c>
      <c r="E17195" s="2">
        <v>72.540000000000006</v>
      </c>
      <c r="F17195" s="4"/>
      <c r="G17195" s="31">
        <f>F17195*E17195</f>
        <v>0</v>
      </c>
    </row>
    <row r="17196" spans="1:7" ht="15" thickBot="1">
      <c r="A17196" s="1" t="s">
        <v>25076</v>
      </c>
      <c r="B17196" s="1" t="s">
        <v>25077</v>
      </c>
      <c r="C17196" s="1" t="s">
        <v>120</v>
      </c>
      <c r="D17196" s="1" t="s">
        <v>29853</v>
      </c>
      <c r="E17196" s="2">
        <v>40.630000000000003</v>
      </c>
      <c r="F17196" s="4"/>
      <c r="G17196" s="31">
        <f>F17196*E17196</f>
        <v>0</v>
      </c>
    </row>
    <row r="17197" spans="1:7" ht="15" thickBot="1">
      <c r="A17197" s="1" t="s">
        <v>3172</v>
      </c>
      <c r="B17197" s="1" t="s">
        <v>30749</v>
      </c>
      <c r="C17197" s="1" t="s">
        <v>14</v>
      </c>
      <c r="D17197" s="1" t="s">
        <v>29853</v>
      </c>
      <c r="E17197" s="2">
        <v>61.45</v>
      </c>
      <c r="F17197" s="4"/>
      <c r="G17197" s="31">
        <f>F17197*E17197</f>
        <v>0</v>
      </c>
    </row>
    <row r="17198" spans="1:7" ht="15" thickBot="1">
      <c r="A17198" s="1" t="s">
        <v>3173</v>
      </c>
      <c r="B17198" s="1" t="s">
        <v>3174</v>
      </c>
      <c r="C17198" s="1" t="s">
        <v>14</v>
      </c>
      <c r="D17198" s="1" t="s">
        <v>29853</v>
      </c>
      <c r="E17198" s="2">
        <v>69.680000000000007</v>
      </c>
      <c r="F17198" s="4"/>
      <c r="G17198" s="31">
        <f>F17198*E17198</f>
        <v>0</v>
      </c>
    </row>
    <row r="17199" spans="1:7" ht="15" thickBot="1">
      <c r="A17199" s="1" t="s">
        <v>3175</v>
      </c>
      <c r="B17199" s="1" t="s">
        <v>30750</v>
      </c>
      <c r="C17199" s="1" t="s">
        <v>3176</v>
      </c>
      <c r="D17199" s="1" t="s">
        <v>29853</v>
      </c>
      <c r="E17199" s="2">
        <v>56.41</v>
      </c>
      <c r="F17199" s="4"/>
      <c r="G17199" s="31">
        <f>F17199*E17199</f>
        <v>0</v>
      </c>
    </row>
    <row r="17200" spans="1:7" ht="15" thickBot="1">
      <c r="A17200" s="1" t="s">
        <v>3177</v>
      </c>
      <c r="B17200" s="1" t="s">
        <v>30751</v>
      </c>
      <c r="C17200" s="1" t="s">
        <v>639</v>
      </c>
      <c r="D17200" s="1" t="s">
        <v>29853</v>
      </c>
      <c r="E17200" s="2">
        <v>120</v>
      </c>
      <c r="F17200" s="4"/>
      <c r="G17200" s="31">
        <f>F17200*E17200</f>
        <v>0</v>
      </c>
    </row>
    <row r="17201" spans="1:7" ht="15" thickBot="1">
      <c r="A17201" s="1" t="s">
        <v>3178</v>
      </c>
      <c r="B17201" s="1" t="s">
        <v>3179</v>
      </c>
      <c r="C17201" s="1" t="s">
        <v>1466</v>
      </c>
      <c r="D17201" s="1" t="s">
        <v>29853</v>
      </c>
      <c r="E17201" s="2">
        <v>43.75</v>
      </c>
      <c r="F17201" s="4"/>
      <c r="G17201" s="31">
        <f>F17201*E17201</f>
        <v>0</v>
      </c>
    </row>
    <row r="17202" spans="1:7" ht="15" thickBot="1">
      <c r="A17202" s="1" t="s">
        <v>3180</v>
      </c>
      <c r="B17202" s="1" t="s">
        <v>3181</v>
      </c>
      <c r="C17202" s="1" t="s">
        <v>14</v>
      </c>
      <c r="D17202" s="1" t="s">
        <v>29853</v>
      </c>
      <c r="E17202" s="2">
        <v>61.49</v>
      </c>
      <c r="F17202" s="4"/>
      <c r="G17202" s="31">
        <f>F17202*E17202</f>
        <v>0</v>
      </c>
    </row>
    <row r="17203" spans="1:7" ht="15" thickBot="1">
      <c r="A17203" s="1" t="s">
        <v>3182</v>
      </c>
      <c r="B17203" s="1" t="s">
        <v>3183</v>
      </c>
      <c r="C17203" s="1" t="s">
        <v>953</v>
      </c>
      <c r="D17203" s="1" t="s">
        <v>29853</v>
      </c>
      <c r="E17203" s="2">
        <v>25.93</v>
      </c>
      <c r="F17203" s="4"/>
      <c r="G17203" s="31">
        <f>F17203*E17203</f>
        <v>0</v>
      </c>
    </row>
    <row r="17204" spans="1:7" ht="15" thickBot="1">
      <c r="A17204" s="1" t="s">
        <v>3184</v>
      </c>
      <c r="B17204" s="1" t="s">
        <v>5214</v>
      </c>
      <c r="C17204" s="1" t="s">
        <v>1564</v>
      </c>
      <c r="D17204" s="1" t="s">
        <v>29853</v>
      </c>
      <c r="E17204" s="2">
        <v>51.84</v>
      </c>
      <c r="F17204" s="4"/>
      <c r="G17204" s="31">
        <f>F17204*E17204</f>
        <v>0</v>
      </c>
    </row>
    <row r="17205" spans="1:7" ht="15" thickBot="1">
      <c r="A17205" s="1" t="s">
        <v>3185</v>
      </c>
      <c r="B17205" s="1" t="s">
        <v>30752</v>
      </c>
      <c r="C17205" s="1" t="s">
        <v>957</v>
      </c>
      <c r="D17205" s="1" t="s">
        <v>29853</v>
      </c>
      <c r="E17205" s="2">
        <v>32.01</v>
      </c>
      <c r="F17205" s="4"/>
      <c r="G17205" s="31">
        <f>F17205*E17205</f>
        <v>0</v>
      </c>
    </row>
    <row r="17206" spans="1:7" ht="15" thickBot="1">
      <c r="A17206" s="1" t="s">
        <v>3186</v>
      </c>
      <c r="B17206" s="1" t="s">
        <v>30753</v>
      </c>
      <c r="C17206" s="1" t="s">
        <v>957</v>
      </c>
      <c r="D17206" s="1" t="s">
        <v>29853</v>
      </c>
      <c r="E17206" s="2">
        <v>39.64</v>
      </c>
      <c r="F17206" s="4"/>
      <c r="G17206" s="31">
        <f>F17206*E17206</f>
        <v>0</v>
      </c>
    </row>
    <row r="17207" spans="1:7" ht="15" thickBot="1">
      <c r="A17207" s="1" t="s">
        <v>3187</v>
      </c>
      <c r="B17207" s="1" t="s">
        <v>3188</v>
      </c>
      <c r="C17207" s="1" t="s">
        <v>1564</v>
      </c>
      <c r="D17207" s="1" t="s">
        <v>29853</v>
      </c>
      <c r="E17207" s="2">
        <v>33.54</v>
      </c>
      <c r="F17207" s="4"/>
      <c r="G17207" s="31">
        <f>F17207*E17207</f>
        <v>0</v>
      </c>
    </row>
    <row r="17208" spans="1:7" ht="15" thickBot="1">
      <c r="A17208" s="1" t="s">
        <v>3189</v>
      </c>
      <c r="B17208" s="1" t="s">
        <v>30754</v>
      </c>
      <c r="C17208" s="1" t="s">
        <v>875</v>
      </c>
      <c r="D17208" s="1" t="s">
        <v>29853</v>
      </c>
      <c r="E17208" s="2">
        <v>38.11</v>
      </c>
      <c r="F17208" s="4"/>
      <c r="G17208" s="31">
        <f>F17208*E17208</f>
        <v>0</v>
      </c>
    </row>
    <row r="17209" spans="1:7" ht="15" thickBot="1">
      <c r="A17209" s="1" t="s">
        <v>3190</v>
      </c>
      <c r="B17209" s="1" t="s">
        <v>30755</v>
      </c>
      <c r="C17209" s="1" t="s">
        <v>3155</v>
      </c>
      <c r="D17209" s="1" t="s">
        <v>29853</v>
      </c>
      <c r="E17209" s="2">
        <v>64.790000000000006</v>
      </c>
      <c r="F17209" s="4"/>
      <c r="G17209" s="31">
        <f>F17209*E17209</f>
        <v>0</v>
      </c>
    </row>
    <row r="17210" spans="1:7" ht="15" thickBot="1">
      <c r="A17210" s="1" t="s">
        <v>3191</v>
      </c>
      <c r="B17210" s="1" t="s">
        <v>30756</v>
      </c>
      <c r="C17210" s="1" t="s">
        <v>3155</v>
      </c>
      <c r="D17210" s="1" t="s">
        <v>29853</v>
      </c>
      <c r="E17210" s="2">
        <v>103.66</v>
      </c>
      <c r="F17210" s="4"/>
      <c r="G17210" s="31">
        <f>F17210*E17210</f>
        <v>0</v>
      </c>
    </row>
    <row r="17211" spans="1:7" ht="15" thickBot="1">
      <c r="A17211" s="1" t="s">
        <v>25078</v>
      </c>
      <c r="B17211" s="1" t="s">
        <v>25079</v>
      </c>
      <c r="C17211" s="1" t="s">
        <v>1612</v>
      </c>
      <c r="D17211" s="1" t="s">
        <v>29853</v>
      </c>
      <c r="E17211" s="2">
        <v>24.23</v>
      </c>
      <c r="F17211" s="4"/>
      <c r="G17211" s="31">
        <f>F17211*E17211</f>
        <v>0</v>
      </c>
    </row>
    <row r="17212" spans="1:7" ht="15" thickBot="1">
      <c r="A17212" s="1" t="s">
        <v>3192</v>
      </c>
      <c r="B17212" s="1" t="s">
        <v>30757</v>
      </c>
      <c r="C17212" s="1" t="s">
        <v>526</v>
      </c>
      <c r="D17212" s="1" t="s">
        <v>29853</v>
      </c>
      <c r="E17212" s="2">
        <v>27.45</v>
      </c>
      <c r="F17212" s="4"/>
      <c r="G17212" s="31">
        <f>F17212*E17212</f>
        <v>0</v>
      </c>
    </row>
    <row r="17213" spans="1:7" ht="15" thickBot="1">
      <c r="A17213" s="1" t="s">
        <v>3193</v>
      </c>
      <c r="B17213" s="1" t="s">
        <v>30758</v>
      </c>
      <c r="C17213" s="1" t="s">
        <v>3155</v>
      </c>
      <c r="D17213" s="1" t="s">
        <v>29853</v>
      </c>
      <c r="E17213" s="2">
        <v>175.31</v>
      </c>
      <c r="F17213" s="4"/>
      <c r="G17213" s="31">
        <f>F17213*E17213</f>
        <v>0</v>
      </c>
    </row>
    <row r="17214" spans="1:7" ht="15" thickBot="1">
      <c r="A17214" s="1" t="s">
        <v>3194</v>
      </c>
      <c r="B17214" s="1" t="s">
        <v>29774</v>
      </c>
      <c r="C17214" s="1" t="s">
        <v>3157</v>
      </c>
      <c r="D17214" s="1" t="s">
        <v>29853</v>
      </c>
      <c r="E17214" s="2">
        <v>55.65</v>
      </c>
      <c r="F17214" s="4"/>
      <c r="G17214" s="31">
        <f>F17214*E17214</f>
        <v>0</v>
      </c>
    </row>
    <row r="17215" spans="1:7" ht="15" thickBot="1">
      <c r="A17215" s="1" t="s">
        <v>3195</v>
      </c>
      <c r="B17215" s="1" t="s">
        <v>30759</v>
      </c>
      <c r="C17215" s="1" t="s">
        <v>3155</v>
      </c>
      <c r="D17215" s="1" t="s">
        <v>29853</v>
      </c>
      <c r="E17215" s="2">
        <v>101.38</v>
      </c>
      <c r="F17215" s="4"/>
      <c r="G17215" s="31">
        <f>F17215*E17215</f>
        <v>0</v>
      </c>
    </row>
    <row r="17216" spans="1:7" ht="15" thickBot="1">
      <c r="A17216" s="1" t="s">
        <v>3196</v>
      </c>
      <c r="B17216" s="1" t="s">
        <v>30760</v>
      </c>
      <c r="C17216" s="1" t="s">
        <v>875</v>
      </c>
      <c r="D17216" s="1" t="s">
        <v>29853</v>
      </c>
      <c r="E17216" s="2">
        <v>35.06</v>
      </c>
      <c r="F17216" s="4"/>
      <c r="G17216" s="31">
        <f>F17216*E17216</f>
        <v>0</v>
      </c>
    </row>
    <row r="17217" spans="1:7" ht="15" thickBot="1">
      <c r="A17217" s="1" t="s">
        <v>3197</v>
      </c>
      <c r="B17217" s="1" t="s">
        <v>30761</v>
      </c>
      <c r="C17217" s="1" t="s">
        <v>294</v>
      </c>
      <c r="D17217" s="1" t="s">
        <v>29853</v>
      </c>
      <c r="E17217" s="2">
        <v>95.28</v>
      </c>
      <c r="F17217" s="4"/>
      <c r="G17217" s="31">
        <f>F17217*E17217</f>
        <v>0</v>
      </c>
    </row>
    <row r="17218" spans="1:7" ht="15" thickBot="1">
      <c r="A17218" s="1" t="s">
        <v>3198</v>
      </c>
      <c r="B17218" s="1" t="s">
        <v>30762</v>
      </c>
      <c r="C17218" s="1" t="s">
        <v>294</v>
      </c>
      <c r="D17218" s="1" t="s">
        <v>29853</v>
      </c>
      <c r="E17218" s="2">
        <v>65.55</v>
      </c>
      <c r="F17218" s="4"/>
      <c r="G17218" s="31">
        <f>F17218*E17218</f>
        <v>0</v>
      </c>
    </row>
    <row r="17219" spans="1:7" ht="15" thickBot="1">
      <c r="A17219" s="1" t="s">
        <v>3199</v>
      </c>
      <c r="B17219" s="1" t="s">
        <v>30763</v>
      </c>
      <c r="C17219" s="1" t="s">
        <v>3176</v>
      </c>
      <c r="D17219" s="1" t="s">
        <v>29853</v>
      </c>
      <c r="E17219" s="2">
        <v>56.41</v>
      </c>
      <c r="F17219" s="4"/>
      <c r="G17219" s="31">
        <f>F17219*E17219</f>
        <v>0</v>
      </c>
    </row>
    <row r="17220" spans="1:7" ht="15" thickBot="1">
      <c r="A17220" s="1" t="s">
        <v>3200</v>
      </c>
      <c r="B17220" s="1" t="s">
        <v>3201</v>
      </c>
      <c r="C17220" s="1" t="s">
        <v>3202</v>
      </c>
      <c r="D17220" s="1" t="s">
        <v>29853</v>
      </c>
      <c r="E17220" s="2">
        <v>99.54</v>
      </c>
      <c r="F17220" s="4"/>
      <c r="G17220" s="31">
        <f>F17220*E17220</f>
        <v>0</v>
      </c>
    </row>
    <row r="17221" spans="1:7" ht="15" thickBot="1">
      <c r="A17221" s="1" t="s">
        <v>3203</v>
      </c>
      <c r="B17221" s="1" t="s">
        <v>3204</v>
      </c>
      <c r="C17221" s="1" t="s">
        <v>3202</v>
      </c>
      <c r="D17221" s="1" t="s">
        <v>29853</v>
      </c>
      <c r="E17221" s="2">
        <v>181.34</v>
      </c>
      <c r="F17221" s="4"/>
      <c r="G17221" s="31">
        <f>F17221*E17221</f>
        <v>0</v>
      </c>
    </row>
    <row r="17222" spans="1:7" ht="15" thickBot="1">
      <c r="A17222" s="1" t="s">
        <v>3205</v>
      </c>
      <c r="B17222" s="1" t="s">
        <v>3206</v>
      </c>
      <c r="C17222" s="1" t="s">
        <v>294</v>
      </c>
      <c r="D17222" s="1" t="s">
        <v>29853</v>
      </c>
      <c r="E17222" s="2">
        <v>175.61</v>
      </c>
      <c r="F17222" s="4"/>
      <c r="G17222" s="31">
        <f>F17222*E17222</f>
        <v>0</v>
      </c>
    </row>
    <row r="17223" spans="1:7" ht="15" thickBot="1">
      <c r="A17223" s="1" t="s">
        <v>17936</v>
      </c>
      <c r="B17223" s="1" t="s">
        <v>30764</v>
      </c>
      <c r="C17223" s="1" t="s">
        <v>2182</v>
      </c>
      <c r="D17223" s="1" t="s">
        <v>29853</v>
      </c>
      <c r="E17223" s="2">
        <v>77.19</v>
      </c>
      <c r="F17223" s="4"/>
      <c r="G17223" s="31">
        <f>F17223*E17223</f>
        <v>0</v>
      </c>
    </row>
    <row r="17224" spans="1:7" ht="15" thickBot="1">
      <c r="A17224" s="1" t="s">
        <v>3207</v>
      </c>
      <c r="B17224" s="1" t="s">
        <v>30765</v>
      </c>
      <c r="C17224" s="1" t="s">
        <v>1398</v>
      </c>
      <c r="D17224" s="1" t="s">
        <v>29853</v>
      </c>
      <c r="E17224" s="2">
        <v>34.58</v>
      </c>
      <c r="F17224" s="4"/>
      <c r="G17224" s="31">
        <f>F17224*E17224</f>
        <v>0</v>
      </c>
    </row>
    <row r="17225" spans="1:7" ht="15" thickBot="1">
      <c r="A17225" s="1" t="s">
        <v>3208</v>
      </c>
      <c r="B17225" s="1" t="s">
        <v>30766</v>
      </c>
      <c r="C17225" s="1" t="s">
        <v>226</v>
      </c>
      <c r="D17225" s="1" t="s">
        <v>29853</v>
      </c>
      <c r="E17225" s="2">
        <v>95.31</v>
      </c>
      <c r="F17225" s="4"/>
      <c r="G17225" s="31">
        <f>F17225*E17225</f>
        <v>0</v>
      </c>
    </row>
    <row r="17226" spans="1:7" ht="15" thickBot="1">
      <c r="A17226" s="1" t="s">
        <v>3209</v>
      </c>
      <c r="B17226" s="1" t="s">
        <v>3210</v>
      </c>
      <c r="C17226" s="1" t="s">
        <v>294</v>
      </c>
      <c r="D17226" s="1" t="s">
        <v>29853</v>
      </c>
      <c r="E17226" s="2">
        <v>105.19</v>
      </c>
      <c r="F17226" s="4"/>
      <c r="G17226" s="31">
        <f>F17226*E17226</f>
        <v>0</v>
      </c>
    </row>
    <row r="17227" spans="1:7" ht="15" thickBot="1">
      <c r="A17227" s="1" t="s">
        <v>3211</v>
      </c>
      <c r="B17227" s="1" t="s">
        <v>30767</v>
      </c>
      <c r="C17227" s="1" t="s">
        <v>505</v>
      </c>
      <c r="D17227" s="1" t="s">
        <v>29853</v>
      </c>
      <c r="E17227" s="2">
        <v>42</v>
      </c>
      <c r="F17227" s="4"/>
      <c r="G17227" s="31">
        <f>F17227*E17227</f>
        <v>0</v>
      </c>
    </row>
    <row r="17228" spans="1:7" ht="15" thickBot="1">
      <c r="A17228" s="1" t="s">
        <v>25080</v>
      </c>
      <c r="B17228" s="1" t="s">
        <v>30768</v>
      </c>
      <c r="C17228" s="1" t="s">
        <v>487</v>
      </c>
      <c r="D17228" s="1" t="s">
        <v>29853</v>
      </c>
      <c r="E17228" s="2">
        <v>32.01</v>
      </c>
      <c r="F17228" s="4"/>
      <c r="G17228" s="31">
        <f>F17228*E17228</f>
        <v>0</v>
      </c>
    </row>
    <row r="17229" spans="1:7" ht="15" thickBot="1">
      <c r="A17229" s="1" t="s">
        <v>3212</v>
      </c>
      <c r="B17229" s="1" t="s">
        <v>3213</v>
      </c>
      <c r="C17229" s="1" t="s">
        <v>591</v>
      </c>
      <c r="D17229" s="1" t="s">
        <v>29853</v>
      </c>
      <c r="E17229" s="2">
        <v>38.880000000000003</v>
      </c>
      <c r="F17229" s="4"/>
      <c r="G17229" s="31">
        <f>F17229*E17229</f>
        <v>0</v>
      </c>
    </row>
    <row r="17230" spans="1:7" ht="15" thickBot="1">
      <c r="A17230" s="1" t="s">
        <v>3215</v>
      </c>
      <c r="B17230" s="1" t="s">
        <v>3216</v>
      </c>
      <c r="C17230" s="1" t="s">
        <v>536</v>
      </c>
      <c r="D17230" s="1" t="s">
        <v>29853</v>
      </c>
      <c r="E17230" s="2">
        <v>45</v>
      </c>
      <c r="F17230" s="4"/>
      <c r="G17230" s="31">
        <f>F17230*E17230</f>
        <v>0</v>
      </c>
    </row>
    <row r="17231" spans="1:7" ht="15" thickBot="1">
      <c r="A17231" s="1" t="s">
        <v>3217</v>
      </c>
      <c r="B17231" s="1" t="s">
        <v>3218</v>
      </c>
      <c r="C17231" s="1" t="s">
        <v>536</v>
      </c>
      <c r="D17231" s="1" t="s">
        <v>29853</v>
      </c>
      <c r="E17231" s="2">
        <v>44.13</v>
      </c>
      <c r="F17231" s="4"/>
      <c r="G17231" s="31">
        <f>F17231*E17231</f>
        <v>0</v>
      </c>
    </row>
    <row r="17232" spans="1:7" ht="15" thickBot="1">
      <c r="A17232" s="1" t="s">
        <v>25081</v>
      </c>
      <c r="B17232" s="1" t="s">
        <v>30769</v>
      </c>
      <c r="C17232" s="1" t="s">
        <v>487</v>
      </c>
      <c r="D17232" s="1" t="s">
        <v>29853</v>
      </c>
      <c r="E17232" s="2">
        <v>38.11</v>
      </c>
      <c r="F17232" s="4"/>
      <c r="G17232" s="31">
        <f>F17232*E17232</f>
        <v>0</v>
      </c>
    </row>
    <row r="17233" spans="1:7" ht="15" thickBot="1">
      <c r="A17233" s="1" t="s">
        <v>30770</v>
      </c>
      <c r="B17233" s="1" t="s">
        <v>30771</v>
      </c>
      <c r="C17233" s="1" t="s">
        <v>3214</v>
      </c>
      <c r="D17233" s="1" t="s">
        <v>29853</v>
      </c>
      <c r="E17233" s="2">
        <v>79.38</v>
      </c>
      <c r="F17233" s="4"/>
      <c r="G17233" s="31">
        <f>F17233*E17233</f>
        <v>0</v>
      </c>
    </row>
    <row r="17234" spans="1:7" ht="15" thickBot="1">
      <c r="A17234" s="1" t="s">
        <v>25082</v>
      </c>
      <c r="B17234" s="1" t="s">
        <v>25083</v>
      </c>
      <c r="C17234" s="1" t="s">
        <v>3214</v>
      </c>
      <c r="D17234" s="1" t="s">
        <v>29853</v>
      </c>
      <c r="E17234" s="2">
        <v>69.849999999999994</v>
      </c>
      <c r="F17234" s="4"/>
      <c r="G17234" s="31">
        <f>F17234*E17234</f>
        <v>0</v>
      </c>
    </row>
    <row r="17235" spans="1:7" ht="15" thickBot="1">
      <c r="A17235" s="1" t="s">
        <v>3219</v>
      </c>
      <c r="B17235" s="1" t="s">
        <v>4938</v>
      </c>
      <c r="C17235" s="1" t="s">
        <v>375</v>
      </c>
      <c r="D17235" s="1" t="s">
        <v>29853</v>
      </c>
      <c r="E17235" s="2">
        <v>78.709999999999994</v>
      </c>
      <c r="F17235" s="4"/>
      <c r="G17235" s="31">
        <f>F17235*E17235</f>
        <v>0</v>
      </c>
    </row>
    <row r="17236" spans="1:7" ht="15" thickBot="1">
      <c r="A17236" s="1" t="s">
        <v>3220</v>
      </c>
      <c r="B17236" s="1" t="s">
        <v>4939</v>
      </c>
      <c r="C17236" s="1" t="s">
        <v>375</v>
      </c>
      <c r="D17236" s="1" t="s">
        <v>29853</v>
      </c>
      <c r="E17236" s="2">
        <v>39.36</v>
      </c>
      <c r="F17236" s="4"/>
      <c r="G17236" s="31">
        <f>F17236*E17236</f>
        <v>0</v>
      </c>
    </row>
    <row r="17237" spans="1:7" ht="15" thickBot="1">
      <c r="A17237" s="1" t="s">
        <v>3221</v>
      </c>
      <c r="B17237" s="1" t="s">
        <v>30772</v>
      </c>
      <c r="C17237" s="1" t="s">
        <v>3151</v>
      </c>
      <c r="D17237" s="1" t="s">
        <v>29853</v>
      </c>
      <c r="E17237" s="2">
        <v>48.78</v>
      </c>
      <c r="F17237" s="4"/>
      <c r="G17237" s="31">
        <f>F17237*E17237</f>
        <v>0</v>
      </c>
    </row>
    <row r="17238" spans="1:7" ht="15" thickBot="1">
      <c r="A17238" s="1" t="s">
        <v>3222</v>
      </c>
      <c r="B17238" s="1" t="s">
        <v>3223</v>
      </c>
      <c r="C17238" s="1" t="s">
        <v>953</v>
      </c>
      <c r="D17238" s="1" t="s">
        <v>29853</v>
      </c>
      <c r="E17238" s="2">
        <v>20.59</v>
      </c>
      <c r="F17238" s="4"/>
      <c r="G17238" s="31">
        <f>F17238*E17238</f>
        <v>0</v>
      </c>
    </row>
    <row r="17239" spans="1:7" ht="15" thickBot="1">
      <c r="A17239" s="1" t="s">
        <v>3224</v>
      </c>
      <c r="B17239" s="1" t="s">
        <v>3225</v>
      </c>
      <c r="C17239" s="1" t="s">
        <v>681</v>
      </c>
      <c r="D17239" s="1" t="s">
        <v>29853</v>
      </c>
      <c r="E17239" s="2">
        <v>116.63</v>
      </c>
      <c r="F17239" s="14"/>
      <c r="G17239" s="31">
        <f>F17239*E17239</f>
        <v>0</v>
      </c>
    </row>
    <row r="17240" spans="1:7" ht="15" thickBot="1">
      <c r="A17240" s="1" t="s">
        <v>3226</v>
      </c>
      <c r="B17240" s="1" t="s">
        <v>3227</v>
      </c>
      <c r="C17240" s="1" t="s">
        <v>681</v>
      </c>
      <c r="D17240" s="1" t="s">
        <v>29853</v>
      </c>
      <c r="E17240" s="2">
        <v>64.790000000000006</v>
      </c>
      <c r="F17240" s="4"/>
      <c r="G17240" s="31">
        <f>F17240*E17240</f>
        <v>0</v>
      </c>
    </row>
    <row r="17241" spans="1:7" ht="15" thickBot="1">
      <c r="A17241" s="1" t="s">
        <v>3228</v>
      </c>
      <c r="B17241" s="1" t="s">
        <v>3229</v>
      </c>
      <c r="C17241" s="1" t="s">
        <v>681</v>
      </c>
      <c r="D17241" s="1" t="s">
        <v>29853</v>
      </c>
      <c r="E17241" s="2">
        <v>90</v>
      </c>
      <c r="F17241" s="4"/>
      <c r="G17241" s="31">
        <f>F17241*E17241</f>
        <v>0</v>
      </c>
    </row>
    <row r="17242" spans="1:7" ht="15" thickBot="1">
      <c r="A17242" s="1" t="s">
        <v>3230</v>
      </c>
      <c r="B17242" s="1" t="s">
        <v>30773</v>
      </c>
      <c r="C17242" s="1" t="s">
        <v>1564</v>
      </c>
      <c r="D17242" s="1" t="s">
        <v>29853</v>
      </c>
      <c r="E17242" s="2">
        <v>49.55</v>
      </c>
      <c r="F17242" s="4"/>
      <c r="G17242" s="31">
        <f>F17242*E17242</f>
        <v>0</v>
      </c>
    </row>
    <row r="17243" spans="1:7" ht="15" thickBot="1">
      <c r="A17243" s="1" t="s">
        <v>25084</v>
      </c>
      <c r="B17243" s="1" t="s">
        <v>25085</v>
      </c>
      <c r="C17243" s="1" t="s">
        <v>25086</v>
      </c>
      <c r="D17243" s="1" t="s">
        <v>29853</v>
      </c>
      <c r="E17243" s="2">
        <v>46.88</v>
      </c>
      <c r="F17243" s="4"/>
      <c r="G17243" s="31">
        <f>F17243*E17243</f>
        <v>0</v>
      </c>
    </row>
    <row r="17244" spans="1:7" ht="15" thickBot="1">
      <c r="A17244" s="1" t="s">
        <v>3231</v>
      </c>
      <c r="B17244" s="1" t="s">
        <v>3232</v>
      </c>
      <c r="C17244" s="1" t="s">
        <v>194</v>
      </c>
      <c r="D17244" s="1" t="s">
        <v>29853</v>
      </c>
      <c r="E17244" s="2">
        <v>31.88</v>
      </c>
      <c r="F17244" s="4"/>
      <c r="G17244" s="31">
        <f>F17244*E17244</f>
        <v>0</v>
      </c>
    </row>
    <row r="17245" spans="1:7" ht="15" thickBot="1">
      <c r="A17245" s="1" t="s">
        <v>25087</v>
      </c>
      <c r="B17245" s="1" t="s">
        <v>25088</v>
      </c>
      <c r="C17245" s="1" t="s">
        <v>412</v>
      </c>
      <c r="D17245" s="1" t="s">
        <v>29853</v>
      </c>
      <c r="E17245" s="2">
        <v>53.13</v>
      </c>
      <c r="F17245" s="4"/>
      <c r="G17245" s="31">
        <f>F17245*E17245</f>
        <v>0</v>
      </c>
    </row>
    <row r="17246" spans="1:7" ht="15" thickBot="1">
      <c r="A17246" s="1" t="s">
        <v>3233</v>
      </c>
      <c r="B17246" s="1" t="s">
        <v>30774</v>
      </c>
      <c r="C17246" s="1" t="s">
        <v>1352</v>
      </c>
      <c r="D17246" s="1" t="s">
        <v>29853</v>
      </c>
      <c r="E17246" s="2">
        <v>45.31</v>
      </c>
      <c r="F17246" s="4"/>
      <c r="G17246" s="31">
        <f>F17246*E17246</f>
        <v>0</v>
      </c>
    </row>
    <row r="17247" spans="1:7" ht="15" thickBot="1">
      <c r="A17247" s="1" t="s">
        <v>3234</v>
      </c>
      <c r="B17247" s="1" t="s">
        <v>3235</v>
      </c>
      <c r="C17247" s="1" t="s">
        <v>659</v>
      </c>
      <c r="D17247" s="1" t="s">
        <v>29853</v>
      </c>
      <c r="E17247" s="2">
        <v>5.34</v>
      </c>
      <c r="F17247" s="4"/>
      <c r="G17247" s="31">
        <f>F17247*E17247</f>
        <v>0</v>
      </c>
    </row>
    <row r="17248" spans="1:7" ht="15" thickBot="1">
      <c r="A17248" s="1" t="s">
        <v>3236</v>
      </c>
      <c r="B17248" s="1" t="s">
        <v>3237</v>
      </c>
      <c r="C17248" s="1" t="s">
        <v>3238</v>
      </c>
      <c r="D17248" s="1" t="s">
        <v>29853</v>
      </c>
      <c r="E17248" s="2">
        <v>48.64</v>
      </c>
      <c r="F17248" s="4"/>
      <c r="G17248" s="31">
        <f>F17248*E17248</f>
        <v>0</v>
      </c>
    </row>
    <row r="17249" spans="1:7" ht="15" thickBot="1">
      <c r="A17249" s="1" t="s">
        <v>3239</v>
      </c>
      <c r="B17249" s="1" t="s">
        <v>3240</v>
      </c>
      <c r="C17249" s="1" t="s">
        <v>2836</v>
      </c>
      <c r="D17249" s="1" t="s">
        <v>29853</v>
      </c>
      <c r="E17249" s="2">
        <v>48.03</v>
      </c>
      <c r="F17249" s="4"/>
      <c r="G17249" s="31">
        <f>F17249*E17249</f>
        <v>0</v>
      </c>
    </row>
    <row r="17250" spans="1:7" ht="15" thickBot="1">
      <c r="A17250" s="1" t="s">
        <v>25089</v>
      </c>
      <c r="B17250" s="1" t="s">
        <v>25090</v>
      </c>
      <c r="C17250" s="1" t="s">
        <v>3241</v>
      </c>
      <c r="D17250" s="1" t="s">
        <v>29853</v>
      </c>
      <c r="E17250" s="2">
        <v>77.16</v>
      </c>
      <c r="F17250" s="4"/>
      <c r="G17250" s="31">
        <f>F17250*E17250</f>
        <v>0</v>
      </c>
    </row>
    <row r="17251" spans="1:7" ht="15" thickBot="1">
      <c r="A17251" s="1" t="s">
        <v>3242</v>
      </c>
      <c r="B17251" s="1" t="s">
        <v>3243</v>
      </c>
      <c r="C17251" s="1" t="s">
        <v>357</v>
      </c>
      <c r="D17251" s="1" t="s">
        <v>29853</v>
      </c>
      <c r="E17251" s="2">
        <v>27.01</v>
      </c>
      <c r="F17251" s="4"/>
      <c r="G17251" s="31">
        <f>F17251*E17251</f>
        <v>0</v>
      </c>
    </row>
    <row r="17252" spans="1:7" ht="15" thickBot="1">
      <c r="A17252" s="1" t="s">
        <v>3244</v>
      </c>
      <c r="B17252" s="1" t="s">
        <v>3245</v>
      </c>
      <c r="C17252" s="1" t="s">
        <v>357</v>
      </c>
      <c r="D17252" s="1" t="s">
        <v>29853</v>
      </c>
      <c r="E17252" s="2">
        <v>48.61</v>
      </c>
      <c r="F17252" s="4"/>
      <c r="G17252" s="31">
        <f>F17252*E17252</f>
        <v>0</v>
      </c>
    </row>
    <row r="17253" spans="1:7" ht="15" thickBot="1">
      <c r="A17253" s="1" t="s">
        <v>3246</v>
      </c>
      <c r="B17253" s="1" t="s">
        <v>3247</v>
      </c>
      <c r="C17253" s="1" t="s">
        <v>3248</v>
      </c>
      <c r="D17253" s="1" t="s">
        <v>29853</v>
      </c>
      <c r="E17253" s="2">
        <v>35.83</v>
      </c>
      <c r="F17253" s="4"/>
      <c r="G17253" s="31">
        <f>F17253*E17253</f>
        <v>0</v>
      </c>
    </row>
    <row r="17254" spans="1:7" ht="15" thickBot="1">
      <c r="A17254" s="1" t="s">
        <v>25091</v>
      </c>
      <c r="B17254" s="1" t="s">
        <v>25092</v>
      </c>
      <c r="C17254" s="1" t="s">
        <v>3248</v>
      </c>
      <c r="D17254" s="1" t="s">
        <v>29853</v>
      </c>
      <c r="E17254" s="2">
        <v>60.23</v>
      </c>
      <c r="F17254" s="4"/>
      <c r="G17254" s="31">
        <f>F17254*E17254</f>
        <v>0</v>
      </c>
    </row>
    <row r="17255" spans="1:7" ht="15" thickBot="1">
      <c r="A17255" s="1" t="s">
        <v>3249</v>
      </c>
      <c r="B17255" s="1" t="s">
        <v>3250</v>
      </c>
      <c r="C17255" s="1" t="s">
        <v>23</v>
      </c>
      <c r="D17255" s="1" t="s">
        <v>29853</v>
      </c>
      <c r="E17255" s="2">
        <v>49.25</v>
      </c>
      <c r="F17255" s="4"/>
      <c r="G17255" s="31">
        <f>F17255*E17255</f>
        <v>0</v>
      </c>
    </row>
    <row r="17256" spans="1:7" ht="15" thickBot="1">
      <c r="A17256" s="1" t="s">
        <v>3251</v>
      </c>
      <c r="B17256" s="1" t="s">
        <v>3252</v>
      </c>
      <c r="C17256" s="1" t="s">
        <v>108</v>
      </c>
      <c r="D17256" s="1" t="s">
        <v>29853</v>
      </c>
      <c r="E17256" s="2">
        <v>30.5</v>
      </c>
      <c r="F17256" s="4"/>
      <c r="G17256" s="31">
        <f>F17256*E17256</f>
        <v>0</v>
      </c>
    </row>
    <row r="17257" spans="1:7" ht="15" thickBot="1">
      <c r="A17257" s="1" t="s">
        <v>3253</v>
      </c>
      <c r="B17257" s="1" t="s">
        <v>3254</v>
      </c>
      <c r="C17257" s="1" t="s">
        <v>3168</v>
      </c>
      <c r="D17257" s="1" t="s">
        <v>29853</v>
      </c>
      <c r="E17257" s="2">
        <v>56.41</v>
      </c>
      <c r="F17257" s="4"/>
      <c r="G17257" s="31">
        <f>F17257*E17257</f>
        <v>0</v>
      </c>
    </row>
    <row r="17258" spans="1:7" ht="15" thickBot="1">
      <c r="A17258" s="1" t="s">
        <v>3255</v>
      </c>
      <c r="B17258" s="1" t="s">
        <v>3256</v>
      </c>
      <c r="C17258" s="1" t="s">
        <v>671</v>
      </c>
      <c r="D17258" s="1" t="s">
        <v>29853</v>
      </c>
      <c r="E17258" s="2">
        <v>19.54</v>
      </c>
      <c r="F17258" s="4"/>
      <c r="G17258" s="31">
        <f>F17258*E17258</f>
        <v>0</v>
      </c>
    </row>
    <row r="17259" spans="1:7" ht="15" thickBot="1">
      <c r="A17259" s="1" t="s">
        <v>3257</v>
      </c>
      <c r="B17259" s="1" t="s">
        <v>3258</v>
      </c>
      <c r="C17259" s="1" t="s">
        <v>282</v>
      </c>
      <c r="D17259" s="1" t="s">
        <v>29853</v>
      </c>
      <c r="E17259" s="2">
        <v>35.06</v>
      </c>
      <c r="F17259" s="4"/>
      <c r="G17259" s="31">
        <f>F17259*E17259</f>
        <v>0</v>
      </c>
    </row>
    <row r="17260" spans="1:7" ht="15" thickBot="1">
      <c r="A17260" s="1" t="s">
        <v>3259</v>
      </c>
      <c r="B17260" s="1" t="s">
        <v>30775</v>
      </c>
      <c r="C17260" s="1" t="s">
        <v>3260</v>
      </c>
      <c r="D17260" s="1" t="s">
        <v>29853</v>
      </c>
      <c r="E17260" s="2">
        <v>39.06</v>
      </c>
      <c r="F17260" s="4"/>
      <c r="G17260" s="31">
        <f>F17260*E17260</f>
        <v>0</v>
      </c>
    </row>
    <row r="17261" spans="1:7" ht="15" thickBot="1">
      <c r="A17261" s="1" t="s">
        <v>3261</v>
      </c>
      <c r="B17261" s="1" t="s">
        <v>3262</v>
      </c>
      <c r="C17261" s="1" t="s">
        <v>315</v>
      </c>
      <c r="D17261" s="1" t="s">
        <v>29853</v>
      </c>
      <c r="E17261" s="2">
        <v>68.75</v>
      </c>
      <c r="F17261" s="4"/>
      <c r="G17261" s="31">
        <f>F17261*E17261</f>
        <v>0</v>
      </c>
    </row>
    <row r="17262" spans="1:7" ht="15" thickBot="1">
      <c r="A17262" s="1" t="s">
        <v>3263</v>
      </c>
      <c r="B17262" s="1" t="s">
        <v>3264</v>
      </c>
      <c r="C17262" s="1" t="s">
        <v>315</v>
      </c>
      <c r="D17262" s="1" t="s">
        <v>29853</v>
      </c>
      <c r="E17262" s="2">
        <v>77.75</v>
      </c>
      <c r="F17262" s="4"/>
      <c r="G17262" s="31">
        <f>F17262*E17262</f>
        <v>0</v>
      </c>
    </row>
    <row r="17263" spans="1:7" ht="15" thickBot="1">
      <c r="A17263" s="1" t="s">
        <v>3265</v>
      </c>
      <c r="B17263" s="1" t="s">
        <v>30776</v>
      </c>
      <c r="C17263" s="1" t="s">
        <v>795</v>
      </c>
      <c r="D17263" s="1" t="s">
        <v>29853</v>
      </c>
      <c r="E17263" s="2">
        <v>36.729999999999997</v>
      </c>
      <c r="F17263" s="4"/>
      <c r="G17263" s="31">
        <f>F17263*E17263</f>
        <v>0</v>
      </c>
    </row>
    <row r="17264" spans="1:7" ht="15" thickBot="1">
      <c r="A17264" s="1" t="s">
        <v>3266</v>
      </c>
      <c r="B17264" s="1" t="s">
        <v>3267</v>
      </c>
      <c r="C17264" s="1" t="s">
        <v>1538</v>
      </c>
      <c r="D17264" s="1" t="s">
        <v>29853</v>
      </c>
      <c r="E17264" s="2">
        <v>36.25</v>
      </c>
      <c r="F17264" s="4"/>
      <c r="G17264" s="31">
        <f>F17264*E17264</f>
        <v>0</v>
      </c>
    </row>
    <row r="17265" spans="1:7" ht="15" thickBot="1">
      <c r="A17265" s="1" t="s">
        <v>3268</v>
      </c>
      <c r="B17265" s="1" t="s">
        <v>30777</v>
      </c>
      <c r="C17265" s="1" t="s">
        <v>905</v>
      </c>
      <c r="D17265" s="1" t="s">
        <v>29853</v>
      </c>
      <c r="E17265" s="2">
        <v>129.58000000000001</v>
      </c>
      <c r="F17265" s="4"/>
      <c r="G17265" s="31">
        <f>F17265*E17265</f>
        <v>0</v>
      </c>
    </row>
    <row r="17266" spans="1:7" ht="15" thickBot="1">
      <c r="A17266" s="1" t="s">
        <v>25093</v>
      </c>
      <c r="B17266" s="1" t="s">
        <v>25094</v>
      </c>
      <c r="C17266" s="1" t="s">
        <v>25095</v>
      </c>
      <c r="D17266" s="1" t="s">
        <v>29853</v>
      </c>
      <c r="E17266" s="2">
        <v>25.93</v>
      </c>
      <c r="F17266" s="4"/>
      <c r="G17266" s="31">
        <f>F17266*E17266</f>
        <v>0</v>
      </c>
    </row>
    <row r="17267" spans="1:7" ht="15" thickBot="1">
      <c r="A17267" s="1" t="s">
        <v>3269</v>
      </c>
      <c r="B17267" s="1" t="s">
        <v>5349</v>
      </c>
      <c r="C17267" s="1" t="s">
        <v>835</v>
      </c>
      <c r="D17267" s="1" t="s">
        <v>29853</v>
      </c>
      <c r="E17267" s="2">
        <v>22.11</v>
      </c>
      <c r="F17267" s="4"/>
      <c r="G17267" s="31">
        <f>F17267*E17267</f>
        <v>0</v>
      </c>
    </row>
    <row r="17268" spans="1:7" ht="15" thickBot="1">
      <c r="A17268" s="1" t="s">
        <v>3270</v>
      </c>
      <c r="B17268" s="1" t="s">
        <v>3271</v>
      </c>
      <c r="C17268" s="1" t="s">
        <v>795</v>
      </c>
      <c r="D17268" s="1" t="s">
        <v>29853</v>
      </c>
      <c r="E17268" s="2">
        <v>44.85</v>
      </c>
      <c r="F17268" s="4"/>
      <c r="G17268" s="31">
        <f>F17268*E17268</f>
        <v>0</v>
      </c>
    </row>
    <row r="17269" spans="1:7" ht="15" thickBot="1">
      <c r="A17269" s="1" t="s">
        <v>25096</v>
      </c>
      <c r="B17269" s="1" t="s">
        <v>30778</v>
      </c>
      <c r="C17269" s="1" t="s">
        <v>282</v>
      </c>
      <c r="D17269" s="1" t="s">
        <v>29853</v>
      </c>
      <c r="E17269" s="2">
        <v>35.83</v>
      </c>
      <c r="F17269" s="4"/>
      <c r="G17269" s="31">
        <f>F17269*E17269</f>
        <v>0</v>
      </c>
    </row>
    <row r="17270" spans="1:7" ht="15" thickBot="1">
      <c r="A17270" s="1" t="s">
        <v>3272</v>
      </c>
      <c r="B17270" s="1" t="s">
        <v>3273</v>
      </c>
      <c r="C17270" s="1" t="s">
        <v>390</v>
      </c>
      <c r="D17270" s="1" t="s">
        <v>29853</v>
      </c>
      <c r="E17270" s="2">
        <v>12.2</v>
      </c>
      <c r="F17270" s="4"/>
      <c r="G17270" s="31">
        <f>F17270*E17270</f>
        <v>0</v>
      </c>
    </row>
    <row r="17271" spans="1:7" ht="15" thickBot="1">
      <c r="A17271" s="1" t="s">
        <v>3274</v>
      </c>
      <c r="B17271" s="1" t="s">
        <v>3275</v>
      </c>
      <c r="C17271" s="1" t="s">
        <v>365</v>
      </c>
      <c r="D17271" s="1" t="s">
        <v>29853</v>
      </c>
      <c r="E17271" s="2">
        <v>79.28</v>
      </c>
      <c r="F17271" s="4"/>
      <c r="G17271" s="31">
        <f>F17271*E17271</f>
        <v>0</v>
      </c>
    </row>
    <row r="17272" spans="1:7" ht="15" thickBot="1">
      <c r="A17272" s="1" t="s">
        <v>3276</v>
      </c>
      <c r="B17272" s="1" t="s">
        <v>3277</v>
      </c>
      <c r="C17272" s="1" t="s">
        <v>706</v>
      </c>
      <c r="D17272" s="1" t="s">
        <v>29853</v>
      </c>
      <c r="E17272" s="2">
        <v>58.54</v>
      </c>
      <c r="F17272" s="4"/>
      <c r="G17272" s="31">
        <f>F17272*E17272</f>
        <v>0</v>
      </c>
    </row>
    <row r="17273" spans="1:7" ht="15" thickBot="1">
      <c r="A17273" s="1" t="s">
        <v>3278</v>
      </c>
      <c r="B17273" s="1" t="s">
        <v>3279</v>
      </c>
      <c r="C17273" s="1" t="s">
        <v>706</v>
      </c>
      <c r="D17273" s="1" t="s">
        <v>29853</v>
      </c>
      <c r="E17273" s="2">
        <v>72.53</v>
      </c>
      <c r="F17273" s="4"/>
      <c r="G17273" s="31">
        <f>F17273*E17273</f>
        <v>0</v>
      </c>
    </row>
    <row r="17274" spans="1:7" ht="15" thickBot="1">
      <c r="A17274" s="1" t="s">
        <v>3280</v>
      </c>
      <c r="B17274" s="1" t="s">
        <v>3281</v>
      </c>
      <c r="C17274" s="1" t="s">
        <v>14</v>
      </c>
      <c r="D17274" s="1" t="s">
        <v>29853</v>
      </c>
      <c r="E17274" s="2">
        <v>67.150000000000006</v>
      </c>
      <c r="F17274" s="4"/>
      <c r="G17274" s="31">
        <f>F17274*E17274</f>
        <v>0</v>
      </c>
    </row>
    <row r="17275" spans="1:7" ht="15" thickBot="1">
      <c r="A17275" s="1" t="s">
        <v>3282</v>
      </c>
      <c r="B17275" s="1" t="s">
        <v>3283</v>
      </c>
      <c r="C17275" s="1" t="s">
        <v>2247</v>
      </c>
      <c r="D17275" s="1" t="s">
        <v>29853</v>
      </c>
      <c r="E17275" s="2">
        <v>103.66</v>
      </c>
      <c r="F17275" s="4"/>
      <c r="G17275" s="31">
        <f>F17275*E17275</f>
        <v>0</v>
      </c>
    </row>
    <row r="17276" spans="1:7" ht="15" thickBot="1">
      <c r="A17276" s="1" t="s">
        <v>3284</v>
      </c>
      <c r="B17276" s="1" t="s">
        <v>30779</v>
      </c>
      <c r="C17276" s="1" t="s">
        <v>905</v>
      </c>
      <c r="D17276" s="1" t="s">
        <v>29853</v>
      </c>
      <c r="E17276" s="2">
        <v>121.96</v>
      </c>
      <c r="F17276" s="4"/>
      <c r="G17276" s="31">
        <f>F17276*E17276</f>
        <v>0</v>
      </c>
    </row>
    <row r="17277" spans="1:7" ht="15" thickBot="1">
      <c r="A17277" s="1" t="s">
        <v>3285</v>
      </c>
      <c r="B17277" s="1" t="s">
        <v>3286</v>
      </c>
      <c r="C17277" s="1" t="s">
        <v>671</v>
      </c>
      <c r="D17277" s="1" t="s">
        <v>29853</v>
      </c>
      <c r="E17277" s="2">
        <v>28.88</v>
      </c>
      <c r="F17277" s="4"/>
      <c r="G17277" s="31">
        <f>F17277*E17277</f>
        <v>0</v>
      </c>
    </row>
    <row r="17278" spans="1:7" ht="15" thickBot="1">
      <c r="A17278" s="1" t="s">
        <v>25097</v>
      </c>
      <c r="B17278" s="1" t="s">
        <v>30780</v>
      </c>
      <c r="C17278" s="1" t="s">
        <v>282</v>
      </c>
      <c r="D17278" s="1" t="s">
        <v>29853</v>
      </c>
      <c r="E17278" s="2">
        <v>39.64</v>
      </c>
      <c r="F17278" s="4"/>
      <c r="G17278" s="31">
        <f>F17278*E17278</f>
        <v>0</v>
      </c>
    </row>
    <row r="17279" spans="1:7" ht="15" thickBot="1">
      <c r="A17279" s="1" t="s">
        <v>3287</v>
      </c>
      <c r="B17279" s="1" t="s">
        <v>3288</v>
      </c>
      <c r="C17279" s="1" t="s">
        <v>365</v>
      </c>
      <c r="D17279" s="1" t="s">
        <v>29853</v>
      </c>
      <c r="E17279" s="2">
        <v>66.41</v>
      </c>
      <c r="F17279" s="4"/>
      <c r="G17279" s="31">
        <f>F17279*E17279</f>
        <v>0</v>
      </c>
    </row>
    <row r="17280" spans="1:7" ht="15" thickBot="1">
      <c r="A17280" s="1" t="s">
        <v>3289</v>
      </c>
      <c r="B17280" s="1" t="s">
        <v>3290</v>
      </c>
      <c r="C17280" s="1" t="s">
        <v>663</v>
      </c>
      <c r="D17280" s="1" t="s">
        <v>29853</v>
      </c>
      <c r="E17280" s="2">
        <v>28.13</v>
      </c>
      <c r="F17280" s="4"/>
      <c r="G17280" s="31">
        <f>F17280*E17280</f>
        <v>0</v>
      </c>
    </row>
    <row r="17281" spans="1:7" ht="15" thickBot="1">
      <c r="A17281" s="1" t="s">
        <v>3291</v>
      </c>
      <c r="B17281" s="1" t="s">
        <v>3292</v>
      </c>
      <c r="C17281" s="1" t="s">
        <v>426</v>
      </c>
      <c r="D17281" s="1" t="s">
        <v>29853</v>
      </c>
      <c r="E17281" s="2">
        <v>88.13</v>
      </c>
      <c r="F17281" s="4"/>
      <c r="G17281" s="31">
        <f>F17281*E17281</f>
        <v>0</v>
      </c>
    </row>
    <row r="17282" spans="1:7" ht="15" thickBot="1">
      <c r="A17282" s="1" t="s">
        <v>3293</v>
      </c>
      <c r="B17282" s="1" t="s">
        <v>30781</v>
      </c>
      <c r="C17282" s="1" t="s">
        <v>306</v>
      </c>
      <c r="D17282" s="1" t="s">
        <v>29853</v>
      </c>
      <c r="E17282" s="2">
        <v>111.1</v>
      </c>
      <c r="F17282" s="4"/>
      <c r="G17282" s="31">
        <f>F17282*E17282</f>
        <v>0</v>
      </c>
    </row>
    <row r="17283" spans="1:7" ht="15" thickBot="1">
      <c r="A17283" s="1" t="s">
        <v>3294</v>
      </c>
      <c r="B17283" s="1" t="s">
        <v>3295</v>
      </c>
      <c r="C17283" s="1" t="s">
        <v>367</v>
      </c>
      <c r="D17283" s="1" t="s">
        <v>29853</v>
      </c>
      <c r="E17283" s="2">
        <v>24.4</v>
      </c>
      <c r="F17283" s="4"/>
      <c r="G17283" s="31">
        <f>F17283*E17283</f>
        <v>0</v>
      </c>
    </row>
    <row r="17284" spans="1:7" ht="15" thickBot="1">
      <c r="A17284" s="1" t="s">
        <v>3296</v>
      </c>
      <c r="B17284" s="1" t="s">
        <v>3297</v>
      </c>
      <c r="C17284" s="1" t="s">
        <v>3298</v>
      </c>
      <c r="D17284" s="1" t="s">
        <v>29853</v>
      </c>
      <c r="E17284" s="2">
        <v>23.4</v>
      </c>
      <c r="F17284" s="4"/>
      <c r="G17284" s="31">
        <f>F17284*E17284</f>
        <v>0</v>
      </c>
    </row>
    <row r="17285" spans="1:7" ht="15" thickBot="1">
      <c r="A17285" s="1" t="s">
        <v>3299</v>
      </c>
      <c r="B17285" s="1" t="s">
        <v>3300</v>
      </c>
      <c r="C17285" s="1" t="s">
        <v>1623</v>
      </c>
      <c r="D17285" s="1" t="s">
        <v>29853</v>
      </c>
      <c r="E17285" s="2">
        <v>40.56</v>
      </c>
      <c r="F17285" s="4"/>
      <c r="G17285" s="31">
        <f>F17285*E17285</f>
        <v>0</v>
      </c>
    </row>
    <row r="17286" spans="1:7" ht="15" thickBot="1">
      <c r="A17286" s="1" t="s">
        <v>3301</v>
      </c>
      <c r="B17286" s="1" t="s">
        <v>3302</v>
      </c>
      <c r="C17286" s="1" t="s">
        <v>145</v>
      </c>
      <c r="D17286" s="1" t="s">
        <v>29853</v>
      </c>
      <c r="E17286" s="2">
        <v>13.29</v>
      </c>
      <c r="F17286" s="4"/>
      <c r="G17286" s="31">
        <f>F17286*E17286</f>
        <v>0</v>
      </c>
    </row>
    <row r="17287" spans="1:7" ht="15" thickBot="1">
      <c r="A17287" s="1" t="s">
        <v>3303</v>
      </c>
      <c r="B17287" s="1" t="s">
        <v>3304</v>
      </c>
      <c r="C17287" s="1" t="s">
        <v>1352</v>
      </c>
      <c r="D17287" s="1" t="s">
        <v>29853</v>
      </c>
      <c r="E17287" s="2">
        <v>18.75</v>
      </c>
      <c r="F17287" s="4"/>
      <c r="G17287" s="31">
        <f>F17287*E17287</f>
        <v>0</v>
      </c>
    </row>
    <row r="17288" spans="1:7" ht="15" thickBot="1">
      <c r="A17288" s="1" t="s">
        <v>3305</v>
      </c>
      <c r="B17288" s="1" t="s">
        <v>3306</v>
      </c>
      <c r="C17288" s="1" t="s">
        <v>1352</v>
      </c>
      <c r="D17288" s="1" t="s">
        <v>29853</v>
      </c>
      <c r="E17288" s="2">
        <v>44.98</v>
      </c>
      <c r="F17288" s="4"/>
      <c r="G17288" s="31">
        <f>F17288*E17288</f>
        <v>0</v>
      </c>
    </row>
    <row r="17289" spans="1:7" ht="15" thickBot="1">
      <c r="A17289" s="1" t="s">
        <v>3307</v>
      </c>
      <c r="B17289" s="1" t="s">
        <v>3308</v>
      </c>
      <c r="C17289" s="1" t="s">
        <v>417</v>
      </c>
      <c r="D17289" s="1" t="s">
        <v>29853</v>
      </c>
      <c r="E17289" s="2">
        <v>77.94</v>
      </c>
      <c r="F17289" s="4"/>
      <c r="G17289" s="31">
        <f>F17289*E17289</f>
        <v>0</v>
      </c>
    </row>
    <row r="17290" spans="1:7" ht="15" thickBot="1">
      <c r="A17290" s="1" t="s">
        <v>3309</v>
      </c>
      <c r="B17290" s="1" t="s">
        <v>30782</v>
      </c>
      <c r="C17290" s="1" t="s">
        <v>3310</v>
      </c>
      <c r="D17290" s="1" t="s">
        <v>29853</v>
      </c>
      <c r="E17290" s="2">
        <v>89.95</v>
      </c>
      <c r="F17290" s="4"/>
      <c r="G17290" s="31">
        <f>F17290*E17290</f>
        <v>0</v>
      </c>
    </row>
    <row r="17291" spans="1:7" ht="15" thickBot="1">
      <c r="A17291" s="1" t="s">
        <v>3311</v>
      </c>
      <c r="B17291" s="1" t="s">
        <v>3312</v>
      </c>
      <c r="C17291" s="1" t="s">
        <v>3313</v>
      </c>
      <c r="D17291" s="1" t="s">
        <v>29853</v>
      </c>
      <c r="E17291" s="2">
        <v>65.44</v>
      </c>
      <c r="F17291" s="4"/>
      <c r="G17291" s="31">
        <f>F17291*E17291</f>
        <v>0</v>
      </c>
    </row>
    <row r="17292" spans="1:7" ht="15" thickBot="1">
      <c r="A17292" s="1" t="s">
        <v>3315</v>
      </c>
      <c r="B17292" s="1" t="s">
        <v>30783</v>
      </c>
      <c r="C17292" s="1" t="s">
        <v>905</v>
      </c>
      <c r="D17292" s="1" t="s">
        <v>29853</v>
      </c>
      <c r="E17292" s="2">
        <v>187.5</v>
      </c>
      <c r="F17292" s="4"/>
      <c r="G17292" s="31">
        <f>F17292*E17292</f>
        <v>0</v>
      </c>
    </row>
    <row r="17293" spans="1:7" ht="15" thickBot="1">
      <c r="A17293" s="1" t="s">
        <v>3316</v>
      </c>
      <c r="B17293" s="1" t="s">
        <v>3317</v>
      </c>
      <c r="C17293" s="1" t="s">
        <v>3318</v>
      </c>
      <c r="D17293" s="1" t="s">
        <v>29853</v>
      </c>
      <c r="E17293" s="2">
        <v>89.94</v>
      </c>
      <c r="F17293" s="4"/>
      <c r="G17293" s="31">
        <f>F17293*E17293</f>
        <v>0</v>
      </c>
    </row>
    <row r="17294" spans="1:7" ht="15" thickBot="1">
      <c r="A17294" s="1" t="s">
        <v>3319</v>
      </c>
      <c r="B17294" s="1" t="s">
        <v>5215</v>
      </c>
      <c r="C17294" s="1" t="s">
        <v>1623</v>
      </c>
      <c r="D17294" s="1" t="s">
        <v>29853</v>
      </c>
      <c r="E17294" s="2">
        <v>54.13</v>
      </c>
      <c r="F17294" s="4"/>
      <c r="G17294" s="31">
        <f>F17294*E17294</f>
        <v>0</v>
      </c>
    </row>
    <row r="17295" spans="1:7" ht="15" thickBot="1">
      <c r="A17295" s="1" t="s">
        <v>3320</v>
      </c>
      <c r="B17295" s="1" t="s">
        <v>3321</v>
      </c>
      <c r="C17295" s="1" t="s">
        <v>466</v>
      </c>
      <c r="D17295" s="1" t="s">
        <v>29853</v>
      </c>
      <c r="E17295" s="2">
        <v>48</v>
      </c>
      <c r="F17295" s="4"/>
      <c r="G17295" s="31">
        <f>F17295*E17295</f>
        <v>0</v>
      </c>
    </row>
    <row r="17296" spans="1:7" ht="15" thickBot="1">
      <c r="A17296" s="1" t="s">
        <v>3322</v>
      </c>
      <c r="B17296" s="1" t="s">
        <v>30784</v>
      </c>
      <c r="C17296" s="1" t="s">
        <v>3323</v>
      </c>
      <c r="D17296" s="1" t="s">
        <v>29853</v>
      </c>
      <c r="E17296" s="2">
        <v>78.91</v>
      </c>
      <c r="F17296" s="4"/>
      <c r="G17296" s="31">
        <f>F17296*E17296</f>
        <v>0</v>
      </c>
    </row>
    <row r="17297" spans="1:7" ht="15" thickBot="1">
      <c r="A17297" s="1" t="s">
        <v>3324</v>
      </c>
      <c r="B17297" s="1" t="s">
        <v>3325</v>
      </c>
      <c r="C17297" s="1" t="s">
        <v>3326</v>
      </c>
      <c r="D17297" s="1" t="s">
        <v>29853</v>
      </c>
      <c r="E17297" s="2">
        <v>55.65</v>
      </c>
      <c r="F17297" s="4"/>
      <c r="G17297" s="31">
        <f>F17297*E17297</f>
        <v>0</v>
      </c>
    </row>
    <row r="17298" spans="1:7" ht="15" thickBot="1">
      <c r="A17298" s="1" t="s">
        <v>3327</v>
      </c>
      <c r="B17298" s="1" t="s">
        <v>3328</v>
      </c>
      <c r="C17298" s="1" t="s">
        <v>687</v>
      </c>
      <c r="D17298" s="1" t="s">
        <v>29853</v>
      </c>
      <c r="E17298" s="2">
        <v>28.5</v>
      </c>
      <c r="F17298" s="4"/>
      <c r="G17298" s="31">
        <f>F17298*E17298</f>
        <v>0</v>
      </c>
    </row>
    <row r="17299" spans="1:7" ht="15" thickBot="1">
      <c r="A17299" s="1" t="s">
        <v>25098</v>
      </c>
      <c r="B17299" s="1" t="s">
        <v>25099</v>
      </c>
      <c r="C17299" s="1" t="s">
        <v>1810</v>
      </c>
      <c r="D17299" s="1" t="s">
        <v>29853</v>
      </c>
      <c r="E17299" s="2">
        <v>123.49</v>
      </c>
      <c r="F17299" s="4"/>
      <c r="G17299" s="31">
        <f>F17299*E17299</f>
        <v>0</v>
      </c>
    </row>
    <row r="17300" spans="1:7" ht="15" thickBot="1">
      <c r="A17300" s="1" t="s">
        <v>3329</v>
      </c>
      <c r="B17300" s="1" t="s">
        <v>3330</v>
      </c>
      <c r="C17300" s="1" t="s">
        <v>1197</v>
      </c>
      <c r="D17300" s="1" t="s">
        <v>29853</v>
      </c>
      <c r="E17300" s="2">
        <v>63.28</v>
      </c>
      <c r="F17300" s="4"/>
      <c r="G17300" s="31">
        <f>F17300*E17300</f>
        <v>0</v>
      </c>
    </row>
    <row r="17301" spans="1:7" ht="15" thickBot="1">
      <c r="A17301" s="1" t="s">
        <v>3331</v>
      </c>
      <c r="B17301" s="1" t="s">
        <v>30785</v>
      </c>
      <c r="C17301" s="1" t="s">
        <v>228</v>
      </c>
      <c r="D17301" s="1" t="s">
        <v>29853</v>
      </c>
      <c r="E17301" s="2">
        <v>26.69</v>
      </c>
      <c r="F17301" s="4"/>
      <c r="G17301" s="31">
        <f>F17301*E17301</f>
        <v>0</v>
      </c>
    </row>
    <row r="17302" spans="1:7" ht="15" thickBot="1">
      <c r="A17302" s="1" t="s">
        <v>3332</v>
      </c>
      <c r="B17302" s="1" t="s">
        <v>3333</v>
      </c>
      <c r="C17302" s="1" t="s">
        <v>428</v>
      </c>
      <c r="D17302" s="1" t="s">
        <v>29853</v>
      </c>
      <c r="E17302" s="2">
        <v>47.25</v>
      </c>
      <c r="F17302" s="4"/>
      <c r="G17302" s="31">
        <f>F17302*E17302</f>
        <v>0</v>
      </c>
    </row>
    <row r="17303" spans="1:7" ht="15" thickBot="1">
      <c r="A17303" s="1" t="s">
        <v>3334</v>
      </c>
      <c r="B17303" s="1" t="s">
        <v>30786</v>
      </c>
      <c r="C17303" s="1" t="s">
        <v>3313</v>
      </c>
      <c r="D17303" s="1" t="s">
        <v>29853</v>
      </c>
      <c r="E17303" s="2">
        <v>56.81</v>
      </c>
      <c r="F17303" s="4"/>
      <c r="G17303" s="31">
        <f>F17303*E17303</f>
        <v>0</v>
      </c>
    </row>
    <row r="17304" spans="1:7" ht="15" thickBot="1">
      <c r="A17304" s="1" t="s">
        <v>3335</v>
      </c>
      <c r="B17304" s="1" t="s">
        <v>30787</v>
      </c>
      <c r="C17304" s="1" t="s">
        <v>313</v>
      </c>
      <c r="D17304" s="1" t="s">
        <v>29853</v>
      </c>
      <c r="E17304" s="2">
        <v>80.48</v>
      </c>
      <c r="F17304" s="4"/>
      <c r="G17304" s="31">
        <f>F17304*E17304</f>
        <v>0</v>
      </c>
    </row>
    <row r="17305" spans="1:7" ht="15" thickBot="1">
      <c r="A17305" s="1" t="s">
        <v>3336</v>
      </c>
      <c r="B17305" s="1" t="s">
        <v>3337</v>
      </c>
      <c r="C17305" s="1" t="s">
        <v>471</v>
      </c>
      <c r="D17305" s="1" t="s">
        <v>29853</v>
      </c>
      <c r="E17305" s="2">
        <v>63.26</v>
      </c>
      <c r="F17305" s="4"/>
      <c r="G17305" s="31">
        <f>F17305*E17305</f>
        <v>0</v>
      </c>
    </row>
    <row r="17306" spans="1:7" ht="15" thickBot="1">
      <c r="A17306" s="1" t="s">
        <v>3338</v>
      </c>
      <c r="B17306" s="1" t="s">
        <v>3339</v>
      </c>
      <c r="C17306" s="1" t="s">
        <v>471</v>
      </c>
      <c r="D17306" s="1" t="s">
        <v>29853</v>
      </c>
      <c r="E17306" s="2">
        <v>67.08</v>
      </c>
      <c r="F17306" s="4"/>
      <c r="G17306" s="31">
        <f>F17306*E17306</f>
        <v>0</v>
      </c>
    </row>
    <row r="17307" spans="1:7" ht="15" thickBot="1">
      <c r="A17307" s="1" t="s">
        <v>3340</v>
      </c>
      <c r="B17307" s="1" t="s">
        <v>3341</v>
      </c>
      <c r="C17307" s="1" t="s">
        <v>103</v>
      </c>
      <c r="D17307" s="1" t="s">
        <v>29853</v>
      </c>
      <c r="E17307" s="2">
        <v>19.059999999999999</v>
      </c>
      <c r="F17307" s="4"/>
      <c r="G17307" s="31">
        <f>F17307*E17307</f>
        <v>0</v>
      </c>
    </row>
    <row r="17308" spans="1:7" ht="15" thickBot="1">
      <c r="A17308" s="1" t="s">
        <v>3342</v>
      </c>
      <c r="B17308" s="1" t="s">
        <v>3343</v>
      </c>
      <c r="C17308" s="1" t="s">
        <v>103</v>
      </c>
      <c r="D17308" s="1" t="s">
        <v>29853</v>
      </c>
      <c r="E17308" s="2">
        <v>25.91</v>
      </c>
      <c r="F17308" s="4"/>
      <c r="G17308" s="31">
        <f>F17308*E17308</f>
        <v>0</v>
      </c>
    </row>
    <row r="17309" spans="1:7" ht="15" thickBot="1">
      <c r="A17309" s="1" t="s">
        <v>3344</v>
      </c>
      <c r="B17309" s="1" t="s">
        <v>3345</v>
      </c>
      <c r="C17309" s="1" t="s">
        <v>575</v>
      </c>
      <c r="D17309" s="1" t="s">
        <v>29853</v>
      </c>
      <c r="E17309" s="2">
        <v>64.95</v>
      </c>
      <c r="F17309" s="4"/>
      <c r="G17309" s="31">
        <f>F17309*E17309</f>
        <v>0</v>
      </c>
    </row>
    <row r="17310" spans="1:7" ht="15" thickBot="1">
      <c r="A17310" s="1" t="s">
        <v>3346</v>
      </c>
      <c r="B17310" s="1" t="s">
        <v>3347</v>
      </c>
      <c r="C17310" s="1" t="s">
        <v>26</v>
      </c>
      <c r="D17310" s="1" t="s">
        <v>29853</v>
      </c>
      <c r="E17310" s="2">
        <v>88.29</v>
      </c>
      <c r="F17310" s="4"/>
      <c r="G17310" s="31">
        <f>F17310*E17310</f>
        <v>0</v>
      </c>
    </row>
    <row r="17311" spans="1:7" ht="15" thickBot="1">
      <c r="A17311" s="1" t="s">
        <v>25100</v>
      </c>
      <c r="B17311" s="1" t="s">
        <v>25101</v>
      </c>
      <c r="C17311" s="1" t="s">
        <v>25102</v>
      </c>
      <c r="D17311" s="1" t="s">
        <v>29853</v>
      </c>
      <c r="E17311" s="2">
        <v>64.81</v>
      </c>
      <c r="F17311" s="4"/>
      <c r="G17311" s="31">
        <f>F17311*E17311</f>
        <v>0</v>
      </c>
    </row>
    <row r="17312" spans="1:7" ht="15" thickBot="1">
      <c r="A17312" s="1" t="s">
        <v>3348</v>
      </c>
      <c r="B17312" s="1" t="s">
        <v>3349</v>
      </c>
      <c r="C17312" s="1" t="s">
        <v>3350</v>
      </c>
      <c r="D17312" s="1" t="s">
        <v>29853</v>
      </c>
      <c r="E17312" s="2">
        <v>43.45</v>
      </c>
      <c r="F17312" s="4"/>
      <c r="G17312" s="31">
        <f>F17312*E17312</f>
        <v>0</v>
      </c>
    </row>
    <row r="17313" spans="1:7" ht="15" thickBot="1">
      <c r="A17313" s="1" t="s">
        <v>3351</v>
      </c>
      <c r="B17313" s="1" t="s">
        <v>3352</v>
      </c>
      <c r="C17313" s="1" t="s">
        <v>1320</v>
      </c>
      <c r="D17313" s="1" t="s">
        <v>29853</v>
      </c>
      <c r="E17313" s="2">
        <v>39.64</v>
      </c>
      <c r="F17313" s="4"/>
      <c r="G17313" s="31">
        <f>F17313*E17313</f>
        <v>0</v>
      </c>
    </row>
    <row r="17314" spans="1:7" ht="15" thickBot="1">
      <c r="A17314" s="1" t="s">
        <v>3353</v>
      </c>
      <c r="B17314" s="1" t="s">
        <v>30788</v>
      </c>
      <c r="C17314" s="1" t="s">
        <v>146</v>
      </c>
      <c r="D17314" s="1" t="s">
        <v>29853</v>
      </c>
      <c r="E17314" s="2">
        <v>90</v>
      </c>
      <c r="F17314" s="4"/>
      <c r="G17314" s="31">
        <f>F17314*E17314</f>
        <v>0</v>
      </c>
    </row>
    <row r="17315" spans="1:7" ht="15" thickBot="1">
      <c r="A17315" s="1" t="s">
        <v>3354</v>
      </c>
      <c r="B17315" s="1" t="s">
        <v>3355</v>
      </c>
      <c r="C17315" s="1" t="s">
        <v>3356</v>
      </c>
      <c r="D17315" s="1" t="s">
        <v>29853</v>
      </c>
      <c r="E17315" s="2">
        <v>61.73</v>
      </c>
      <c r="F17315" s="4"/>
      <c r="G17315" s="31">
        <f>F17315*E17315</f>
        <v>0</v>
      </c>
    </row>
    <row r="17316" spans="1:7" ht="15" thickBot="1">
      <c r="A17316" s="1" t="s">
        <v>3357</v>
      </c>
      <c r="B17316" s="1" t="s">
        <v>3358</v>
      </c>
      <c r="C17316" s="1" t="s">
        <v>575</v>
      </c>
      <c r="D17316" s="1" t="s">
        <v>29853</v>
      </c>
      <c r="E17316" s="2">
        <v>145.59</v>
      </c>
      <c r="F17316" s="4"/>
      <c r="G17316" s="31">
        <f>F17316*E17316</f>
        <v>0</v>
      </c>
    </row>
    <row r="17317" spans="1:7" ht="15" thickBot="1">
      <c r="A17317" s="1" t="s">
        <v>3359</v>
      </c>
      <c r="B17317" s="1" t="s">
        <v>30789</v>
      </c>
      <c r="C17317" s="1" t="s">
        <v>3360</v>
      </c>
      <c r="D17317" s="1" t="s">
        <v>29853</v>
      </c>
      <c r="E17317" s="2">
        <v>262.2</v>
      </c>
      <c r="F17317" s="4"/>
      <c r="G17317" s="31">
        <f>F17317*E17317</f>
        <v>0</v>
      </c>
    </row>
    <row r="17318" spans="1:7" ht="15" thickBot="1">
      <c r="A17318" s="1" t="s">
        <v>25103</v>
      </c>
      <c r="B17318" s="1" t="s">
        <v>25104</v>
      </c>
      <c r="C17318" s="1" t="s">
        <v>25105</v>
      </c>
      <c r="D17318" s="1" t="s">
        <v>29853</v>
      </c>
      <c r="E17318" s="2">
        <v>174.75</v>
      </c>
      <c r="F17318" s="4"/>
      <c r="G17318" s="31">
        <f>F17318*E17318</f>
        <v>0</v>
      </c>
    </row>
    <row r="17319" spans="1:7" ht="15" thickBot="1">
      <c r="A17319" s="1" t="s">
        <v>3361</v>
      </c>
      <c r="B17319" s="1" t="s">
        <v>30790</v>
      </c>
      <c r="C17319" s="1" t="s">
        <v>687</v>
      </c>
      <c r="D17319" s="1" t="s">
        <v>29853</v>
      </c>
      <c r="E17319" s="2">
        <v>32.25</v>
      </c>
      <c r="F17319" s="4"/>
      <c r="G17319" s="31">
        <f>F17319*E17319</f>
        <v>0</v>
      </c>
    </row>
    <row r="17320" spans="1:7" ht="15" thickBot="1">
      <c r="A17320" s="1" t="s">
        <v>3362</v>
      </c>
      <c r="B17320" s="1" t="s">
        <v>30791</v>
      </c>
      <c r="C17320" s="1" t="s">
        <v>168</v>
      </c>
      <c r="D17320" s="1" t="s">
        <v>29853</v>
      </c>
      <c r="E17320" s="2">
        <v>85.5</v>
      </c>
      <c r="F17320" s="4"/>
      <c r="G17320" s="31">
        <f>F17320*E17320</f>
        <v>0</v>
      </c>
    </row>
    <row r="17321" spans="1:7" ht="15" thickBot="1">
      <c r="A17321" s="1" t="s">
        <v>3363</v>
      </c>
      <c r="B17321" s="1" t="s">
        <v>3364</v>
      </c>
      <c r="C17321" s="1" t="s">
        <v>687</v>
      </c>
      <c r="D17321" s="1" t="s">
        <v>29853</v>
      </c>
      <c r="E17321" s="2">
        <v>32.25</v>
      </c>
      <c r="F17321" s="4"/>
      <c r="G17321" s="31">
        <f>F17321*E17321</f>
        <v>0</v>
      </c>
    </row>
    <row r="17322" spans="1:7" ht="15" thickBot="1">
      <c r="A17322" s="1" t="s">
        <v>25106</v>
      </c>
      <c r="B17322" s="1" t="s">
        <v>25107</v>
      </c>
      <c r="C17322" s="1" t="s">
        <v>3365</v>
      </c>
      <c r="D17322" s="1" t="s">
        <v>29853</v>
      </c>
      <c r="E17322" s="2">
        <v>60.11</v>
      </c>
      <c r="F17322" s="4"/>
      <c r="G17322" s="31">
        <f>F17322*E17322</f>
        <v>0</v>
      </c>
    </row>
    <row r="17323" spans="1:7" ht="15" thickBot="1">
      <c r="A17323" s="1" t="s">
        <v>3366</v>
      </c>
      <c r="B17323" s="1" t="s">
        <v>3367</v>
      </c>
      <c r="C17323" s="1" t="s">
        <v>3368</v>
      </c>
      <c r="D17323" s="1" t="s">
        <v>29853</v>
      </c>
      <c r="E17323" s="2">
        <v>51.08</v>
      </c>
      <c r="F17323" s="4"/>
      <c r="G17323" s="31">
        <f>F17323*E17323</f>
        <v>0</v>
      </c>
    </row>
    <row r="17324" spans="1:7" ht="15" thickBot="1">
      <c r="A17324" s="1" t="s">
        <v>25108</v>
      </c>
      <c r="B17324" s="1" t="s">
        <v>30792</v>
      </c>
      <c r="C17324" s="1" t="s">
        <v>389</v>
      </c>
      <c r="D17324" s="1" t="s">
        <v>29853</v>
      </c>
      <c r="E17324" s="2">
        <v>56.1</v>
      </c>
      <c r="F17324" s="4"/>
      <c r="G17324" s="31">
        <f>F17324*E17324</f>
        <v>0</v>
      </c>
    </row>
    <row r="17325" spans="1:7" ht="15" thickBot="1">
      <c r="A17325" s="1" t="s">
        <v>25109</v>
      </c>
      <c r="B17325" s="1" t="s">
        <v>30793</v>
      </c>
      <c r="C17325" s="1" t="s">
        <v>487</v>
      </c>
      <c r="D17325" s="1" t="s">
        <v>29853</v>
      </c>
      <c r="E17325" s="2">
        <v>28.98</v>
      </c>
      <c r="F17325" s="4"/>
      <c r="G17325" s="31">
        <f>F17325*E17325</f>
        <v>0</v>
      </c>
    </row>
    <row r="17326" spans="1:7" ht="15" thickBot="1">
      <c r="A17326" s="1" t="s">
        <v>3369</v>
      </c>
      <c r="B17326" s="1" t="s">
        <v>3370</v>
      </c>
      <c r="C17326" s="1" t="s">
        <v>1810</v>
      </c>
      <c r="D17326" s="1" t="s">
        <v>29853</v>
      </c>
      <c r="E17326" s="2">
        <v>199.63</v>
      </c>
      <c r="F17326" s="4"/>
      <c r="G17326" s="31">
        <f>F17326*E17326</f>
        <v>0</v>
      </c>
    </row>
    <row r="17327" spans="1:7" ht="15" thickBot="1">
      <c r="A17327" s="1" t="s">
        <v>17359</v>
      </c>
      <c r="B17327" s="1" t="s">
        <v>17360</v>
      </c>
      <c r="C17327" s="1" t="s">
        <v>103</v>
      </c>
      <c r="D17327" s="1" t="s">
        <v>29853</v>
      </c>
      <c r="E17327" s="2">
        <v>9.3800000000000008</v>
      </c>
      <c r="F17327" s="4"/>
      <c r="G17327" s="31">
        <f>F17327*E17327</f>
        <v>0</v>
      </c>
    </row>
    <row r="17328" spans="1:7" ht="15" thickBot="1">
      <c r="A17328" s="1" t="s">
        <v>25110</v>
      </c>
      <c r="B17328" s="1" t="s">
        <v>30794</v>
      </c>
      <c r="C17328" s="1" t="s">
        <v>879</v>
      </c>
      <c r="D17328" s="1" t="s">
        <v>29853</v>
      </c>
      <c r="E17328" s="2">
        <v>54.13</v>
      </c>
      <c r="F17328" s="4"/>
      <c r="G17328" s="31">
        <f>F17328*E17328</f>
        <v>0</v>
      </c>
    </row>
    <row r="17329" spans="1:7" ht="15" thickBot="1">
      <c r="A17329" s="1" t="s">
        <v>3371</v>
      </c>
      <c r="B17329" s="1" t="s">
        <v>3372</v>
      </c>
      <c r="C17329" s="1" t="s">
        <v>795</v>
      </c>
      <c r="D17329" s="1" t="s">
        <v>29853</v>
      </c>
      <c r="E17329" s="2">
        <v>23.63</v>
      </c>
      <c r="F17329" s="4"/>
      <c r="G17329" s="31">
        <f>F17329*E17329</f>
        <v>0</v>
      </c>
    </row>
    <row r="17330" spans="1:7" ht="15" thickBot="1">
      <c r="A17330" s="1" t="s">
        <v>3373</v>
      </c>
      <c r="B17330" s="1" t="s">
        <v>3374</v>
      </c>
      <c r="C17330" s="1" t="s">
        <v>795</v>
      </c>
      <c r="D17330" s="1" t="s">
        <v>29853</v>
      </c>
      <c r="E17330" s="2">
        <v>27.45</v>
      </c>
      <c r="F17330" s="4"/>
      <c r="G17330" s="31">
        <f>F17330*E17330</f>
        <v>0</v>
      </c>
    </row>
    <row r="17331" spans="1:7" ht="15" thickBot="1">
      <c r="A17331" s="1" t="s">
        <v>3375</v>
      </c>
      <c r="B17331" s="1" t="s">
        <v>3376</v>
      </c>
      <c r="C17331" s="1" t="s">
        <v>3365</v>
      </c>
      <c r="D17331" s="1" t="s">
        <v>29853</v>
      </c>
      <c r="E17331" s="2">
        <v>21.75</v>
      </c>
      <c r="F17331" s="4"/>
      <c r="G17331" s="31">
        <f>F17331*E17331</f>
        <v>0</v>
      </c>
    </row>
    <row r="17332" spans="1:7" ht="15" thickBot="1">
      <c r="A17332" s="1" t="s">
        <v>3377</v>
      </c>
      <c r="B17332" s="1" t="s">
        <v>30795</v>
      </c>
      <c r="C17332" s="1" t="s">
        <v>332</v>
      </c>
      <c r="D17332" s="1" t="s">
        <v>29853</v>
      </c>
      <c r="E17332" s="2">
        <v>118.15</v>
      </c>
      <c r="F17332" s="4"/>
      <c r="G17332" s="31">
        <f>F17332*E17332</f>
        <v>0</v>
      </c>
    </row>
    <row r="17333" spans="1:7" ht="15" thickBot="1">
      <c r="A17333" s="1" t="s">
        <v>3378</v>
      </c>
      <c r="B17333" s="1" t="s">
        <v>3379</v>
      </c>
      <c r="C17333" s="1" t="s">
        <v>2836</v>
      </c>
      <c r="D17333" s="1" t="s">
        <v>29853</v>
      </c>
      <c r="E17333" s="2">
        <v>48.03</v>
      </c>
      <c r="F17333" s="4"/>
      <c r="G17333" s="31">
        <f>F17333*E17333</f>
        <v>0</v>
      </c>
    </row>
    <row r="17334" spans="1:7" ht="15" thickBot="1">
      <c r="A17334" s="1" t="s">
        <v>3380</v>
      </c>
      <c r="B17334" s="1" t="s">
        <v>3381</v>
      </c>
      <c r="C17334" s="1" t="s">
        <v>2836</v>
      </c>
      <c r="D17334" s="1" t="s">
        <v>29853</v>
      </c>
      <c r="E17334" s="2">
        <v>48.03</v>
      </c>
      <c r="F17334" s="4"/>
      <c r="G17334" s="31">
        <f>F17334*E17334</f>
        <v>0</v>
      </c>
    </row>
    <row r="17335" spans="1:7" ht="15" thickBot="1">
      <c r="A17335" s="1" t="s">
        <v>3382</v>
      </c>
      <c r="B17335" s="1" t="s">
        <v>30796</v>
      </c>
      <c r="C17335" s="1" t="s">
        <v>875</v>
      </c>
      <c r="D17335" s="1" t="s">
        <v>29853</v>
      </c>
      <c r="E17335" s="2">
        <v>30.5</v>
      </c>
      <c r="F17335" s="4"/>
      <c r="G17335" s="31">
        <f>F17335*E17335</f>
        <v>0</v>
      </c>
    </row>
    <row r="17336" spans="1:7" ht="15" thickBot="1">
      <c r="A17336" s="1" t="s">
        <v>3383</v>
      </c>
      <c r="B17336" s="1" t="s">
        <v>25111</v>
      </c>
      <c r="C17336" s="1" t="s">
        <v>315</v>
      </c>
      <c r="D17336" s="1" t="s">
        <v>29853</v>
      </c>
      <c r="E17336" s="2">
        <v>96.04</v>
      </c>
      <c r="F17336" s="4"/>
      <c r="G17336" s="31">
        <f>F17336*E17336</f>
        <v>0</v>
      </c>
    </row>
    <row r="17337" spans="1:7" ht="15" thickBot="1">
      <c r="A17337" s="1" t="s">
        <v>3384</v>
      </c>
      <c r="B17337" s="1" t="s">
        <v>25112</v>
      </c>
      <c r="C17337" s="1" t="s">
        <v>315</v>
      </c>
      <c r="D17337" s="1" t="s">
        <v>29853</v>
      </c>
      <c r="E17337" s="2">
        <v>76.989999999999995</v>
      </c>
      <c r="F17337" s="4"/>
      <c r="G17337" s="31">
        <f>F17337*E17337</f>
        <v>0</v>
      </c>
    </row>
    <row r="17338" spans="1:7" ht="15" thickBot="1">
      <c r="A17338" s="1" t="s">
        <v>3385</v>
      </c>
      <c r="B17338" s="1" t="s">
        <v>3386</v>
      </c>
      <c r="C17338" s="1" t="s">
        <v>3387</v>
      </c>
      <c r="D17338" s="1" t="s">
        <v>29853</v>
      </c>
      <c r="E17338" s="2">
        <v>76.989999999999995</v>
      </c>
      <c r="F17338" s="4"/>
      <c r="G17338" s="31">
        <f>F17338*E17338</f>
        <v>0</v>
      </c>
    </row>
    <row r="17339" spans="1:7" ht="15" thickBot="1">
      <c r="A17339" s="1" t="s">
        <v>3388</v>
      </c>
      <c r="B17339" s="1" t="s">
        <v>3389</v>
      </c>
      <c r="C17339" s="1" t="s">
        <v>1333</v>
      </c>
      <c r="D17339" s="1" t="s">
        <v>29853</v>
      </c>
      <c r="E17339" s="2">
        <v>25.16</v>
      </c>
      <c r="F17339" s="4"/>
      <c r="G17339" s="31">
        <f>F17339*E17339</f>
        <v>0</v>
      </c>
    </row>
    <row r="17340" spans="1:7" ht="15" thickBot="1">
      <c r="A17340" s="1" t="s">
        <v>3390</v>
      </c>
      <c r="B17340" s="1" t="s">
        <v>3391</v>
      </c>
      <c r="C17340" s="1" t="s">
        <v>3392</v>
      </c>
      <c r="D17340" s="1" t="s">
        <v>29853</v>
      </c>
      <c r="E17340" s="2">
        <v>514.71</v>
      </c>
      <c r="F17340" s="4"/>
      <c r="G17340" s="31">
        <f>F17340*E17340</f>
        <v>0</v>
      </c>
    </row>
    <row r="17341" spans="1:7" ht="15" thickBot="1">
      <c r="A17341" s="1" t="s">
        <v>25113</v>
      </c>
      <c r="B17341" s="1" t="s">
        <v>25114</v>
      </c>
      <c r="C17341" s="1" t="s">
        <v>2214</v>
      </c>
      <c r="D17341" s="1" t="s">
        <v>29853</v>
      </c>
      <c r="E17341" s="2">
        <v>39.71</v>
      </c>
      <c r="F17341" s="4"/>
      <c r="G17341" s="31">
        <f>F17341*E17341</f>
        <v>0</v>
      </c>
    </row>
    <row r="17342" spans="1:7" ht="15" thickBot="1">
      <c r="A17342" s="1" t="s">
        <v>25115</v>
      </c>
      <c r="B17342" s="1" t="s">
        <v>25116</v>
      </c>
      <c r="C17342" s="1" t="s">
        <v>2214</v>
      </c>
      <c r="D17342" s="1" t="s">
        <v>29853</v>
      </c>
      <c r="E17342" s="2">
        <v>75</v>
      </c>
      <c r="F17342" s="4"/>
      <c r="G17342" s="31">
        <f>F17342*E17342</f>
        <v>0</v>
      </c>
    </row>
    <row r="17343" spans="1:7" ht="15" thickBot="1">
      <c r="A17343" s="1" t="s">
        <v>3393</v>
      </c>
      <c r="B17343" s="1" t="s">
        <v>3394</v>
      </c>
      <c r="C17343" s="1" t="s">
        <v>486</v>
      </c>
      <c r="D17343" s="1" t="s">
        <v>29853</v>
      </c>
      <c r="E17343" s="2">
        <v>86.9</v>
      </c>
      <c r="F17343" s="4"/>
      <c r="G17343" s="31">
        <f>F17343*E17343</f>
        <v>0</v>
      </c>
    </row>
    <row r="17344" spans="1:7" ht="15" thickBot="1">
      <c r="A17344" s="1" t="s">
        <v>3396</v>
      </c>
      <c r="B17344" s="1" t="s">
        <v>3397</v>
      </c>
      <c r="C17344" s="1" t="s">
        <v>795</v>
      </c>
      <c r="D17344" s="1" t="s">
        <v>29853</v>
      </c>
      <c r="E17344" s="2">
        <v>35.299999999999997</v>
      </c>
      <c r="F17344" s="4"/>
      <c r="G17344" s="31">
        <f>F17344*E17344</f>
        <v>0</v>
      </c>
    </row>
    <row r="17345" spans="1:7" ht="15" thickBot="1">
      <c r="A17345" s="1" t="s">
        <v>20011</v>
      </c>
      <c r="B17345" s="1" t="s">
        <v>20012</v>
      </c>
      <c r="C17345" s="1" t="s">
        <v>3398</v>
      </c>
      <c r="D17345" s="1" t="s">
        <v>29853</v>
      </c>
      <c r="E17345" s="2">
        <v>80.25</v>
      </c>
      <c r="F17345" s="4"/>
      <c r="G17345" s="31">
        <f>F17345*E17345</f>
        <v>0</v>
      </c>
    </row>
    <row r="17346" spans="1:7" ht="15" thickBot="1">
      <c r="A17346" s="1" t="s">
        <v>3399</v>
      </c>
      <c r="B17346" s="1" t="s">
        <v>30797</v>
      </c>
      <c r="C17346" s="1" t="s">
        <v>3360</v>
      </c>
      <c r="D17346" s="1" t="s">
        <v>29853</v>
      </c>
      <c r="E17346" s="2">
        <v>202.75</v>
      </c>
      <c r="F17346" s="4"/>
      <c r="G17346" s="31">
        <f>F17346*E17346</f>
        <v>0</v>
      </c>
    </row>
    <row r="17347" spans="1:7" ht="15" thickBot="1">
      <c r="A17347" s="1" t="s">
        <v>3400</v>
      </c>
      <c r="B17347" s="1" t="s">
        <v>3401</v>
      </c>
      <c r="C17347" s="1" t="s">
        <v>3395</v>
      </c>
      <c r="D17347" s="1" t="s">
        <v>29853</v>
      </c>
      <c r="E17347" s="2">
        <v>495</v>
      </c>
      <c r="F17347" s="4"/>
      <c r="G17347" s="31">
        <f>F17347*E17347</f>
        <v>0</v>
      </c>
    </row>
    <row r="17348" spans="1:7" ht="15" thickBot="1">
      <c r="A17348" s="1" t="s">
        <v>25117</v>
      </c>
      <c r="B17348" s="1" t="s">
        <v>30798</v>
      </c>
      <c r="C17348" s="1" t="s">
        <v>2547</v>
      </c>
      <c r="D17348" s="1" t="s">
        <v>29853</v>
      </c>
      <c r="E17348" s="2">
        <v>1470</v>
      </c>
      <c r="F17348" s="4"/>
      <c r="G17348" s="31">
        <f>F17348*E17348</f>
        <v>0</v>
      </c>
    </row>
    <row r="17349" spans="1:7" ht="15" thickBot="1">
      <c r="A17349" s="1" t="s">
        <v>5216</v>
      </c>
      <c r="B17349" s="1" t="s">
        <v>5217</v>
      </c>
      <c r="C17349" s="1" t="s">
        <v>5218</v>
      </c>
      <c r="D17349" s="1" t="s">
        <v>29853</v>
      </c>
      <c r="E17349" s="2">
        <v>82.06</v>
      </c>
      <c r="F17349" s="4"/>
      <c r="G17349" s="31">
        <f>F17349*E17349</f>
        <v>0</v>
      </c>
    </row>
    <row r="17350" spans="1:7" ht="15" thickBot="1">
      <c r="A17350" s="1" t="s">
        <v>3402</v>
      </c>
      <c r="B17350" s="1" t="s">
        <v>3403</v>
      </c>
      <c r="C17350" s="1" t="s">
        <v>3395</v>
      </c>
      <c r="D17350" s="1" t="s">
        <v>29853</v>
      </c>
      <c r="E17350" s="2">
        <v>675</v>
      </c>
      <c r="F17350" s="4"/>
      <c r="G17350" s="31">
        <f>F17350*E17350</f>
        <v>0</v>
      </c>
    </row>
    <row r="17351" spans="1:7" ht="15" thickBot="1">
      <c r="A17351" s="1" t="s">
        <v>3404</v>
      </c>
      <c r="B17351" s="1" t="s">
        <v>25118</v>
      </c>
      <c r="C17351" s="1" t="s">
        <v>3405</v>
      </c>
      <c r="D17351" s="1" t="s">
        <v>29853</v>
      </c>
      <c r="E17351" s="2">
        <v>108.6</v>
      </c>
      <c r="F17351" s="4"/>
      <c r="G17351" s="31">
        <f>F17351*E17351</f>
        <v>0</v>
      </c>
    </row>
    <row r="17352" spans="1:7" ht="15" thickBot="1">
      <c r="A17352" s="1" t="s">
        <v>3406</v>
      </c>
      <c r="B17352" s="1" t="s">
        <v>30799</v>
      </c>
      <c r="C17352" s="1" t="s">
        <v>1398</v>
      </c>
      <c r="D17352" s="1" t="s">
        <v>29853</v>
      </c>
      <c r="E17352" s="2">
        <v>27.66</v>
      </c>
      <c r="F17352" s="4"/>
      <c r="G17352" s="31">
        <f>F17352*E17352</f>
        <v>0</v>
      </c>
    </row>
    <row r="17353" spans="1:7" ht="15" thickBot="1">
      <c r="A17353" s="1" t="s">
        <v>3407</v>
      </c>
      <c r="B17353" s="1" t="s">
        <v>3408</v>
      </c>
      <c r="C17353" s="1" t="s">
        <v>681</v>
      </c>
      <c r="D17353" s="1" t="s">
        <v>29853</v>
      </c>
      <c r="E17353" s="2">
        <v>112.04</v>
      </c>
      <c r="F17353" s="4"/>
      <c r="G17353" s="31">
        <f>F17353*E17353</f>
        <v>0</v>
      </c>
    </row>
    <row r="17354" spans="1:7" ht="15" thickBot="1">
      <c r="A17354" s="1" t="s">
        <v>25119</v>
      </c>
      <c r="B17354" s="1" t="s">
        <v>25120</v>
      </c>
      <c r="C17354" s="1" t="s">
        <v>806</v>
      </c>
      <c r="D17354" s="1" t="s">
        <v>29853</v>
      </c>
      <c r="E17354" s="2">
        <v>45.74</v>
      </c>
      <c r="F17354" s="4"/>
      <c r="G17354" s="31">
        <f>F17354*E17354</f>
        <v>0</v>
      </c>
    </row>
    <row r="17355" spans="1:7" ht="15" thickBot="1">
      <c r="A17355" s="1" t="s">
        <v>3410</v>
      </c>
      <c r="B17355" s="1" t="s">
        <v>3411</v>
      </c>
      <c r="C17355" s="1" t="s">
        <v>3412</v>
      </c>
      <c r="D17355" s="1" t="s">
        <v>29853</v>
      </c>
      <c r="E17355" s="2">
        <v>76.13</v>
      </c>
      <c r="F17355" s="4"/>
      <c r="G17355" s="31">
        <f>F17355*E17355</f>
        <v>0</v>
      </c>
    </row>
    <row r="17356" spans="1:7" ht="15" thickBot="1">
      <c r="A17356" s="1" t="s">
        <v>3413</v>
      </c>
      <c r="B17356" s="1" t="s">
        <v>3414</v>
      </c>
      <c r="C17356" s="1" t="s">
        <v>3415</v>
      </c>
      <c r="D17356" s="1" t="s">
        <v>29853</v>
      </c>
      <c r="E17356" s="2">
        <v>103.91</v>
      </c>
      <c r="F17356" s="4"/>
      <c r="G17356" s="31">
        <f>F17356*E17356</f>
        <v>0</v>
      </c>
    </row>
    <row r="17357" spans="1:7" ht="15" thickBot="1">
      <c r="A17357" s="1" t="s">
        <v>3416</v>
      </c>
      <c r="B17357" s="1" t="s">
        <v>3417</v>
      </c>
      <c r="C17357" s="1" t="s">
        <v>3418</v>
      </c>
      <c r="D17357" s="1" t="s">
        <v>29853</v>
      </c>
      <c r="E17357" s="2">
        <v>53.83</v>
      </c>
      <c r="F17357" s="4"/>
      <c r="G17357" s="31">
        <f>F17357*E17357</f>
        <v>0</v>
      </c>
    </row>
    <row r="17358" spans="1:7" ht="15" thickBot="1">
      <c r="A17358" s="1" t="s">
        <v>3419</v>
      </c>
      <c r="B17358" s="1" t="s">
        <v>3420</v>
      </c>
      <c r="C17358" s="1" t="s">
        <v>1170</v>
      </c>
      <c r="D17358" s="1" t="s">
        <v>29853</v>
      </c>
      <c r="E17358" s="2">
        <v>81.8</v>
      </c>
      <c r="F17358" s="4"/>
      <c r="G17358" s="31">
        <f>F17358*E17358</f>
        <v>0</v>
      </c>
    </row>
    <row r="17359" spans="1:7" ht="15" thickBot="1">
      <c r="A17359" s="1" t="s">
        <v>3423</v>
      </c>
      <c r="B17359" s="1" t="s">
        <v>3424</v>
      </c>
      <c r="C17359" s="1" t="s">
        <v>3425</v>
      </c>
      <c r="D17359" s="1" t="s">
        <v>29853</v>
      </c>
      <c r="E17359" s="2">
        <v>40.9</v>
      </c>
      <c r="F17359" s="4"/>
      <c r="G17359" s="31">
        <f>F17359*E17359</f>
        <v>0</v>
      </c>
    </row>
    <row r="17360" spans="1:7" ht="15" thickBot="1">
      <c r="A17360" s="1" t="s">
        <v>3426</v>
      </c>
      <c r="B17360" s="1" t="s">
        <v>3427</v>
      </c>
      <c r="C17360" s="1" t="s">
        <v>3418</v>
      </c>
      <c r="D17360" s="1" t="s">
        <v>29853</v>
      </c>
      <c r="E17360" s="2">
        <v>48.44</v>
      </c>
      <c r="F17360" s="4"/>
      <c r="G17360" s="31">
        <f>F17360*E17360</f>
        <v>0</v>
      </c>
    </row>
    <row r="17361" spans="1:7" ht="15" thickBot="1">
      <c r="A17361" s="1" t="s">
        <v>3428</v>
      </c>
      <c r="B17361" s="1" t="s">
        <v>3429</v>
      </c>
      <c r="C17361" s="1" t="s">
        <v>471</v>
      </c>
      <c r="D17361" s="1" t="s">
        <v>29853</v>
      </c>
      <c r="E17361" s="2">
        <v>142.97999999999999</v>
      </c>
      <c r="F17361" s="4"/>
      <c r="G17361" s="31">
        <f>F17361*E17361</f>
        <v>0</v>
      </c>
    </row>
    <row r="17362" spans="1:7" ht="15" thickBot="1">
      <c r="A17362" s="1" t="s">
        <v>3430</v>
      </c>
      <c r="B17362" s="1" t="s">
        <v>3431</v>
      </c>
      <c r="C17362" s="1" t="s">
        <v>806</v>
      </c>
      <c r="D17362" s="1" t="s">
        <v>29853</v>
      </c>
      <c r="E17362" s="2">
        <v>39.85</v>
      </c>
      <c r="F17362" s="4"/>
      <c r="G17362" s="31">
        <f>F17362*E17362</f>
        <v>0</v>
      </c>
    </row>
    <row r="17363" spans="1:7" ht="15" thickBot="1">
      <c r="A17363" s="1" t="s">
        <v>3432</v>
      </c>
      <c r="B17363" s="1" t="s">
        <v>30800</v>
      </c>
      <c r="C17363" s="1" t="s">
        <v>493</v>
      </c>
      <c r="D17363" s="1" t="s">
        <v>29853</v>
      </c>
      <c r="E17363" s="2">
        <v>156.25</v>
      </c>
      <c r="F17363" s="4"/>
      <c r="G17363" s="31">
        <f>F17363*E17363</f>
        <v>0</v>
      </c>
    </row>
    <row r="17364" spans="1:7" ht="15" thickBot="1">
      <c r="A17364" s="1" t="s">
        <v>3433</v>
      </c>
      <c r="B17364" s="1" t="s">
        <v>3434</v>
      </c>
      <c r="C17364" s="1" t="s">
        <v>3435</v>
      </c>
      <c r="D17364" s="1" t="s">
        <v>29853</v>
      </c>
      <c r="E17364" s="2">
        <v>129.69</v>
      </c>
      <c r="F17364" s="4"/>
      <c r="G17364" s="31">
        <f>F17364*E17364</f>
        <v>0</v>
      </c>
    </row>
    <row r="17365" spans="1:7" ht="15" thickBot="1">
      <c r="A17365" s="1" t="s">
        <v>3436</v>
      </c>
      <c r="B17365" s="1" t="s">
        <v>4940</v>
      </c>
      <c r="C17365" s="1" t="s">
        <v>3437</v>
      </c>
      <c r="D17365" s="1" t="s">
        <v>29853</v>
      </c>
      <c r="E17365" s="2">
        <v>316.25</v>
      </c>
      <c r="F17365" s="4"/>
      <c r="G17365" s="31">
        <f>F17365*E17365</f>
        <v>0</v>
      </c>
    </row>
    <row r="17366" spans="1:7" ht="15" thickBot="1">
      <c r="A17366" s="1" t="s">
        <v>4919</v>
      </c>
      <c r="B17366" s="1" t="s">
        <v>30801</v>
      </c>
      <c r="C17366" s="1" t="s">
        <v>256</v>
      </c>
      <c r="D17366" s="1" t="s">
        <v>29853</v>
      </c>
      <c r="E17366" s="2">
        <v>29.7</v>
      </c>
      <c r="F17366" s="4"/>
      <c r="G17366" s="31">
        <f>F17366*E17366</f>
        <v>0</v>
      </c>
    </row>
    <row r="17367" spans="1:7" ht="15" thickBot="1">
      <c r="A17367" s="1" t="s">
        <v>4975</v>
      </c>
      <c r="B17367" s="1" t="s">
        <v>4976</v>
      </c>
      <c r="C17367" s="1" t="s">
        <v>4977</v>
      </c>
      <c r="D17367" s="1" t="s">
        <v>29853</v>
      </c>
      <c r="E17367" s="2">
        <v>101.53</v>
      </c>
      <c r="F17367" s="4"/>
      <c r="G17367" s="31">
        <f>F17367*E17367</f>
        <v>0</v>
      </c>
    </row>
    <row r="17368" spans="1:7" ht="15" thickBot="1">
      <c r="A17368" s="1" t="s">
        <v>4978</v>
      </c>
      <c r="B17368" s="1" t="s">
        <v>4979</v>
      </c>
      <c r="C17368" s="1" t="s">
        <v>3437</v>
      </c>
      <c r="D17368" s="1" t="s">
        <v>29853</v>
      </c>
      <c r="E17368" s="2">
        <v>288.75</v>
      </c>
      <c r="F17368" s="4"/>
      <c r="G17368" s="31">
        <f>F17368*E17368</f>
        <v>0</v>
      </c>
    </row>
    <row r="17369" spans="1:7" ht="15" thickBot="1">
      <c r="A17369" s="1" t="s">
        <v>4980</v>
      </c>
      <c r="B17369" s="1" t="s">
        <v>4981</v>
      </c>
      <c r="C17369" s="1" t="s">
        <v>4982</v>
      </c>
      <c r="D17369" s="1" t="s">
        <v>29853</v>
      </c>
      <c r="E17369" s="2">
        <v>43.86</v>
      </c>
      <c r="F17369" s="4"/>
      <c r="G17369" s="31">
        <f>F17369*E17369</f>
        <v>0</v>
      </c>
    </row>
    <row r="17370" spans="1:7" ht="15" thickBot="1">
      <c r="A17370" s="1" t="s">
        <v>5000</v>
      </c>
      <c r="B17370" s="1" t="s">
        <v>30802</v>
      </c>
      <c r="C17370" s="1" t="s">
        <v>246</v>
      </c>
      <c r="D17370" s="1" t="s">
        <v>29853</v>
      </c>
      <c r="E17370" s="2">
        <v>35.31</v>
      </c>
      <c r="F17370" s="4"/>
      <c r="G17370" s="31">
        <f>F17370*E17370</f>
        <v>0</v>
      </c>
    </row>
    <row r="17371" spans="1:7" ht="15" thickBot="1">
      <c r="A17371" s="1" t="s">
        <v>5143</v>
      </c>
      <c r="B17371" s="1" t="s">
        <v>5144</v>
      </c>
      <c r="C17371" s="1" t="s">
        <v>5145</v>
      </c>
      <c r="D17371" s="1" t="s">
        <v>29853</v>
      </c>
      <c r="E17371" s="2">
        <v>61.65</v>
      </c>
      <c r="F17371" s="4"/>
      <c r="G17371" s="31">
        <f>F17371*E17371</f>
        <v>0</v>
      </c>
    </row>
    <row r="17372" spans="1:7" ht="15" thickBot="1">
      <c r="A17372" s="1" t="s">
        <v>5235</v>
      </c>
      <c r="B17372" s="1" t="s">
        <v>5236</v>
      </c>
      <c r="C17372" s="1" t="s">
        <v>3120</v>
      </c>
      <c r="D17372" s="1" t="s">
        <v>29853</v>
      </c>
      <c r="E17372" s="2">
        <v>136.56</v>
      </c>
      <c r="F17372" s="4"/>
      <c r="G17372" s="31">
        <f>F17372*E17372</f>
        <v>0</v>
      </c>
    </row>
    <row r="17373" spans="1:7" ht="15" thickBot="1">
      <c r="A17373" s="1" t="s">
        <v>3438</v>
      </c>
      <c r="B17373" s="1" t="s">
        <v>3439</v>
      </c>
      <c r="C17373" s="1" t="s">
        <v>311</v>
      </c>
      <c r="D17373" s="1" t="s">
        <v>29853</v>
      </c>
      <c r="E17373" s="2">
        <v>74.06</v>
      </c>
      <c r="F17373" s="4"/>
      <c r="G17373" s="31">
        <f>F17373*E17373</f>
        <v>0</v>
      </c>
    </row>
    <row r="17374" spans="1:7" ht="15" thickBot="1">
      <c r="A17374" s="1" t="s">
        <v>5237</v>
      </c>
      <c r="B17374" s="1" t="s">
        <v>5292</v>
      </c>
      <c r="C17374" s="1" t="s">
        <v>1051</v>
      </c>
      <c r="D17374" s="1" t="s">
        <v>29853</v>
      </c>
      <c r="E17374" s="2">
        <v>51.56</v>
      </c>
      <c r="F17374" s="4"/>
      <c r="G17374" s="31">
        <f>F17374*E17374</f>
        <v>0</v>
      </c>
    </row>
    <row r="17375" spans="1:7" ht="15" thickBot="1">
      <c r="A17375" s="1" t="s">
        <v>5350</v>
      </c>
      <c r="B17375" s="1" t="s">
        <v>5351</v>
      </c>
      <c r="C17375" s="1" t="s">
        <v>5352</v>
      </c>
      <c r="D17375" s="1" t="s">
        <v>29853</v>
      </c>
      <c r="E17375" s="2">
        <v>56.25</v>
      </c>
      <c r="F17375" s="4"/>
      <c r="G17375" s="31">
        <f>F17375*E17375</f>
        <v>0</v>
      </c>
    </row>
    <row r="17376" spans="1:7" ht="15" thickBot="1">
      <c r="A17376" s="1" t="s">
        <v>5353</v>
      </c>
      <c r="B17376" s="1" t="s">
        <v>5354</v>
      </c>
      <c r="C17376" s="1" t="s">
        <v>5355</v>
      </c>
      <c r="D17376" s="1" t="s">
        <v>29853</v>
      </c>
      <c r="E17376" s="2">
        <v>54.38</v>
      </c>
      <c r="F17376" s="4"/>
      <c r="G17376" s="31">
        <f>F17376*E17376</f>
        <v>0</v>
      </c>
    </row>
    <row r="17377" spans="1:7" ht="15" thickBot="1">
      <c r="A17377" s="1" t="s">
        <v>20862</v>
      </c>
      <c r="B17377" s="1" t="s">
        <v>20863</v>
      </c>
      <c r="C17377" s="1" t="s">
        <v>31</v>
      </c>
      <c r="D17377" s="1" t="s">
        <v>29853</v>
      </c>
      <c r="E17377" s="2">
        <v>63.16</v>
      </c>
      <c r="F17377" s="4"/>
      <c r="G17377" s="31">
        <f>F17377*E17377</f>
        <v>0</v>
      </c>
    </row>
    <row r="17378" spans="1:7" ht="15" thickBot="1">
      <c r="A17378" s="1" t="s">
        <v>30803</v>
      </c>
      <c r="B17378" s="1" t="s">
        <v>30804</v>
      </c>
      <c r="C17378" s="1" t="s">
        <v>4468</v>
      </c>
      <c r="D17378" s="1" t="s">
        <v>29853</v>
      </c>
      <c r="E17378" s="2">
        <v>381.88</v>
      </c>
      <c r="F17378" s="4"/>
      <c r="G17378" s="31">
        <f>F17378*E17378</f>
        <v>0</v>
      </c>
    </row>
    <row r="17379" spans="1:7" ht="15" thickBot="1">
      <c r="A17379" s="1" t="s">
        <v>30805</v>
      </c>
      <c r="B17379" s="1" t="s">
        <v>30806</v>
      </c>
      <c r="C17379" s="1" t="s">
        <v>459</v>
      </c>
      <c r="D17379" s="1" t="s">
        <v>29853</v>
      </c>
      <c r="E17379" s="2">
        <v>31.25</v>
      </c>
      <c r="F17379" s="4"/>
      <c r="G17379" s="31">
        <f>F17379*E17379</f>
        <v>0</v>
      </c>
    </row>
    <row r="17380" spans="1:7" ht="15" thickBot="1">
      <c r="A17380" s="1" t="s">
        <v>30807</v>
      </c>
      <c r="B17380" s="1" t="s">
        <v>30808</v>
      </c>
      <c r="C17380" s="1" t="s">
        <v>459</v>
      </c>
      <c r="D17380" s="1" t="s">
        <v>29853</v>
      </c>
      <c r="E17380" s="2">
        <v>118.75</v>
      </c>
      <c r="F17380" s="4"/>
      <c r="G17380" s="31">
        <f>F17380*E17380</f>
        <v>0</v>
      </c>
    </row>
    <row r="17381" spans="1:7" ht="15" thickBot="1">
      <c r="A17381" s="1" t="s">
        <v>30809</v>
      </c>
      <c r="B17381" s="1" t="s">
        <v>30810</v>
      </c>
      <c r="C17381" s="1" t="s">
        <v>7</v>
      </c>
      <c r="D17381" s="1" t="s">
        <v>29853</v>
      </c>
      <c r="E17381" s="2">
        <v>42.19</v>
      </c>
      <c r="F17381" s="4"/>
      <c r="G17381" s="31">
        <f>F17381*E17381</f>
        <v>0</v>
      </c>
    </row>
    <row r="17382" spans="1:7" ht="15" thickBot="1">
      <c r="A17382" s="1" t="s">
        <v>30811</v>
      </c>
      <c r="B17382" s="1" t="s">
        <v>30812</v>
      </c>
      <c r="C17382" s="1" t="s">
        <v>30813</v>
      </c>
      <c r="D17382" s="1" t="s">
        <v>29853</v>
      </c>
      <c r="E17382" s="2">
        <v>120</v>
      </c>
      <c r="F17382" s="4"/>
      <c r="G17382" s="31">
        <f>F17382*E17382</f>
        <v>0</v>
      </c>
    </row>
    <row r="17383" spans="1:7" ht="15" thickBot="1">
      <c r="A17383" s="1" t="s">
        <v>3440</v>
      </c>
      <c r="B17383" s="1" t="s">
        <v>3441</v>
      </c>
      <c r="C17383" s="1" t="s">
        <v>795</v>
      </c>
      <c r="D17383" s="1" t="s">
        <v>29853</v>
      </c>
      <c r="E17383" s="2">
        <v>18.75</v>
      </c>
      <c r="F17383" s="4"/>
      <c r="G17383" s="31">
        <f>F17383*E17383</f>
        <v>0</v>
      </c>
    </row>
    <row r="17384" spans="1:7" ht="15" thickBot="1">
      <c r="A17384" s="1" t="s">
        <v>3442</v>
      </c>
      <c r="B17384" s="1" t="s">
        <v>30814</v>
      </c>
      <c r="C17384" s="1" t="s">
        <v>282</v>
      </c>
      <c r="D17384" s="1" t="s">
        <v>29853</v>
      </c>
      <c r="E17384" s="2">
        <v>32.01</v>
      </c>
      <c r="F17384" s="4"/>
      <c r="G17384" s="31">
        <f>F17384*E17384</f>
        <v>0</v>
      </c>
    </row>
    <row r="17385" spans="1:7" ht="15" thickBot="1">
      <c r="A17385" s="1" t="s">
        <v>25121</v>
      </c>
      <c r="B17385" s="1" t="s">
        <v>25122</v>
      </c>
      <c r="C17385" s="1" t="s">
        <v>1852</v>
      </c>
      <c r="D17385" s="1" t="s">
        <v>29853</v>
      </c>
      <c r="E17385" s="2">
        <v>43.21</v>
      </c>
      <c r="F17385" s="4"/>
      <c r="G17385" s="31">
        <f>F17385*E17385</f>
        <v>0</v>
      </c>
    </row>
    <row r="17386" spans="1:7" ht="15" thickBot="1">
      <c r="A17386" s="1" t="s">
        <v>3443</v>
      </c>
      <c r="B17386" s="1" t="s">
        <v>3444</v>
      </c>
      <c r="C17386" s="1" t="s">
        <v>564</v>
      </c>
      <c r="D17386" s="1" t="s">
        <v>29853</v>
      </c>
      <c r="E17386" s="2">
        <v>38.29</v>
      </c>
      <c r="F17386" s="4"/>
      <c r="G17386" s="31">
        <f>F17386*E17386</f>
        <v>0</v>
      </c>
    </row>
    <row r="17387" spans="1:7" ht="15" thickBot="1">
      <c r="A17387" s="1" t="s">
        <v>3445</v>
      </c>
      <c r="B17387" s="1" t="s">
        <v>3446</v>
      </c>
      <c r="C17387" s="1" t="s">
        <v>564</v>
      </c>
      <c r="D17387" s="1" t="s">
        <v>29853</v>
      </c>
      <c r="E17387" s="2">
        <v>38.29</v>
      </c>
      <c r="F17387" s="4"/>
      <c r="G17387" s="31">
        <f>F17387*E17387</f>
        <v>0</v>
      </c>
    </row>
    <row r="17388" spans="1:7" ht="15" thickBot="1">
      <c r="A17388" s="1" t="s">
        <v>3447</v>
      </c>
      <c r="B17388" s="1" t="s">
        <v>30815</v>
      </c>
      <c r="C17388" s="1" t="s">
        <v>487</v>
      </c>
      <c r="D17388" s="1" t="s">
        <v>29853</v>
      </c>
      <c r="E17388" s="2">
        <v>29.74</v>
      </c>
      <c r="F17388" s="4"/>
      <c r="G17388" s="31">
        <f>F17388*E17388</f>
        <v>0</v>
      </c>
    </row>
    <row r="17389" spans="1:7" ht="15" thickBot="1">
      <c r="A17389" s="1" t="s">
        <v>3448</v>
      </c>
      <c r="B17389" s="1" t="s">
        <v>30816</v>
      </c>
      <c r="C17389" s="1" t="s">
        <v>306</v>
      </c>
      <c r="D17389" s="1" t="s">
        <v>29853</v>
      </c>
      <c r="E17389" s="2">
        <v>72.41</v>
      </c>
      <c r="F17389" s="4"/>
      <c r="G17389" s="31">
        <f>F17389*E17389</f>
        <v>0</v>
      </c>
    </row>
    <row r="17390" spans="1:7" ht="15" thickBot="1">
      <c r="A17390" s="1" t="s">
        <v>3449</v>
      </c>
      <c r="B17390" s="1" t="s">
        <v>30817</v>
      </c>
      <c r="C17390" s="1" t="s">
        <v>306</v>
      </c>
      <c r="D17390" s="1" t="s">
        <v>29853</v>
      </c>
      <c r="E17390" s="2">
        <v>125.78</v>
      </c>
      <c r="F17390" s="4"/>
      <c r="G17390" s="31">
        <f>F17390*E17390</f>
        <v>0</v>
      </c>
    </row>
    <row r="17391" spans="1:7" ht="15" thickBot="1">
      <c r="A17391" s="1" t="s">
        <v>25123</v>
      </c>
      <c r="B17391" s="1" t="s">
        <v>25124</v>
      </c>
      <c r="C17391" s="1" t="s">
        <v>1690</v>
      </c>
      <c r="D17391" s="1" t="s">
        <v>29853</v>
      </c>
      <c r="E17391" s="2">
        <v>14.35</v>
      </c>
      <c r="F17391" s="4"/>
      <c r="G17391" s="31">
        <f>F17391*E17391</f>
        <v>0</v>
      </c>
    </row>
    <row r="17392" spans="1:7" ht="15" thickBot="1">
      <c r="A17392" s="1" t="s">
        <v>25125</v>
      </c>
      <c r="B17392" s="1" t="s">
        <v>25126</v>
      </c>
      <c r="C17392" s="1" t="s">
        <v>1690</v>
      </c>
      <c r="D17392" s="1" t="s">
        <v>29853</v>
      </c>
      <c r="E17392" s="2">
        <v>14.35</v>
      </c>
      <c r="F17392" s="4"/>
      <c r="G17392" s="31">
        <f>F17392*E17392</f>
        <v>0</v>
      </c>
    </row>
    <row r="17393" spans="1:7" ht="15" thickBot="1">
      <c r="A17393" s="1" t="s">
        <v>25127</v>
      </c>
      <c r="B17393" s="1" t="s">
        <v>25128</v>
      </c>
      <c r="C17393" s="1" t="s">
        <v>311</v>
      </c>
      <c r="D17393" s="1" t="s">
        <v>29853</v>
      </c>
      <c r="E17393" s="2">
        <v>67.84</v>
      </c>
      <c r="F17393" s="4"/>
      <c r="G17393" s="31">
        <f>F17393*E17393</f>
        <v>0</v>
      </c>
    </row>
    <row r="17394" spans="1:7" ht="15" thickBot="1">
      <c r="A17394" s="1" t="s">
        <v>3450</v>
      </c>
      <c r="B17394" s="1" t="s">
        <v>30818</v>
      </c>
      <c r="C17394" s="1" t="s">
        <v>108</v>
      </c>
      <c r="D17394" s="1" t="s">
        <v>29853</v>
      </c>
      <c r="E17394" s="2">
        <v>28.21</v>
      </c>
      <c r="F17394" s="4"/>
      <c r="G17394" s="31">
        <f>F17394*E17394</f>
        <v>0</v>
      </c>
    </row>
    <row r="17395" spans="1:7" ht="15" thickBot="1">
      <c r="A17395" s="1" t="s">
        <v>3451</v>
      </c>
      <c r="B17395" s="1" t="s">
        <v>30819</v>
      </c>
      <c r="C17395" s="1" t="s">
        <v>365</v>
      </c>
      <c r="D17395" s="1" t="s">
        <v>29853</v>
      </c>
      <c r="E17395" s="2">
        <v>43.45</v>
      </c>
      <c r="F17395" s="4"/>
      <c r="G17395" s="31">
        <f>F17395*E17395</f>
        <v>0</v>
      </c>
    </row>
    <row r="17396" spans="1:7" ht="15" thickBot="1">
      <c r="A17396" s="1" t="s">
        <v>3452</v>
      </c>
      <c r="B17396" s="1" t="s">
        <v>3453</v>
      </c>
      <c r="C17396" s="1" t="s">
        <v>134</v>
      </c>
      <c r="D17396" s="1" t="s">
        <v>29853</v>
      </c>
      <c r="E17396" s="2">
        <v>40.9</v>
      </c>
      <c r="F17396" s="4"/>
      <c r="G17396" s="31">
        <f>F17396*E17396</f>
        <v>0</v>
      </c>
    </row>
    <row r="17397" spans="1:7" ht="15" thickBot="1">
      <c r="A17397" s="1" t="s">
        <v>3454</v>
      </c>
      <c r="B17397" s="1" t="s">
        <v>3455</v>
      </c>
      <c r="C17397" s="1" t="s">
        <v>3456</v>
      </c>
      <c r="D17397" s="1" t="s">
        <v>29853</v>
      </c>
      <c r="E17397" s="2">
        <v>18.45</v>
      </c>
      <c r="F17397" s="4"/>
      <c r="G17397" s="31">
        <f>F17397*E17397</f>
        <v>0</v>
      </c>
    </row>
    <row r="17398" spans="1:7" ht="15" thickBot="1">
      <c r="A17398" s="1" t="s">
        <v>3457</v>
      </c>
      <c r="B17398" s="1" t="s">
        <v>3458</v>
      </c>
      <c r="C17398" s="1" t="s">
        <v>819</v>
      </c>
      <c r="D17398" s="1" t="s">
        <v>29853</v>
      </c>
      <c r="E17398" s="2">
        <v>39.630000000000003</v>
      </c>
      <c r="F17398" s="4"/>
      <c r="G17398" s="31">
        <f>F17398*E17398</f>
        <v>0</v>
      </c>
    </row>
    <row r="17399" spans="1:7" ht="15" thickBot="1">
      <c r="A17399" s="1" t="s">
        <v>3459</v>
      </c>
      <c r="B17399" s="1" t="s">
        <v>30820</v>
      </c>
      <c r="C17399" s="1" t="s">
        <v>889</v>
      </c>
      <c r="D17399" s="1" t="s">
        <v>29853</v>
      </c>
      <c r="E17399" s="2">
        <v>35.06</v>
      </c>
      <c r="F17399" s="4"/>
      <c r="G17399" s="31">
        <f>F17399*E17399</f>
        <v>0</v>
      </c>
    </row>
    <row r="17400" spans="1:7" ht="15" thickBot="1">
      <c r="A17400" s="1" t="s">
        <v>3460</v>
      </c>
      <c r="B17400" s="1" t="s">
        <v>3461</v>
      </c>
      <c r="C17400" s="1" t="s">
        <v>134</v>
      </c>
      <c r="D17400" s="1" t="s">
        <v>29853</v>
      </c>
      <c r="E17400" s="2">
        <v>25</v>
      </c>
      <c r="F17400" s="4"/>
      <c r="G17400" s="31">
        <f>F17400*E17400</f>
        <v>0</v>
      </c>
    </row>
    <row r="17401" spans="1:7" ht="15" thickBot="1">
      <c r="A17401" s="1" t="s">
        <v>3462</v>
      </c>
      <c r="B17401" s="1" t="s">
        <v>3463</v>
      </c>
      <c r="C17401" s="1" t="s">
        <v>134</v>
      </c>
      <c r="D17401" s="1" t="s">
        <v>29853</v>
      </c>
      <c r="E17401" s="2">
        <v>27.01</v>
      </c>
      <c r="F17401" s="4"/>
      <c r="G17401" s="31">
        <f>F17401*E17401</f>
        <v>0</v>
      </c>
    </row>
    <row r="17402" spans="1:7" ht="15" thickBot="1">
      <c r="A17402" s="1" t="s">
        <v>25129</v>
      </c>
      <c r="B17402" s="1" t="s">
        <v>25130</v>
      </c>
      <c r="C17402" s="1" t="s">
        <v>502</v>
      </c>
      <c r="D17402" s="1" t="s">
        <v>29853</v>
      </c>
      <c r="E17402" s="2">
        <v>40.130000000000003</v>
      </c>
      <c r="F17402" s="4"/>
      <c r="G17402" s="31">
        <f>F17402*E17402</f>
        <v>0</v>
      </c>
    </row>
    <row r="17403" spans="1:7" ht="15" thickBot="1">
      <c r="A17403" s="1" t="s">
        <v>3464</v>
      </c>
      <c r="B17403" s="1" t="s">
        <v>30821</v>
      </c>
      <c r="C17403" s="1" t="s">
        <v>365</v>
      </c>
      <c r="D17403" s="1" t="s">
        <v>29853</v>
      </c>
      <c r="E17403" s="2">
        <v>41.16</v>
      </c>
      <c r="F17403" s="4"/>
      <c r="G17403" s="31">
        <f>F17403*E17403</f>
        <v>0</v>
      </c>
    </row>
    <row r="17404" spans="1:7" ht="15" thickBot="1">
      <c r="A17404" s="1" t="s">
        <v>25131</v>
      </c>
      <c r="B17404" s="1" t="s">
        <v>30822</v>
      </c>
      <c r="C17404" s="1" t="s">
        <v>889</v>
      </c>
      <c r="D17404" s="1" t="s">
        <v>29853</v>
      </c>
      <c r="E17404" s="2">
        <v>35.06</v>
      </c>
      <c r="F17404" s="4"/>
      <c r="G17404" s="31">
        <f>F17404*E17404</f>
        <v>0</v>
      </c>
    </row>
    <row r="17405" spans="1:7" ht="15" thickBot="1">
      <c r="A17405" s="1" t="s">
        <v>25132</v>
      </c>
      <c r="B17405" s="1" t="s">
        <v>25133</v>
      </c>
      <c r="C17405" s="1" t="s">
        <v>502</v>
      </c>
      <c r="D17405" s="1" t="s">
        <v>29853</v>
      </c>
      <c r="E17405" s="2">
        <v>28.13</v>
      </c>
      <c r="F17405" s="4"/>
      <c r="G17405" s="31">
        <f>F17405*E17405</f>
        <v>0</v>
      </c>
    </row>
    <row r="17406" spans="1:7" ht="15" thickBot="1">
      <c r="A17406" s="1" t="s">
        <v>3465</v>
      </c>
      <c r="B17406" s="1" t="s">
        <v>30823</v>
      </c>
      <c r="C17406" s="1" t="s">
        <v>365</v>
      </c>
      <c r="D17406" s="1" t="s">
        <v>29853</v>
      </c>
      <c r="E17406" s="2">
        <v>32.01</v>
      </c>
      <c r="F17406" s="4"/>
      <c r="G17406" s="31">
        <f>F17406*E17406</f>
        <v>0</v>
      </c>
    </row>
    <row r="17407" spans="1:7" ht="15" thickBot="1">
      <c r="A17407" s="1" t="s">
        <v>3466</v>
      </c>
      <c r="B17407" s="1" t="s">
        <v>3467</v>
      </c>
      <c r="C17407" s="1" t="s">
        <v>3456</v>
      </c>
      <c r="D17407" s="1" t="s">
        <v>29853</v>
      </c>
      <c r="E17407" s="2">
        <v>28.5</v>
      </c>
      <c r="F17407" s="4"/>
      <c r="G17407" s="31">
        <f>F17407*E17407</f>
        <v>0</v>
      </c>
    </row>
    <row r="17408" spans="1:7" ht="15" thickBot="1">
      <c r="A17408" s="1" t="s">
        <v>25134</v>
      </c>
      <c r="B17408" s="1" t="s">
        <v>30824</v>
      </c>
      <c r="C17408" s="1" t="s">
        <v>3468</v>
      </c>
      <c r="D17408" s="1" t="s">
        <v>29853</v>
      </c>
      <c r="E17408" s="2">
        <v>82.56</v>
      </c>
      <c r="F17408" s="4"/>
      <c r="G17408" s="31">
        <f>F17408*E17408</f>
        <v>0</v>
      </c>
    </row>
    <row r="17409" spans="1:7" ht="15" thickBot="1">
      <c r="A17409" s="1" t="s">
        <v>3469</v>
      </c>
      <c r="B17409" s="1" t="s">
        <v>3470</v>
      </c>
      <c r="C17409" s="1" t="s">
        <v>145</v>
      </c>
      <c r="D17409" s="1" t="s">
        <v>29853</v>
      </c>
      <c r="E17409" s="2">
        <v>10.88</v>
      </c>
      <c r="F17409" s="4"/>
      <c r="G17409" s="31">
        <f>F17409*E17409</f>
        <v>0</v>
      </c>
    </row>
    <row r="17410" spans="1:7" ht="15" thickBot="1">
      <c r="A17410" s="1" t="s">
        <v>3471</v>
      </c>
      <c r="B17410" s="1" t="s">
        <v>30825</v>
      </c>
      <c r="C17410" s="1" t="s">
        <v>14</v>
      </c>
      <c r="D17410" s="1" t="s">
        <v>29853</v>
      </c>
      <c r="E17410" s="2">
        <v>35.479999999999997</v>
      </c>
      <c r="F17410" s="4"/>
      <c r="G17410" s="31">
        <f>F17410*E17410</f>
        <v>0</v>
      </c>
    </row>
    <row r="17411" spans="1:7" ht="15" thickBot="1">
      <c r="A17411" s="1" t="s">
        <v>3472</v>
      </c>
      <c r="B17411" s="1" t="s">
        <v>30826</v>
      </c>
      <c r="C17411" s="1" t="s">
        <v>14</v>
      </c>
      <c r="D17411" s="1" t="s">
        <v>29853</v>
      </c>
      <c r="E17411" s="2">
        <v>45.63</v>
      </c>
      <c r="F17411" s="4"/>
      <c r="G17411" s="31">
        <f>F17411*E17411</f>
        <v>0</v>
      </c>
    </row>
    <row r="17412" spans="1:7" ht="15" thickBot="1">
      <c r="A17412" s="1" t="s">
        <v>3473</v>
      </c>
      <c r="B17412" s="1" t="s">
        <v>3474</v>
      </c>
      <c r="C17412" s="1" t="s">
        <v>840</v>
      </c>
      <c r="D17412" s="1" t="s">
        <v>29853</v>
      </c>
      <c r="E17412" s="2">
        <v>24.75</v>
      </c>
      <c r="F17412" s="4"/>
      <c r="G17412" s="31">
        <f>F17412*E17412</f>
        <v>0</v>
      </c>
    </row>
    <row r="17413" spans="1:7" ht="15" thickBot="1">
      <c r="A17413" s="1" t="s">
        <v>3475</v>
      </c>
      <c r="B17413" s="1" t="s">
        <v>3476</v>
      </c>
      <c r="C17413" s="1" t="s">
        <v>663</v>
      </c>
      <c r="D17413" s="1" t="s">
        <v>29853</v>
      </c>
      <c r="E17413" s="2">
        <v>17.5</v>
      </c>
      <c r="F17413" s="4"/>
      <c r="G17413" s="31">
        <f>F17413*E17413</f>
        <v>0</v>
      </c>
    </row>
    <row r="17414" spans="1:7" ht="15" thickBot="1">
      <c r="A17414" s="1" t="s">
        <v>3477</v>
      </c>
      <c r="B17414" s="1" t="s">
        <v>3478</v>
      </c>
      <c r="C17414" s="1" t="s">
        <v>1360</v>
      </c>
      <c r="D17414" s="1" t="s">
        <v>29853</v>
      </c>
      <c r="E17414" s="2">
        <v>29.33</v>
      </c>
      <c r="F17414" s="4"/>
      <c r="G17414" s="31">
        <f>F17414*E17414</f>
        <v>0</v>
      </c>
    </row>
    <row r="17415" spans="1:7" ht="15" thickBot="1">
      <c r="A17415" s="1" t="s">
        <v>3479</v>
      </c>
      <c r="B17415" s="1" t="s">
        <v>3480</v>
      </c>
      <c r="C17415" s="1" t="s">
        <v>55</v>
      </c>
      <c r="D17415" s="1" t="s">
        <v>29853</v>
      </c>
      <c r="E17415" s="2">
        <v>26.69</v>
      </c>
      <c r="F17415" s="4"/>
      <c r="G17415" s="31">
        <f>F17415*E17415</f>
        <v>0</v>
      </c>
    </row>
    <row r="17416" spans="1:7" ht="15" thickBot="1">
      <c r="A17416" s="1" t="s">
        <v>30827</v>
      </c>
      <c r="B17416" s="1" t="s">
        <v>30828</v>
      </c>
      <c r="C17416" s="1" t="s">
        <v>502</v>
      </c>
      <c r="D17416" s="1" t="s">
        <v>29853</v>
      </c>
      <c r="E17416" s="2">
        <v>46.3</v>
      </c>
      <c r="F17416" s="4"/>
      <c r="G17416" s="31">
        <f>F17416*E17416</f>
        <v>0</v>
      </c>
    </row>
    <row r="17417" spans="1:7" ht="15" thickBot="1">
      <c r="A17417" s="1" t="s">
        <v>3481</v>
      </c>
      <c r="B17417" s="1" t="s">
        <v>3482</v>
      </c>
      <c r="C17417" s="1" t="s">
        <v>390</v>
      </c>
      <c r="D17417" s="1" t="s">
        <v>29853</v>
      </c>
      <c r="E17417" s="2">
        <v>23.63</v>
      </c>
      <c r="F17417" s="4"/>
      <c r="G17417" s="31">
        <f>F17417*E17417</f>
        <v>0</v>
      </c>
    </row>
    <row r="17418" spans="1:7" ht="15" thickBot="1">
      <c r="A17418" s="1" t="s">
        <v>3483</v>
      </c>
      <c r="B17418" s="1" t="s">
        <v>5264</v>
      </c>
      <c r="C17418" s="1" t="s">
        <v>390</v>
      </c>
      <c r="D17418" s="1" t="s">
        <v>29853</v>
      </c>
      <c r="E17418" s="2">
        <v>18.75</v>
      </c>
      <c r="F17418" s="4"/>
      <c r="G17418" s="31">
        <f>F17418*E17418</f>
        <v>0</v>
      </c>
    </row>
    <row r="17419" spans="1:7" ht="15" thickBot="1">
      <c r="A17419" s="1" t="s">
        <v>25135</v>
      </c>
      <c r="B17419" s="1" t="s">
        <v>30829</v>
      </c>
      <c r="C17419" s="1" t="s">
        <v>487</v>
      </c>
      <c r="D17419" s="1" t="s">
        <v>29853</v>
      </c>
      <c r="E17419" s="2">
        <v>25.16</v>
      </c>
      <c r="F17419" s="4"/>
      <c r="G17419" s="31">
        <f>F17419*E17419</f>
        <v>0</v>
      </c>
    </row>
    <row r="17420" spans="1:7" ht="15" thickBot="1">
      <c r="A17420" s="1" t="s">
        <v>3484</v>
      </c>
      <c r="B17420" s="1" t="s">
        <v>5146</v>
      </c>
      <c r="C17420" s="1" t="s">
        <v>835</v>
      </c>
      <c r="D17420" s="1" t="s">
        <v>29853</v>
      </c>
      <c r="E17420" s="2">
        <v>27.21</v>
      </c>
      <c r="F17420" s="4"/>
      <c r="G17420" s="31">
        <f>F17420*E17420</f>
        <v>0</v>
      </c>
    </row>
    <row r="17421" spans="1:7" ht="15" thickBot="1">
      <c r="A17421" s="1" t="s">
        <v>25136</v>
      </c>
      <c r="B17421" s="1" t="s">
        <v>30830</v>
      </c>
      <c r="C17421" s="1" t="s">
        <v>487</v>
      </c>
      <c r="D17421" s="1" t="s">
        <v>29857</v>
      </c>
      <c r="E17421" s="2">
        <v>28.13</v>
      </c>
      <c r="F17421" s="4"/>
      <c r="G17421" s="31">
        <f>F17421*E17421</f>
        <v>0</v>
      </c>
    </row>
    <row r="17422" spans="1:7" ht="15" thickBot="1">
      <c r="A17422" s="1" t="s">
        <v>25137</v>
      </c>
      <c r="B17422" s="1" t="s">
        <v>1194</v>
      </c>
      <c r="C17422" s="1" t="s">
        <v>564</v>
      </c>
      <c r="D17422" s="1" t="s">
        <v>29857</v>
      </c>
      <c r="E17422" s="2">
        <v>20</v>
      </c>
      <c r="F17422" s="4"/>
      <c r="G17422" s="31">
        <f>F17422*E17422</f>
        <v>0</v>
      </c>
    </row>
    <row r="17423" spans="1:7" ht="15" thickBot="1">
      <c r="A17423" s="1" t="s">
        <v>4886</v>
      </c>
      <c r="B17423" s="1" t="s">
        <v>30831</v>
      </c>
      <c r="C17423" s="1" t="s">
        <v>365</v>
      </c>
      <c r="D17423" s="1" t="s">
        <v>29857</v>
      </c>
      <c r="E17423" s="2">
        <v>38.130000000000003</v>
      </c>
      <c r="F17423" s="4"/>
      <c r="G17423" s="31">
        <f>F17423*E17423</f>
        <v>0</v>
      </c>
    </row>
    <row r="17424" spans="1:7" ht="15" thickBot="1">
      <c r="A17424" s="1" t="s">
        <v>25138</v>
      </c>
      <c r="B17424" s="1" t="s">
        <v>25139</v>
      </c>
      <c r="C17424" s="1" t="s">
        <v>10</v>
      </c>
      <c r="D17424" s="1" t="s">
        <v>29857</v>
      </c>
      <c r="E17424" s="2">
        <v>29.69</v>
      </c>
      <c r="F17424" s="4"/>
      <c r="G17424" s="31">
        <f>F17424*E17424</f>
        <v>0</v>
      </c>
    </row>
    <row r="17425" spans="1:7" ht="15" thickBot="1">
      <c r="A17425" s="1" t="s">
        <v>4887</v>
      </c>
      <c r="B17425" s="1" t="s">
        <v>30021</v>
      </c>
      <c r="C17425" s="1" t="s">
        <v>505</v>
      </c>
      <c r="D17425" s="1" t="s">
        <v>29857</v>
      </c>
      <c r="E17425" s="2">
        <v>13.75</v>
      </c>
      <c r="F17425" s="4"/>
      <c r="G17425" s="31">
        <f>F17425*E17425</f>
        <v>0</v>
      </c>
    </row>
    <row r="17426" spans="1:7" ht="15" thickBot="1">
      <c r="A17426" s="1" t="s">
        <v>25140</v>
      </c>
      <c r="B17426" s="1" t="s">
        <v>30832</v>
      </c>
      <c r="C17426" s="1" t="s">
        <v>224</v>
      </c>
      <c r="D17426" s="1" t="s">
        <v>29857</v>
      </c>
      <c r="E17426" s="2">
        <v>17.98</v>
      </c>
      <c r="F17426" s="4"/>
      <c r="G17426" s="31">
        <f>F17426*E17426</f>
        <v>0</v>
      </c>
    </row>
    <row r="17427" spans="1:7" ht="15" thickBot="1">
      <c r="A17427" s="1" t="s">
        <v>30833</v>
      </c>
      <c r="B17427" s="1" t="s">
        <v>30834</v>
      </c>
      <c r="C17427" s="1" t="s">
        <v>795</v>
      </c>
      <c r="D17427" s="1" t="s">
        <v>29857</v>
      </c>
      <c r="E17427" s="2">
        <v>12.81</v>
      </c>
      <c r="F17427" s="4"/>
      <c r="G17427" s="31">
        <f>F17427*E17427</f>
        <v>0</v>
      </c>
    </row>
    <row r="17428" spans="1:7" ht="15" thickBot="1">
      <c r="A17428" s="1" t="s">
        <v>25141</v>
      </c>
      <c r="B17428" s="1" t="s">
        <v>188</v>
      </c>
      <c r="C17428" s="1" t="s">
        <v>145</v>
      </c>
      <c r="D17428" s="1" t="s">
        <v>29857</v>
      </c>
      <c r="E17428" s="2">
        <v>17.25</v>
      </c>
      <c r="F17428" s="4"/>
      <c r="G17428" s="31">
        <f>F17428*E17428</f>
        <v>0</v>
      </c>
    </row>
    <row r="17429" spans="1:7" ht="15" thickBot="1">
      <c r="A17429" s="1" t="s">
        <v>4888</v>
      </c>
      <c r="B17429" s="1" t="s">
        <v>695</v>
      </c>
      <c r="C17429" s="1" t="s">
        <v>145</v>
      </c>
      <c r="D17429" s="1" t="s">
        <v>29857</v>
      </c>
      <c r="E17429" s="2">
        <v>10.65</v>
      </c>
      <c r="F17429" s="4"/>
      <c r="G17429" s="31">
        <f>F17429*E17429</f>
        <v>0</v>
      </c>
    </row>
    <row r="17430" spans="1:7" ht="15" thickBot="1">
      <c r="A17430" s="1" t="s">
        <v>4889</v>
      </c>
      <c r="B17430" s="1" t="s">
        <v>399</v>
      </c>
      <c r="C17430" s="1" t="s">
        <v>390</v>
      </c>
      <c r="D17430" s="1" t="s">
        <v>29857</v>
      </c>
      <c r="E17430" s="2">
        <v>17.98</v>
      </c>
      <c r="F17430" s="4"/>
      <c r="G17430" s="31">
        <f>F17430*E17430</f>
        <v>0</v>
      </c>
    </row>
    <row r="17431" spans="1:7" ht="15" thickBot="1">
      <c r="A17431" s="1" t="s">
        <v>25142</v>
      </c>
      <c r="B17431" s="1" t="s">
        <v>202</v>
      </c>
      <c r="C17431" s="1" t="s">
        <v>194</v>
      </c>
      <c r="D17431" s="1" t="s">
        <v>29857</v>
      </c>
      <c r="E17431" s="2">
        <v>16</v>
      </c>
      <c r="F17431" s="4"/>
      <c r="G17431" s="31">
        <f>F17431*E17431</f>
        <v>0</v>
      </c>
    </row>
    <row r="17432" spans="1:7" ht="15" thickBot="1">
      <c r="A17432" s="1" t="s">
        <v>25143</v>
      </c>
      <c r="B17432" s="1" t="s">
        <v>25144</v>
      </c>
      <c r="C17432" s="1" t="s">
        <v>681</v>
      </c>
      <c r="D17432" s="1" t="s">
        <v>29857</v>
      </c>
      <c r="E17432" s="2">
        <v>64.06</v>
      </c>
      <c r="F17432" s="4"/>
      <c r="G17432" s="31">
        <f>F17432*E17432</f>
        <v>0</v>
      </c>
    </row>
    <row r="17433" spans="1:7" ht="15" thickBot="1">
      <c r="A17433" s="1" t="s">
        <v>25145</v>
      </c>
      <c r="B17433" s="1" t="s">
        <v>25146</v>
      </c>
      <c r="C17433" s="1" t="s">
        <v>85</v>
      </c>
      <c r="D17433" s="1" t="s">
        <v>29857</v>
      </c>
      <c r="E17433" s="2">
        <v>13.13</v>
      </c>
      <c r="F17433" s="4"/>
      <c r="G17433" s="31">
        <f>F17433*E17433</f>
        <v>0</v>
      </c>
    </row>
    <row r="17434" spans="1:7" ht="15" thickBot="1">
      <c r="A17434" s="1" t="s">
        <v>4890</v>
      </c>
      <c r="B17434" s="1" t="s">
        <v>3421</v>
      </c>
      <c r="C17434" s="1" t="s">
        <v>3422</v>
      </c>
      <c r="D17434" s="1" t="s">
        <v>29857</v>
      </c>
      <c r="E17434" s="2">
        <v>111.11</v>
      </c>
      <c r="F17434" s="4"/>
      <c r="G17434" s="31">
        <f>F17434*E17434</f>
        <v>0</v>
      </c>
    </row>
    <row r="17435" spans="1:7" ht="15" thickBot="1">
      <c r="A17435" s="1" t="s">
        <v>25147</v>
      </c>
      <c r="B17435" s="1" t="s">
        <v>362</v>
      </c>
      <c r="C17435" s="1" t="s">
        <v>357</v>
      </c>
      <c r="D17435" s="1" t="s">
        <v>29857</v>
      </c>
      <c r="E17435" s="2">
        <v>18.13</v>
      </c>
      <c r="F17435" s="4"/>
      <c r="G17435" s="31">
        <f>F17435*E17435</f>
        <v>0</v>
      </c>
    </row>
    <row r="17436" spans="1:7" ht="15" thickBot="1">
      <c r="A17436" s="1" t="s">
        <v>4891</v>
      </c>
      <c r="B17436" s="1" t="s">
        <v>29969</v>
      </c>
      <c r="C17436" s="1" t="s">
        <v>306</v>
      </c>
      <c r="D17436" s="1" t="s">
        <v>29857</v>
      </c>
      <c r="E17436" s="2">
        <v>34.380000000000003</v>
      </c>
      <c r="F17436" s="4"/>
      <c r="G17436" s="31">
        <f>F17436*E17436</f>
        <v>0</v>
      </c>
    </row>
    <row r="17437" spans="1:7" ht="15" thickBot="1">
      <c r="A17437" s="1" t="s">
        <v>25148</v>
      </c>
      <c r="B17437" s="1" t="s">
        <v>25149</v>
      </c>
      <c r="C17437" s="1" t="s">
        <v>417</v>
      </c>
      <c r="D17437" s="1" t="s">
        <v>29857</v>
      </c>
      <c r="E17437" s="2">
        <v>34.5</v>
      </c>
      <c r="F17437" s="4"/>
      <c r="G17437" s="31">
        <f>F17437*E17437</f>
        <v>0</v>
      </c>
    </row>
    <row r="17438" spans="1:7" ht="15" thickBot="1">
      <c r="A17438" s="1" t="s">
        <v>4983</v>
      </c>
      <c r="B17438" s="1" t="s">
        <v>30835</v>
      </c>
      <c r="C17438" s="1" t="s">
        <v>3260</v>
      </c>
      <c r="D17438" s="1" t="s">
        <v>29857</v>
      </c>
      <c r="E17438" s="2">
        <v>53.36</v>
      </c>
      <c r="F17438" s="4"/>
      <c r="G17438" s="31">
        <f>F17438*E17438</f>
        <v>0</v>
      </c>
    </row>
    <row r="17439" spans="1:7" ht="15" thickBot="1">
      <c r="A17439" s="1" t="s">
        <v>3485</v>
      </c>
      <c r="B17439" s="1" t="s">
        <v>3486</v>
      </c>
      <c r="C17439" s="1" t="s">
        <v>6</v>
      </c>
      <c r="D17439" s="1" t="s">
        <v>29858</v>
      </c>
      <c r="E17439" s="2">
        <v>34.61</v>
      </c>
      <c r="F17439" s="4"/>
      <c r="G17439" s="31">
        <f>F17439*E17439</f>
        <v>0</v>
      </c>
    </row>
    <row r="17440" spans="1:7" ht="15" thickBot="1">
      <c r="A17440" s="1" t="s">
        <v>3487</v>
      </c>
      <c r="B17440" s="1" t="s">
        <v>3488</v>
      </c>
      <c r="C17440" s="1" t="s">
        <v>6</v>
      </c>
      <c r="D17440" s="1" t="s">
        <v>29858</v>
      </c>
      <c r="E17440" s="2">
        <v>34.61</v>
      </c>
      <c r="F17440" s="4"/>
      <c r="G17440" s="31">
        <f>F17440*E17440</f>
        <v>0</v>
      </c>
    </row>
    <row r="17441" spans="1:7" ht="15" thickBot="1">
      <c r="A17441" s="1" t="s">
        <v>3489</v>
      </c>
      <c r="B17441" s="1" t="s">
        <v>3490</v>
      </c>
      <c r="C17441" s="1" t="s">
        <v>6</v>
      </c>
      <c r="D17441" s="1" t="s">
        <v>29858</v>
      </c>
      <c r="E17441" s="2">
        <v>34.61</v>
      </c>
      <c r="F17441" s="4"/>
      <c r="G17441" s="31">
        <f>F17441*E17441</f>
        <v>0</v>
      </c>
    </row>
    <row r="17442" spans="1:7" ht="15" thickBot="1">
      <c r="A17442" s="1" t="s">
        <v>3491</v>
      </c>
      <c r="B17442" s="1" t="s">
        <v>3492</v>
      </c>
      <c r="C17442" s="1" t="s">
        <v>1209</v>
      </c>
      <c r="D17442" s="1" t="s">
        <v>29858</v>
      </c>
      <c r="E17442" s="2">
        <v>555</v>
      </c>
      <c r="F17442" s="4"/>
      <c r="G17442" s="31">
        <f>F17442*E17442</f>
        <v>0</v>
      </c>
    </row>
    <row r="17443" spans="1:7" ht="15" thickBot="1">
      <c r="A17443" s="1" t="s">
        <v>3493</v>
      </c>
      <c r="B17443" s="1" t="s">
        <v>3494</v>
      </c>
      <c r="C17443" s="1" t="s">
        <v>1008</v>
      </c>
      <c r="D17443" s="1" t="s">
        <v>29858</v>
      </c>
      <c r="E17443" s="2">
        <v>285</v>
      </c>
      <c r="F17443" s="4"/>
      <c r="G17443" s="31">
        <f>F17443*E17443</f>
        <v>0</v>
      </c>
    </row>
    <row r="17444" spans="1:7" ht="15" thickBot="1">
      <c r="A17444" s="1" t="s">
        <v>3495</v>
      </c>
      <c r="B17444" s="1" t="s">
        <v>3496</v>
      </c>
      <c r="C17444" s="1" t="s">
        <v>1008</v>
      </c>
      <c r="D17444" s="1" t="s">
        <v>29858</v>
      </c>
      <c r="E17444" s="2">
        <v>285</v>
      </c>
      <c r="F17444" s="4"/>
      <c r="G17444" s="31">
        <f>F17444*E17444</f>
        <v>0</v>
      </c>
    </row>
    <row r="17445" spans="1:7" ht="15" thickBot="1">
      <c r="A17445" s="1" t="s">
        <v>3497</v>
      </c>
      <c r="B17445" s="1" t="s">
        <v>3498</v>
      </c>
      <c r="C17445" s="1" t="s">
        <v>1008</v>
      </c>
      <c r="D17445" s="1" t="s">
        <v>29858</v>
      </c>
      <c r="E17445" s="2">
        <v>285</v>
      </c>
      <c r="F17445" s="4"/>
      <c r="G17445" s="31">
        <f>F17445*E17445</f>
        <v>0</v>
      </c>
    </row>
    <row r="17446" spans="1:7" ht="15" thickBot="1">
      <c r="A17446" s="29" t="s">
        <v>18465</v>
      </c>
      <c r="B17446" s="16" t="s">
        <v>18466</v>
      </c>
      <c r="C17446" s="16" t="s">
        <v>18467</v>
      </c>
      <c r="D17446" s="16" t="s">
        <v>15066</v>
      </c>
      <c r="E17446" s="47">
        <v>77.937499999999986</v>
      </c>
      <c r="F17446" s="24"/>
      <c r="G17446" s="20">
        <f>E17446*F17446</f>
        <v>0</v>
      </c>
    </row>
    <row r="17447" spans="1:7" ht="15" thickBot="1">
      <c r="A17447" s="29" t="s">
        <v>21759</v>
      </c>
      <c r="B17447" s="16" t="s">
        <v>21760</v>
      </c>
      <c r="C17447" s="16" t="s">
        <v>21761</v>
      </c>
      <c r="D17447" s="16" t="s">
        <v>15066</v>
      </c>
      <c r="E17447" s="47">
        <v>75.9375</v>
      </c>
      <c r="F17447" s="24"/>
      <c r="G17447" s="20">
        <f>E17447*F17447</f>
        <v>0</v>
      </c>
    </row>
    <row r="17448" spans="1:7" ht="15" thickBot="1">
      <c r="A17448" s="29" t="s">
        <v>21721</v>
      </c>
      <c r="B17448" s="16" t="s">
        <v>21722</v>
      </c>
      <c r="C17448" s="16" t="s">
        <v>21723</v>
      </c>
      <c r="D17448" s="16" t="s">
        <v>15066</v>
      </c>
      <c r="E17448" s="47">
        <v>88.087499999999991</v>
      </c>
      <c r="F17448" s="24"/>
      <c r="G17448" s="20">
        <f>E17448*F17448</f>
        <v>0</v>
      </c>
    </row>
    <row r="17449" spans="1:7" ht="15" thickBot="1">
      <c r="A17449" s="29" t="s">
        <v>15063</v>
      </c>
      <c r="B17449" s="16" t="s">
        <v>15064</v>
      </c>
      <c r="C17449" s="16" t="s">
        <v>15065</v>
      </c>
      <c r="D17449" s="16" t="s">
        <v>15066</v>
      </c>
      <c r="E17449" s="47">
        <v>68.125</v>
      </c>
      <c r="F17449" s="24"/>
      <c r="G17449" s="20">
        <f>E17449*F17449</f>
        <v>0</v>
      </c>
    </row>
    <row r="17450" spans="1:7" ht="15" thickBot="1">
      <c r="A17450" s="29" t="s">
        <v>20557</v>
      </c>
      <c r="B17450" s="16" t="s">
        <v>20558</v>
      </c>
      <c r="C17450" s="16" t="s">
        <v>20559</v>
      </c>
      <c r="D17450" s="16" t="s">
        <v>15066</v>
      </c>
      <c r="E17450" s="47">
        <v>82.650000000000034</v>
      </c>
      <c r="F17450" s="24"/>
      <c r="G17450" s="20">
        <f>E17450*F17450</f>
        <v>0</v>
      </c>
    </row>
    <row r="17451" spans="1:7" ht="15" thickBot="1">
      <c r="A17451" s="29" t="s">
        <v>22253</v>
      </c>
      <c r="B17451" s="16" t="s">
        <v>22254</v>
      </c>
      <c r="C17451" s="16" t="s">
        <v>22255</v>
      </c>
      <c r="D17451" s="16" t="s">
        <v>15066</v>
      </c>
      <c r="E17451" s="47">
        <v>71.412499999999994</v>
      </c>
      <c r="F17451" s="24"/>
      <c r="G17451" s="20">
        <f>E17451*F17451</f>
        <v>0</v>
      </c>
    </row>
    <row r="17452" spans="1:7" ht="15" thickBot="1">
      <c r="A17452" s="29" t="s">
        <v>18939</v>
      </c>
      <c r="B17452" s="16" t="s">
        <v>18940</v>
      </c>
      <c r="C17452" s="16" t="s">
        <v>18941</v>
      </c>
      <c r="D17452" s="16" t="s">
        <v>15066</v>
      </c>
      <c r="E17452" s="47">
        <v>70.9375</v>
      </c>
      <c r="F17452" s="24"/>
      <c r="G17452" s="20">
        <f>E17452*F17452</f>
        <v>0</v>
      </c>
    </row>
    <row r="17453" spans="1:7" ht="15" thickBot="1">
      <c r="A17453" s="32" t="s">
        <v>18933</v>
      </c>
      <c r="B17453" s="33" t="s">
        <v>18934</v>
      </c>
      <c r="C17453" s="33" t="s">
        <v>18935</v>
      </c>
      <c r="D17453" s="33" t="s">
        <v>15066</v>
      </c>
      <c r="E17453" s="47">
        <v>80</v>
      </c>
      <c r="F17453" s="34"/>
      <c r="G17453" s="20">
        <f>E17453*F17453</f>
        <v>0</v>
      </c>
    </row>
    <row r="17454" spans="1:7" ht="15" thickBot="1">
      <c r="A17454" s="29" t="s">
        <v>17159</v>
      </c>
      <c r="B17454" s="16" t="s">
        <v>17160</v>
      </c>
      <c r="C17454" s="16" t="s">
        <v>17161</v>
      </c>
      <c r="D17454" s="16" t="s">
        <v>15066</v>
      </c>
      <c r="E17454" s="47">
        <v>98.599999999999952</v>
      </c>
      <c r="F17454" s="24"/>
      <c r="G17454" s="20">
        <f>E17454*F17454</f>
        <v>0</v>
      </c>
    </row>
    <row r="17455" spans="1:7" ht="15" thickBot="1">
      <c r="A17455" s="29" t="s">
        <v>18705</v>
      </c>
      <c r="B17455" s="16" t="s">
        <v>18706</v>
      </c>
      <c r="C17455" s="16" t="s">
        <v>18707</v>
      </c>
      <c r="D17455" s="16" t="s">
        <v>15066</v>
      </c>
      <c r="E17455" s="47">
        <v>46.111111111111107</v>
      </c>
      <c r="F17455" s="24"/>
      <c r="G17455" s="20">
        <f>E17455*F17455</f>
        <v>0</v>
      </c>
    </row>
    <row r="17456" spans="1:7" ht="15" thickBot="1">
      <c r="A17456" s="29" t="s">
        <v>18535</v>
      </c>
      <c r="B17456" s="16" t="s">
        <v>18536</v>
      </c>
      <c r="C17456" s="16" t="s">
        <v>18537</v>
      </c>
      <c r="D17456" s="16" t="s">
        <v>15066</v>
      </c>
      <c r="E17456" s="47">
        <v>58.125</v>
      </c>
      <c r="F17456" s="24"/>
      <c r="G17456" s="20">
        <f>E17456*F17456</f>
        <v>0</v>
      </c>
    </row>
    <row r="17457" spans="1:7" ht="15" thickBot="1">
      <c r="A17457" s="29" t="s">
        <v>18936</v>
      </c>
      <c r="B17457" s="16" t="s">
        <v>18937</v>
      </c>
      <c r="C17457" s="16" t="s">
        <v>18938</v>
      </c>
      <c r="D17457" s="16" t="s">
        <v>15066</v>
      </c>
      <c r="E17457" s="47">
        <v>119.375</v>
      </c>
      <c r="F17457" s="24"/>
      <c r="G17457" s="20">
        <f>E17457*F17457</f>
        <v>0</v>
      </c>
    </row>
    <row r="17458" spans="1:7" ht="15" thickBot="1">
      <c r="A17458" s="29" t="s">
        <v>20180</v>
      </c>
      <c r="B17458" s="16" t="s">
        <v>20181</v>
      </c>
      <c r="C17458" s="16" t="s">
        <v>20182</v>
      </c>
      <c r="D17458" s="16" t="s">
        <v>15066</v>
      </c>
      <c r="E17458" s="47">
        <v>60.9</v>
      </c>
      <c r="F17458" s="24"/>
      <c r="G17458" s="20">
        <f>E17458*F17458</f>
        <v>0</v>
      </c>
    </row>
    <row r="17459" spans="1:7" ht="15" thickBot="1">
      <c r="A17459" s="29" t="s">
        <v>19106</v>
      </c>
      <c r="B17459" s="16" t="s">
        <v>19107</v>
      </c>
      <c r="C17459" s="16" t="s">
        <v>19108</v>
      </c>
      <c r="D17459" s="16" t="s">
        <v>15066</v>
      </c>
      <c r="E17459" s="47">
        <v>86.5625</v>
      </c>
      <c r="F17459" s="24"/>
      <c r="G17459" s="20">
        <f>E17459*F17459</f>
        <v>0</v>
      </c>
    </row>
    <row r="17460" spans="1:7" ht="15" thickBot="1">
      <c r="A17460" s="29" t="s">
        <v>22067</v>
      </c>
      <c r="B17460" s="16" t="s">
        <v>22068</v>
      </c>
      <c r="C17460" s="16" t="s">
        <v>22069</v>
      </c>
      <c r="D17460" s="16" t="s">
        <v>15066</v>
      </c>
      <c r="E17460" s="47">
        <v>64.375</v>
      </c>
      <c r="F17460" s="24"/>
      <c r="G17460" s="20">
        <f>E17460*F17460</f>
        <v>0</v>
      </c>
    </row>
    <row r="17461" spans="1:7" ht="15" thickBot="1">
      <c r="A17461" s="29" t="s">
        <v>17717</v>
      </c>
      <c r="B17461" s="16" t="s">
        <v>17718</v>
      </c>
      <c r="C17461" s="16" t="s">
        <v>17719</v>
      </c>
      <c r="D17461" s="16" t="s">
        <v>15066</v>
      </c>
      <c r="E17461" s="47">
        <v>70.3125</v>
      </c>
      <c r="F17461" s="24"/>
      <c r="G17461" s="20">
        <f>E17461*F17461</f>
        <v>0</v>
      </c>
    </row>
    <row r="17462" spans="1:7" ht="15" thickBot="1">
      <c r="A17462" s="29" t="s">
        <v>21762</v>
      </c>
      <c r="B17462" s="16" t="s">
        <v>21763</v>
      </c>
      <c r="C17462" s="16" t="s">
        <v>21764</v>
      </c>
      <c r="D17462" s="16" t="s">
        <v>15066</v>
      </c>
      <c r="E17462" s="47">
        <v>146.44999999999999</v>
      </c>
      <c r="F17462" s="24"/>
      <c r="G17462" s="20">
        <f>E17462*F17462</f>
        <v>0</v>
      </c>
    </row>
    <row r="17463" spans="1:7" ht="15" thickBot="1">
      <c r="A17463" s="29" t="s">
        <v>20560</v>
      </c>
      <c r="B17463" s="16" t="s">
        <v>20561</v>
      </c>
      <c r="C17463" s="16" t="s">
        <v>20562</v>
      </c>
      <c r="D17463" s="16" t="s">
        <v>15066</v>
      </c>
      <c r="E17463" s="47">
        <v>136.66249999999999</v>
      </c>
      <c r="F17463" s="24"/>
      <c r="G17463" s="20">
        <f>E17463*F17463</f>
        <v>0</v>
      </c>
    </row>
    <row r="17464" spans="1:7" ht="15" thickBot="1">
      <c r="A17464" s="29" t="s">
        <v>22256</v>
      </c>
      <c r="B17464" s="16" t="s">
        <v>22257</v>
      </c>
      <c r="C17464" s="16" t="s">
        <v>22258</v>
      </c>
      <c r="D17464" s="33" t="s">
        <v>15066</v>
      </c>
      <c r="E17464" s="47">
        <v>103.125</v>
      </c>
      <c r="F17464" s="24"/>
      <c r="G17464" s="20">
        <f>E17464*F17464</f>
        <v>0</v>
      </c>
    </row>
    <row r="17465" spans="1:7" ht="15" thickBot="1">
      <c r="A17465" s="29" t="s">
        <v>18945</v>
      </c>
      <c r="B17465" s="16" t="s">
        <v>18946</v>
      </c>
      <c r="C17465" s="16" t="s">
        <v>18947</v>
      </c>
      <c r="D17465" s="16" t="s">
        <v>15066</v>
      </c>
      <c r="E17465" s="47">
        <v>132.8125</v>
      </c>
      <c r="F17465" s="24"/>
      <c r="G17465" s="20">
        <f>E17465*F17465</f>
        <v>0</v>
      </c>
    </row>
    <row r="17466" spans="1:7" ht="15" thickBot="1">
      <c r="A17466" s="29" t="s">
        <v>17162</v>
      </c>
      <c r="B17466" s="16" t="s">
        <v>17163</v>
      </c>
      <c r="C17466" s="16" t="s">
        <v>17164</v>
      </c>
      <c r="D17466" s="16" t="s">
        <v>15066</v>
      </c>
      <c r="E17466" s="47">
        <v>151.5625</v>
      </c>
      <c r="F17466" s="24"/>
      <c r="G17466" s="20">
        <f>E17466*F17466</f>
        <v>0</v>
      </c>
    </row>
    <row r="17467" spans="1:7" ht="15" thickBot="1">
      <c r="A17467" s="29" t="s">
        <v>19109</v>
      </c>
      <c r="B17467" s="16" t="s">
        <v>19110</v>
      </c>
      <c r="C17467" s="16" t="s">
        <v>19111</v>
      </c>
      <c r="D17467" s="16" t="s">
        <v>15066</v>
      </c>
      <c r="E17467" s="47">
        <v>73.75</v>
      </c>
      <c r="F17467" s="24"/>
      <c r="G17467" s="20">
        <f>E17467*F17467</f>
        <v>0</v>
      </c>
    </row>
    <row r="17468" spans="1:7" ht="15" thickBot="1">
      <c r="A17468" s="29" t="s">
        <v>18942</v>
      </c>
      <c r="B17468" s="16" t="s">
        <v>18943</v>
      </c>
      <c r="C17468" s="16" t="s">
        <v>18944</v>
      </c>
      <c r="D17468" s="16" t="s">
        <v>15066</v>
      </c>
      <c r="E17468" s="47">
        <v>128.4375</v>
      </c>
      <c r="F17468" s="24"/>
      <c r="G17468" s="20">
        <f>E17468*F17468</f>
        <v>0</v>
      </c>
    </row>
    <row r="17469" spans="1:7" ht="15" thickBot="1">
      <c r="A17469" s="29" t="s">
        <v>23842</v>
      </c>
      <c r="B17469" s="16" t="s">
        <v>23843</v>
      </c>
      <c r="C17469" s="16" t="s">
        <v>23844</v>
      </c>
      <c r="D17469" s="16" t="s">
        <v>15066</v>
      </c>
      <c r="E17469" s="47">
        <v>127.1875</v>
      </c>
      <c r="F17469" s="24"/>
      <c r="G17469" s="20">
        <f>E17469*F17469</f>
        <v>0</v>
      </c>
    </row>
    <row r="17470" spans="1:7" ht="15" thickBot="1">
      <c r="A17470" s="29" t="s">
        <v>23600</v>
      </c>
      <c r="B17470" s="16" t="s">
        <v>23601</v>
      </c>
      <c r="C17470" s="16" t="s">
        <v>23602</v>
      </c>
      <c r="D17470" s="16" t="s">
        <v>15066</v>
      </c>
      <c r="E17470" s="47">
        <v>38.424999999999997</v>
      </c>
      <c r="F17470" s="24"/>
      <c r="G17470" s="20">
        <f>E17470*F17470</f>
        <v>0</v>
      </c>
    </row>
    <row r="17471" spans="1:7" ht="15" thickBot="1">
      <c r="A17471" s="29" t="s">
        <v>21765</v>
      </c>
      <c r="B17471" s="16" t="s">
        <v>21766</v>
      </c>
      <c r="C17471" s="16" t="s">
        <v>21767</v>
      </c>
      <c r="D17471" s="16" t="s">
        <v>15066</v>
      </c>
      <c r="E17471" s="47">
        <v>44.375</v>
      </c>
      <c r="F17471" s="24"/>
      <c r="G17471" s="20">
        <f>E17471*F17471</f>
        <v>0</v>
      </c>
    </row>
    <row r="17472" spans="1:7" ht="15" thickBot="1">
      <c r="A17472" s="29" t="s">
        <v>23815</v>
      </c>
      <c r="B17472" s="16" t="s">
        <v>23816</v>
      </c>
      <c r="C17472" s="16" t="s">
        <v>23817</v>
      </c>
      <c r="D17472" s="16" t="s">
        <v>15066</v>
      </c>
      <c r="E17472" s="47">
        <v>82.1875</v>
      </c>
      <c r="F17472" s="24"/>
      <c r="G17472" s="20">
        <f>E17472*F17472</f>
        <v>0</v>
      </c>
    </row>
    <row r="17473" spans="1:7" ht="15" thickBot="1">
      <c r="A17473" s="29" t="s">
        <v>20048</v>
      </c>
      <c r="B17473" s="16" t="s">
        <v>20049</v>
      </c>
      <c r="C17473" s="16" t="s">
        <v>20050</v>
      </c>
      <c r="D17473" s="16" t="s">
        <v>15066</v>
      </c>
      <c r="E17473" s="47">
        <v>122.88749999999997</v>
      </c>
      <c r="F17473" s="24"/>
      <c r="G17473" s="20">
        <f>E17473*F17473</f>
        <v>0</v>
      </c>
    </row>
    <row r="17474" spans="1:7" ht="15" thickBot="1">
      <c r="A17474" s="29" t="s">
        <v>23509</v>
      </c>
      <c r="B17474" s="16" t="s">
        <v>23510</v>
      </c>
      <c r="C17474" s="16" t="s">
        <v>23511</v>
      </c>
      <c r="D17474" s="16" t="s">
        <v>15066</v>
      </c>
      <c r="E17474" s="47">
        <v>90.625</v>
      </c>
      <c r="F17474" s="24"/>
      <c r="G17474" s="20">
        <f>E17474*F17474</f>
        <v>0</v>
      </c>
    </row>
    <row r="17475" spans="1:7" ht="15" thickBot="1">
      <c r="A17475" s="29" t="s">
        <v>23944</v>
      </c>
      <c r="B17475" s="16" t="s">
        <v>23945</v>
      </c>
      <c r="C17475" s="16" t="s">
        <v>15221</v>
      </c>
      <c r="D17475" s="16" t="s">
        <v>21950</v>
      </c>
      <c r="E17475" s="47">
        <v>57.393599999999978</v>
      </c>
      <c r="F17475" s="24"/>
      <c r="G17475" s="20">
        <f>E17475*F17475</f>
        <v>0</v>
      </c>
    </row>
    <row r="17476" spans="1:7" ht="15" thickBot="1">
      <c r="A17476" s="29" t="s">
        <v>21948</v>
      </c>
      <c r="B17476" s="16" t="s">
        <v>21949</v>
      </c>
      <c r="C17476" s="16" t="s">
        <v>20839</v>
      </c>
      <c r="D17476" s="16" t="s">
        <v>21950</v>
      </c>
      <c r="E17476" s="47">
        <v>119.85119999999996</v>
      </c>
      <c r="F17476" s="24"/>
      <c r="G17476" s="20">
        <f>E17476*F17476</f>
        <v>0</v>
      </c>
    </row>
    <row r="17477" spans="1:7" ht="15" thickBot="1">
      <c r="A17477" s="29" t="s">
        <v>23946</v>
      </c>
      <c r="B17477" s="16" t="s">
        <v>23947</v>
      </c>
      <c r="C17477" s="16" t="s">
        <v>15221</v>
      </c>
      <c r="D17477" s="16" t="s">
        <v>21950</v>
      </c>
      <c r="E17477" s="47">
        <v>21.428999999999998</v>
      </c>
      <c r="F17477" s="24"/>
      <c r="G17477" s="20">
        <f>E17477*F17477</f>
        <v>0</v>
      </c>
    </row>
    <row r="17478" spans="1:7" ht="15" thickBot="1">
      <c r="A17478" s="29" t="s">
        <v>20914</v>
      </c>
      <c r="B17478" s="16" t="s">
        <v>20915</v>
      </c>
      <c r="C17478" s="16" t="s">
        <v>20916</v>
      </c>
      <c r="D17478" s="16" t="s">
        <v>8149</v>
      </c>
      <c r="E17478" s="47">
        <v>88.000499999999988</v>
      </c>
      <c r="F17478" s="24"/>
      <c r="G17478" s="20">
        <f>E17478*F17478</f>
        <v>0</v>
      </c>
    </row>
    <row r="17479" spans="1:7" ht="15" thickBot="1">
      <c r="A17479" s="29" t="s">
        <v>20920</v>
      </c>
      <c r="B17479" s="16" t="s">
        <v>20921</v>
      </c>
      <c r="C17479" s="16" t="s">
        <v>20922</v>
      </c>
      <c r="D17479" s="16" t="s">
        <v>8149</v>
      </c>
      <c r="E17479" s="47">
        <v>101.25</v>
      </c>
      <c r="F17479" s="24"/>
      <c r="G17479" s="20">
        <f>E17479*F17479</f>
        <v>0</v>
      </c>
    </row>
    <row r="17480" spans="1:7" ht="15" thickBot="1">
      <c r="A17480" s="29" t="s">
        <v>20917</v>
      </c>
      <c r="B17480" s="16" t="s">
        <v>20918</v>
      </c>
      <c r="C17480" s="16" t="s">
        <v>20919</v>
      </c>
      <c r="D17480" s="16" t="s">
        <v>8149</v>
      </c>
      <c r="E17480" s="47">
        <v>198.01031249999997</v>
      </c>
      <c r="F17480" s="24"/>
      <c r="G17480" s="20">
        <f>E17480*F17480</f>
        <v>0</v>
      </c>
    </row>
    <row r="17481" spans="1:7" ht="15" thickBot="1">
      <c r="A17481" s="29" t="s">
        <v>22423</v>
      </c>
      <c r="B17481" s="16" t="s">
        <v>22424</v>
      </c>
      <c r="C17481" s="16" t="s">
        <v>22425</v>
      </c>
      <c r="D17481" s="16" t="s">
        <v>8149</v>
      </c>
      <c r="E17481" s="47">
        <v>160.38522499999999</v>
      </c>
      <c r="F17481" s="24"/>
      <c r="G17481" s="20">
        <f>E17481*F17481</f>
        <v>0</v>
      </c>
    </row>
    <row r="17482" spans="1:7" ht="15" thickBot="1">
      <c r="A17482" s="29" t="s">
        <v>22426</v>
      </c>
      <c r="B17482" s="16" t="s">
        <v>22427</v>
      </c>
      <c r="C17482" s="16" t="s">
        <v>22428</v>
      </c>
      <c r="D17482" s="16" t="s">
        <v>8149</v>
      </c>
      <c r="E17482" s="47">
        <v>127.18125000000001</v>
      </c>
      <c r="F17482" s="24"/>
      <c r="G17482" s="20">
        <f>E17482*F17482</f>
        <v>0</v>
      </c>
    </row>
    <row r="17483" spans="1:7" ht="15" thickBot="1">
      <c r="A17483" s="29" t="s">
        <v>22429</v>
      </c>
      <c r="B17483" s="16" t="s">
        <v>22430</v>
      </c>
      <c r="C17483" s="16" t="s">
        <v>22431</v>
      </c>
      <c r="D17483" s="16" t="s">
        <v>8149</v>
      </c>
      <c r="E17483" s="47">
        <v>113.16000000000003</v>
      </c>
      <c r="F17483" s="24"/>
      <c r="G17483" s="20">
        <f>E17483*F17483</f>
        <v>0</v>
      </c>
    </row>
    <row r="17484" spans="1:7" ht="15" thickBot="1">
      <c r="A17484" s="29" t="s">
        <v>22420</v>
      </c>
      <c r="B17484" s="16" t="s">
        <v>22421</v>
      </c>
      <c r="C17484" s="16" t="s">
        <v>22422</v>
      </c>
      <c r="D17484" s="16" t="s">
        <v>8149</v>
      </c>
      <c r="E17484" s="47">
        <v>155.30514999999997</v>
      </c>
      <c r="F17484" s="24"/>
      <c r="G17484" s="20">
        <f>E17484*F17484</f>
        <v>0</v>
      </c>
    </row>
    <row r="17485" spans="1:7" ht="15" thickBot="1">
      <c r="A17485" s="29" t="s">
        <v>15740</v>
      </c>
      <c r="B17485" s="16" t="s">
        <v>15741</v>
      </c>
      <c r="C17485" s="16" t="s">
        <v>15742</v>
      </c>
      <c r="D17485" s="16" t="s">
        <v>8149</v>
      </c>
      <c r="E17485" s="47">
        <v>66.262499999999989</v>
      </c>
      <c r="F17485" s="24"/>
      <c r="G17485" s="20">
        <f>E17485*F17485</f>
        <v>0</v>
      </c>
    </row>
    <row r="17486" spans="1:7" ht="15" thickBot="1">
      <c r="A17486" s="29" t="s">
        <v>15743</v>
      </c>
      <c r="B17486" s="16" t="s">
        <v>15744</v>
      </c>
      <c r="C17486" s="16" t="s">
        <v>15745</v>
      </c>
      <c r="D17486" s="16" t="s">
        <v>8149</v>
      </c>
      <c r="E17486" s="47">
        <v>51.839999999999989</v>
      </c>
      <c r="F17486" s="24"/>
      <c r="G17486" s="20">
        <f>E17486*F17486</f>
        <v>0</v>
      </c>
    </row>
    <row r="17487" spans="1:7" ht="15" thickBot="1">
      <c r="A17487" s="29" t="s">
        <v>17177</v>
      </c>
      <c r="B17487" s="16" t="s">
        <v>17178</v>
      </c>
      <c r="C17487" s="16" t="s">
        <v>17179</v>
      </c>
      <c r="D17487" s="16" t="s">
        <v>14997</v>
      </c>
      <c r="E17487" s="47">
        <v>60.03</v>
      </c>
      <c r="F17487" s="24"/>
      <c r="G17487" s="20">
        <f>E17487*F17487</f>
        <v>0</v>
      </c>
    </row>
    <row r="17488" spans="1:7" ht="15" thickBot="1">
      <c r="A17488" s="29" t="s">
        <v>23638</v>
      </c>
      <c r="B17488" s="16" t="s">
        <v>23639</v>
      </c>
      <c r="C17488" s="16" t="s">
        <v>23640</v>
      </c>
      <c r="D17488" s="16" t="s">
        <v>14997</v>
      </c>
      <c r="E17488" s="47">
        <v>57.000000000000028</v>
      </c>
      <c r="F17488" s="24"/>
      <c r="G17488" s="20">
        <f>E17488*F17488</f>
        <v>0</v>
      </c>
    </row>
    <row r="17489" spans="1:7" ht="15" thickBot="1">
      <c r="A17489" s="29" t="s">
        <v>15622</v>
      </c>
      <c r="B17489" s="16" t="s">
        <v>15623</v>
      </c>
      <c r="C17489" s="16" t="s">
        <v>15624</v>
      </c>
      <c r="D17489" s="16" t="s">
        <v>14997</v>
      </c>
      <c r="E17489" s="47">
        <v>33.060000000000009</v>
      </c>
      <c r="F17489" s="24"/>
      <c r="G17489" s="20">
        <f>E17489*F17489</f>
        <v>0</v>
      </c>
    </row>
    <row r="17490" spans="1:7" ht="15" thickBot="1">
      <c r="A17490" s="29" t="s">
        <v>23496</v>
      </c>
      <c r="B17490" s="16" t="s">
        <v>23497</v>
      </c>
      <c r="C17490" s="16" t="s">
        <v>23498</v>
      </c>
      <c r="D17490" s="16" t="s">
        <v>14997</v>
      </c>
      <c r="E17490" s="47">
        <v>29.250000000000007</v>
      </c>
      <c r="F17490" s="24"/>
      <c r="G17490" s="20">
        <f>E17490*F17490</f>
        <v>0</v>
      </c>
    </row>
    <row r="17491" spans="1:7" ht="15" thickBot="1">
      <c r="A17491" s="29" t="s">
        <v>15625</v>
      </c>
      <c r="B17491" s="16" t="s">
        <v>15626</v>
      </c>
      <c r="C17491" s="16" t="s">
        <v>15627</v>
      </c>
      <c r="D17491" s="16" t="s">
        <v>14997</v>
      </c>
      <c r="E17491" s="47">
        <v>43.499999999999993</v>
      </c>
      <c r="F17491" s="24"/>
      <c r="G17491" s="20">
        <f>E17491*F17491</f>
        <v>0</v>
      </c>
    </row>
    <row r="17492" spans="1:7" ht="15" thickBot="1">
      <c r="A17492" s="29" t="s">
        <v>14994</v>
      </c>
      <c r="B17492" s="16" t="s">
        <v>14995</v>
      </c>
      <c r="C17492" s="16" t="s">
        <v>14996</v>
      </c>
      <c r="D17492" s="16" t="s">
        <v>14997</v>
      </c>
      <c r="E17492" s="47">
        <v>40.499999999999972</v>
      </c>
      <c r="F17492" s="24"/>
      <c r="G17492" s="20">
        <f>E17492*F17492</f>
        <v>0</v>
      </c>
    </row>
    <row r="17493" spans="1:7" ht="15" thickBot="1">
      <c r="A17493" s="29" t="s">
        <v>19964</v>
      </c>
      <c r="B17493" s="16" t="s">
        <v>19965</v>
      </c>
      <c r="C17493" s="16" t="s">
        <v>19966</v>
      </c>
      <c r="D17493" s="16" t="s">
        <v>14997</v>
      </c>
      <c r="E17493" s="47">
        <v>41.999999999999993</v>
      </c>
      <c r="F17493" s="24"/>
      <c r="G17493" s="20">
        <f>E17493*F17493</f>
        <v>0</v>
      </c>
    </row>
    <row r="17494" spans="1:7" ht="15" thickBot="1">
      <c r="A17494" s="29" t="s">
        <v>23892</v>
      </c>
      <c r="B17494" s="16" t="s">
        <v>23893</v>
      </c>
      <c r="C17494" s="16" t="s">
        <v>23894</v>
      </c>
      <c r="D17494" s="16" t="s">
        <v>14997</v>
      </c>
      <c r="E17494" s="47">
        <v>76.666666666666671</v>
      </c>
      <c r="F17494" s="24"/>
      <c r="G17494" s="20">
        <f>E17494*F17494</f>
        <v>0</v>
      </c>
    </row>
    <row r="17495" spans="1:7" ht="15" thickBot="1">
      <c r="A17495" s="29" t="s">
        <v>15628</v>
      </c>
      <c r="B17495" s="16" t="s">
        <v>15629</v>
      </c>
      <c r="C17495" s="16" t="s">
        <v>15630</v>
      </c>
      <c r="D17495" s="16" t="s">
        <v>14997</v>
      </c>
      <c r="E17495" s="47">
        <v>75.690000000000012</v>
      </c>
      <c r="F17495" s="24"/>
      <c r="G17495" s="20">
        <f>E17495*F17495</f>
        <v>0</v>
      </c>
    </row>
    <row r="17496" spans="1:7" ht="15" thickBot="1">
      <c r="A17496" s="29" t="s">
        <v>19952</v>
      </c>
      <c r="B17496" s="16" t="s">
        <v>19953</v>
      </c>
      <c r="C17496" s="16" t="s">
        <v>19954</v>
      </c>
      <c r="D17496" s="16" t="s">
        <v>14997</v>
      </c>
      <c r="E17496" s="47">
        <v>37.5</v>
      </c>
      <c r="F17496" s="24"/>
      <c r="G17496" s="20">
        <f>E17496*F17496</f>
        <v>0</v>
      </c>
    </row>
    <row r="17497" spans="1:7" ht="15" thickBot="1">
      <c r="A17497" s="29" t="s">
        <v>17187</v>
      </c>
      <c r="B17497" s="16" t="s">
        <v>17188</v>
      </c>
      <c r="C17497" s="16" t="s">
        <v>17189</v>
      </c>
      <c r="D17497" s="16" t="s">
        <v>14997</v>
      </c>
      <c r="E17497" s="47">
        <v>142.5</v>
      </c>
      <c r="F17497" s="24"/>
      <c r="G17497" s="20">
        <f>E17497*F17497</f>
        <v>0</v>
      </c>
    </row>
    <row r="17498" spans="1:7" ht="15" thickBot="1">
      <c r="A17498" s="29" t="s">
        <v>21192</v>
      </c>
      <c r="B17498" s="16" t="s">
        <v>21193</v>
      </c>
      <c r="C17498" s="16" t="s">
        <v>21194</v>
      </c>
      <c r="D17498" s="16" t="s">
        <v>14997</v>
      </c>
      <c r="E17498" s="47">
        <v>51.333333333333321</v>
      </c>
      <c r="F17498" s="24"/>
      <c r="G17498" s="20">
        <f>E17498*F17498</f>
        <v>0</v>
      </c>
    </row>
    <row r="17499" spans="1:7" ht="15" thickBot="1">
      <c r="A17499" s="29" t="s">
        <v>15631</v>
      </c>
      <c r="B17499" s="16" t="s">
        <v>15632</v>
      </c>
      <c r="C17499" s="16" t="s">
        <v>15633</v>
      </c>
      <c r="D17499" s="16" t="s">
        <v>14997</v>
      </c>
      <c r="E17499" s="47">
        <v>44.250000000000007</v>
      </c>
      <c r="F17499" s="24"/>
      <c r="G17499" s="20">
        <f>E17499*F17499</f>
        <v>0</v>
      </c>
    </row>
    <row r="17500" spans="1:7" ht="15" thickBot="1">
      <c r="A17500" s="29" t="s">
        <v>21978</v>
      </c>
      <c r="B17500" s="16" t="s">
        <v>21979</v>
      </c>
      <c r="C17500" s="16" t="s">
        <v>21980</v>
      </c>
      <c r="D17500" s="16" t="s">
        <v>14997</v>
      </c>
      <c r="E17500" s="47">
        <v>63.000000000000007</v>
      </c>
      <c r="F17500" s="24"/>
      <c r="G17500" s="20">
        <f>E17500*F17500</f>
        <v>0</v>
      </c>
    </row>
    <row r="17501" spans="1:7" ht="15" thickBot="1">
      <c r="A17501" s="29" t="s">
        <v>15311</v>
      </c>
      <c r="B17501" s="16" t="s">
        <v>15312</v>
      </c>
      <c r="C17501" s="16" t="s">
        <v>15313</v>
      </c>
      <c r="D17501" s="16" t="s">
        <v>14997</v>
      </c>
      <c r="E17501" s="47">
        <v>47.849999999999987</v>
      </c>
      <c r="F17501" s="24"/>
      <c r="G17501" s="20">
        <f>E17501*F17501</f>
        <v>0</v>
      </c>
    </row>
    <row r="17502" spans="1:7" ht="15" thickBot="1">
      <c r="A17502" s="29" t="s">
        <v>20518</v>
      </c>
      <c r="B17502" s="16" t="s">
        <v>20519</v>
      </c>
      <c r="C17502" s="16" t="s">
        <v>20520</v>
      </c>
      <c r="D17502" s="16" t="s">
        <v>14997</v>
      </c>
      <c r="E17502" s="47">
        <v>46.499999999999986</v>
      </c>
      <c r="F17502" s="24"/>
      <c r="G17502" s="20">
        <f>E17502*F17502</f>
        <v>0</v>
      </c>
    </row>
    <row r="17503" spans="1:7" ht="15" thickBot="1">
      <c r="A17503" s="29" t="s">
        <v>23632</v>
      </c>
      <c r="B17503" s="16" t="s">
        <v>23633</v>
      </c>
      <c r="C17503" s="16" t="s">
        <v>23634</v>
      </c>
      <c r="D17503" s="16" t="s">
        <v>14997</v>
      </c>
      <c r="E17503" s="47">
        <v>66.120000000000019</v>
      </c>
      <c r="F17503" s="24"/>
      <c r="G17503" s="20">
        <f>E17503*F17503</f>
        <v>0</v>
      </c>
    </row>
    <row r="17504" spans="1:7" ht="15" thickBot="1">
      <c r="A17504" s="29" t="s">
        <v>19955</v>
      </c>
      <c r="B17504" s="16" t="s">
        <v>19956</v>
      </c>
      <c r="C17504" s="16" t="s">
        <v>19957</v>
      </c>
      <c r="D17504" s="16" t="s">
        <v>14997</v>
      </c>
      <c r="E17504" s="47">
        <v>51.330000000000005</v>
      </c>
      <c r="F17504" s="24"/>
      <c r="G17504" s="20">
        <f>E17504*F17504</f>
        <v>0</v>
      </c>
    </row>
    <row r="17505" spans="1:7" ht="15" thickBot="1">
      <c r="A17505" s="29" t="s">
        <v>23644</v>
      </c>
      <c r="B17505" s="16" t="s">
        <v>23645</v>
      </c>
      <c r="C17505" s="16" t="s">
        <v>23646</v>
      </c>
      <c r="D17505" s="16" t="s">
        <v>14997</v>
      </c>
      <c r="E17505" s="47">
        <v>73.949999999999989</v>
      </c>
      <c r="F17505" s="24"/>
      <c r="G17505" s="20">
        <f>E17505*F17505</f>
        <v>0</v>
      </c>
    </row>
    <row r="17506" spans="1:7" ht="15" thickBot="1">
      <c r="A17506" s="29" t="s">
        <v>23635</v>
      </c>
      <c r="B17506" s="16" t="s">
        <v>23636</v>
      </c>
      <c r="C17506" s="16" t="s">
        <v>23637</v>
      </c>
      <c r="D17506" s="16" t="s">
        <v>14997</v>
      </c>
      <c r="E17506" s="47">
        <v>57.000000000000028</v>
      </c>
      <c r="F17506" s="24"/>
      <c r="G17506" s="20">
        <f>E17506*F17506</f>
        <v>0</v>
      </c>
    </row>
    <row r="17507" spans="1:7" ht="15" thickBot="1">
      <c r="A17507" s="29" t="s">
        <v>23180</v>
      </c>
      <c r="B17507" s="16" t="s">
        <v>23181</v>
      </c>
      <c r="C17507" s="16" t="s">
        <v>23182</v>
      </c>
      <c r="D17507" s="33" t="s">
        <v>14997</v>
      </c>
      <c r="E17507" s="47">
        <v>50.666666666666693</v>
      </c>
      <c r="F17507" s="24"/>
      <c r="G17507" s="20">
        <f>E17507*F17507</f>
        <v>0</v>
      </c>
    </row>
    <row r="17508" spans="1:7" ht="15" thickBot="1">
      <c r="A17508" s="29" t="s">
        <v>19946</v>
      </c>
      <c r="B17508" s="16" t="s">
        <v>19947</v>
      </c>
      <c r="C17508" s="16" t="s">
        <v>19948</v>
      </c>
      <c r="D17508" s="16" t="s">
        <v>14997</v>
      </c>
      <c r="E17508" s="47">
        <v>59.160000000000011</v>
      </c>
      <c r="F17508" s="24"/>
      <c r="G17508" s="20">
        <f>E17508*F17508</f>
        <v>0</v>
      </c>
    </row>
    <row r="17509" spans="1:7" ht="15" thickBot="1">
      <c r="A17509" s="29" t="s">
        <v>22443</v>
      </c>
      <c r="B17509" s="16" t="s">
        <v>22444</v>
      </c>
      <c r="C17509" s="16" t="s">
        <v>22445</v>
      </c>
      <c r="D17509" s="16" t="s">
        <v>14997</v>
      </c>
      <c r="E17509" s="47">
        <v>65.249999999999986</v>
      </c>
      <c r="F17509" s="24"/>
      <c r="G17509" s="20">
        <f>E17509*F17509</f>
        <v>0</v>
      </c>
    </row>
    <row r="17510" spans="1:7" ht="15" thickBot="1">
      <c r="A17510" s="29" t="s">
        <v>15734</v>
      </c>
      <c r="B17510" s="16" t="s">
        <v>15735</v>
      </c>
      <c r="C17510" s="16" t="s">
        <v>15736</v>
      </c>
      <c r="D17510" s="16" t="s">
        <v>14997</v>
      </c>
      <c r="E17510" s="47">
        <v>42.63</v>
      </c>
      <c r="F17510" s="24"/>
      <c r="G17510" s="20">
        <f>E17510*F17510</f>
        <v>0</v>
      </c>
    </row>
    <row r="17511" spans="1:7" ht="15" thickBot="1">
      <c r="A17511" s="29" t="s">
        <v>15737</v>
      </c>
      <c r="B17511" s="16" t="s">
        <v>15738</v>
      </c>
      <c r="C17511" s="16" t="s">
        <v>15739</v>
      </c>
      <c r="D17511" s="16" t="s">
        <v>14997</v>
      </c>
      <c r="E17511" s="47">
        <v>51.330000000000005</v>
      </c>
      <c r="F17511" s="24"/>
      <c r="G17511" s="20">
        <f>E17511*F17511</f>
        <v>0</v>
      </c>
    </row>
    <row r="17512" spans="1:7" ht="15" thickBot="1">
      <c r="A17512" s="29" t="s">
        <v>23641</v>
      </c>
      <c r="B17512" s="16" t="s">
        <v>23642</v>
      </c>
      <c r="C17512" s="16" t="s">
        <v>23643</v>
      </c>
      <c r="D17512" s="16" t="s">
        <v>14997</v>
      </c>
      <c r="E17512" s="47">
        <v>57.000000000000028</v>
      </c>
      <c r="F17512" s="24"/>
      <c r="G17512" s="20">
        <f>E17512*F17512</f>
        <v>0</v>
      </c>
    </row>
    <row r="17513" spans="1:7" ht="15" thickBot="1">
      <c r="A17513" s="29" t="s">
        <v>21326</v>
      </c>
      <c r="B17513" s="16" t="s">
        <v>21327</v>
      </c>
      <c r="C17513" s="16" t="s">
        <v>21328</v>
      </c>
      <c r="D17513" s="16" t="s">
        <v>14997</v>
      </c>
      <c r="E17513" s="47">
        <v>38.249999999999993</v>
      </c>
      <c r="F17513" s="24"/>
      <c r="G17513" s="20">
        <f>E17513*F17513</f>
        <v>0</v>
      </c>
    </row>
    <row r="17514" spans="1:7" ht="15" thickBot="1">
      <c r="A17514" s="29" t="s">
        <v>20521</v>
      </c>
      <c r="B17514" s="16" t="s">
        <v>20522</v>
      </c>
      <c r="C17514" s="16" t="s">
        <v>20523</v>
      </c>
      <c r="D17514" s="16" t="s">
        <v>14997</v>
      </c>
      <c r="E17514" s="47">
        <v>43.500000000000014</v>
      </c>
      <c r="F17514" s="24"/>
      <c r="G17514" s="20">
        <f>E17514*F17514</f>
        <v>0</v>
      </c>
    </row>
    <row r="17515" spans="1:7" ht="15" thickBot="1">
      <c r="A17515" s="29" t="s">
        <v>18493</v>
      </c>
      <c r="B17515" s="16" t="s">
        <v>18494</v>
      </c>
      <c r="C17515" s="16" t="s">
        <v>18495</v>
      </c>
      <c r="D17515" s="16" t="s">
        <v>14997</v>
      </c>
      <c r="E17515" s="47">
        <v>39.749999999999993</v>
      </c>
      <c r="F17515" s="24"/>
      <c r="G17515" s="20">
        <f>E17515*F17515</f>
        <v>0</v>
      </c>
    </row>
    <row r="17516" spans="1:7" ht="15" thickBot="1">
      <c r="A17516" s="29" t="s">
        <v>21975</v>
      </c>
      <c r="B17516" s="16" t="s">
        <v>21976</v>
      </c>
      <c r="C17516" s="16" t="s">
        <v>21977</v>
      </c>
      <c r="D17516" s="16" t="s">
        <v>14997</v>
      </c>
      <c r="E17516" s="47">
        <v>54.750000000000014</v>
      </c>
      <c r="F17516" s="24"/>
      <c r="G17516" s="20">
        <f>E17516*F17516</f>
        <v>0</v>
      </c>
    </row>
    <row r="17517" spans="1:7" ht="15" thickBot="1">
      <c r="A17517" s="29" t="s">
        <v>16667</v>
      </c>
      <c r="B17517" s="16" t="s">
        <v>16668</v>
      </c>
      <c r="C17517" s="16" t="s">
        <v>16669</v>
      </c>
      <c r="D17517" s="16" t="s">
        <v>14997</v>
      </c>
      <c r="E17517" s="47">
        <v>64.499999999999986</v>
      </c>
      <c r="F17517" s="24"/>
      <c r="G17517" s="20">
        <f>E17517*F17517</f>
        <v>0</v>
      </c>
    </row>
    <row r="17518" spans="1:7" ht="15" thickBot="1">
      <c r="A17518" s="29" t="s">
        <v>20524</v>
      </c>
      <c r="B17518" s="16" t="s">
        <v>20525</v>
      </c>
      <c r="C17518" s="16" t="s">
        <v>20526</v>
      </c>
      <c r="D17518" s="16" t="s">
        <v>14997</v>
      </c>
      <c r="E17518" s="47">
        <v>53.939999999999984</v>
      </c>
      <c r="F17518" s="24"/>
      <c r="G17518" s="20">
        <f>E17518*F17518</f>
        <v>0</v>
      </c>
    </row>
    <row r="17519" spans="1:7" ht="15" thickBot="1">
      <c r="A17519" s="29" t="s">
        <v>23955</v>
      </c>
      <c r="B17519" s="16" t="s">
        <v>23956</v>
      </c>
      <c r="C17519" s="16" t="s">
        <v>23957</v>
      </c>
      <c r="D17519" s="16" t="s">
        <v>14997</v>
      </c>
      <c r="E17519" s="47">
        <v>72.749999999999986</v>
      </c>
      <c r="F17519" s="24"/>
      <c r="G17519" s="20">
        <f>E17519*F17519</f>
        <v>0</v>
      </c>
    </row>
    <row r="17520" spans="1:7" ht="15" thickBot="1">
      <c r="A17520" s="29" t="s">
        <v>17184</v>
      </c>
      <c r="B17520" s="16" t="s">
        <v>17185</v>
      </c>
      <c r="C17520" s="16" t="s">
        <v>17186</v>
      </c>
      <c r="D17520" s="16" t="s">
        <v>14997</v>
      </c>
      <c r="E17520" s="47">
        <v>142.5</v>
      </c>
      <c r="F17520" s="24"/>
      <c r="G17520" s="20">
        <f>E17520*F17520</f>
        <v>0</v>
      </c>
    </row>
    <row r="17521" spans="1:7" ht="15" thickBot="1">
      <c r="A17521" s="29" t="s">
        <v>19961</v>
      </c>
      <c r="B17521" s="16" t="s">
        <v>19962</v>
      </c>
      <c r="C17521" s="16" t="s">
        <v>19963</v>
      </c>
      <c r="D17521" s="16" t="s">
        <v>14997</v>
      </c>
      <c r="E17521" s="47">
        <v>47.250000000000014</v>
      </c>
      <c r="F17521" s="24"/>
      <c r="G17521" s="20">
        <f>E17521*F17521</f>
        <v>0</v>
      </c>
    </row>
    <row r="17522" spans="1:7" ht="15" thickBot="1">
      <c r="A17522" s="29" t="s">
        <v>19046</v>
      </c>
      <c r="B17522" s="16" t="s">
        <v>19047</v>
      </c>
      <c r="C17522" s="16" t="s">
        <v>19048</v>
      </c>
      <c r="D17522" s="16" t="s">
        <v>14997</v>
      </c>
      <c r="E17522" s="47">
        <v>57.749999999999986</v>
      </c>
      <c r="F17522" s="24"/>
      <c r="G17522" s="20">
        <f>E17522*F17522</f>
        <v>0</v>
      </c>
    </row>
    <row r="17523" spans="1:7" ht="15" thickBot="1">
      <c r="A17523" s="29" t="s">
        <v>16268</v>
      </c>
      <c r="B17523" s="16" t="s">
        <v>16269</v>
      </c>
      <c r="C17523" s="16" t="s">
        <v>16270</v>
      </c>
      <c r="D17523" s="16" t="s">
        <v>14997</v>
      </c>
      <c r="E17523" s="47">
        <v>76.499999999999986</v>
      </c>
      <c r="F17523" s="24"/>
      <c r="G17523" s="20">
        <f>E17523*F17523</f>
        <v>0</v>
      </c>
    </row>
    <row r="17524" spans="1:7" ht="15" thickBot="1">
      <c r="A17524" s="29" t="s">
        <v>23830</v>
      </c>
      <c r="B17524" s="16" t="s">
        <v>23831</v>
      </c>
      <c r="C17524" s="16" t="s">
        <v>23832</v>
      </c>
      <c r="D17524" s="16" t="s">
        <v>14997</v>
      </c>
      <c r="E17524" s="47">
        <v>57.419999999999987</v>
      </c>
      <c r="F17524" s="24"/>
      <c r="G17524" s="20">
        <f>E17524*F17524</f>
        <v>0</v>
      </c>
    </row>
    <row r="17525" spans="1:7" ht="15" thickBot="1">
      <c r="A17525" s="29" t="s">
        <v>19949</v>
      </c>
      <c r="B17525" s="16" t="s">
        <v>19950</v>
      </c>
      <c r="C17525" s="16" t="s">
        <v>19951</v>
      </c>
      <c r="D17525" s="16" t="s">
        <v>14997</v>
      </c>
      <c r="E17525" s="47">
        <v>95.699999999999974</v>
      </c>
      <c r="F17525" s="24"/>
      <c r="G17525" s="20">
        <f>E17525*F17525</f>
        <v>0</v>
      </c>
    </row>
    <row r="17526" spans="1:7" ht="15" thickBot="1">
      <c r="A17526" s="29" t="s">
        <v>23833</v>
      </c>
      <c r="B17526" s="16" t="s">
        <v>23834</v>
      </c>
      <c r="C17526" s="16" t="s">
        <v>23835</v>
      </c>
      <c r="D17526" s="16" t="s">
        <v>14997</v>
      </c>
      <c r="E17526" s="47">
        <v>50.460000000000008</v>
      </c>
      <c r="F17526" s="24"/>
      <c r="G17526" s="20">
        <f>E17526*F17526</f>
        <v>0</v>
      </c>
    </row>
    <row r="17527" spans="1:7" ht="15" thickBot="1">
      <c r="A17527" s="29" t="s">
        <v>23651</v>
      </c>
      <c r="B17527" s="16" t="s">
        <v>23652</v>
      </c>
      <c r="C17527" s="16" t="s">
        <v>23653</v>
      </c>
      <c r="D17527" s="16" t="s">
        <v>14997</v>
      </c>
      <c r="E17527" s="47">
        <v>77.999999999999972</v>
      </c>
      <c r="F17527" s="24"/>
      <c r="G17527" s="20">
        <f>E17527*F17527</f>
        <v>0</v>
      </c>
    </row>
    <row r="17528" spans="1:7" ht="15" thickBot="1">
      <c r="A17528" s="29" t="s">
        <v>23872</v>
      </c>
      <c r="B17528" s="16" t="s">
        <v>23873</v>
      </c>
      <c r="C17528" s="16" t="s">
        <v>23874</v>
      </c>
      <c r="D17528" s="16" t="s">
        <v>14997</v>
      </c>
      <c r="E17528" s="47">
        <v>72.000000000000028</v>
      </c>
      <c r="F17528" s="24"/>
      <c r="G17528" s="20">
        <f>E17528*F17528</f>
        <v>0</v>
      </c>
    </row>
    <row r="17529" spans="1:7" ht="15" thickBot="1">
      <c r="A17529" s="29" t="s">
        <v>23827</v>
      </c>
      <c r="B17529" s="16" t="s">
        <v>23828</v>
      </c>
      <c r="C17529" s="16" t="s">
        <v>23829</v>
      </c>
      <c r="D17529" s="16" t="s">
        <v>14997</v>
      </c>
      <c r="E17529" s="47">
        <v>80.040000000000006</v>
      </c>
      <c r="F17529" s="24"/>
      <c r="G17529" s="20">
        <f>E17529*F17529</f>
        <v>0</v>
      </c>
    </row>
    <row r="17530" spans="1:7" ht="15" thickBot="1">
      <c r="A17530" s="29" t="s">
        <v>23836</v>
      </c>
      <c r="B17530" s="16" t="s">
        <v>23837</v>
      </c>
      <c r="C17530" s="16" t="s">
        <v>23838</v>
      </c>
      <c r="D17530" s="16" t="s">
        <v>14997</v>
      </c>
      <c r="E17530" s="47">
        <v>110.48999999999997</v>
      </c>
      <c r="F17530" s="24"/>
      <c r="G17530" s="20">
        <f>E17530*F17530</f>
        <v>0</v>
      </c>
    </row>
    <row r="17531" spans="1:7" ht="15" thickBot="1">
      <c r="A17531" s="29" t="s">
        <v>19901</v>
      </c>
      <c r="B17531" s="16" t="s">
        <v>19902</v>
      </c>
      <c r="C17531" s="16" t="s">
        <v>19903</v>
      </c>
      <c r="D17531" s="16" t="s">
        <v>14997</v>
      </c>
      <c r="E17531" s="47">
        <v>100.92000000000002</v>
      </c>
      <c r="F17531" s="24"/>
      <c r="G17531" s="20">
        <f>E17531*F17531</f>
        <v>0</v>
      </c>
    </row>
    <row r="17532" spans="1:7" ht="15" thickBot="1">
      <c r="A17532" s="29" t="s">
        <v>18868</v>
      </c>
      <c r="B17532" s="16" t="s">
        <v>18869</v>
      </c>
      <c r="C17532" s="16" t="s">
        <v>18870</v>
      </c>
      <c r="D17532" s="16" t="s">
        <v>14997</v>
      </c>
      <c r="E17532" s="47">
        <v>40.499999999999972</v>
      </c>
      <c r="F17532" s="24"/>
      <c r="G17532" s="20">
        <f>E17532*F17532</f>
        <v>0</v>
      </c>
    </row>
    <row r="17533" spans="1:7" ht="15" thickBot="1">
      <c r="A17533" s="29" t="s">
        <v>23551</v>
      </c>
      <c r="B17533" s="16" t="s">
        <v>23552</v>
      </c>
      <c r="C17533" s="16" t="s">
        <v>23553</v>
      </c>
      <c r="D17533" s="16" t="s">
        <v>14997</v>
      </c>
      <c r="E17533" s="47">
        <v>66.120000000000019</v>
      </c>
      <c r="F17533" s="24"/>
      <c r="G17533" s="20">
        <f>E17533*F17533</f>
        <v>0</v>
      </c>
    </row>
    <row r="17534" spans="1:7" ht="15" thickBot="1">
      <c r="A17534" s="29" t="s">
        <v>16459</v>
      </c>
      <c r="B17534" s="16" t="s">
        <v>16460</v>
      </c>
      <c r="C17534" s="16" t="s">
        <v>16461</v>
      </c>
      <c r="D17534" s="16" t="s">
        <v>14997</v>
      </c>
      <c r="E17534" s="47">
        <v>250.50000000000011</v>
      </c>
      <c r="F17534" s="24"/>
      <c r="G17534" s="20">
        <f>E17534*F17534</f>
        <v>0</v>
      </c>
    </row>
    <row r="17535" spans="1:7" ht="15" thickBot="1">
      <c r="A17535" s="29" t="s">
        <v>19054</v>
      </c>
      <c r="B17535" s="16" t="s">
        <v>19055</v>
      </c>
      <c r="C17535" s="16" t="s">
        <v>19056</v>
      </c>
      <c r="D17535" s="16" t="s">
        <v>14997</v>
      </c>
      <c r="E17535" s="47">
        <v>110.24999999999999</v>
      </c>
      <c r="F17535" s="24"/>
      <c r="G17535" s="20">
        <f>E17535*F17535</f>
        <v>0</v>
      </c>
    </row>
    <row r="17536" spans="1:7" ht="15" thickBot="1">
      <c r="A17536" s="29" t="s">
        <v>23582</v>
      </c>
      <c r="B17536" s="16" t="s">
        <v>23583</v>
      </c>
      <c r="C17536" s="16" t="s">
        <v>23584</v>
      </c>
      <c r="D17536" s="16" t="s">
        <v>14997</v>
      </c>
      <c r="E17536" s="47">
        <v>115.70999999999992</v>
      </c>
      <c r="F17536" s="24"/>
      <c r="G17536" s="20">
        <f>E17536*F17536</f>
        <v>0</v>
      </c>
    </row>
    <row r="17537" spans="1:7" ht="15" thickBot="1">
      <c r="A17537" s="29" t="s">
        <v>16239</v>
      </c>
      <c r="B17537" s="16" t="s">
        <v>16240</v>
      </c>
      <c r="C17537" s="16" t="s">
        <v>16241</v>
      </c>
      <c r="D17537" s="16" t="s">
        <v>14997</v>
      </c>
      <c r="E17537" s="47">
        <v>104.39999999999999</v>
      </c>
      <c r="F17537" s="24"/>
      <c r="G17537" s="20">
        <f>E17537*F17537</f>
        <v>0</v>
      </c>
    </row>
    <row r="17538" spans="1:7" ht="15" thickBot="1">
      <c r="A17538" s="29" t="s">
        <v>16632</v>
      </c>
      <c r="B17538" s="16" t="s">
        <v>16633</v>
      </c>
      <c r="C17538" s="16" t="s">
        <v>16634</v>
      </c>
      <c r="D17538" s="16" t="s">
        <v>14997</v>
      </c>
      <c r="E17538" s="47">
        <v>82.5</v>
      </c>
      <c r="F17538" s="24"/>
      <c r="G17538" s="20">
        <f>E17538*F17538</f>
        <v>0</v>
      </c>
    </row>
    <row r="17539" spans="1:7" ht="15" thickBot="1">
      <c r="A17539" s="29" t="s">
        <v>18191</v>
      </c>
      <c r="B17539" s="16" t="s">
        <v>18192</v>
      </c>
      <c r="C17539" s="16" t="s">
        <v>18193</v>
      </c>
      <c r="D17539" s="16" t="s">
        <v>14997</v>
      </c>
      <c r="E17539" s="47">
        <v>67.5</v>
      </c>
      <c r="F17539" s="24"/>
      <c r="G17539" s="20">
        <f>E17539*F17539</f>
        <v>0</v>
      </c>
    </row>
    <row r="17540" spans="1:7" ht="15" thickBot="1">
      <c r="A17540" s="29" t="s">
        <v>22440</v>
      </c>
      <c r="B17540" s="16" t="s">
        <v>22441</v>
      </c>
      <c r="C17540" s="16" t="s">
        <v>22442</v>
      </c>
      <c r="D17540" s="16" t="s">
        <v>14997</v>
      </c>
      <c r="E17540" s="47">
        <v>117.00000000000003</v>
      </c>
      <c r="F17540" s="24"/>
      <c r="G17540" s="20">
        <f>E17540*F17540</f>
        <v>0</v>
      </c>
    </row>
    <row r="17541" spans="1:7" ht="15" thickBot="1">
      <c r="A17541" s="29" t="s">
        <v>15634</v>
      </c>
      <c r="B17541" s="16" t="s">
        <v>15635</v>
      </c>
      <c r="C17541" s="16" t="s">
        <v>15636</v>
      </c>
      <c r="D17541" s="33" t="s">
        <v>14997</v>
      </c>
      <c r="E17541" s="47">
        <v>70.5</v>
      </c>
      <c r="F17541" s="24"/>
      <c r="G17541" s="20">
        <f>E17541*F17541</f>
        <v>0</v>
      </c>
    </row>
    <row r="17542" spans="1:7" ht="15" thickBot="1">
      <c r="A17542" s="29" t="s">
        <v>21443</v>
      </c>
      <c r="B17542" s="16" t="s">
        <v>21444</v>
      </c>
      <c r="C17542" s="16" t="s">
        <v>21445</v>
      </c>
      <c r="D17542" s="16" t="s">
        <v>14997</v>
      </c>
      <c r="E17542" s="47">
        <v>65.999999999999972</v>
      </c>
      <c r="F17542" s="24"/>
      <c r="G17542" s="20">
        <f>E17542*F17542</f>
        <v>0</v>
      </c>
    </row>
    <row r="17543" spans="1:7" ht="15" thickBot="1">
      <c r="A17543" s="29" t="s">
        <v>16462</v>
      </c>
      <c r="B17543" s="16" t="s">
        <v>16463</v>
      </c>
      <c r="C17543" s="16" t="s">
        <v>16464</v>
      </c>
      <c r="D17543" s="16" t="s">
        <v>14997</v>
      </c>
      <c r="E17543" s="47">
        <v>22.5</v>
      </c>
      <c r="F17543" s="24"/>
      <c r="G17543" s="20">
        <f>E17543*F17543</f>
        <v>0</v>
      </c>
    </row>
    <row r="17544" spans="1:7" ht="15" thickBot="1">
      <c r="A17544" s="29" t="s">
        <v>19958</v>
      </c>
      <c r="B17544" s="16" t="s">
        <v>19959</v>
      </c>
      <c r="C17544" s="16" t="s">
        <v>19960</v>
      </c>
      <c r="D17544" s="16" t="s">
        <v>14997</v>
      </c>
      <c r="E17544" s="47">
        <v>85.26</v>
      </c>
      <c r="F17544" s="24"/>
      <c r="G17544" s="20">
        <f>E17544*F17544</f>
        <v>0</v>
      </c>
    </row>
    <row r="17545" spans="1:7" ht="15" thickBot="1">
      <c r="A17545" s="29" t="s">
        <v>22411</v>
      </c>
      <c r="B17545" s="16" t="s">
        <v>22412</v>
      </c>
      <c r="C17545" s="16" t="s">
        <v>22413</v>
      </c>
      <c r="D17545" s="16" t="s">
        <v>14997</v>
      </c>
      <c r="E17545" s="47">
        <v>57.000000000000028</v>
      </c>
      <c r="F17545" s="24"/>
      <c r="G17545" s="20">
        <f>E17545*F17545</f>
        <v>0</v>
      </c>
    </row>
    <row r="17546" spans="1:7" ht="15" thickBot="1">
      <c r="A17546" s="29" t="s">
        <v>15983</v>
      </c>
      <c r="B17546" s="16" t="s">
        <v>15984</v>
      </c>
      <c r="C17546" s="16" t="s">
        <v>15985</v>
      </c>
      <c r="D17546" s="16" t="s">
        <v>15986</v>
      </c>
      <c r="E17546" s="47">
        <v>547.71249999999998</v>
      </c>
      <c r="F17546" s="24"/>
      <c r="G17546" s="20">
        <f>E17546*F17546</f>
        <v>0</v>
      </c>
    </row>
    <row r="17547" spans="1:7" ht="15" thickBot="1">
      <c r="A17547" s="1" t="s">
        <v>30836</v>
      </c>
      <c r="B17547" s="1" t="s">
        <v>3499</v>
      </c>
      <c r="C17547" s="1" t="s">
        <v>420</v>
      </c>
      <c r="D17547" s="1" t="s">
        <v>29859</v>
      </c>
      <c r="E17547" s="2">
        <v>9.1300000000000008</v>
      </c>
      <c r="F17547" s="4"/>
      <c r="G17547" s="31">
        <f>F17547*E17547</f>
        <v>0</v>
      </c>
    </row>
    <row r="17548" spans="1:7" ht="15" thickBot="1">
      <c r="A17548" s="1" t="s">
        <v>30837</v>
      </c>
      <c r="B17548" s="1" t="s">
        <v>30838</v>
      </c>
      <c r="C17548" s="1" t="s">
        <v>129</v>
      </c>
      <c r="D17548" s="1" t="s">
        <v>29859</v>
      </c>
      <c r="E17548" s="2">
        <v>58.84</v>
      </c>
      <c r="F17548" s="4"/>
      <c r="G17548" s="31">
        <f>F17548*E17548</f>
        <v>0</v>
      </c>
    </row>
    <row r="17549" spans="1:7" ht="15" thickBot="1">
      <c r="A17549" s="1" t="s">
        <v>30839</v>
      </c>
      <c r="B17549" s="1" t="s">
        <v>310</v>
      </c>
      <c r="C17549" s="1" t="s">
        <v>311</v>
      </c>
      <c r="D17549" s="1" t="s">
        <v>29859</v>
      </c>
      <c r="E17549" s="2">
        <v>60.03</v>
      </c>
      <c r="F17549" s="4"/>
      <c r="G17549" s="31">
        <f>F17549*E17549</f>
        <v>0</v>
      </c>
    </row>
    <row r="17550" spans="1:7" ht="15" thickBot="1">
      <c r="A17550" s="1" t="s">
        <v>30840</v>
      </c>
      <c r="B17550" s="1" t="s">
        <v>439</v>
      </c>
      <c r="C17550" s="1" t="s">
        <v>311</v>
      </c>
      <c r="D17550" s="1" t="s">
        <v>29859</v>
      </c>
      <c r="E17550" s="2">
        <v>150.04</v>
      </c>
      <c r="F17550" s="4"/>
      <c r="G17550" s="31">
        <f>F17550*E17550</f>
        <v>0</v>
      </c>
    </row>
    <row r="17551" spans="1:7" ht="15" thickBot="1">
      <c r="A17551" s="1" t="s">
        <v>30841</v>
      </c>
      <c r="B17551" s="1" t="s">
        <v>30842</v>
      </c>
      <c r="C17551" s="1" t="s">
        <v>129</v>
      </c>
      <c r="D17551" s="1" t="s">
        <v>29859</v>
      </c>
      <c r="E17551" s="2">
        <v>58.83</v>
      </c>
      <c r="F17551" s="4"/>
      <c r="G17551" s="31">
        <f>F17551*E17551</f>
        <v>0</v>
      </c>
    </row>
    <row r="17552" spans="1:7" ht="15" thickBot="1">
      <c r="A17552" s="1" t="s">
        <v>30843</v>
      </c>
      <c r="B17552" s="1" t="s">
        <v>29945</v>
      </c>
      <c r="C17552" s="1" t="s">
        <v>228</v>
      </c>
      <c r="D17552" s="1" t="s">
        <v>29859</v>
      </c>
      <c r="E17552" s="2">
        <v>16.61</v>
      </c>
      <c r="F17552" s="4"/>
      <c r="G17552" s="31">
        <f>F17552*E17552</f>
        <v>0</v>
      </c>
    </row>
    <row r="17553" spans="1:7" ht="15" thickBot="1">
      <c r="A17553" s="1" t="s">
        <v>30844</v>
      </c>
      <c r="B17553" s="1" t="s">
        <v>3500</v>
      </c>
      <c r="C17553" s="1" t="s">
        <v>420</v>
      </c>
      <c r="D17553" s="1" t="s">
        <v>29859</v>
      </c>
      <c r="E17553" s="2">
        <v>9.1300000000000008</v>
      </c>
      <c r="F17553" s="4"/>
      <c r="G17553" s="31">
        <f>F17553*E17553</f>
        <v>0</v>
      </c>
    </row>
    <row r="17554" spans="1:7" ht="15" thickBot="1">
      <c r="A17554" s="1" t="s">
        <v>30845</v>
      </c>
      <c r="B17554" s="1" t="s">
        <v>3501</v>
      </c>
      <c r="C17554" s="1" t="s">
        <v>315</v>
      </c>
      <c r="D17554" s="1" t="s">
        <v>29859</v>
      </c>
      <c r="E17554" s="2">
        <v>48.63</v>
      </c>
      <c r="F17554" s="4"/>
      <c r="G17554" s="31">
        <f>F17554*E17554</f>
        <v>0</v>
      </c>
    </row>
    <row r="17555" spans="1:7" ht="15" thickBot="1">
      <c r="A17555" s="1" t="s">
        <v>30846</v>
      </c>
      <c r="B17555" s="1" t="s">
        <v>670</v>
      </c>
      <c r="C17555" s="1" t="s">
        <v>659</v>
      </c>
      <c r="D17555" s="1" t="s">
        <v>29859</v>
      </c>
      <c r="E17555" s="2">
        <v>30.4</v>
      </c>
      <c r="F17555" s="4"/>
      <c r="G17555" s="31">
        <f>F17555*E17555</f>
        <v>0</v>
      </c>
    </row>
    <row r="17556" spans="1:7" ht="15" thickBot="1">
      <c r="A17556" s="1" t="s">
        <v>30847</v>
      </c>
      <c r="B17556" s="1" t="s">
        <v>3502</v>
      </c>
      <c r="C17556" s="1" t="s">
        <v>367</v>
      </c>
      <c r="D17556" s="1" t="s">
        <v>29859</v>
      </c>
      <c r="E17556" s="2">
        <v>80.23</v>
      </c>
      <c r="F17556" s="4"/>
      <c r="G17556" s="31">
        <f>F17556*E17556</f>
        <v>0</v>
      </c>
    </row>
    <row r="17557" spans="1:7" ht="15" thickBot="1">
      <c r="A17557" s="1" t="s">
        <v>30848</v>
      </c>
      <c r="B17557" s="1" t="s">
        <v>24822</v>
      </c>
      <c r="C17557" s="1" t="s">
        <v>277</v>
      </c>
      <c r="D17557" s="1" t="s">
        <v>29859</v>
      </c>
      <c r="E17557" s="2">
        <v>20.68</v>
      </c>
      <c r="F17557" s="4"/>
      <c r="G17557" s="31">
        <f>F17557*E17557</f>
        <v>0</v>
      </c>
    </row>
    <row r="17558" spans="1:7" ht="15" thickBot="1">
      <c r="A17558" s="1" t="s">
        <v>30849</v>
      </c>
      <c r="B17558" s="1" t="s">
        <v>3503</v>
      </c>
      <c r="C17558" s="1" t="s">
        <v>778</v>
      </c>
      <c r="D17558" s="1" t="s">
        <v>29859</v>
      </c>
      <c r="E17558" s="2">
        <v>48.63</v>
      </c>
      <c r="F17558" s="4"/>
      <c r="G17558" s="31">
        <f>F17558*E17558</f>
        <v>0</v>
      </c>
    </row>
    <row r="17559" spans="1:7" ht="15" thickBot="1">
      <c r="A17559" s="1" t="s">
        <v>30850</v>
      </c>
      <c r="B17559" s="1" t="s">
        <v>359</v>
      </c>
      <c r="C17559" s="1" t="s">
        <v>339</v>
      </c>
      <c r="D17559" s="1" t="s">
        <v>29859</v>
      </c>
      <c r="E17559" s="2">
        <v>62.73</v>
      </c>
      <c r="F17559" s="4"/>
      <c r="G17559" s="31">
        <f>F17559*E17559</f>
        <v>0</v>
      </c>
    </row>
    <row r="17560" spans="1:7" ht="15" thickBot="1">
      <c r="A17560" s="1" t="s">
        <v>30851</v>
      </c>
      <c r="B17560" s="1" t="s">
        <v>345</v>
      </c>
      <c r="C17560" s="1" t="s">
        <v>339</v>
      </c>
      <c r="D17560" s="1" t="s">
        <v>29859</v>
      </c>
      <c r="E17560" s="2">
        <v>78.03</v>
      </c>
      <c r="F17560" s="4"/>
      <c r="G17560" s="31">
        <f>F17560*E17560</f>
        <v>0</v>
      </c>
    </row>
    <row r="17561" spans="1:7" ht="15" thickBot="1">
      <c r="A17561" s="1" t="s">
        <v>30852</v>
      </c>
      <c r="B17561" s="1" t="s">
        <v>444</v>
      </c>
      <c r="C17561" s="1" t="s">
        <v>437</v>
      </c>
      <c r="D17561" s="1" t="s">
        <v>29859</v>
      </c>
      <c r="E17561" s="2">
        <v>14.6</v>
      </c>
      <c r="F17561" s="4"/>
      <c r="G17561" s="31">
        <f>F17561*E17561</f>
        <v>0</v>
      </c>
    </row>
    <row r="17562" spans="1:7" ht="15" thickBot="1">
      <c r="A17562" s="1" t="s">
        <v>30853</v>
      </c>
      <c r="B17562" s="1" t="s">
        <v>3504</v>
      </c>
      <c r="C17562" s="1" t="s">
        <v>848</v>
      </c>
      <c r="D17562" s="1" t="s">
        <v>29859</v>
      </c>
      <c r="E17562" s="2">
        <v>29.3</v>
      </c>
      <c r="F17562" s="4"/>
      <c r="G17562" s="31">
        <f>F17562*E17562</f>
        <v>0</v>
      </c>
    </row>
    <row r="17563" spans="1:7" ht="15" thickBot="1">
      <c r="A17563" s="1" t="s">
        <v>30854</v>
      </c>
      <c r="B17563" s="1" t="s">
        <v>3506</v>
      </c>
      <c r="C17563" s="1" t="s">
        <v>646</v>
      </c>
      <c r="D17563" s="1" t="s">
        <v>29859</v>
      </c>
      <c r="E17563" s="2">
        <v>231.73</v>
      </c>
      <c r="F17563" s="4"/>
      <c r="G17563" s="31">
        <f>F17563*E17563</f>
        <v>0</v>
      </c>
    </row>
    <row r="17564" spans="1:7" ht="15" thickBot="1">
      <c r="A17564" s="1" t="s">
        <v>30855</v>
      </c>
      <c r="B17564" s="1" t="s">
        <v>1220</v>
      </c>
      <c r="C17564" s="1" t="s">
        <v>471</v>
      </c>
      <c r="D17564" s="1" t="s">
        <v>29859</v>
      </c>
      <c r="E17564" s="2">
        <v>72.040000000000006</v>
      </c>
      <c r="F17564" s="4"/>
      <c r="G17564" s="31">
        <f>F17564*E17564</f>
        <v>0</v>
      </c>
    </row>
    <row r="17565" spans="1:7" ht="15" thickBot="1">
      <c r="A17565" s="1" t="s">
        <v>30856</v>
      </c>
      <c r="B17565" s="1" t="s">
        <v>18770</v>
      </c>
      <c r="C17565" s="1" t="s">
        <v>521</v>
      </c>
      <c r="D17565" s="1" t="s">
        <v>29859</v>
      </c>
      <c r="E17565" s="2">
        <v>14.18</v>
      </c>
      <c r="F17565" s="4"/>
      <c r="G17565" s="31">
        <f>F17565*E17565</f>
        <v>0</v>
      </c>
    </row>
    <row r="17566" spans="1:7" ht="15" thickBot="1">
      <c r="A17566" s="1" t="s">
        <v>30857</v>
      </c>
      <c r="B17566" s="1" t="s">
        <v>1111</v>
      </c>
      <c r="C17566" s="1" t="s">
        <v>315</v>
      </c>
      <c r="D17566" s="1" t="s">
        <v>29859</v>
      </c>
      <c r="E17566" s="2">
        <v>60.04</v>
      </c>
      <c r="F17566" s="4"/>
      <c r="G17566" s="31">
        <f>F17566*E17566</f>
        <v>0</v>
      </c>
    </row>
    <row r="17567" spans="1:7" ht="15" thickBot="1">
      <c r="A17567" s="1" t="s">
        <v>30858</v>
      </c>
      <c r="B17567" s="1" t="s">
        <v>3507</v>
      </c>
      <c r="C17567" s="1" t="s">
        <v>606</v>
      </c>
      <c r="D17567" s="1" t="s">
        <v>29859</v>
      </c>
      <c r="E17567" s="2">
        <v>30.03</v>
      </c>
      <c r="F17567" s="4"/>
      <c r="G17567" s="31">
        <f>F17567*E17567</f>
        <v>0</v>
      </c>
    </row>
    <row r="17568" spans="1:7" ht="15" thickBot="1">
      <c r="A17568" s="1" t="s">
        <v>30859</v>
      </c>
      <c r="B17568" s="1" t="s">
        <v>3508</v>
      </c>
      <c r="C17568" s="1" t="s">
        <v>3435</v>
      </c>
      <c r="D17568" s="1" t="s">
        <v>29859</v>
      </c>
      <c r="E17568" s="2">
        <v>158.44999999999999</v>
      </c>
      <c r="F17568" s="4"/>
      <c r="G17568" s="31">
        <f>F17568*E17568</f>
        <v>0</v>
      </c>
    </row>
    <row r="17569" spans="1:7" ht="15" thickBot="1">
      <c r="A17569" s="1" t="s">
        <v>25150</v>
      </c>
      <c r="B17569" s="1" t="s">
        <v>25151</v>
      </c>
      <c r="C17569" s="1" t="s">
        <v>226</v>
      </c>
      <c r="D17569" s="1" t="s">
        <v>30860</v>
      </c>
      <c r="E17569" s="2">
        <v>107.23</v>
      </c>
      <c r="F17569" s="4"/>
      <c r="G17569" s="31">
        <f>F17569*E17569</f>
        <v>0</v>
      </c>
    </row>
    <row r="17570" spans="1:7" ht="15" thickBot="1">
      <c r="A17570" s="1" t="s">
        <v>25152</v>
      </c>
      <c r="B17570" s="1" t="s">
        <v>25153</v>
      </c>
      <c r="C17570" s="1" t="s">
        <v>226</v>
      </c>
      <c r="D17570" s="1" t="s">
        <v>30860</v>
      </c>
      <c r="E17570" s="2">
        <v>208.44</v>
      </c>
      <c r="F17570" s="4"/>
      <c r="G17570" s="31">
        <f>F17570*E17570</f>
        <v>0</v>
      </c>
    </row>
    <row r="17571" spans="1:7" ht="15" thickBot="1">
      <c r="A17571" s="1" t="s">
        <v>25154</v>
      </c>
      <c r="B17571" s="1" t="s">
        <v>25155</v>
      </c>
      <c r="C17571" s="1" t="s">
        <v>697</v>
      </c>
      <c r="D17571" s="1" t="s">
        <v>30860</v>
      </c>
      <c r="E17571" s="2">
        <v>31.29</v>
      </c>
      <c r="F17571" s="4"/>
      <c r="G17571" s="31">
        <f>F17571*E17571</f>
        <v>0</v>
      </c>
    </row>
    <row r="17572" spans="1:7" ht="15" thickBot="1">
      <c r="A17572" s="1" t="s">
        <v>3509</v>
      </c>
      <c r="B17572" s="1" t="s">
        <v>3510</v>
      </c>
      <c r="C17572" s="1" t="s">
        <v>697</v>
      </c>
      <c r="D17572" s="1" t="s">
        <v>30860</v>
      </c>
      <c r="E17572" s="2">
        <v>55.69</v>
      </c>
      <c r="F17572" s="4"/>
      <c r="G17572" s="31">
        <f>F17572*E17572</f>
        <v>0</v>
      </c>
    </row>
    <row r="17573" spans="1:7" ht="15" thickBot="1">
      <c r="A17573" s="1" t="s">
        <v>3511</v>
      </c>
      <c r="B17573" s="1" t="s">
        <v>3512</v>
      </c>
      <c r="C17573" s="1" t="s">
        <v>1320</v>
      </c>
      <c r="D17573" s="1" t="s">
        <v>30860</v>
      </c>
      <c r="E17573" s="2">
        <v>42.25</v>
      </c>
      <c r="F17573" s="4"/>
      <c r="G17573" s="31">
        <f>F17573*E17573</f>
        <v>0</v>
      </c>
    </row>
    <row r="17574" spans="1:7" ht="15" thickBot="1">
      <c r="A17574" s="1" t="s">
        <v>3513</v>
      </c>
      <c r="B17574" s="1" t="s">
        <v>3514</v>
      </c>
      <c r="C17574" s="1" t="s">
        <v>920</v>
      </c>
      <c r="D17574" s="1" t="s">
        <v>30860</v>
      </c>
      <c r="E17574" s="2">
        <v>27.6</v>
      </c>
      <c r="F17574" s="4"/>
      <c r="G17574" s="31">
        <f>F17574*E17574</f>
        <v>0</v>
      </c>
    </row>
    <row r="17575" spans="1:7" ht="15" thickBot="1">
      <c r="A17575" s="1" t="s">
        <v>3515</v>
      </c>
      <c r="B17575" s="1" t="s">
        <v>3516</v>
      </c>
      <c r="C17575" s="1" t="s">
        <v>538</v>
      </c>
      <c r="D17575" s="1" t="s">
        <v>30860</v>
      </c>
      <c r="E17575" s="2">
        <v>14.5</v>
      </c>
      <c r="F17575" s="4"/>
      <c r="G17575" s="31">
        <f>F17575*E17575</f>
        <v>0</v>
      </c>
    </row>
    <row r="17576" spans="1:7" ht="15" thickBot="1">
      <c r="A17576" s="1" t="s">
        <v>25156</v>
      </c>
      <c r="B17576" s="1" t="s">
        <v>25157</v>
      </c>
      <c r="C17576" s="1" t="s">
        <v>25158</v>
      </c>
      <c r="D17576" s="1" t="s">
        <v>30860</v>
      </c>
      <c r="E17576" s="2">
        <v>87.11</v>
      </c>
      <c r="F17576" s="4"/>
      <c r="G17576" s="31">
        <f>F17576*E17576</f>
        <v>0</v>
      </c>
    </row>
    <row r="17577" spans="1:7" ht="15" thickBot="1">
      <c r="A17577" s="1" t="s">
        <v>3517</v>
      </c>
      <c r="B17577" s="1" t="s">
        <v>3518</v>
      </c>
      <c r="C17577" s="1" t="s">
        <v>1649</v>
      </c>
      <c r="D17577" s="1" t="s">
        <v>30860</v>
      </c>
      <c r="E17577" s="2">
        <v>59.79</v>
      </c>
      <c r="F17577" s="4"/>
      <c r="G17577" s="31">
        <f>F17577*E17577</f>
        <v>0</v>
      </c>
    </row>
    <row r="17578" spans="1:7" ht="15" thickBot="1">
      <c r="A17578" s="1" t="s">
        <v>25159</v>
      </c>
      <c r="B17578" s="1" t="s">
        <v>25160</v>
      </c>
      <c r="C17578" s="1" t="s">
        <v>103</v>
      </c>
      <c r="D17578" s="1" t="s">
        <v>30860</v>
      </c>
      <c r="E17578" s="2">
        <v>96.21</v>
      </c>
      <c r="F17578" s="4"/>
      <c r="G17578" s="31">
        <f>F17578*E17578</f>
        <v>0</v>
      </c>
    </row>
    <row r="17579" spans="1:7" ht="15" thickBot="1">
      <c r="A17579" s="1" t="s">
        <v>19364</v>
      </c>
      <c r="B17579" s="1" t="s">
        <v>19365</v>
      </c>
      <c r="C17579" s="1" t="s">
        <v>259</v>
      </c>
      <c r="D17579" s="1" t="s">
        <v>30860</v>
      </c>
      <c r="E17579" s="2">
        <v>135.11000000000001</v>
      </c>
      <c r="F17579" s="4"/>
      <c r="G17579" s="31">
        <f>F17579*E17579</f>
        <v>0</v>
      </c>
    </row>
    <row r="17580" spans="1:7" ht="15" thickBot="1">
      <c r="A17580" s="1" t="s">
        <v>19362</v>
      </c>
      <c r="B17580" s="1" t="s">
        <v>19363</v>
      </c>
      <c r="C17580" s="1" t="s">
        <v>259</v>
      </c>
      <c r="D17580" s="1" t="s">
        <v>30860</v>
      </c>
      <c r="E17580" s="2">
        <v>135.11000000000001</v>
      </c>
      <c r="F17580" s="4"/>
      <c r="G17580" s="31">
        <f>F17580*E17580</f>
        <v>0</v>
      </c>
    </row>
    <row r="17581" spans="1:7" ht="15" thickBot="1">
      <c r="A17581" s="1" t="s">
        <v>25161</v>
      </c>
      <c r="B17581" s="1" t="s">
        <v>25162</v>
      </c>
      <c r="C17581" s="1" t="s">
        <v>259</v>
      </c>
      <c r="D17581" s="1" t="s">
        <v>30860</v>
      </c>
      <c r="E17581" s="2">
        <v>135.11000000000001</v>
      </c>
      <c r="F17581" s="4"/>
      <c r="G17581" s="31">
        <f>F17581*E17581</f>
        <v>0</v>
      </c>
    </row>
    <row r="17582" spans="1:7" ht="15" thickBot="1">
      <c r="A17582" s="1" t="s">
        <v>3519</v>
      </c>
      <c r="B17582" s="1" t="s">
        <v>3520</v>
      </c>
      <c r="C17582" s="1" t="s">
        <v>471</v>
      </c>
      <c r="D17582" s="1" t="s">
        <v>30860</v>
      </c>
      <c r="E17582" s="2">
        <v>153.04</v>
      </c>
      <c r="F17582" s="4"/>
      <c r="G17582" s="31">
        <f>F17582*E17582</f>
        <v>0</v>
      </c>
    </row>
    <row r="17583" spans="1:7" ht="15" thickBot="1">
      <c r="A17583" s="1" t="s">
        <v>3521</v>
      </c>
      <c r="B17583" s="1" t="s">
        <v>25163</v>
      </c>
      <c r="C17583" s="1" t="s">
        <v>385</v>
      </c>
      <c r="D17583" s="1" t="s">
        <v>30860</v>
      </c>
      <c r="E17583" s="2">
        <v>81.11</v>
      </c>
      <c r="F17583" s="4"/>
      <c r="G17583" s="31">
        <f>F17583*E17583</f>
        <v>0</v>
      </c>
    </row>
    <row r="17584" spans="1:7" ht="15" thickBot="1">
      <c r="A17584" s="1" t="s">
        <v>3522</v>
      </c>
      <c r="B17584" s="1" t="s">
        <v>3523</v>
      </c>
      <c r="C17584" s="1" t="s">
        <v>417</v>
      </c>
      <c r="D17584" s="1" t="s">
        <v>30860</v>
      </c>
      <c r="E17584" s="2">
        <v>44.1</v>
      </c>
      <c r="F17584" s="4"/>
      <c r="G17584" s="31">
        <f>F17584*E17584</f>
        <v>0</v>
      </c>
    </row>
    <row r="17585" spans="1:7" ht="15" thickBot="1">
      <c r="A17585" s="1" t="s">
        <v>3524</v>
      </c>
      <c r="B17585" s="1" t="s">
        <v>3525</v>
      </c>
      <c r="C17585" s="1" t="s">
        <v>355</v>
      </c>
      <c r="D17585" s="1" t="s">
        <v>30860</v>
      </c>
      <c r="E17585" s="2">
        <v>85.49</v>
      </c>
      <c r="F17585" s="4"/>
      <c r="G17585" s="31">
        <f>F17585*E17585</f>
        <v>0</v>
      </c>
    </row>
    <row r="17586" spans="1:7" ht="15" thickBot="1">
      <c r="A17586" s="1" t="s">
        <v>3526</v>
      </c>
      <c r="B17586" s="1" t="s">
        <v>3527</v>
      </c>
      <c r="C17586" s="1" t="s">
        <v>355</v>
      </c>
      <c r="D17586" s="1" t="s">
        <v>30860</v>
      </c>
      <c r="E17586" s="2">
        <v>183.84</v>
      </c>
      <c r="F17586" s="4"/>
      <c r="G17586" s="31">
        <f>F17586*E17586</f>
        <v>0</v>
      </c>
    </row>
    <row r="17587" spans="1:7" ht="15" thickBot="1">
      <c r="A17587" s="1" t="s">
        <v>3528</v>
      </c>
      <c r="B17587" s="1" t="s">
        <v>30861</v>
      </c>
      <c r="C17587" s="1" t="s">
        <v>334</v>
      </c>
      <c r="D17587" s="1" t="s">
        <v>30860</v>
      </c>
      <c r="E17587" s="2">
        <v>165.84</v>
      </c>
      <c r="F17587" s="4"/>
      <c r="G17587" s="31">
        <f>F17587*E17587</f>
        <v>0</v>
      </c>
    </row>
    <row r="17588" spans="1:7" ht="15" thickBot="1">
      <c r="A17588" s="1" t="s">
        <v>3529</v>
      </c>
      <c r="B17588" s="1" t="s">
        <v>30862</v>
      </c>
      <c r="C17588" s="1" t="s">
        <v>334</v>
      </c>
      <c r="D17588" s="1" t="s">
        <v>30860</v>
      </c>
      <c r="E17588" s="2">
        <v>197.68</v>
      </c>
      <c r="F17588" s="4"/>
      <c r="G17588" s="31">
        <f>F17588*E17588</f>
        <v>0</v>
      </c>
    </row>
    <row r="17589" spans="1:7" ht="15" thickBot="1">
      <c r="A17589" s="1" t="s">
        <v>3531</v>
      </c>
      <c r="B17589" s="1" t="s">
        <v>3532</v>
      </c>
      <c r="C17589" s="1" t="s">
        <v>1466</v>
      </c>
      <c r="D17589" s="1" t="s">
        <v>30860</v>
      </c>
      <c r="E17589" s="2">
        <v>53.35</v>
      </c>
      <c r="F17589" s="4"/>
      <c r="G17589" s="31">
        <f>F17589*E17589</f>
        <v>0</v>
      </c>
    </row>
    <row r="17590" spans="1:7" ht="15" thickBot="1">
      <c r="A17590" s="1" t="s">
        <v>3533</v>
      </c>
      <c r="B17590" s="1" t="s">
        <v>3534</v>
      </c>
      <c r="C17590" s="1" t="s">
        <v>394</v>
      </c>
      <c r="D17590" s="1" t="s">
        <v>30860</v>
      </c>
      <c r="E17590" s="2">
        <v>26.45</v>
      </c>
      <c r="F17590" s="4"/>
      <c r="G17590" s="31">
        <f>F17590*E17590</f>
        <v>0</v>
      </c>
    </row>
    <row r="17591" spans="1:7" ht="15" thickBot="1">
      <c r="A17591" s="1" t="s">
        <v>25164</v>
      </c>
      <c r="B17591" s="1" t="s">
        <v>25165</v>
      </c>
      <c r="C17591" s="1" t="s">
        <v>144</v>
      </c>
      <c r="D17591" s="1" t="s">
        <v>30860</v>
      </c>
      <c r="E17591" s="2">
        <v>23.68</v>
      </c>
      <c r="F17591" s="4"/>
      <c r="G17591" s="31">
        <f>F17591*E17591</f>
        <v>0</v>
      </c>
    </row>
    <row r="17592" spans="1:7" ht="15" thickBot="1">
      <c r="A17592" s="1" t="s">
        <v>3535</v>
      </c>
      <c r="B17592" s="1" t="s">
        <v>30863</v>
      </c>
      <c r="C17592" s="1" t="s">
        <v>404</v>
      </c>
      <c r="D17592" s="1" t="s">
        <v>30860</v>
      </c>
      <c r="E17592" s="2">
        <v>64.5</v>
      </c>
      <c r="F17592" s="4"/>
      <c r="G17592" s="31">
        <f>F17592*E17592</f>
        <v>0</v>
      </c>
    </row>
    <row r="17593" spans="1:7" ht="15" thickBot="1">
      <c r="A17593" s="1" t="s">
        <v>3536</v>
      </c>
      <c r="B17593" s="1" t="s">
        <v>3537</v>
      </c>
      <c r="C17593" s="1" t="s">
        <v>1371</v>
      </c>
      <c r="D17593" s="1" t="s">
        <v>30860</v>
      </c>
      <c r="E17593" s="2">
        <v>126.75</v>
      </c>
      <c r="F17593" s="4"/>
      <c r="G17593" s="31">
        <f>F17593*E17593</f>
        <v>0</v>
      </c>
    </row>
    <row r="17594" spans="1:7" ht="15" thickBot="1">
      <c r="A17594" s="1" t="s">
        <v>3538</v>
      </c>
      <c r="B17594" s="1" t="s">
        <v>3539</v>
      </c>
      <c r="C17594" s="1" t="s">
        <v>214</v>
      </c>
      <c r="D17594" s="1" t="s">
        <v>30860</v>
      </c>
      <c r="E17594" s="2">
        <v>35.590000000000003</v>
      </c>
      <c r="F17594" s="4"/>
      <c r="G17594" s="31">
        <f>F17594*E17594</f>
        <v>0</v>
      </c>
    </row>
    <row r="17595" spans="1:7" ht="15" thickBot="1">
      <c r="A17595" s="1" t="s">
        <v>3540</v>
      </c>
      <c r="B17595" s="1" t="s">
        <v>3541</v>
      </c>
      <c r="C17595" s="1" t="s">
        <v>214</v>
      </c>
      <c r="D17595" s="1" t="s">
        <v>30860</v>
      </c>
      <c r="E17595" s="2">
        <v>62</v>
      </c>
      <c r="F17595" s="4"/>
      <c r="G17595" s="31">
        <f>F17595*E17595</f>
        <v>0</v>
      </c>
    </row>
    <row r="17596" spans="1:7" ht="15" thickBot="1">
      <c r="A17596" s="1" t="s">
        <v>3542</v>
      </c>
      <c r="B17596" s="1" t="s">
        <v>3543</v>
      </c>
      <c r="C17596" s="1" t="s">
        <v>80</v>
      </c>
      <c r="D17596" s="1" t="s">
        <v>30860</v>
      </c>
      <c r="E17596" s="2">
        <v>33.950000000000003</v>
      </c>
      <c r="F17596" s="4"/>
      <c r="G17596" s="31">
        <f>F17596*E17596</f>
        <v>0</v>
      </c>
    </row>
    <row r="17597" spans="1:7" ht="15" thickBot="1">
      <c r="A17597" s="1" t="s">
        <v>3544</v>
      </c>
      <c r="B17597" s="1" t="s">
        <v>3545</v>
      </c>
      <c r="C17597" s="1" t="s">
        <v>214</v>
      </c>
      <c r="D17597" s="1" t="s">
        <v>30860</v>
      </c>
      <c r="E17597" s="2">
        <v>51</v>
      </c>
      <c r="F17597" s="4"/>
      <c r="G17597" s="31">
        <f>F17597*E17597</f>
        <v>0</v>
      </c>
    </row>
    <row r="17598" spans="1:7" ht="15" thickBot="1">
      <c r="A17598" s="1" t="s">
        <v>25166</v>
      </c>
      <c r="B17598" s="1" t="s">
        <v>25167</v>
      </c>
      <c r="C17598" s="1" t="s">
        <v>214</v>
      </c>
      <c r="D17598" s="1" t="s">
        <v>30860</v>
      </c>
      <c r="E17598" s="2">
        <v>110.09</v>
      </c>
      <c r="F17598" s="4"/>
      <c r="G17598" s="31">
        <f>F17598*E17598</f>
        <v>0</v>
      </c>
    </row>
    <row r="17599" spans="1:7" ht="15" thickBot="1">
      <c r="A17599" s="1" t="s">
        <v>25168</v>
      </c>
      <c r="B17599" s="1" t="s">
        <v>25169</v>
      </c>
      <c r="C17599" s="1" t="s">
        <v>155</v>
      </c>
      <c r="D17599" s="1" t="s">
        <v>30860</v>
      </c>
      <c r="E17599" s="2">
        <v>24.19</v>
      </c>
      <c r="F17599" s="4"/>
      <c r="G17599" s="31">
        <f>F17599*E17599</f>
        <v>0</v>
      </c>
    </row>
    <row r="17600" spans="1:7" ht="15" thickBot="1">
      <c r="A17600" s="1" t="s">
        <v>3546</v>
      </c>
      <c r="B17600" s="1" t="s">
        <v>3547</v>
      </c>
      <c r="C17600" s="1" t="s">
        <v>426</v>
      </c>
      <c r="D17600" s="1" t="s">
        <v>30860</v>
      </c>
      <c r="E17600" s="2">
        <v>72.56</v>
      </c>
      <c r="F17600" s="4"/>
      <c r="G17600" s="31">
        <f>F17600*E17600</f>
        <v>0</v>
      </c>
    </row>
    <row r="17601" spans="1:7" ht="15" thickBot="1">
      <c r="A17601" s="1" t="s">
        <v>3548</v>
      </c>
      <c r="B17601" s="1" t="s">
        <v>3549</v>
      </c>
      <c r="C17601" s="1" t="s">
        <v>3350</v>
      </c>
      <c r="D17601" s="1" t="s">
        <v>30860</v>
      </c>
      <c r="E17601" s="2">
        <v>34.1</v>
      </c>
      <c r="F17601" s="4"/>
      <c r="G17601" s="31">
        <f>F17601*E17601</f>
        <v>0</v>
      </c>
    </row>
    <row r="17602" spans="1:7" ht="15" thickBot="1">
      <c r="A17602" s="1" t="s">
        <v>25170</v>
      </c>
      <c r="B17602" s="1" t="s">
        <v>25171</v>
      </c>
      <c r="C17602" s="1" t="s">
        <v>3314</v>
      </c>
      <c r="D17602" s="1" t="s">
        <v>30860</v>
      </c>
      <c r="E17602" s="2">
        <v>53.65</v>
      </c>
      <c r="F17602" s="4"/>
      <c r="G17602" s="31">
        <f>F17602*E17602</f>
        <v>0</v>
      </c>
    </row>
    <row r="17603" spans="1:7" ht="15" thickBot="1">
      <c r="A17603" s="1" t="s">
        <v>25172</v>
      </c>
      <c r="B17603" s="1" t="s">
        <v>30864</v>
      </c>
      <c r="C17603" s="1" t="s">
        <v>3550</v>
      </c>
      <c r="D17603" s="1" t="s">
        <v>30860</v>
      </c>
      <c r="E17603" s="2">
        <v>671.88</v>
      </c>
      <c r="F17603" s="4"/>
      <c r="G17603" s="31">
        <f>F17603*E17603</f>
        <v>0</v>
      </c>
    </row>
    <row r="17604" spans="1:7" ht="15" thickBot="1">
      <c r="A17604" s="1" t="s">
        <v>3551</v>
      </c>
      <c r="B17604" s="1" t="s">
        <v>30865</v>
      </c>
      <c r="C17604" s="1" t="s">
        <v>780</v>
      </c>
      <c r="D17604" s="1" t="s">
        <v>30860</v>
      </c>
      <c r="E17604" s="2">
        <v>54.54</v>
      </c>
      <c r="F17604" s="4"/>
      <c r="G17604" s="31">
        <f>F17604*E17604</f>
        <v>0</v>
      </c>
    </row>
    <row r="17605" spans="1:7" ht="15" thickBot="1">
      <c r="A17605" s="1" t="s">
        <v>3552</v>
      </c>
      <c r="B17605" s="1" t="s">
        <v>3553</v>
      </c>
      <c r="C17605" s="1" t="s">
        <v>214</v>
      </c>
      <c r="D17605" s="1" t="s">
        <v>30860</v>
      </c>
      <c r="E17605" s="2">
        <v>65.599999999999994</v>
      </c>
      <c r="F17605" s="4"/>
      <c r="G17605" s="31">
        <f>F17605*E17605</f>
        <v>0</v>
      </c>
    </row>
    <row r="17606" spans="1:7" ht="15" thickBot="1">
      <c r="A17606" s="1" t="s">
        <v>3554</v>
      </c>
      <c r="B17606" s="1" t="s">
        <v>30866</v>
      </c>
      <c r="C17606" s="1" t="s">
        <v>1649</v>
      </c>
      <c r="D17606" s="1" t="s">
        <v>30860</v>
      </c>
      <c r="E17606" s="2">
        <v>29.25</v>
      </c>
      <c r="F17606" s="4"/>
      <c r="G17606" s="31">
        <f>F17606*E17606</f>
        <v>0</v>
      </c>
    </row>
    <row r="17607" spans="1:7" ht="15" thickBot="1">
      <c r="A17607" s="1" t="s">
        <v>3555</v>
      </c>
      <c r="B17607" s="1" t="s">
        <v>30867</v>
      </c>
      <c r="C17607" s="1" t="s">
        <v>687</v>
      </c>
      <c r="D17607" s="1" t="s">
        <v>30860</v>
      </c>
      <c r="E17607" s="2">
        <v>27.35</v>
      </c>
      <c r="F17607" s="4"/>
      <c r="G17607" s="31">
        <f>F17607*E17607</f>
        <v>0</v>
      </c>
    </row>
    <row r="17608" spans="1:7" ht="15" thickBot="1">
      <c r="A17608" s="1" t="s">
        <v>3556</v>
      </c>
      <c r="B17608" s="1" t="s">
        <v>3557</v>
      </c>
      <c r="C17608" s="1" t="s">
        <v>1124</v>
      </c>
      <c r="D17608" s="1" t="s">
        <v>30860</v>
      </c>
      <c r="E17608" s="2">
        <v>159.71</v>
      </c>
      <c r="F17608" s="4"/>
      <c r="G17608" s="31">
        <f>F17608*E17608</f>
        <v>0</v>
      </c>
    </row>
    <row r="17609" spans="1:7" ht="15" thickBot="1">
      <c r="A17609" s="1" t="s">
        <v>3558</v>
      </c>
      <c r="B17609" s="1" t="s">
        <v>3559</v>
      </c>
      <c r="C17609" s="1" t="s">
        <v>1105</v>
      </c>
      <c r="D17609" s="1" t="s">
        <v>30860</v>
      </c>
      <c r="E17609" s="2">
        <v>75.48</v>
      </c>
      <c r="F17609" s="4"/>
      <c r="G17609" s="31">
        <f>F17609*E17609</f>
        <v>0</v>
      </c>
    </row>
    <row r="17610" spans="1:7" ht="15" thickBot="1">
      <c r="A17610" s="1" t="s">
        <v>4948</v>
      </c>
      <c r="B17610" s="1" t="s">
        <v>574</v>
      </c>
      <c r="C17610" s="1" t="s">
        <v>575</v>
      </c>
      <c r="D17610" s="1" t="s">
        <v>30860</v>
      </c>
      <c r="E17610" s="2">
        <v>124.04</v>
      </c>
      <c r="F17610" s="4"/>
      <c r="G17610" s="31">
        <f>F17610*E17610</f>
        <v>0</v>
      </c>
    </row>
    <row r="17611" spans="1:7" ht="15" thickBot="1">
      <c r="A17611" s="1" t="s">
        <v>4949</v>
      </c>
      <c r="B17611" s="1" t="s">
        <v>577</v>
      </c>
      <c r="C17611" s="1" t="s">
        <v>575</v>
      </c>
      <c r="D17611" s="1" t="s">
        <v>30860</v>
      </c>
      <c r="E17611" s="2">
        <v>82.5</v>
      </c>
      <c r="F17611" s="4"/>
      <c r="G17611" s="31">
        <f>F17611*E17611</f>
        <v>0</v>
      </c>
    </row>
    <row r="17612" spans="1:7" ht="15" thickBot="1">
      <c r="A17612" s="1" t="s">
        <v>5238</v>
      </c>
      <c r="B17612" s="1" t="s">
        <v>30868</v>
      </c>
      <c r="C17612" s="1" t="s">
        <v>5239</v>
      </c>
      <c r="D17612" s="1" t="s">
        <v>30860</v>
      </c>
      <c r="E17612" s="2">
        <v>104.63</v>
      </c>
      <c r="F17612" s="4"/>
      <c r="G17612" s="31">
        <f>F17612*E17612</f>
        <v>0</v>
      </c>
    </row>
    <row r="17613" spans="1:7" ht="15" thickBot="1">
      <c r="A17613" s="1" t="s">
        <v>3560</v>
      </c>
      <c r="B17613" s="1" t="s">
        <v>3561</v>
      </c>
      <c r="C17613" s="1" t="s">
        <v>506</v>
      </c>
      <c r="D17613" s="1" t="s">
        <v>30860</v>
      </c>
      <c r="E17613" s="2">
        <v>8.85</v>
      </c>
      <c r="F17613" s="4"/>
      <c r="G17613" s="31">
        <f>F17613*E17613</f>
        <v>0</v>
      </c>
    </row>
    <row r="17614" spans="1:7" ht="15" thickBot="1">
      <c r="A17614" s="1" t="s">
        <v>3562</v>
      </c>
      <c r="B17614" s="1" t="s">
        <v>3563</v>
      </c>
      <c r="C17614" s="1" t="s">
        <v>506</v>
      </c>
      <c r="D17614" s="1" t="s">
        <v>30860</v>
      </c>
      <c r="E17614" s="2">
        <v>17.48</v>
      </c>
      <c r="F17614" s="4"/>
      <c r="G17614" s="31">
        <f>F17614*E17614</f>
        <v>0</v>
      </c>
    </row>
    <row r="17615" spans="1:7" ht="15" thickBot="1">
      <c r="A17615" s="1" t="s">
        <v>3564</v>
      </c>
      <c r="B17615" s="1" t="s">
        <v>3565</v>
      </c>
      <c r="C17615" s="1" t="s">
        <v>819</v>
      </c>
      <c r="D17615" s="1" t="s">
        <v>30860</v>
      </c>
      <c r="E17615" s="2">
        <v>30.13</v>
      </c>
      <c r="F17615" s="4"/>
      <c r="G17615" s="31">
        <f>F17615*E17615</f>
        <v>0</v>
      </c>
    </row>
    <row r="17616" spans="1:7" ht="15" thickBot="1">
      <c r="A17616" s="1" t="s">
        <v>3566</v>
      </c>
      <c r="B17616" s="1" t="s">
        <v>3567</v>
      </c>
      <c r="C17616" s="1" t="s">
        <v>145</v>
      </c>
      <c r="D17616" s="1" t="s">
        <v>30860</v>
      </c>
      <c r="E17616" s="2">
        <v>8.23</v>
      </c>
      <c r="F17616" s="4"/>
      <c r="G17616" s="31">
        <f>F17616*E17616</f>
        <v>0</v>
      </c>
    </row>
    <row r="17617" spans="1:7" ht="15" thickBot="1">
      <c r="A17617" s="1" t="s">
        <v>3568</v>
      </c>
      <c r="B17617" s="1" t="s">
        <v>3569</v>
      </c>
      <c r="C17617" s="1" t="s">
        <v>61</v>
      </c>
      <c r="D17617" s="1" t="s">
        <v>30860</v>
      </c>
      <c r="E17617" s="2">
        <v>17.399999999999999</v>
      </c>
      <c r="F17617" s="4"/>
      <c r="G17617" s="31">
        <f>F17617*E17617</f>
        <v>0</v>
      </c>
    </row>
    <row r="17618" spans="1:7" ht="15" thickBot="1">
      <c r="A17618" s="1" t="s">
        <v>25173</v>
      </c>
      <c r="B17618" s="1" t="s">
        <v>25174</v>
      </c>
      <c r="C17618" s="1" t="s">
        <v>826</v>
      </c>
      <c r="D17618" s="1" t="s">
        <v>30860</v>
      </c>
      <c r="E17618" s="2">
        <v>13.75</v>
      </c>
      <c r="F17618" s="4"/>
      <c r="G17618" s="31">
        <f>F17618*E17618</f>
        <v>0</v>
      </c>
    </row>
    <row r="17619" spans="1:7" ht="15" thickBot="1">
      <c r="A17619" s="1" t="s">
        <v>3570</v>
      </c>
      <c r="B17619" s="1" t="s">
        <v>3571</v>
      </c>
      <c r="C17619" s="1" t="s">
        <v>826</v>
      </c>
      <c r="D17619" s="1" t="s">
        <v>30860</v>
      </c>
      <c r="E17619" s="2">
        <v>19.809999999999999</v>
      </c>
      <c r="F17619" s="4"/>
      <c r="G17619" s="31">
        <f>F17619*E17619</f>
        <v>0</v>
      </c>
    </row>
    <row r="17620" spans="1:7" ht="15" thickBot="1">
      <c r="A17620" s="1" t="s">
        <v>3572</v>
      </c>
      <c r="B17620" s="1" t="s">
        <v>3573</v>
      </c>
      <c r="C17620" s="1" t="s">
        <v>840</v>
      </c>
      <c r="D17620" s="1" t="s">
        <v>30860</v>
      </c>
      <c r="E17620" s="2">
        <v>14.21</v>
      </c>
      <c r="F17620" s="4"/>
      <c r="G17620" s="31">
        <f>F17620*E17620</f>
        <v>0</v>
      </c>
    </row>
    <row r="17621" spans="1:7" ht="15" thickBot="1">
      <c r="A17621" s="1" t="s">
        <v>3574</v>
      </c>
      <c r="B17621" s="1" t="s">
        <v>3575</v>
      </c>
      <c r="C17621" s="1" t="s">
        <v>3576</v>
      </c>
      <c r="D17621" s="1" t="s">
        <v>30860</v>
      </c>
      <c r="E17621" s="2">
        <v>30.34</v>
      </c>
      <c r="F17621" s="4"/>
      <c r="G17621" s="31">
        <f>F17621*E17621</f>
        <v>0</v>
      </c>
    </row>
    <row r="17622" spans="1:7" ht="15" thickBot="1">
      <c r="A17622" s="1" t="s">
        <v>3577</v>
      </c>
      <c r="B17622" s="1" t="s">
        <v>3578</v>
      </c>
      <c r="C17622" s="1" t="s">
        <v>1371</v>
      </c>
      <c r="D17622" s="1" t="s">
        <v>30860</v>
      </c>
      <c r="E17622" s="2">
        <v>129.35</v>
      </c>
      <c r="F17622" s="4"/>
      <c r="G17622" s="31">
        <f>F17622*E17622</f>
        <v>0</v>
      </c>
    </row>
    <row r="17623" spans="1:7" ht="15" thickBot="1">
      <c r="A17623" s="1" t="s">
        <v>3579</v>
      </c>
      <c r="B17623" s="1" t="s">
        <v>3580</v>
      </c>
      <c r="C17623" s="1" t="s">
        <v>663</v>
      </c>
      <c r="D17623" s="1" t="s">
        <v>30860</v>
      </c>
      <c r="E17623" s="2">
        <v>11.15</v>
      </c>
      <c r="F17623" s="4"/>
      <c r="G17623" s="31">
        <f>F17623*E17623</f>
        <v>0</v>
      </c>
    </row>
    <row r="17624" spans="1:7" ht="15" thickBot="1">
      <c r="A17624" s="1" t="s">
        <v>3581</v>
      </c>
      <c r="B17624" s="1" t="s">
        <v>30869</v>
      </c>
      <c r="C17624" s="1" t="s">
        <v>313</v>
      </c>
      <c r="D17624" s="1" t="s">
        <v>30860</v>
      </c>
      <c r="E17624" s="2">
        <v>57.94</v>
      </c>
      <c r="F17624" s="4"/>
      <c r="G17624" s="31">
        <f>F17624*E17624</f>
        <v>0</v>
      </c>
    </row>
    <row r="17625" spans="1:7" ht="15" thickBot="1">
      <c r="A17625" s="1" t="s">
        <v>3582</v>
      </c>
      <c r="B17625" s="1" t="s">
        <v>3583</v>
      </c>
      <c r="C17625" s="1" t="s">
        <v>134</v>
      </c>
      <c r="D17625" s="1" t="s">
        <v>30860</v>
      </c>
      <c r="E17625" s="2">
        <v>25.4</v>
      </c>
      <c r="F17625" s="4"/>
      <c r="G17625" s="31">
        <f>F17625*E17625</f>
        <v>0</v>
      </c>
    </row>
    <row r="17626" spans="1:7" ht="15" thickBot="1">
      <c r="A17626" s="1" t="s">
        <v>25175</v>
      </c>
      <c r="B17626" s="1" t="s">
        <v>30870</v>
      </c>
      <c r="C17626" s="1" t="s">
        <v>134</v>
      </c>
      <c r="D17626" s="1" t="s">
        <v>30860</v>
      </c>
      <c r="E17626" s="2">
        <v>31.36</v>
      </c>
      <c r="F17626" s="4"/>
      <c r="G17626" s="31">
        <f>F17626*E17626</f>
        <v>0</v>
      </c>
    </row>
    <row r="17627" spans="1:7" ht="15" thickBot="1">
      <c r="A17627" s="1" t="s">
        <v>3584</v>
      </c>
      <c r="B17627" s="1" t="s">
        <v>3585</v>
      </c>
      <c r="C17627" s="1" t="s">
        <v>721</v>
      </c>
      <c r="D17627" s="1" t="s">
        <v>30860</v>
      </c>
      <c r="E17627" s="2">
        <v>71.13</v>
      </c>
      <c r="F17627" s="4"/>
      <c r="G17627" s="31">
        <f>F17627*E17627</f>
        <v>0</v>
      </c>
    </row>
    <row r="17628" spans="1:7" ht="15" thickBot="1">
      <c r="A17628" s="1" t="s">
        <v>21546</v>
      </c>
      <c r="B17628" s="1" t="s">
        <v>21547</v>
      </c>
      <c r="C17628" s="1" t="s">
        <v>420</v>
      </c>
      <c r="D17628" s="1" t="s">
        <v>30860</v>
      </c>
      <c r="E17628" s="2">
        <v>8.9600000000000009</v>
      </c>
      <c r="F17628" s="4"/>
      <c r="G17628" s="31">
        <f>F17628*E17628</f>
        <v>0</v>
      </c>
    </row>
    <row r="17629" spans="1:7" ht="15" thickBot="1">
      <c r="A17629" s="1" t="s">
        <v>3586</v>
      </c>
      <c r="B17629" s="1" t="s">
        <v>3587</v>
      </c>
      <c r="C17629" s="1" t="s">
        <v>714</v>
      </c>
      <c r="D17629" s="1" t="s">
        <v>30860</v>
      </c>
      <c r="E17629" s="2">
        <v>10.66</v>
      </c>
      <c r="F17629" s="4"/>
      <c r="G17629" s="31">
        <f>F17629*E17629</f>
        <v>0</v>
      </c>
    </row>
    <row r="17630" spans="1:7" ht="15" thickBot="1">
      <c r="A17630" s="1" t="s">
        <v>3588</v>
      </c>
      <c r="B17630" s="1" t="s">
        <v>3589</v>
      </c>
      <c r="C17630" s="1" t="s">
        <v>3590</v>
      </c>
      <c r="D17630" s="1" t="s">
        <v>30860</v>
      </c>
      <c r="E17630" s="2">
        <v>17</v>
      </c>
      <c r="F17630" s="4"/>
      <c r="G17630" s="31">
        <f>F17630*E17630</f>
        <v>0</v>
      </c>
    </row>
    <row r="17631" spans="1:7" ht="15" thickBot="1">
      <c r="A17631" s="1" t="s">
        <v>3591</v>
      </c>
      <c r="B17631" s="1" t="s">
        <v>3592</v>
      </c>
      <c r="C17631" s="1" t="s">
        <v>150</v>
      </c>
      <c r="D17631" s="1" t="s">
        <v>30860</v>
      </c>
      <c r="E17631" s="2">
        <v>39.86</v>
      </c>
      <c r="F17631" s="4"/>
      <c r="G17631" s="31">
        <f>F17631*E17631</f>
        <v>0</v>
      </c>
    </row>
    <row r="17632" spans="1:7" ht="15" thickBot="1">
      <c r="A17632" s="1" t="s">
        <v>3593</v>
      </c>
      <c r="B17632" s="1" t="s">
        <v>3594</v>
      </c>
      <c r="C17632" s="1" t="s">
        <v>108</v>
      </c>
      <c r="D17632" s="1" t="s">
        <v>30860</v>
      </c>
      <c r="E17632" s="2">
        <v>19.100000000000001</v>
      </c>
      <c r="F17632" s="4"/>
      <c r="G17632" s="31">
        <f>F17632*E17632</f>
        <v>0</v>
      </c>
    </row>
    <row r="17633" spans="1:7" ht="15" thickBot="1">
      <c r="A17633" s="1" t="s">
        <v>3595</v>
      </c>
      <c r="B17633" s="1" t="s">
        <v>30871</v>
      </c>
      <c r="C17633" s="1" t="s">
        <v>108</v>
      </c>
      <c r="D17633" s="1" t="s">
        <v>30860</v>
      </c>
      <c r="E17633" s="2">
        <v>21.88</v>
      </c>
      <c r="F17633" s="4"/>
      <c r="G17633" s="31">
        <f>F17633*E17633</f>
        <v>0</v>
      </c>
    </row>
    <row r="17634" spans="1:7" ht="15" thickBot="1">
      <c r="A17634" s="1" t="s">
        <v>3596</v>
      </c>
      <c r="B17634" s="1" t="s">
        <v>3597</v>
      </c>
      <c r="C17634" s="1" t="s">
        <v>913</v>
      </c>
      <c r="D17634" s="1" t="s">
        <v>30860</v>
      </c>
      <c r="E17634" s="2">
        <v>52.68</v>
      </c>
      <c r="F17634" s="4"/>
      <c r="G17634" s="31">
        <f>F17634*E17634</f>
        <v>0</v>
      </c>
    </row>
    <row r="17635" spans="1:7" ht="15" thickBot="1">
      <c r="A17635" s="1" t="s">
        <v>25176</v>
      </c>
      <c r="B17635" s="1" t="s">
        <v>25177</v>
      </c>
      <c r="C17635" s="1" t="s">
        <v>152</v>
      </c>
      <c r="D17635" s="1" t="s">
        <v>30860</v>
      </c>
      <c r="E17635" s="2">
        <v>5.03</v>
      </c>
      <c r="F17635" s="4"/>
      <c r="G17635" s="31">
        <f>F17635*E17635</f>
        <v>0</v>
      </c>
    </row>
    <row r="17636" spans="1:7" ht="15" thickBot="1">
      <c r="A17636" s="1" t="s">
        <v>3598</v>
      </c>
      <c r="B17636" s="1" t="s">
        <v>30872</v>
      </c>
      <c r="C17636" s="1" t="s">
        <v>152</v>
      </c>
      <c r="D17636" s="1" t="s">
        <v>30860</v>
      </c>
      <c r="E17636" s="2">
        <v>7.03</v>
      </c>
      <c r="F17636" s="4"/>
      <c r="G17636" s="31">
        <f>F17636*E17636</f>
        <v>0</v>
      </c>
    </row>
    <row r="17637" spans="1:7" ht="15" thickBot="1">
      <c r="A17637" s="1" t="s">
        <v>3599</v>
      </c>
      <c r="B17637" s="1" t="s">
        <v>3600</v>
      </c>
      <c r="C17637" s="1" t="s">
        <v>152</v>
      </c>
      <c r="D17637" s="1" t="s">
        <v>30860</v>
      </c>
      <c r="E17637" s="2">
        <v>13.19</v>
      </c>
      <c r="F17637" s="4"/>
      <c r="G17637" s="31">
        <f>F17637*E17637</f>
        <v>0</v>
      </c>
    </row>
    <row r="17638" spans="1:7" ht="15" thickBot="1">
      <c r="A17638" s="1" t="s">
        <v>25178</v>
      </c>
      <c r="B17638" s="1" t="s">
        <v>25179</v>
      </c>
      <c r="C17638" s="1" t="s">
        <v>259</v>
      </c>
      <c r="D17638" s="1" t="s">
        <v>30860</v>
      </c>
      <c r="E17638" s="2">
        <v>136.75</v>
      </c>
      <c r="F17638" s="4"/>
      <c r="G17638" s="31">
        <f>F17638*E17638</f>
        <v>0</v>
      </c>
    </row>
    <row r="17639" spans="1:7" ht="15" thickBot="1">
      <c r="A17639" s="1" t="s">
        <v>3601</v>
      </c>
      <c r="B17639" s="1" t="s">
        <v>30873</v>
      </c>
      <c r="C17639" s="1" t="s">
        <v>73</v>
      </c>
      <c r="D17639" s="1" t="s">
        <v>30860</v>
      </c>
      <c r="E17639" s="2">
        <v>43.04</v>
      </c>
      <c r="F17639" s="4"/>
      <c r="G17639" s="31">
        <f>F17639*E17639</f>
        <v>0</v>
      </c>
    </row>
    <row r="17640" spans="1:7" ht="15" thickBot="1">
      <c r="A17640" s="1" t="s">
        <v>3602</v>
      </c>
      <c r="B17640" s="1" t="s">
        <v>3603</v>
      </c>
      <c r="C17640" s="1" t="s">
        <v>23</v>
      </c>
      <c r="D17640" s="1" t="s">
        <v>30860</v>
      </c>
      <c r="E17640" s="2">
        <v>47.56</v>
      </c>
      <c r="F17640" s="4"/>
      <c r="G17640" s="31">
        <f>F17640*E17640</f>
        <v>0</v>
      </c>
    </row>
    <row r="17641" spans="1:7" ht="15" thickBot="1">
      <c r="A17641" s="1" t="s">
        <v>25180</v>
      </c>
      <c r="B17641" s="1" t="s">
        <v>25181</v>
      </c>
      <c r="C17641" s="1" t="s">
        <v>103</v>
      </c>
      <c r="D17641" s="1" t="s">
        <v>30860</v>
      </c>
      <c r="E17641" s="2">
        <v>7.36</v>
      </c>
      <c r="F17641" s="4"/>
      <c r="G17641" s="31">
        <f>F17641*E17641</f>
        <v>0</v>
      </c>
    </row>
    <row r="17642" spans="1:7" ht="15" thickBot="1">
      <c r="A17642" s="1" t="s">
        <v>3604</v>
      </c>
      <c r="B17642" s="1" t="s">
        <v>30874</v>
      </c>
      <c r="C17642" s="1" t="s">
        <v>306</v>
      </c>
      <c r="D17642" s="1" t="s">
        <v>30860</v>
      </c>
      <c r="E17642" s="2">
        <v>40.1</v>
      </c>
      <c r="F17642" s="4"/>
      <c r="G17642" s="31">
        <f>F17642*E17642</f>
        <v>0</v>
      </c>
    </row>
    <row r="17643" spans="1:7" ht="15" thickBot="1">
      <c r="A17643" s="1" t="s">
        <v>3605</v>
      </c>
      <c r="B17643" s="1" t="s">
        <v>30875</v>
      </c>
      <c r="C17643" s="1" t="s">
        <v>306</v>
      </c>
      <c r="D17643" s="1" t="s">
        <v>30860</v>
      </c>
      <c r="E17643" s="2">
        <v>63.79</v>
      </c>
      <c r="F17643" s="4"/>
      <c r="G17643" s="31">
        <f>F17643*E17643</f>
        <v>0</v>
      </c>
    </row>
    <row r="17644" spans="1:7" ht="15" thickBot="1">
      <c r="A17644" s="1" t="s">
        <v>3606</v>
      </c>
      <c r="B17644" s="1" t="s">
        <v>30876</v>
      </c>
      <c r="C17644" s="1" t="s">
        <v>306</v>
      </c>
      <c r="D17644" s="1" t="s">
        <v>30860</v>
      </c>
      <c r="E17644" s="2">
        <v>110.23</v>
      </c>
      <c r="F17644" s="4"/>
      <c r="G17644" s="31">
        <f>F17644*E17644</f>
        <v>0</v>
      </c>
    </row>
    <row r="17645" spans="1:7" ht="15" thickBot="1">
      <c r="A17645" s="1" t="s">
        <v>3607</v>
      </c>
      <c r="B17645" s="1" t="s">
        <v>3608</v>
      </c>
      <c r="C17645" s="1" t="s">
        <v>1764</v>
      </c>
      <c r="D17645" s="1" t="s">
        <v>30860</v>
      </c>
      <c r="E17645" s="2">
        <v>26.06</v>
      </c>
      <c r="F17645" s="4"/>
      <c r="G17645" s="31">
        <f>F17645*E17645</f>
        <v>0</v>
      </c>
    </row>
    <row r="17646" spans="1:7" ht="15" thickBot="1">
      <c r="A17646" s="1" t="s">
        <v>3609</v>
      </c>
      <c r="B17646" s="1" t="s">
        <v>3610</v>
      </c>
      <c r="C17646" s="1" t="s">
        <v>112</v>
      </c>
      <c r="D17646" s="1" t="s">
        <v>30860</v>
      </c>
      <c r="E17646" s="2">
        <v>22.43</v>
      </c>
      <c r="F17646" s="4"/>
      <c r="G17646" s="31">
        <f>F17646*E17646</f>
        <v>0</v>
      </c>
    </row>
    <row r="17647" spans="1:7" ht="15" thickBot="1">
      <c r="A17647" s="1" t="s">
        <v>25182</v>
      </c>
      <c r="B17647" s="1" t="s">
        <v>30877</v>
      </c>
      <c r="C17647" s="1" t="s">
        <v>526</v>
      </c>
      <c r="D17647" s="1" t="s">
        <v>30860</v>
      </c>
      <c r="E17647" s="2">
        <v>9.48</v>
      </c>
      <c r="F17647" s="4"/>
      <c r="G17647" s="31">
        <f>F17647*E17647</f>
        <v>0</v>
      </c>
    </row>
    <row r="17648" spans="1:7" ht="15" thickBot="1">
      <c r="A17648" s="1" t="s">
        <v>3611</v>
      </c>
      <c r="B17648" s="1" t="s">
        <v>3612</v>
      </c>
      <c r="C17648" s="1" t="s">
        <v>707</v>
      </c>
      <c r="D17648" s="1" t="s">
        <v>30860</v>
      </c>
      <c r="E17648" s="2">
        <v>10.1</v>
      </c>
      <c r="F17648" s="4"/>
      <c r="G17648" s="31">
        <f>F17648*E17648</f>
        <v>0</v>
      </c>
    </row>
    <row r="17649" spans="1:7" ht="15" thickBot="1">
      <c r="A17649" s="1" t="s">
        <v>3613</v>
      </c>
      <c r="B17649" s="1" t="s">
        <v>30878</v>
      </c>
      <c r="C17649" s="1" t="s">
        <v>526</v>
      </c>
      <c r="D17649" s="1" t="s">
        <v>30860</v>
      </c>
      <c r="E17649" s="2">
        <v>10.5</v>
      </c>
      <c r="F17649" s="4"/>
      <c r="G17649" s="31">
        <f>F17649*E17649</f>
        <v>0</v>
      </c>
    </row>
    <row r="17650" spans="1:7" ht="15" thickBot="1">
      <c r="A17650" s="1" t="s">
        <v>3614</v>
      </c>
      <c r="B17650" s="1" t="s">
        <v>3615</v>
      </c>
      <c r="C17650" s="1" t="s">
        <v>604</v>
      </c>
      <c r="D17650" s="1" t="s">
        <v>30860</v>
      </c>
      <c r="E17650" s="2">
        <v>12.49</v>
      </c>
      <c r="F17650" s="4"/>
      <c r="G17650" s="31">
        <f>F17650*E17650</f>
        <v>0</v>
      </c>
    </row>
    <row r="17651" spans="1:7" ht="15" thickBot="1">
      <c r="A17651" s="1" t="s">
        <v>3616</v>
      </c>
      <c r="B17651" s="1" t="s">
        <v>3617</v>
      </c>
      <c r="C17651" s="1" t="s">
        <v>3618</v>
      </c>
      <c r="D17651" s="1" t="s">
        <v>30860</v>
      </c>
      <c r="E17651" s="2">
        <v>38.6</v>
      </c>
      <c r="F17651" s="4"/>
      <c r="G17651" s="31">
        <f>F17651*E17651</f>
        <v>0</v>
      </c>
    </row>
    <row r="17652" spans="1:7" ht="15" thickBot="1">
      <c r="A17652" s="1" t="s">
        <v>25183</v>
      </c>
      <c r="B17652" s="1" t="s">
        <v>25184</v>
      </c>
      <c r="C17652" s="1" t="s">
        <v>1072</v>
      </c>
      <c r="D17652" s="1" t="s">
        <v>30860</v>
      </c>
      <c r="E17652" s="2">
        <v>56.71</v>
      </c>
      <c r="F17652" s="4"/>
      <c r="G17652" s="31">
        <f>F17652*E17652</f>
        <v>0</v>
      </c>
    </row>
    <row r="17653" spans="1:7" ht="15" thickBot="1">
      <c r="A17653" s="1" t="s">
        <v>3619</v>
      </c>
      <c r="B17653" s="1" t="s">
        <v>3620</v>
      </c>
      <c r="C17653" s="1" t="s">
        <v>1072</v>
      </c>
      <c r="D17653" s="1" t="s">
        <v>30860</v>
      </c>
      <c r="E17653" s="2">
        <v>12.44</v>
      </c>
      <c r="F17653" s="4"/>
      <c r="G17653" s="31">
        <f>F17653*E17653</f>
        <v>0</v>
      </c>
    </row>
    <row r="17654" spans="1:7" ht="15" thickBot="1">
      <c r="A17654" s="1" t="s">
        <v>3621</v>
      </c>
      <c r="B17654" s="1" t="s">
        <v>3622</v>
      </c>
      <c r="C17654" s="1" t="s">
        <v>134</v>
      </c>
      <c r="D17654" s="1" t="s">
        <v>30860</v>
      </c>
      <c r="E17654" s="2">
        <v>63.84</v>
      </c>
      <c r="F17654" s="4"/>
      <c r="G17654" s="31">
        <f>F17654*E17654</f>
        <v>0</v>
      </c>
    </row>
    <row r="17655" spans="1:7" ht="15" thickBot="1">
      <c r="A17655" s="1" t="s">
        <v>3623</v>
      </c>
      <c r="B17655" s="1" t="s">
        <v>30879</v>
      </c>
      <c r="C17655" s="1" t="s">
        <v>3624</v>
      </c>
      <c r="D17655" s="1" t="s">
        <v>30860</v>
      </c>
      <c r="E17655" s="2">
        <v>27.2</v>
      </c>
      <c r="F17655" s="4"/>
      <c r="G17655" s="31">
        <f>F17655*E17655</f>
        <v>0</v>
      </c>
    </row>
    <row r="17656" spans="1:7" ht="15" thickBot="1">
      <c r="A17656" s="1" t="s">
        <v>25185</v>
      </c>
      <c r="B17656" s="1" t="s">
        <v>30880</v>
      </c>
      <c r="C17656" s="1" t="s">
        <v>1764</v>
      </c>
      <c r="D17656" s="1" t="s">
        <v>30860</v>
      </c>
      <c r="E17656" s="2">
        <v>28.35</v>
      </c>
      <c r="F17656" s="4"/>
      <c r="G17656" s="31">
        <f>F17656*E17656</f>
        <v>0</v>
      </c>
    </row>
    <row r="17657" spans="1:7" ht="15" thickBot="1">
      <c r="A17657" s="1" t="s">
        <v>25186</v>
      </c>
      <c r="B17657" s="1" t="s">
        <v>30881</v>
      </c>
      <c r="C17657" s="1" t="s">
        <v>112</v>
      </c>
      <c r="D17657" s="1" t="s">
        <v>30860</v>
      </c>
      <c r="E17657" s="2">
        <v>18.05</v>
      </c>
      <c r="F17657" s="4"/>
      <c r="G17657" s="31">
        <f>F17657*E17657</f>
        <v>0</v>
      </c>
    </row>
    <row r="17658" spans="1:7" ht="15" thickBot="1">
      <c r="A17658" s="1" t="s">
        <v>25187</v>
      </c>
      <c r="B17658" s="1" t="s">
        <v>30882</v>
      </c>
      <c r="C17658" s="1" t="s">
        <v>112</v>
      </c>
      <c r="D17658" s="1" t="s">
        <v>30860</v>
      </c>
      <c r="E17658" s="2">
        <v>25.34</v>
      </c>
      <c r="F17658" s="4"/>
      <c r="G17658" s="31">
        <f>F17658*E17658</f>
        <v>0</v>
      </c>
    </row>
    <row r="17659" spans="1:7" ht="15" thickBot="1">
      <c r="A17659" s="1" t="s">
        <v>3625</v>
      </c>
      <c r="B17659" s="1" t="s">
        <v>4950</v>
      </c>
      <c r="C17659" s="1" t="s">
        <v>155</v>
      </c>
      <c r="D17659" s="1" t="s">
        <v>30860</v>
      </c>
      <c r="E17659" s="2">
        <v>22.79</v>
      </c>
      <c r="F17659" s="4"/>
      <c r="G17659" s="31">
        <f>F17659*E17659</f>
        <v>0</v>
      </c>
    </row>
    <row r="17660" spans="1:7" ht="15" thickBot="1">
      <c r="A17660" s="1" t="s">
        <v>3626</v>
      </c>
      <c r="B17660" s="1" t="s">
        <v>3627</v>
      </c>
      <c r="C17660" s="1" t="s">
        <v>536</v>
      </c>
      <c r="D17660" s="1" t="s">
        <v>30860</v>
      </c>
      <c r="E17660" s="2">
        <v>15.63</v>
      </c>
      <c r="F17660" s="4"/>
      <c r="G17660" s="31">
        <f>F17660*E17660</f>
        <v>0</v>
      </c>
    </row>
    <row r="17661" spans="1:7" ht="15" thickBot="1">
      <c r="A17661" s="29" t="s">
        <v>19698</v>
      </c>
      <c r="B17661" s="16" t="s">
        <v>19699</v>
      </c>
      <c r="C17661" s="16" t="s">
        <v>19627</v>
      </c>
      <c r="D17661" s="16" t="s">
        <v>14809</v>
      </c>
      <c r="E17661" s="47">
        <v>213.54</v>
      </c>
      <c r="F17661" s="24"/>
      <c r="G17661" s="20">
        <f>E17661*F17661</f>
        <v>0</v>
      </c>
    </row>
    <row r="17662" spans="1:7" ht="15" thickBot="1">
      <c r="A17662" s="29" t="s">
        <v>19629</v>
      </c>
      <c r="B17662" s="16" t="s">
        <v>19626</v>
      </c>
      <c r="C17662" s="16" t="s">
        <v>19627</v>
      </c>
      <c r="D17662" s="16" t="s">
        <v>14809</v>
      </c>
      <c r="E17662" s="47">
        <v>328.06749999999994</v>
      </c>
      <c r="F17662" s="24"/>
      <c r="G17662" s="20">
        <f>E17662*F17662</f>
        <v>0</v>
      </c>
    </row>
    <row r="17663" spans="1:7" ht="15" thickBot="1">
      <c r="A17663" s="29" t="s">
        <v>19732</v>
      </c>
      <c r="B17663" s="16" t="s">
        <v>19733</v>
      </c>
      <c r="C17663" s="16" t="s">
        <v>19620</v>
      </c>
      <c r="D17663" s="16" t="s">
        <v>14809</v>
      </c>
      <c r="E17663" s="47">
        <v>346.45499999999998</v>
      </c>
      <c r="F17663" s="24"/>
      <c r="G17663" s="20">
        <f>E17663*F17663</f>
        <v>0</v>
      </c>
    </row>
    <row r="17664" spans="1:7" ht="15" thickBot="1">
      <c r="A17664" s="29" t="s">
        <v>19668</v>
      </c>
      <c r="B17664" s="16" t="s">
        <v>19667</v>
      </c>
      <c r="C17664" s="16" t="s">
        <v>19627</v>
      </c>
      <c r="D17664" s="16" t="s">
        <v>14809</v>
      </c>
      <c r="E17664" s="47">
        <v>277.63499999999993</v>
      </c>
      <c r="F17664" s="24"/>
      <c r="G17664" s="20">
        <f>E17664*F17664</f>
        <v>0</v>
      </c>
    </row>
    <row r="17665" spans="1:7" ht="15" thickBot="1">
      <c r="A17665" s="29" t="s">
        <v>19738</v>
      </c>
      <c r="B17665" s="16" t="s">
        <v>19739</v>
      </c>
      <c r="C17665" s="16" t="s">
        <v>19627</v>
      </c>
      <c r="D17665" s="16" t="s">
        <v>14809</v>
      </c>
      <c r="E17665" s="47">
        <v>212.0474999999999</v>
      </c>
      <c r="F17665" s="24"/>
      <c r="G17665" s="20">
        <f>E17665*F17665</f>
        <v>0</v>
      </c>
    </row>
    <row r="17666" spans="1:7" ht="15" thickBot="1">
      <c r="A17666" s="29" t="s">
        <v>23302</v>
      </c>
      <c r="B17666" s="16" t="s">
        <v>23303</v>
      </c>
      <c r="C17666" s="16" t="s">
        <v>23304</v>
      </c>
      <c r="D17666" s="16" t="s">
        <v>14809</v>
      </c>
      <c r="E17666" s="47">
        <v>5.8</v>
      </c>
      <c r="F17666" s="24"/>
      <c r="G17666" s="20">
        <f>E17666*F17666</f>
        <v>0</v>
      </c>
    </row>
    <row r="17667" spans="1:7" ht="15" thickBot="1">
      <c r="A17667" s="29" t="s">
        <v>19747</v>
      </c>
      <c r="B17667" s="16" t="s">
        <v>19745</v>
      </c>
      <c r="C17667" s="16" t="s">
        <v>19627</v>
      </c>
      <c r="D17667" s="16" t="s">
        <v>14809</v>
      </c>
      <c r="E17667" s="47">
        <v>213.54</v>
      </c>
      <c r="F17667" s="24"/>
      <c r="G17667" s="20">
        <f>E17667*F17667</f>
        <v>0</v>
      </c>
    </row>
    <row r="17668" spans="1:7" ht="15" thickBot="1">
      <c r="A17668" s="29" t="s">
        <v>19734</v>
      </c>
      <c r="B17668" s="16" t="s">
        <v>19735</v>
      </c>
      <c r="C17668" s="16" t="s">
        <v>19620</v>
      </c>
      <c r="D17668" s="16" t="s">
        <v>14809</v>
      </c>
      <c r="E17668" s="47">
        <v>243.19999999999993</v>
      </c>
      <c r="F17668" s="24"/>
      <c r="G17668" s="20">
        <f>E17668*F17668</f>
        <v>0</v>
      </c>
    </row>
    <row r="17669" spans="1:7" ht="15" thickBot="1">
      <c r="A17669" s="29" t="s">
        <v>19650</v>
      </c>
      <c r="B17669" s="16" t="s">
        <v>19651</v>
      </c>
      <c r="C17669" s="16" t="s">
        <v>19620</v>
      </c>
      <c r="D17669" s="16" t="s">
        <v>14809</v>
      </c>
      <c r="E17669" s="47">
        <v>243.19999999999993</v>
      </c>
      <c r="F17669" s="24"/>
      <c r="G17669" s="20">
        <f>E17669*F17669</f>
        <v>0</v>
      </c>
    </row>
    <row r="17670" spans="1:7" ht="15" thickBot="1">
      <c r="A17670" s="29" t="s">
        <v>19674</v>
      </c>
      <c r="B17670" s="16" t="s">
        <v>19673</v>
      </c>
      <c r="C17670" s="16" t="s">
        <v>19627</v>
      </c>
      <c r="D17670" s="16" t="s">
        <v>14809</v>
      </c>
      <c r="E17670" s="47">
        <v>277.63499999999993</v>
      </c>
      <c r="F17670" s="24"/>
      <c r="G17670" s="20">
        <f>E17670*F17670</f>
        <v>0</v>
      </c>
    </row>
    <row r="17671" spans="1:7" ht="15" thickBot="1">
      <c r="A17671" s="29" t="s">
        <v>19675</v>
      </c>
      <c r="B17671" s="16" t="s">
        <v>19676</v>
      </c>
      <c r="C17671" s="16" t="s">
        <v>19627</v>
      </c>
      <c r="D17671" s="16" t="s">
        <v>14809</v>
      </c>
      <c r="E17671" s="47">
        <v>323.78999999999991</v>
      </c>
      <c r="F17671" s="24"/>
      <c r="G17671" s="20">
        <f>E17671*F17671</f>
        <v>0</v>
      </c>
    </row>
    <row r="17672" spans="1:7" ht="15" thickBot="1">
      <c r="A17672" s="29" t="s">
        <v>19681</v>
      </c>
      <c r="B17672" s="16" t="s">
        <v>19682</v>
      </c>
      <c r="C17672" s="16" t="s">
        <v>19627</v>
      </c>
      <c r="D17672" s="16" t="s">
        <v>14809</v>
      </c>
      <c r="E17672" s="47">
        <v>323.78999999999991</v>
      </c>
      <c r="F17672" s="24"/>
      <c r="G17672" s="20">
        <f>E17672*F17672</f>
        <v>0</v>
      </c>
    </row>
    <row r="17673" spans="1:7" ht="15" thickBot="1">
      <c r="A17673" s="29" t="s">
        <v>19671</v>
      </c>
      <c r="B17673" s="16" t="s">
        <v>19670</v>
      </c>
      <c r="C17673" s="16" t="s">
        <v>19627</v>
      </c>
      <c r="D17673" s="16" t="s">
        <v>14809</v>
      </c>
      <c r="E17673" s="47">
        <v>277.63499999999993</v>
      </c>
      <c r="F17673" s="24"/>
      <c r="G17673" s="20">
        <f>E17673*F17673</f>
        <v>0</v>
      </c>
    </row>
    <row r="17674" spans="1:7" ht="15" thickBot="1">
      <c r="A17674" s="29" t="s">
        <v>19710</v>
      </c>
      <c r="B17674" s="16" t="s">
        <v>19708</v>
      </c>
      <c r="C17674" s="16" t="s">
        <v>19627</v>
      </c>
      <c r="D17674" s="16" t="s">
        <v>14809</v>
      </c>
      <c r="E17674" s="47">
        <v>222.00249999999997</v>
      </c>
      <c r="F17674" s="24"/>
      <c r="G17674" s="20">
        <f>E17674*F17674</f>
        <v>0</v>
      </c>
    </row>
    <row r="17675" spans="1:7" ht="15" thickBot="1">
      <c r="A17675" s="29" t="s">
        <v>19683</v>
      </c>
      <c r="B17675" s="16" t="s">
        <v>19684</v>
      </c>
      <c r="C17675" s="16" t="s">
        <v>19627</v>
      </c>
      <c r="D17675" s="16" t="s">
        <v>14809</v>
      </c>
      <c r="E17675" s="47">
        <v>323.78999999999991</v>
      </c>
      <c r="F17675" s="24"/>
      <c r="G17675" s="20">
        <f>E17675*F17675</f>
        <v>0</v>
      </c>
    </row>
    <row r="17676" spans="1:7" ht="15" thickBot="1">
      <c r="A17676" s="29" t="s">
        <v>16649</v>
      </c>
      <c r="B17676" s="16" t="s">
        <v>16650</v>
      </c>
      <c r="C17676" s="16" t="s">
        <v>16651</v>
      </c>
      <c r="D17676" s="16" t="s">
        <v>14809</v>
      </c>
      <c r="E17676" s="47">
        <v>94.971599999999981</v>
      </c>
      <c r="F17676" s="24"/>
      <c r="G17676" s="20">
        <f>E17676*F17676</f>
        <v>0</v>
      </c>
    </row>
    <row r="17677" spans="1:7" ht="15" thickBot="1">
      <c r="A17677" s="29" t="s">
        <v>21718</v>
      </c>
      <c r="B17677" s="16" t="s">
        <v>21719</v>
      </c>
      <c r="C17677" s="16" t="s">
        <v>21720</v>
      </c>
      <c r="D17677" s="16" t="s">
        <v>14809</v>
      </c>
      <c r="E17677" s="47">
        <v>474.42387599999995</v>
      </c>
      <c r="F17677" s="24"/>
      <c r="G17677" s="20">
        <f>E17677*F17677</f>
        <v>0</v>
      </c>
    </row>
    <row r="17678" spans="1:7" ht="15" thickBot="1">
      <c r="A17678" s="29" t="s">
        <v>19729</v>
      </c>
      <c r="B17678" s="16" t="s">
        <v>19730</v>
      </c>
      <c r="C17678" s="16" t="s">
        <v>19731</v>
      </c>
      <c r="D17678" s="16" t="s">
        <v>14809</v>
      </c>
      <c r="E17678" s="47">
        <v>288.71999999999997</v>
      </c>
      <c r="F17678" s="24"/>
      <c r="G17678" s="20">
        <f>E17678*F17678</f>
        <v>0</v>
      </c>
    </row>
    <row r="17679" spans="1:7" ht="15" thickBot="1">
      <c r="A17679" s="1" t="s">
        <v>3628</v>
      </c>
      <c r="B17679" s="1" t="s">
        <v>3629</v>
      </c>
      <c r="C17679" s="1" t="s">
        <v>3630</v>
      </c>
      <c r="D17679" s="1" t="s">
        <v>29860</v>
      </c>
      <c r="E17679" s="2">
        <v>183.79</v>
      </c>
      <c r="F17679" s="4"/>
      <c r="G17679" s="31">
        <f>F17679*E17679</f>
        <v>0</v>
      </c>
    </row>
    <row r="17680" spans="1:7" ht="15" thickBot="1">
      <c r="A17680" s="1" t="s">
        <v>3631</v>
      </c>
      <c r="B17680" s="1" t="s">
        <v>3632</v>
      </c>
      <c r="C17680" s="1" t="s">
        <v>3630</v>
      </c>
      <c r="D17680" s="1" t="s">
        <v>29860</v>
      </c>
      <c r="E17680" s="2">
        <v>183.79</v>
      </c>
      <c r="F17680" s="4"/>
      <c r="G17680" s="31">
        <f>F17680*E17680</f>
        <v>0</v>
      </c>
    </row>
    <row r="17681" spans="1:7" ht="15" thickBot="1">
      <c r="A17681" s="1" t="s">
        <v>3633</v>
      </c>
      <c r="B17681" s="1" t="s">
        <v>3634</v>
      </c>
      <c r="C17681" s="1" t="s">
        <v>3630</v>
      </c>
      <c r="D17681" s="1" t="s">
        <v>29860</v>
      </c>
      <c r="E17681" s="2">
        <v>183.79</v>
      </c>
      <c r="F17681" s="4"/>
      <c r="G17681" s="31">
        <f>F17681*E17681</f>
        <v>0</v>
      </c>
    </row>
    <row r="17682" spans="1:7" ht="15" thickBot="1">
      <c r="A17682" s="1" t="s">
        <v>19646</v>
      </c>
      <c r="B17682" s="1" t="s">
        <v>19647</v>
      </c>
      <c r="C17682" s="1" t="s">
        <v>3630</v>
      </c>
      <c r="D17682" s="1" t="s">
        <v>29860</v>
      </c>
      <c r="E17682" s="2">
        <v>198.95</v>
      </c>
      <c r="F17682" s="4"/>
      <c r="G17682" s="31">
        <f>F17682*E17682</f>
        <v>0</v>
      </c>
    </row>
    <row r="17683" spans="1:7" ht="15" thickBot="1">
      <c r="A17683" s="1" t="s">
        <v>3635</v>
      </c>
      <c r="B17683" s="1" t="s">
        <v>3636</v>
      </c>
      <c r="C17683" s="1" t="s">
        <v>3630</v>
      </c>
      <c r="D17683" s="1" t="s">
        <v>29860</v>
      </c>
      <c r="E17683" s="2">
        <v>198.95</v>
      </c>
      <c r="F17683" s="4"/>
      <c r="G17683" s="31">
        <f>F17683*E17683</f>
        <v>0</v>
      </c>
    </row>
    <row r="17684" spans="1:7" ht="15" thickBot="1">
      <c r="A17684" s="1" t="s">
        <v>3637</v>
      </c>
      <c r="B17684" s="1" t="s">
        <v>3638</v>
      </c>
      <c r="C17684" s="1" t="s">
        <v>3630</v>
      </c>
      <c r="D17684" s="1" t="s">
        <v>29860</v>
      </c>
      <c r="E17684" s="2">
        <v>198.95</v>
      </c>
      <c r="F17684" s="4"/>
      <c r="G17684" s="31">
        <f>F17684*E17684</f>
        <v>0</v>
      </c>
    </row>
    <row r="17685" spans="1:7" ht="15" thickBot="1">
      <c r="A17685" s="1" t="s">
        <v>3639</v>
      </c>
      <c r="B17685" s="1" t="s">
        <v>3640</v>
      </c>
      <c r="C17685" s="1" t="s">
        <v>3630</v>
      </c>
      <c r="D17685" s="1" t="s">
        <v>29860</v>
      </c>
      <c r="E17685" s="2">
        <v>291.69</v>
      </c>
      <c r="F17685" s="4"/>
      <c r="G17685" s="31">
        <f>F17685*E17685</f>
        <v>0</v>
      </c>
    </row>
    <row r="17686" spans="1:7" ht="15" thickBot="1">
      <c r="A17686" s="1" t="s">
        <v>19648</v>
      </c>
      <c r="B17686" s="1" t="s">
        <v>19649</v>
      </c>
      <c r="C17686" s="1" t="s">
        <v>3630</v>
      </c>
      <c r="D17686" s="1" t="s">
        <v>29860</v>
      </c>
      <c r="E17686" s="2">
        <v>291.69</v>
      </c>
      <c r="F17686" s="4"/>
      <c r="G17686" s="31">
        <f>F17686*E17686</f>
        <v>0</v>
      </c>
    </row>
    <row r="17687" spans="1:7" ht="15" thickBot="1">
      <c r="A17687" s="1" t="s">
        <v>3641</v>
      </c>
      <c r="B17687" s="1" t="s">
        <v>3642</v>
      </c>
      <c r="C17687" s="1" t="s">
        <v>3630</v>
      </c>
      <c r="D17687" s="1" t="s">
        <v>29860</v>
      </c>
      <c r="E17687" s="2">
        <v>209.08</v>
      </c>
      <c r="F17687" s="4"/>
      <c r="G17687" s="31">
        <f>F17687*E17687</f>
        <v>0</v>
      </c>
    </row>
    <row r="17688" spans="1:7" ht="15" thickBot="1">
      <c r="A17688" s="1" t="s">
        <v>25188</v>
      </c>
      <c r="B17688" s="1" t="s">
        <v>25189</v>
      </c>
      <c r="C17688" s="1" t="s">
        <v>3643</v>
      </c>
      <c r="D17688" s="1" t="s">
        <v>29860</v>
      </c>
      <c r="E17688" s="2">
        <v>209.08</v>
      </c>
      <c r="F17688" s="4"/>
      <c r="G17688" s="31">
        <f>F17688*E17688</f>
        <v>0</v>
      </c>
    </row>
    <row r="17689" spans="1:7" ht="15" thickBot="1">
      <c r="A17689" s="1" t="s">
        <v>3644</v>
      </c>
      <c r="B17689" s="1" t="s">
        <v>3645</v>
      </c>
      <c r="C17689" s="1" t="s">
        <v>3643</v>
      </c>
      <c r="D17689" s="1" t="s">
        <v>29860</v>
      </c>
      <c r="E17689" s="2">
        <v>321.45999999999998</v>
      </c>
      <c r="F17689" s="4"/>
      <c r="G17689" s="31">
        <f>F17689*E17689</f>
        <v>0</v>
      </c>
    </row>
    <row r="17690" spans="1:7" ht="15" thickBot="1">
      <c r="A17690" s="1" t="s">
        <v>3646</v>
      </c>
      <c r="B17690" s="1" t="s">
        <v>3647</v>
      </c>
      <c r="C17690" s="1" t="s">
        <v>3648</v>
      </c>
      <c r="D17690" s="1" t="s">
        <v>29860</v>
      </c>
      <c r="E17690" s="2">
        <v>252.91</v>
      </c>
      <c r="F17690" s="4"/>
      <c r="G17690" s="31">
        <f>F17690*E17690</f>
        <v>0</v>
      </c>
    </row>
    <row r="17691" spans="1:7" ht="15" thickBot="1">
      <c r="A17691" s="1" t="s">
        <v>3649</v>
      </c>
      <c r="B17691" s="1" t="s">
        <v>3650</v>
      </c>
      <c r="C17691" s="1" t="s">
        <v>3648</v>
      </c>
      <c r="D17691" s="1" t="s">
        <v>29860</v>
      </c>
      <c r="E17691" s="2">
        <v>252.91</v>
      </c>
      <c r="F17691" s="4"/>
      <c r="G17691" s="31">
        <f>F17691*E17691</f>
        <v>0</v>
      </c>
    </row>
    <row r="17692" spans="1:7" ht="15" thickBot="1">
      <c r="A17692" s="1" t="s">
        <v>19621</v>
      </c>
      <c r="B17692" s="1" t="s">
        <v>19622</v>
      </c>
      <c r="C17692" s="1" t="s">
        <v>3648</v>
      </c>
      <c r="D17692" s="1" t="s">
        <v>29860</v>
      </c>
      <c r="E17692" s="2">
        <v>252.91</v>
      </c>
      <c r="F17692" s="4"/>
      <c r="G17692" s="31">
        <f>F17692*E17692</f>
        <v>0</v>
      </c>
    </row>
    <row r="17693" spans="1:7" ht="15" thickBot="1">
      <c r="A17693" s="1" t="s">
        <v>3651</v>
      </c>
      <c r="B17693" s="1" t="s">
        <v>3652</v>
      </c>
      <c r="C17693" s="1" t="s">
        <v>3648</v>
      </c>
      <c r="D17693" s="1" t="s">
        <v>29860</v>
      </c>
      <c r="E17693" s="2">
        <v>273.14</v>
      </c>
      <c r="F17693" s="4"/>
      <c r="G17693" s="31">
        <f>F17693*E17693</f>
        <v>0</v>
      </c>
    </row>
    <row r="17694" spans="1:7" ht="15" thickBot="1">
      <c r="A17694" s="1" t="s">
        <v>3653</v>
      </c>
      <c r="B17694" s="1" t="s">
        <v>3654</v>
      </c>
      <c r="C17694" s="1" t="s">
        <v>3648</v>
      </c>
      <c r="D17694" s="1" t="s">
        <v>29860</v>
      </c>
      <c r="E17694" s="2">
        <v>273.14</v>
      </c>
      <c r="F17694" s="4"/>
      <c r="G17694" s="31">
        <f>F17694*E17694</f>
        <v>0</v>
      </c>
    </row>
    <row r="17695" spans="1:7" ht="15" thickBot="1">
      <c r="A17695" s="1" t="s">
        <v>3655</v>
      </c>
      <c r="B17695" s="1" t="s">
        <v>3656</v>
      </c>
      <c r="C17695" s="1" t="s">
        <v>3657</v>
      </c>
      <c r="D17695" s="1" t="s">
        <v>29860</v>
      </c>
      <c r="E17695" s="2">
        <v>74.19</v>
      </c>
      <c r="F17695" s="4"/>
      <c r="G17695" s="31">
        <f>F17695*E17695</f>
        <v>0</v>
      </c>
    </row>
    <row r="17696" spans="1:7" ht="15" thickBot="1">
      <c r="A17696" s="1" t="s">
        <v>3658</v>
      </c>
      <c r="B17696" s="1" t="s">
        <v>3659</v>
      </c>
      <c r="C17696" s="1" t="s">
        <v>3657</v>
      </c>
      <c r="D17696" s="1" t="s">
        <v>29860</v>
      </c>
      <c r="E17696" s="2">
        <v>74.19</v>
      </c>
      <c r="F17696" s="4"/>
      <c r="G17696" s="31">
        <f>F17696*E17696</f>
        <v>0</v>
      </c>
    </row>
    <row r="17697" spans="1:7" ht="15" thickBot="1">
      <c r="A17697" s="1" t="s">
        <v>3660</v>
      </c>
      <c r="B17697" s="1" t="s">
        <v>3661</v>
      </c>
      <c r="C17697" s="1" t="s">
        <v>3657</v>
      </c>
      <c r="D17697" s="1" t="s">
        <v>29860</v>
      </c>
      <c r="E17697" s="2">
        <v>74.19</v>
      </c>
      <c r="F17697" s="4"/>
      <c r="G17697" s="31">
        <f>F17697*E17697</f>
        <v>0</v>
      </c>
    </row>
    <row r="17698" spans="1:7" ht="15" thickBot="1">
      <c r="A17698" s="1" t="s">
        <v>3662</v>
      </c>
      <c r="B17698" s="1" t="s">
        <v>3663</v>
      </c>
      <c r="C17698" s="1" t="s">
        <v>3657</v>
      </c>
      <c r="D17698" s="1" t="s">
        <v>29860</v>
      </c>
      <c r="E17698" s="2">
        <v>74.19</v>
      </c>
      <c r="F17698" s="4"/>
      <c r="G17698" s="31">
        <f>F17698*E17698</f>
        <v>0</v>
      </c>
    </row>
    <row r="17699" spans="1:7" ht="15" thickBot="1">
      <c r="A17699" s="29" t="s">
        <v>22704</v>
      </c>
      <c r="B17699" s="16" t="s">
        <v>22705</v>
      </c>
      <c r="C17699" s="16" t="s">
        <v>22706</v>
      </c>
      <c r="D17699" s="16" t="s">
        <v>22707</v>
      </c>
      <c r="E17699" s="47">
        <v>123.75</v>
      </c>
      <c r="F17699" s="24"/>
      <c r="G17699" s="20">
        <f>E17699*F17699</f>
        <v>0</v>
      </c>
    </row>
    <row r="17700" spans="1:7" ht="15" thickBot="1">
      <c r="A17700" s="29" t="s">
        <v>16673</v>
      </c>
      <c r="B17700" s="16" t="s">
        <v>16674</v>
      </c>
      <c r="C17700" s="16" t="s">
        <v>16629</v>
      </c>
      <c r="D17700" s="16" t="s">
        <v>14893</v>
      </c>
      <c r="E17700" s="47">
        <v>22.54999999999999</v>
      </c>
      <c r="F17700" s="24"/>
      <c r="G17700" s="20">
        <f>E17700*F17700</f>
        <v>0</v>
      </c>
    </row>
    <row r="17701" spans="1:7" ht="15" thickBot="1">
      <c r="A17701" s="29" t="s">
        <v>16993</v>
      </c>
      <c r="B17701" s="16" t="s">
        <v>16994</v>
      </c>
      <c r="C17701" s="16" t="s">
        <v>16672</v>
      </c>
      <c r="D17701" s="16" t="s">
        <v>14893</v>
      </c>
      <c r="E17701" s="47">
        <v>7.9999999999999982</v>
      </c>
      <c r="F17701" s="24"/>
      <c r="G17701" s="20">
        <f>E17701*F17701</f>
        <v>0</v>
      </c>
    </row>
    <row r="17702" spans="1:7" ht="15" thickBot="1">
      <c r="A17702" s="29" t="s">
        <v>17516</v>
      </c>
      <c r="B17702" s="16" t="s">
        <v>17517</v>
      </c>
      <c r="C17702" s="16" t="s">
        <v>17518</v>
      </c>
      <c r="D17702" s="16" t="s">
        <v>14893</v>
      </c>
      <c r="E17702" s="47">
        <v>50</v>
      </c>
      <c r="F17702" s="24"/>
      <c r="G17702" s="20">
        <f>E17702*F17702</f>
        <v>0</v>
      </c>
    </row>
    <row r="17703" spans="1:7" ht="15" thickBot="1">
      <c r="A17703" s="29" t="s">
        <v>17513</v>
      </c>
      <c r="B17703" s="16" t="s">
        <v>17514</v>
      </c>
      <c r="C17703" s="16" t="s">
        <v>17515</v>
      </c>
      <c r="D17703" s="16" t="s">
        <v>14893</v>
      </c>
      <c r="E17703" s="47">
        <v>9.0000000000000036</v>
      </c>
      <c r="F17703" s="24"/>
      <c r="G17703" s="20">
        <f>E17703*F17703</f>
        <v>0</v>
      </c>
    </row>
    <row r="17704" spans="1:7" ht="15" thickBot="1">
      <c r="A17704" s="29" t="s">
        <v>20210</v>
      </c>
      <c r="B17704" s="16" t="s">
        <v>20211</v>
      </c>
      <c r="C17704" s="16" t="s">
        <v>18224</v>
      </c>
      <c r="D17704" s="16" t="s">
        <v>14893</v>
      </c>
      <c r="E17704" s="47">
        <v>18.00225</v>
      </c>
      <c r="F17704" s="24"/>
      <c r="G17704" s="20">
        <f>E17704*F17704</f>
        <v>0</v>
      </c>
    </row>
    <row r="17705" spans="1:7" ht="15" thickBot="1">
      <c r="A17705" s="29" t="s">
        <v>20776</v>
      </c>
      <c r="B17705" s="16" t="s">
        <v>20777</v>
      </c>
      <c r="C17705" s="16" t="s">
        <v>20778</v>
      </c>
      <c r="D17705" s="16" t="s">
        <v>14893</v>
      </c>
      <c r="E17705" s="47">
        <v>47.359899999999996</v>
      </c>
      <c r="F17705" s="24"/>
      <c r="G17705" s="20">
        <f>E17705*F17705</f>
        <v>0</v>
      </c>
    </row>
    <row r="17706" spans="1:7" ht="15" thickBot="1">
      <c r="A17706" s="29" t="s">
        <v>20895</v>
      </c>
      <c r="B17706" s="16" t="s">
        <v>20896</v>
      </c>
      <c r="C17706" s="16" t="s">
        <v>20897</v>
      </c>
      <c r="D17706" s="16" t="s">
        <v>14893</v>
      </c>
      <c r="E17706" s="47">
        <v>26.950000000000003</v>
      </c>
      <c r="F17706" s="24"/>
      <c r="G17706" s="20">
        <f>E17706*F17706</f>
        <v>0</v>
      </c>
    </row>
    <row r="17707" spans="1:7" ht="15" thickBot="1">
      <c r="A17707" s="29" t="s">
        <v>21104</v>
      </c>
      <c r="B17707" s="16" t="s">
        <v>21105</v>
      </c>
      <c r="C17707" s="16" t="s">
        <v>20839</v>
      </c>
      <c r="D17707" s="16" t="s">
        <v>14893</v>
      </c>
      <c r="E17707" s="47">
        <v>143.54999999999995</v>
      </c>
      <c r="F17707" s="24"/>
      <c r="G17707" s="20">
        <f>E17707*F17707</f>
        <v>0</v>
      </c>
    </row>
    <row r="17708" spans="1:7" ht="15" thickBot="1">
      <c r="A17708" s="29" t="s">
        <v>21544</v>
      </c>
      <c r="B17708" s="16" t="s">
        <v>21545</v>
      </c>
      <c r="C17708" s="16" t="s">
        <v>19409</v>
      </c>
      <c r="D17708" s="16" t="s">
        <v>14893</v>
      </c>
      <c r="E17708" s="47">
        <v>8.0009999999999994</v>
      </c>
      <c r="F17708" s="24"/>
      <c r="G17708" s="20">
        <f>E17708*F17708</f>
        <v>0</v>
      </c>
    </row>
    <row r="17709" spans="1:7" ht="15" thickBot="1">
      <c r="A17709" s="29" t="s">
        <v>22085</v>
      </c>
      <c r="B17709" s="16" t="s">
        <v>22086</v>
      </c>
      <c r="C17709" s="16" t="s">
        <v>18964</v>
      </c>
      <c r="D17709" s="16" t="s">
        <v>14893</v>
      </c>
      <c r="E17709" s="47">
        <v>9.7515000000000018</v>
      </c>
      <c r="F17709" s="24"/>
      <c r="G17709" s="20">
        <f>E17709*F17709</f>
        <v>0</v>
      </c>
    </row>
    <row r="17710" spans="1:7" ht="15" thickBot="1">
      <c r="A17710" s="29" t="s">
        <v>23447</v>
      </c>
      <c r="B17710" s="16" t="s">
        <v>23448</v>
      </c>
      <c r="C17710" s="16" t="s">
        <v>23449</v>
      </c>
      <c r="D17710" s="16" t="s">
        <v>14893</v>
      </c>
      <c r="E17710" s="47">
        <v>13.334999999999999</v>
      </c>
      <c r="F17710" s="24"/>
      <c r="G17710" s="20">
        <f>E17710*F17710</f>
        <v>0</v>
      </c>
    </row>
    <row r="17711" spans="1:7" ht="15" thickBot="1">
      <c r="A17711" s="29" t="s">
        <v>23445</v>
      </c>
      <c r="B17711" s="16" t="s">
        <v>23446</v>
      </c>
      <c r="C17711" s="16" t="s">
        <v>15218</v>
      </c>
      <c r="D17711" s="16" t="s">
        <v>14893</v>
      </c>
      <c r="E17711" s="47">
        <v>6.4157500000000001</v>
      </c>
      <c r="F17711" s="24"/>
      <c r="G17711" s="20">
        <f>E17711*F17711</f>
        <v>0</v>
      </c>
    </row>
    <row r="17712" spans="1:7" ht="15" thickBot="1">
      <c r="A17712" s="29" t="s">
        <v>20368</v>
      </c>
      <c r="B17712" s="16" t="s">
        <v>20369</v>
      </c>
      <c r="C17712" s="16" t="s">
        <v>20370</v>
      </c>
      <c r="D17712" s="16" t="s">
        <v>14893</v>
      </c>
      <c r="E17712" s="47">
        <v>28.415939999999996</v>
      </c>
      <c r="F17712" s="24"/>
      <c r="G17712" s="20">
        <f>E17712*F17712</f>
        <v>0</v>
      </c>
    </row>
    <row r="17713" spans="1:7" ht="15" thickBot="1">
      <c r="A17713" s="29" t="s">
        <v>14891</v>
      </c>
      <c r="B17713" s="16" t="s">
        <v>14892</v>
      </c>
      <c r="C17713" s="16" t="s">
        <v>14887</v>
      </c>
      <c r="D17713" s="16" t="s">
        <v>14893</v>
      </c>
      <c r="E17713" s="47">
        <v>7.9749999999999996</v>
      </c>
      <c r="F17713" s="24"/>
      <c r="G17713" s="20">
        <f>E17713*F17713</f>
        <v>0</v>
      </c>
    </row>
    <row r="17714" spans="1:7" ht="15" thickBot="1">
      <c r="A17714" s="29" t="s">
        <v>17500</v>
      </c>
      <c r="B17714" s="16" t="s">
        <v>17501</v>
      </c>
      <c r="C17714" s="16" t="s">
        <v>15221</v>
      </c>
      <c r="D17714" s="16" t="s">
        <v>14893</v>
      </c>
      <c r="E17714" s="47">
        <v>8.75</v>
      </c>
      <c r="F17714" s="24"/>
      <c r="G17714" s="20">
        <f>E17714*F17714</f>
        <v>0</v>
      </c>
    </row>
    <row r="17715" spans="1:7" ht="15" thickBot="1">
      <c r="A17715" s="29" t="s">
        <v>21114</v>
      </c>
      <c r="B17715" s="16" t="s">
        <v>21115</v>
      </c>
      <c r="C17715" s="16" t="s">
        <v>15388</v>
      </c>
      <c r="D17715" s="16" t="s">
        <v>14893</v>
      </c>
      <c r="E17715" s="47">
        <v>10.227375</v>
      </c>
      <c r="F17715" s="24"/>
      <c r="G17715" s="20">
        <f>E17715*F17715</f>
        <v>0</v>
      </c>
    </row>
    <row r="17716" spans="1:7" ht="15" thickBot="1">
      <c r="A17716" s="29" t="s">
        <v>21121</v>
      </c>
      <c r="B17716" s="16" t="s">
        <v>21122</v>
      </c>
      <c r="C17716" s="16" t="s">
        <v>17959</v>
      </c>
      <c r="D17716" s="16" t="s">
        <v>14893</v>
      </c>
      <c r="E17716" s="47">
        <v>23.336250000000003</v>
      </c>
      <c r="F17716" s="24"/>
      <c r="G17716" s="20">
        <f>E17716*F17716</f>
        <v>0</v>
      </c>
    </row>
    <row r="17717" spans="1:7" ht="15" thickBot="1">
      <c r="A17717" s="29" t="s">
        <v>21123</v>
      </c>
      <c r="B17717" s="16" t="s">
        <v>21124</v>
      </c>
      <c r="C17717" s="16" t="s">
        <v>16493</v>
      </c>
      <c r="D17717" s="16" t="s">
        <v>14893</v>
      </c>
      <c r="E17717" s="47">
        <v>57.749999999999986</v>
      </c>
      <c r="F17717" s="24"/>
      <c r="G17717" s="20">
        <f>E17717*F17717</f>
        <v>0</v>
      </c>
    </row>
    <row r="17718" spans="1:7" ht="15" thickBot="1">
      <c r="A17718" s="29" t="s">
        <v>21816</v>
      </c>
      <c r="B17718" s="16" t="s">
        <v>21817</v>
      </c>
      <c r="C17718" s="16" t="s">
        <v>19814</v>
      </c>
      <c r="D17718" s="16" t="s">
        <v>14893</v>
      </c>
      <c r="E17718" s="47">
        <v>11.664999999999996</v>
      </c>
      <c r="F17718" s="24"/>
      <c r="G17718" s="20">
        <f>E17718*F17718</f>
        <v>0</v>
      </c>
    </row>
    <row r="17719" spans="1:7" ht="15" thickBot="1">
      <c r="A17719" s="29" t="s">
        <v>19993</v>
      </c>
      <c r="B17719" s="16" t="s">
        <v>19994</v>
      </c>
      <c r="C17719" s="16" t="s">
        <v>18592</v>
      </c>
      <c r="D17719" s="16" t="s">
        <v>14893</v>
      </c>
      <c r="E17719" s="47">
        <v>20.002500000000001</v>
      </c>
      <c r="F17719" s="24"/>
      <c r="G17719" s="20">
        <f>E17719*F17719</f>
        <v>0</v>
      </c>
    </row>
    <row r="17720" spans="1:7" ht="15" thickBot="1">
      <c r="A17720" s="29" t="s">
        <v>15392</v>
      </c>
      <c r="B17720" s="16" t="s">
        <v>15393</v>
      </c>
      <c r="C17720" s="16" t="s">
        <v>15394</v>
      </c>
      <c r="D17720" s="16" t="s">
        <v>14893</v>
      </c>
      <c r="E17720" s="47">
        <v>23.869999999999994</v>
      </c>
      <c r="F17720" s="24"/>
      <c r="G17720" s="20">
        <f>E17720*F17720</f>
        <v>0</v>
      </c>
    </row>
    <row r="17721" spans="1:7" ht="15" thickBot="1">
      <c r="A17721" s="29" t="s">
        <v>18538</v>
      </c>
      <c r="B17721" s="16" t="s">
        <v>18539</v>
      </c>
      <c r="C17721" s="16" t="s">
        <v>15639</v>
      </c>
      <c r="D17721" s="16" t="s">
        <v>14893</v>
      </c>
      <c r="E17721" s="47">
        <v>13.539067499999998</v>
      </c>
      <c r="F17721" s="24"/>
      <c r="G17721" s="20">
        <f>E17721*F17721</f>
        <v>0</v>
      </c>
    </row>
    <row r="17722" spans="1:7" ht="15" thickBot="1">
      <c r="A17722" s="29" t="s">
        <v>19991</v>
      </c>
      <c r="B17722" s="16" t="s">
        <v>19992</v>
      </c>
      <c r="C17722" s="16" t="s">
        <v>18597</v>
      </c>
      <c r="D17722" s="16" t="s">
        <v>14893</v>
      </c>
      <c r="E17722" s="47">
        <v>41.666666666666664</v>
      </c>
      <c r="F17722" s="24"/>
      <c r="G17722" s="20">
        <f>E17722*F17722</f>
        <v>0</v>
      </c>
    </row>
    <row r="17723" spans="1:7" ht="15" thickBot="1">
      <c r="A17723" s="29" t="s">
        <v>22998</v>
      </c>
      <c r="B17723" s="16" t="s">
        <v>22999</v>
      </c>
      <c r="C17723" s="16" t="s">
        <v>19306</v>
      </c>
      <c r="D17723" s="16" t="s">
        <v>14893</v>
      </c>
      <c r="E17723" s="47">
        <v>47.84999999999998</v>
      </c>
      <c r="F17723" s="24"/>
      <c r="G17723" s="20">
        <f>E17723*F17723</f>
        <v>0</v>
      </c>
    </row>
    <row r="17724" spans="1:7" ht="15" thickBot="1">
      <c r="A17724" s="29" t="s">
        <v>18169</v>
      </c>
      <c r="B17724" s="16" t="s">
        <v>18170</v>
      </c>
      <c r="C17724" s="16" t="s">
        <v>15092</v>
      </c>
      <c r="D17724" s="16" t="s">
        <v>14893</v>
      </c>
      <c r="E17724" s="47">
        <v>8.8888888888888893</v>
      </c>
      <c r="F17724" s="24"/>
      <c r="G17724" s="20">
        <f>E17724*F17724</f>
        <v>0</v>
      </c>
    </row>
    <row r="17725" spans="1:7" ht="15" thickBot="1">
      <c r="A17725" s="29" t="s">
        <v>21109</v>
      </c>
      <c r="B17725" s="16" t="s">
        <v>21110</v>
      </c>
      <c r="C17725" s="16" t="s">
        <v>16782</v>
      </c>
      <c r="D17725" s="16" t="s">
        <v>14893</v>
      </c>
      <c r="E17725" s="47">
        <v>7.6562499999999973</v>
      </c>
      <c r="F17725" s="24"/>
      <c r="G17725" s="20">
        <f>E17725*F17725</f>
        <v>0</v>
      </c>
    </row>
    <row r="17726" spans="1:7" ht="15" thickBot="1">
      <c r="A17726" s="29" t="s">
        <v>22182</v>
      </c>
      <c r="B17726" s="16" t="s">
        <v>22183</v>
      </c>
      <c r="C17726" s="16" t="s">
        <v>22184</v>
      </c>
      <c r="D17726" s="16" t="s">
        <v>14893</v>
      </c>
      <c r="E17726" s="47">
        <v>15.579999999999998</v>
      </c>
      <c r="F17726" s="24"/>
      <c r="G17726" s="20">
        <f>E17726*F17726</f>
        <v>0</v>
      </c>
    </row>
    <row r="17727" spans="1:7" ht="15" thickBot="1">
      <c r="A17727" s="29" t="s">
        <v>22699</v>
      </c>
      <c r="B17727" s="16" t="s">
        <v>22700</v>
      </c>
      <c r="C17727" s="16" t="s">
        <v>15948</v>
      </c>
      <c r="D17727" s="16" t="s">
        <v>14893</v>
      </c>
      <c r="E17727" s="47">
        <v>19.574999999999996</v>
      </c>
      <c r="F17727" s="24"/>
      <c r="G17727" s="20">
        <f>E17727*F17727</f>
        <v>0</v>
      </c>
    </row>
    <row r="17728" spans="1:7" ht="15" thickBot="1">
      <c r="A17728" s="29" t="s">
        <v>22697</v>
      </c>
      <c r="B17728" s="16" t="s">
        <v>22698</v>
      </c>
      <c r="C17728" s="16" t="s">
        <v>15936</v>
      </c>
      <c r="D17728" s="16" t="s">
        <v>14893</v>
      </c>
      <c r="E17728" s="47">
        <v>22.550399999999986</v>
      </c>
      <c r="F17728" s="24"/>
      <c r="G17728" s="20">
        <f>E17728*F17728</f>
        <v>0</v>
      </c>
    </row>
    <row r="17729" spans="1:7" ht="15" thickBot="1">
      <c r="A17729" s="29" t="s">
        <v>21037</v>
      </c>
      <c r="B17729" s="16" t="s">
        <v>21038</v>
      </c>
      <c r="C17729" s="16" t="s">
        <v>21039</v>
      </c>
      <c r="D17729" s="16" t="s">
        <v>14893</v>
      </c>
      <c r="E17729" s="47">
        <v>26.669999999999998</v>
      </c>
      <c r="F17729" s="24"/>
      <c r="G17729" s="20">
        <f>E17729*F17729</f>
        <v>0</v>
      </c>
    </row>
    <row r="17730" spans="1:7" ht="15" thickBot="1">
      <c r="A17730" s="29" t="s">
        <v>19520</v>
      </c>
      <c r="B17730" s="16" t="s">
        <v>19521</v>
      </c>
      <c r="C17730" s="16" t="s">
        <v>17229</v>
      </c>
      <c r="D17730" s="16" t="s">
        <v>14893</v>
      </c>
      <c r="E17730" s="47">
        <v>28.775771999999996</v>
      </c>
      <c r="F17730" s="24"/>
      <c r="G17730" s="20">
        <f>E17730*F17730</f>
        <v>0</v>
      </c>
    </row>
    <row r="17731" spans="1:7" ht="15" thickBot="1">
      <c r="A17731" s="29" t="s">
        <v>20466</v>
      </c>
      <c r="B17731" s="16" t="s">
        <v>20467</v>
      </c>
      <c r="C17731" s="16" t="s">
        <v>15887</v>
      </c>
      <c r="D17731" s="16" t="s">
        <v>14893</v>
      </c>
      <c r="E17731" s="47">
        <v>33.335999999999999</v>
      </c>
      <c r="F17731" s="24"/>
      <c r="G17731" s="20">
        <f>E17731*F17731</f>
        <v>0</v>
      </c>
    </row>
    <row r="17732" spans="1:7" ht="15" thickBot="1">
      <c r="A17732" s="29" t="s">
        <v>21296</v>
      </c>
      <c r="B17732" s="16" t="s">
        <v>21297</v>
      </c>
      <c r="C17732" s="16" t="s">
        <v>21298</v>
      </c>
      <c r="D17732" s="16" t="s">
        <v>14893</v>
      </c>
      <c r="E17732" s="47">
        <v>36.674000000000007</v>
      </c>
      <c r="F17732" s="24"/>
      <c r="G17732" s="20">
        <f>E17732*F17732</f>
        <v>0</v>
      </c>
    </row>
    <row r="17733" spans="1:7" ht="15" thickBot="1">
      <c r="A17733" s="29" t="s">
        <v>15562</v>
      </c>
      <c r="B17733" s="16" t="s">
        <v>15563</v>
      </c>
      <c r="C17733" s="16" t="s">
        <v>15384</v>
      </c>
      <c r="D17733" s="16" t="s">
        <v>14893</v>
      </c>
      <c r="E17733" s="47">
        <v>78.715859999999992</v>
      </c>
      <c r="F17733" s="24"/>
      <c r="G17733" s="20">
        <f>E17733*F17733</f>
        <v>0</v>
      </c>
    </row>
    <row r="17734" spans="1:7" ht="15" thickBot="1">
      <c r="A17734" s="29" t="s">
        <v>21021</v>
      </c>
      <c r="B17734" s="16" t="s">
        <v>21022</v>
      </c>
      <c r="C17734" s="16" t="s">
        <v>16093</v>
      </c>
      <c r="D17734" s="16" t="s">
        <v>14893</v>
      </c>
      <c r="E17734" s="47">
        <v>26.669999999999998</v>
      </c>
      <c r="F17734" s="24"/>
      <c r="G17734" s="20">
        <f>E17734*F17734</f>
        <v>0</v>
      </c>
    </row>
    <row r="17735" spans="1:7" ht="15" thickBot="1">
      <c r="A17735" s="29" t="s">
        <v>21106</v>
      </c>
      <c r="B17735" s="16" t="s">
        <v>21107</v>
      </c>
      <c r="C17735" s="16" t="s">
        <v>21108</v>
      </c>
      <c r="D17735" s="16" t="s">
        <v>14893</v>
      </c>
      <c r="E17735" s="47">
        <v>127.56375000000001</v>
      </c>
      <c r="F17735" s="24"/>
      <c r="G17735" s="20">
        <f>E17735*F17735</f>
        <v>0</v>
      </c>
    </row>
    <row r="17736" spans="1:7" ht="15" thickBot="1">
      <c r="A17736" s="29" t="s">
        <v>16021</v>
      </c>
      <c r="B17736" s="16" t="s">
        <v>16022</v>
      </c>
      <c r="C17736" s="16" t="s">
        <v>15558</v>
      </c>
      <c r="D17736" s="16" t="s">
        <v>14893</v>
      </c>
      <c r="E17736" s="47">
        <v>112.5</v>
      </c>
      <c r="F17736" s="24"/>
      <c r="G17736" s="20">
        <f>E17736*F17736</f>
        <v>0</v>
      </c>
    </row>
    <row r="17737" spans="1:7" ht="15" thickBot="1">
      <c r="A17737" s="29" t="s">
        <v>16023</v>
      </c>
      <c r="B17737" s="16" t="s">
        <v>16024</v>
      </c>
      <c r="C17737" s="16" t="s">
        <v>15558</v>
      </c>
      <c r="D17737" s="16" t="s">
        <v>14893</v>
      </c>
      <c r="E17737" s="47">
        <v>220</v>
      </c>
      <c r="F17737" s="24"/>
      <c r="G17737" s="20">
        <f>E17737*F17737</f>
        <v>0</v>
      </c>
    </row>
    <row r="17738" spans="1:7" ht="15" thickBot="1">
      <c r="A17738" s="29" t="s">
        <v>18540</v>
      </c>
      <c r="B17738" s="16" t="s">
        <v>18541</v>
      </c>
      <c r="C17738" s="16" t="s">
        <v>15639</v>
      </c>
      <c r="D17738" s="16" t="s">
        <v>14893</v>
      </c>
      <c r="E17738" s="47">
        <v>19.341525000000004</v>
      </c>
      <c r="F17738" s="24"/>
      <c r="G17738" s="20">
        <f>E17738*F17738</f>
        <v>0</v>
      </c>
    </row>
    <row r="17739" spans="1:7" ht="15" thickBot="1">
      <c r="A17739" s="29" t="s">
        <v>21125</v>
      </c>
      <c r="B17739" s="16" t="s">
        <v>21126</v>
      </c>
      <c r="C17739" s="16" t="s">
        <v>18971</v>
      </c>
      <c r="D17739" s="16" t="s">
        <v>14893</v>
      </c>
      <c r="E17739" s="47">
        <v>23.724899999999998</v>
      </c>
      <c r="F17739" s="24"/>
      <c r="G17739" s="20">
        <f>E17739*F17739</f>
        <v>0</v>
      </c>
    </row>
    <row r="17740" spans="1:7" ht="15" thickBot="1">
      <c r="A17740" s="29" t="s">
        <v>20281</v>
      </c>
      <c r="B17740" s="16" t="s">
        <v>20282</v>
      </c>
      <c r="C17740" s="16" t="s">
        <v>17110</v>
      </c>
      <c r="D17740" s="16" t="s">
        <v>14893</v>
      </c>
      <c r="E17740" s="47">
        <v>21.336000000000002</v>
      </c>
      <c r="F17740" s="24"/>
      <c r="G17740" s="20">
        <f>E17740*F17740</f>
        <v>0</v>
      </c>
    </row>
    <row r="17741" spans="1:7" ht="15" thickBot="1">
      <c r="A17741" s="29" t="s">
        <v>19359</v>
      </c>
      <c r="B17741" s="16" t="s">
        <v>19360</v>
      </c>
      <c r="C17741" s="16" t="s">
        <v>19361</v>
      </c>
      <c r="D17741" s="16" t="s">
        <v>14893</v>
      </c>
      <c r="E17741" s="47">
        <v>5.0624999999999991</v>
      </c>
      <c r="F17741" s="24"/>
      <c r="G17741" s="20">
        <f>E17741*F17741</f>
        <v>0</v>
      </c>
    </row>
    <row r="17742" spans="1:7" ht="15" thickBot="1">
      <c r="A17742" s="29" t="s">
        <v>17635</v>
      </c>
      <c r="B17742" s="16" t="s">
        <v>17636</v>
      </c>
      <c r="C17742" s="16" t="s">
        <v>17080</v>
      </c>
      <c r="D17742" s="16" t="s">
        <v>14893</v>
      </c>
      <c r="E17742" s="47">
        <v>51.131250000000001</v>
      </c>
      <c r="F17742" s="24"/>
      <c r="G17742" s="20">
        <f>E17742*F17742</f>
        <v>0</v>
      </c>
    </row>
    <row r="17743" spans="1:7" ht="15" thickBot="1">
      <c r="A17743" s="29" t="s">
        <v>21116</v>
      </c>
      <c r="B17743" s="16" t="s">
        <v>21117</v>
      </c>
      <c r="C17743" s="16" t="s">
        <v>18573</v>
      </c>
      <c r="D17743" s="16" t="s">
        <v>14893</v>
      </c>
      <c r="E17743" s="47">
        <v>67.038749999999993</v>
      </c>
      <c r="F17743" s="24"/>
      <c r="G17743" s="20">
        <f>E17743*F17743</f>
        <v>0</v>
      </c>
    </row>
    <row r="17744" spans="1:7" ht="15" thickBot="1">
      <c r="A17744" s="29" t="s">
        <v>16319</v>
      </c>
      <c r="B17744" s="16" t="s">
        <v>16320</v>
      </c>
      <c r="C17744" s="16" t="s">
        <v>16321</v>
      </c>
      <c r="D17744" s="16" t="s">
        <v>14893</v>
      </c>
      <c r="E17744" s="47">
        <v>48.810499999999998</v>
      </c>
      <c r="F17744" s="24"/>
      <c r="G17744" s="20">
        <f>E17744*F17744</f>
        <v>0</v>
      </c>
    </row>
    <row r="17745" spans="1:7" ht="15" thickBot="1">
      <c r="A17745" s="29" t="s">
        <v>15614</v>
      </c>
      <c r="B17745" s="16" t="s">
        <v>15615</v>
      </c>
      <c r="C17745" s="16" t="s">
        <v>15616</v>
      </c>
      <c r="D17745" s="16" t="s">
        <v>14893</v>
      </c>
      <c r="E17745" s="47">
        <v>42.295050000000003</v>
      </c>
      <c r="F17745" s="24"/>
      <c r="G17745" s="20">
        <f>E17745*F17745</f>
        <v>0</v>
      </c>
    </row>
    <row r="17746" spans="1:7" ht="15" thickBot="1">
      <c r="A17746" s="29" t="s">
        <v>20929</v>
      </c>
      <c r="B17746" s="16" t="s">
        <v>20930</v>
      </c>
      <c r="C17746" s="16" t="s">
        <v>20749</v>
      </c>
      <c r="D17746" s="16" t="s">
        <v>14893</v>
      </c>
      <c r="E17746" s="47">
        <v>36.630479999999999</v>
      </c>
      <c r="F17746" s="24"/>
      <c r="G17746" s="20">
        <f>E17746*F17746</f>
        <v>0</v>
      </c>
    </row>
    <row r="17747" spans="1:7" ht="15" thickBot="1">
      <c r="A17747" s="29" t="s">
        <v>20931</v>
      </c>
      <c r="B17747" s="16" t="s">
        <v>20932</v>
      </c>
      <c r="C17747" s="16" t="s">
        <v>20749</v>
      </c>
      <c r="D17747" s="16" t="s">
        <v>14893</v>
      </c>
      <c r="E17747" s="47">
        <v>66.525419999999983</v>
      </c>
      <c r="F17747" s="24"/>
      <c r="G17747" s="20">
        <f>E17747*F17747</f>
        <v>0</v>
      </c>
    </row>
    <row r="17748" spans="1:7" ht="15" thickBot="1">
      <c r="A17748" s="29" t="s">
        <v>20933</v>
      </c>
      <c r="B17748" s="16" t="s">
        <v>20934</v>
      </c>
      <c r="C17748" s="16" t="s">
        <v>20935</v>
      </c>
      <c r="D17748" s="16" t="s">
        <v>14893</v>
      </c>
      <c r="E17748" s="47">
        <v>123.74323199999996</v>
      </c>
      <c r="F17748" s="24"/>
      <c r="G17748" s="20">
        <f>E17748*F17748</f>
        <v>0</v>
      </c>
    </row>
    <row r="17749" spans="1:7" ht="15" thickBot="1">
      <c r="A17749" s="29" t="s">
        <v>20936</v>
      </c>
      <c r="B17749" s="16" t="s">
        <v>20937</v>
      </c>
      <c r="C17749" s="16" t="s">
        <v>20749</v>
      </c>
      <c r="D17749" s="16" t="s">
        <v>14893</v>
      </c>
      <c r="E17749" s="47">
        <v>68.231199999999987</v>
      </c>
      <c r="F17749" s="24"/>
      <c r="G17749" s="20">
        <f>E17749*F17749</f>
        <v>0</v>
      </c>
    </row>
    <row r="17750" spans="1:7" ht="15" thickBot="1">
      <c r="A17750" s="29" t="s">
        <v>15620</v>
      </c>
      <c r="B17750" s="16" t="s">
        <v>15621</v>
      </c>
      <c r="C17750" s="16" t="s">
        <v>15616</v>
      </c>
      <c r="D17750" s="16" t="s">
        <v>14893</v>
      </c>
      <c r="E17750" s="47">
        <v>66.463650000000001</v>
      </c>
      <c r="F17750" s="24"/>
      <c r="G17750" s="20">
        <f>E17750*F17750</f>
        <v>0</v>
      </c>
    </row>
    <row r="17751" spans="1:7" ht="15" thickBot="1">
      <c r="A17751" s="29" t="s">
        <v>15617</v>
      </c>
      <c r="B17751" s="16" t="s">
        <v>15618</v>
      </c>
      <c r="C17751" s="16" t="s">
        <v>15619</v>
      </c>
      <c r="D17751" s="16" t="s">
        <v>14893</v>
      </c>
      <c r="E17751" s="47">
        <v>122.47062499999998</v>
      </c>
      <c r="F17751" s="24"/>
      <c r="G17751" s="20">
        <f>E17751*F17751</f>
        <v>0</v>
      </c>
    </row>
    <row r="17752" spans="1:7" ht="15" thickBot="1">
      <c r="A17752" s="29" t="s">
        <v>17498</v>
      </c>
      <c r="B17752" s="16" t="s">
        <v>17499</v>
      </c>
      <c r="C17752" s="16" t="s">
        <v>15221</v>
      </c>
      <c r="D17752" s="16" t="s">
        <v>14893</v>
      </c>
      <c r="E17752" s="47">
        <v>11.964524999999998</v>
      </c>
      <c r="F17752" s="24"/>
      <c r="G17752" s="20">
        <f>E17752*F17752</f>
        <v>0</v>
      </c>
    </row>
    <row r="17753" spans="1:7" ht="15" thickBot="1">
      <c r="A17753" s="29" t="s">
        <v>19369</v>
      </c>
      <c r="B17753" s="16" t="s">
        <v>19370</v>
      </c>
      <c r="C17753" s="16" t="s">
        <v>18118</v>
      </c>
      <c r="D17753" s="16" t="s">
        <v>14893</v>
      </c>
      <c r="E17753" s="47">
        <v>126.5625</v>
      </c>
      <c r="F17753" s="24"/>
      <c r="G17753" s="20">
        <f>E17753*F17753</f>
        <v>0</v>
      </c>
    </row>
    <row r="17754" spans="1:7" ht="15" thickBot="1">
      <c r="A17754" s="29" t="s">
        <v>19366</v>
      </c>
      <c r="B17754" s="16" t="s">
        <v>19367</v>
      </c>
      <c r="C17754" s="16" t="s">
        <v>19368</v>
      </c>
      <c r="D17754" s="16" t="s">
        <v>14893</v>
      </c>
      <c r="E17754" s="47">
        <v>126.5625</v>
      </c>
      <c r="F17754" s="24"/>
      <c r="G17754" s="20">
        <f>E17754*F17754</f>
        <v>0</v>
      </c>
    </row>
    <row r="17755" spans="1:7" ht="15" thickBot="1">
      <c r="A17755" s="29" t="s">
        <v>21040</v>
      </c>
      <c r="B17755" s="16" t="s">
        <v>21041</v>
      </c>
      <c r="C17755" s="16" t="s">
        <v>20980</v>
      </c>
      <c r="D17755" s="16" t="s">
        <v>14893</v>
      </c>
      <c r="E17755" s="47">
        <v>60.891299999999994</v>
      </c>
      <c r="F17755" s="24"/>
      <c r="G17755" s="20">
        <f>E17755*F17755</f>
        <v>0</v>
      </c>
    </row>
    <row r="17756" spans="1:7" ht="15" thickBot="1">
      <c r="A17756" s="29" t="s">
        <v>21111</v>
      </c>
      <c r="B17756" s="16" t="s">
        <v>21112</v>
      </c>
      <c r="C17756" s="16" t="s">
        <v>21113</v>
      </c>
      <c r="D17756" s="16" t="s">
        <v>14893</v>
      </c>
      <c r="E17756" s="47">
        <v>19.509285999999996</v>
      </c>
      <c r="F17756" s="24"/>
      <c r="G17756" s="20">
        <f>E17756*F17756</f>
        <v>0</v>
      </c>
    </row>
    <row r="17757" spans="1:7" ht="15" thickBot="1">
      <c r="A17757" s="29" t="s">
        <v>17119</v>
      </c>
      <c r="B17757" s="16" t="s">
        <v>17120</v>
      </c>
      <c r="C17757" s="16" t="s">
        <v>17121</v>
      </c>
      <c r="D17757" s="16" t="s">
        <v>14893</v>
      </c>
      <c r="E17757" s="47">
        <v>47.761839999999992</v>
      </c>
      <c r="F17757" s="24"/>
      <c r="G17757" s="20">
        <f>E17757*F17757</f>
        <v>0</v>
      </c>
    </row>
    <row r="17758" spans="1:7" ht="15" thickBot="1">
      <c r="A17758" s="29" t="s">
        <v>18383</v>
      </c>
      <c r="B17758" s="16" t="s">
        <v>18384</v>
      </c>
      <c r="C17758" s="16" t="s">
        <v>18385</v>
      </c>
      <c r="D17758" s="16" t="s">
        <v>14893</v>
      </c>
      <c r="E17758" s="47">
        <v>160.28891999999999</v>
      </c>
      <c r="F17758" s="24"/>
      <c r="G17758" s="20">
        <f>E17758*F17758</f>
        <v>0</v>
      </c>
    </row>
    <row r="17759" spans="1:7" ht="15" thickBot="1">
      <c r="A17759" s="29" t="s">
        <v>20740</v>
      </c>
      <c r="B17759" s="16" t="s">
        <v>20741</v>
      </c>
      <c r="C17759" s="16" t="s">
        <v>18432</v>
      </c>
      <c r="D17759" s="16" t="s">
        <v>14893</v>
      </c>
      <c r="E17759" s="47">
        <v>113.09999999999998</v>
      </c>
      <c r="F17759" s="24"/>
      <c r="G17759" s="20">
        <f>E17759*F17759</f>
        <v>0</v>
      </c>
    </row>
    <row r="17760" spans="1:7" ht="15" thickBot="1">
      <c r="A17760" s="29" t="s">
        <v>20742</v>
      </c>
      <c r="B17760" s="16" t="s">
        <v>20743</v>
      </c>
      <c r="C17760" s="16" t="s">
        <v>18432</v>
      </c>
      <c r="D17760" s="16" t="s">
        <v>14893</v>
      </c>
      <c r="E17760" s="47">
        <v>197.72925000000001</v>
      </c>
      <c r="F17760" s="24"/>
      <c r="G17760" s="20">
        <f>E17760*F17760</f>
        <v>0</v>
      </c>
    </row>
    <row r="17761" spans="1:7" ht="15" thickBot="1">
      <c r="A17761" s="29" t="s">
        <v>19522</v>
      </c>
      <c r="B17761" s="16" t="s">
        <v>19523</v>
      </c>
      <c r="C17761" s="16" t="s">
        <v>17992</v>
      </c>
      <c r="D17761" s="16" t="s">
        <v>14893</v>
      </c>
      <c r="E17761" s="47">
        <v>72.922499999999999</v>
      </c>
      <c r="F17761" s="24"/>
      <c r="G17761" s="20">
        <f>E17761*F17761</f>
        <v>0</v>
      </c>
    </row>
    <row r="17762" spans="1:7" ht="15" thickBot="1">
      <c r="A17762" s="29" t="s">
        <v>19524</v>
      </c>
      <c r="B17762" s="16" t="s">
        <v>19525</v>
      </c>
      <c r="C17762" s="16" t="s">
        <v>17992</v>
      </c>
      <c r="D17762" s="16" t="s">
        <v>14893</v>
      </c>
      <c r="E17762" s="47">
        <v>139.59449999999998</v>
      </c>
      <c r="F17762" s="24"/>
      <c r="G17762" s="20">
        <f>E17762*F17762</f>
        <v>0</v>
      </c>
    </row>
    <row r="17763" spans="1:7" ht="15" thickBot="1">
      <c r="A17763" s="29" t="s">
        <v>22206</v>
      </c>
      <c r="B17763" s="16" t="s">
        <v>22207</v>
      </c>
      <c r="C17763" s="16" t="s">
        <v>16992</v>
      </c>
      <c r="D17763" s="16" t="s">
        <v>14893</v>
      </c>
      <c r="E17763" s="47">
        <v>67.336700000000008</v>
      </c>
      <c r="F17763" s="24"/>
      <c r="G17763" s="20">
        <f>E17763*F17763</f>
        <v>0</v>
      </c>
    </row>
    <row r="17764" spans="1:7" ht="15" thickBot="1">
      <c r="A17764" s="29" t="s">
        <v>15845</v>
      </c>
      <c r="B17764" s="16" t="s">
        <v>15846</v>
      </c>
      <c r="C17764" s="16" t="s">
        <v>15847</v>
      </c>
      <c r="D17764" s="16" t="s">
        <v>14893</v>
      </c>
      <c r="E17764" s="47">
        <v>32.434954999999988</v>
      </c>
      <c r="F17764" s="24"/>
      <c r="G17764" s="20">
        <f>E17764*F17764</f>
        <v>0</v>
      </c>
    </row>
    <row r="17765" spans="1:7" ht="15" thickBot="1">
      <c r="A17765" s="29" t="s">
        <v>19515</v>
      </c>
      <c r="B17765" s="16" t="s">
        <v>19514</v>
      </c>
      <c r="C17765" s="16" t="s">
        <v>17512</v>
      </c>
      <c r="D17765" s="16" t="s">
        <v>14893</v>
      </c>
      <c r="E17765" s="47">
        <v>48.7575</v>
      </c>
      <c r="F17765" s="24"/>
      <c r="G17765" s="20">
        <f>E17765*F17765</f>
        <v>0</v>
      </c>
    </row>
    <row r="17766" spans="1:7" ht="15" thickBot="1">
      <c r="A17766" s="29" t="s">
        <v>21055</v>
      </c>
      <c r="B17766" s="16" t="s">
        <v>21056</v>
      </c>
      <c r="C17766" s="16" t="s">
        <v>15415</v>
      </c>
      <c r="D17766" s="16" t="s">
        <v>14893</v>
      </c>
      <c r="E17766" s="47">
        <v>25</v>
      </c>
      <c r="F17766" s="24"/>
      <c r="G17766" s="20">
        <f>E17766*F17766</f>
        <v>0</v>
      </c>
    </row>
    <row r="17767" spans="1:7" ht="15" thickBot="1">
      <c r="A17767" s="29" t="s">
        <v>18802</v>
      </c>
      <c r="B17767" s="16" t="s">
        <v>18803</v>
      </c>
      <c r="C17767" s="16" t="s">
        <v>18804</v>
      </c>
      <c r="D17767" s="16" t="s">
        <v>14893</v>
      </c>
      <c r="E17767" s="47">
        <v>184.52699999999996</v>
      </c>
      <c r="F17767" s="24"/>
      <c r="G17767" s="20">
        <f>E17767*F17767</f>
        <v>0</v>
      </c>
    </row>
    <row r="17768" spans="1:7" ht="15" thickBot="1">
      <c r="A17768" s="29" t="s">
        <v>15564</v>
      </c>
      <c r="B17768" s="16" t="s">
        <v>15565</v>
      </c>
      <c r="C17768" s="16" t="s">
        <v>15384</v>
      </c>
      <c r="D17768" s="16" t="s">
        <v>14893</v>
      </c>
      <c r="E17768" s="47">
        <v>105.84999999999998</v>
      </c>
      <c r="F17768" s="24"/>
      <c r="G17768" s="20">
        <f>E17768*F17768</f>
        <v>0</v>
      </c>
    </row>
    <row r="17769" spans="1:7" ht="15" thickBot="1">
      <c r="A17769" s="29" t="s">
        <v>16018</v>
      </c>
      <c r="B17769" s="16" t="s">
        <v>16019</v>
      </c>
      <c r="C17769" s="16" t="s">
        <v>16020</v>
      </c>
      <c r="D17769" s="16" t="s">
        <v>14893</v>
      </c>
      <c r="E17769" s="47">
        <v>75.001499999999993</v>
      </c>
      <c r="F17769" s="24"/>
      <c r="G17769" s="20">
        <f>E17769*F17769</f>
        <v>0</v>
      </c>
    </row>
    <row r="17770" spans="1:7" ht="15" thickBot="1">
      <c r="A17770" s="29" t="s">
        <v>21322</v>
      </c>
      <c r="B17770" s="16" t="s">
        <v>21323</v>
      </c>
      <c r="C17770" s="16" t="s">
        <v>18137</v>
      </c>
      <c r="D17770" s="16" t="s">
        <v>14893</v>
      </c>
      <c r="E17770" s="47">
        <v>44.955555555555563</v>
      </c>
      <c r="F17770" s="24"/>
      <c r="G17770" s="20">
        <f>E17770*F17770</f>
        <v>0</v>
      </c>
    </row>
    <row r="17771" spans="1:7" ht="15" thickBot="1">
      <c r="A17771" s="29" t="s">
        <v>20376</v>
      </c>
      <c r="B17771" s="16" t="s">
        <v>20377</v>
      </c>
      <c r="C17771" s="16" t="s">
        <v>16873</v>
      </c>
      <c r="D17771" s="16" t="s">
        <v>14893</v>
      </c>
      <c r="E17771" s="47">
        <v>52.273250000000004</v>
      </c>
      <c r="F17771" s="24"/>
      <c r="G17771" s="20">
        <f>E17771*F17771</f>
        <v>0</v>
      </c>
    </row>
    <row r="17772" spans="1:7" ht="15" thickBot="1">
      <c r="A17772" s="29" t="s">
        <v>16322</v>
      </c>
      <c r="B17772" s="16" t="s">
        <v>16323</v>
      </c>
      <c r="C17772" s="16" t="s">
        <v>16321</v>
      </c>
      <c r="D17772" s="16" t="s">
        <v>14893</v>
      </c>
      <c r="E17772" s="47">
        <v>82.298249999999996</v>
      </c>
      <c r="F17772" s="24"/>
      <c r="G17772" s="20">
        <f>E17772*F17772</f>
        <v>0</v>
      </c>
    </row>
    <row r="17773" spans="1:7" ht="15" thickBot="1">
      <c r="A17773" s="29" t="s">
        <v>16003</v>
      </c>
      <c r="B17773" s="16" t="s">
        <v>16004</v>
      </c>
      <c r="C17773" s="16" t="s">
        <v>16005</v>
      </c>
      <c r="D17773" s="16" t="s">
        <v>14893</v>
      </c>
      <c r="E17773" s="47">
        <v>59.995200000000004</v>
      </c>
      <c r="F17773" s="24"/>
      <c r="G17773" s="20">
        <f>E17773*F17773</f>
        <v>0</v>
      </c>
    </row>
    <row r="17774" spans="1:7" ht="15" thickBot="1">
      <c r="A17774" s="29" t="s">
        <v>20081</v>
      </c>
      <c r="B17774" s="16" t="s">
        <v>20082</v>
      </c>
      <c r="C17774" s="16" t="s">
        <v>16244</v>
      </c>
      <c r="D17774" s="16" t="s">
        <v>14893</v>
      </c>
      <c r="E17774" s="47">
        <v>33.7088888888889</v>
      </c>
      <c r="F17774" s="24"/>
      <c r="G17774" s="20">
        <f>E17774*F17774</f>
        <v>0</v>
      </c>
    </row>
    <row r="17775" spans="1:7" ht="15" thickBot="1">
      <c r="A17775" s="29" t="s">
        <v>16499</v>
      </c>
      <c r="B17775" s="16" t="s">
        <v>16500</v>
      </c>
      <c r="C17775" s="16" t="s">
        <v>16501</v>
      </c>
      <c r="D17775" s="16" t="s">
        <v>14893</v>
      </c>
      <c r="E17775" s="47">
        <v>153.95624999999998</v>
      </c>
      <c r="F17775" s="24"/>
      <c r="G17775" s="20">
        <f>E17775*F17775</f>
        <v>0</v>
      </c>
    </row>
    <row r="17776" spans="1:7" ht="15" thickBot="1">
      <c r="A17776" s="29" t="s">
        <v>16502</v>
      </c>
      <c r="B17776" s="16" t="s">
        <v>16503</v>
      </c>
      <c r="C17776" s="16" t="s">
        <v>16504</v>
      </c>
      <c r="D17776" s="16" t="s">
        <v>14893</v>
      </c>
      <c r="E17776" s="47">
        <v>189.42</v>
      </c>
      <c r="F17776" s="24"/>
      <c r="G17776" s="20">
        <f>E17776*F17776</f>
        <v>0</v>
      </c>
    </row>
    <row r="17777" spans="1:7" ht="15" thickBot="1">
      <c r="A17777" s="29" t="s">
        <v>18386</v>
      </c>
      <c r="B17777" s="16" t="s">
        <v>18387</v>
      </c>
      <c r="C17777" s="16" t="s">
        <v>18388</v>
      </c>
      <c r="D17777" s="16" t="s">
        <v>14893</v>
      </c>
      <c r="E17777" s="47">
        <v>157.8125</v>
      </c>
      <c r="F17777" s="24"/>
      <c r="G17777" s="20">
        <f>E17777*F17777</f>
        <v>0</v>
      </c>
    </row>
    <row r="17778" spans="1:7" ht="15" thickBot="1">
      <c r="A17778" s="29" t="s">
        <v>17532</v>
      </c>
      <c r="B17778" s="16" t="s">
        <v>17531</v>
      </c>
      <c r="C17778" s="16" t="s">
        <v>16657</v>
      </c>
      <c r="D17778" s="16" t="s">
        <v>14893</v>
      </c>
      <c r="E17778" s="47">
        <v>75.845000000000013</v>
      </c>
      <c r="F17778" s="24"/>
      <c r="G17778" s="20">
        <f>E17778*F17778</f>
        <v>0</v>
      </c>
    </row>
    <row r="17779" spans="1:7" ht="15" thickBot="1">
      <c r="A17779" s="29" t="s">
        <v>17529</v>
      </c>
      <c r="B17779" s="16" t="s">
        <v>17528</v>
      </c>
      <c r="C17779" s="16" t="s">
        <v>16654</v>
      </c>
      <c r="D17779" s="16" t="s">
        <v>14893</v>
      </c>
      <c r="E17779" s="47">
        <v>114.5925</v>
      </c>
      <c r="F17779" s="24"/>
      <c r="G17779" s="20">
        <f>E17779*F17779</f>
        <v>0</v>
      </c>
    </row>
    <row r="17780" spans="1:7" ht="15" thickBot="1">
      <c r="A17780" s="29" t="s">
        <v>16328</v>
      </c>
      <c r="B17780" s="16" t="s">
        <v>16329</v>
      </c>
      <c r="C17780" s="16" t="s">
        <v>16330</v>
      </c>
      <c r="D17780" s="16" t="s">
        <v>14893</v>
      </c>
      <c r="E17780" s="47">
        <v>96.073350000000019</v>
      </c>
      <c r="F17780" s="24"/>
      <c r="G17780" s="20">
        <f>E17780*F17780</f>
        <v>0</v>
      </c>
    </row>
    <row r="17781" spans="1:7" ht="15" thickBot="1">
      <c r="A17781" s="1" t="s">
        <v>3664</v>
      </c>
      <c r="B17781" s="1" t="s">
        <v>30883</v>
      </c>
      <c r="C17781" s="1" t="s">
        <v>3665</v>
      </c>
      <c r="D17781" s="1" t="s">
        <v>29851</v>
      </c>
      <c r="E17781" s="2">
        <v>76.489999999999995</v>
      </c>
      <c r="F17781" s="4"/>
      <c r="G17781" s="31">
        <f>F17781*E17781</f>
        <v>0</v>
      </c>
    </row>
    <row r="17782" spans="1:7" ht="15" thickBot="1">
      <c r="A17782" s="1" t="s">
        <v>3666</v>
      </c>
      <c r="B17782" s="1" t="s">
        <v>30884</v>
      </c>
      <c r="C17782" s="1" t="s">
        <v>1876</v>
      </c>
      <c r="D17782" s="1" t="s">
        <v>29851</v>
      </c>
      <c r="E17782" s="2">
        <v>91.38</v>
      </c>
      <c r="F17782" s="4"/>
      <c r="G17782" s="31">
        <f>F17782*E17782</f>
        <v>0</v>
      </c>
    </row>
    <row r="17783" spans="1:7" ht="15" thickBot="1">
      <c r="A17783" s="1" t="s">
        <v>25190</v>
      </c>
      <c r="B17783" s="1" t="s">
        <v>30885</v>
      </c>
      <c r="C17783" s="1" t="s">
        <v>25191</v>
      </c>
      <c r="D17783" s="1" t="s">
        <v>29851</v>
      </c>
      <c r="E17783" s="2">
        <v>144.9</v>
      </c>
      <c r="F17783" s="4"/>
      <c r="G17783" s="31">
        <f>F17783*E17783</f>
        <v>0</v>
      </c>
    </row>
    <row r="17784" spans="1:7" ht="15" thickBot="1">
      <c r="A17784" s="1" t="s">
        <v>25192</v>
      </c>
      <c r="B17784" s="1" t="s">
        <v>30886</v>
      </c>
      <c r="C17784" s="1" t="s">
        <v>25193</v>
      </c>
      <c r="D17784" s="1" t="s">
        <v>29851</v>
      </c>
      <c r="E17784" s="2">
        <v>132.83000000000001</v>
      </c>
      <c r="F17784" s="4"/>
      <c r="G17784" s="31">
        <f>F17784*E17784</f>
        <v>0</v>
      </c>
    </row>
    <row r="17785" spans="1:7" ht="15" thickBot="1">
      <c r="A17785" s="1" t="s">
        <v>25194</v>
      </c>
      <c r="B17785" s="1" t="s">
        <v>30887</v>
      </c>
      <c r="C17785" s="1" t="s">
        <v>25195</v>
      </c>
      <c r="D17785" s="1" t="s">
        <v>29851</v>
      </c>
      <c r="E17785" s="2">
        <v>46.29</v>
      </c>
      <c r="F17785" s="4"/>
      <c r="G17785" s="31">
        <f>F17785*E17785</f>
        <v>0</v>
      </c>
    </row>
    <row r="17786" spans="1:7" ht="15" thickBot="1">
      <c r="A17786" s="1" t="s">
        <v>3667</v>
      </c>
      <c r="B17786" s="1" t="s">
        <v>30888</v>
      </c>
      <c r="C17786" s="1" t="s">
        <v>3668</v>
      </c>
      <c r="D17786" s="1" t="s">
        <v>29851</v>
      </c>
      <c r="E17786" s="2">
        <v>128.79</v>
      </c>
      <c r="F17786" s="4"/>
      <c r="G17786" s="31">
        <f>F17786*E17786</f>
        <v>0</v>
      </c>
    </row>
    <row r="17787" spans="1:7" ht="15" thickBot="1">
      <c r="A17787" s="1" t="s">
        <v>3669</v>
      </c>
      <c r="B17787" s="1" t="s">
        <v>30889</v>
      </c>
      <c r="C17787" s="1" t="s">
        <v>146</v>
      </c>
      <c r="D17787" s="1" t="s">
        <v>29851</v>
      </c>
      <c r="E17787" s="2">
        <v>54.74</v>
      </c>
      <c r="F17787" s="4"/>
      <c r="G17787" s="31">
        <f>F17787*E17787</f>
        <v>0</v>
      </c>
    </row>
    <row r="17788" spans="1:7" ht="15" thickBot="1">
      <c r="A17788" s="1" t="s">
        <v>25196</v>
      </c>
      <c r="B17788" s="1" t="s">
        <v>30890</v>
      </c>
      <c r="C17788" s="1" t="s">
        <v>25197</v>
      </c>
      <c r="D17788" s="1" t="s">
        <v>29851</v>
      </c>
      <c r="E17788" s="2">
        <v>110.19</v>
      </c>
      <c r="F17788" s="4"/>
      <c r="G17788" s="31">
        <f>F17788*E17788</f>
        <v>0</v>
      </c>
    </row>
    <row r="17789" spans="1:7" ht="15" thickBot="1">
      <c r="A17789" s="1" t="s">
        <v>25198</v>
      </c>
      <c r="B17789" s="1" t="s">
        <v>30891</v>
      </c>
      <c r="C17789" s="1" t="s">
        <v>24991</v>
      </c>
      <c r="D17789" s="1" t="s">
        <v>29851</v>
      </c>
      <c r="E17789" s="2">
        <v>182.09</v>
      </c>
      <c r="F17789" s="4"/>
      <c r="G17789" s="31">
        <f>F17789*E17789</f>
        <v>0</v>
      </c>
    </row>
    <row r="17790" spans="1:7" ht="15" thickBot="1">
      <c r="A17790" s="1" t="s">
        <v>3670</v>
      </c>
      <c r="B17790" s="1" t="s">
        <v>30892</v>
      </c>
      <c r="C17790" s="1" t="s">
        <v>1816</v>
      </c>
      <c r="D17790" s="1" t="s">
        <v>29851</v>
      </c>
      <c r="E17790" s="2">
        <v>42.51</v>
      </c>
      <c r="F17790" s="4"/>
      <c r="G17790" s="31">
        <f>F17790*E17790</f>
        <v>0</v>
      </c>
    </row>
    <row r="17791" spans="1:7" ht="15" thickBot="1">
      <c r="A17791" s="1" t="s">
        <v>25199</v>
      </c>
      <c r="B17791" s="1" t="s">
        <v>30893</v>
      </c>
      <c r="C17791" s="1" t="s">
        <v>25200</v>
      </c>
      <c r="D17791" s="1" t="s">
        <v>29851</v>
      </c>
      <c r="E17791" s="2">
        <v>103.05</v>
      </c>
      <c r="F17791" s="4"/>
      <c r="G17791" s="31">
        <f>F17791*E17791</f>
        <v>0</v>
      </c>
    </row>
    <row r="17792" spans="1:7" ht="15" thickBot="1">
      <c r="A17792" s="1" t="s">
        <v>3671</v>
      </c>
      <c r="B17792" s="1" t="s">
        <v>30894</v>
      </c>
      <c r="C17792" s="1" t="s">
        <v>3672</v>
      </c>
      <c r="D17792" s="1" t="s">
        <v>29851</v>
      </c>
      <c r="E17792" s="2">
        <v>55.94</v>
      </c>
      <c r="F17792" s="4"/>
      <c r="G17792" s="31">
        <f>F17792*E17792</f>
        <v>0</v>
      </c>
    </row>
    <row r="17793" spans="1:7" ht="15" thickBot="1">
      <c r="A17793" s="1" t="s">
        <v>25201</v>
      </c>
      <c r="B17793" s="1" t="s">
        <v>30895</v>
      </c>
      <c r="C17793" s="1" t="s">
        <v>6</v>
      </c>
      <c r="D17793" s="1" t="s">
        <v>29851</v>
      </c>
      <c r="E17793" s="2">
        <v>73.89</v>
      </c>
      <c r="F17793" s="4"/>
      <c r="G17793" s="31">
        <f>F17793*E17793</f>
        <v>0</v>
      </c>
    </row>
    <row r="17794" spans="1:7" ht="15" thickBot="1">
      <c r="A17794" s="1" t="s">
        <v>3673</v>
      </c>
      <c r="B17794" s="1" t="s">
        <v>30896</v>
      </c>
      <c r="C17794" s="1" t="s">
        <v>6</v>
      </c>
      <c r="D17794" s="1" t="s">
        <v>29851</v>
      </c>
      <c r="E17794" s="2">
        <v>71.86</v>
      </c>
      <c r="F17794" s="4"/>
      <c r="G17794" s="31">
        <f>F17794*E17794</f>
        <v>0</v>
      </c>
    </row>
    <row r="17795" spans="1:7" ht="15" thickBot="1">
      <c r="A17795" s="1" t="s">
        <v>3674</v>
      </c>
      <c r="B17795" s="1" t="s">
        <v>30897</v>
      </c>
      <c r="C17795" s="1" t="s">
        <v>6</v>
      </c>
      <c r="D17795" s="1" t="s">
        <v>29851</v>
      </c>
      <c r="E17795" s="2">
        <v>71.86</v>
      </c>
      <c r="F17795" s="4"/>
      <c r="G17795" s="31">
        <f>F17795*E17795</f>
        <v>0</v>
      </c>
    </row>
    <row r="17796" spans="1:7" ht="15" thickBot="1">
      <c r="A17796" s="1" t="s">
        <v>25202</v>
      </c>
      <c r="B17796" s="1" t="s">
        <v>30898</v>
      </c>
      <c r="C17796" s="1" t="s">
        <v>25203</v>
      </c>
      <c r="D17796" s="1" t="s">
        <v>29851</v>
      </c>
      <c r="E17796" s="2">
        <v>76.88</v>
      </c>
      <c r="F17796" s="4"/>
      <c r="G17796" s="31">
        <f>F17796*E17796</f>
        <v>0</v>
      </c>
    </row>
    <row r="17797" spans="1:7" ht="15" thickBot="1">
      <c r="A17797" s="1" t="s">
        <v>3675</v>
      </c>
      <c r="B17797" s="1" t="s">
        <v>30899</v>
      </c>
      <c r="C17797" s="1" t="s">
        <v>3676</v>
      </c>
      <c r="D17797" s="1" t="s">
        <v>29851</v>
      </c>
      <c r="E17797" s="2">
        <v>76.48</v>
      </c>
      <c r="F17797" s="4"/>
      <c r="G17797" s="31">
        <f>F17797*E17797</f>
        <v>0</v>
      </c>
    </row>
    <row r="17798" spans="1:7" ht="15" thickBot="1">
      <c r="A17798" s="1" t="s">
        <v>3677</v>
      </c>
      <c r="B17798" s="1" t="s">
        <v>30900</v>
      </c>
      <c r="C17798" s="1" t="s">
        <v>3678</v>
      </c>
      <c r="D17798" s="1" t="s">
        <v>29851</v>
      </c>
      <c r="E17798" s="2">
        <v>58.35</v>
      </c>
      <c r="F17798" s="4"/>
      <c r="G17798" s="31">
        <f>F17798*E17798</f>
        <v>0</v>
      </c>
    </row>
    <row r="17799" spans="1:7" ht="15" thickBot="1">
      <c r="A17799" s="1" t="s">
        <v>25204</v>
      </c>
      <c r="B17799" s="1" t="s">
        <v>30901</v>
      </c>
      <c r="C17799" s="1" t="s">
        <v>25205</v>
      </c>
      <c r="D17799" s="1" t="s">
        <v>29851</v>
      </c>
      <c r="E17799" s="2">
        <v>102.63</v>
      </c>
      <c r="F17799" s="4"/>
      <c r="G17799" s="31">
        <f>F17799*E17799</f>
        <v>0</v>
      </c>
    </row>
    <row r="17800" spans="1:7" ht="15" thickBot="1">
      <c r="A17800" s="1" t="s">
        <v>25206</v>
      </c>
      <c r="B17800" s="1" t="s">
        <v>30902</v>
      </c>
      <c r="C17800" s="1" t="s">
        <v>25207</v>
      </c>
      <c r="D17800" s="1" t="s">
        <v>29851</v>
      </c>
      <c r="E17800" s="2">
        <v>86.76</v>
      </c>
      <c r="F17800" s="4"/>
      <c r="G17800" s="31">
        <f>F17800*E17800</f>
        <v>0</v>
      </c>
    </row>
    <row r="17801" spans="1:7" ht="15" thickBot="1">
      <c r="A17801" s="1" t="s">
        <v>3679</v>
      </c>
      <c r="B17801" s="1" t="s">
        <v>30903</v>
      </c>
      <c r="C17801" s="1" t="s">
        <v>3680</v>
      </c>
      <c r="D17801" s="1" t="s">
        <v>29851</v>
      </c>
      <c r="E17801" s="2">
        <v>96.99</v>
      </c>
      <c r="F17801" s="4"/>
      <c r="G17801" s="31">
        <f>F17801*E17801</f>
        <v>0</v>
      </c>
    </row>
    <row r="17802" spans="1:7" ht="15" thickBot="1">
      <c r="A17802" s="1" t="s">
        <v>3681</v>
      </c>
      <c r="B17802" s="1" t="s">
        <v>30904</v>
      </c>
      <c r="C17802" s="1" t="s">
        <v>3682</v>
      </c>
      <c r="D17802" s="1" t="s">
        <v>29851</v>
      </c>
      <c r="E17802" s="2">
        <v>99.84</v>
      </c>
      <c r="F17802" s="4"/>
      <c r="G17802" s="31">
        <f>F17802*E17802</f>
        <v>0</v>
      </c>
    </row>
    <row r="17803" spans="1:7" ht="15" thickBot="1">
      <c r="A17803" s="1" t="s">
        <v>25208</v>
      </c>
      <c r="B17803" s="1" t="s">
        <v>30905</v>
      </c>
      <c r="C17803" s="1" t="s">
        <v>25209</v>
      </c>
      <c r="D17803" s="1" t="s">
        <v>29851</v>
      </c>
      <c r="E17803" s="2">
        <v>82.5</v>
      </c>
      <c r="F17803" s="4"/>
      <c r="G17803" s="31">
        <f>F17803*E17803</f>
        <v>0</v>
      </c>
    </row>
    <row r="17804" spans="1:7" ht="15" thickBot="1">
      <c r="A17804" s="1" t="s">
        <v>25210</v>
      </c>
      <c r="B17804" s="1" t="s">
        <v>30906</v>
      </c>
      <c r="C17804" s="1" t="s">
        <v>25211</v>
      </c>
      <c r="D17804" s="1" t="s">
        <v>29851</v>
      </c>
      <c r="E17804" s="2">
        <v>78.650000000000006</v>
      </c>
      <c r="F17804" s="4"/>
      <c r="G17804" s="31">
        <f>F17804*E17804</f>
        <v>0</v>
      </c>
    </row>
    <row r="17805" spans="1:7" ht="15" thickBot="1">
      <c r="A17805" s="1" t="s">
        <v>25212</v>
      </c>
      <c r="B17805" s="1" t="s">
        <v>30907</v>
      </c>
      <c r="C17805" s="1" t="s">
        <v>25213</v>
      </c>
      <c r="D17805" s="1" t="s">
        <v>29851</v>
      </c>
      <c r="E17805" s="2">
        <v>82.85</v>
      </c>
      <c r="F17805" s="4"/>
      <c r="G17805" s="31">
        <f>F17805*E17805</f>
        <v>0</v>
      </c>
    </row>
    <row r="17806" spans="1:7" ht="15" thickBot="1">
      <c r="A17806" s="1" t="s">
        <v>3683</v>
      </c>
      <c r="B17806" s="1" t="s">
        <v>30908</v>
      </c>
      <c r="C17806" s="1" t="s">
        <v>3684</v>
      </c>
      <c r="D17806" s="1" t="s">
        <v>29851</v>
      </c>
      <c r="E17806" s="2">
        <v>54.16</v>
      </c>
      <c r="F17806" s="4"/>
      <c r="G17806" s="31">
        <f>F17806*E17806</f>
        <v>0</v>
      </c>
    </row>
    <row r="17807" spans="1:7" ht="15" thickBot="1">
      <c r="A17807" s="1" t="s">
        <v>3685</v>
      </c>
      <c r="B17807" s="1" t="s">
        <v>30909</v>
      </c>
      <c r="C17807" s="1" t="s">
        <v>3686</v>
      </c>
      <c r="D17807" s="1" t="s">
        <v>29851</v>
      </c>
      <c r="E17807" s="2">
        <v>73.13</v>
      </c>
      <c r="F17807" s="4"/>
      <c r="G17807" s="31">
        <f>F17807*E17807</f>
        <v>0</v>
      </c>
    </row>
    <row r="17808" spans="1:7" ht="15" thickBot="1">
      <c r="A17808" s="1" t="s">
        <v>3687</v>
      </c>
      <c r="B17808" s="1" t="s">
        <v>30910</v>
      </c>
      <c r="C17808" s="1" t="s">
        <v>3688</v>
      </c>
      <c r="D17808" s="1" t="s">
        <v>29851</v>
      </c>
      <c r="E17808" s="2">
        <v>59.79</v>
      </c>
      <c r="F17808" s="4"/>
      <c r="G17808" s="31">
        <f>F17808*E17808</f>
        <v>0</v>
      </c>
    </row>
    <row r="17809" spans="1:7" ht="15" thickBot="1">
      <c r="A17809" s="1" t="s">
        <v>25214</v>
      </c>
      <c r="B17809" s="1" t="s">
        <v>30911</v>
      </c>
      <c r="C17809" s="1" t="s">
        <v>25215</v>
      </c>
      <c r="D17809" s="1" t="s">
        <v>29851</v>
      </c>
      <c r="E17809" s="2">
        <v>65.53</v>
      </c>
      <c r="F17809" s="4"/>
      <c r="G17809" s="31">
        <f>F17809*E17809</f>
        <v>0</v>
      </c>
    </row>
    <row r="17810" spans="1:7" ht="15" thickBot="1">
      <c r="A17810" s="1" t="s">
        <v>25216</v>
      </c>
      <c r="B17810" s="1" t="s">
        <v>25217</v>
      </c>
      <c r="C17810" s="1" t="s">
        <v>25218</v>
      </c>
      <c r="D17810" s="1" t="s">
        <v>29851</v>
      </c>
      <c r="E17810" s="2">
        <v>81.33</v>
      </c>
      <c r="F17810" s="4"/>
      <c r="G17810" s="31">
        <f>F17810*E17810</f>
        <v>0</v>
      </c>
    </row>
    <row r="17811" spans="1:7" ht="15" thickBot="1">
      <c r="A17811" s="1" t="s">
        <v>5034</v>
      </c>
      <c r="B17811" s="1" t="s">
        <v>30912</v>
      </c>
      <c r="C17811" s="1" t="s">
        <v>5035</v>
      </c>
      <c r="D17811" s="1" t="s">
        <v>29851</v>
      </c>
      <c r="E17811" s="2">
        <v>60.21</v>
      </c>
      <c r="F17811" s="4"/>
      <c r="G17811" s="31">
        <f>F17811*E17811</f>
        <v>0</v>
      </c>
    </row>
    <row r="17812" spans="1:7" ht="15" thickBot="1">
      <c r="A17812" s="1" t="s">
        <v>25219</v>
      </c>
      <c r="B17812" s="1" t="s">
        <v>30913</v>
      </c>
      <c r="C17812" s="1" t="s">
        <v>25220</v>
      </c>
      <c r="D17812" s="1" t="s">
        <v>29851</v>
      </c>
      <c r="E17812" s="2">
        <v>88.16</v>
      </c>
      <c r="F17812" s="4"/>
      <c r="G17812" s="31">
        <f>F17812*E17812</f>
        <v>0</v>
      </c>
    </row>
    <row r="17813" spans="1:7" ht="15" thickBot="1">
      <c r="A17813" s="1" t="s">
        <v>5036</v>
      </c>
      <c r="B17813" s="1" t="s">
        <v>30914</v>
      </c>
      <c r="C17813" s="1" t="s">
        <v>5037</v>
      </c>
      <c r="D17813" s="1" t="s">
        <v>29851</v>
      </c>
      <c r="E17813" s="2">
        <v>81.900000000000006</v>
      </c>
      <c r="F17813" s="4"/>
      <c r="G17813" s="31">
        <f>F17813*E17813</f>
        <v>0</v>
      </c>
    </row>
    <row r="17814" spans="1:7" ht="15" thickBot="1">
      <c r="A17814" s="1" t="s">
        <v>25221</v>
      </c>
      <c r="B17814" s="1" t="s">
        <v>30915</v>
      </c>
      <c r="C17814" s="1" t="s">
        <v>25222</v>
      </c>
      <c r="D17814" s="1" t="s">
        <v>29851</v>
      </c>
      <c r="E17814" s="2">
        <v>94.74</v>
      </c>
      <c r="F17814" s="4"/>
      <c r="G17814" s="31">
        <f>F17814*E17814</f>
        <v>0</v>
      </c>
    </row>
    <row r="17815" spans="1:7" ht="15" thickBot="1">
      <c r="A17815" s="1" t="s">
        <v>25223</v>
      </c>
      <c r="B17815" s="1" t="s">
        <v>30916</v>
      </c>
      <c r="C17815" s="1" t="s">
        <v>25224</v>
      </c>
      <c r="D17815" s="1" t="s">
        <v>29851</v>
      </c>
      <c r="E17815" s="2">
        <v>109.33</v>
      </c>
      <c r="F17815" s="4"/>
      <c r="G17815" s="31">
        <f>F17815*E17815</f>
        <v>0</v>
      </c>
    </row>
    <row r="17816" spans="1:7" ht="15" thickBot="1">
      <c r="A17816" s="1" t="s">
        <v>25225</v>
      </c>
      <c r="B17816" s="1" t="s">
        <v>30917</v>
      </c>
      <c r="C17816" s="1" t="s">
        <v>25226</v>
      </c>
      <c r="D17816" s="1" t="s">
        <v>29851</v>
      </c>
      <c r="E17816" s="2">
        <v>123.08</v>
      </c>
      <c r="F17816" s="4"/>
      <c r="G17816" s="31">
        <f>F17816*E17816</f>
        <v>0</v>
      </c>
    </row>
    <row r="17817" spans="1:7" ht="15" thickBot="1">
      <c r="A17817" s="1" t="s">
        <v>25227</v>
      </c>
      <c r="B17817" s="1" t="s">
        <v>30918</v>
      </c>
      <c r="C17817" s="1" t="s">
        <v>25228</v>
      </c>
      <c r="D17817" s="1" t="s">
        <v>29851</v>
      </c>
      <c r="E17817" s="2">
        <v>123.08</v>
      </c>
      <c r="F17817" s="4"/>
      <c r="G17817" s="31">
        <f>F17817*E17817</f>
        <v>0</v>
      </c>
    </row>
    <row r="17818" spans="1:7" ht="15" thickBot="1">
      <c r="A17818" s="1" t="s">
        <v>5303</v>
      </c>
      <c r="B17818" s="1" t="s">
        <v>30919</v>
      </c>
      <c r="C17818" s="1" t="s">
        <v>5356</v>
      </c>
      <c r="D17818" s="1" t="s">
        <v>29851</v>
      </c>
      <c r="E17818" s="2">
        <v>72.69</v>
      </c>
      <c r="F17818" s="4"/>
      <c r="G17818" s="31">
        <f>F17818*E17818</f>
        <v>0</v>
      </c>
    </row>
    <row r="17819" spans="1:7" ht="15" thickBot="1">
      <c r="A17819" s="1" t="s">
        <v>5304</v>
      </c>
      <c r="B17819" s="1" t="s">
        <v>30920</v>
      </c>
      <c r="C17819" s="1" t="s">
        <v>5357</v>
      </c>
      <c r="D17819" s="1" t="s">
        <v>30921</v>
      </c>
      <c r="E17819" s="2">
        <v>71.59</v>
      </c>
      <c r="F17819" s="4"/>
      <c r="G17819" s="31">
        <f>F17819*E17819</f>
        <v>0</v>
      </c>
    </row>
    <row r="17820" spans="1:7" ht="15" thickBot="1">
      <c r="A17820" s="1" t="s">
        <v>5305</v>
      </c>
      <c r="B17820" s="1" t="s">
        <v>30922</v>
      </c>
      <c r="C17820" s="1" t="s">
        <v>5358</v>
      </c>
      <c r="D17820" s="1" t="s">
        <v>29851</v>
      </c>
      <c r="E17820" s="2">
        <v>49.81</v>
      </c>
      <c r="F17820" s="4"/>
      <c r="G17820" s="31">
        <f>F17820*E17820</f>
        <v>0</v>
      </c>
    </row>
    <row r="17821" spans="1:7" ht="15" thickBot="1">
      <c r="A17821" s="1" t="s">
        <v>5306</v>
      </c>
      <c r="B17821" s="1" t="s">
        <v>5359</v>
      </c>
      <c r="C17821" s="1" t="s">
        <v>911</v>
      </c>
      <c r="D17821" s="1" t="s">
        <v>29851</v>
      </c>
      <c r="E17821" s="2">
        <v>43.9</v>
      </c>
      <c r="F17821" s="4"/>
      <c r="G17821" s="31">
        <f>F17821*E17821</f>
        <v>0</v>
      </c>
    </row>
    <row r="17822" spans="1:7" ht="15" thickBot="1">
      <c r="A17822" s="29" t="s">
        <v>22587</v>
      </c>
      <c r="B17822" s="16" t="s">
        <v>22588</v>
      </c>
      <c r="C17822" s="16" t="s">
        <v>22589</v>
      </c>
      <c r="D17822" s="16" t="s">
        <v>15334</v>
      </c>
      <c r="E17822" s="47">
        <v>834.76499999999987</v>
      </c>
      <c r="F17822" s="24"/>
      <c r="G17822" s="20">
        <f>E17822*F17822</f>
        <v>0</v>
      </c>
    </row>
    <row r="17823" spans="1:7" ht="15" thickBot="1">
      <c r="A17823" s="29" t="s">
        <v>23657</v>
      </c>
      <c r="B17823" s="16" t="s">
        <v>23658</v>
      </c>
      <c r="C17823" s="16" t="s">
        <v>23659</v>
      </c>
      <c r="D17823" s="16" t="s">
        <v>15334</v>
      </c>
      <c r="E17823" s="47">
        <v>27.549999999999997</v>
      </c>
      <c r="F17823" s="24"/>
      <c r="G17823" s="20">
        <f>E17823*F17823</f>
        <v>0</v>
      </c>
    </row>
    <row r="17824" spans="1:7" ht="15" thickBot="1">
      <c r="A17824" s="29" t="s">
        <v>23660</v>
      </c>
      <c r="B17824" s="16" t="s">
        <v>23661</v>
      </c>
      <c r="C17824" s="16" t="s">
        <v>23662</v>
      </c>
      <c r="D17824" s="16" t="s">
        <v>15334</v>
      </c>
      <c r="E17824" s="47">
        <v>23.75</v>
      </c>
      <c r="F17824" s="24"/>
      <c r="G17824" s="20">
        <f>E17824*F17824</f>
        <v>0</v>
      </c>
    </row>
    <row r="17825" spans="1:7" ht="15" thickBot="1">
      <c r="A17825" s="29" t="s">
        <v>15331</v>
      </c>
      <c r="B17825" s="16" t="s">
        <v>15332</v>
      </c>
      <c r="C17825" s="16" t="s">
        <v>15333</v>
      </c>
      <c r="D17825" s="16" t="s">
        <v>15334</v>
      </c>
      <c r="E17825" s="47">
        <v>33.460199999999993</v>
      </c>
      <c r="F17825" s="24"/>
      <c r="G17825" s="20">
        <f>E17825*F17825</f>
        <v>0</v>
      </c>
    </row>
    <row r="17826" spans="1:7" ht="15" thickBot="1">
      <c r="A17826" s="29" t="s">
        <v>15709</v>
      </c>
      <c r="B17826" s="16" t="s">
        <v>15710</v>
      </c>
      <c r="C17826" s="16" t="s">
        <v>15711</v>
      </c>
      <c r="D17826" s="16" t="s">
        <v>15334</v>
      </c>
      <c r="E17826" s="47">
        <v>67.870439999999988</v>
      </c>
      <c r="F17826" s="24"/>
      <c r="G17826" s="20">
        <f>E17826*F17826</f>
        <v>0</v>
      </c>
    </row>
    <row r="17827" spans="1:7" ht="15" thickBot="1">
      <c r="A17827" s="29" t="s">
        <v>17541</v>
      </c>
      <c r="B17827" s="16" t="s">
        <v>17542</v>
      </c>
      <c r="C17827" s="16" t="s">
        <v>17543</v>
      </c>
      <c r="D17827" s="16" t="s">
        <v>15334</v>
      </c>
      <c r="E17827" s="47">
        <v>1080</v>
      </c>
      <c r="F17827" s="24"/>
      <c r="G17827" s="20">
        <f>E17827*F17827</f>
        <v>0</v>
      </c>
    </row>
    <row r="17828" spans="1:7" ht="15" thickBot="1">
      <c r="A17828" s="29" t="s">
        <v>20086</v>
      </c>
      <c r="B17828" s="16" t="s">
        <v>20087</v>
      </c>
      <c r="C17828" s="16" t="s">
        <v>15229</v>
      </c>
      <c r="D17828" s="16" t="s">
        <v>15334</v>
      </c>
      <c r="E17828" s="47">
        <v>15.896799999999997</v>
      </c>
      <c r="F17828" s="24"/>
      <c r="G17828" s="20">
        <f>E17828*F17828</f>
        <v>0</v>
      </c>
    </row>
    <row r="17829" spans="1:7" ht="15" thickBot="1">
      <c r="A17829" s="29" t="s">
        <v>21587</v>
      </c>
      <c r="B17829" s="16" t="s">
        <v>21588</v>
      </c>
      <c r="C17829" s="16" t="s">
        <v>21589</v>
      </c>
      <c r="D17829" s="16" t="s">
        <v>15334</v>
      </c>
      <c r="E17829" s="47">
        <v>29.151757000000011</v>
      </c>
      <c r="F17829" s="24"/>
      <c r="G17829" s="20">
        <f>E17829*F17829</f>
        <v>0</v>
      </c>
    </row>
    <row r="17830" spans="1:7" ht="15" thickBot="1">
      <c r="A17830" s="29" t="s">
        <v>21946</v>
      </c>
      <c r="B17830" s="16" t="s">
        <v>21947</v>
      </c>
      <c r="C17830" s="16" t="s">
        <v>20839</v>
      </c>
      <c r="D17830" s="16" t="s">
        <v>15334</v>
      </c>
      <c r="E17830" s="47">
        <v>110.78000000000004</v>
      </c>
      <c r="F17830" s="24"/>
      <c r="G17830" s="20">
        <f>E17830*F17830</f>
        <v>0</v>
      </c>
    </row>
    <row r="17831" spans="1:7" ht="15" thickBot="1">
      <c r="A17831" s="29" t="s">
        <v>22482</v>
      </c>
      <c r="B17831" s="16" t="s">
        <v>22483</v>
      </c>
      <c r="C17831" s="16" t="s">
        <v>22222</v>
      </c>
      <c r="D17831" s="16" t="s">
        <v>15334</v>
      </c>
      <c r="E17831" s="47">
        <v>41.18</v>
      </c>
      <c r="F17831" s="24"/>
      <c r="G17831" s="20">
        <f>E17831*F17831</f>
        <v>0</v>
      </c>
    </row>
    <row r="17832" spans="1:7" ht="15" thickBot="1">
      <c r="A17832" s="29" t="s">
        <v>23663</v>
      </c>
      <c r="B17832" s="16" t="s">
        <v>23664</v>
      </c>
      <c r="C17832" s="16" t="s">
        <v>23665</v>
      </c>
      <c r="D17832" s="33" t="s">
        <v>15334</v>
      </c>
      <c r="E17832" s="47">
        <v>27.704374999999999</v>
      </c>
      <c r="F17832" s="24"/>
      <c r="G17832" s="20">
        <f>E17832*F17832</f>
        <v>0</v>
      </c>
    </row>
    <row r="17833" spans="1:7" ht="15" thickBot="1">
      <c r="A17833" s="29" t="s">
        <v>23654</v>
      </c>
      <c r="B17833" s="16" t="s">
        <v>23655</v>
      </c>
      <c r="C17833" s="16" t="s">
        <v>23656</v>
      </c>
      <c r="D17833" s="16" t="s">
        <v>15334</v>
      </c>
      <c r="E17833" s="47">
        <v>142.36506000000003</v>
      </c>
      <c r="F17833" s="24"/>
      <c r="G17833" s="20">
        <f>E17833*F17833</f>
        <v>0</v>
      </c>
    </row>
    <row r="17834" spans="1:7" ht="15" thickBot="1">
      <c r="A17834" s="29" t="s">
        <v>23883</v>
      </c>
      <c r="B17834" s="16" t="s">
        <v>23884</v>
      </c>
      <c r="C17834" s="16" t="s">
        <v>23885</v>
      </c>
      <c r="D17834" s="16" t="s">
        <v>15334</v>
      </c>
      <c r="E17834" s="47">
        <v>31.963250000000016</v>
      </c>
      <c r="F17834" s="24"/>
      <c r="G17834" s="20">
        <f>E17834*F17834</f>
        <v>0</v>
      </c>
    </row>
    <row r="17835" spans="1:7" ht="15" thickBot="1">
      <c r="A17835" s="1" t="s">
        <v>3689</v>
      </c>
      <c r="B17835" s="1" t="s">
        <v>30923</v>
      </c>
      <c r="C17835" s="1" t="s">
        <v>1466</v>
      </c>
      <c r="D17835" s="1" t="s">
        <v>29861</v>
      </c>
      <c r="E17835" s="2">
        <v>87.96</v>
      </c>
      <c r="F17835" s="4"/>
      <c r="G17835" s="31">
        <f>F17835*E17835</f>
        <v>0</v>
      </c>
    </row>
    <row r="17836" spans="1:7" ht="15" thickBot="1">
      <c r="A17836" s="1" t="s">
        <v>3690</v>
      </c>
      <c r="B17836" s="1" t="s">
        <v>3691</v>
      </c>
      <c r="C17836" s="1" t="s">
        <v>1466</v>
      </c>
      <c r="D17836" s="1" t="s">
        <v>29861</v>
      </c>
      <c r="E17836" s="2">
        <v>81.8</v>
      </c>
      <c r="F17836" s="4"/>
      <c r="G17836" s="31">
        <f>F17836*E17836</f>
        <v>0</v>
      </c>
    </row>
    <row r="17837" spans="1:7" ht="15" thickBot="1">
      <c r="A17837" s="1" t="s">
        <v>3692</v>
      </c>
      <c r="B17837" s="1" t="s">
        <v>3693</v>
      </c>
      <c r="C17837" s="1" t="s">
        <v>417</v>
      </c>
      <c r="D17837" s="1" t="s">
        <v>29861</v>
      </c>
      <c r="E17837" s="2">
        <v>46.1</v>
      </c>
      <c r="F17837" s="4"/>
      <c r="G17837" s="31">
        <f>F17837*E17837</f>
        <v>0</v>
      </c>
    </row>
    <row r="17838" spans="1:7" ht="15" thickBot="1">
      <c r="A17838" s="1" t="s">
        <v>21269</v>
      </c>
      <c r="B17838" s="1" t="s">
        <v>21270</v>
      </c>
      <c r="C17838" s="1" t="s">
        <v>1058</v>
      </c>
      <c r="D17838" s="1" t="s">
        <v>29861</v>
      </c>
      <c r="E17838" s="2">
        <v>40.9</v>
      </c>
      <c r="F17838" s="4"/>
      <c r="G17838" s="31">
        <f>F17838*E17838</f>
        <v>0</v>
      </c>
    </row>
    <row r="17839" spans="1:7" ht="15" thickBot="1">
      <c r="A17839" s="1" t="s">
        <v>3694</v>
      </c>
      <c r="B17839" s="1" t="s">
        <v>3695</v>
      </c>
      <c r="C17839" s="1" t="s">
        <v>1242</v>
      </c>
      <c r="D17839" s="1" t="s">
        <v>29861</v>
      </c>
      <c r="E17839" s="2">
        <v>42.44</v>
      </c>
      <c r="F17839" s="4"/>
      <c r="G17839" s="31">
        <f>F17839*E17839</f>
        <v>0</v>
      </c>
    </row>
    <row r="17840" spans="1:7" ht="15" thickBot="1">
      <c r="A17840" s="1" t="s">
        <v>3696</v>
      </c>
      <c r="B17840" s="1" t="s">
        <v>3697</v>
      </c>
      <c r="C17840" s="1" t="s">
        <v>3698</v>
      </c>
      <c r="D17840" s="1" t="s">
        <v>29861</v>
      </c>
      <c r="E17840" s="2">
        <v>47.84</v>
      </c>
      <c r="F17840" s="4"/>
      <c r="G17840" s="31">
        <f>F17840*E17840</f>
        <v>0</v>
      </c>
    </row>
    <row r="17841" spans="1:7" ht="15" thickBot="1">
      <c r="A17841" s="1" t="s">
        <v>3699</v>
      </c>
      <c r="B17841" s="1" t="s">
        <v>3700</v>
      </c>
      <c r="C17841" s="1" t="s">
        <v>545</v>
      </c>
      <c r="D17841" s="1" t="s">
        <v>29861</v>
      </c>
      <c r="E17841" s="2">
        <v>37.81</v>
      </c>
      <c r="F17841" s="4"/>
      <c r="G17841" s="31">
        <f>F17841*E17841</f>
        <v>0</v>
      </c>
    </row>
    <row r="17842" spans="1:7" ht="15" thickBot="1">
      <c r="A17842" s="1" t="s">
        <v>3701</v>
      </c>
      <c r="B17842" s="1" t="s">
        <v>18508</v>
      </c>
      <c r="C17842" s="1" t="s">
        <v>553</v>
      </c>
      <c r="D17842" s="1" t="s">
        <v>29861</v>
      </c>
      <c r="E17842" s="2">
        <v>56.3</v>
      </c>
      <c r="F17842" s="4"/>
      <c r="G17842" s="31">
        <f>F17842*E17842</f>
        <v>0</v>
      </c>
    </row>
    <row r="17843" spans="1:7" ht="15" thickBot="1">
      <c r="A17843" s="1" t="s">
        <v>3702</v>
      </c>
      <c r="B17843" s="1" t="s">
        <v>3703</v>
      </c>
      <c r="C17843" s="1" t="s">
        <v>1417</v>
      </c>
      <c r="D17843" s="1" t="s">
        <v>29861</v>
      </c>
      <c r="E17843" s="2">
        <v>39.36</v>
      </c>
      <c r="F17843" s="4"/>
      <c r="G17843" s="31">
        <f>F17843*E17843</f>
        <v>0</v>
      </c>
    </row>
    <row r="17844" spans="1:7" ht="15" thickBot="1">
      <c r="A17844" s="1" t="s">
        <v>3704</v>
      </c>
      <c r="B17844" s="1" t="s">
        <v>30924</v>
      </c>
      <c r="C17844" s="1" t="s">
        <v>1417</v>
      </c>
      <c r="D17844" s="1" t="s">
        <v>29861</v>
      </c>
      <c r="E17844" s="2">
        <v>65.59</v>
      </c>
      <c r="F17844" s="4"/>
      <c r="G17844" s="31">
        <f>F17844*E17844</f>
        <v>0</v>
      </c>
    </row>
    <row r="17845" spans="1:7" ht="15" thickBot="1">
      <c r="A17845" s="1" t="s">
        <v>25229</v>
      </c>
      <c r="B17845" s="1" t="s">
        <v>30925</v>
      </c>
      <c r="C17845" s="1" t="s">
        <v>413</v>
      </c>
      <c r="D17845" s="1" t="s">
        <v>29861</v>
      </c>
      <c r="E17845" s="2">
        <v>28.44</v>
      </c>
      <c r="F17845" s="4"/>
      <c r="G17845" s="31">
        <f>F17845*E17845</f>
        <v>0</v>
      </c>
    </row>
    <row r="17846" spans="1:7" ht="15" thickBot="1">
      <c r="A17846" s="1" t="s">
        <v>3705</v>
      </c>
      <c r="B17846" s="1" t="s">
        <v>3706</v>
      </c>
      <c r="C17846" s="1" t="s">
        <v>141</v>
      </c>
      <c r="D17846" s="1" t="s">
        <v>29861</v>
      </c>
      <c r="E17846" s="2">
        <v>41.68</v>
      </c>
      <c r="F17846" s="4"/>
      <c r="G17846" s="31">
        <f>F17846*E17846</f>
        <v>0</v>
      </c>
    </row>
    <row r="17847" spans="1:7" ht="15" thickBot="1">
      <c r="A17847" s="1" t="s">
        <v>25230</v>
      </c>
      <c r="B17847" s="1" t="s">
        <v>30926</v>
      </c>
      <c r="C17847" s="1" t="s">
        <v>1308</v>
      </c>
      <c r="D17847" s="1" t="s">
        <v>29861</v>
      </c>
      <c r="E17847" s="2">
        <v>53.25</v>
      </c>
      <c r="F17847" s="4"/>
      <c r="G17847" s="31">
        <f>F17847*E17847</f>
        <v>0</v>
      </c>
    </row>
    <row r="17848" spans="1:7" ht="15" thickBot="1">
      <c r="A17848" s="1" t="s">
        <v>3707</v>
      </c>
      <c r="B17848" s="1" t="s">
        <v>3708</v>
      </c>
      <c r="C17848" s="1" t="s">
        <v>1417</v>
      </c>
      <c r="D17848" s="1" t="s">
        <v>29861</v>
      </c>
      <c r="E17848" s="2">
        <v>30.88</v>
      </c>
      <c r="F17848" s="4"/>
      <c r="G17848" s="31">
        <f>F17848*E17848</f>
        <v>0</v>
      </c>
    </row>
    <row r="17849" spans="1:7" ht="15" thickBot="1">
      <c r="A17849" s="1" t="s">
        <v>3709</v>
      </c>
      <c r="B17849" s="1" t="s">
        <v>3710</v>
      </c>
      <c r="C17849" s="1" t="s">
        <v>826</v>
      </c>
      <c r="D17849" s="1" t="s">
        <v>29861</v>
      </c>
      <c r="E17849" s="2">
        <v>39.35</v>
      </c>
      <c r="F17849" s="4"/>
      <c r="G17849" s="31">
        <f>F17849*E17849</f>
        <v>0</v>
      </c>
    </row>
    <row r="17850" spans="1:7" ht="15" thickBot="1">
      <c r="A17850" s="1" t="s">
        <v>3711</v>
      </c>
      <c r="B17850" s="1" t="s">
        <v>30927</v>
      </c>
      <c r="C17850" s="1" t="s">
        <v>3712</v>
      </c>
      <c r="D17850" s="1" t="s">
        <v>29861</v>
      </c>
      <c r="E17850" s="2">
        <v>46.3</v>
      </c>
      <c r="F17850" s="4"/>
      <c r="G17850" s="31">
        <f>F17850*E17850</f>
        <v>0</v>
      </c>
    </row>
    <row r="17851" spans="1:7" ht="15" thickBot="1">
      <c r="A17851" s="1" t="s">
        <v>25231</v>
      </c>
      <c r="B17851" s="1" t="s">
        <v>25232</v>
      </c>
      <c r="C17851" s="1" t="s">
        <v>55</v>
      </c>
      <c r="D17851" s="1" t="s">
        <v>29861</v>
      </c>
      <c r="E17851" s="2">
        <v>33.19</v>
      </c>
      <c r="F17851" s="4"/>
      <c r="G17851" s="31">
        <f>F17851*E17851</f>
        <v>0</v>
      </c>
    </row>
    <row r="17852" spans="1:7" ht="15" thickBot="1">
      <c r="A17852" s="1" t="s">
        <v>3713</v>
      </c>
      <c r="B17852" s="1" t="s">
        <v>30928</v>
      </c>
      <c r="C17852" s="1" t="s">
        <v>3714</v>
      </c>
      <c r="D17852" s="1" t="s">
        <v>29861</v>
      </c>
      <c r="E17852" s="2">
        <v>61.74</v>
      </c>
      <c r="F17852" s="4"/>
      <c r="G17852" s="31">
        <f>F17852*E17852</f>
        <v>0</v>
      </c>
    </row>
    <row r="17853" spans="1:7" ht="15" thickBot="1">
      <c r="A17853" s="1" t="s">
        <v>3715</v>
      </c>
      <c r="B17853" s="1" t="s">
        <v>3716</v>
      </c>
      <c r="C17853" s="1" t="s">
        <v>3314</v>
      </c>
      <c r="D17853" s="1" t="s">
        <v>29861</v>
      </c>
      <c r="E17853" s="2">
        <v>150.16</v>
      </c>
      <c r="F17853" s="4"/>
      <c r="G17853" s="31">
        <f>F17853*E17853</f>
        <v>0</v>
      </c>
    </row>
    <row r="17854" spans="1:7" ht="15" thickBot="1">
      <c r="A17854" s="1" t="s">
        <v>25233</v>
      </c>
      <c r="B17854" s="1" t="s">
        <v>25234</v>
      </c>
      <c r="C17854" s="1" t="s">
        <v>66</v>
      </c>
      <c r="D17854" s="1" t="s">
        <v>29861</v>
      </c>
      <c r="E17854" s="2">
        <v>35.5</v>
      </c>
      <c r="F17854" s="4"/>
      <c r="G17854" s="31">
        <f>F17854*E17854</f>
        <v>0</v>
      </c>
    </row>
    <row r="17855" spans="1:7" ht="15" thickBot="1">
      <c r="A17855" s="1" t="s">
        <v>3717</v>
      </c>
      <c r="B17855" s="1" t="s">
        <v>3718</v>
      </c>
      <c r="C17855" s="1" t="s">
        <v>124</v>
      </c>
      <c r="D17855" s="1" t="s">
        <v>29861</v>
      </c>
      <c r="E17855" s="2">
        <v>13.9</v>
      </c>
      <c r="F17855" s="4"/>
      <c r="G17855" s="31">
        <f>F17855*E17855</f>
        <v>0</v>
      </c>
    </row>
    <row r="17856" spans="1:7" ht="15" thickBot="1">
      <c r="A17856" s="1" t="s">
        <v>5360</v>
      </c>
      <c r="B17856" s="1" t="s">
        <v>5361</v>
      </c>
      <c r="C17856" s="1" t="s">
        <v>505</v>
      </c>
      <c r="D17856" s="1" t="s">
        <v>29861</v>
      </c>
      <c r="E17856" s="2">
        <v>83.34</v>
      </c>
      <c r="F17856" s="4"/>
      <c r="G17856" s="31">
        <f>F17856*E17856</f>
        <v>0</v>
      </c>
    </row>
    <row r="17857" spans="1:7" ht="15" thickBot="1">
      <c r="A17857" s="1" t="s">
        <v>25235</v>
      </c>
      <c r="B17857" s="1" t="s">
        <v>574</v>
      </c>
      <c r="C17857" s="1" t="s">
        <v>575</v>
      </c>
      <c r="D17857" s="1" t="s">
        <v>29861</v>
      </c>
      <c r="E17857" s="2">
        <v>141.47999999999999</v>
      </c>
      <c r="F17857" s="4"/>
      <c r="G17857" s="31">
        <f>F17857*E17857</f>
        <v>0</v>
      </c>
    </row>
    <row r="17858" spans="1:7" ht="15" thickBot="1">
      <c r="A17858" s="1" t="s">
        <v>5362</v>
      </c>
      <c r="B17858" s="1" t="s">
        <v>577</v>
      </c>
      <c r="C17858" s="1" t="s">
        <v>575</v>
      </c>
      <c r="D17858" s="1" t="s">
        <v>29861</v>
      </c>
      <c r="E17858" s="2">
        <v>72.03</v>
      </c>
      <c r="F17858" s="4"/>
      <c r="G17858" s="31">
        <f>F17858*E17858</f>
        <v>0</v>
      </c>
    </row>
    <row r="17859" spans="1:7" ht="15" thickBot="1">
      <c r="A17859" s="1" t="s">
        <v>5363</v>
      </c>
      <c r="B17859" s="1" t="s">
        <v>5364</v>
      </c>
      <c r="C17859" s="1" t="s">
        <v>5365</v>
      </c>
      <c r="D17859" s="1" t="s">
        <v>29861</v>
      </c>
      <c r="E17859" s="2">
        <v>44.75</v>
      </c>
      <c r="F17859" s="4"/>
      <c r="G17859" s="31">
        <f>F17859*E17859</f>
        <v>0</v>
      </c>
    </row>
    <row r="17860" spans="1:7" ht="15" thickBot="1">
      <c r="A17860" s="29" t="s">
        <v>15449</v>
      </c>
      <c r="B17860" s="16" t="s">
        <v>15450</v>
      </c>
      <c r="C17860" s="16" t="s">
        <v>15451</v>
      </c>
      <c r="D17860" s="16" t="s">
        <v>9189</v>
      </c>
      <c r="E17860" s="47">
        <v>76.567333333333323</v>
      </c>
      <c r="F17860" s="24"/>
      <c r="G17860" s="20">
        <f>E17860*F17860</f>
        <v>0</v>
      </c>
    </row>
    <row r="17861" spans="1:7" ht="15" thickBot="1">
      <c r="A17861" s="29" t="s">
        <v>15446</v>
      </c>
      <c r="B17861" s="16" t="s">
        <v>15447</v>
      </c>
      <c r="C17861" s="16" t="s">
        <v>15448</v>
      </c>
      <c r="D17861" s="16" t="s">
        <v>9189</v>
      </c>
      <c r="E17861" s="47">
        <v>82.346000000000004</v>
      </c>
      <c r="F17861" s="24"/>
      <c r="G17861" s="20">
        <f>E17861*F17861</f>
        <v>0</v>
      </c>
    </row>
    <row r="17862" spans="1:7" ht="15" thickBot="1">
      <c r="A17862" s="29" t="s">
        <v>17368</v>
      </c>
      <c r="B17862" s="16" t="s">
        <v>17369</v>
      </c>
      <c r="C17862" s="16" t="s">
        <v>17370</v>
      </c>
      <c r="D17862" s="16" t="s">
        <v>9189</v>
      </c>
      <c r="E17862" s="47">
        <v>43.881749999999982</v>
      </c>
      <c r="F17862" s="24"/>
      <c r="G17862" s="20">
        <f>E17862*F17862</f>
        <v>0</v>
      </c>
    </row>
    <row r="17863" spans="1:7" ht="15" thickBot="1">
      <c r="A17863" s="29" t="s">
        <v>17371</v>
      </c>
      <c r="B17863" s="16" t="s">
        <v>17372</v>
      </c>
      <c r="C17863" s="16" t="s">
        <v>16069</v>
      </c>
      <c r="D17863" s="16" t="s">
        <v>9189</v>
      </c>
      <c r="E17863" s="47">
        <v>56.071125000000031</v>
      </c>
      <c r="F17863" s="24"/>
      <c r="G17863" s="20">
        <f>E17863*F17863</f>
        <v>0</v>
      </c>
    </row>
    <row r="17864" spans="1:7" ht="15" thickBot="1">
      <c r="A17864" s="29" t="s">
        <v>17668</v>
      </c>
      <c r="B17864" s="16" t="s">
        <v>17669</v>
      </c>
      <c r="C17864" s="16" t="s">
        <v>17670</v>
      </c>
      <c r="D17864" s="16" t="s">
        <v>9189</v>
      </c>
      <c r="E17864" s="47">
        <v>44.694375000000015</v>
      </c>
      <c r="F17864" s="24"/>
      <c r="G17864" s="20">
        <f>E17864*F17864</f>
        <v>0</v>
      </c>
    </row>
    <row r="17865" spans="1:7" ht="15" thickBot="1">
      <c r="A17865" s="29" t="s">
        <v>17674</v>
      </c>
      <c r="B17865" s="16" t="s">
        <v>17675</v>
      </c>
      <c r="C17865" s="16" t="s">
        <v>17676</v>
      </c>
      <c r="D17865" s="16" t="s">
        <v>9189</v>
      </c>
      <c r="E17865" s="47">
        <v>50.382749999999987</v>
      </c>
      <c r="F17865" s="24"/>
      <c r="G17865" s="20">
        <f>E17865*F17865</f>
        <v>0</v>
      </c>
    </row>
    <row r="17866" spans="1:7" ht="15" thickBot="1">
      <c r="A17866" s="29" t="s">
        <v>17671</v>
      </c>
      <c r="B17866" s="16" t="s">
        <v>17672</v>
      </c>
      <c r="C17866" s="16" t="s">
        <v>17673</v>
      </c>
      <c r="D17866" s="16" t="s">
        <v>9189</v>
      </c>
      <c r="E17866" s="47">
        <v>39.818624999999997</v>
      </c>
      <c r="F17866" s="24"/>
      <c r="G17866" s="20">
        <f>E17866*F17866</f>
        <v>0</v>
      </c>
    </row>
    <row r="17867" spans="1:7" ht="15" thickBot="1">
      <c r="A17867" s="29" t="s">
        <v>19493</v>
      </c>
      <c r="B17867" s="16" t="s">
        <v>19494</v>
      </c>
      <c r="C17867" s="16" t="s">
        <v>19495</v>
      </c>
      <c r="D17867" s="16" t="s">
        <v>9189</v>
      </c>
      <c r="E17867" s="47">
        <v>56.558699999999988</v>
      </c>
      <c r="F17867" s="24"/>
      <c r="G17867" s="20">
        <f>E17867*F17867</f>
        <v>0</v>
      </c>
    </row>
    <row r="17868" spans="1:7" ht="15" thickBot="1">
      <c r="A17868" s="29" t="s">
        <v>20988</v>
      </c>
      <c r="B17868" s="16" t="s">
        <v>20989</v>
      </c>
      <c r="C17868" s="16" t="s">
        <v>20990</v>
      </c>
      <c r="D17868" s="16" t="s">
        <v>9189</v>
      </c>
      <c r="E17868" s="47">
        <v>65.010000000000005</v>
      </c>
      <c r="F17868" s="24"/>
      <c r="G17868" s="20">
        <f>E17868*F17868</f>
        <v>0</v>
      </c>
    </row>
    <row r="17869" spans="1:7" ht="15" thickBot="1">
      <c r="A17869" s="29" t="s">
        <v>23726</v>
      </c>
      <c r="B17869" s="16" t="s">
        <v>23727</v>
      </c>
      <c r="C17869" s="16" t="s">
        <v>23725</v>
      </c>
      <c r="D17869" s="16" t="s">
        <v>9189</v>
      </c>
      <c r="E17869" s="47">
        <v>69.073125000000033</v>
      </c>
      <c r="F17869" s="24"/>
      <c r="G17869" s="20">
        <f>E17869*F17869</f>
        <v>0</v>
      </c>
    </row>
    <row r="17870" spans="1:7" ht="15" thickBot="1">
      <c r="A17870" s="29" t="s">
        <v>23720</v>
      </c>
      <c r="B17870" s="16" t="s">
        <v>23721</v>
      </c>
      <c r="C17870" s="16" t="s">
        <v>23722</v>
      </c>
      <c r="D17870" s="16" t="s">
        <v>9189</v>
      </c>
      <c r="E17870" s="47">
        <v>48.074894999999998</v>
      </c>
      <c r="F17870" s="24"/>
      <c r="G17870" s="20">
        <f>E17870*F17870</f>
        <v>0</v>
      </c>
    </row>
    <row r="17871" spans="1:7" ht="15" thickBot="1">
      <c r="A17871" s="29" t="s">
        <v>23723</v>
      </c>
      <c r="B17871" s="16" t="s">
        <v>23724</v>
      </c>
      <c r="C17871" s="16" t="s">
        <v>23725</v>
      </c>
      <c r="D17871" s="16" t="s">
        <v>9189</v>
      </c>
      <c r="E17871" s="47">
        <v>32.505000000000003</v>
      </c>
      <c r="F17871" s="24"/>
      <c r="G17871" s="20">
        <f>E17871*F17871</f>
        <v>0</v>
      </c>
    </row>
    <row r="17872" spans="1:7" ht="15" thickBot="1">
      <c r="A17872" s="29" t="s">
        <v>18222</v>
      </c>
      <c r="B17872" s="16" t="s">
        <v>18223</v>
      </c>
      <c r="C17872" s="16" t="s">
        <v>18224</v>
      </c>
      <c r="D17872" s="16" t="s">
        <v>9189</v>
      </c>
      <c r="E17872" s="47">
        <v>41.443875000000006</v>
      </c>
      <c r="F17872" s="24"/>
      <c r="G17872" s="20">
        <f>E17872*F17872</f>
        <v>0</v>
      </c>
    </row>
    <row r="17873" spans="1:7" ht="15" thickBot="1">
      <c r="A17873" s="29" t="s">
        <v>21267</v>
      </c>
      <c r="B17873" s="16" t="s">
        <v>21268</v>
      </c>
      <c r="C17873" s="16" t="s">
        <v>15779</v>
      </c>
      <c r="D17873" s="16" t="s">
        <v>9189</v>
      </c>
      <c r="E17873" s="47">
        <v>43.069124999999993</v>
      </c>
      <c r="F17873" s="24"/>
      <c r="G17873" s="20">
        <f>E17873*F17873</f>
        <v>0</v>
      </c>
    </row>
    <row r="17874" spans="1:7" ht="15" thickBot="1">
      <c r="A17874" s="29" t="s">
        <v>21154</v>
      </c>
      <c r="B17874" s="16" t="s">
        <v>21155</v>
      </c>
      <c r="C17874" s="16" t="s">
        <v>18137</v>
      </c>
      <c r="D17874" s="16" t="s">
        <v>9189</v>
      </c>
      <c r="E17874" s="47">
        <v>142.29966666666667</v>
      </c>
      <c r="F17874" s="24"/>
      <c r="G17874" s="20">
        <f>E17874*F17874</f>
        <v>0</v>
      </c>
    </row>
    <row r="17875" spans="1:7" ht="15" thickBot="1">
      <c r="A17875" s="29" t="s">
        <v>20950</v>
      </c>
      <c r="B17875" s="16" t="s">
        <v>20951</v>
      </c>
      <c r="C17875" s="16" t="s">
        <v>20952</v>
      </c>
      <c r="D17875" s="16" t="s">
        <v>20953</v>
      </c>
      <c r="E17875" s="47">
        <v>917.8125</v>
      </c>
      <c r="F17875" s="24"/>
      <c r="G17875" s="20">
        <f>E17875*F17875</f>
        <v>0</v>
      </c>
    </row>
    <row r="17876" spans="1:7" ht="15" thickBot="1">
      <c r="A17876" s="29" t="s">
        <v>16914</v>
      </c>
      <c r="B17876" s="16" t="s">
        <v>16915</v>
      </c>
      <c r="C17876" s="16" t="s">
        <v>16913</v>
      </c>
      <c r="D17876" s="16" t="s">
        <v>16793</v>
      </c>
      <c r="E17876" s="47">
        <v>55.965000000000025</v>
      </c>
      <c r="F17876" s="24"/>
      <c r="G17876" s="20">
        <f>E17876*F17876</f>
        <v>0</v>
      </c>
    </row>
    <row r="17877" spans="1:7" ht="15" thickBot="1">
      <c r="A17877" s="29" t="s">
        <v>16911</v>
      </c>
      <c r="B17877" s="16" t="s">
        <v>16912</v>
      </c>
      <c r="C17877" s="16" t="s">
        <v>16913</v>
      </c>
      <c r="D17877" s="16" t="s">
        <v>16793</v>
      </c>
      <c r="E17877" s="47">
        <v>211.27499999999998</v>
      </c>
      <c r="F17877" s="24"/>
      <c r="G17877" s="20">
        <f>E17877*F17877</f>
        <v>0</v>
      </c>
    </row>
    <row r="17878" spans="1:7" ht="15" thickBot="1">
      <c r="A17878" s="29" t="s">
        <v>22631</v>
      </c>
      <c r="B17878" s="16" t="s">
        <v>22632</v>
      </c>
      <c r="C17878" s="16" t="s">
        <v>22633</v>
      </c>
      <c r="D17878" s="16" t="s">
        <v>16793</v>
      </c>
      <c r="E17878" s="47">
        <v>77.999999999999972</v>
      </c>
      <c r="F17878" s="24"/>
      <c r="G17878" s="20">
        <f>E17878*F17878</f>
        <v>0</v>
      </c>
    </row>
    <row r="17879" spans="1:7" ht="15" thickBot="1">
      <c r="A17879" s="29" t="s">
        <v>16790</v>
      </c>
      <c r="B17879" s="16" t="s">
        <v>16791</v>
      </c>
      <c r="C17879" s="16" t="s">
        <v>16792</v>
      </c>
      <c r="D17879" s="16" t="s">
        <v>16793</v>
      </c>
      <c r="E17879" s="47">
        <v>155.99999999999994</v>
      </c>
      <c r="F17879" s="24"/>
      <c r="G17879" s="20">
        <f>E17879*F17879</f>
        <v>0</v>
      </c>
    </row>
    <row r="17880" spans="1:7" ht="15" thickBot="1">
      <c r="A17880" s="29" t="s">
        <v>19541</v>
      </c>
      <c r="B17880" s="16" t="s">
        <v>19542</v>
      </c>
      <c r="C17880" s="16" t="s">
        <v>19543</v>
      </c>
      <c r="D17880" s="16" t="s">
        <v>16793</v>
      </c>
      <c r="E17880" s="47">
        <v>37.590000000000003</v>
      </c>
      <c r="F17880" s="24"/>
      <c r="G17880" s="20">
        <f>E17880*F17880</f>
        <v>0</v>
      </c>
    </row>
    <row r="17881" spans="1:7" ht="15" thickBot="1">
      <c r="A17881" s="29" t="s">
        <v>16794</v>
      </c>
      <c r="B17881" s="16" t="s">
        <v>16795</v>
      </c>
      <c r="C17881" s="16" t="s">
        <v>16796</v>
      </c>
      <c r="D17881" s="16" t="s">
        <v>16793</v>
      </c>
      <c r="E17881" s="47">
        <v>58.874999999999993</v>
      </c>
      <c r="F17881" s="24"/>
      <c r="G17881" s="20">
        <f>E17881*F17881</f>
        <v>0</v>
      </c>
    </row>
    <row r="17882" spans="1:7" ht="15" thickBot="1">
      <c r="A17882" s="29" t="s">
        <v>19538</v>
      </c>
      <c r="B17882" s="16" t="s">
        <v>19539</v>
      </c>
      <c r="C17882" s="16" t="s">
        <v>19540</v>
      </c>
      <c r="D17882" s="16" t="s">
        <v>16793</v>
      </c>
      <c r="E17882" s="47">
        <v>25.365000000000002</v>
      </c>
      <c r="F17882" s="24"/>
      <c r="G17882" s="20">
        <f>E17882*F17882</f>
        <v>0</v>
      </c>
    </row>
    <row r="17883" spans="1:7" ht="15" thickBot="1">
      <c r="A17883" s="29" t="s">
        <v>19544</v>
      </c>
      <c r="B17883" s="16" t="s">
        <v>19545</v>
      </c>
      <c r="C17883" s="16" t="s">
        <v>19546</v>
      </c>
      <c r="D17883" s="16" t="s">
        <v>16793</v>
      </c>
      <c r="E17883" s="47">
        <v>63.404999999999987</v>
      </c>
      <c r="F17883" s="24"/>
      <c r="G17883" s="20">
        <f>E17883*F17883</f>
        <v>0</v>
      </c>
    </row>
    <row r="17884" spans="1:7" ht="15" thickBot="1">
      <c r="A17884" s="29" t="s">
        <v>22634</v>
      </c>
      <c r="B17884" s="16" t="s">
        <v>22635</v>
      </c>
      <c r="C17884" s="16" t="s">
        <v>22636</v>
      </c>
      <c r="D17884" s="16" t="s">
        <v>16793</v>
      </c>
      <c r="E17884" s="47">
        <v>259.55579999999981</v>
      </c>
      <c r="F17884" s="24"/>
      <c r="G17884" s="20">
        <f>E17884*F17884</f>
        <v>0</v>
      </c>
    </row>
    <row r="17885" spans="1:7" ht="15" thickBot="1">
      <c r="A17885" s="29" t="s">
        <v>18491</v>
      </c>
      <c r="B17885" s="16" t="s">
        <v>18492</v>
      </c>
      <c r="C17885" s="16" t="s">
        <v>16913</v>
      </c>
      <c r="D17885" s="16" t="s">
        <v>16793</v>
      </c>
      <c r="E17885" s="47">
        <v>223.75499999999988</v>
      </c>
      <c r="F17885" s="24"/>
      <c r="G17885" s="20">
        <f>E17885*F17885</f>
        <v>0</v>
      </c>
    </row>
    <row r="17886" spans="1:7" ht="15" thickBot="1">
      <c r="A17886" s="29" t="s">
        <v>18415</v>
      </c>
      <c r="B17886" s="16" t="s">
        <v>18416</v>
      </c>
      <c r="C17886" s="16" t="s">
        <v>18417</v>
      </c>
      <c r="D17886" s="16" t="s">
        <v>16793</v>
      </c>
      <c r="E17886" s="47">
        <v>65.655000000000001</v>
      </c>
      <c r="F17886" s="24"/>
      <c r="G17886" s="20">
        <f>E17886*F17886</f>
        <v>0</v>
      </c>
    </row>
    <row r="17887" spans="1:7" ht="15" thickBot="1">
      <c r="A17887" s="29" t="s">
        <v>19559</v>
      </c>
      <c r="B17887" s="16" t="s">
        <v>19560</v>
      </c>
      <c r="C17887" s="16" t="s">
        <v>19561</v>
      </c>
      <c r="D17887" s="16" t="s">
        <v>16793</v>
      </c>
      <c r="E17887" s="47">
        <v>39.39</v>
      </c>
      <c r="F17887" s="24"/>
      <c r="G17887" s="20">
        <f>E17887*F17887</f>
        <v>0</v>
      </c>
    </row>
    <row r="17888" spans="1:7" ht="15" thickBot="1">
      <c r="A17888" s="29" t="s">
        <v>22360</v>
      </c>
      <c r="B17888" s="16" t="s">
        <v>22361</v>
      </c>
      <c r="C17888" s="16" t="s">
        <v>22362</v>
      </c>
      <c r="D17888" s="16" t="s">
        <v>16793</v>
      </c>
      <c r="E17888" s="47">
        <v>82.274999999999991</v>
      </c>
      <c r="F17888" s="24"/>
      <c r="G17888" s="20">
        <f>E17888*F17888</f>
        <v>0</v>
      </c>
    </row>
    <row r="17889" spans="1:7" ht="15" thickBot="1">
      <c r="A17889" s="29" t="s">
        <v>22363</v>
      </c>
      <c r="B17889" s="16" t="s">
        <v>22364</v>
      </c>
      <c r="C17889" s="16" t="s">
        <v>22365</v>
      </c>
      <c r="D17889" s="16" t="s">
        <v>16793</v>
      </c>
      <c r="E17889" s="47">
        <v>82.274999999999991</v>
      </c>
      <c r="F17889" s="24"/>
      <c r="G17889" s="20">
        <f>E17889*F17889</f>
        <v>0</v>
      </c>
    </row>
    <row r="17890" spans="1:7" ht="15" thickBot="1">
      <c r="A17890" s="1" t="s">
        <v>29775</v>
      </c>
      <c r="B17890" s="1" t="s">
        <v>29776</v>
      </c>
      <c r="C17890" s="1" t="s">
        <v>1117</v>
      </c>
      <c r="D17890" s="1" t="s">
        <v>29862</v>
      </c>
      <c r="E17890" s="2">
        <v>749.11</v>
      </c>
      <c r="F17890" s="4"/>
      <c r="G17890" s="31">
        <f>F17890*E17890</f>
        <v>0</v>
      </c>
    </row>
    <row r="17891" spans="1:7" ht="15" thickBot="1">
      <c r="A17891" s="1" t="s">
        <v>29777</v>
      </c>
      <c r="B17891" s="1" t="s">
        <v>29778</v>
      </c>
      <c r="C17891" s="1" t="s">
        <v>1117</v>
      </c>
      <c r="D17891" s="1" t="s">
        <v>29862</v>
      </c>
      <c r="E17891" s="2">
        <v>1004.24</v>
      </c>
      <c r="F17891" s="4"/>
      <c r="G17891" s="31">
        <f>F17891*E17891</f>
        <v>0</v>
      </c>
    </row>
    <row r="17892" spans="1:7" ht="15" thickBot="1">
      <c r="A17892" s="1" t="s">
        <v>25236</v>
      </c>
      <c r="B17892" s="1" t="s">
        <v>25237</v>
      </c>
      <c r="C17892" s="1" t="s">
        <v>471</v>
      </c>
      <c r="D17892" s="1" t="s">
        <v>29862</v>
      </c>
      <c r="E17892" s="2">
        <v>390.77</v>
      </c>
      <c r="F17892" s="4"/>
      <c r="G17892" s="31">
        <f>F17892*E17892</f>
        <v>0</v>
      </c>
    </row>
    <row r="17893" spans="1:7" ht="15" thickBot="1">
      <c r="A17893" s="1" t="s">
        <v>25238</v>
      </c>
      <c r="B17893" s="1" t="s">
        <v>25239</v>
      </c>
      <c r="C17893" s="1" t="s">
        <v>471</v>
      </c>
      <c r="D17893" s="1" t="s">
        <v>29862</v>
      </c>
      <c r="E17893" s="2">
        <v>428.06</v>
      </c>
      <c r="F17893" s="4"/>
      <c r="G17893" s="31">
        <f>F17893*E17893</f>
        <v>0</v>
      </c>
    </row>
    <row r="17894" spans="1:7" ht="15" thickBot="1">
      <c r="A17894" s="1" t="s">
        <v>25240</v>
      </c>
      <c r="B17894" s="1" t="s">
        <v>25241</v>
      </c>
      <c r="C17894" s="1" t="s">
        <v>471</v>
      </c>
      <c r="D17894" s="1" t="s">
        <v>29862</v>
      </c>
      <c r="E17894" s="2">
        <v>559.19000000000005</v>
      </c>
      <c r="F17894" s="4"/>
      <c r="G17894" s="31">
        <f>F17894*E17894</f>
        <v>0</v>
      </c>
    </row>
    <row r="17895" spans="1:7" ht="15" thickBot="1">
      <c r="A17895" s="1" t="s">
        <v>25242</v>
      </c>
      <c r="B17895" s="1" t="s">
        <v>30929</v>
      </c>
      <c r="C17895" s="1" t="s">
        <v>25243</v>
      </c>
      <c r="D17895" s="1" t="s">
        <v>29862</v>
      </c>
      <c r="E17895" s="2">
        <v>911.86</v>
      </c>
      <c r="F17895" s="4"/>
      <c r="G17895" s="31">
        <f>F17895*E17895</f>
        <v>0</v>
      </c>
    </row>
    <row r="17896" spans="1:7" ht="15" thickBot="1">
      <c r="A17896" s="1" t="s">
        <v>25244</v>
      </c>
      <c r="B17896" s="1" t="s">
        <v>30930</v>
      </c>
      <c r="C17896" s="1" t="s">
        <v>25243</v>
      </c>
      <c r="D17896" s="1" t="s">
        <v>29862</v>
      </c>
      <c r="E17896" s="2">
        <v>999.8</v>
      </c>
      <c r="F17896" s="4"/>
      <c r="G17896" s="31">
        <f>F17896*E17896</f>
        <v>0</v>
      </c>
    </row>
    <row r="17897" spans="1:7" ht="15" thickBot="1">
      <c r="A17897" s="1" t="s">
        <v>25245</v>
      </c>
      <c r="B17897" s="1" t="s">
        <v>30931</v>
      </c>
      <c r="C17897" s="1" t="s">
        <v>5395</v>
      </c>
      <c r="D17897" s="1" t="s">
        <v>29862</v>
      </c>
      <c r="E17897" s="2">
        <v>327.26</v>
      </c>
      <c r="F17897" s="4"/>
      <c r="G17897" s="31">
        <f>F17897*E17897</f>
        <v>0</v>
      </c>
    </row>
    <row r="17898" spans="1:7" ht="15" thickBot="1">
      <c r="A17898" s="1" t="s">
        <v>25246</v>
      </c>
      <c r="B17898" s="1" t="s">
        <v>25247</v>
      </c>
      <c r="C17898" s="1" t="s">
        <v>360</v>
      </c>
      <c r="D17898" s="1" t="s">
        <v>29862</v>
      </c>
      <c r="E17898" s="2">
        <v>244.87</v>
      </c>
      <c r="F17898" s="4"/>
      <c r="G17898" s="31">
        <f>F17898*E17898</f>
        <v>0</v>
      </c>
    </row>
    <row r="17899" spans="1:7" ht="15" thickBot="1">
      <c r="A17899" s="1" t="s">
        <v>20205</v>
      </c>
      <c r="B17899" s="1" t="s">
        <v>20206</v>
      </c>
      <c r="C17899" s="1" t="s">
        <v>4352</v>
      </c>
      <c r="D17899" s="1" t="s">
        <v>29862</v>
      </c>
      <c r="E17899" s="2">
        <v>583.72</v>
      </c>
      <c r="F17899" s="4"/>
      <c r="G17899" s="31">
        <f>F17899*E17899</f>
        <v>0</v>
      </c>
    </row>
    <row r="17900" spans="1:7" ht="15" thickBot="1">
      <c r="A17900" s="1" t="s">
        <v>25248</v>
      </c>
      <c r="B17900" s="1" t="s">
        <v>25249</v>
      </c>
      <c r="C17900" s="1" t="s">
        <v>25250</v>
      </c>
      <c r="D17900" s="1" t="s">
        <v>29862</v>
      </c>
      <c r="E17900" s="2">
        <v>234.61</v>
      </c>
      <c r="F17900" s="4"/>
      <c r="G17900" s="31">
        <f>F17900*E17900</f>
        <v>0</v>
      </c>
    </row>
    <row r="17901" spans="1:7" ht="15" thickBot="1">
      <c r="A17901" s="1" t="s">
        <v>25251</v>
      </c>
      <c r="B17901" s="1" t="s">
        <v>30932</v>
      </c>
      <c r="C17901" s="1" t="s">
        <v>360</v>
      </c>
      <c r="D17901" s="1" t="s">
        <v>29862</v>
      </c>
      <c r="E17901" s="2">
        <v>506.48</v>
      </c>
      <c r="F17901" s="4"/>
      <c r="G17901" s="31">
        <f>F17901*E17901</f>
        <v>0</v>
      </c>
    </row>
    <row r="17902" spans="1:7" ht="15" thickBot="1">
      <c r="A17902" s="1" t="s">
        <v>25252</v>
      </c>
      <c r="B17902" s="1" t="s">
        <v>30933</v>
      </c>
      <c r="C17902" s="1" t="s">
        <v>355</v>
      </c>
      <c r="D17902" s="1" t="s">
        <v>29862</v>
      </c>
      <c r="E17902" s="2">
        <v>787.31</v>
      </c>
      <c r="F17902" s="4"/>
      <c r="G17902" s="31">
        <f>F17902*E17902</f>
        <v>0</v>
      </c>
    </row>
    <row r="17903" spans="1:7" ht="15" thickBot="1">
      <c r="A17903" s="1" t="s">
        <v>23735</v>
      </c>
      <c r="B17903" s="1" t="s">
        <v>25253</v>
      </c>
      <c r="C17903" s="1" t="s">
        <v>355</v>
      </c>
      <c r="D17903" s="1" t="s">
        <v>29862</v>
      </c>
      <c r="E17903" s="2">
        <v>715.11</v>
      </c>
      <c r="F17903" s="4"/>
      <c r="G17903" s="31">
        <f>F17903*E17903</f>
        <v>0</v>
      </c>
    </row>
    <row r="17904" spans="1:7" ht="15" thickBot="1">
      <c r="A17904" s="1" t="s">
        <v>25254</v>
      </c>
      <c r="B17904" s="1" t="s">
        <v>25255</v>
      </c>
      <c r="C17904" s="1" t="s">
        <v>471</v>
      </c>
      <c r="D17904" s="1" t="s">
        <v>29862</v>
      </c>
      <c r="E17904" s="2">
        <v>754.12</v>
      </c>
      <c r="F17904" s="4"/>
      <c r="G17904" s="31">
        <f>F17904*E17904</f>
        <v>0</v>
      </c>
    </row>
    <row r="17905" spans="1:7" ht="15" thickBot="1">
      <c r="A17905" s="1" t="s">
        <v>25256</v>
      </c>
      <c r="B17905" s="1" t="s">
        <v>25257</v>
      </c>
      <c r="C17905" s="1" t="s">
        <v>471</v>
      </c>
      <c r="D17905" s="1" t="s">
        <v>29862</v>
      </c>
      <c r="E17905" s="2">
        <v>616.98</v>
      </c>
      <c r="F17905" s="4"/>
      <c r="G17905" s="31">
        <f>F17905*E17905</f>
        <v>0</v>
      </c>
    </row>
    <row r="17906" spans="1:7" ht="15" thickBot="1">
      <c r="A17906" s="1" t="s">
        <v>25258</v>
      </c>
      <c r="B17906" s="1" t="s">
        <v>25259</v>
      </c>
      <c r="C17906" s="1" t="s">
        <v>471</v>
      </c>
      <c r="D17906" s="1" t="s">
        <v>29862</v>
      </c>
      <c r="E17906" s="2">
        <v>1015.29</v>
      </c>
      <c r="F17906" s="4"/>
      <c r="G17906" s="31">
        <f>F17906*E17906</f>
        <v>0</v>
      </c>
    </row>
    <row r="17907" spans="1:7" ht="15" thickBot="1">
      <c r="A17907" s="1" t="s">
        <v>25260</v>
      </c>
      <c r="B17907" s="1" t="s">
        <v>25261</v>
      </c>
      <c r="C17907" s="1" t="s">
        <v>806</v>
      </c>
      <c r="D17907" s="1" t="s">
        <v>29862</v>
      </c>
      <c r="E17907" s="2">
        <v>298.63</v>
      </c>
      <c r="F17907" s="4"/>
      <c r="G17907" s="31">
        <f>F17907*E17907</f>
        <v>0</v>
      </c>
    </row>
    <row r="17908" spans="1:7" ht="15" thickBot="1">
      <c r="A17908" s="1" t="s">
        <v>25262</v>
      </c>
      <c r="B17908" s="1" t="s">
        <v>25263</v>
      </c>
      <c r="C17908" s="1" t="s">
        <v>1398</v>
      </c>
      <c r="D17908" s="1" t="s">
        <v>29862</v>
      </c>
      <c r="E17908" s="2">
        <v>122.51</v>
      </c>
      <c r="F17908" s="4"/>
      <c r="G17908" s="31">
        <f>F17908*E17908</f>
        <v>0</v>
      </c>
    </row>
    <row r="17909" spans="1:7" ht="15" thickBot="1">
      <c r="A17909" s="1" t="s">
        <v>25264</v>
      </c>
      <c r="B17909" s="1" t="s">
        <v>25265</v>
      </c>
      <c r="C17909" s="1" t="s">
        <v>1398</v>
      </c>
      <c r="D17909" s="1" t="s">
        <v>29862</v>
      </c>
      <c r="E17909" s="2">
        <v>221.33</v>
      </c>
      <c r="F17909" s="4"/>
      <c r="G17909" s="31">
        <f>F17909*E17909</f>
        <v>0</v>
      </c>
    </row>
    <row r="17910" spans="1:7" ht="15" thickBot="1">
      <c r="A17910" s="1" t="s">
        <v>25266</v>
      </c>
      <c r="B17910" s="1" t="s">
        <v>25267</v>
      </c>
      <c r="C17910" s="1" t="s">
        <v>25268</v>
      </c>
      <c r="D17910" s="1" t="s">
        <v>29862</v>
      </c>
      <c r="E17910" s="2">
        <v>1475.67</v>
      </c>
      <c r="F17910" s="4"/>
      <c r="G17910" s="31">
        <f>F17910*E17910</f>
        <v>0</v>
      </c>
    </row>
    <row r="17911" spans="1:7" ht="15" thickBot="1">
      <c r="A17911" s="1" t="s">
        <v>25269</v>
      </c>
      <c r="B17911" s="1" t="s">
        <v>25270</v>
      </c>
      <c r="C17911" s="1" t="s">
        <v>360</v>
      </c>
      <c r="D17911" s="1" t="s">
        <v>29862</v>
      </c>
      <c r="E17911" s="2">
        <v>244.87</v>
      </c>
      <c r="F17911" s="4"/>
      <c r="G17911" s="31">
        <f>F17911*E17911</f>
        <v>0</v>
      </c>
    </row>
    <row r="17912" spans="1:7" ht="15" thickBot="1">
      <c r="A17912" s="1" t="s">
        <v>25271</v>
      </c>
      <c r="B17912" s="1" t="s">
        <v>25272</v>
      </c>
      <c r="C17912" s="1" t="s">
        <v>25273</v>
      </c>
      <c r="D17912" s="1" t="s">
        <v>29862</v>
      </c>
      <c r="E17912" s="2">
        <v>483.19</v>
      </c>
      <c r="F17912" s="4"/>
      <c r="G17912" s="31">
        <f>F17912*E17912</f>
        <v>0</v>
      </c>
    </row>
    <row r="17913" spans="1:7" ht="15" thickBot="1">
      <c r="A17913" s="1" t="s">
        <v>25274</v>
      </c>
      <c r="B17913" s="1" t="s">
        <v>25275</v>
      </c>
      <c r="C17913" s="1" t="s">
        <v>721</v>
      </c>
      <c r="D17913" s="1" t="s">
        <v>29862</v>
      </c>
      <c r="E17913" s="2">
        <v>1431.7</v>
      </c>
      <c r="F17913" s="4"/>
      <c r="G17913" s="31">
        <f>F17913*E17913</f>
        <v>0</v>
      </c>
    </row>
    <row r="17914" spans="1:7" ht="15" thickBot="1">
      <c r="A17914" s="1" t="s">
        <v>25276</v>
      </c>
      <c r="B17914" s="1" t="s">
        <v>25277</v>
      </c>
      <c r="C17914" s="1" t="s">
        <v>315</v>
      </c>
      <c r="D17914" s="1" t="s">
        <v>29862</v>
      </c>
      <c r="E17914" s="2">
        <v>597.86</v>
      </c>
      <c r="F17914" s="4"/>
      <c r="G17914" s="31">
        <f>F17914*E17914</f>
        <v>0</v>
      </c>
    </row>
    <row r="17915" spans="1:7" ht="15" thickBot="1">
      <c r="A17915" s="1" t="s">
        <v>25278</v>
      </c>
      <c r="B17915" s="1" t="s">
        <v>25279</v>
      </c>
      <c r="C17915" s="1" t="s">
        <v>355</v>
      </c>
      <c r="D17915" s="1" t="s">
        <v>29862</v>
      </c>
      <c r="E17915" s="2">
        <v>415.63</v>
      </c>
      <c r="F17915" s="4"/>
      <c r="G17915" s="31">
        <f>F17915*E17915</f>
        <v>0</v>
      </c>
    </row>
    <row r="17916" spans="1:7" ht="15" thickBot="1">
      <c r="A17916" s="1" t="s">
        <v>25280</v>
      </c>
      <c r="B17916" s="1" t="s">
        <v>25281</v>
      </c>
      <c r="C17916" s="1" t="s">
        <v>355</v>
      </c>
      <c r="D17916" s="1" t="s">
        <v>29862</v>
      </c>
      <c r="E17916" s="2">
        <v>415.36</v>
      </c>
      <c r="F17916" s="4"/>
      <c r="G17916" s="31">
        <f>F17916*E17916</f>
        <v>0</v>
      </c>
    </row>
    <row r="17917" spans="1:7" ht="15" thickBot="1">
      <c r="A17917" s="1" t="s">
        <v>25282</v>
      </c>
      <c r="B17917" s="1" t="s">
        <v>25283</v>
      </c>
      <c r="C17917" s="1" t="s">
        <v>355</v>
      </c>
      <c r="D17917" s="1" t="s">
        <v>29862</v>
      </c>
      <c r="E17917" s="2">
        <v>802.01</v>
      </c>
      <c r="F17917" s="4"/>
      <c r="G17917" s="31">
        <f>F17917*E17917</f>
        <v>0</v>
      </c>
    </row>
    <row r="17918" spans="1:7" ht="15" thickBot="1">
      <c r="A17918" s="1" t="s">
        <v>25284</v>
      </c>
      <c r="B17918" s="1" t="s">
        <v>25285</v>
      </c>
      <c r="C17918" s="1" t="s">
        <v>355</v>
      </c>
      <c r="D17918" s="1" t="s">
        <v>29862</v>
      </c>
      <c r="E17918" s="2">
        <v>897.4</v>
      </c>
      <c r="F17918" s="4"/>
      <c r="G17918" s="31">
        <f>F17918*E17918</f>
        <v>0</v>
      </c>
    </row>
    <row r="17919" spans="1:7" ht="15" thickBot="1">
      <c r="A17919" s="1" t="s">
        <v>25286</v>
      </c>
      <c r="B17919" s="1" t="s">
        <v>25287</v>
      </c>
      <c r="C17919" s="1" t="s">
        <v>806</v>
      </c>
      <c r="D17919" s="1" t="s">
        <v>29862</v>
      </c>
      <c r="E17919" s="2">
        <v>503.18</v>
      </c>
      <c r="F17919" s="4"/>
      <c r="G17919" s="31">
        <f>F17919*E17919</f>
        <v>0</v>
      </c>
    </row>
    <row r="17920" spans="1:7" ht="15" thickBot="1">
      <c r="A17920" s="1" t="s">
        <v>29779</v>
      </c>
      <c r="B17920" s="1" t="s">
        <v>29780</v>
      </c>
      <c r="C17920" s="1" t="s">
        <v>4947</v>
      </c>
      <c r="D17920" s="1" t="s">
        <v>29862</v>
      </c>
      <c r="E17920" s="2">
        <v>921.06</v>
      </c>
      <c r="F17920" s="4"/>
      <c r="G17920" s="31">
        <f>F17920*E17920</f>
        <v>0</v>
      </c>
    </row>
    <row r="17921" spans="1:7" ht="15" thickBot="1">
      <c r="A17921" s="1" t="s">
        <v>29781</v>
      </c>
      <c r="B17921" s="1" t="s">
        <v>29782</v>
      </c>
      <c r="C17921" s="1" t="s">
        <v>4947</v>
      </c>
      <c r="D17921" s="1" t="s">
        <v>29862</v>
      </c>
      <c r="E17921" s="2">
        <v>742.14</v>
      </c>
      <c r="F17921" s="4"/>
      <c r="G17921" s="31">
        <f>F17921*E17921</f>
        <v>0</v>
      </c>
    </row>
    <row r="17922" spans="1:7" ht="15" thickBot="1">
      <c r="A17922" s="1" t="s">
        <v>3719</v>
      </c>
      <c r="B17922" s="1" t="s">
        <v>3720</v>
      </c>
      <c r="C17922" s="1" t="s">
        <v>22</v>
      </c>
      <c r="D17922" s="1" t="s">
        <v>29863</v>
      </c>
      <c r="E17922" s="2">
        <v>68.91</v>
      </c>
      <c r="F17922" s="4"/>
      <c r="G17922" s="31">
        <f>F17922*E17922</f>
        <v>0</v>
      </c>
    </row>
    <row r="17923" spans="1:7" ht="15" thickBot="1">
      <c r="A17923" s="1" t="s">
        <v>3721</v>
      </c>
      <c r="B17923" s="1" t="s">
        <v>3722</v>
      </c>
      <c r="C17923" s="1" t="s">
        <v>3723</v>
      </c>
      <c r="D17923" s="1" t="s">
        <v>29864</v>
      </c>
      <c r="E17923" s="2">
        <v>191.76</v>
      </c>
      <c r="F17923" s="4"/>
      <c r="G17923" s="31">
        <f>F17923*E17923</f>
        <v>0</v>
      </c>
    </row>
    <row r="17924" spans="1:7" ht="15" thickBot="1">
      <c r="A17924" s="1" t="s">
        <v>3724</v>
      </c>
      <c r="B17924" s="1" t="s">
        <v>3725</v>
      </c>
      <c r="C17924" s="1" t="s">
        <v>671</v>
      </c>
      <c r="D17924" s="1" t="s">
        <v>29864</v>
      </c>
      <c r="E17924" s="2">
        <v>20</v>
      </c>
      <c r="F17924" s="4"/>
      <c r="G17924" s="31">
        <f>F17924*E17924</f>
        <v>0</v>
      </c>
    </row>
    <row r="17925" spans="1:7" ht="15" thickBot="1">
      <c r="A17925" s="1" t="s">
        <v>3726</v>
      </c>
      <c r="B17925" s="1" t="s">
        <v>3727</v>
      </c>
      <c r="C17925" s="1" t="s">
        <v>490</v>
      </c>
      <c r="D17925" s="1" t="s">
        <v>29864</v>
      </c>
      <c r="E17925" s="2">
        <v>154.46</v>
      </c>
      <c r="F17925" s="4"/>
      <c r="G17925" s="31">
        <f>F17925*E17925</f>
        <v>0</v>
      </c>
    </row>
    <row r="17926" spans="1:7" ht="15" thickBot="1">
      <c r="A17926" s="1" t="s">
        <v>3728</v>
      </c>
      <c r="B17926" s="1" t="s">
        <v>3729</v>
      </c>
      <c r="C17926" s="1" t="s">
        <v>671</v>
      </c>
      <c r="D17926" s="1" t="s">
        <v>29863</v>
      </c>
      <c r="E17926" s="2">
        <v>23.18</v>
      </c>
      <c r="F17926" s="4"/>
      <c r="G17926" s="31">
        <f>F17926*E17926</f>
        <v>0</v>
      </c>
    </row>
    <row r="17927" spans="1:7" ht="15" thickBot="1">
      <c r="A17927" s="1" t="s">
        <v>25288</v>
      </c>
      <c r="B17927" s="1" t="s">
        <v>30934</v>
      </c>
      <c r="C17927" s="1" t="s">
        <v>226</v>
      </c>
      <c r="D17927" s="1" t="s">
        <v>29863</v>
      </c>
      <c r="E17927" s="2">
        <v>163</v>
      </c>
      <c r="F17927" s="4"/>
      <c r="G17927" s="31">
        <f>F17927*E17927</f>
        <v>0</v>
      </c>
    </row>
    <row r="17928" spans="1:7" ht="15" thickBot="1">
      <c r="A17928" s="1" t="s">
        <v>3730</v>
      </c>
      <c r="B17928" s="1" t="s">
        <v>3731</v>
      </c>
      <c r="C17928" s="1" t="s">
        <v>671</v>
      </c>
      <c r="D17928" s="1" t="s">
        <v>29864</v>
      </c>
      <c r="E17928" s="2">
        <v>92.5</v>
      </c>
      <c r="F17928" s="4"/>
      <c r="G17928" s="31">
        <f>F17928*E17928</f>
        <v>0</v>
      </c>
    </row>
    <row r="17929" spans="1:7" ht="15" thickBot="1">
      <c r="A17929" s="1" t="s">
        <v>3732</v>
      </c>
      <c r="B17929" s="1" t="s">
        <v>5002</v>
      </c>
      <c r="C17929" s="1" t="s">
        <v>426</v>
      </c>
      <c r="D17929" s="1" t="s">
        <v>29863</v>
      </c>
      <c r="E17929" s="2">
        <v>138.58000000000001</v>
      </c>
      <c r="F17929" s="4"/>
      <c r="G17929" s="31">
        <f>F17929*E17929</f>
        <v>0</v>
      </c>
    </row>
    <row r="17930" spans="1:7" ht="15" thickBot="1">
      <c r="A17930" s="1" t="s">
        <v>25289</v>
      </c>
      <c r="B17930" s="1" t="s">
        <v>25290</v>
      </c>
      <c r="C17930" s="1" t="s">
        <v>417</v>
      </c>
      <c r="D17930" s="1" t="s">
        <v>29864</v>
      </c>
      <c r="E17930" s="2">
        <v>112.76</v>
      </c>
      <c r="F17930" s="4"/>
      <c r="G17930" s="31">
        <f>F17930*E17930</f>
        <v>0</v>
      </c>
    </row>
    <row r="17931" spans="1:7" ht="15" thickBot="1">
      <c r="A17931" s="1" t="s">
        <v>3733</v>
      </c>
      <c r="B17931" s="1" t="s">
        <v>3734</v>
      </c>
      <c r="C17931" s="1" t="s">
        <v>3735</v>
      </c>
      <c r="D17931" s="1" t="s">
        <v>29863</v>
      </c>
      <c r="E17931" s="2">
        <v>247.06</v>
      </c>
      <c r="F17931" s="4"/>
      <c r="G17931" s="31">
        <f>F17931*E17931</f>
        <v>0</v>
      </c>
    </row>
    <row r="17932" spans="1:7" ht="15" thickBot="1">
      <c r="A17932" s="1" t="s">
        <v>3736</v>
      </c>
      <c r="B17932" s="1" t="s">
        <v>3737</v>
      </c>
      <c r="C17932" s="1" t="s">
        <v>3738</v>
      </c>
      <c r="D17932" s="1" t="s">
        <v>29863</v>
      </c>
      <c r="E17932" s="2">
        <v>24.55</v>
      </c>
      <c r="F17932" s="4"/>
      <c r="G17932" s="31">
        <f>F17932*E17932</f>
        <v>0</v>
      </c>
    </row>
    <row r="17933" spans="1:7" ht="15" thickBot="1">
      <c r="A17933" s="1" t="s">
        <v>3739</v>
      </c>
      <c r="B17933" s="1" t="s">
        <v>3740</v>
      </c>
      <c r="C17933" s="1" t="s">
        <v>646</v>
      </c>
      <c r="D17933" s="1" t="s">
        <v>29863</v>
      </c>
      <c r="E17933" s="2">
        <v>116.34</v>
      </c>
      <c r="F17933" s="4"/>
      <c r="G17933" s="31">
        <f>F17933*E17933</f>
        <v>0</v>
      </c>
    </row>
    <row r="17934" spans="1:7" ht="15" thickBot="1">
      <c r="A17934" s="1" t="s">
        <v>29783</v>
      </c>
      <c r="B17934" s="1" t="s">
        <v>29784</v>
      </c>
      <c r="C17934" s="1" t="s">
        <v>179</v>
      </c>
      <c r="D17934" s="1" t="s">
        <v>29863</v>
      </c>
      <c r="E17934" s="2">
        <v>74.81</v>
      </c>
      <c r="F17934" s="4"/>
      <c r="G17934" s="31">
        <f>F17934*E17934</f>
        <v>0</v>
      </c>
    </row>
    <row r="17935" spans="1:7" ht="15" thickBot="1">
      <c r="A17935" s="1" t="s">
        <v>3741</v>
      </c>
      <c r="B17935" s="1" t="s">
        <v>3742</v>
      </c>
      <c r="C17935" s="1" t="s">
        <v>671</v>
      </c>
      <c r="D17935" s="1" t="s">
        <v>29864</v>
      </c>
      <c r="E17935" s="2">
        <v>51.69</v>
      </c>
      <c r="F17935" s="4"/>
      <c r="G17935" s="31">
        <f>F17935*E17935</f>
        <v>0</v>
      </c>
    </row>
    <row r="17936" spans="1:7" ht="15" thickBot="1">
      <c r="A17936" s="1" t="s">
        <v>3743</v>
      </c>
      <c r="B17936" s="1" t="s">
        <v>3744</v>
      </c>
      <c r="C17936" s="1" t="s">
        <v>1076</v>
      </c>
      <c r="D17936" s="1" t="s">
        <v>29863</v>
      </c>
      <c r="E17936" s="2">
        <v>49.99</v>
      </c>
      <c r="F17936" s="4"/>
      <c r="G17936" s="31">
        <f>F17936*E17936</f>
        <v>0</v>
      </c>
    </row>
    <row r="17937" spans="1:7" ht="15" thickBot="1">
      <c r="A17937" s="1" t="s">
        <v>3745</v>
      </c>
      <c r="B17937" s="1" t="s">
        <v>3746</v>
      </c>
      <c r="C17937" s="1" t="s">
        <v>471</v>
      </c>
      <c r="D17937" s="1" t="s">
        <v>29863</v>
      </c>
      <c r="E17937" s="2">
        <v>215.6</v>
      </c>
      <c r="F17937" s="4"/>
      <c r="G17937" s="31">
        <f>F17937*E17937</f>
        <v>0</v>
      </c>
    </row>
    <row r="17938" spans="1:7" ht="15" thickBot="1">
      <c r="A17938" s="1" t="s">
        <v>25291</v>
      </c>
      <c r="B17938" s="1" t="s">
        <v>25292</v>
      </c>
      <c r="C17938" s="1" t="s">
        <v>671</v>
      </c>
      <c r="D17938" s="1" t="s">
        <v>29864</v>
      </c>
      <c r="E17938" s="2">
        <v>97.48</v>
      </c>
      <c r="F17938" s="4"/>
      <c r="G17938" s="31">
        <f>F17938*E17938</f>
        <v>0</v>
      </c>
    </row>
    <row r="17939" spans="1:7" ht="15" thickBot="1">
      <c r="A17939" s="1" t="s">
        <v>3747</v>
      </c>
      <c r="B17939" s="1" t="s">
        <v>3748</v>
      </c>
      <c r="C17939" s="1" t="s">
        <v>471</v>
      </c>
      <c r="D17939" s="1" t="s">
        <v>29863</v>
      </c>
      <c r="E17939" s="2">
        <v>269.08999999999997</v>
      </c>
      <c r="F17939" s="4"/>
      <c r="G17939" s="31">
        <f>F17939*E17939</f>
        <v>0</v>
      </c>
    </row>
    <row r="17940" spans="1:7" ht="15" thickBot="1">
      <c r="A17940" s="1" t="s">
        <v>3749</v>
      </c>
      <c r="B17940" s="1" t="s">
        <v>3750</v>
      </c>
      <c r="C17940" s="1" t="s">
        <v>471</v>
      </c>
      <c r="D17940" s="1" t="s">
        <v>29863</v>
      </c>
      <c r="E17940" s="2">
        <v>380.45</v>
      </c>
      <c r="F17940" s="4"/>
      <c r="G17940" s="31">
        <f>F17940*E17940</f>
        <v>0</v>
      </c>
    </row>
    <row r="17941" spans="1:7" ht="15" thickBot="1">
      <c r="A17941" s="1" t="s">
        <v>3751</v>
      </c>
      <c r="B17941" s="1" t="s">
        <v>3752</v>
      </c>
      <c r="C17941" s="1" t="s">
        <v>131</v>
      </c>
      <c r="D17941" s="1" t="s">
        <v>29863</v>
      </c>
      <c r="E17941" s="2">
        <v>37.28</v>
      </c>
      <c r="F17941" s="4"/>
      <c r="G17941" s="31">
        <f>F17941*E17941</f>
        <v>0</v>
      </c>
    </row>
    <row r="17942" spans="1:7" ht="15" thickBot="1">
      <c r="A17942" s="1" t="s">
        <v>3753</v>
      </c>
      <c r="B17942" s="1" t="s">
        <v>3754</v>
      </c>
      <c r="C17942" s="1" t="s">
        <v>206</v>
      </c>
      <c r="D17942" s="1" t="s">
        <v>29864</v>
      </c>
      <c r="E17942" s="2">
        <v>100</v>
      </c>
      <c r="F17942" s="4"/>
      <c r="G17942" s="31">
        <f>F17942*E17942</f>
        <v>0</v>
      </c>
    </row>
    <row r="17943" spans="1:7" ht="15" thickBot="1">
      <c r="A17943" s="1" t="s">
        <v>3755</v>
      </c>
      <c r="B17943" s="1" t="s">
        <v>3756</v>
      </c>
      <c r="C17943" s="1" t="s">
        <v>914</v>
      </c>
      <c r="D17943" s="1" t="s">
        <v>29863</v>
      </c>
      <c r="E17943" s="2">
        <v>80</v>
      </c>
      <c r="F17943" s="4"/>
      <c r="G17943" s="31">
        <f>F17943*E17943</f>
        <v>0</v>
      </c>
    </row>
    <row r="17944" spans="1:7" ht="15" thickBot="1">
      <c r="A17944" s="1" t="s">
        <v>3757</v>
      </c>
      <c r="B17944" s="1" t="s">
        <v>3758</v>
      </c>
      <c r="C17944" s="1" t="s">
        <v>914</v>
      </c>
      <c r="D17944" s="1" t="s">
        <v>29863</v>
      </c>
      <c r="E17944" s="2">
        <v>35.950000000000003</v>
      </c>
      <c r="F17944" s="4"/>
      <c r="G17944" s="31">
        <f>F17944*E17944</f>
        <v>0</v>
      </c>
    </row>
    <row r="17945" spans="1:7" ht="15" thickBot="1">
      <c r="A17945" s="1" t="s">
        <v>3759</v>
      </c>
      <c r="B17945" s="1" t="s">
        <v>3760</v>
      </c>
      <c r="C17945" s="1" t="s">
        <v>914</v>
      </c>
      <c r="D17945" s="1" t="s">
        <v>29863</v>
      </c>
      <c r="E17945" s="2">
        <v>95.24</v>
      </c>
      <c r="F17945" s="4"/>
      <c r="G17945" s="31">
        <f>F17945*E17945</f>
        <v>0</v>
      </c>
    </row>
    <row r="17946" spans="1:7" ht="15" thickBot="1">
      <c r="A17946" s="1" t="s">
        <v>25293</v>
      </c>
      <c r="B17946" s="1" t="s">
        <v>30935</v>
      </c>
      <c r="C17946" s="1" t="s">
        <v>360</v>
      </c>
      <c r="D17946" s="1" t="s">
        <v>29864</v>
      </c>
      <c r="E17946" s="2">
        <v>246.78</v>
      </c>
      <c r="F17946" s="4"/>
      <c r="G17946" s="31">
        <f>F17946*E17946</f>
        <v>0</v>
      </c>
    </row>
    <row r="17947" spans="1:7" ht="15" thickBot="1">
      <c r="A17947" s="29" t="s">
        <v>21933</v>
      </c>
      <c r="B17947" s="16" t="s">
        <v>21934</v>
      </c>
      <c r="C17947" s="16" t="s">
        <v>21935</v>
      </c>
      <c r="D17947" s="16" t="s">
        <v>21936</v>
      </c>
      <c r="E17947" s="47">
        <v>49.3</v>
      </c>
      <c r="F17947" s="24"/>
      <c r="G17947" s="20">
        <f>E17947*F17947</f>
        <v>0</v>
      </c>
    </row>
    <row r="17948" spans="1:7" ht="15" thickBot="1">
      <c r="A17948" s="29" t="s">
        <v>21555</v>
      </c>
      <c r="B17948" s="16" t="s">
        <v>21556</v>
      </c>
      <c r="C17948" s="16" t="s">
        <v>17305</v>
      </c>
      <c r="D17948" s="16" t="s">
        <v>20506</v>
      </c>
      <c r="E17948" s="47">
        <v>49.168363199999995</v>
      </c>
      <c r="F17948" s="24"/>
      <c r="G17948" s="20">
        <f>E17948*F17948</f>
        <v>0</v>
      </c>
    </row>
    <row r="17949" spans="1:7" ht="15" thickBot="1">
      <c r="A17949" s="29" t="s">
        <v>21557</v>
      </c>
      <c r="B17949" s="16" t="s">
        <v>21558</v>
      </c>
      <c r="C17949" s="16" t="s">
        <v>17305</v>
      </c>
      <c r="D17949" s="16" t="s">
        <v>20506</v>
      </c>
      <c r="E17949" s="47">
        <v>49.168363199999995</v>
      </c>
      <c r="F17949" s="24"/>
      <c r="G17949" s="20">
        <f>E17949*F17949</f>
        <v>0</v>
      </c>
    </row>
    <row r="17950" spans="1:7" ht="15" thickBot="1">
      <c r="A17950" s="29" t="s">
        <v>21568</v>
      </c>
      <c r="B17950" s="16" t="s">
        <v>21569</v>
      </c>
      <c r="C17950" s="16" t="s">
        <v>17305</v>
      </c>
      <c r="D17950" s="16" t="s">
        <v>20506</v>
      </c>
      <c r="E17950" s="47">
        <v>49.168363199999995</v>
      </c>
      <c r="F17950" s="24"/>
      <c r="G17950" s="20">
        <f>E17950*F17950</f>
        <v>0</v>
      </c>
    </row>
    <row r="17951" spans="1:7" ht="15" thickBot="1">
      <c r="A17951" s="29" t="s">
        <v>21566</v>
      </c>
      <c r="B17951" s="16" t="s">
        <v>21567</v>
      </c>
      <c r="C17951" s="16" t="s">
        <v>17305</v>
      </c>
      <c r="D17951" s="16" t="s">
        <v>20506</v>
      </c>
      <c r="E17951" s="47">
        <v>49.168363199999995</v>
      </c>
      <c r="F17951" s="24"/>
      <c r="G17951" s="20">
        <f>E17951*F17951</f>
        <v>0</v>
      </c>
    </row>
    <row r="17952" spans="1:7" ht="15" thickBot="1">
      <c r="A17952" s="29" t="s">
        <v>21564</v>
      </c>
      <c r="B17952" s="16" t="s">
        <v>21565</v>
      </c>
      <c r="C17952" s="16" t="s">
        <v>17305</v>
      </c>
      <c r="D17952" s="16" t="s">
        <v>20506</v>
      </c>
      <c r="E17952" s="47">
        <v>49.168363199999995</v>
      </c>
      <c r="F17952" s="24"/>
      <c r="G17952" s="20">
        <f>E17952*F17952</f>
        <v>0</v>
      </c>
    </row>
    <row r="17953" spans="1:7" ht="15" thickBot="1">
      <c r="A17953" s="29" t="s">
        <v>21562</v>
      </c>
      <c r="B17953" s="16" t="s">
        <v>21563</v>
      </c>
      <c r="C17953" s="16" t="s">
        <v>21561</v>
      </c>
      <c r="D17953" s="16" t="s">
        <v>20506</v>
      </c>
      <c r="E17953" s="47">
        <v>147.52394249999992</v>
      </c>
      <c r="F17953" s="24"/>
      <c r="G17953" s="20">
        <f>E17953*F17953</f>
        <v>0</v>
      </c>
    </row>
    <row r="17954" spans="1:7" ht="15" thickBot="1">
      <c r="A17954" s="29" t="s">
        <v>20514</v>
      </c>
      <c r="B17954" s="16" t="s">
        <v>20515</v>
      </c>
      <c r="C17954" s="16" t="s">
        <v>20505</v>
      </c>
      <c r="D17954" s="16" t="s">
        <v>20506</v>
      </c>
      <c r="E17954" s="47">
        <v>38.70500370000002</v>
      </c>
      <c r="F17954" s="24"/>
      <c r="G17954" s="20">
        <f>E17954*F17954</f>
        <v>0</v>
      </c>
    </row>
    <row r="17955" spans="1:7" ht="15" thickBot="1">
      <c r="A17955" s="29" t="s">
        <v>20512</v>
      </c>
      <c r="B17955" s="16" t="s">
        <v>20513</v>
      </c>
      <c r="C17955" s="16" t="s">
        <v>20505</v>
      </c>
      <c r="D17955" s="16" t="s">
        <v>20506</v>
      </c>
      <c r="E17955" s="47">
        <v>38.70500370000002</v>
      </c>
      <c r="F17955" s="24"/>
      <c r="G17955" s="20">
        <f>E17955*F17955</f>
        <v>0</v>
      </c>
    </row>
    <row r="17956" spans="1:7" ht="15" thickBot="1">
      <c r="A17956" s="29" t="s">
        <v>20509</v>
      </c>
      <c r="B17956" s="16" t="s">
        <v>20510</v>
      </c>
      <c r="C17956" s="16" t="s">
        <v>20511</v>
      </c>
      <c r="D17956" s="16" t="s">
        <v>20506</v>
      </c>
      <c r="E17956" s="47">
        <v>131.59324200000006</v>
      </c>
      <c r="F17956" s="24"/>
      <c r="G17956" s="20">
        <f>E17956*F17956</f>
        <v>0</v>
      </c>
    </row>
    <row r="17957" spans="1:7" ht="15" thickBot="1">
      <c r="A17957" s="29" t="s">
        <v>23649</v>
      </c>
      <c r="B17957" s="16" t="s">
        <v>23650</v>
      </c>
      <c r="C17957" s="16" t="s">
        <v>21926</v>
      </c>
      <c r="D17957" s="16" t="s">
        <v>20506</v>
      </c>
      <c r="E17957" s="47">
        <v>877.37626020000027</v>
      </c>
      <c r="F17957" s="24"/>
      <c r="G17957" s="20">
        <f>E17957*F17957</f>
        <v>0</v>
      </c>
    </row>
    <row r="17958" spans="1:7" ht="15" thickBot="1">
      <c r="A17958" s="29" t="s">
        <v>23647</v>
      </c>
      <c r="B17958" s="16" t="s">
        <v>23648</v>
      </c>
      <c r="C17958" s="16" t="s">
        <v>21926</v>
      </c>
      <c r="D17958" s="16" t="s">
        <v>20506</v>
      </c>
      <c r="E17958" s="47">
        <v>877.37626020000027</v>
      </c>
      <c r="F17958" s="24"/>
      <c r="G17958" s="20">
        <f>E17958*F17958</f>
        <v>0</v>
      </c>
    </row>
    <row r="17959" spans="1:7" ht="15" thickBot="1">
      <c r="A17959" s="29" t="s">
        <v>21559</v>
      </c>
      <c r="B17959" s="16" t="s">
        <v>21560</v>
      </c>
      <c r="C17959" s="16" t="s">
        <v>21561</v>
      </c>
      <c r="D17959" s="16" t="s">
        <v>20506</v>
      </c>
      <c r="E17959" s="47">
        <v>147.52394249999992</v>
      </c>
      <c r="F17959" s="24"/>
      <c r="G17959" s="20">
        <f>E17959*F17959</f>
        <v>0</v>
      </c>
    </row>
    <row r="17960" spans="1:7" ht="15" thickBot="1">
      <c r="A17960" s="29" t="s">
        <v>21570</v>
      </c>
      <c r="B17960" s="16" t="s">
        <v>21571</v>
      </c>
      <c r="C17960" s="16" t="s">
        <v>21561</v>
      </c>
      <c r="D17960" s="16" t="s">
        <v>20506</v>
      </c>
      <c r="E17960" s="47">
        <v>147.52394249999992</v>
      </c>
      <c r="F17960" s="24"/>
      <c r="G17960" s="20">
        <f>E17960*F17960</f>
        <v>0</v>
      </c>
    </row>
    <row r="17961" spans="1:7" ht="15" thickBot="1">
      <c r="A17961" s="29" t="s">
        <v>21786</v>
      </c>
      <c r="B17961" s="16" t="s">
        <v>21787</v>
      </c>
      <c r="C17961" s="16" t="s">
        <v>21788</v>
      </c>
      <c r="D17961" s="16" t="s">
        <v>20506</v>
      </c>
      <c r="E17961" s="47">
        <v>450</v>
      </c>
      <c r="F17961" s="24"/>
      <c r="G17961" s="20">
        <f>E17961*F17961</f>
        <v>0</v>
      </c>
    </row>
    <row r="17962" spans="1:7" ht="15" thickBot="1">
      <c r="A17962" s="29" t="s">
        <v>22303</v>
      </c>
      <c r="B17962" s="16" t="s">
        <v>22304</v>
      </c>
      <c r="C17962" s="16" t="s">
        <v>22305</v>
      </c>
      <c r="D17962" s="16" t="s">
        <v>20506</v>
      </c>
      <c r="E17962" s="47">
        <v>31.500000000000004</v>
      </c>
      <c r="F17962" s="24"/>
      <c r="G17962" s="20">
        <f>E17962*F17962</f>
        <v>0</v>
      </c>
    </row>
    <row r="17963" spans="1:7" ht="15" thickBot="1">
      <c r="A17963" s="29" t="s">
        <v>20507</v>
      </c>
      <c r="B17963" s="16" t="s">
        <v>20508</v>
      </c>
      <c r="C17963" s="16" t="s">
        <v>20505</v>
      </c>
      <c r="D17963" s="16" t="s">
        <v>20506</v>
      </c>
      <c r="E17963" s="47">
        <v>38.70500370000002</v>
      </c>
      <c r="F17963" s="24"/>
      <c r="G17963" s="20">
        <f>E17963*F17963</f>
        <v>0</v>
      </c>
    </row>
    <row r="17964" spans="1:7" ht="15" thickBot="1">
      <c r="A17964" s="29" t="s">
        <v>20516</v>
      </c>
      <c r="B17964" s="16" t="s">
        <v>20517</v>
      </c>
      <c r="C17964" s="16" t="s">
        <v>20505</v>
      </c>
      <c r="D17964" s="16" t="s">
        <v>20506</v>
      </c>
      <c r="E17964" s="47">
        <v>38.70500370000002</v>
      </c>
      <c r="F17964" s="24"/>
      <c r="G17964" s="20">
        <f>E17964*F17964</f>
        <v>0</v>
      </c>
    </row>
    <row r="17965" spans="1:7" ht="15" thickBot="1">
      <c r="A17965" s="29" t="s">
        <v>21789</v>
      </c>
      <c r="B17965" s="16" t="s">
        <v>21790</v>
      </c>
      <c r="C17965" s="16" t="s">
        <v>21788</v>
      </c>
      <c r="D17965" s="16" t="s">
        <v>20506</v>
      </c>
      <c r="E17965" s="47">
        <v>450</v>
      </c>
      <c r="F17965" s="24"/>
      <c r="G17965" s="20">
        <f>E17965*F17965</f>
        <v>0</v>
      </c>
    </row>
    <row r="17966" spans="1:7" ht="15" thickBot="1">
      <c r="A17966" s="29" t="s">
        <v>20503</v>
      </c>
      <c r="B17966" s="16" t="s">
        <v>20504</v>
      </c>
      <c r="C17966" s="16" t="s">
        <v>20505</v>
      </c>
      <c r="D17966" s="16" t="s">
        <v>20506</v>
      </c>
      <c r="E17966" s="47">
        <v>38.70500370000002</v>
      </c>
      <c r="F17966" s="24"/>
      <c r="G17966" s="20">
        <f>E17966*F17966</f>
        <v>0</v>
      </c>
    </row>
    <row r="17967" spans="1:7" ht="15" thickBot="1">
      <c r="A17967" s="29" t="s">
        <v>20900</v>
      </c>
      <c r="B17967" s="16" t="s">
        <v>20901</v>
      </c>
      <c r="C17967" s="16" t="s">
        <v>20902</v>
      </c>
      <c r="D17967" s="16" t="s">
        <v>20506</v>
      </c>
      <c r="E17967" s="47">
        <v>64.499999999999986</v>
      </c>
      <c r="F17967" s="24"/>
      <c r="G17967" s="20">
        <f>E17967*F17967</f>
        <v>0</v>
      </c>
    </row>
    <row r="17968" spans="1:7" ht="15" thickBot="1">
      <c r="A17968" s="29" t="s">
        <v>20479</v>
      </c>
      <c r="B17968" s="16" t="s">
        <v>20480</v>
      </c>
      <c r="C17968" s="16" t="s">
        <v>17421</v>
      </c>
      <c r="D17968" s="16" t="s">
        <v>17425</v>
      </c>
      <c r="E17968" s="47">
        <v>125.0125</v>
      </c>
      <c r="F17968" s="24"/>
      <c r="G17968" s="20">
        <f>E17968*F17968</f>
        <v>0</v>
      </c>
    </row>
    <row r="17969" spans="1:7" ht="15" thickBot="1">
      <c r="A17969" s="29" t="s">
        <v>17422</v>
      </c>
      <c r="B17969" s="16" t="s">
        <v>17423</v>
      </c>
      <c r="C17969" s="16" t="s">
        <v>17424</v>
      </c>
      <c r="D17969" s="16" t="s">
        <v>17425</v>
      </c>
      <c r="E17969" s="47">
        <v>164.07499999999999</v>
      </c>
      <c r="F17969" s="24"/>
      <c r="G17969" s="20">
        <f>E17969*F17969</f>
        <v>0</v>
      </c>
    </row>
    <row r="17970" spans="1:7" ht="15" thickBot="1">
      <c r="A17970" s="1" t="s">
        <v>25294</v>
      </c>
      <c r="B17970" s="1" t="s">
        <v>25295</v>
      </c>
      <c r="C17970" s="1" t="s">
        <v>3723</v>
      </c>
      <c r="D17970" s="1" t="s">
        <v>29865</v>
      </c>
      <c r="E17970" s="2">
        <v>2343.0300000000002</v>
      </c>
      <c r="F17970" s="4"/>
      <c r="G17970" s="31">
        <f>F17970*E17970</f>
        <v>0</v>
      </c>
    </row>
    <row r="17971" spans="1:7" ht="15" thickBot="1">
      <c r="A17971" s="1" t="s">
        <v>25296</v>
      </c>
      <c r="B17971" s="1" t="s">
        <v>25297</v>
      </c>
      <c r="C17971" s="1" t="s">
        <v>564</v>
      </c>
      <c r="D17971" s="1" t="s">
        <v>29864</v>
      </c>
      <c r="E17971" s="2">
        <v>100</v>
      </c>
      <c r="F17971" s="4"/>
      <c r="G17971" s="31">
        <f>F17971*E17971</f>
        <v>0</v>
      </c>
    </row>
    <row r="17972" spans="1:7" ht="15" thickBot="1">
      <c r="A17972" s="1" t="s">
        <v>3761</v>
      </c>
      <c r="B17972" s="1" t="s">
        <v>30936</v>
      </c>
      <c r="C17972" s="1" t="s">
        <v>119</v>
      </c>
      <c r="D17972" s="1" t="s">
        <v>29864</v>
      </c>
      <c r="E17972" s="2">
        <v>36.96</v>
      </c>
      <c r="F17972" s="4"/>
      <c r="G17972" s="31">
        <f>F17972*E17972</f>
        <v>0</v>
      </c>
    </row>
    <row r="17973" spans="1:7" ht="15" thickBot="1">
      <c r="A17973" s="1" t="s">
        <v>3762</v>
      </c>
      <c r="B17973" s="1" t="s">
        <v>3763</v>
      </c>
      <c r="C17973" s="1" t="s">
        <v>3723</v>
      </c>
      <c r="D17973" s="1" t="s">
        <v>29864</v>
      </c>
      <c r="E17973" s="2">
        <v>175</v>
      </c>
      <c r="F17973" s="4"/>
      <c r="G17973" s="31">
        <f>F17973*E17973</f>
        <v>0</v>
      </c>
    </row>
    <row r="17974" spans="1:7" ht="15" thickBot="1">
      <c r="A17974" s="1" t="s">
        <v>3764</v>
      </c>
      <c r="B17974" s="1" t="s">
        <v>3765</v>
      </c>
      <c r="C17974" s="1" t="s">
        <v>840</v>
      </c>
      <c r="D17974" s="1" t="s">
        <v>29864</v>
      </c>
      <c r="E17974" s="2">
        <v>28.09</v>
      </c>
      <c r="F17974" s="4"/>
      <c r="G17974" s="31">
        <f>F17974*E17974</f>
        <v>0</v>
      </c>
    </row>
    <row r="17975" spans="1:7" ht="15" thickBot="1">
      <c r="A17975" s="1" t="s">
        <v>3766</v>
      </c>
      <c r="B17975" s="1" t="s">
        <v>3767</v>
      </c>
      <c r="C17975" s="1" t="s">
        <v>426</v>
      </c>
      <c r="D17975" s="1" t="s">
        <v>29864</v>
      </c>
      <c r="E17975" s="2">
        <v>132.36000000000001</v>
      </c>
      <c r="F17975" s="4"/>
      <c r="G17975" s="31">
        <f>F17975*E17975</f>
        <v>0</v>
      </c>
    </row>
    <row r="17976" spans="1:7" ht="15" thickBot="1">
      <c r="A17976" s="1" t="s">
        <v>25298</v>
      </c>
      <c r="B17976" s="1" t="s">
        <v>416</v>
      </c>
      <c r="C17976" s="1" t="s">
        <v>417</v>
      </c>
      <c r="D17976" s="1" t="s">
        <v>29864</v>
      </c>
      <c r="E17976" s="2">
        <v>91.4</v>
      </c>
      <c r="F17976" s="4"/>
      <c r="G17976" s="31">
        <f>F17976*E17976</f>
        <v>0</v>
      </c>
    </row>
    <row r="17977" spans="1:7" ht="15" thickBot="1">
      <c r="A17977" s="1" t="s">
        <v>3768</v>
      </c>
      <c r="B17977" s="1" t="s">
        <v>238</v>
      </c>
      <c r="C17977" s="1" t="s">
        <v>206</v>
      </c>
      <c r="D17977" s="1" t="s">
        <v>29864</v>
      </c>
      <c r="E17977" s="2">
        <v>85</v>
      </c>
      <c r="F17977" s="4"/>
      <c r="G17977" s="31">
        <f>F17977*E17977</f>
        <v>0</v>
      </c>
    </row>
    <row r="17978" spans="1:7" ht="15" thickBot="1">
      <c r="A17978" s="1" t="s">
        <v>3769</v>
      </c>
      <c r="B17978" s="1" t="s">
        <v>442</v>
      </c>
      <c r="C17978" s="1" t="s">
        <v>23</v>
      </c>
      <c r="D17978" s="1" t="s">
        <v>29864</v>
      </c>
      <c r="E17978" s="2">
        <v>73.13</v>
      </c>
      <c r="F17978" s="4"/>
      <c r="G17978" s="31">
        <f>F17978*E17978</f>
        <v>0</v>
      </c>
    </row>
    <row r="17979" spans="1:7" ht="15" thickBot="1">
      <c r="A17979" s="1" t="s">
        <v>3770</v>
      </c>
      <c r="B17979" s="1" t="s">
        <v>3771</v>
      </c>
      <c r="C17979" s="1" t="s">
        <v>426</v>
      </c>
      <c r="D17979" s="1" t="s">
        <v>29864</v>
      </c>
      <c r="E17979" s="2">
        <v>175.31</v>
      </c>
      <c r="F17979" s="4"/>
      <c r="G17979" s="31">
        <f>F17979*E17979</f>
        <v>0</v>
      </c>
    </row>
    <row r="17980" spans="1:7" ht="15" thickBot="1">
      <c r="A17980" s="1" t="s">
        <v>25299</v>
      </c>
      <c r="B17980" s="1" t="s">
        <v>25300</v>
      </c>
      <c r="C17980" s="1" t="s">
        <v>25301</v>
      </c>
      <c r="D17980" s="1" t="s">
        <v>29864</v>
      </c>
      <c r="E17980" s="2">
        <v>277.95</v>
      </c>
      <c r="F17980" s="4"/>
      <c r="G17980" s="31">
        <f>F17980*E17980</f>
        <v>0</v>
      </c>
    </row>
    <row r="17981" spans="1:7" ht="15" thickBot="1">
      <c r="A17981" s="1" t="s">
        <v>25302</v>
      </c>
      <c r="B17981" s="1" t="s">
        <v>25303</v>
      </c>
      <c r="C17981" s="1" t="s">
        <v>646</v>
      </c>
      <c r="D17981" s="1" t="s">
        <v>29864</v>
      </c>
      <c r="E17981" s="2">
        <v>119.44</v>
      </c>
      <c r="F17981" s="4"/>
      <c r="G17981" s="31">
        <f>F17981*E17981</f>
        <v>0</v>
      </c>
    </row>
    <row r="17982" spans="1:7" ht="15" thickBot="1">
      <c r="A17982" s="1" t="s">
        <v>5003</v>
      </c>
      <c r="B17982" s="1" t="s">
        <v>30937</v>
      </c>
      <c r="C17982" s="1" t="s">
        <v>155</v>
      </c>
      <c r="D17982" s="1" t="s">
        <v>29864</v>
      </c>
      <c r="E17982" s="2">
        <v>135.68</v>
      </c>
      <c r="F17982" s="4"/>
      <c r="G17982" s="31">
        <f>F17982*E17982</f>
        <v>0</v>
      </c>
    </row>
    <row r="17983" spans="1:7" ht="15" thickBot="1">
      <c r="A17983" s="1" t="s">
        <v>5004</v>
      </c>
      <c r="B17983" s="1" t="s">
        <v>30938</v>
      </c>
      <c r="C17983" s="1" t="s">
        <v>155</v>
      </c>
      <c r="D17983" s="1" t="s">
        <v>29864</v>
      </c>
      <c r="E17983" s="2">
        <v>132.63</v>
      </c>
      <c r="F17983" s="4"/>
      <c r="G17983" s="31">
        <f>F17983*E17983</f>
        <v>0</v>
      </c>
    </row>
    <row r="17984" spans="1:7" ht="15" thickBot="1">
      <c r="A17984" s="1" t="s">
        <v>5005</v>
      </c>
      <c r="B17984" s="1" t="s">
        <v>5038</v>
      </c>
      <c r="C17984" s="1" t="s">
        <v>564</v>
      </c>
      <c r="D17984" s="1" t="s">
        <v>29864</v>
      </c>
      <c r="E17984" s="2">
        <v>30.5</v>
      </c>
      <c r="F17984" s="4"/>
      <c r="G17984" s="31">
        <f>F17984*E17984</f>
        <v>0</v>
      </c>
    </row>
    <row r="17985" spans="1:7" ht="15" thickBot="1">
      <c r="A17985" s="1" t="s">
        <v>3772</v>
      </c>
      <c r="B17985" s="1" t="s">
        <v>3773</v>
      </c>
      <c r="C17985" s="1" t="s">
        <v>144</v>
      </c>
      <c r="D17985" s="1" t="s">
        <v>29864</v>
      </c>
      <c r="E17985" s="2">
        <v>21.88</v>
      </c>
      <c r="F17985" s="4"/>
      <c r="G17985" s="31">
        <f>F17985*E17985</f>
        <v>0</v>
      </c>
    </row>
    <row r="17986" spans="1:7" ht="15" thickBot="1">
      <c r="A17986" s="1" t="s">
        <v>25304</v>
      </c>
      <c r="B17986" s="1" t="s">
        <v>25305</v>
      </c>
      <c r="C17986" s="1" t="s">
        <v>707</v>
      </c>
      <c r="D17986" s="1" t="s">
        <v>29869</v>
      </c>
      <c r="E17986" s="2">
        <v>26.75</v>
      </c>
      <c r="F17986" s="4"/>
      <c r="G17986" s="31">
        <f>F17986*E17986</f>
        <v>0</v>
      </c>
    </row>
    <row r="17987" spans="1:7" ht="15" thickBot="1">
      <c r="A17987" s="1" t="s">
        <v>3774</v>
      </c>
      <c r="B17987" s="1" t="s">
        <v>3775</v>
      </c>
      <c r="C17987" s="1" t="s">
        <v>826</v>
      </c>
      <c r="D17987" s="1" t="s">
        <v>29864</v>
      </c>
      <c r="E17987" s="2">
        <v>30.66</v>
      </c>
      <c r="F17987" s="4"/>
      <c r="G17987" s="31">
        <f>F17987*E17987</f>
        <v>0</v>
      </c>
    </row>
    <row r="17988" spans="1:7" ht="15" thickBot="1">
      <c r="A17988" s="1" t="s">
        <v>3776</v>
      </c>
      <c r="B17988" s="1" t="s">
        <v>3777</v>
      </c>
      <c r="C17988" s="1" t="s">
        <v>124</v>
      </c>
      <c r="D17988" s="1" t="s">
        <v>29864</v>
      </c>
      <c r="E17988" s="2">
        <v>18.68</v>
      </c>
      <c r="F17988" s="4"/>
      <c r="G17988" s="31">
        <f>F17988*E17988</f>
        <v>0</v>
      </c>
    </row>
    <row r="17989" spans="1:7" ht="15" thickBot="1">
      <c r="A17989" s="1" t="s">
        <v>25306</v>
      </c>
      <c r="B17989" s="1" t="s">
        <v>25307</v>
      </c>
      <c r="C17989" s="1" t="s">
        <v>848</v>
      </c>
      <c r="D17989" s="1" t="s">
        <v>29869</v>
      </c>
      <c r="E17989" s="2">
        <v>32.68</v>
      </c>
      <c r="F17989" s="4"/>
      <c r="G17989" s="31">
        <f>F17989*E17989</f>
        <v>0</v>
      </c>
    </row>
    <row r="17990" spans="1:7" ht="15" thickBot="1">
      <c r="A17990" s="1" t="s">
        <v>3778</v>
      </c>
      <c r="B17990" s="1" t="s">
        <v>3779</v>
      </c>
      <c r="C17990" s="1" t="s">
        <v>927</v>
      </c>
      <c r="D17990" s="1" t="s">
        <v>29864</v>
      </c>
      <c r="E17990" s="2">
        <v>23.3</v>
      </c>
      <c r="F17990" s="4"/>
      <c r="G17990" s="31">
        <f>F17990*E17990</f>
        <v>0</v>
      </c>
    </row>
    <row r="17991" spans="1:7" ht="15" thickBot="1">
      <c r="A17991" s="1" t="s">
        <v>3780</v>
      </c>
      <c r="B17991" s="1" t="s">
        <v>3781</v>
      </c>
      <c r="C17991" s="1" t="s">
        <v>145</v>
      </c>
      <c r="D17991" s="1" t="s">
        <v>29864</v>
      </c>
      <c r="E17991" s="2">
        <v>21.85</v>
      </c>
      <c r="F17991" s="4"/>
      <c r="G17991" s="31">
        <f>F17991*E17991</f>
        <v>0</v>
      </c>
    </row>
    <row r="17992" spans="1:7" ht="15" thickBot="1">
      <c r="A17992" s="1" t="s">
        <v>3782</v>
      </c>
      <c r="B17992" s="1" t="s">
        <v>3783</v>
      </c>
      <c r="C17992" s="1" t="s">
        <v>155</v>
      </c>
      <c r="D17992" s="1" t="s">
        <v>29864</v>
      </c>
      <c r="E17992" s="2">
        <v>38.130000000000003</v>
      </c>
      <c r="F17992" s="4"/>
      <c r="G17992" s="31">
        <f>F17992*E17992</f>
        <v>0</v>
      </c>
    </row>
    <row r="17993" spans="1:7" ht="15" thickBot="1">
      <c r="A17993" s="1" t="s">
        <v>3784</v>
      </c>
      <c r="B17993" s="1" t="s">
        <v>3785</v>
      </c>
      <c r="C17993" s="1" t="s">
        <v>85</v>
      </c>
      <c r="D17993" s="1" t="s">
        <v>29864</v>
      </c>
      <c r="E17993" s="2">
        <v>51.88</v>
      </c>
      <c r="F17993" s="4"/>
      <c r="G17993" s="31">
        <f>F17993*E17993</f>
        <v>0</v>
      </c>
    </row>
    <row r="17994" spans="1:7" ht="15" thickBot="1">
      <c r="A17994" s="1" t="s">
        <v>3786</v>
      </c>
      <c r="B17994" s="1" t="s">
        <v>1218</v>
      </c>
      <c r="C17994" s="1" t="s">
        <v>471</v>
      </c>
      <c r="D17994" s="1" t="s">
        <v>29864</v>
      </c>
      <c r="E17994" s="2">
        <v>348.66</v>
      </c>
      <c r="F17994" s="4"/>
      <c r="G17994" s="31">
        <f>F17994*E17994</f>
        <v>0</v>
      </c>
    </row>
    <row r="17995" spans="1:7" ht="15" thickBot="1">
      <c r="A17995" s="1" t="s">
        <v>3787</v>
      </c>
      <c r="B17995" s="1" t="s">
        <v>3788</v>
      </c>
      <c r="C17995" s="1" t="s">
        <v>471</v>
      </c>
      <c r="D17995" s="1" t="s">
        <v>29864</v>
      </c>
      <c r="E17995" s="2">
        <v>200</v>
      </c>
      <c r="F17995" s="4"/>
      <c r="G17995" s="31">
        <f>F17995*E17995</f>
        <v>0</v>
      </c>
    </row>
    <row r="17996" spans="1:7" ht="15" thickBot="1">
      <c r="A17996" s="1" t="s">
        <v>3789</v>
      </c>
      <c r="B17996" s="1" t="s">
        <v>1220</v>
      </c>
      <c r="C17996" s="1" t="s">
        <v>471</v>
      </c>
      <c r="D17996" s="1" t="s">
        <v>29864</v>
      </c>
      <c r="E17996" s="2">
        <v>189.65</v>
      </c>
      <c r="F17996" s="4"/>
      <c r="G17996" s="31">
        <f>F17996*E17996</f>
        <v>0</v>
      </c>
    </row>
    <row r="17997" spans="1:7" ht="15" thickBot="1">
      <c r="A17997" s="1" t="s">
        <v>25308</v>
      </c>
      <c r="B17997" s="1" t="s">
        <v>24132</v>
      </c>
      <c r="C17997" s="1" t="s">
        <v>697</v>
      </c>
      <c r="D17997" s="1" t="s">
        <v>29864</v>
      </c>
      <c r="E17997" s="2">
        <v>117.73</v>
      </c>
      <c r="F17997" s="4"/>
      <c r="G17997" s="31">
        <f>F17997*E17997</f>
        <v>0</v>
      </c>
    </row>
    <row r="17998" spans="1:7" ht="15" thickBot="1">
      <c r="A17998" s="1" t="s">
        <v>3790</v>
      </c>
      <c r="B17998" s="1" t="s">
        <v>347</v>
      </c>
      <c r="C17998" s="1" t="s">
        <v>23</v>
      </c>
      <c r="D17998" s="1" t="s">
        <v>29864</v>
      </c>
      <c r="E17998" s="2">
        <v>137.5</v>
      </c>
      <c r="F17998" s="4"/>
      <c r="G17998" s="31">
        <f>F17998*E17998</f>
        <v>0</v>
      </c>
    </row>
    <row r="17999" spans="1:7" ht="15" thickBot="1">
      <c r="A17999" s="1" t="s">
        <v>3791</v>
      </c>
      <c r="B17999" s="1" t="s">
        <v>30939</v>
      </c>
      <c r="C17999" s="1" t="s">
        <v>13</v>
      </c>
      <c r="D17999" s="1" t="s">
        <v>29864</v>
      </c>
      <c r="E17999" s="2">
        <v>66.81</v>
      </c>
      <c r="F17999" s="4"/>
      <c r="G17999" s="31">
        <f>F17999*E17999</f>
        <v>0</v>
      </c>
    </row>
    <row r="18000" spans="1:7" ht="15" thickBot="1">
      <c r="A18000" s="1" t="s">
        <v>25309</v>
      </c>
      <c r="B18000" s="1" t="s">
        <v>30940</v>
      </c>
      <c r="C18000" s="1" t="s">
        <v>13</v>
      </c>
      <c r="D18000" s="1" t="s">
        <v>29864</v>
      </c>
      <c r="E18000" s="2">
        <v>115.73</v>
      </c>
      <c r="F18000" s="4"/>
      <c r="G18000" s="31">
        <f>F18000*E18000</f>
        <v>0</v>
      </c>
    </row>
    <row r="18001" spans="1:7" ht="15" thickBot="1">
      <c r="A18001" s="1" t="s">
        <v>3792</v>
      </c>
      <c r="B18001" s="1" t="s">
        <v>3793</v>
      </c>
      <c r="C18001" s="1" t="s">
        <v>22</v>
      </c>
      <c r="D18001" s="1" t="s">
        <v>29864</v>
      </c>
      <c r="E18001" s="2">
        <v>55</v>
      </c>
      <c r="F18001" s="4"/>
      <c r="G18001" s="31">
        <f>F18001*E18001</f>
        <v>0</v>
      </c>
    </row>
    <row r="18002" spans="1:7" ht="15" thickBot="1">
      <c r="A18002" s="1" t="s">
        <v>3794</v>
      </c>
      <c r="B18002" s="1" t="s">
        <v>3795</v>
      </c>
      <c r="C18002" s="1" t="s">
        <v>22</v>
      </c>
      <c r="D18002" s="1" t="s">
        <v>29863</v>
      </c>
      <c r="E18002" s="2">
        <v>90</v>
      </c>
      <c r="F18002" s="4"/>
      <c r="G18002" s="31">
        <f>F18002*E18002</f>
        <v>0</v>
      </c>
    </row>
    <row r="18003" spans="1:7" ht="15" thickBot="1">
      <c r="A18003" s="1" t="s">
        <v>3796</v>
      </c>
      <c r="B18003" s="1" t="s">
        <v>403</v>
      </c>
      <c r="C18003" s="1" t="s">
        <v>394</v>
      </c>
      <c r="D18003" s="1" t="s">
        <v>29864</v>
      </c>
      <c r="E18003" s="2">
        <v>43.71</v>
      </c>
      <c r="F18003" s="4"/>
      <c r="G18003" s="31">
        <f>F18003*E18003</f>
        <v>0</v>
      </c>
    </row>
    <row r="18004" spans="1:7" ht="15" thickBot="1">
      <c r="A18004" s="1" t="s">
        <v>25310</v>
      </c>
      <c r="B18004" s="1" t="s">
        <v>25311</v>
      </c>
      <c r="C18004" s="1" t="s">
        <v>564</v>
      </c>
      <c r="D18004" s="1" t="s">
        <v>29864</v>
      </c>
      <c r="E18004" s="2">
        <v>204.21</v>
      </c>
      <c r="F18004" s="4"/>
      <c r="G18004" s="31">
        <f>F18004*E18004</f>
        <v>0</v>
      </c>
    </row>
    <row r="18005" spans="1:7" ht="15" thickBot="1">
      <c r="A18005" s="1" t="s">
        <v>3797</v>
      </c>
      <c r="B18005" s="1" t="s">
        <v>30941</v>
      </c>
      <c r="C18005" s="1" t="s">
        <v>526</v>
      </c>
      <c r="D18005" s="1" t="s">
        <v>29864</v>
      </c>
      <c r="E18005" s="2">
        <v>19.38</v>
      </c>
      <c r="F18005" s="4"/>
      <c r="G18005" s="31">
        <f>F18005*E18005</f>
        <v>0</v>
      </c>
    </row>
    <row r="18006" spans="1:7" ht="15" thickBot="1">
      <c r="A18006" s="29" t="s">
        <v>21796</v>
      </c>
      <c r="B18006" s="16" t="s">
        <v>21797</v>
      </c>
      <c r="C18006" s="16" t="s">
        <v>21798</v>
      </c>
      <c r="D18006" s="16" t="s">
        <v>15110</v>
      </c>
      <c r="E18006" s="47">
        <v>75.436095000000023</v>
      </c>
      <c r="F18006" s="24"/>
      <c r="G18006" s="20">
        <f>E18006*F18006</f>
        <v>0</v>
      </c>
    </row>
    <row r="18007" spans="1:7" ht="15" thickBot="1">
      <c r="A18007" s="32" t="s">
        <v>19976</v>
      </c>
      <c r="B18007" s="33" t="s">
        <v>19977</v>
      </c>
      <c r="C18007" s="33" t="s">
        <v>19978</v>
      </c>
      <c r="D18007" s="33" t="s">
        <v>15110</v>
      </c>
      <c r="E18007" s="47">
        <v>27.843749999999996</v>
      </c>
      <c r="F18007" s="34"/>
      <c r="G18007" s="20">
        <f>E18007*F18007</f>
        <v>0</v>
      </c>
    </row>
    <row r="18008" spans="1:7" ht="15" thickBot="1">
      <c r="A18008" s="29" t="s">
        <v>19970</v>
      </c>
      <c r="B18008" s="16" t="s">
        <v>19971</v>
      </c>
      <c r="C18008" s="16" t="s">
        <v>19972</v>
      </c>
      <c r="D18008" s="16" t="s">
        <v>15110</v>
      </c>
      <c r="E18008" s="47">
        <v>32.420718750000006</v>
      </c>
      <c r="F18008" s="24"/>
      <c r="G18008" s="20">
        <f>E18008*F18008</f>
        <v>0</v>
      </c>
    </row>
    <row r="18009" spans="1:7" ht="15" thickBot="1">
      <c r="A18009" s="29" t="s">
        <v>19967</v>
      </c>
      <c r="B18009" s="16" t="s">
        <v>19968</v>
      </c>
      <c r="C18009" s="16" t="s">
        <v>19969</v>
      </c>
      <c r="D18009" s="16" t="s">
        <v>15110</v>
      </c>
      <c r="E18009" s="47">
        <v>34.187606249999988</v>
      </c>
      <c r="F18009" s="24"/>
      <c r="G18009" s="20">
        <f>E18009*F18009</f>
        <v>0</v>
      </c>
    </row>
    <row r="18010" spans="1:7" ht="15" thickBot="1">
      <c r="A18010" s="29" t="s">
        <v>23618</v>
      </c>
      <c r="B18010" s="16" t="s">
        <v>23619</v>
      </c>
      <c r="C18010" s="16" t="s">
        <v>23620</v>
      </c>
      <c r="D18010" s="16" t="s">
        <v>15110</v>
      </c>
      <c r="E18010" s="47">
        <v>50.002249500000005</v>
      </c>
      <c r="F18010" s="24"/>
      <c r="G18010" s="20">
        <f>E18010*F18010</f>
        <v>0</v>
      </c>
    </row>
    <row r="18011" spans="1:7" ht="15" thickBot="1">
      <c r="A18011" s="29" t="s">
        <v>17266</v>
      </c>
      <c r="B18011" s="16" t="s">
        <v>17267</v>
      </c>
      <c r="C18011" s="16" t="s">
        <v>17268</v>
      </c>
      <c r="D18011" s="16" t="s">
        <v>15110</v>
      </c>
      <c r="E18011" s="47">
        <v>51.486435</v>
      </c>
      <c r="F18011" s="24"/>
      <c r="G18011" s="20">
        <f>E18011*F18011</f>
        <v>0</v>
      </c>
    </row>
    <row r="18012" spans="1:7" ht="15" thickBot="1">
      <c r="A18012" s="29" t="s">
        <v>19931</v>
      </c>
      <c r="B18012" s="16" t="s">
        <v>19932</v>
      </c>
      <c r="C18012" s="16" t="s">
        <v>19933</v>
      </c>
      <c r="D18012" s="16" t="s">
        <v>15110</v>
      </c>
      <c r="E18012" s="47">
        <v>130.5522</v>
      </c>
      <c r="F18012" s="24"/>
      <c r="G18012" s="20">
        <f>E18012*F18012</f>
        <v>0</v>
      </c>
    </row>
    <row r="18013" spans="1:7" ht="15" thickBot="1">
      <c r="A18013" s="29" t="s">
        <v>18887</v>
      </c>
      <c r="B18013" s="16" t="s">
        <v>18888</v>
      </c>
      <c r="C18013" s="16" t="s">
        <v>15062</v>
      </c>
      <c r="D18013" s="16" t="s">
        <v>15110</v>
      </c>
      <c r="E18013" s="47">
        <v>19.334737499999999</v>
      </c>
      <c r="F18013" s="24"/>
      <c r="G18013" s="20">
        <f>E18013*F18013</f>
        <v>0</v>
      </c>
    </row>
    <row r="18014" spans="1:7" ht="15" thickBot="1">
      <c r="A18014" s="29" t="s">
        <v>19103</v>
      </c>
      <c r="B18014" s="16" t="s">
        <v>19104</v>
      </c>
      <c r="C18014" s="16" t="s">
        <v>19105</v>
      </c>
      <c r="D18014" s="16" t="s">
        <v>15110</v>
      </c>
      <c r="E18014" s="47">
        <v>78.097094249999984</v>
      </c>
      <c r="F18014" s="24"/>
      <c r="G18014" s="20">
        <f>E18014*F18014</f>
        <v>0</v>
      </c>
    </row>
    <row r="18015" spans="1:7" ht="15" thickBot="1">
      <c r="A18015" s="29" t="s">
        <v>18860</v>
      </c>
      <c r="B18015" s="16" t="s">
        <v>18861</v>
      </c>
      <c r="C18015" s="16" t="s">
        <v>18862</v>
      </c>
      <c r="D18015" s="16" t="s">
        <v>15110</v>
      </c>
      <c r="E18015" s="47">
        <v>135.28282499999997</v>
      </c>
      <c r="F18015" s="24"/>
      <c r="G18015" s="20">
        <f>E18015*F18015</f>
        <v>0</v>
      </c>
    </row>
    <row r="18016" spans="1:7" ht="15" thickBot="1">
      <c r="A18016" s="29" t="s">
        <v>21942</v>
      </c>
      <c r="B18016" s="16" t="s">
        <v>21943</v>
      </c>
      <c r="C18016" s="16" t="s">
        <v>20047</v>
      </c>
      <c r="D18016" s="16" t="s">
        <v>15110</v>
      </c>
      <c r="E18016" s="47">
        <v>44.91228000000001</v>
      </c>
      <c r="F18016" s="24"/>
      <c r="G18016" s="20">
        <f>E18016*F18016</f>
        <v>0</v>
      </c>
    </row>
    <row r="18017" spans="1:7" ht="15" thickBot="1">
      <c r="A18017" s="29" t="s">
        <v>20582</v>
      </c>
      <c r="B18017" s="16" t="s">
        <v>20583</v>
      </c>
      <c r="C18017" s="16" t="s">
        <v>20584</v>
      </c>
      <c r="D18017" s="16" t="s">
        <v>15110</v>
      </c>
      <c r="E18017" s="47">
        <v>127.70437499999997</v>
      </c>
      <c r="F18017" s="24"/>
      <c r="G18017" s="20">
        <f>E18017*F18017</f>
        <v>0</v>
      </c>
    </row>
    <row r="18018" spans="1:7" ht="15" thickBot="1">
      <c r="A18018" s="29" t="s">
        <v>22054</v>
      </c>
      <c r="B18018" s="16" t="s">
        <v>22055</v>
      </c>
      <c r="C18018" s="16" t="s">
        <v>22048</v>
      </c>
      <c r="D18018" s="16" t="s">
        <v>15110</v>
      </c>
      <c r="E18018" s="47">
        <v>33.854231249999991</v>
      </c>
      <c r="F18018" s="24"/>
      <c r="G18018" s="20">
        <f>E18018*F18018</f>
        <v>0</v>
      </c>
    </row>
    <row r="18019" spans="1:7" ht="15" thickBot="1">
      <c r="A18019" s="29" t="s">
        <v>15107</v>
      </c>
      <c r="B18019" s="16" t="s">
        <v>15108</v>
      </c>
      <c r="C18019" s="16" t="s">
        <v>15109</v>
      </c>
      <c r="D18019" s="16" t="s">
        <v>15110</v>
      </c>
      <c r="E18019" s="47">
        <v>61.400249999999993</v>
      </c>
      <c r="F18019" s="24"/>
      <c r="G18019" s="20">
        <f>E18019*F18019</f>
        <v>0</v>
      </c>
    </row>
    <row r="18020" spans="1:7" ht="15" thickBot="1">
      <c r="A18020" s="29" t="s">
        <v>15111</v>
      </c>
      <c r="B18020" s="16" t="s">
        <v>15112</v>
      </c>
      <c r="C18020" s="16" t="s">
        <v>15109</v>
      </c>
      <c r="D18020" s="16" t="s">
        <v>15110</v>
      </c>
      <c r="E18020" s="47">
        <v>150.07499999999999</v>
      </c>
      <c r="F18020" s="24"/>
      <c r="G18020" s="20">
        <f>E18020*F18020</f>
        <v>0</v>
      </c>
    </row>
    <row r="18021" spans="1:7" ht="15" thickBot="1">
      <c r="A18021" s="29" t="s">
        <v>21791</v>
      </c>
      <c r="B18021" s="16" t="s">
        <v>21792</v>
      </c>
      <c r="C18021" s="16" t="s">
        <v>16079</v>
      </c>
      <c r="D18021" s="16" t="s">
        <v>15110</v>
      </c>
      <c r="E18021" s="47">
        <v>23.4375</v>
      </c>
      <c r="F18021" s="24"/>
      <c r="G18021" s="20">
        <f>E18021*F18021</f>
        <v>0</v>
      </c>
    </row>
    <row r="18022" spans="1:7" ht="15" thickBot="1">
      <c r="A18022" s="29" t="s">
        <v>23177</v>
      </c>
      <c r="B18022" s="16" t="s">
        <v>23178</v>
      </c>
      <c r="C18022" s="16" t="s">
        <v>23179</v>
      </c>
      <c r="D18022" s="16" t="s">
        <v>15110</v>
      </c>
      <c r="E18022" s="47">
        <v>66.128264999999999</v>
      </c>
      <c r="F18022" s="24"/>
      <c r="G18022" s="20">
        <f>E18022*F18022</f>
        <v>0</v>
      </c>
    </row>
    <row r="18023" spans="1:7" ht="15" thickBot="1">
      <c r="A18023" s="29" t="s">
        <v>18219</v>
      </c>
      <c r="B18023" s="16" t="s">
        <v>18220</v>
      </c>
      <c r="C18023" s="16" t="s">
        <v>18221</v>
      </c>
      <c r="D18023" s="16" t="s">
        <v>15110</v>
      </c>
      <c r="E18023" s="47">
        <v>56.220359999999992</v>
      </c>
      <c r="F18023" s="24"/>
      <c r="G18023" s="20">
        <f>E18023*F18023</f>
        <v>0</v>
      </c>
    </row>
    <row r="18024" spans="1:7" ht="15" thickBot="1">
      <c r="A18024" s="29" t="s">
        <v>17852</v>
      </c>
      <c r="B18024" s="16" t="s">
        <v>17853</v>
      </c>
      <c r="C18024" s="16" t="s">
        <v>17854</v>
      </c>
      <c r="D18024" s="16" t="s">
        <v>15110</v>
      </c>
      <c r="E18024" s="47">
        <v>126.24666666666664</v>
      </c>
      <c r="F18024" s="24"/>
      <c r="G18024" s="20">
        <f>E18024*F18024</f>
        <v>0</v>
      </c>
    </row>
    <row r="18025" spans="1:7" ht="15" thickBot="1">
      <c r="A18025" s="29" t="s">
        <v>17855</v>
      </c>
      <c r="B18025" s="16" t="s">
        <v>17856</v>
      </c>
      <c r="C18025" s="16" t="s">
        <v>17854</v>
      </c>
      <c r="D18025" s="16" t="s">
        <v>15110</v>
      </c>
      <c r="E18025" s="47">
        <v>240.48733333333334</v>
      </c>
      <c r="F18025" s="24"/>
      <c r="G18025" s="20">
        <f>E18025*F18025</f>
        <v>0</v>
      </c>
    </row>
    <row r="18026" spans="1:7" ht="15" thickBot="1">
      <c r="A18026" s="29" t="s">
        <v>17857</v>
      </c>
      <c r="B18026" s="16" t="s">
        <v>17858</v>
      </c>
      <c r="C18026" s="16" t="s">
        <v>17859</v>
      </c>
      <c r="D18026" s="16" t="s">
        <v>15110</v>
      </c>
      <c r="E18026" s="47">
        <v>396.80700000000002</v>
      </c>
      <c r="F18026" s="24"/>
      <c r="G18026" s="20">
        <f>E18026*F18026</f>
        <v>0</v>
      </c>
    </row>
    <row r="18027" spans="1:7" ht="15" thickBot="1">
      <c r="A18027" s="29" t="s">
        <v>18889</v>
      </c>
      <c r="B18027" s="16" t="s">
        <v>18890</v>
      </c>
      <c r="C18027" s="16" t="s">
        <v>15054</v>
      </c>
      <c r="D18027" s="16" t="s">
        <v>15110</v>
      </c>
      <c r="E18027" s="47">
        <v>26.681187499999997</v>
      </c>
      <c r="F18027" s="24"/>
      <c r="G18027" s="20">
        <f>E18027*F18027</f>
        <v>0</v>
      </c>
    </row>
    <row r="18028" spans="1:7" ht="15" thickBot="1">
      <c r="A18028" s="1" t="s">
        <v>3798</v>
      </c>
      <c r="B18028" s="1" t="s">
        <v>30942</v>
      </c>
      <c r="C18028" s="1" t="s">
        <v>1818</v>
      </c>
      <c r="D18028" s="1" t="s">
        <v>29866</v>
      </c>
      <c r="E18028" s="2">
        <v>56.1</v>
      </c>
      <c r="F18028" s="4"/>
      <c r="G18028" s="31">
        <f>F18028*E18028</f>
        <v>0</v>
      </c>
    </row>
    <row r="18029" spans="1:7" ht="15" thickBot="1">
      <c r="A18029" s="1" t="s">
        <v>3799</v>
      </c>
      <c r="B18029" s="1" t="s">
        <v>30943</v>
      </c>
      <c r="C18029" s="1" t="s">
        <v>3800</v>
      </c>
      <c r="D18029" s="1" t="s">
        <v>29866</v>
      </c>
      <c r="E18029" s="2">
        <v>56.1</v>
      </c>
      <c r="F18029" s="4"/>
      <c r="G18029" s="31">
        <f>F18029*E18029</f>
        <v>0</v>
      </c>
    </row>
    <row r="18030" spans="1:7" ht="15" thickBot="1">
      <c r="A18030" s="1" t="s">
        <v>3801</v>
      </c>
      <c r="B18030" s="1" t="s">
        <v>30944</v>
      </c>
      <c r="C18030" s="1" t="s">
        <v>639</v>
      </c>
      <c r="D18030" s="1" t="s">
        <v>29866</v>
      </c>
      <c r="E18030" s="2">
        <v>152.38999999999999</v>
      </c>
      <c r="F18030" s="4"/>
      <c r="G18030" s="31">
        <f>F18030*E18030</f>
        <v>0</v>
      </c>
    </row>
    <row r="18031" spans="1:7" ht="15" thickBot="1">
      <c r="A18031" s="1" t="s">
        <v>3802</v>
      </c>
      <c r="B18031" s="1" t="s">
        <v>30945</v>
      </c>
      <c r="C18031" s="1" t="s">
        <v>639</v>
      </c>
      <c r="D18031" s="1" t="s">
        <v>29866</v>
      </c>
      <c r="E18031" s="2">
        <v>305.60000000000002</v>
      </c>
      <c r="F18031" s="4"/>
      <c r="G18031" s="31">
        <f>F18031*E18031</f>
        <v>0</v>
      </c>
    </row>
    <row r="18032" spans="1:7" ht="15" thickBot="1">
      <c r="A18032" s="1" t="s">
        <v>3803</v>
      </c>
      <c r="B18032" s="1" t="s">
        <v>30946</v>
      </c>
      <c r="C18032" s="1" t="s">
        <v>1829</v>
      </c>
      <c r="D18032" s="1" t="s">
        <v>29866</v>
      </c>
      <c r="E18032" s="2">
        <v>62.55</v>
      </c>
      <c r="F18032" s="4"/>
      <c r="G18032" s="31">
        <f>F18032*E18032</f>
        <v>0</v>
      </c>
    </row>
    <row r="18033" spans="1:7" ht="15" thickBot="1">
      <c r="A18033" s="1" t="s">
        <v>3804</v>
      </c>
      <c r="B18033" s="1" t="s">
        <v>30947</v>
      </c>
      <c r="C18033" s="1" t="s">
        <v>3805</v>
      </c>
      <c r="D18033" s="1" t="s">
        <v>29866</v>
      </c>
      <c r="E18033" s="2">
        <v>113.26</v>
      </c>
      <c r="F18033" s="4"/>
      <c r="G18033" s="31">
        <f>F18033*E18033</f>
        <v>0</v>
      </c>
    </row>
    <row r="18034" spans="1:7" ht="15" thickBot="1">
      <c r="A18034" s="1" t="s">
        <v>3806</v>
      </c>
      <c r="B18034" s="1" t="s">
        <v>30948</v>
      </c>
      <c r="C18034" s="1" t="s">
        <v>795</v>
      </c>
      <c r="D18034" s="1" t="s">
        <v>29866</v>
      </c>
      <c r="E18034" s="2">
        <v>18.66</v>
      </c>
      <c r="F18034" s="4"/>
      <c r="G18034" s="31">
        <f>F18034*E18034</f>
        <v>0</v>
      </c>
    </row>
    <row r="18035" spans="1:7" ht="15" thickBot="1">
      <c r="A18035" s="1" t="s">
        <v>25312</v>
      </c>
      <c r="B18035" s="1" t="s">
        <v>30949</v>
      </c>
      <c r="C18035" s="1" t="s">
        <v>25313</v>
      </c>
      <c r="D18035" s="1" t="s">
        <v>29866</v>
      </c>
      <c r="E18035" s="2">
        <v>82.83</v>
      </c>
      <c r="F18035" s="4"/>
      <c r="G18035" s="31">
        <f>F18035*E18035</f>
        <v>0</v>
      </c>
    </row>
    <row r="18036" spans="1:7" ht="15" thickBot="1">
      <c r="A18036" s="1" t="s">
        <v>3807</v>
      </c>
      <c r="B18036" s="1" t="s">
        <v>30950</v>
      </c>
      <c r="C18036" s="1" t="s">
        <v>3808</v>
      </c>
      <c r="D18036" s="1" t="s">
        <v>29866</v>
      </c>
      <c r="E18036" s="2">
        <v>110.06</v>
      </c>
      <c r="F18036" s="4"/>
      <c r="G18036" s="31">
        <f>F18036*E18036</f>
        <v>0</v>
      </c>
    </row>
    <row r="18037" spans="1:7" ht="15" thickBot="1">
      <c r="A18037" s="1" t="s">
        <v>3809</v>
      </c>
      <c r="B18037" s="1" t="s">
        <v>30951</v>
      </c>
      <c r="C18037" s="1" t="s">
        <v>3810</v>
      </c>
      <c r="D18037" s="1" t="s">
        <v>29866</v>
      </c>
      <c r="E18037" s="2">
        <v>36.36</v>
      </c>
      <c r="F18037" s="4"/>
      <c r="G18037" s="31">
        <f>F18037*E18037</f>
        <v>0</v>
      </c>
    </row>
    <row r="18038" spans="1:7" ht="15" thickBot="1">
      <c r="A18038" s="1" t="s">
        <v>25314</v>
      </c>
      <c r="B18038" s="1" t="s">
        <v>30952</v>
      </c>
      <c r="C18038" s="1" t="s">
        <v>3810</v>
      </c>
      <c r="D18038" s="1" t="s">
        <v>29866</v>
      </c>
      <c r="E18038" s="2">
        <v>35.85</v>
      </c>
      <c r="F18038" s="4"/>
      <c r="G18038" s="31">
        <f>F18038*E18038</f>
        <v>0</v>
      </c>
    </row>
    <row r="18039" spans="1:7" ht="15" thickBot="1">
      <c r="A18039" s="1" t="s">
        <v>3811</v>
      </c>
      <c r="B18039" s="1" t="s">
        <v>30953</v>
      </c>
      <c r="C18039" s="1" t="s">
        <v>3812</v>
      </c>
      <c r="D18039" s="1" t="s">
        <v>29866</v>
      </c>
      <c r="E18039" s="2">
        <v>28.44</v>
      </c>
      <c r="F18039" s="4"/>
      <c r="G18039" s="31">
        <f>F18039*E18039</f>
        <v>0</v>
      </c>
    </row>
    <row r="18040" spans="1:7" ht="15" thickBot="1">
      <c r="A18040" s="1" t="s">
        <v>3813</v>
      </c>
      <c r="B18040" s="1" t="s">
        <v>30954</v>
      </c>
      <c r="C18040" s="1" t="s">
        <v>3814</v>
      </c>
      <c r="D18040" s="1" t="s">
        <v>29866</v>
      </c>
      <c r="E18040" s="2">
        <v>126.15</v>
      </c>
      <c r="F18040" s="4"/>
      <c r="G18040" s="31">
        <f>F18040*E18040</f>
        <v>0</v>
      </c>
    </row>
    <row r="18041" spans="1:7" ht="15" thickBot="1">
      <c r="A18041" s="1" t="s">
        <v>3815</v>
      </c>
      <c r="B18041" s="1" t="s">
        <v>30955</v>
      </c>
      <c r="C18041" s="1" t="s">
        <v>119</v>
      </c>
      <c r="D18041" s="1" t="s">
        <v>29866</v>
      </c>
      <c r="E18041" s="2">
        <v>25.95</v>
      </c>
      <c r="F18041" s="4"/>
      <c r="G18041" s="31">
        <f>F18041*E18041</f>
        <v>0</v>
      </c>
    </row>
    <row r="18042" spans="1:7" ht="15" thickBot="1">
      <c r="A18042" s="1" t="s">
        <v>25315</v>
      </c>
      <c r="B18042" s="1" t="s">
        <v>30956</v>
      </c>
      <c r="C18042" s="1" t="s">
        <v>25316</v>
      </c>
      <c r="D18042" s="1" t="s">
        <v>29866</v>
      </c>
      <c r="E18042" s="2">
        <v>98.49</v>
      </c>
      <c r="F18042" s="4"/>
      <c r="G18042" s="31">
        <f>F18042*E18042</f>
        <v>0</v>
      </c>
    </row>
    <row r="18043" spans="1:7" ht="15" thickBot="1">
      <c r="A18043" s="1" t="s">
        <v>21944</v>
      </c>
      <c r="B18043" s="1" t="s">
        <v>30957</v>
      </c>
      <c r="C18043" s="1" t="s">
        <v>21945</v>
      </c>
      <c r="D18043" s="1" t="s">
        <v>29866</v>
      </c>
      <c r="E18043" s="2">
        <v>51.9</v>
      </c>
      <c r="F18043" s="4"/>
      <c r="G18043" s="31">
        <f>F18043*E18043</f>
        <v>0</v>
      </c>
    </row>
    <row r="18044" spans="1:7" ht="15" thickBot="1">
      <c r="A18044" s="1" t="s">
        <v>3816</v>
      </c>
      <c r="B18044" s="1" t="s">
        <v>30958</v>
      </c>
      <c r="C18044" s="1" t="s">
        <v>911</v>
      </c>
      <c r="D18044" s="1" t="s">
        <v>29866</v>
      </c>
      <c r="E18044" s="2">
        <v>38.700000000000003</v>
      </c>
      <c r="F18044" s="4"/>
      <c r="G18044" s="31">
        <f>F18044*E18044</f>
        <v>0</v>
      </c>
    </row>
    <row r="18045" spans="1:7" ht="15" thickBot="1">
      <c r="A18045" s="1" t="s">
        <v>3817</v>
      </c>
      <c r="B18045" s="1" t="s">
        <v>30959</v>
      </c>
      <c r="C18045" s="1" t="s">
        <v>1818</v>
      </c>
      <c r="D18045" s="1" t="s">
        <v>29866</v>
      </c>
      <c r="E18045" s="2">
        <v>56.25</v>
      </c>
      <c r="F18045" s="4"/>
      <c r="G18045" s="31">
        <f>F18045*E18045</f>
        <v>0</v>
      </c>
    </row>
    <row r="18046" spans="1:7" ht="15" thickBot="1">
      <c r="A18046" s="1" t="s">
        <v>3818</v>
      </c>
      <c r="B18046" s="1" t="s">
        <v>3819</v>
      </c>
      <c r="C18046" s="1" t="s">
        <v>3820</v>
      </c>
      <c r="D18046" s="1" t="s">
        <v>29867</v>
      </c>
      <c r="E18046" s="2">
        <v>67.98</v>
      </c>
      <c r="F18046" s="4"/>
      <c r="G18046" s="31">
        <f>F18046*E18046</f>
        <v>0</v>
      </c>
    </row>
    <row r="18047" spans="1:7" ht="15" thickBot="1">
      <c r="A18047" s="1" t="s">
        <v>3821</v>
      </c>
      <c r="B18047" s="1" t="s">
        <v>30960</v>
      </c>
      <c r="C18047" s="1" t="s">
        <v>3822</v>
      </c>
      <c r="D18047" s="1" t="s">
        <v>29867</v>
      </c>
      <c r="E18047" s="2">
        <v>156.79</v>
      </c>
      <c r="F18047" s="4"/>
      <c r="G18047" s="31">
        <f>F18047*E18047</f>
        <v>0</v>
      </c>
    </row>
    <row r="18048" spans="1:7" ht="15" thickBot="1">
      <c r="A18048" s="1" t="s">
        <v>25317</v>
      </c>
      <c r="B18048" s="1" t="s">
        <v>25318</v>
      </c>
      <c r="C18048" s="1" t="s">
        <v>25319</v>
      </c>
      <c r="D18048" s="1" t="s">
        <v>29867</v>
      </c>
      <c r="E18048" s="2">
        <v>177.26</v>
      </c>
      <c r="F18048" s="4"/>
      <c r="G18048" s="31">
        <f>F18048*E18048</f>
        <v>0</v>
      </c>
    </row>
    <row r="18049" spans="1:7" ht="15" thickBot="1">
      <c r="A18049" s="1" t="s">
        <v>25320</v>
      </c>
      <c r="B18049" s="1" t="s">
        <v>25321</v>
      </c>
      <c r="C18049" s="1" t="s">
        <v>25322</v>
      </c>
      <c r="D18049" s="1" t="s">
        <v>29867</v>
      </c>
      <c r="E18049" s="2">
        <v>69.790000000000006</v>
      </c>
      <c r="F18049" s="4"/>
      <c r="G18049" s="31">
        <f>F18049*E18049</f>
        <v>0</v>
      </c>
    </row>
    <row r="18050" spans="1:7" ht="15" thickBot="1">
      <c r="A18050" s="1" t="s">
        <v>25323</v>
      </c>
      <c r="B18050" s="1" t="s">
        <v>25324</v>
      </c>
      <c r="C18050" s="1" t="s">
        <v>25325</v>
      </c>
      <c r="D18050" s="1" t="s">
        <v>29867</v>
      </c>
      <c r="E18050" s="2">
        <v>48.76</v>
      </c>
      <c r="F18050" s="4"/>
      <c r="G18050" s="31">
        <f>F18050*E18050</f>
        <v>0</v>
      </c>
    </row>
    <row r="18051" spans="1:7" ht="15" thickBot="1">
      <c r="A18051" s="1" t="s">
        <v>3823</v>
      </c>
      <c r="B18051" s="1" t="s">
        <v>3824</v>
      </c>
      <c r="C18051" s="1" t="s">
        <v>3825</v>
      </c>
      <c r="D18051" s="1" t="s">
        <v>29867</v>
      </c>
      <c r="E18051" s="2">
        <v>62.54</v>
      </c>
      <c r="F18051" s="4"/>
      <c r="G18051" s="31">
        <f>F18051*E18051</f>
        <v>0</v>
      </c>
    </row>
    <row r="18052" spans="1:7" ht="15" thickBot="1">
      <c r="A18052" s="1" t="s">
        <v>3826</v>
      </c>
      <c r="B18052" s="1" t="s">
        <v>3827</v>
      </c>
      <c r="C18052" s="1" t="s">
        <v>3828</v>
      </c>
      <c r="D18052" s="1" t="s">
        <v>29867</v>
      </c>
      <c r="E18052" s="2">
        <v>61.33</v>
      </c>
      <c r="F18052" s="4"/>
      <c r="G18052" s="31">
        <f>F18052*E18052</f>
        <v>0</v>
      </c>
    </row>
    <row r="18053" spans="1:7" ht="15" thickBot="1">
      <c r="A18053" s="1" t="s">
        <v>3829</v>
      </c>
      <c r="B18053" s="1" t="s">
        <v>3830</v>
      </c>
      <c r="C18053" s="1" t="s">
        <v>3831</v>
      </c>
      <c r="D18053" s="1" t="s">
        <v>29867</v>
      </c>
      <c r="E18053" s="2">
        <v>61.45</v>
      </c>
      <c r="F18053" s="4"/>
      <c r="G18053" s="31">
        <f>F18053*E18053</f>
        <v>0</v>
      </c>
    </row>
    <row r="18054" spans="1:7" ht="15" thickBot="1">
      <c r="A18054" s="1" t="s">
        <v>3833</v>
      </c>
      <c r="B18054" s="1" t="s">
        <v>3834</v>
      </c>
      <c r="C18054" s="1" t="s">
        <v>3835</v>
      </c>
      <c r="D18054" s="1" t="s">
        <v>29867</v>
      </c>
      <c r="E18054" s="2">
        <v>44.41</v>
      </c>
      <c r="F18054" s="4"/>
      <c r="G18054" s="31">
        <f>F18054*E18054</f>
        <v>0</v>
      </c>
    </row>
    <row r="18055" spans="1:7" ht="15" thickBot="1">
      <c r="A18055" s="1" t="s">
        <v>25326</v>
      </c>
      <c r="B18055" s="1" t="s">
        <v>25327</v>
      </c>
      <c r="C18055" s="1" t="s">
        <v>25328</v>
      </c>
      <c r="D18055" s="1" t="s">
        <v>29867</v>
      </c>
      <c r="E18055" s="2">
        <v>44.01</v>
      </c>
      <c r="F18055" s="4"/>
      <c r="G18055" s="31">
        <f>F18055*E18055</f>
        <v>0</v>
      </c>
    </row>
    <row r="18056" spans="1:7" ht="15" thickBot="1">
      <c r="A18056" s="1" t="s">
        <v>25329</v>
      </c>
      <c r="B18056" s="1" t="s">
        <v>25330</v>
      </c>
      <c r="C18056" s="1" t="s">
        <v>25331</v>
      </c>
      <c r="D18056" s="1" t="s">
        <v>29867</v>
      </c>
      <c r="E18056" s="2">
        <v>69.849999999999994</v>
      </c>
      <c r="F18056" s="4"/>
      <c r="G18056" s="31">
        <f>F18056*E18056</f>
        <v>0</v>
      </c>
    </row>
    <row r="18057" spans="1:7" ht="15" thickBot="1">
      <c r="A18057" s="29" t="s">
        <v>16609</v>
      </c>
      <c r="B18057" s="16" t="s">
        <v>16610</v>
      </c>
      <c r="C18057" s="16" t="s">
        <v>16079</v>
      </c>
      <c r="D18057" s="16" t="s">
        <v>15248</v>
      </c>
      <c r="E18057" s="47">
        <v>55.209999999999972</v>
      </c>
      <c r="F18057" s="24"/>
      <c r="G18057" s="20">
        <f>E18057*F18057</f>
        <v>0</v>
      </c>
    </row>
    <row r="18058" spans="1:7" ht="15" thickBot="1">
      <c r="A18058" s="29" t="s">
        <v>17780</v>
      </c>
      <c r="B18058" s="16" t="s">
        <v>17781</v>
      </c>
      <c r="C18058" s="16" t="s">
        <v>17782</v>
      </c>
      <c r="D18058" s="16" t="s">
        <v>15248</v>
      </c>
      <c r="E18058" s="47">
        <v>29.29999999999999</v>
      </c>
      <c r="F18058" s="24"/>
      <c r="G18058" s="20">
        <f>E18058*F18058</f>
        <v>0</v>
      </c>
    </row>
    <row r="18059" spans="1:7" ht="15" thickBot="1">
      <c r="A18059" s="29" t="s">
        <v>18879</v>
      </c>
      <c r="B18059" s="16" t="s">
        <v>18880</v>
      </c>
      <c r="C18059" s="16" t="s">
        <v>18881</v>
      </c>
      <c r="D18059" s="16" t="s">
        <v>15248</v>
      </c>
      <c r="E18059" s="47">
        <v>107.60999999999996</v>
      </c>
      <c r="F18059" s="24"/>
      <c r="G18059" s="20">
        <f>E18059*F18059</f>
        <v>0</v>
      </c>
    </row>
    <row r="18060" spans="1:7" ht="15" thickBot="1">
      <c r="A18060" s="29" t="s">
        <v>20045</v>
      </c>
      <c r="B18060" s="16" t="s">
        <v>20046</v>
      </c>
      <c r="C18060" s="16" t="s">
        <v>20047</v>
      </c>
      <c r="D18060" s="16" t="s">
        <v>15248</v>
      </c>
      <c r="E18060" s="47">
        <v>68.99499999999999</v>
      </c>
      <c r="F18060" s="24"/>
      <c r="G18060" s="20">
        <f>E18060*F18060</f>
        <v>0</v>
      </c>
    </row>
    <row r="18061" spans="1:7" ht="15" thickBot="1">
      <c r="A18061" s="29" t="s">
        <v>23153</v>
      </c>
      <c r="B18061" s="16" t="s">
        <v>23154</v>
      </c>
      <c r="C18061" s="16" t="s">
        <v>18054</v>
      </c>
      <c r="D18061" s="16" t="s">
        <v>15248</v>
      </c>
      <c r="E18061" s="47">
        <v>81.995000000000005</v>
      </c>
      <c r="F18061" s="24"/>
      <c r="G18061" s="20">
        <f>E18061*F18061</f>
        <v>0</v>
      </c>
    </row>
    <row r="18062" spans="1:7" ht="15" thickBot="1">
      <c r="A18062" s="29" t="s">
        <v>18876</v>
      </c>
      <c r="B18062" s="16" t="s">
        <v>18877</v>
      </c>
      <c r="C18062" s="16" t="s">
        <v>18878</v>
      </c>
      <c r="D18062" s="33" t="s">
        <v>15248</v>
      </c>
      <c r="E18062" s="47">
        <v>95.339999999999989</v>
      </c>
      <c r="F18062" s="24"/>
      <c r="G18062" s="20">
        <f>E18062*F18062</f>
        <v>0</v>
      </c>
    </row>
    <row r="18063" spans="1:7" ht="15" thickBot="1">
      <c r="A18063" s="29" t="s">
        <v>15245</v>
      </c>
      <c r="B18063" s="16" t="s">
        <v>15246</v>
      </c>
      <c r="C18063" s="16" t="s">
        <v>15247</v>
      </c>
      <c r="D18063" s="16" t="s">
        <v>15248</v>
      </c>
      <c r="E18063" s="47">
        <v>85.164300000000011</v>
      </c>
      <c r="F18063" s="24"/>
      <c r="G18063" s="20">
        <f>E18063*F18063</f>
        <v>0</v>
      </c>
    </row>
    <row r="18064" spans="1:7" ht="15" thickBot="1">
      <c r="A18064" s="29" t="s">
        <v>21195</v>
      </c>
      <c r="B18064" s="16" t="s">
        <v>21196</v>
      </c>
      <c r="C18064" s="16" t="s">
        <v>21197</v>
      </c>
      <c r="D18064" s="16" t="s">
        <v>15248</v>
      </c>
      <c r="E18064" s="47">
        <v>54.3825</v>
      </c>
      <c r="F18064" s="24"/>
      <c r="G18064" s="20">
        <f>E18064*F18064</f>
        <v>0</v>
      </c>
    </row>
    <row r="18065" spans="1:7" ht="15" thickBot="1">
      <c r="A18065" s="29" t="s">
        <v>18613</v>
      </c>
      <c r="B18065" s="16" t="s">
        <v>18614</v>
      </c>
      <c r="C18065" s="16" t="s">
        <v>18615</v>
      </c>
      <c r="D18065" s="16" t="s">
        <v>15248</v>
      </c>
      <c r="E18065" s="47">
        <v>100.13999999999996</v>
      </c>
      <c r="F18065" s="24"/>
      <c r="G18065" s="20">
        <f>E18065*F18065</f>
        <v>0</v>
      </c>
    </row>
    <row r="18066" spans="1:7" ht="15" thickBot="1">
      <c r="A18066" s="29" t="s">
        <v>18610</v>
      </c>
      <c r="B18066" s="16" t="s">
        <v>18611</v>
      </c>
      <c r="C18066" s="16" t="s">
        <v>18612</v>
      </c>
      <c r="D18066" s="16" t="s">
        <v>15248</v>
      </c>
      <c r="E18066" s="47">
        <v>61.075000000000017</v>
      </c>
      <c r="F18066" s="24"/>
      <c r="G18066" s="20">
        <f>E18066*F18066</f>
        <v>0</v>
      </c>
    </row>
    <row r="18067" spans="1:7" ht="15" thickBot="1">
      <c r="A18067" s="29" t="s">
        <v>14908</v>
      </c>
      <c r="B18067" s="16" t="s">
        <v>14909</v>
      </c>
      <c r="C18067" s="16" t="s">
        <v>14910</v>
      </c>
      <c r="D18067" s="16" t="s">
        <v>14911</v>
      </c>
      <c r="E18067" s="47">
        <v>233.125</v>
      </c>
      <c r="F18067" s="24"/>
      <c r="G18067" s="20">
        <f>E18067*F18067</f>
        <v>0</v>
      </c>
    </row>
    <row r="18068" spans="1:7" ht="15" thickBot="1">
      <c r="A18068" s="29" t="s">
        <v>14922</v>
      </c>
      <c r="B18068" s="16" t="s">
        <v>14923</v>
      </c>
      <c r="C18068" s="16" t="s">
        <v>14918</v>
      </c>
      <c r="D18068" s="16" t="s">
        <v>14911</v>
      </c>
      <c r="E18068" s="47">
        <v>20.960699999999996</v>
      </c>
      <c r="F18068" s="24"/>
      <c r="G18068" s="20">
        <f>E18068*F18068</f>
        <v>0</v>
      </c>
    </row>
    <row r="18069" spans="1:7" ht="15" thickBot="1">
      <c r="A18069" s="29" t="s">
        <v>15419</v>
      </c>
      <c r="B18069" s="16" t="s">
        <v>15420</v>
      </c>
      <c r="C18069" s="16" t="s">
        <v>15421</v>
      </c>
      <c r="D18069" s="16" t="s">
        <v>14911</v>
      </c>
      <c r="E18069" s="47">
        <v>18.39064999999999</v>
      </c>
      <c r="F18069" s="24"/>
      <c r="G18069" s="20">
        <f>E18069*F18069</f>
        <v>0</v>
      </c>
    </row>
    <row r="18070" spans="1:7" ht="15" thickBot="1">
      <c r="A18070" s="29" t="s">
        <v>15426</v>
      </c>
      <c r="B18070" s="16" t="s">
        <v>15427</v>
      </c>
      <c r="C18070" s="16" t="s">
        <v>15424</v>
      </c>
      <c r="D18070" s="16" t="s">
        <v>14911</v>
      </c>
      <c r="E18070" s="47">
        <v>33.652499999999996</v>
      </c>
      <c r="F18070" s="24"/>
      <c r="G18070" s="20">
        <f>E18070*F18070</f>
        <v>0</v>
      </c>
    </row>
    <row r="18071" spans="1:7" ht="15" thickBot="1">
      <c r="A18071" s="29" t="s">
        <v>15903</v>
      </c>
      <c r="B18071" s="16" t="s">
        <v>15904</v>
      </c>
      <c r="C18071" s="16" t="s">
        <v>15905</v>
      </c>
      <c r="D18071" s="16" t="s">
        <v>14911</v>
      </c>
      <c r="E18071" s="47">
        <v>58.169574999999959</v>
      </c>
      <c r="F18071" s="24"/>
      <c r="G18071" s="20">
        <f>E18071*F18071</f>
        <v>0</v>
      </c>
    </row>
    <row r="18072" spans="1:7" ht="15" thickBot="1">
      <c r="A18072" s="29" t="s">
        <v>17299</v>
      </c>
      <c r="B18072" s="16" t="s">
        <v>17300</v>
      </c>
      <c r="C18072" s="16" t="s">
        <v>17301</v>
      </c>
      <c r="D18072" s="16" t="s">
        <v>14911</v>
      </c>
      <c r="E18072" s="47">
        <v>22.007699999999993</v>
      </c>
      <c r="F18072" s="24"/>
      <c r="G18072" s="20">
        <f>E18072*F18072</f>
        <v>0</v>
      </c>
    </row>
    <row r="18073" spans="1:7" ht="15" thickBot="1">
      <c r="A18073" s="29" t="s">
        <v>19854</v>
      </c>
      <c r="B18073" s="16" t="s">
        <v>19855</v>
      </c>
      <c r="C18073" s="16" t="s">
        <v>17883</v>
      </c>
      <c r="D18073" s="16" t="s">
        <v>14911</v>
      </c>
      <c r="E18073" s="47">
        <v>12.5</v>
      </c>
      <c r="F18073" s="24"/>
      <c r="G18073" s="20">
        <f>E18073*F18073</f>
        <v>0</v>
      </c>
    </row>
    <row r="18074" spans="1:7" ht="15" thickBot="1">
      <c r="A18074" s="29" t="s">
        <v>19858</v>
      </c>
      <c r="B18074" s="16" t="s">
        <v>19859</v>
      </c>
      <c r="C18074" s="16" t="s">
        <v>17883</v>
      </c>
      <c r="D18074" s="16" t="s">
        <v>14911</v>
      </c>
      <c r="E18074" s="47">
        <v>38.835274999999996</v>
      </c>
      <c r="F18074" s="24"/>
      <c r="G18074" s="20">
        <f>E18074*F18074</f>
        <v>0</v>
      </c>
    </row>
    <row r="18075" spans="1:7" ht="15" thickBot="1">
      <c r="A18075" s="29" t="s">
        <v>19860</v>
      </c>
      <c r="B18075" s="16" t="s">
        <v>19861</v>
      </c>
      <c r="C18075" s="16" t="s">
        <v>19862</v>
      </c>
      <c r="D18075" s="16" t="s">
        <v>14911</v>
      </c>
      <c r="E18075" s="47">
        <v>94.535374999999959</v>
      </c>
      <c r="F18075" s="24"/>
      <c r="G18075" s="20">
        <f>E18075*F18075</f>
        <v>0</v>
      </c>
    </row>
    <row r="18076" spans="1:7" ht="15" thickBot="1">
      <c r="A18076" s="29" t="s">
        <v>20261</v>
      </c>
      <c r="B18076" s="16" t="s">
        <v>20259</v>
      </c>
      <c r="C18076" s="16" t="s">
        <v>16881</v>
      </c>
      <c r="D18076" s="16" t="s">
        <v>14911</v>
      </c>
      <c r="E18076" s="47">
        <v>14.875000000000007</v>
      </c>
      <c r="F18076" s="24"/>
      <c r="G18076" s="20">
        <f>E18076*F18076</f>
        <v>0</v>
      </c>
    </row>
    <row r="18077" spans="1:7" ht="15" thickBot="1">
      <c r="A18077" s="29" t="s">
        <v>20267</v>
      </c>
      <c r="B18077" s="16" t="s">
        <v>20268</v>
      </c>
      <c r="C18077" s="16" t="s">
        <v>15214</v>
      </c>
      <c r="D18077" s="16" t="s">
        <v>14911</v>
      </c>
      <c r="E18077" s="47">
        <v>17.883955555555559</v>
      </c>
      <c r="F18077" s="24"/>
      <c r="G18077" s="20">
        <f>E18077*F18077</f>
        <v>0</v>
      </c>
    </row>
    <row r="18078" spans="1:7" ht="15" thickBot="1">
      <c r="A18078" s="29" t="s">
        <v>20296</v>
      </c>
      <c r="B18078" s="16" t="s">
        <v>20297</v>
      </c>
      <c r="C18078" s="16" t="s">
        <v>17384</v>
      </c>
      <c r="D18078" s="16" t="s">
        <v>14911</v>
      </c>
      <c r="E18078" s="47">
        <v>53.429600000000015</v>
      </c>
      <c r="F18078" s="24"/>
      <c r="G18078" s="20">
        <f>E18078*F18078</f>
        <v>0</v>
      </c>
    </row>
    <row r="18079" spans="1:7" ht="15" thickBot="1">
      <c r="A18079" s="29" t="s">
        <v>20701</v>
      </c>
      <c r="B18079" s="16" t="s">
        <v>20702</v>
      </c>
      <c r="C18079" s="16" t="s">
        <v>20703</v>
      </c>
      <c r="D18079" s="16" t="s">
        <v>14911</v>
      </c>
      <c r="E18079" s="47">
        <v>52.955074999999994</v>
      </c>
      <c r="F18079" s="24"/>
      <c r="G18079" s="20">
        <f>E18079*F18079</f>
        <v>0</v>
      </c>
    </row>
    <row r="18080" spans="1:7" ht="15" thickBot="1">
      <c r="A18080" s="29" t="s">
        <v>20704</v>
      </c>
      <c r="B18080" s="16" t="s">
        <v>20705</v>
      </c>
      <c r="C18080" s="16" t="s">
        <v>20706</v>
      </c>
      <c r="D18080" s="16" t="s">
        <v>14911</v>
      </c>
      <c r="E18080" s="47">
        <v>36.174299999999988</v>
      </c>
      <c r="F18080" s="24"/>
      <c r="G18080" s="20">
        <f>E18080*F18080</f>
        <v>0</v>
      </c>
    </row>
    <row r="18081" spans="1:7" ht="15" thickBot="1">
      <c r="A18081" s="29" t="s">
        <v>21203</v>
      </c>
      <c r="B18081" s="16" t="s">
        <v>21202</v>
      </c>
      <c r="C18081" s="16" t="s">
        <v>19427</v>
      </c>
      <c r="D18081" s="16" t="s">
        <v>14911</v>
      </c>
      <c r="E18081" s="47">
        <v>53.66934999999998</v>
      </c>
      <c r="F18081" s="24"/>
      <c r="G18081" s="20">
        <f>E18081*F18081</f>
        <v>0</v>
      </c>
    </row>
    <row r="18082" spans="1:7" ht="15" thickBot="1">
      <c r="A18082" s="29" t="s">
        <v>21353</v>
      </c>
      <c r="B18082" s="16" t="s">
        <v>21354</v>
      </c>
      <c r="C18082" s="16" t="s">
        <v>21355</v>
      </c>
      <c r="D18082" s="16" t="s">
        <v>14911</v>
      </c>
      <c r="E18082" s="47">
        <v>34.312799999999989</v>
      </c>
      <c r="F18082" s="24"/>
      <c r="G18082" s="20">
        <f>E18082*F18082</f>
        <v>0</v>
      </c>
    </row>
    <row r="18083" spans="1:7" ht="15" thickBot="1">
      <c r="A18083" s="29" t="s">
        <v>21359</v>
      </c>
      <c r="B18083" s="16" t="s">
        <v>21360</v>
      </c>
      <c r="C18083" s="16" t="s">
        <v>21361</v>
      </c>
      <c r="D18083" s="16" t="s">
        <v>14911</v>
      </c>
      <c r="E18083" s="47">
        <v>35.286624999999994</v>
      </c>
      <c r="F18083" s="24"/>
      <c r="G18083" s="20">
        <f>E18083*F18083</f>
        <v>0</v>
      </c>
    </row>
    <row r="18084" spans="1:7" ht="15" thickBot="1">
      <c r="A18084" s="29" t="s">
        <v>23092</v>
      </c>
      <c r="B18084" s="16" t="s">
        <v>23091</v>
      </c>
      <c r="C18084" s="16" t="s">
        <v>15973</v>
      </c>
      <c r="D18084" s="16" t="s">
        <v>14911</v>
      </c>
      <c r="E18084" s="47">
        <v>25.993309</v>
      </c>
      <c r="F18084" s="24"/>
      <c r="G18084" s="20">
        <f>E18084*F18084</f>
        <v>0</v>
      </c>
    </row>
    <row r="18085" spans="1:7" ht="15" thickBot="1">
      <c r="A18085" s="29" t="s">
        <v>23100</v>
      </c>
      <c r="B18085" s="16" t="s">
        <v>23098</v>
      </c>
      <c r="C18085" s="16" t="s">
        <v>15948</v>
      </c>
      <c r="D18085" s="16" t="s">
        <v>14911</v>
      </c>
      <c r="E18085" s="47">
        <v>20.738189999999996</v>
      </c>
      <c r="F18085" s="24"/>
      <c r="G18085" s="20">
        <f>E18085*F18085</f>
        <v>0</v>
      </c>
    </row>
    <row r="18086" spans="1:7" ht="15" thickBot="1">
      <c r="A18086" s="29" t="s">
        <v>23186</v>
      </c>
      <c r="B18086" s="16" t="s">
        <v>23187</v>
      </c>
      <c r="C18086" s="16" t="s">
        <v>23185</v>
      </c>
      <c r="D18086" s="16" t="s">
        <v>14911</v>
      </c>
      <c r="E18086" s="47">
        <v>248.63947499999998</v>
      </c>
      <c r="F18086" s="24"/>
      <c r="G18086" s="20">
        <f>E18086*F18086</f>
        <v>0</v>
      </c>
    </row>
    <row r="18087" spans="1:7" ht="15" thickBot="1">
      <c r="A18087" s="1" t="s">
        <v>25332</v>
      </c>
      <c r="B18087" s="1" t="s">
        <v>30961</v>
      </c>
      <c r="C18087" s="1" t="s">
        <v>282</v>
      </c>
      <c r="D18087" s="1" t="s">
        <v>29903</v>
      </c>
      <c r="E18087" s="2">
        <v>26.44</v>
      </c>
      <c r="F18087" s="4"/>
      <c r="G18087" s="31">
        <f>F18087*E18087</f>
        <v>0</v>
      </c>
    </row>
    <row r="18088" spans="1:7" ht="15" thickBot="1">
      <c r="A18088" s="1" t="s">
        <v>3836</v>
      </c>
      <c r="B18088" s="1" t="s">
        <v>30962</v>
      </c>
      <c r="C18088" s="1" t="s">
        <v>282</v>
      </c>
      <c r="D18088" s="1" t="s">
        <v>29903</v>
      </c>
      <c r="E18088" s="2">
        <v>36.06</v>
      </c>
      <c r="F18088" s="4"/>
      <c r="G18088" s="31">
        <f>F18088*E18088</f>
        <v>0</v>
      </c>
    </row>
    <row r="18089" spans="1:7" ht="15" thickBot="1">
      <c r="A18089" s="1" t="s">
        <v>25333</v>
      </c>
      <c r="B18089" s="1" t="s">
        <v>25334</v>
      </c>
      <c r="C18089" s="1" t="s">
        <v>3832</v>
      </c>
      <c r="D18089" s="1" t="s">
        <v>29903</v>
      </c>
      <c r="E18089" s="2">
        <v>1214.19</v>
      </c>
      <c r="F18089" s="4"/>
      <c r="G18089" s="31">
        <f>F18089*E18089</f>
        <v>0</v>
      </c>
    </row>
    <row r="18090" spans="1:7" ht="15" thickBot="1">
      <c r="A18090" s="1" t="s">
        <v>3837</v>
      </c>
      <c r="B18090" s="1" t="s">
        <v>3838</v>
      </c>
      <c r="C18090" s="1" t="s">
        <v>2022</v>
      </c>
      <c r="D18090" s="1" t="s">
        <v>29903</v>
      </c>
      <c r="E18090" s="2">
        <v>785.63</v>
      </c>
      <c r="F18090" s="4"/>
      <c r="G18090" s="31">
        <f>F18090*E18090</f>
        <v>0</v>
      </c>
    </row>
    <row r="18091" spans="1:7" ht="15" thickBot="1">
      <c r="A18091" s="1" t="s">
        <v>3839</v>
      </c>
      <c r="B18091" s="1" t="s">
        <v>3840</v>
      </c>
      <c r="C18091" s="1" t="s">
        <v>3832</v>
      </c>
      <c r="D18091" s="1" t="s">
        <v>29903</v>
      </c>
      <c r="E18091" s="2">
        <v>785.63</v>
      </c>
      <c r="F18091" s="4"/>
      <c r="G18091" s="31">
        <f>F18091*E18091</f>
        <v>0</v>
      </c>
    </row>
    <row r="18092" spans="1:7" ht="15" thickBot="1">
      <c r="A18092" s="1" t="s">
        <v>3841</v>
      </c>
      <c r="B18092" s="1" t="s">
        <v>3842</v>
      </c>
      <c r="C18092" s="1" t="s">
        <v>112</v>
      </c>
      <c r="D18092" s="1" t="s">
        <v>29903</v>
      </c>
      <c r="E18092" s="2">
        <v>59.03</v>
      </c>
      <c r="F18092" s="4"/>
      <c r="G18092" s="31">
        <f>F18092*E18092</f>
        <v>0</v>
      </c>
    </row>
    <row r="18093" spans="1:7" ht="15" thickBot="1">
      <c r="A18093" s="1" t="s">
        <v>3843</v>
      </c>
      <c r="B18093" s="1" t="s">
        <v>30963</v>
      </c>
      <c r="C18093" s="1" t="s">
        <v>3844</v>
      </c>
      <c r="D18093" s="1" t="s">
        <v>29903</v>
      </c>
      <c r="E18093" s="2">
        <v>21.85</v>
      </c>
      <c r="F18093" s="4"/>
      <c r="G18093" s="31">
        <f>F18093*E18093</f>
        <v>0</v>
      </c>
    </row>
    <row r="18094" spans="1:7" ht="15" thickBot="1">
      <c r="A18094" s="1" t="s">
        <v>3845</v>
      </c>
      <c r="B18094" s="1" t="s">
        <v>30964</v>
      </c>
      <c r="C18094" s="1" t="s">
        <v>3844</v>
      </c>
      <c r="D18094" s="1" t="s">
        <v>29903</v>
      </c>
      <c r="E18094" s="2">
        <v>26.18</v>
      </c>
      <c r="F18094" s="4"/>
      <c r="G18094" s="31">
        <f>F18094*E18094</f>
        <v>0</v>
      </c>
    </row>
    <row r="18095" spans="1:7" ht="15" thickBot="1">
      <c r="A18095" s="1" t="s">
        <v>3846</v>
      </c>
      <c r="B18095" s="1" t="s">
        <v>30965</v>
      </c>
      <c r="C18095" s="1" t="s">
        <v>506</v>
      </c>
      <c r="D18095" s="1" t="s">
        <v>29903</v>
      </c>
      <c r="E18095" s="2">
        <v>46.69</v>
      </c>
      <c r="F18095" s="4"/>
      <c r="G18095" s="31">
        <f>F18095*E18095</f>
        <v>0</v>
      </c>
    </row>
    <row r="18096" spans="1:7" ht="15" thickBot="1">
      <c r="A18096" s="1" t="s">
        <v>3847</v>
      </c>
      <c r="B18096" s="1" t="s">
        <v>3848</v>
      </c>
      <c r="C18096" s="1" t="s">
        <v>2022</v>
      </c>
      <c r="D18096" s="1" t="s">
        <v>29903</v>
      </c>
      <c r="E18096" s="2">
        <v>621.19000000000005</v>
      </c>
      <c r="F18096" s="4"/>
      <c r="G18096" s="31">
        <f>F18096*E18096</f>
        <v>0</v>
      </c>
    </row>
    <row r="18097" spans="1:7" ht="15" thickBot="1">
      <c r="A18097" s="1" t="s">
        <v>3849</v>
      </c>
      <c r="B18097" s="1" t="s">
        <v>3850</v>
      </c>
      <c r="C18097" s="1" t="s">
        <v>3832</v>
      </c>
      <c r="D18097" s="1" t="s">
        <v>29903</v>
      </c>
      <c r="E18097" s="2">
        <v>969.51</v>
      </c>
      <c r="F18097" s="4"/>
      <c r="G18097" s="31">
        <f>F18097*E18097</f>
        <v>0</v>
      </c>
    </row>
    <row r="18098" spans="1:7" ht="15" thickBot="1">
      <c r="A18098" s="1" t="s">
        <v>3851</v>
      </c>
      <c r="B18098" s="1" t="s">
        <v>3852</v>
      </c>
      <c r="C18098" s="1" t="s">
        <v>3832</v>
      </c>
      <c r="D18098" s="1" t="s">
        <v>29903</v>
      </c>
      <c r="E18098" s="2">
        <v>606.04</v>
      </c>
      <c r="F18098" s="4"/>
      <c r="G18098" s="31">
        <f>F18098*E18098</f>
        <v>0</v>
      </c>
    </row>
    <row r="18099" spans="1:7" ht="15" thickBot="1">
      <c r="A18099" s="1" t="s">
        <v>3853</v>
      </c>
      <c r="B18099" s="1" t="s">
        <v>3854</v>
      </c>
      <c r="C18099" s="1" t="s">
        <v>3832</v>
      </c>
      <c r="D18099" s="1" t="s">
        <v>29903</v>
      </c>
      <c r="E18099" s="2">
        <v>993.75</v>
      </c>
      <c r="F18099" s="4"/>
      <c r="G18099" s="31">
        <f>F18099*E18099</f>
        <v>0</v>
      </c>
    </row>
    <row r="18100" spans="1:7" ht="15" thickBot="1">
      <c r="A18100" s="1" t="s">
        <v>3855</v>
      </c>
      <c r="B18100" s="1" t="s">
        <v>3856</v>
      </c>
      <c r="C18100" s="1" t="s">
        <v>3857</v>
      </c>
      <c r="D18100" s="1" t="s">
        <v>29903</v>
      </c>
      <c r="E18100" s="2">
        <v>621.19000000000005</v>
      </c>
      <c r="F18100" s="4"/>
      <c r="G18100" s="31">
        <f>F18100*E18100</f>
        <v>0</v>
      </c>
    </row>
    <row r="18101" spans="1:7" ht="15" thickBot="1">
      <c r="A18101" s="1" t="s">
        <v>3858</v>
      </c>
      <c r="B18101" s="1" t="s">
        <v>3859</v>
      </c>
      <c r="C18101" s="1" t="s">
        <v>3857</v>
      </c>
      <c r="D18101" s="1" t="s">
        <v>29903</v>
      </c>
      <c r="E18101" s="2">
        <v>993.75</v>
      </c>
      <c r="F18101" s="4"/>
      <c r="G18101" s="31">
        <f>F18101*E18101</f>
        <v>0</v>
      </c>
    </row>
    <row r="18102" spans="1:7" ht="15" thickBot="1">
      <c r="A18102" s="1" t="s">
        <v>3860</v>
      </c>
      <c r="B18102" s="1" t="s">
        <v>3861</v>
      </c>
      <c r="C18102" s="1" t="s">
        <v>3862</v>
      </c>
      <c r="D18102" s="1" t="s">
        <v>29903</v>
      </c>
      <c r="E18102" s="2">
        <v>621.19000000000005</v>
      </c>
      <c r="F18102" s="4"/>
      <c r="G18102" s="31">
        <f>F18102*E18102</f>
        <v>0</v>
      </c>
    </row>
    <row r="18103" spans="1:7" ht="15" thickBot="1">
      <c r="A18103" s="1" t="s">
        <v>3863</v>
      </c>
      <c r="B18103" s="1" t="s">
        <v>3864</v>
      </c>
      <c r="C18103" s="1" t="s">
        <v>3862</v>
      </c>
      <c r="D18103" s="1" t="s">
        <v>29903</v>
      </c>
      <c r="E18103" s="2">
        <v>976.88</v>
      </c>
      <c r="F18103" s="4"/>
      <c r="G18103" s="31">
        <f>F18103*E18103</f>
        <v>0</v>
      </c>
    </row>
    <row r="18104" spans="1:7" ht="15" thickBot="1">
      <c r="A18104" s="1" t="s">
        <v>3865</v>
      </c>
      <c r="B18104" s="1" t="s">
        <v>3866</v>
      </c>
      <c r="C18104" s="1" t="s">
        <v>2022</v>
      </c>
      <c r="D18104" s="1" t="s">
        <v>29903</v>
      </c>
      <c r="E18104" s="2">
        <v>991.5</v>
      </c>
      <c r="F18104" s="4"/>
      <c r="G18104" s="31">
        <f>F18104*E18104</f>
        <v>0</v>
      </c>
    </row>
    <row r="18105" spans="1:7" ht="15" thickBot="1">
      <c r="A18105" s="1" t="s">
        <v>3867</v>
      </c>
      <c r="B18105" s="1" t="s">
        <v>3868</v>
      </c>
      <c r="C18105" s="1" t="s">
        <v>3832</v>
      </c>
      <c r="D18105" s="1" t="s">
        <v>29903</v>
      </c>
      <c r="E18105" s="2">
        <v>635.44000000000005</v>
      </c>
      <c r="F18105" s="4"/>
      <c r="G18105" s="31">
        <f>F18105*E18105</f>
        <v>0</v>
      </c>
    </row>
    <row r="18106" spans="1:7" ht="15" thickBot="1">
      <c r="A18106" s="1" t="s">
        <v>3869</v>
      </c>
      <c r="B18106" s="1" t="s">
        <v>3870</v>
      </c>
      <c r="C18106" s="1" t="s">
        <v>2022</v>
      </c>
      <c r="D18106" s="1" t="s">
        <v>29903</v>
      </c>
      <c r="E18106" s="2">
        <v>1354.69</v>
      </c>
      <c r="F18106" s="4"/>
      <c r="G18106" s="31">
        <f>F18106*E18106</f>
        <v>0</v>
      </c>
    </row>
    <row r="18107" spans="1:7" ht="15" thickBot="1">
      <c r="A18107" s="1" t="s">
        <v>25335</v>
      </c>
      <c r="B18107" s="1" t="s">
        <v>25336</v>
      </c>
      <c r="C18107" s="1" t="s">
        <v>599</v>
      </c>
      <c r="D18107" s="1" t="s">
        <v>29868</v>
      </c>
      <c r="E18107" s="2">
        <v>24.86</v>
      </c>
      <c r="F18107" s="4"/>
      <c r="G18107" s="31">
        <f>F18107*E18107</f>
        <v>0</v>
      </c>
    </row>
    <row r="18108" spans="1:7" ht="15" thickBot="1">
      <c r="A18108" s="1" t="s">
        <v>3871</v>
      </c>
      <c r="B18108" s="1" t="s">
        <v>3872</v>
      </c>
      <c r="C18108" s="1" t="s">
        <v>1333</v>
      </c>
      <c r="D18108" s="1" t="s">
        <v>29868</v>
      </c>
      <c r="E18108" s="2">
        <v>23.08</v>
      </c>
      <c r="F18108" s="4"/>
      <c r="G18108" s="31">
        <f>F18108*E18108</f>
        <v>0</v>
      </c>
    </row>
    <row r="18109" spans="1:7" ht="15" thickBot="1">
      <c r="A18109" s="1" t="s">
        <v>25337</v>
      </c>
      <c r="B18109" s="1" t="s">
        <v>25338</v>
      </c>
      <c r="C18109" s="1" t="s">
        <v>563</v>
      </c>
      <c r="D18109" s="1" t="s">
        <v>29868</v>
      </c>
      <c r="E18109" s="2">
        <v>55.04</v>
      </c>
      <c r="F18109" s="4"/>
      <c r="G18109" s="31">
        <f>F18109*E18109</f>
        <v>0</v>
      </c>
    </row>
    <row r="18110" spans="1:7" ht="15" thickBot="1">
      <c r="A18110" s="29" t="s">
        <v>18098</v>
      </c>
      <c r="B18110" s="16" t="s">
        <v>18099</v>
      </c>
      <c r="C18110" s="16" t="s">
        <v>18100</v>
      </c>
      <c r="D18110" s="16" t="s">
        <v>15118</v>
      </c>
      <c r="E18110" s="47">
        <v>21.574999999999999</v>
      </c>
      <c r="F18110" s="24"/>
      <c r="G18110" s="20">
        <f>E18110*F18110</f>
        <v>0</v>
      </c>
    </row>
    <row r="18111" spans="1:7" ht="15" thickBot="1">
      <c r="A18111" s="29" t="s">
        <v>18101</v>
      </c>
      <c r="B18111" s="16" t="s">
        <v>18102</v>
      </c>
      <c r="C18111" s="16" t="s">
        <v>18103</v>
      </c>
      <c r="D18111" s="16" t="s">
        <v>15118</v>
      </c>
      <c r="E18111" s="47">
        <v>21.574999999999999</v>
      </c>
      <c r="F18111" s="24"/>
      <c r="G18111" s="20">
        <f>E18111*F18111</f>
        <v>0</v>
      </c>
    </row>
    <row r="18112" spans="1:7" ht="15" thickBot="1">
      <c r="A18112" s="29" t="s">
        <v>18095</v>
      </c>
      <c r="B18112" s="16" t="s">
        <v>18096</v>
      </c>
      <c r="C18112" s="16" t="s">
        <v>18097</v>
      </c>
      <c r="D18112" s="16" t="s">
        <v>15118</v>
      </c>
      <c r="E18112" s="47">
        <v>21.574999999999999</v>
      </c>
      <c r="F18112" s="24"/>
      <c r="G18112" s="20">
        <f>E18112*F18112</f>
        <v>0</v>
      </c>
    </row>
    <row r="18113" spans="1:7" ht="15" thickBot="1">
      <c r="A18113" s="29" t="s">
        <v>18107</v>
      </c>
      <c r="B18113" s="16" t="s">
        <v>18108</v>
      </c>
      <c r="C18113" s="16" t="s">
        <v>18109</v>
      </c>
      <c r="D18113" s="16" t="s">
        <v>15118</v>
      </c>
      <c r="E18113" s="47">
        <v>21.574999999999999</v>
      </c>
      <c r="F18113" s="24"/>
      <c r="G18113" s="20">
        <f>E18113*F18113</f>
        <v>0</v>
      </c>
    </row>
    <row r="18114" spans="1:7" ht="15" thickBot="1">
      <c r="A18114" s="29" t="s">
        <v>22072</v>
      </c>
      <c r="B18114" s="16" t="s">
        <v>22073</v>
      </c>
      <c r="C18114" s="16" t="s">
        <v>17148</v>
      </c>
      <c r="D18114" s="16" t="s">
        <v>15118</v>
      </c>
      <c r="E18114" s="47">
        <v>95.592375000000018</v>
      </c>
      <c r="F18114" s="24"/>
      <c r="G18114" s="20">
        <f>E18114*F18114</f>
        <v>0</v>
      </c>
    </row>
    <row r="18115" spans="1:7" ht="15" thickBot="1">
      <c r="A18115" s="29" t="s">
        <v>22070</v>
      </c>
      <c r="B18115" s="16" t="s">
        <v>22071</v>
      </c>
      <c r="C18115" s="16" t="s">
        <v>16477</v>
      </c>
      <c r="D18115" s="16" t="s">
        <v>15118</v>
      </c>
      <c r="E18115" s="47">
        <v>95.592375000000018</v>
      </c>
      <c r="F18115" s="24"/>
      <c r="G18115" s="20">
        <f>E18115*F18115</f>
        <v>0</v>
      </c>
    </row>
    <row r="18116" spans="1:7" ht="15" thickBot="1">
      <c r="A18116" s="29" t="s">
        <v>15115</v>
      </c>
      <c r="B18116" s="16" t="s">
        <v>15116</v>
      </c>
      <c r="C18116" s="16" t="s">
        <v>15117</v>
      </c>
      <c r="D18116" s="16" t="s">
        <v>15118</v>
      </c>
      <c r="E18116" s="47">
        <v>23.624999999999996</v>
      </c>
      <c r="F18116" s="24"/>
      <c r="G18116" s="20">
        <f>E18116*F18116</f>
        <v>0</v>
      </c>
    </row>
    <row r="18117" spans="1:7" ht="15" thickBot="1">
      <c r="A18117" s="29" t="s">
        <v>18110</v>
      </c>
      <c r="B18117" s="16" t="s">
        <v>18111</v>
      </c>
      <c r="C18117" s="16" t="s">
        <v>18112</v>
      </c>
      <c r="D18117" s="16" t="s">
        <v>15118</v>
      </c>
      <c r="E18117" s="47">
        <v>20.674999999999997</v>
      </c>
      <c r="F18117" s="24"/>
      <c r="G18117" s="20">
        <f>E18117*F18117</f>
        <v>0</v>
      </c>
    </row>
    <row r="18118" spans="1:7" ht="15" thickBot="1">
      <c r="A18118" s="29" t="s">
        <v>18113</v>
      </c>
      <c r="B18118" s="16" t="s">
        <v>18114</v>
      </c>
      <c r="C18118" s="16" t="s">
        <v>18115</v>
      </c>
      <c r="D18118" s="16" t="s">
        <v>15118</v>
      </c>
      <c r="E18118" s="47">
        <v>20.674999999999997</v>
      </c>
      <c r="F18118" s="24"/>
      <c r="G18118" s="20">
        <f>E18118*F18118</f>
        <v>0</v>
      </c>
    </row>
    <row r="18119" spans="1:7" ht="15" thickBot="1">
      <c r="A18119" s="29" t="s">
        <v>22508</v>
      </c>
      <c r="B18119" s="16" t="s">
        <v>22509</v>
      </c>
      <c r="C18119" s="16" t="s">
        <v>22499</v>
      </c>
      <c r="D18119" s="16" t="s">
        <v>15118</v>
      </c>
      <c r="E18119" s="47">
        <v>27.9</v>
      </c>
      <c r="F18119" s="24"/>
      <c r="G18119" s="20">
        <f>E18119*F18119</f>
        <v>0</v>
      </c>
    </row>
    <row r="18120" spans="1:7" ht="15" thickBot="1">
      <c r="A18120" s="29" t="s">
        <v>22518</v>
      </c>
      <c r="B18120" s="16" t="s">
        <v>22519</v>
      </c>
      <c r="C18120" s="16" t="s">
        <v>22517</v>
      </c>
      <c r="D18120" s="16" t="s">
        <v>15118</v>
      </c>
      <c r="E18120" s="47">
        <v>27.9</v>
      </c>
      <c r="F18120" s="24"/>
      <c r="G18120" s="20">
        <f>E18120*F18120</f>
        <v>0</v>
      </c>
    </row>
    <row r="18121" spans="1:7" ht="15" thickBot="1">
      <c r="A18121" s="29" t="s">
        <v>22525</v>
      </c>
      <c r="B18121" s="16" t="s">
        <v>22526</v>
      </c>
      <c r="C18121" s="16" t="s">
        <v>22527</v>
      </c>
      <c r="D18121" s="16" t="s">
        <v>15118</v>
      </c>
      <c r="E18121" s="47">
        <v>27.9</v>
      </c>
      <c r="F18121" s="24"/>
      <c r="G18121" s="20">
        <f>E18121*F18121</f>
        <v>0</v>
      </c>
    </row>
    <row r="18122" spans="1:7" ht="15" thickBot="1">
      <c r="A18122" s="29" t="s">
        <v>22507</v>
      </c>
      <c r="B18122" s="16" t="s">
        <v>22506</v>
      </c>
      <c r="C18122" s="16" t="s">
        <v>22499</v>
      </c>
      <c r="D18122" s="16" t="s">
        <v>15118</v>
      </c>
      <c r="E18122" s="47">
        <v>61.1</v>
      </c>
      <c r="F18122" s="24"/>
      <c r="G18122" s="20">
        <f>E18122*F18122</f>
        <v>0</v>
      </c>
    </row>
    <row r="18123" spans="1:7" ht="15" thickBot="1">
      <c r="A18123" s="29" t="s">
        <v>22528</v>
      </c>
      <c r="B18123" s="16" t="s">
        <v>22529</v>
      </c>
      <c r="C18123" s="16" t="s">
        <v>22530</v>
      </c>
      <c r="D18123" s="16" t="s">
        <v>15118</v>
      </c>
      <c r="E18123" s="47">
        <v>61.1</v>
      </c>
      <c r="F18123" s="24"/>
      <c r="G18123" s="20">
        <f>E18123*F18123</f>
        <v>0</v>
      </c>
    </row>
    <row r="18124" spans="1:7" ht="15" thickBot="1">
      <c r="A18124" s="29" t="s">
        <v>22513</v>
      </c>
      <c r="B18124" s="16" t="s">
        <v>22514</v>
      </c>
      <c r="C18124" s="16" t="s">
        <v>22512</v>
      </c>
      <c r="D18124" s="16" t="s">
        <v>15118</v>
      </c>
      <c r="E18124" s="47">
        <v>60.099999999999994</v>
      </c>
      <c r="F18124" s="24"/>
      <c r="G18124" s="20">
        <f>E18124*F18124</f>
        <v>0</v>
      </c>
    </row>
    <row r="18125" spans="1:7" ht="15" thickBot="1">
      <c r="A18125" s="29" t="s">
        <v>22543</v>
      </c>
      <c r="B18125" s="16" t="s">
        <v>22544</v>
      </c>
      <c r="C18125" s="16" t="s">
        <v>22542</v>
      </c>
      <c r="D18125" s="16" t="s">
        <v>15118</v>
      </c>
      <c r="E18125" s="47">
        <v>60.099999999999994</v>
      </c>
      <c r="F18125" s="24"/>
      <c r="G18125" s="20">
        <f>E18125*F18125</f>
        <v>0</v>
      </c>
    </row>
    <row r="18126" spans="1:7" ht="15" thickBot="1">
      <c r="A18126" s="29" t="s">
        <v>22520</v>
      </c>
      <c r="B18126" s="16" t="s">
        <v>22521</v>
      </c>
      <c r="C18126" s="16" t="s">
        <v>22517</v>
      </c>
      <c r="D18126" s="16" t="s">
        <v>15118</v>
      </c>
      <c r="E18126" s="47">
        <v>60.099999999999994</v>
      </c>
      <c r="F18126" s="24"/>
      <c r="G18126" s="20">
        <f>E18126*F18126</f>
        <v>0</v>
      </c>
    </row>
    <row r="18127" spans="1:7" ht="15" thickBot="1">
      <c r="A18127" s="29" t="s">
        <v>22540</v>
      </c>
      <c r="B18127" s="16" t="s">
        <v>22541</v>
      </c>
      <c r="C18127" s="16" t="s">
        <v>22542</v>
      </c>
      <c r="D18127" s="16" t="s">
        <v>15118</v>
      </c>
      <c r="E18127" s="47">
        <v>91.649999999999991</v>
      </c>
      <c r="F18127" s="24"/>
      <c r="G18127" s="20">
        <f>E18127*F18127</f>
        <v>0</v>
      </c>
    </row>
    <row r="18128" spans="1:7" ht="15" thickBot="1">
      <c r="A18128" s="29" t="s">
        <v>22515</v>
      </c>
      <c r="B18128" s="16" t="s">
        <v>22516</v>
      </c>
      <c r="C18128" s="16" t="s">
        <v>22517</v>
      </c>
      <c r="D18128" s="16" t="s">
        <v>15118</v>
      </c>
      <c r="E18128" s="47">
        <v>91.649999999999991</v>
      </c>
      <c r="F18128" s="24"/>
      <c r="G18128" s="20">
        <f>E18128*F18128</f>
        <v>0</v>
      </c>
    </row>
    <row r="18129" spans="1:7" ht="15" thickBot="1">
      <c r="A18129" s="29" t="s">
        <v>22502</v>
      </c>
      <c r="B18129" s="16" t="s">
        <v>22501</v>
      </c>
      <c r="C18129" s="16" t="s">
        <v>22499</v>
      </c>
      <c r="D18129" s="16" t="s">
        <v>15118</v>
      </c>
      <c r="E18129" s="47">
        <v>91.649999999999991</v>
      </c>
      <c r="F18129" s="24"/>
      <c r="G18129" s="20">
        <f>E18129*F18129</f>
        <v>0</v>
      </c>
    </row>
    <row r="18130" spans="1:7" ht="15" thickBot="1">
      <c r="A18130" s="29" t="s">
        <v>22510</v>
      </c>
      <c r="B18130" s="16" t="s">
        <v>22511</v>
      </c>
      <c r="C18130" s="16" t="s">
        <v>22512</v>
      </c>
      <c r="D18130" s="16" t="s">
        <v>15118</v>
      </c>
      <c r="E18130" s="47">
        <v>89.55</v>
      </c>
      <c r="F18130" s="24"/>
      <c r="G18130" s="20">
        <f>E18130*F18130</f>
        <v>0</v>
      </c>
    </row>
    <row r="18131" spans="1:7" ht="15" thickBot="1">
      <c r="A18131" s="29" t="s">
        <v>22522</v>
      </c>
      <c r="B18131" s="16" t="s">
        <v>22523</v>
      </c>
      <c r="C18131" s="16" t="s">
        <v>22524</v>
      </c>
      <c r="D18131" s="16" t="s">
        <v>15118</v>
      </c>
      <c r="E18131" s="47">
        <v>91.649999999999991</v>
      </c>
      <c r="F18131" s="24"/>
      <c r="G18131" s="20">
        <f>E18131*F18131</f>
        <v>0</v>
      </c>
    </row>
    <row r="18132" spans="1:7" ht="15" thickBot="1">
      <c r="A18132" s="29" t="s">
        <v>18104</v>
      </c>
      <c r="B18132" s="16" t="s">
        <v>18105</v>
      </c>
      <c r="C18132" s="16" t="s">
        <v>18106</v>
      </c>
      <c r="D18132" s="16" t="s">
        <v>15118</v>
      </c>
      <c r="E18132" s="47">
        <v>21.574999999999999</v>
      </c>
      <c r="F18132" s="24"/>
      <c r="G18132" s="20">
        <f>E18132*F18132</f>
        <v>0</v>
      </c>
    </row>
    <row r="18133" spans="1:7" ht="15" thickBot="1">
      <c r="A18133" s="29" t="s">
        <v>15119</v>
      </c>
      <c r="B18133" s="16" t="s">
        <v>15120</v>
      </c>
      <c r="C18133" s="16" t="s">
        <v>15121</v>
      </c>
      <c r="D18133" s="16" t="s">
        <v>15118</v>
      </c>
      <c r="E18133" s="47">
        <v>23.624999999999996</v>
      </c>
      <c r="F18133" s="24"/>
      <c r="G18133" s="20">
        <f>E18133*F18133</f>
        <v>0</v>
      </c>
    </row>
    <row r="18134" spans="1:7" ht="15" thickBot="1">
      <c r="A18134" s="1" t="s">
        <v>3873</v>
      </c>
      <c r="B18134" s="1" t="s">
        <v>30966</v>
      </c>
      <c r="C18134" s="1" t="s">
        <v>282</v>
      </c>
      <c r="D18134" s="1" t="s">
        <v>29903</v>
      </c>
      <c r="E18134" s="2">
        <v>37.380000000000003</v>
      </c>
      <c r="F18134" s="4"/>
      <c r="G18134" s="31">
        <f>F18134*E18134</f>
        <v>0</v>
      </c>
    </row>
    <row r="18135" spans="1:7" ht="15" thickBot="1">
      <c r="A18135" s="1" t="s">
        <v>3874</v>
      </c>
      <c r="B18135" s="1" t="s">
        <v>3875</v>
      </c>
      <c r="C18135" s="1" t="s">
        <v>3876</v>
      </c>
      <c r="D18135" s="1" t="s">
        <v>29903</v>
      </c>
      <c r="E18135" s="2">
        <v>17.5</v>
      </c>
      <c r="F18135" s="4"/>
      <c r="G18135" s="31">
        <f>F18135*E18135</f>
        <v>0</v>
      </c>
    </row>
    <row r="18136" spans="1:7" ht="15" thickBot="1">
      <c r="A18136" s="1" t="s">
        <v>3877</v>
      </c>
      <c r="B18136" s="1" t="s">
        <v>30967</v>
      </c>
      <c r="C18136" s="1" t="s">
        <v>521</v>
      </c>
      <c r="D18136" s="1" t="s">
        <v>29903</v>
      </c>
      <c r="E18136" s="2">
        <v>41.31</v>
      </c>
      <c r="F18136" s="4"/>
      <c r="G18136" s="31">
        <f>F18136*E18136</f>
        <v>0</v>
      </c>
    </row>
    <row r="18137" spans="1:7" ht="15" thickBot="1">
      <c r="A18137" s="1" t="s">
        <v>3878</v>
      </c>
      <c r="B18137" s="1" t="s">
        <v>30968</v>
      </c>
      <c r="C18137" s="1" t="s">
        <v>294</v>
      </c>
      <c r="D18137" s="1" t="s">
        <v>29903</v>
      </c>
      <c r="E18137" s="2">
        <v>117.8</v>
      </c>
      <c r="F18137" s="4"/>
      <c r="G18137" s="31">
        <f>F18137*E18137</f>
        <v>0</v>
      </c>
    </row>
    <row r="18138" spans="1:7" ht="15" thickBot="1">
      <c r="A18138" s="1" t="s">
        <v>18674</v>
      </c>
      <c r="B18138" s="1" t="s">
        <v>18675</v>
      </c>
      <c r="C18138" s="1" t="s">
        <v>339</v>
      </c>
      <c r="D18138" s="1" t="s">
        <v>29903</v>
      </c>
      <c r="E18138" s="2">
        <v>367.5</v>
      </c>
      <c r="F18138" s="4"/>
      <c r="G18138" s="31">
        <f>F18138*E18138</f>
        <v>0</v>
      </c>
    </row>
    <row r="18139" spans="1:7" ht="15" thickBot="1">
      <c r="A18139" s="1" t="s">
        <v>3879</v>
      </c>
      <c r="B18139" s="1" t="s">
        <v>3880</v>
      </c>
      <c r="C18139" s="1" t="s">
        <v>545</v>
      </c>
      <c r="D18139" s="1" t="s">
        <v>29903</v>
      </c>
      <c r="E18139" s="2">
        <v>80.58</v>
      </c>
      <c r="F18139" s="4"/>
      <c r="G18139" s="31">
        <f>F18139*E18139</f>
        <v>0</v>
      </c>
    </row>
    <row r="18140" spans="1:7" ht="15" thickBot="1">
      <c r="A18140" s="1" t="s">
        <v>3881</v>
      </c>
      <c r="B18140" s="1" t="s">
        <v>3882</v>
      </c>
      <c r="C18140" s="1" t="s">
        <v>567</v>
      </c>
      <c r="D18140" s="1" t="s">
        <v>29903</v>
      </c>
      <c r="E18140" s="2">
        <v>174.55</v>
      </c>
      <c r="F18140" s="4"/>
      <c r="G18140" s="31">
        <f>F18140*E18140</f>
        <v>0</v>
      </c>
    </row>
    <row r="18141" spans="1:7" ht="15" thickBot="1">
      <c r="A18141" s="1" t="s">
        <v>3883</v>
      </c>
      <c r="B18141" s="1" t="s">
        <v>3884</v>
      </c>
      <c r="C18141" s="1" t="s">
        <v>1485</v>
      </c>
      <c r="D18141" s="1" t="s">
        <v>29903</v>
      </c>
      <c r="E18141" s="2">
        <v>114.75</v>
      </c>
      <c r="F18141" s="4"/>
      <c r="G18141" s="31">
        <f>F18141*E18141</f>
        <v>0</v>
      </c>
    </row>
    <row r="18142" spans="1:7" ht="15" thickBot="1">
      <c r="A18142" s="1" t="s">
        <v>3885</v>
      </c>
      <c r="B18142" s="1" t="s">
        <v>30969</v>
      </c>
      <c r="C18142" s="1" t="s">
        <v>491</v>
      </c>
      <c r="D18142" s="1" t="s">
        <v>29903</v>
      </c>
      <c r="E18142" s="2">
        <v>21.6</v>
      </c>
      <c r="F18142" s="4"/>
      <c r="G18142" s="31">
        <f>F18142*E18142</f>
        <v>0</v>
      </c>
    </row>
    <row r="18143" spans="1:7" ht="15" thickBot="1">
      <c r="A18143" s="1" t="s">
        <v>3886</v>
      </c>
      <c r="B18143" s="1" t="s">
        <v>30970</v>
      </c>
      <c r="C18143" s="1" t="s">
        <v>491</v>
      </c>
      <c r="D18143" s="1" t="s">
        <v>29903</v>
      </c>
      <c r="E18143" s="2">
        <v>32.03</v>
      </c>
      <c r="F18143" s="4"/>
      <c r="G18143" s="31">
        <f>F18143*E18143</f>
        <v>0</v>
      </c>
    </row>
    <row r="18144" spans="1:7" ht="15" thickBot="1">
      <c r="A18144" s="1" t="s">
        <v>3887</v>
      </c>
      <c r="B18144" s="1" t="s">
        <v>30971</v>
      </c>
      <c r="C18144" s="1" t="s">
        <v>443</v>
      </c>
      <c r="D18144" s="1" t="s">
        <v>29903</v>
      </c>
      <c r="E18144" s="2">
        <v>17.34</v>
      </c>
      <c r="F18144" s="4"/>
      <c r="G18144" s="31">
        <f>F18144*E18144</f>
        <v>0</v>
      </c>
    </row>
    <row r="18145" spans="1:7" ht="15" thickBot="1">
      <c r="A18145" s="1" t="s">
        <v>3888</v>
      </c>
      <c r="B18145" s="1" t="s">
        <v>30972</v>
      </c>
      <c r="C18145" s="1" t="s">
        <v>443</v>
      </c>
      <c r="D18145" s="1" t="s">
        <v>29903</v>
      </c>
      <c r="E18145" s="2">
        <v>21.8</v>
      </c>
      <c r="F18145" s="4"/>
      <c r="G18145" s="31">
        <f>F18145*E18145</f>
        <v>0</v>
      </c>
    </row>
    <row r="18146" spans="1:7" ht="15" thickBot="1">
      <c r="A18146" s="1" t="s">
        <v>3889</v>
      </c>
      <c r="B18146" s="1" t="s">
        <v>30973</v>
      </c>
      <c r="C18146" s="1" t="s">
        <v>369</v>
      </c>
      <c r="D18146" s="1" t="s">
        <v>29903</v>
      </c>
      <c r="E18146" s="2">
        <v>91.51</v>
      </c>
      <c r="F18146" s="4"/>
      <c r="G18146" s="31">
        <f>F18146*E18146</f>
        <v>0</v>
      </c>
    </row>
    <row r="18147" spans="1:7" ht="15" thickBot="1">
      <c r="A18147" s="1" t="s">
        <v>16734</v>
      </c>
      <c r="B18147" s="1" t="s">
        <v>30974</v>
      </c>
      <c r="C18147" s="1" t="s">
        <v>256</v>
      </c>
      <c r="D18147" s="1" t="s">
        <v>29903</v>
      </c>
      <c r="E18147" s="2">
        <v>123</v>
      </c>
      <c r="F18147" s="4"/>
      <c r="G18147" s="31">
        <f>F18147*E18147</f>
        <v>0</v>
      </c>
    </row>
    <row r="18148" spans="1:7" ht="15" thickBot="1">
      <c r="A18148" s="1" t="s">
        <v>3890</v>
      </c>
      <c r="B18148" s="1" t="s">
        <v>30975</v>
      </c>
      <c r="C18148" s="1" t="s">
        <v>3891</v>
      </c>
      <c r="D18148" s="1" t="s">
        <v>29903</v>
      </c>
      <c r="E18148" s="2">
        <v>842.28</v>
      </c>
      <c r="F18148" s="4"/>
      <c r="G18148" s="31">
        <f>F18148*E18148</f>
        <v>0</v>
      </c>
    </row>
    <row r="18149" spans="1:7" ht="15" thickBot="1">
      <c r="A18149" s="1" t="s">
        <v>3892</v>
      </c>
      <c r="B18149" s="1" t="s">
        <v>30976</v>
      </c>
      <c r="C18149" s="1" t="s">
        <v>3893</v>
      </c>
      <c r="D18149" s="1" t="s">
        <v>29903</v>
      </c>
      <c r="E18149" s="2">
        <v>1597.83</v>
      </c>
      <c r="F18149" s="4"/>
      <c r="G18149" s="31">
        <f>F18149*E18149</f>
        <v>0</v>
      </c>
    </row>
    <row r="18150" spans="1:7" ht="15" thickBot="1">
      <c r="A18150" s="1" t="s">
        <v>3894</v>
      </c>
      <c r="B18150" s="1" t="s">
        <v>30977</v>
      </c>
      <c r="C18150" s="1" t="s">
        <v>3895</v>
      </c>
      <c r="D18150" s="1" t="s">
        <v>29903</v>
      </c>
      <c r="E18150" s="2">
        <v>672.25</v>
      </c>
      <c r="F18150" s="4"/>
      <c r="G18150" s="31">
        <f>F18150*E18150</f>
        <v>0</v>
      </c>
    </row>
    <row r="18151" spans="1:7" ht="15" thickBot="1">
      <c r="A18151" s="1" t="s">
        <v>25339</v>
      </c>
      <c r="B18151" s="1" t="s">
        <v>30978</v>
      </c>
      <c r="C18151" s="1" t="s">
        <v>25340</v>
      </c>
      <c r="D18151" s="1" t="s">
        <v>29903</v>
      </c>
      <c r="E18151" s="2">
        <v>79.75</v>
      </c>
      <c r="F18151" s="4"/>
      <c r="G18151" s="31">
        <f>F18151*E18151</f>
        <v>0</v>
      </c>
    </row>
    <row r="18152" spans="1:7" ht="15" thickBot="1">
      <c r="A18152" s="1" t="s">
        <v>3896</v>
      </c>
      <c r="B18152" s="1" t="s">
        <v>30979</v>
      </c>
      <c r="C18152" s="1" t="s">
        <v>3895</v>
      </c>
      <c r="D18152" s="1" t="s">
        <v>29903</v>
      </c>
      <c r="E18152" s="2">
        <v>659.44</v>
      </c>
      <c r="F18152" s="4"/>
      <c r="G18152" s="31">
        <f>F18152*E18152</f>
        <v>0</v>
      </c>
    </row>
    <row r="18153" spans="1:7" ht="15" thickBot="1">
      <c r="A18153" s="1" t="s">
        <v>25341</v>
      </c>
      <c r="B18153" s="1" t="s">
        <v>30980</v>
      </c>
      <c r="C18153" s="1" t="s">
        <v>3895</v>
      </c>
      <c r="D18153" s="1" t="s">
        <v>29903</v>
      </c>
      <c r="E18153" s="2">
        <v>439.65</v>
      </c>
      <c r="F18153" s="4"/>
      <c r="G18153" s="31">
        <f>F18153*E18153</f>
        <v>0</v>
      </c>
    </row>
    <row r="18154" spans="1:7" ht="15" thickBot="1">
      <c r="A18154" s="1" t="s">
        <v>3897</v>
      </c>
      <c r="B18154" s="1" t="s">
        <v>3898</v>
      </c>
      <c r="C18154" s="1" t="s">
        <v>3895</v>
      </c>
      <c r="D18154" s="1" t="s">
        <v>29903</v>
      </c>
      <c r="E18154" s="2">
        <v>357.94</v>
      </c>
      <c r="F18154" s="4"/>
      <c r="G18154" s="31">
        <f>F18154*E18154</f>
        <v>0</v>
      </c>
    </row>
    <row r="18155" spans="1:7" ht="15" thickBot="1">
      <c r="A18155" s="1" t="s">
        <v>25342</v>
      </c>
      <c r="B18155" s="1" t="s">
        <v>25343</v>
      </c>
      <c r="C18155" s="1" t="s">
        <v>3895</v>
      </c>
      <c r="D18155" s="1" t="s">
        <v>29903</v>
      </c>
      <c r="E18155" s="2">
        <v>579</v>
      </c>
      <c r="F18155" s="4"/>
      <c r="G18155" s="31">
        <f>F18155*E18155</f>
        <v>0</v>
      </c>
    </row>
    <row r="18156" spans="1:7" ht="15" thickBot="1">
      <c r="A18156" s="1" t="s">
        <v>3899</v>
      </c>
      <c r="B18156" s="1" t="s">
        <v>30981</v>
      </c>
      <c r="C18156" s="1" t="s">
        <v>3895</v>
      </c>
      <c r="D18156" s="1" t="s">
        <v>29903</v>
      </c>
      <c r="E18156" s="2">
        <v>527.65</v>
      </c>
      <c r="F18156" s="4"/>
      <c r="G18156" s="31">
        <f>F18156*E18156</f>
        <v>0</v>
      </c>
    </row>
    <row r="18157" spans="1:7" ht="15" thickBot="1">
      <c r="A18157" s="1" t="s">
        <v>3900</v>
      </c>
      <c r="B18157" s="1" t="s">
        <v>30982</v>
      </c>
      <c r="C18157" s="1" t="s">
        <v>387</v>
      </c>
      <c r="D18157" s="1" t="s">
        <v>29903</v>
      </c>
      <c r="E18157" s="2">
        <v>163.11000000000001</v>
      </c>
      <c r="F18157" s="4"/>
      <c r="G18157" s="31">
        <f>F18157*E18157</f>
        <v>0</v>
      </c>
    </row>
    <row r="18158" spans="1:7" ht="15" thickBot="1">
      <c r="A18158" s="1" t="s">
        <v>3901</v>
      </c>
      <c r="B18158" s="1" t="s">
        <v>30983</v>
      </c>
      <c r="C18158" s="1" t="s">
        <v>3893</v>
      </c>
      <c r="D18158" s="1" t="s">
        <v>29903</v>
      </c>
      <c r="E18158" s="2">
        <v>158.54</v>
      </c>
      <c r="F18158" s="4"/>
      <c r="G18158" s="31">
        <f>F18158*E18158</f>
        <v>0</v>
      </c>
    </row>
    <row r="18159" spans="1:7" ht="15" thickBot="1">
      <c r="A18159" s="1" t="s">
        <v>25344</v>
      </c>
      <c r="B18159" s="1" t="s">
        <v>30984</v>
      </c>
      <c r="C18159" s="1" t="s">
        <v>25345</v>
      </c>
      <c r="D18159" s="1" t="s">
        <v>29903</v>
      </c>
      <c r="E18159" s="2">
        <v>1631.29</v>
      </c>
      <c r="F18159" s="4"/>
      <c r="G18159" s="31">
        <f>F18159*E18159</f>
        <v>0</v>
      </c>
    </row>
    <row r="18160" spans="1:7" ht="15" thickBot="1">
      <c r="A18160" s="1" t="s">
        <v>3902</v>
      </c>
      <c r="B18160" s="1" t="s">
        <v>30985</v>
      </c>
      <c r="C18160" s="1" t="s">
        <v>3903</v>
      </c>
      <c r="D18160" s="1" t="s">
        <v>29903</v>
      </c>
      <c r="E18160" s="2">
        <v>1600.2</v>
      </c>
      <c r="F18160" s="4"/>
      <c r="G18160" s="31">
        <f>F18160*E18160</f>
        <v>0</v>
      </c>
    </row>
    <row r="18161" spans="1:7" ht="15" thickBot="1">
      <c r="A18161" s="1" t="s">
        <v>3904</v>
      </c>
      <c r="B18161" s="1" t="s">
        <v>30986</v>
      </c>
      <c r="C18161" s="1" t="s">
        <v>145</v>
      </c>
      <c r="D18161" s="1" t="s">
        <v>29903</v>
      </c>
      <c r="E18161" s="2">
        <v>120.98</v>
      </c>
      <c r="F18161" s="4"/>
      <c r="G18161" s="31">
        <f>F18161*E18161</f>
        <v>0</v>
      </c>
    </row>
    <row r="18162" spans="1:7" ht="15" thickBot="1">
      <c r="A18162" s="1" t="s">
        <v>3905</v>
      </c>
      <c r="B18162" s="1" t="s">
        <v>30987</v>
      </c>
      <c r="C18162" s="1" t="s">
        <v>3906</v>
      </c>
      <c r="D18162" s="1" t="s">
        <v>29903</v>
      </c>
      <c r="E18162" s="2">
        <v>81.849999999999994</v>
      </c>
      <c r="F18162" s="4"/>
      <c r="G18162" s="31">
        <f>F18162*E18162</f>
        <v>0</v>
      </c>
    </row>
    <row r="18163" spans="1:7" ht="15" thickBot="1">
      <c r="A18163" s="1" t="s">
        <v>3907</v>
      </c>
      <c r="B18163" s="1" t="s">
        <v>30988</v>
      </c>
      <c r="C18163" s="1" t="s">
        <v>64</v>
      </c>
      <c r="D18163" s="1" t="s">
        <v>29903</v>
      </c>
      <c r="E18163" s="2">
        <v>81.650000000000006</v>
      </c>
      <c r="F18163" s="4"/>
      <c r="G18163" s="31">
        <f>F18163*E18163</f>
        <v>0</v>
      </c>
    </row>
    <row r="18164" spans="1:7" ht="15" thickBot="1">
      <c r="A18164" s="1" t="s">
        <v>3908</v>
      </c>
      <c r="B18164" s="1" t="s">
        <v>30989</v>
      </c>
      <c r="C18164" s="1" t="s">
        <v>505</v>
      </c>
      <c r="D18164" s="1" t="s">
        <v>29903</v>
      </c>
      <c r="E18164" s="2">
        <v>54</v>
      </c>
      <c r="F18164" s="4"/>
      <c r="G18164" s="31">
        <f>F18164*E18164</f>
        <v>0</v>
      </c>
    </row>
    <row r="18165" spans="1:7" ht="15" thickBot="1">
      <c r="A18165" s="1" t="s">
        <v>3909</v>
      </c>
      <c r="B18165" s="1" t="s">
        <v>30990</v>
      </c>
      <c r="C18165" s="1" t="s">
        <v>3910</v>
      </c>
      <c r="D18165" s="1" t="s">
        <v>29903</v>
      </c>
      <c r="E18165" s="2">
        <v>174.25</v>
      </c>
      <c r="F18165" s="4"/>
      <c r="G18165" s="31">
        <f>F18165*E18165</f>
        <v>0</v>
      </c>
    </row>
    <row r="18166" spans="1:7" ht="15" thickBot="1">
      <c r="A18166" s="1" t="s">
        <v>3911</v>
      </c>
      <c r="B18166" s="1" t="s">
        <v>30991</v>
      </c>
      <c r="C18166" s="1" t="s">
        <v>3910</v>
      </c>
      <c r="D18166" s="1" t="s">
        <v>29903</v>
      </c>
      <c r="E18166" s="2">
        <v>411.39</v>
      </c>
      <c r="F18166" s="4"/>
      <c r="G18166" s="31">
        <f>F18166*E18166</f>
        <v>0</v>
      </c>
    </row>
    <row r="18167" spans="1:7" ht="15" thickBot="1">
      <c r="A18167" s="1" t="s">
        <v>3912</v>
      </c>
      <c r="B18167" s="1" t="s">
        <v>30992</v>
      </c>
      <c r="C18167" s="1" t="s">
        <v>112</v>
      </c>
      <c r="D18167" s="1" t="s">
        <v>29903</v>
      </c>
      <c r="E18167" s="2">
        <v>59.23</v>
      </c>
      <c r="F18167" s="4"/>
      <c r="G18167" s="31">
        <f>F18167*E18167</f>
        <v>0</v>
      </c>
    </row>
    <row r="18168" spans="1:7" ht="15" thickBot="1">
      <c r="A18168" s="1" t="s">
        <v>3913</v>
      </c>
      <c r="B18168" s="1" t="s">
        <v>30993</v>
      </c>
      <c r="C18168" s="1" t="s">
        <v>1551</v>
      </c>
      <c r="D18168" s="1" t="s">
        <v>29903</v>
      </c>
      <c r="E18168" s="2">
        <v>415.46</v>
      </c>
      <c r="F18168" s="4"/>
      <c r="G18168" s="31">
        <f>F18168*E18168</f>
        <v>0</v>
      </c>
    </row>
    <row r="18169" spans="1:7" ht="15" thickBot="1">
      <c r="A18169" s="1" t="s">
        <v>3914</v>
      </c>
      <c r="B18169" s="1" t="s">
        <v>3915</v>
      </c>
      <c r="C18169" s="1" t="s">
        <v>3916</v>
      </c>
      <c r="D18169" s="1" t="s">
        <v>29903</v>
      </c>
      <c r="E18169" s="2">
        <v>56.76</v>
      </c>
      <c r="F18169" s="4"/>
      <c r="G18169" s="31">
        <f>F18169*E18169</f>
        <v>0</v>
      </c>
    </row>
    <row r="18170" spans="1:7" ht="15" thickBot="1">
      <c r="A18170" s="1" t="s">
        <v>3917</v>
      </c>
      <c r="B18170" s="1" t="s">
        <v>30994</v>
      </c>
      <c r="C18170" s="1" t="s">
        <v>526</v>
      </c>
      <c r="D18170" s="1" t="s">
        <v>29869</v>
      </c>
      <c r="E18170" s="2">
        <v>30.51</v>
      </c>
      <c r="F18170" s="4"/>
      <c r="G18170" s="31">
        <f>F18170*E18170</f>
        <v>0</v>
      </c>
    </row>
    <row r="18171" spans="1:7" ht="15" thickBot="1">
      <c r="A18171" s="1" t="s">
        <v>3918</v>
      </c>
      <c r="B18171" s="1" t="s">
        <v>30995</v>
      </c>
      <c r="C18171" s="1" t="s">
        <v>119</v>
      </c>
      <c r="D18171" s="1" t="s">
        <v>29869</v>
      </c>
      <c r="E18171" s="2">
        <v>45.51</v>
      </c>
      <c r="F18171" s="4"/>
      <c r="G18171" s="31">
        <f>F18171*E18171</f>
        <v>0</v>
      </c>
    </row>
    <row r="18172" spans="1:7" ht="15" thickBot="1">
      <c r="A18172" s="1" t="s">
        <v>3919</v>
      </c>
      <c r="B18172" s="1" t="s">
        <v>3920</v>
      </c>
      <c r="C18172" s="1" t="s">
        <v>124</v>
      </c>
      <c r="D18172" s="1" t="s">
        <v>29869</v>
      </c>
      <c r="E18172" s="2">
        <v>29.94</v>
      </c>
      <c r="F18172" s="4"/>
      <c r="G18172" s="31">
        <f>F18172*E18172</f>
        <v>0</v>
      </c>
    </row>
    <row r="18173" spans="1:7" ht="15" thickBot="1">
      <c r="A18173" s="1" t="s">
        <v>3921</v>
      </c>
      <c r="B18173" s="1" t="s">
        <v>3922</v>
      </c>
      <c r="C18173" s="1" t="s">
        <v>583</v>
      </c>
      <c r="D18173" s="1" t="s">
        <v>29869</v>
      </c>
      <c r="E18173" s="2">
        <v>33.659999999999997</v>
      </c>
      <c r="F18173" s="4"/>
      <c r="G18173" s="31">
        <f>F18173*E18173</f>
        <v>0</v>
      </c>
    </row>
    <row r="18174" spans="1:7" ht="15" thickBot="1">
      <c r="A18174" s="1" t="s">
        <v>3923</v>
      </c>
      <c r="B18174" s="1" t="s">
        <v>3924</v>
      </c>
      <c r="C18174" s="1" t="s">
        <v>259</v>
      </c>
      <c r="D18174" s="1" t="s">
        <v>29869</v>
      </c>
      <c r="E18174" s="2">
        <v>40.1</v>
      </c>
      <c r="F18174" s="4"/>
      <c r="G18174" s="31">
        <f>F18174*E18174</f>
        <v>0</v>
      </c>
    </row>
    <row r="18175" spans="1:7" ht="15" thickBot="1">
      <c r="A18175" s="1" t="s">
        <v>3925</v>
      </c>
      <c r="B18175" s="1" t="s">
        <v>3926</v>
      </c>
      <c r="C18175" s="1" t="s">
        <v>259</v>
      </c>
      <c r="D18175" s="1" t="s">
        <v>29869</v>
      </c>
      <c r="E18175" s="2">
        <v>40.1</v>
      </c>
      <c r="F18175" s="4"/>
      <c r="G18175" s="31">
        <f>F18175*E18175</f>
        <v>0</v>
      </c>
    </row>
    <row r="18176" spans="1:7" ht="15" thickBot="1">
      <c r="A18176" s="1" t="s">
        <v>3927</v>
      </c>
      <c r="B18176" s="1" t="s">
        <v>3928</v>
      </c>
      <c r="C18176" s="1" t="s">
        <v>259</v>
      </c>
      <c r="D18176" s="1" t="s">
        <v>29869</v>
      </c>
      <c r="E18176" s="2">
        <v>40.1</v>
      </c>
      <c r="F18176" s="4"/>
      <c r="G18176" s="31">
        <f>F18176*E18176</f>
        <v>0</v>
      </c>
    </row>
    <row r="18177" spans="1:7" ht="15" thickBot="1">
      <c r="A18177" s="1" t="s">
        <v>3929</v>
      </c>
      <c r="B18177" s="1" t="s">
        <v>3930</v>
      </c>
      <c r="C18177" s="1" t="s">
        <v>259</v>
      </c>
      <c r="D18177" s="1" t="s">
        <v>29869</v>
      </c>
      <c r="E18177" s="2">
        <v>178.2</v>
      </c>
      <c r="F18177" s="4"/>
      <c r="G18177" s="31">
        <f>F18177*E18177</f>
        <v>0</v>
      </c>
    </row>
    <row r="18178" spans="1:7" ht="15" thickBot="1">
      <c r="A18178" s="1" t="s">
        <v>3931</v>
      </c>
      <c r="B18178" s="1" t="s">
        <v>3932</v>
      </c>
      <c r="C18178" s="1" t="s">
        <v>1371</v>
      </c>
      <c r="D18178" s="1" t="s">
        <v>29869</v>
      </c>
      <c r="E18178" s="2">
        <v>212.5</v>
      </c>
      <c r="F18178" s="4"/>
      <c r="G18178" s="31">
        <f>F18178*E18178</f>
        <v>0</v>
      </c>
    </row>
    <row r="18179" spans="1:7" ht="15" thickBot="1">
      <c r="A18179" s="1" t="s">
        <v>3933</v>
      </c>
      <c r="B18179" s="1" t="s">
        <v>3934</v>
      </c>
      <c r="C18179" s="1" t="s">
        <v>1371</v>
      </c>
      <c r="D18179" s="1" t="s">
        <v>29869</v>
      </c>
      <c r="E18179" s="2">
        <v>274.16000000000003</v>
      </c>
      <c r="F18179" s="4"/>
      <c r="G18179" s="31">
        <f>F18179*E18179</f>
        <v>0</v>
      </c>
    </row>
    <row r="18180" spans="1:7" ht="15" thickBot="1">
      <c r="A18180" s="1" t="s">
        <v>25346</v>
      </c>
      <c r="B18180" s="1" t="s">
        <v>25347</v>
      </c>
      <c r="C18180" s="1" t="s">
        <v>1371</v>
      </c>
      <c r="D18180" s="1" t="s">
        <v>29869</v>
      </c>
      <c r="E18180" s="2">
        <v>157.15</v>
      </c>
      <c r="F18180" s="4"/>
      <c r="G18180" s="31">
        <f>F18180*E18180</f>
        <v>0</v>
      </c>
    </row>
    <row r="18181" spans="1:7" ht="15" thickBot="1">
      <c r="A18181" s="1" t="s">
        <v>3935</v>
      </c>
      <c r="B18181" s="1" t="s">
        <v>3936</v>
      </c>
      <c r="C18181" s="1" t="s">
        <v>1371</v>
      </c>
      <c r="D18181" s="1" t="s">
        <v>29869</v>
      </c>
      <c r="E18181" s="2">
        <v>157.15</v>
      </c>
      <c r="F18181" s="4"/>
      <c r="G18181" s="31">
        <f>F18181*E18181</f>
        <v>0</v>
      </c>
    </row>
    <row r="18182" spans="1:7" ht="15" thickBot="1">
      <c r="A18182" s="1" t="s">
        <v>3937</v>
      </c>
      <c r="B18182" s="1" t="s">
        <v>3938</v>
      </c>
      <c r="C18182" s="1" t="s">
        <v>3939</v>
      </c>
      <c r="D18182" s="1" t="s">
        <v>29869</v>
      </c>
      <c r="E18182" s="2">
        <v>82.75</v>
      </c>
      <c r="F18182" s="4"/>
      <c r="G18182" s="31">
        <f>F18182*E18182</f>
        <v>0</v>
      </c>
    </row>
    <row r="18183" spans="1:7" ht="15" thickBot="1">
      <c r="A18183" s="1" t="s">
        <v>25348</v>
      </c>
      <c r="B18183" s="1" t="s">
        <v>25349</v>
      </c>
      <c r="C18183" s="1" t="s">
        <v>24922</v>
      </c>
      <c r="D18183" s="1" t="s">
        <v>29869</v>
      </c>
      <c r="E18183" s="2">
        <v>152.44</v>
      </c>
      <c r="F18183" s="4"/>
      <c r="G18183" s="31">
        <f>F18183*E18183</f>
        <v>0</v>
      </c>
    </row>
    <row r="18184" spans="1:7" ht="15" thickBot="1">
      <c r="A18184" s="1" t="s">
        <v>3940</v>
      </c>
      <c r="B18184" s="1" t="s">
        <v>3941</v>
      </c>
      <c r="C18184" s="1" t="s">
        <v>687</v>
      </c>
      <c r="D18184" s="1" t="s">
        <v>29869</v>
      </c>
      <c r="E18184" s="2">
        <v>41.09</v>
      </c>
      <c r="F18184" s="4"/>
      <c r="G18184" s="31">
        <f>F18184*E18184</f>
        <v>0</v>
      </c>
    </row>
    <row r="18185" spans="1:7" ht="15" thickBot="1">
      <c r="A18185" s="1" t="s">
        <v>3942</v>
      </c>
      <c r="B18185" s="1" t="s">
        <v>3943</v>
      </c>
      <c r="C18185" s="1" t="s">
        <v>259</v>
      </c>
      <c r="D18185" s="1" t="s">
        <v>29869</v>
      </c>
      <c r="E18185" s="2">
        <v>185.36</v>
      </c>
      <c r="F18185" s="4"/>
      <c r="G18185" s="31">
        <f>F18185*E18185</f>
        <v>0</v>
      </c>
    </row>
    <row r="18186" spans="1:7" ht="15" thickBot="1">
      <c r="A18186" s="1" t="s">
        <v>3944</v>
      </c>
      <c r="B18186" s="1" t="s">
        <v>30996</v>
      </c>
      <c r="C18186" s="1" t="s">
        <v>687</v>
      </c>
      <c r="D18186" s="1" t="s">
        <v>29869</v>
      </c>
      <c r="E18186" s="2">
        <v>50.31</v>
      </c>
      <c r="F18186" s="4"/>
      <c r="G18186" s="31">
        <f>F18186*E18186</f>
        <v>0</v>
      </c>
    </row>
    <row r="18187" spans="1:7" ht="15" thickBot="1">
      <c r="A18187" s="1" t="s">
        <v>5396</v>
      </c>
      <c r="B18187" s="1" t="s">
        <v>5397</v>
      </c>
      <c r="C18187" s="1" t="s">
        <v>259</v>
      </c>
      <c r="D18187" s="1" t="s">
        <v>29869</v>
      </c>
      <c r="E18187" s="2">
        <v>1600.6</v>
      </c>
      <c r="F18187" s="4"/>
      <c r="G18187" s="31">
        <f>F18187*E18187</f>
        <v>0</v>
      </c>
    </row>
    <row r="18188" spans="1:7" ht="15" thickBot="1">
      <c r="A18188" s="1" t="s">
        <v>25350</v>
      </c>
      <c r="B18188" s="1" t="s">
        <v>25351</v>
      </c>
      <c r="C18188" s="1" t="s">
        <v>146</v>
      </c>
      <c r="D18188" s="1" t="s">
        <v>29870</v>
      </c>
      <c r="E18188" s="2">
        <v>500</v>
      </c>
      <c r="F18188" s="4"/>
      <c r="G18188" s="31">
        <f>F18188*E18188</f>
        <v>0</v>
      </c>
    </row>
    <row r="18189" spans="1:7" ht="15" thickBot="1">
      <c r="A18189" s="1" t="s">
        <v>21484</v>
      </c>
      <c r="B18189" s="1" t="s">
        <v>21485</v>
      </c>
      <c r="C18189" s="1" t="s">
        <v>1249</v>
      </c>
      <c r="D18189" s="1" t="s">
        <v>29870</v>
      </c>
      <c r="E18189" s="2">
        <v>86.28</v>
      </c>
      <c r="F18189" s="4"/>
      <c r="G18189" s="31">
        <f>F18189*E18189</f>
        <v>0</v>
      </c>
    </row>
    <row r="18190" spans="1:7" ht="15" thickBot="1">
      <c r="A18190" s="1" t="s">
        <v>25352</v>
      </c>
      <c r="B18190" s="1" t="s">
        <v>25353</v>
      </c>
      <c r="C18190" s="1" t="s">
        <v>1249</v>
      </c>
      <c r="D18190" s="1" t="s">
        <v>29870</v>
      </c>
      <c r="E18190" s="2">
        <v>86.28</v>
      </c>
      <c r="F18190" s="4"/>
      <c r="G18190" s="31">
        <f>F18190*E18190</f>
        <v>0</v>
      </c>
    </row>
    <row r="18191" spans="1:7" ht="15" thickBot="1">
      <c r="A18191" s="1" t="s">
        <v>21483</v>
      </c>
      <c r="B18191" s="1" t="s">
        <v>30997</v>
      </c>
      <c r="C18191" s="1" t="s">
        <v>1249</v>
      </c>
      <c r="D18191" s="1" t="s">
        <v>29870</v>
      </c>
      <c r="E18191" s="2">
        <v>83.67</v>
      </c>
      <c r="F18191" s="4"/>
      <c r="G18191" s="31">
        <f>F18191*E18191</f>
        <v>0</v>
      </c>
    </row>
    <row r="18192" spans="1:7" ht="15" thickBot="1">
      <c r="A18192" s="1" t="s">
        <v>25354</v>
      </c>
      <c r="B18192" s="1" t="s">
        <v>30998</v>
      </c>
      <c r="C18192" s="1" t="s">
        <v>1249</v>
      </c>
      <c r="D18192" s="1" t="s">
        <v>29870</v>
      </c>
      <c r="E18192" s="2">
        <v>138.57</v>
      </c>
      <c r="F18192" s="4"/>
      <c r="G18192" s="31">
        <f>F18192*E18192</f>
        <v>0</v>
      </c>
    </row>
    <row r="18193" spans="1:7" ht="15" thickBot="1">
      <c r="A18193" s="1" t="s">
        <v>25355</v>
      </c>
      <c r="B18193" s="1" t="s">
        <v>25356</v>
      </c>
      <c r="C18193" s="1" t="s">
        <v>25357</v>
      </c>
      <c r="D18193" s="1" t="s">
        <v>29870</v>
      </c>
      <c r="E18193" s="2">
        <v>80.400000000000006</v>
      </c>
      <c r="F18193" s="4"/>
      <c r="G18193" s="31">
        <f>F18193*E18193</f>
        <v>0</v>
      </c>
    </row>
    <row r="18194" spans="1:7" ht="15" thickBot="1">
      <c r="A18194" s="1" t="s">
        <v>25358</v>
      </c>
      <c r="B18194" s="1" t="s">
        <v>25359</v>
      </c>
      <c r="C18194" s="1" t="s">
        <v>23471</v>
      </c>
      <c r="D18194" s="1" t="s">
        <v>29870</v>
      </c>
      <c r="E18194" s="2">
        <v>154.04</v>
      </c>
      <c r="F18194" s="4"/>
      <c r="G18194" s="31">
        <f>F18194*E18194</f>
        <v>0</v>
      </c>
    </row>
    <row r="18195" spans="1:7" ht="15" thickBot="1">
      <c r="A18195" s="1" t="s">
        <v>23469</v>
      </c>
      <c r="B18195" s="1" t="s">
        <v>23470</v>
      </c>
      <c r="C18195" s="1" t="s">
        <v>23471</v>
      </c>
      <c r="D18195" s="1" t="s">
        <v>29870</v>
      </c>
      <c r="E18195" s="2">
        <v>92.18</v>
      </c>
      <c r="F18195" s="4"/>
      <c r="G18195" s="31">
        <f>F18195*E18195</f>
        <v>0</v>
      </c>
    </row>
    <row r="18196" spans="1:7" ht="15" thickBot="1">
      <c r="A18196" s="29" t="s">
        <v>21955</v>
      </c>
      <c r="B18196" s="16" t="s">
        <v>21956</v>
      </c>
      <c r="C18196" s="16" t="s">
        <v>21957</v>
      </c>
      <c r="D18196" s="16" t="s">
        <v>21958</v>
      </c>
      <c r="E18196" s="47">
        <v>45.062500000000014</v>
      </c>
      <c r="F18196" s="24"/>
      <c r="G18196" s="20">
        <f>E18196*F18196</f>
        <v>0</v>
      </c>
    </row>
    <row r="18197" spans="1:7" ht="15" thickBot="1">
      <c r="A18197" s="29" t="s">
        <v>17303</v>
      </c>
      <c r="B18197" s="16" t="s">
        <v>17304</v>
      </c>
      <c r="C18197" s="16" t="s">
        <v>17305</v>
      </c>
      <c r="D18197" s="16" t="s">
        <v>17306</v>
      </c>
      <c r="E18197" s="47">
        <v>20.880000000000003</v>
      </c>
      <c r="F18197" s="24"/>
      <c r="G18197" s="20">
        <f>E18197*F18197</f>
        <v>0</v>
      </c>
    </row>
    <row r="18198" spans="1:7" ht="15" thickBot="1">
      <c r="A18198" s="29" t="s">
        <v>23666</v>
      </c>
      <c r="B18198" s="16" t="s">
        <v>23667</v>
      </c>
      <c r="C18198" s="16" t="s">
        <v>17305</v>
      </c>
      <c r="D18198" s="16" t="s">
        <v>17306</v>
      </c>
      <c r="E18198" s="47">
        <v>25.230000000000004</v>
      </c>
      <c r="F18198" s="24"/>
      <c r="G18198" s="20">
        <f>E18198*F18198</f>
        <v>0</v>
      </c>
    </row>
    <row r="18199" spans="1:7" ht="15" thickBot="1">
      <c r="A18199" s="29" t="s">
        <v>23672</v>
      </c>
      <c r="B18199" s="16" t="s">
        <v>23673</v>
      </c>
      <c r="C18199" s="16" t="s">
        <v>23674</v>
      </c>
      <c r="D18199" s="16" t="s">
        <v>17306</v>
      </c>
      <c r="E18199" s="47">
        <v>765.5999999999998</v>
      </c>
      <c r="F18199" s="24"/>
      <c r="G18199" s="20">
        <f>E18199*F18199</f>
        <v>0</v>
      </c>
    </row>
    <row r="18200" spans="1:7" ht="15" thickBot="1">
      <c r="A18200" s="29" t="s">
        <v>23668</v>
      </c>
      <c r="B18200" s="16" t="s">
        <v>23669</v>
      </c>
      <c r="C18200" s="16" t="s">
        <v>17305</v>
      </c>
      <c r="D18200" s="16" t="s">
        <v>17306</v>
      </c>
      <c r="E18200" s="47">
        <v>21.749999999999996</v>
      </c>
      <c r="F18200" s="24"/>
      <c r="G18200" s="20">
        <f>E18200*F18200</f>
        <v>0</v>
      </c>
    </row>
    <row r="18201" spans="1:7" ht="15" thickBot="1">
      <c r="A18201" s="29" t="s">
        <v>17307</v>
      </c>
      <c r="B18201" s="16" t="s">
        <v>17308</v>
      </c>
      <c r="C18201" s="16" t="s">
        <v>17305</v>
      </c>
      <c r="D18201" s="16" t="s">
        <v>17306</v>
      </c>
      <c r="E18201" s="47">
        <v>26.969999999999992</v>
      </c>
      <c r="F18201" s="24"/>
      <c r="G18201" s="20">
        <f>E18201*F18201</f>
        <v>0</v>
      </c>
    </row>
    <row r="18202" spans="1:7" ht="15" thickBot="1">
      <c r="A18202" s="29" t="s">
        <v>23670</v>
      </c>
      <c r="B18202" s="16" t="s">
        <v>23671</v>
      </c>
      <c r="C18202" s="16" t="s">
        <v>17305</v>
      </c>
      <c r="D18202" s="16" t="s">
        <v>17306</v>
      </c>
      <c r="E18202" s="47">
        <v>26.969999999999992</v>
      </c>
      <c r="F18202" s="24"/>
      <c r="G18202" s="20">
        <f>E18202*F18202</f>
        <v>0</v>
      </c>
    </row>
    <row r="18203" spans="1:7" ht="15" thickBot="1">
      <c r="A18203" s="1" t="s">
        <v>3945</v>
      </c>
      <c r="B18203" s="1" t="s">
        <v>3946</v>
      </c>
      <c r="C18203" s="1" t="s">
        <v>1076</v>
      </c>
      <c r="D18203" s="1" t="s">
        <v>29800</v>
      </c>
      <c r="E18203" s="2">
        <v>27.63</v>
      </c>
      <c r="F18203" s="4"/>
      <c r="G18203" s="31">
        <f>F18203*E18203</f>
        <v>0</v>
      </c>
    </row>
    <row r="18204" spans="1:7" ht="15" thickBot="1">
      <c r="A18204" s="1" t="s">
        <v>3947</v>
      </c>
      <c r="B18204" s="1" t="s">
        <v>3948</v>
      </c>
      <c r="C18204" s="1" t="s">
        <v>172</v>
      </c>
      <c r="D18204" s="1" t="s">
        <v>29800</v>
      </c>
      <c r="E18204" s="2">
        <v>26.43</v>
      </c>
      <c r="F18204" s="4"/>
      <c r="G18204" s="31">
        <f>F18204*E18204</f>
        <v>0</v>
      </c>
    </row>
    <row r="18205" spans="1:7" ht="15" thickBot="1">
      <c r="A18205" s="1" t="s">
        <v>25360</v>
      </c>
      <c r="B18205" s="1" t="s">
        <v>25361</v>
      </c>
      <c r="C18205" s="1" t="s">
        <v>97</v>
      </c>
      <c r="D18205" s="1" t="s">
        <v>29800</v>
      </c>
      <c r="E18205" s="2">
        <v>23.54</v>
      </c>
      <c r="F18205" s="4"/>
      <c r="G18205" s="31">
        <f>F18205*E18205</f>
        <v>0</v>
      </c>
    </row>
    <row r="18206" spans="1:7" ht="15" thickBot="1">
      <c r="A18206" s="1" t="s">
        <v>3949</v>
      </c>
      <c r="B18206" s="1" t="s">
        <v>3950</v>
      </c>
      <c r="C18206" s="1" t="s">
        <v>819</v>
      </c>
      <c r="D18206" s="1" t="s">
        <v>29801</v>
      </c>
      <c r="E18206" s="2">
        <v>29.3</v>
      </c>
      <c r="F18206" s="4"/>
      <c r="G18206" s="31">
        <f>F18206*E18206</f>
        <v>0</v>
      </c>
    </row>
    <row r="18207" spans="1:7" ht="15" thickBot="1">
      <c r="A18207" s="1" t="s">
        <v>3951</v>
      </c>
      <c r="B18207" s="1" t="s">
        <v>3952</v>
      </c>
      <c r="C18207" s="1" t="s">
        <v>3953</v>
      </c>
      <c r="D18207" s="1" t="s">
        <v>29800</v>
      </c>
      <c r="E18207" s="2">
        <v>76.84</v>
      </c>
      <c r="F18207" s="4"/>
      <c r="G18207" s="31">
        <f>F18207*E18207</f>
        <v>0</v>
      </c>
    </row>
    <row r="18208" spans="1:7" ht="15" thickBot="1">
      <c r="A18208" s="1" t="s">
        <v>3954</v>
      </c>
      <c r="B18208" s="1" t="s">
        <v>3955</v>
      </c>
      <c r="C18208" s="1" t="s">
        <v>3953</v>
      </c>
      <c r="D18208" s="1" t="s">
        <v>29800</v>
      </c>
      <c r="E18208" s="2">
        <v>90.04</v>
      </c>
      <c r="F18208" s="4"/>
      <c r="G18208" s="31">
        <f>F18208*E18208</f>
        <v>0</v>
      </c>
    </row>
    <row r="18209" spans="1:7" ht="15" thickBot="1">
      <c r="A18209" s="1" t="s">
        <v>3956</v>
      </c>
      <c r="B18209" s="1" t="s">
        <v>514</v>
      </c>
      <c r="C18209" s="1" t="s">
        <v>508</v>
      </c>
      <c r="D18209" s="1" t="s">
        <v>29800</v>
      </c>
      <c r="E18209" s="2">
        <v>46.81</v>
      </c>
      <c r="F18209" s="4"/>
      <c r="G18209" s="31">
        <f>F18209*E18209</f>
        <v>0</v>
      </c>
    </row>
    <row r="18210" spans="1:7" ht="15" thickBot="1">
      <c r="A18210" s="1" t="s">
        <v>3957</v>
      </c>
      <c r="B18210" s="1" t="s">
        <v>489</v>
      </c>
      <c r="C18210" s="1" t="s">
        <v>490</v>
      </c>
      <c r="D18210" s="1" t="s">
        <v>29801</v>
      </c>
      <c r="E18210" s="2">
        <v>108.03</v>
      </c>
      <c r="F18210" s="4"/>
      <c r="G18210" s="31">
        <f>F18210*E18210</f>
        <v>0</v>
      </c>
    </row>
    <row r="18211" spans="1:7" ht="15" thickBot="1">
      <c r="A18211" s="1" t="s">
        <v>16623</v>
      </c>
      <c r="B18211" s="1" t="s">
        <v>672</v>
      </c>
      <c r="C18211" s="1" t="s">
        <v>663</v>
      </c>
      <c r="D18211" s="1" t="s">
        <v>29801</v>
      </c>
      <c r="E18211" s="2">
        <v>14.1</v>
      </c>
      <c r="F18211" s="4"/>
      <c r="G18211" s="31">
        <f>F18211*E18211</f>
        <v>0</v>
      </c>
    </row>
    <row r="18212" spans="1:7" ht="15" thickBot="1">
      <c r="A18212" s="1" t="s">
        <v>3958</v>
      </c>
      <c r="B18212" s="1" t="s">
        <v>3959</v>
      </c>
      <c r="C18212" s="1" t="s">
        <v>3530</v>
      </c>
      <c r="D18212" s="1" t="s">
        <v>29800</v>
      </c>
      <c r="E18212" s="2">
        <v>21.61</v>
      </c>
      <c r="F18212" s="4"/>
      <c r="G18212" s="31">
        <f>F18212*E18212</f>
        <v>0</v>
      </c>
    </row>
    <row r="18213" spans="1:7" ht="15" thickBot="1">
      <c r="A18213" s="1" t="s">
        <v>18146</v>
      </c>
      <c r="B18213" s="1" t="s">
        <v>716</v>
      </c>
      <c r="C18213" s="1" t="s">
        <v>707</v>
      </c>
      <c r="D18213" s="1" t="s">
        <v>29801</v>
      </c>
      <c r="E18213" s="2">
        <v>13.38</v>
      </c>
      <c r="F18213" s="4"/>
      <c r="G18213" s="31">
        <f>F18213*E18213</f>
        <v>0</v>
      </c>
    </row>
    <row r="18214" spans="1:7" ht="15" thickBot="1">
      <c r="A18214" s="1" t="s">
        <v>25362</v>
      </c>
      <c r="B18214" s="1" t="s">
        <v>25363</v>
      </c>
      <c r="C18214" s="1" t="s">
        <v>707</v>
      </c>
      <c r="D18214" s="1" t="s">
        <v>29801</v>
      </c>
      <c r="E18214" s="2">
        <v>26.43</v>
      </c>
      <c r="F18214" s="4"/>
      <c r="G18214" s="31">
        <f>F18214*E18214</f>
        <v>0</v>
      </c>
    </row>
    <row r="18215" spans="1:7" ht="15" thickBot="1">
      <c r="A18215" s="1" t="s">
        <v>3960</v>
      </c>
      <c r="B18215" s="1" t="s">
        <v>3961</v>
      </c>
      <c r="C18215" s="1" t="s">
        <v>394</v>
      </c>
      <c r="D18215" s="1" t="s">
        <v>29800</v>
      </c>
      <c r="E18215" s="2">
        <v>44.43</v>
      </c>
      <c r="F18215" s="4"/>
      <c r="G18215" s="31">
        <f>F18215*E18215</f>
        <v>0</v>
      </c>
    </row>
    <row r="18216" spans="1:7" ht="15" thickBot="1">
      <c r="A18216" s="1" t="s">
        <v>3962</v>
      </c>
      <c r="B18216" s="1" t="s">
        <v>3963</v>
      </c>
      <c r="C18216" s="1" t="s">
        <v>141</v>
      </c>
      <c r="D18216" s="1" t="s">
        <v>29800</v>
      </c>
      <c r="E18216" s="2">
        <v>22.81</v>
      </c>
      <c r="F18216" s="4"/>
      <c r="G18216" s="31">
        <f>F18216*E18216</f>
        <v>0</v>
      </c>
    </row>
    <row r="18217" spans="1:7" ht="15" thickBot="1">
      <c r="A18217" s="1" t="s">
        <v>3964</v>
      </c>
      <c r="B18217" s="1" t="s">
        <v>3965</v>
      </c>
      <c r="C18217" s="1" t="s">
        <v>538</v>
      </c>
      <c r="D18217" s="1" t="s">
        <v>29801</v>
      </c>
      <c r="E18217" s="2">
        <v>33.549999999999997</v>
      </c>
      <c r="F18217" s="4"/>
      <c r="G18217" s="31">
        <f>F18217*E18217</f>
        <v>0</v>
      </c>
    </row>
    <row r="18218" spans="1:7" ht="15" thickBot="1">
      <c r="A18218" s="1" t="s">
        <v>3966</v>
      </c>
      <c r="B18218" s="1" t="s">
        <v>3967</v>
      </c>
      <c r="C18218" s="1" t="s">
        <v>1081</v>
      </c>
      <c r="D18218" s="1" t="s">
        <v>29801</v>
      </c>
      <c r="E18218" s="2">
        <v>45.39</v>
      </c>
      <c r="F18218" s="4"/>
      <c r="G18218" s="31">
        <f>F18218*E18218</f>
        <v>0</v>
      </c>
    </row>
    <row r="18219" spans="1:7" ht="15" thickBot="1">
      <c r="A18219" s="1" t="s">
        <v>25364</v>
      </c>
      <c r="B18219" s="1" t="s">
        <v>25365</v>
      </c>
      <c r="C18219" s="1" t="s">
        <v>1035</v>
      </c>
      <c r="D18219" s="1" t="s">
        <v>29800</v>
      </c>
      <c r="E18219" s="2">
        <v>24.01</v>
      </c>
      <c r="F18219" s="4"/>
      <c r="G18219" s="31">
        <f>F18219*E18219</f>
        <v>0</v>
      </c>
    </row>
    <row r="18220" spans="1:7" ht="15" thickBot="1">
      <c r="A18220" s="1" t="s">
        <v>3968</v>
      </c>
      <c r="B18220" s="1" t="s">
        <v>30999</v>
      </c>
      <c r="C18220" s="1" t="s">
        <v>376</v>
      </c>
      <c r="D18220" s="1" t="s">
        <v>29801</v>
      </c>
      <c r="E18220" s="2">
        <v>62.43</v>
      </c>
      <c r="F18220" s="4"/>
      <c r="G18220" s="31">
        <f>F18220*E18220</f>
        <v>0</v>
      </c>
    </row>
    <row r="18221" spans="1:7" ht="15" thickBot="1">
      <c r="A18221" s="1" t="s">
        <v>3969</v>
      </c>
      <c r="B18221" s="1" t="s">
        <v>29988</v>
      </c>
      <c r="C18221" s="1" t="s">
        <v>376</v>
      </c>
      <c r="D18221" s="1" t="s">
        <v>29800</v>
      </c>
      <c r="E18221" s="2">
        <v>51.63</v>
      </c>
      <c r="F18221" s="4"/>
      <c r="G18221" s="31">
        <f>F18221*E18221</f>
        <v>0</v>
      </c>
    </row>
    <row r="18222" spans="1:7" ht="15" thickBot="1">
      <c r="A18222" s="1" t="s">
        <v>3970</v>
      </c>
      <c r="B18222" s="1" t="s">
        <v>4984</v>
      </c>
      <c r="C18222" s="1" t="s">
        <v>341</v>
      </c>
      <c r="D18222" s="1" t="s">
        <v>29801</v>
      </c>
      <c r="E18222" s="2">
        <v>79.239999999999995</v>
      </c>
      <c r="F18222" s="4"/>
      <c r="G18222" s="31">
        <f>F18222*E18222</f>
        <v>0</v>
      </c>
    </row>
    <row r="18223" spans="1:7" ht="15" thickBot="1">
      <c r="A18223" s="1" t="s">
        <v>3971</v>
      </c>
      <c r="B18223" s="1" t="s">
        <v>31000</v>
      </c>
      <c r="C18223" s="1" t="s">
        <v>341</v>
      </c>
      <c r="D18223" s="1" t="s">
        <v>29800</v>
      </c>
      <c r="E18223" s="2">
        <v>57.63</v>
      </c>
      <c r="F18223" s="4"/>
      <c r="G18223" s="31">
        <f>F18223*E18223</f>
        <v>0</v>
      </c>
    </row>
    <row r="18224" spans="1:7" ht="15" thickBot="1">
      <c r="A18224" s="1" t="s">
        <v>25366</v>
      </c>
      <c r="B18224" s="1" t="s">
        <v>31001</v>
      </c>
      <c r="C18224" s="1" t="s">
        <v>414</v>
      </c>
      <c r="D18224" s="1" t="s">
        <v>29801</v>
      </c>
      <c r="E18224" s="2">
        <v>36.5</v>
      </c>
      <c r="F18224" s="4"/>
      <c r="G18224" s="31">
        <f>F18224*E18224</f>
        <v>0</v>
      </c>
    </row>
    <row r="18225" spans="1:7" ht="15" thickBot="1">
      <c r="A18225" s="1" t="s">
        <v>3972</v>
      </c>
      <c r="B18225" s="1" t="s">
        <v>29996</v>
      </c>
      <c r="C18225" s="1" t="s">
        <v>423</v>
      </c>
      <c r="D18225" s="1" t="s">
        <v>29801</v>
      </c>
      <c r="E18225" s="2">
        <v>78.05</v>
      </c>
      <c r="F18225" s="4"/>
      <c r="G18225" s="31">
        <f>F18225*E18225</f>
        <v>0</v>
      </c>
    </row>
    <row r="18226" spans="1:7" ht="15" thickBot="1">
      <c r="A18226" s="1" t="s">
        <v>3973</v>
      </c>
      <c r="B18226" s="1" t="s">
        <v>547</v>
      </c>
      <c r="C18226" s="1" t="s">
        <v>536</v>
      </c>
      <c r="D18226" s="1" t="s">
        <v>29801</v>
      </c>
      <c r="E18226" s="2">
        <v>47.4</v>
      </c>
      <c r="F18226" s="4"/>
      <c r="G18226" s="31">
        <f>F18226*E18226</f>
        <v>0</v>
      </c>
    </row>
    <row r="18227" spans="1:7" ht="15" thickBot="1">
      <c r="A18227" s="1" t="s">
        <v>3974</v>
      </c>
      <c r="B18227" s="1" t="s">
        <v>1125</v>
      </c>
      <c r="C18227" s="1" t="s">
        <v>1124</v>
      </c>
      <c r="D18227" s="1" t="s">
        <v>29801</v>
      </c>
      <c r="E18227" s="2">
        <v>195.31</v>
      </c>
      <c r="F18227" s="4"/>
      <c r="G18227" s="31">
        <f>F18227*E18227</f>
        <v>0</v>
      </c>
    </row>
    <row r="18228" spans="1:7" ht="15" thickBot="1">
      <c r="A18228" s="1" t="s">
        <v>25367</v>
      </c>
      <c r="B18228" s="1" t="s">
        <v>25368</v>
      </c>
      <c r="C18228" s="1" t="s">
        <v>507</v>
      </c>
      <c r="D18228" s="1" t="s">
        <v>29800</v>
      </c>
      <c r="E18228" s="2">
        <v>72.03</v>
      </c>
      <c r="F18228" s="4"/>
      <c r="G18228" s="31">
        <f>F18228*E18228</f>
        <v>0</v>
      </c>
    </row>
    <row r="18229" spans="1:7" ht="15" thickBot="1">
      <c r="A18229" s="1" t="s">
        <v>25369</v>
      </c>
      <c r="B18229" s="1" t="s">
        <v>25370</v>
      </c>
      <c r="C18229" s="1" t="s">
        <v>760</v>
      </c>
      <c r="D18229" s="1" t="s">
        <v>29800</v>
      </c>
      <c r="E18229" s="2">
        <v>48.01</v>
      </c>
      <c r="F18229" s="4"/>
      <c r="G18229" s="31">
        <f>F18229*E18229</f>
        <v>0</v>
      </c>
    </row>
    <row r="18230" spans="1:7" ht="15" thickBot="1">
      <c r="A18230" s="1" t="s">
        <v>3975</v>
      </c>
      <c r="B18230" s="1" t="s">
        <v>3976</v>
      </c>
      <c r="C18230" s="1" t="s">
        <v>3977</v>
      </c>
      <c r="D18230" s="1" t="s">
        <v>29800</v>
      </c>
      <c r="E18230" s="2">
        <v>68.45</v>
      </c>
      <c r="F18230" s="4"/>
      <c r="G18230" s="31">
        <f>F18230*E18230</f>
        <v>0</v>
      </c>
    </row>
    <row r="18231" spans="1:7" ht="15" thickBot="1">
      <c r="A18231" s="1" t="s">
        <v>3978</v>
      </c>
      <c r="B18231" s="1" t="s">
        <v>31002</v>
      </c>
      <c r="C18231" s="1" t="s">
        <v>3977</v>
      </c>
      <c r="D18231" s="1" t="s">
        <v>29800</v>
      </c>
      <c r="E18231" s="2">
        <v>67.25</v>
      </c>
      <c r="F18231" s="4"/>
      <c r="G18231" s="31">
        <f>F18231*E18231</f>
        <v>0</v>
      </c>
    </row>
    <row r="18232" spans="1:7" ht="15" thickBot="1">
      <c r="A18232" s="1" t="s">
        <v>3979</v>
      </c>
      <c r="B18232" s="1" t="s">
        <v>3980</v>
      </c>
      <c r="C18232" s="1" t="s">
        <v>172</v>
      </c>
      <c r="D18232" s="1" t="s">
        <v>29800</v>
      </c>
      <c r="E18232" s="2">
        <v>26.41</v>
      </c>
      <c r="F18232" s="4"/>
      <c r="G18232" s="31">
        <f>F18232*E18232</f>
        <v>0</v>
      </c>
    </row>
    <row r="18233" spans="1:7" ht="15" thickBot="1">
      <c r="A18233" s="1" t="s">
        <v>3981</v>
      </c>
      <c r="B18233" s="1" t="s">
        <v>3982</v>
      </c>
      <c r="C18233" s="1" t="s">
        <v>1076</v>
      </c>
      <c r="D18233" s="1" t="s">
        <v>29801</v>
      </c>
      <c r="E18233" s="2">
        <v>27.98</v>
      </c>
      <c r="F18233" s="4"/>
      <c r="G18233" s="31">
        <f>F18233*E18233</f>
        <v>0</v>
      </c>
    </row>
    <row r="18234" spans="1:7" ht="15" thickBot="1">
      <c r="A18234" s="1" t="s">
        <v>25371</v>
      </c>
      <c r="B18234" s="1" t="s">
        <v>25372</v>
      </c>
      <c r="C18234" s="1" t="s">
        <v>486</v>
      </c>
      <c r="D18234" s="1" t="s">
        <v>29800</v>
      </c>
      <c r="E18234" s="2">
        <v>127.65</v>
      </c>
      <c r="F18234" s="4"/>
      <c r="G18234" s="31">
        <f>F18234*E18234</f>
        <v>0</v>
      </c>
    </row>
    <row r="18235" spans="1:7" ht="15" thickBot="1">
      <c r="A18235" s="1" t="s">
        <v>3983</v>
      </c>
      <c r="B18235" s="1" t="s">
        <v>485</v>
      </c>
      <c r="C18235" s="1" t="s">
        <v>486</v>
      </c>
      <c r="D18235" s="1" t="s">
        <v>29800</v>
      </c>
      <c r="E18235" s="2">
        <v>158</v>
      </c>
      <c r="F18235" s="4"/>
      <c r="G18235" s="31">
        <f>F18235*E18235</f>
        <v>0</v>
      </c>
    </row>
    <row r="18236" spans="1:7" ht="15" thickBot="1">
      <c r="A18236" s="1" t="s">
        <v>25373</v>
      </c>
      <c r="B18236" s="1" t="s">
        <v>25374</v>
      </c>
      <c r="C18236" s="1" t="s">
        <v>3984</v>
      </c>
      <c r="D18236" s="1" t="s">
        <v>29800</v>
      </c>
      <c r="E18236" s="2">
        <v>60.78</v>
      </c>
      <c r="F18236" s="4"/>
      <c r="G18236" s="31">
        <f>F18236*E18236</f>
        <v>0</v>
      </c>
    </row>
    <row r="18237" spans="1:7" ht="15" thickBot="1">
      <c r="A18237" s="1" t="s">
        <v>3985</v>
      </c>
      <c r="B18237" s="1" t="s">
        <v>3986</v>
      </c>
      <c r="C18237" s="1" t="s">
        <v>2839</v>
      </c>
      <c r="D18237" s="1" t="s">
        <v>29800</v>
      </c>
      <c r="E18237" s="2">
        <v>28.71</v>
      </c>
      <c r="F18237" s="4"/>
      <c r="G18237" s="31">
        <f>F18237*E18237</f>
        <v>0</v>
      </c>
    </row>
    <row r="18238" spans="1:7" ht="15" thickBot="1">
      <c r="A18238" s="1" t="s">
        <v>3987</v>
      </c>
      <c r="B18238" s="1" t="s">
        <v>5293</v>
      </c>
      <c r="C18238" s="1" t="s">
        <v>23</v>
      </c>
      <c r="D18238" s="1" t="s">
        <v>29800</v>
      </c>
      <c r="E18238" s="2">
        <v>89.98</v>
      </c>
      <c r="F18238" s="4"/>
      <c r="G18238" s="31">
        <f>F18238*E18238</f>
        <v>0</v>
      </c>
    </row>
    <row r="18239" spans="1:7" ht="15" thickBot="1">
      <c r="A18239" s="1" t="s">
        <v>3988</v>
      </c>
      <c r="B18239" s="1" t="s">
        <v>5294</v>
      </c>
      <c r="C18239" s="1" t="s">
        <v>23</v>
      </c>
      <c r="D18239" s="1" t="s">
        <v>29800</v>
      </c>
      <c r="E18239" s="2">
        <v>49.85</v>
      </c>
      <c r="F18239" s="4"/>
      <c r="G18239" s="31">
        <f>F18239*E18239</f>
        <v>0</v>
      </c>
    </row>
    <row r="18240" spans="1:7" ht="15" thickBot="1">
      <c r="A18240" s="1" t="s">
        <v>3989</v>
      </c>
      <c r="B18240" s="1" t="s">
        <v>3990</v>
      </c>
      <c r="C18240" s="1" t="s">
        <v>3202</v>
      </c>
      <c r="D18240" s="1" t="s">
        <v>29800</v>
      </c>
      <c r="E18240" s="2">
        <v>115.49</v>
      </c>
      <c r="F18240" s="4"/>
      <c r="G18240" s="31">
        <f>F18240*E18240</f>
        <v>0</v>
      </c>
    </row>
    <row r="18241" spans="1:7" ht="15" thickBot="1">
      <c r="A18241" s="1" t="s">
        <v>3991</v>
      </c>
      <c r="B18241" s="1" t="s">
        <v>403</v>
      </c>
      <c r="C18241" s="1" t="s">
        <v>394</v>
      </c>
      <c r="D18241" s="1" t="s">
        <v>29800</v>
      </c>
      <c r="E18241" s="2">
        <v>29.66</v>
      </c>
      <c r="F18241" s="4"/>
      <c r="G18241" s="31">
        <f>F18241*E18241</f>
        <v>0</v>
      </c>
    </row>
    <row r="18242" spans="1:7" ht="15" thickBot="1">
      <c r="A18242" s="1" t="s">
        <v>3992</v>
      </c>
      <c r="B18242" s="1" t="s">
        <v>29969</v>
      </c>
      <c r="C18242" s="1" t="s">
        <v>306</v>
      </c>
      <c r="D18242" s="1" t="s">
        <v>29800</v>
      </c>
      <c r="E18242" s="2">
        <v>48.61</v>
      </c>
      <c r="F18242" s="4"/>
      <c r="G18242" s="31">
        <f>F18242*E18242</f>
        <v>0</v>
      </c>
    </row>
    <row r="18243" spans="1:7" ht="15" thickBot="1">
      <c r="A18243" s="1" t="s">
        <v>3993</v>
      </c>
      <c r="B18243" s="1" t="s">
        <v>29970</v>
      </c>
      <c r="C18243" s="1" t="s">
        <v>306</v>
      </c>
      <c r="D18243" s="1" t="s">
        <v>29800</v>
      </c>
      <c r="E18243" s="2">
        <v>92.38</v>
      </c>
      <c r="F18243" s="4"/>
      <c r="G18243" s="31">
        <f>F18243*E18243</f>
        <v>0</v>
      </c>
    </row>
    <row r="18244" spans="1:7" ht="15" thickBot="1">
      <c r="A18244" s="1" t="s">
        <v>3994</v>
      </c>
      <c r="B18244" s="1" t="s">
        <v>29971</v>
      </c>
      <c r="C18244" s="1" t="s">
        <v>306</v>
      </c>
      <c r="D18244" s="1" t="s">
        <v>29800</v>
      </c>
      <c r="E18244" s="2">
        <v>67.099999999999994</v>
      </c>
      <c r="F18244" s="4"/>
      <c r="G18244" s="31">
        <f>F18244*E18244</f>
        <v>0</v>
      </c>
    </row>
    <row r="18245" spans="1:7" ht="15" thickBot="1">
      <c r="A18245" s="1" t="s">
        <v>3995</v>
      </c>
      <c r="B18245" s="1" t="s">
        <v>29972</v>
      </c>
      <c r="C18245" s="1" t="s">
        <v>306</v>
      </c>
      <c r="D18245" s="1" t="s">
        <v>29800</v>
      </c>
      <c r="E18245" s="2">
        <v>119.1</v>
      </c>
      <c r="F18245" s="4"/>
      <c r="G18245" s="31">
        <f>F18245*E18245</f>
        <v>0</v>
      </c>
    </row>
    <row r="18246" spans="1:7" ht="15" thickBot="1">
      <c r="A18246" s="1" t="s">
        <v>3996</v>
      </c>
      <c r="B18246" s="1" t="s">
        <v>411</v>
      </c>
      <c r="C18246" s="1" t="s">
        <v>13</v>
      </c>
      <c r="D18246" s="1" t="s">
        <v>29800</v>
      </c>
      <c r="E18246" s="2">
        <v>43.21</v>
      </c>
      <c r="F18246" s="4"/>
      <c r="G18246" s="31">
        <f>F18246*E18246</f>
        <v>0</v>
      </c>
    </row>
    <row r="18247" spans="1:7" ht="15" thickBot="1">
      <c r="A18247" s="1" t="s">
        <v>3997</v>
      </c>
      <c r="B18247" s="1" t="s">
        <v>3998</v>
      </c>
      <c r="C18247" s="1" t="s">
        <v>13</v>
      </c>
      <c r="D18247" s="1" t="s">
        <v>29800</v>
      </c>
      <c r="E18247" s="2">
        <v>85.28</v>
      </c>
      <c r="F18247" s="4"/>
      <c r="G18247" s="31">
        <f>F18247*E18247</f>
        <v>0</v>
      </c>
    </row>
    <row r="18248" spans="1:7" ht="15" thickBot="1">
      <c r="A18248" s="1" t="s">
        <v>3999</v>
      </c>
      <c r="B18248" s="1" t="s">
        <v>30037</v>
      </c>
      <c r="C18248" s="1" t="s">
        <v>412</v>
      </c>
      <c r="D18248" s="1" t="s">
        <v>29800</v>
      </c>
      <c r="E18248" s="2">
        <v>51.06</v>
      </c>
      <c r="F18248" s="4"/>
      <c r="G18248" s="31">
        <f>F18248*E18248</f>
        <v>0</v>
      </c>
    </row>
    <row r="18249" spans="1:7" ht="15" thickBot="1">
      <c r="A18249" s="1" t="s">
        <v>4000</v>
      </c>
      <c r="B18249" s="1" t="s">
        <v>31003</v>
      </c>
      <c r="C18249" s="1" t="s">
        <v>412</v>
      </c>
      <c r="D18249" s="1" t="s">
        <v>29800</v>
      </c>
      <c r="E18249" s="2">
        <v>40.130000000000003</v>
      </c>
      <c r="F18249" s="4"/>
      <c r="G18249" s="31">
        <f>F18249*E18249</f>
        <v>0</v>
      </c>
    </row>
    <row r="18250" spans="1:7" ht="15" thickBot="1">
      <c r="A18250" s="1" t="s">
        <v>4001</v>
      </c>
      <c r="B18250" s="1" t="s">
        <v>5078</v>
      </c>
      <c r="C18250" s="1" t="s">
        <v>3977</v>
      </c>
      <c r="D18250" s="1" t="s">
        <v>29800</v>
      </c>
      <c r="E18250" s="2">
        <v>61.24</v>
      </c>
      <c r="F18250" s="4"/>
      <c r="G18250" s="31">
        <f>F18250*E18250</f>
        <v>0</v>
      </c>
    </row>
    <row r="18251" spans="1:7" ht="15" thickBot="1">
      <c r="A18251" s="1" t="s">
        <v>4002</v>
      </c>
      <c r="B18251" s="1" t="s">
        <v>1123</v>
      </c>
      <c r="C18251" s="1" t="s">
        <v>1124</v>
      </c>
      <c r="D18251" s="1" t="s">
        <v>29800</v>
      </c>
      <c r="E18251" s="2">
        <v>295.31</v>
      </c>
      <c r="F18251" s="4"/>
      <c r="G18251" s="31">
        <f>F18251*E18251</f>
        <v>0</v>
      </c>
    </row>
    <row r="18252" spans="1:7" ht="15" thickBot="1">
      <c r="A18252" s="1" t="s">
        <v>25375</v>
      </c>
      <c r="B18252" s="1" t="s">
        <v>29986</v>
      </c>
      <c r="C18252" s="1" t="s">
        <v>375</v>
      </c>
      <c r="D18252" s="1" t="s">
        <v>29800</v>
      </c>
      <c r="E18252" s="2">
        <v>43.04</v>
      </c>
      <c r="F18252" s="4"/>
      <c r="G18252" s="31">
        <f>F18252*E18252</f>
        <v>0</v>
      </c>
    </row>
    <row r="18253" spans="1:7" ht="15" thickBot="1">
      <c r="A18253" s="1" t="s">
        <v>4003</v>
      </c>
      <c r="B18253" s="1" t="s">
        <v>30000</v>
      </c>
      <c r="C18253" s="1" t="s">
        <v>375</v>
      </c>
      <c r="D18253" s="1" t="s">
        <v>29800</v>
      </c>
      <c r="E18253" s="2">
        <v>102.11</v>
      </c>
      <c r="F18253" s="4"/>
      <c r="G18253" s="31">
        <f>F18253*E18253</f>
        <v>0</v>
      </c>
    </row>
    <row r="18254" spans="1:7" ht="15" thickBot="1">
      <c r="A18254" s="1" t="s">
        <v>4004</v>
      </c>
      <c r="B18254" s="1" t="s">
        <v>1194</v>
      </c>
      <c r="C18254" s="1" t="s">
        <v>564</v>
      </c>
      <c r="D18254" s="1" t="s">
        <v>29800</v>
      </c>
      <c r="E18254" s="2">
        <v>34.83</v>
      </c>
      <c r="F18254" s="4"/>
      <c r="G18254" s="31">
        <f>F18254*E18254</f>
        <v>0</v>
      </c>
    </row>
    <row r="18255" spans="1:7" ht="15" thickBot="1">
      <c r="A18255" s="1" t="s">
        <v>4005</v>
      </c>
      <c r="B18255" s="1" t="s">
        <v>4006</v>
      </c>
      <c r="C18255" s="1" t="s">
        <v>18</v>
      </c>
      <c r="D18255" s="1" t="s">
        <v>29800</v>
      </c>
      <c r="E18255" s="2">
        <v>235.33</v>
      </c>
      <c r="F18255" s="4"/>
      <c r="G18255" s="31">
        <f>F18255*E18255</f>
        <v>0</v>
      </c>
    </row>
    <row r="18256" spans="1:7" ht="15" thickBot="1">
      <c r="A18256" s="1" t="s">
        <v>4007</v>
      </c>
      <c r="B18256" s="1" t="s">
        <v>4008</v>
      </c>
      <c r="C18256" s="1" t="s">
        <v>18</v>
      </c>
      <c r="D18256" s="1" t="s">
        <v>29800</v>
      </c>
      <c r="E18256" s="2">
        <v>220.91</v>
      </c>
      <c r="F18256" s="4"/>
      <c r="G18256" s="31">
        <f>F18256*E18256</f>
        <v>0</v>
      </c>
    </row>
    <row r="18257" spans="1:7" ht="15" thickBot="1">
      <c r="A18257" s="1" t="s">
        <v>4009</v>
      </c>
      <c r="B18257" s="1" t="s">
        <v>4010</v>
      </c>
      <c r="C18257" s="1" t="s">
        <v>508</v>
      </c>
      <c r="D18257" s="1" t="s">
        <v>29908</v>
      </c>
      <c r="E18257" s="2">
        <v>89.38</v>
      </c>
      <c r="F18257" s="4"/>
      <c r="G18257" s="31">
        <f>F18257*E18257</f>
        <v>0</v>
      </c>
    </row>
    <row r="18258" spans="1:7" ht="15" thickBot="1">
      <c r="A18258" s="1" t="s">
        <v>4011</v>
      </c>
      <c r="B18258" s="1" t="s">
        <v>4012</v>
      </c>
      <c r="C18258" s="1" t="s">
        <v>508</v>
      </c>
      <c r="D18258" s="1" t="s">
        <v>29908</v>
      </c>
      <c r="E18258" s="2">
        <v>89.38</v>
      </c>
      <c r="F18258" s="4"/>
      <c r="G18258" s="31">
        <f>F18258*E18258</f>
        <v>0</v>
      </c>
    </row>
    <row r="18259" spans="1:7" ht="15" thickBot="1">
      <c r="A18259" s="1" t="s">
        <v>4013</v>
      </c>
      <c r="B18259" s="1" t="s">
        <v>4014</v>
      </c>
      <c r="C18259" s="1" t="s">
        <v>508</v>
      </c>
      <c r="D18259" s="1" t="s">
        <v>29908</v>
      </c>
      <c r="E18259" s="2">
        <v>49.65</v>
      </c>
      <c r="F18259" s="4"/>
      <c r="G18259" s="31">
        <f>F18259*E18259</f>
        <v>0</v>
      </c>
    </row>
    <row r="18260" spans="1:7" ht="15" thickBot="1">
      <c r="A18260" s="1" t="s">
        <v>4015</v>
      </c>
      <c r="B18260" s="1" t="s">
        <v>4016</v>
      </c>
      <c r="C18260" s="1" t="s">
        <v>508</v>
      </c>
      <c r="D18260" s="1" t="s">
        <v>29908</v>
      </c>
      <c r="E18260" s="2">
        <v>49.65</v>
      </c>
      <c r="F18260" s="4"/>
      <c r="G18260" s="31">
        <f>F18260*E18260</f>
        <v>0</v>
      </c>
    </row>
    <row r="18261" spans="1:7" ht="15" thickBot="1">
      <c r="A18261" s="1" t="s">
        <v>25376</v>
      </c>
      <c r="B18261" s="1" t="s">
        <v>25377</v>
      </c>
      <c r="C18261" s="1" t="s">
        <v>508</v>
      </c>
      <c r="D18261" s="1" t="s">
        <v>29908</v>
      </c>
      <c r="E18261" s="2">
        <v>134.06</v>
      </c>
      <c r="F18261" s="4"/>
      <c r="G18261" s="31">
        <f>F18261*E18261</f>
        <v>0</v>
      </c>
    </row>
    <row r="18262" spans="1:7" ht="15" thickBot="1">
      <c r="A18262" s="1" t="s">
        <v>4017</v>
      </c>
      <c r="B18262" s="1" t="s">
        <v>4018</v>
      </c>
      <c r="C18262" s="1" t="s">
        <v>508</v>
      </c>
      <c r="D18262" s="1" t="s">
        <v>29908</v>
      </c>
      <c r="E18262" s="2">
        <v>93.75</v>
      </c>
      <c r="F18262" s="4"/>
      <c r="G18262" s="31">
        <f>F18262*E18262</f>
        <v>0</v>
      </c>
    </row>
    <row r="18263" spans="1:7" ht="15" thickBot="1">
      <c r="A18263" s="29" t="s">
        <v>17476</v>
      </c>
      <c r="B18263" s="16" t="s">
        <v>17477</v>
      </c>
      <c r="C18263" s="16" t="s">
        <v>17478</v>
      </c>
      <c r="D18263" s="16" t="s">
        <v>17479</v>
      </c>
      <c r="E18263" s="47">
        <v>354.06099999999992</v>
      </c>
      <c r="F18263" s="24"/>
      <c r="G18263" s="20">
        <f>E18263*F18263</f>
        <v>0</v>
      </c>
    </row>
    <row r="18264" spans="1:7" ht="15" thickBot="1">
      <c r="A18264" s="29" t="s">
        <v>18857</v>
      </c>
      <c r="B18264" s="16" t="s">
        <v>18858</v>
      </c>
      <c r="C18264" s="16" t="s">
        <v>18859</v>
      </c>
      <c r="D18264" s="16" t="s">
        <v>17479</v>
      </c>
      <c r="E18264" s="47">
        <v>1612.5449999999996</v>
      </c>
      <c r="F18264" s="24"/>
      <c r="G18264" s="20">
        <f>E18264*F18264</f>
        <v>0</v>
      </c>
    </row>
    <row r="18265" spans="1:7" ht="15" thickBot="1">
      <c r="A18265" s="29" t="s">
        <v>20640</v>
      </c>
      <c r="B18265" s="16" t="s">
        <v>20641</v>
      </c>
      <c r="C18265" s="16" t="s">
        <v>20642</v>
      </c>
      <c r="D18265" s="16" t="s">
        <v>17479</v>
      </c>
      <c r="E18265" s="47">
        <v>317.43399999999997</v>
      </c>
      <c r="F18265" s="24"/>
      <c r="G18265" s="20">
        <f>E18265*F18265</f>
        <v>0</v>
      </c>
    </row>
    <row r="18266" spans="1:7" ht="15" thickBot="1">
      <c r="A18266" s="29" t="s">
        <v>20643</v>
      </c>
      <c r="B18266" s="16" t="s">
        <v>20644</v>
      </c>
      <c r="C18266" s="16" t="s">
        <v>20645</v>
      </c>
      <c r="D18266" s="16" t="s">
        <v>17479</v>
      </c>
      <c r="E18266" s="47">
        <v>665.63699999999994</v>
      </c>
      <c r="F18266" s="24"/>
      <c r="G18266" s="20">
        <f>E18266*F18266</f>
        <v>0</v>
      </c>
    </row>
    <row r="18267" spans="1:7" ht="15" thickBot="1">
      <c r="A18267" s="29" t="s">
        <v>20646</v>
      </c>
      <c r="B18267" s="16" t="s">
        <v>20647</v>
      </c>
      <c r="C18267" s="16" t="s">
        <v>20648</v>
      </c>
      <c r="D18267" s="16" t="s">
        <v>17479</v>
      </c>
      <c r="E18267" s="47">
        <v>317.43399999999997</v>
      </c>
      <c r="F18267" s="24"/>
      <c r="G18267" s="20">
        <f>E18267*F18267</f>
        <v>0</v>
      </c>
    </row>
    <row r="18268" spans="1:7" ht="15" thickBot="1">
      <c r="A18268" s="29" t="s">
        <v>20649</v>
      </c>
      <c r="B18268" s="16" t="s">
        <v>20650</v>
      </c>
      <c r="C18268" s="16" t="s">
        <v>20651</v>
      </c>
      <c r="D18268" s="16" t="s">
        <v>17479</v>
      </c>
      <c r="E18268" s="47">
        <v>665.63699999999994</v>
      </c>
      <c r="F18268" s="24"/>
      <c r="G18268" s="20">
        <f>E18268*F18268</f>
        <v>0</v>
      </c>
    </row>
    <row r="18269" spans="1:7" ht="15" thickBot="1">
      <c r="A18269" s="29" t="s">
        <v>21003</v>
      </c>
      <c r="B18269" s="16" t="s">
        <v>21004</v>
      </c>
      <c r="C18269" s="16" t="s">
        <v>21005</v>
      </c>
      <c r="D18269" s="16" t="s">
        <v>17479</v>
      </c>
      <c r="E18269" s="47">
        <v>197.71249999999998</v>
      </c>
      <c r="F18269" s="24"/>
      <c r="G18269" s="20">
        <f>E18269*F18269</f>
        <v>0</v>
      </c>
    </row>
    <row r="18270" spans="1:7" ht="15" thickBot="1">
      <c r="A18270" s="29" t="s">
        <v>21006</v>
      </c>
      <c r="B18270" s="16" t="s">
        <v>21007</v>
      </c>
      <c r="C18270" s="16" t="s">
        <v>21008</v>
      </c>
      <c r="D18270" s="16" t="s">
        <v>17479</v>
      </c>
      <c r="E18270" s="47">
        <v>392.3125</v>
      </c>
      <c r="F18270" s="24"/>
      <c r="G18270" s="20">
        <f>E18270*F18270</f>
        <v>0</v>
      </c>
    </row>
    <row r="18271" spans="1:7" ht="15" thickBot="1">
      <c r="A18271" s="29" t="s">
        <v>21009</v>
      </c>
      <c r="B18271" s="16" t="s">
        <v>21010</v>
      </c>
      <c r="C18271" s="16" t="s">
        <v>21011</v>
      </c>
      <c r="D18271" s="16" t="s">
        <v>17479</v>
      </c>
      <c r="E18271" s="47">
        <v>481.20666666666665</v>
      </c>
      <c r="F18271" s="24"/>
      <c r="G18271" s="20">
        <f>E18271*F18271</f>
        <v>0</v>
      </c>
    </row>
    <row r="18272" spans="1:7" ht="15" thickBot="1">
      <c r="A18272" s="29" t="s">
        <v>21478</v>
      </c>
      <c r="B18272" s="16" t="s">
        <v>21479</v>
      </c>
      <c r="C18272" s="16" t="s">
        <v>21480</v>
      </c>
      <c r="D18272" s="16" t="s">
        <v>17479</v>
      </c>
      <c r="E18272" s="47">
        <v>405.30399999999992</v>
      </c>
      <c r="F18272" s="24"/>
      <c r="G18272" s="20">
        <f>E18272*F18272</f>
        <v>0</v>
      </c>
    </row>
    <row r="18273" spans="1:7" ht="15" thickBot="1">
      <c r="A18273" s="29" t="s">
        <v>21481</v>
      </c>
      <c r="B18273" s="16" t="s">
        <v>21482</v>
      </c>
      <c r="C18273" s="16" t="s">
        <v>21480</v>
      </c>
      <c r="D18273" s="16" t="s">
        <v>17479</v>
      </c>
      <c r="E18273" s="47">
        <v>106.71999999999998</v>
      </c>
      <c r="F18273" s="24"/>
      <c r="G18273" s="20">
        <f>E18273*F18273</f>
        <v>0</v>
      </c>
    </row>
    <row r="18274" spans="1:7" ht="15" thickBot="1">
      <c r="A18274" s="29" t="s">
        <v>23463</v>
      </c>
      <c r="B18274" s="16" t="s">
        <v>23464</v>
      </c>
      <c r="C18274" s="16" t="s">
        <v>23465</v>
      </c>
      <c r="D18274" s="16" t="s">
        <v>17479</v>
      </c>
      <c r="E18274" s="47">
        <v>250.56249999999997</v>
      </c>
      <c r="F18274" s="24"/>
      <c r="G18274" s="20">
        <f>E18274*F18274</f>
        <v>0</v>
      </c>
    </row>
    <row r="18275" spans="1:7" ht="15" thickBot="1">
      <c r="A18275" s="32" t="s">
        <v>23466</v>
      </c>
      <c r="B18275" s="33" t="s">
        <v>23467</v>
      </c>
      <c r="C18275" s="33" t="s">
        <v>23468</v>
      </c>
      <c r="D18275" s="33" t="s">
        <v>17479</v>
      </c>
      <c r="E18275" s="47">
        <v>224.34999999999997</v>
      </c>
      <c r="F18275" s="34"/>
      <c r="G18275" s="20">
        <f>E18275*F18275</f>
        <v>0</v>
      </c>
    </row>
    <row r="18276" spans="1:7" ht="15" thickBot="1">
      <c r="A18276" s="29" t="s">
        <v>23472</v>
      </c>
      <c r="B18276" s="16" t="s">
        <v>23473</v>
      </c>
      <c r="C18276" s="16" t="s">
        <v>23474</v>
      </c>
      <c r="D18276" s="16" t="s">
        <v>17479</v>
      </c>
      <c r="E18276" s="47">
        <v>180.58749999999998</v>
      </c>
      <c r="F18276" s="24"/>
      <c r="G18276" s="20">
        <f>E18276*F18276</f>
        <v>0</v>
      </c>
    </row>
    <row r="18277" spans="1:7" ht="15" thickBot="1">
      <c r="A18277" s="29" t="s">
        <v>17637</v>
      </c>
      <c r="B18277" s="16" t="s">
        <v>17638</v>
      </c>
      <c r="C18277" s="16" t="s">
        <v>17639</v>
      </c>
      <c r="D18277" s="16" t="s">
        <v>17479</v>
      </c>
      <c r="E18277" s="47">
        <v>318.5</v>
      </c>
      <c r="F18277" s="24"/>
      <c r="G18277" s="20">
        <f>E18277*F18277</f>
        <v>0</v>
      </c>
    </row>
    <row r="18278" spans="1:7" ht="15" thickBot="1">
      <c r="A18278" s="29" t="s">
        <v>17640</v>
      </c>
      <c r="B18278" s="16" t="s">
        <v>17641</v>
      </c>
      <c r="C18278" s="16" t="s">
        <v>17642</v>
      </c>
      <c r="D18278" s="16" t="s">
        <v>17479</v>
      </c>
      <c r="E18278" s="47">
        <v>227.24399999999997</v>
      </c>
      <c r="F18278" s="24"/>
      <c r="G18278" s="20">
        <f>E18278*F18278</f>
        <v>0</v>
      </c>
    </row>
    <row r="18279" spans="1:7" ht="15" thickBot="1">
      <c r="A18279" s="29" t="s">
        <v>17896</v>
      </c>
      <c r="B18279" s="16" t="s">
        <v>17897</v>
      </c>
      <c r="C18279" s="16" t="s">
        <v>17898</v>
      </c>
      <c r="D18279" s="16" t="s">
        <v>17479</v>
      </c>
      <c r="E18279" s="47">
        <v>705.25</v>
      </c>
      <c r="F18279" s="24"/>
      <c r="G18279" s="20">
        <f>E18279*F18279</f>
        <v>0</v>
      </c>
    </row>
    <row r="18280" spans="1:7" ht="15" thickBot="1">
      <c r="A18280" s="1" t="s">
        <v>31004</v>
      </c>
      <c r="B18280" s="1" t="s">
        <v>4068</v>
      </c>
      <c r="C18280" s="1" t="s">
        <v>806</v>
      </c>
      <c r="D18280" s="1" t="s">
        <v>29872</v>
      </c>
      <c r="E18280" s="2">
        <v>49.16</v>
      </c>
      <c r="F18280" s="4"/>
      <c r="G18280" s="31">
        <f>F18280*E18280</f>
        <v>0</v>
      </c>
    </row>
    <row r="18281" spans="1:7" ht="15" thickBot="1">
      <c r="A18281" s="1" t="s">
        <v>31005</v>
      </c>
      <c r="B18281" s="1" t="s">
        <v>31006</v>
      </c>
      <c r="C18281" s="1" t="s">
        <v>25390</v>
      </c>
      <c r="D18281" s="1" t="s">
        <v>29872</v>
      </c>
      <c r="E18281" s="2">
        <v>125.14</v>
      </c>
      <c r="F18281" s="4"/>
      <c r="G18281" s="31">
        <f>F18281*E18281</f>
        <v>0</v>
      </c>
    </row>
    <row r="18282" spans="1:7" ht="15" thickBot="1">
      <c r="A18282" s="1" t="s">
        <v>31007</v>
      </c>
      <c r="B18282" s="1" t="s">
        <v>4069</v>
      </c>
      <c r="C18282" s="1" t="s">
        <v>806</v>
      </c>
      <c r="D18282" s="1" t="s">
        <v>29872</v>
      </c>
      <c r="E18282" s="2">
        <v>32.14</v>
      </c>
      <c r="F18282" s="4"/>
      <c r="G18282" s="31">
        <f>F18282*E18282</f>
        <v>0</v>
      </c>
    </row>
    <row r="18283" spans="1:7" ht="15" thickBot="1">
      <c r="A18283" s="1" t="s">
        <v>31008</v>
      </c>
      <c r="B18283" s="1" t="s">
        <v>31009</v>
      </c>
      <c r="C18283" s="1" t="s">
        <v>4070</v>
      </c>
      <c r="D18283" s="1" t="s">
        <v>29872</v>
      </c>
      <c r="E18283" s="2">
        <v>50.76</v>
      </c>
      <c r="F18283" s="4"/>
      <c r="G18283" s="31">
        <f>F18283*E18283</f>
        <v>0</v>
      </c>
    </row>
    <row r="18284" spans="1:7" ht="15" thickBot="1">
      <c r="A18284" s="1" t="s">
        <v>31010</v>
      </c>
      <c r="B18284" s="1" t="s">
        <v>4071</v>
      </c>
      <c r="C18284" s="1" t="s">
        <v>3368</v>
      </c>
      <c r="D18284" s="1" t="s">
        <v>29872</v>
      </c>
      <c r="E18284" s="2">
        <v>109.75</v>
      </c>
      <c r="F18284" s="4"/>
      <c r="G18284" s="31">
        <f>F18284*E18284</f>
        <v>0</v>
      </c>
    </row>
    <row r="18285" spans="1:7" ht="15" thickBot="1">
      <c r="A18285" s="1" t="s">
        <v>31011</v>
      </c>
      <c r="B18285" s="1" t="s">
        <v>25391</v>
      </c>
      <c r="C18285" s="1" t="s">
        <v>25392</v>
      </c>
      <c r="D18285" s="1" t="s">
        <v>29872</v>
      </c>
      <c r="E18285" s="2">
        <v>143.53</v>
      </c>
      <c r="F18285" s="4"/>
      <c r="G18285" s="31">
        <f>F18285*E18285</f>
        <v>0</v>
      </c>
    </row>
    <row r="18286" spans="1:7" ht="15" thickBot="1">
      <c r="A18286" s="1" t="s">
        <v>31012</v>
      </c>
      <c r="B18286" s="1" t="s">
        <v>31013</v>
      </c>
      <c r="C18286" s="1" t="s">
        <v>25393</v>
      </c>
      <c r="D18286" s="1" t="s">
        <v>29872</v>
      </c>
      <c r="E18286" s="2">
        <v>45.1</v>
      </c>
      <c r="F18286" s="4"/>
      <c r="G18286" s="31">
        <f>F18286*E18286</f>
        <v>0</v>
      </c>
    </row>
    <row r="18287" spans="1:7" ht="15" thickBot="1">
      <c r="A18287" s="1" t="s">
        <v>31014</v>
      </c>
      <c r="B18287" s="1" t="s">
        <v>4072</v>
      </c>
      <c r="C18287" s="1" t="s">
        <v>64</v>
      </c>
      <c r="D18287" s="1" t="s">
        <v>29872</v>
      </c>
      <c r="E18287" s="2">
        <v>157.03</v>
      </c>
      <c r="F18287" s="4"/>
      <c r="G18287" s="31">
        <f>F18287*E18287</f>
        <v>0</v>
      </c>
    </row>
    <row r="18288" spans="1:7" ht="15" thickBot="1">
      <c r="A18288" s="1" t="s">
        <v>31015</v>
      </c>
      <c r="B18288" s="1" t="s">
        <v>31016</v>
      </c>
      <c r="C18288" s="1" t="s">
        <v>795</v>
      </c>
      <c r="D18288" s="1" t="s">
        <v>29872</v>
      </c>
      <c r="E18288" s="2">
        <v>46.34</v>
      </c>
      <c r="F18288" s="14"/>
      <c r="G18288" s="31">
        <f>F18288*E18288</f>
        <v>0</v>
      </c>
    </row>
    <row r="18289" spans="1:7" ht="15" thickBot="1">
      <c r="A18289" s="1" t="s">
        <v>31017</v>
      </c>
      <c r="B18289" s="1" t="s">
        <v>4073</v>
      </c>
      <c r="C18289" s="1" t="s">
        <v>1197</v>
      </c>
      <c r="D18289" s="1" t="s">
        <v>29872</v>
      </c>
      <c r="E18289" s="2">
        <v>69.44</v>
      </c>
      <c r="F18289" s="4"/>
      <c r="G18289" s="31">
        <f>F18289*E18289</f>
        <v>0</v>
      </c>
    </row>
    <row r="18290" spans="1:7" ht="15" thickBot="1">
      <c r="A18290" s="1" t="s">
        <v>31018</v>
      </c>
      <c r="B18290" s="1" t="s">
        <v>25394</v>
      </c>
      <c r="C18290" s="1" t="s">
        <v>911</v>
      </c>
      <c r="D18290" s="1" t="s">
        <v>29872</v>
      </c>
      <c r="E18290" s="2">
        <v>52.93</v>
      </c>
      <c r="F18290" s="4"/>
      <c r="G18290" s="31">
        <f>F18290*E18290</f>
        <v>0</v>
      </c>
    </row>
    <row r="18291" spans="1:7" ht="15" thickBot="1">
      <c r="A18291" s="1" t="s">
        <v>31019</v>
      </c>
      <c r="B18291" s="1" t="s">
        <v>4074</v>
      </c>
      <c r="C18291" s="1" t="s">
        <v>77</v>
      </c>
      <c r="D18291" s="1" t="s">
        <v>29872</v>
      </c>
      <c r="E18291" s="2">
        <v>51.03</v>
      </c>
      <c r="F18291" s="4"/>
      <c r="G18291" s="31">
        <f>F18291*E18291</f>
        <v>0</v>
      </c>
    </row>
    <row r="18292" spans="1:7" ht="15" thickBot="1">
      <c r="A18292" s="1" t="s">
        <v>31020</v>
      </c>
      <c r="B18292" s="1" t="s">
        <v>4075</v>
      </c>
      <c r="C18292" s="1" t="s">
        <v>4076</v>
      </c>
      <c r="D18292" s="1" t="s">
        <v>29872</v>
      </c>
      <c r="E18292" s="2">
        <v>84.13</v>
      </c>
      <c r="F18292" s="4"/>
      <c r="G18292" s="31">
        <f>F18292*E18292</f>
        <v>0</v>
      </c>
    </row>
    <row r="18293" spans="1:7" ht="15" thickBot="1">
      <c r="A18293" s="1" t="s">
        <v>31021</v>
      </c>
      <c r="B18293" s="1" t="s">
        <v>4077</v>
      </c>
      <c r="C18293" s="1" t="s">
        <v>806</v>
      </c>
      <c r="D18293" s="1" t="s">
        <v>29872</v>
      </c>
      <c r="E18293" s="2">
        <v>29.2</v>
      </c>
      <c r="F18293" s="4"/>
      <c r="G18293" s="31">
        <f>F18293*E18293</f>
        <v>0</v>
      </c>
    </row>
    <row r="18294" spans="1:7" ht="15" thickBot="1">
      <c r="A18294" s="1" t="s">
        <v>31022</v>
      </c>
      <c r="B18294" s="1" t="s">
        <v>4078</v>
      </c>
      <c r="C18294" s="1" t="s">
        <v>806</v>
      </c>
      <c r="D18294" s="1" t="s">
        <v>29872</v>
      </c>
      <c r="E18294" s="2">
        <v>81.599999999999994</v>
      </c>
      <c r="F18294" s="4"/>
      <c r="G18294" s="31">
        <f>F18294*E18294</f>
        <v>0</v>
      </c>
    </row>
    <row r="18295" spans="1:7" ht="15" thickBot="1">
      <c r="A18295" s="1" t="s">
        <v>31023</v>
      </c>
      <c r="B18295" s="1" t="s">
        <v>4079</v>
      </c>
      <c r="C18295" s="1" t="s">
        <v>2222</v>
      </c>
      <c r="D18295" s="1" t="s">
        <v>29872</v>
      </c>
      <c r="E18295" s="2">
        <v>143.75</v>
      </c>
      <c r="F18295" s="4"/>
      <c r="G18295" s="31">
        <f>F18295*E18295</f>
        <v>0</v>
      </c>
    </row>
    <row r="18296" spans="1:7" ht="15" thickBot="1">
      <c r="A18296" s="1" t="s">
        <v>31024</v>
      </c>
      <c r="B18296" s="1" t="s">
        <v>4080</v>
      </c>
      <c r="C18296" s="1" t="s">
        <v>417</v>
      </c>
      <c r="D18296" s="1" t="s">
        <v>29872</v>
      </c>
      <c r="E18296" s="2">
        <v>64.06</v>
      </c>
      <c r="F18296" s="4"/>
      <c r="G18296" s="31">
        <f>F18296*E18296</f>
        <v>0</v>
      </c>
    </row>
    <row r="18297" spans="1:7" ht="15" thickBot="1">
      <c r="A18297" s="1" t="s">
        <v>4019</v>
      </c>
      <c r="B18297" s="1" t="s">
        <v>4020</v>
      </c>
      <c r="C18297" s="1" t="s">
        <v>3530</v>
      </c>
      <c r="D18297" s="1" t="s">
        <v>31025</v>
      </c>
      <c r="E18297" s="2">
        <v>26.73</v>
      </c>
      <c r="F18297" s="4"/>
      <c r="G18297" s="31">
        <f>F18297*E18297</f>
        <v>0</v>
      </c>
    </row>
    <row r="18298" spans="1:7" ht="15" thickBot="1">
      <c r="A18298" s="1" t="s">
        <v>4021</v>
      </c>
      <c r="B18298" s="1" t="s">
        <v>4022</v>
      </c>
      <c r="C18298" s="1" t="s">
        <v>976</v>
      </c>
      <c r="D18298" s="1" t="s">
        <v>31025</v>
      </c>
      <c r="E18298" s="2">
        <v>42.84</v>
      </c>
      <c r="F18298" s="4"/>
      <c r="G18298" s="31">
        <f>F18298*E18298</f>
        <v>0</v>
      </c>
    </row>
    <row r="18299" spans="1:7" ht="15" thickBot="1">
      <c r="A18299" s="1" t="s">
        <v>25378</v>
      </c>
      <c r="B18299" s="1" t="s">
        <v>25379</v>
      </c>
      <c r="C18299" s="1" t="s">
        <v>103</v>
      </c>
      <c r="D18299" s="1" t="s">
        <v>31025</v>
      </c>
      <c r="E18299" s="2">
        <v>30.63</v>
      </c>
      <c r="F18299" s="4"/>
      <c r="G18299" s="31">
        <f>F18299*E18299</f>
        <v>0</v>
      </c>
    </row>
    <row r="18300" spans="1:7" ht="15" thickBot="1">
      <c r="A18300" s="1" t="s">
        <v>4023</v>
      </c>
      <c r="B18300" s="1" t="s">
        <v>4024</v>
      </c>
      <c r="C18300" s="1" t="s">
        <v>1386</v>
      </c>
      <c r="D18300" s="1" t="s">
        <v>31025</v>
      </c>
      <c r="E18300" s="2">
        <v>43.75</v>
      </c>
      <c r="F18300" s="4"/>
      <c r="G18300" s="31">
        <f>F18300*E18300</f>
        <v>0</v>
      </c>
    </row>
    <row r="18301" spans="1:7" ht="15" thickBot="1">
      <c r="A18301" s="1" t="s">
        <v>4025</v>
      </c>
      <c r="B18301" s="1" t="s">
        <v>4026</v>
      </c>
      <c r="C18301" s="1" t="s">
        <v>795</v>
      </c>
      <c r="D18301" s="1" t="s">
        <v>31025</v>
      </c>
      <c r="E18301" s="2">
        <v>16.8</v>
      </c>
      <c r="F18301" s="4"/>
      <c r="G18301" s="31">
        <f>F18301*E18301</f>
        <v>0</v>
      </c>
    </row>
    <row r="18302" spans="1:7" ht="15" thickBot="1">
      <c r="A18302" s="1" t="s">
        <v>4027</v>
      </c>
      <c r="B18302" s="1" t="s">
        <v>3982</v>
      </c>
      <c r="C18302" s="1" t="s">
        <v>1076</v>
      </c>
      <c r="D18302" s="1" t="s">
        <v>31025</v>
      </c>
      <c r="E18302" s="2">
        <v>39.380000000000003</v>
      </c>
      <c r="F18302" s="4"/>
      <c r="G18302" s="31">
        <f>F18302*E18302</f>
        <v>0</v>
      </c>
    </row>
    <row r="18303" spans="1:7" ht="15" thickBot="1">
      <c r="A18303" s="1" t="s">
        <v>4028</v>
      </c>
      <c r="B18303" s="1" t="s">
        <v>4029</v>
      </c>
      <c r="C18303" s="1" t="s">
        <v>4030</v>
      </c>
      <c r="D18303" s="1" t="s">
        <v>31025</v>
      </c>
      <c r="E18303" s="2">
        <v>56.19</v>
      </c>
      <c r="F18303" s="4"/>
      <c r="G18303" s="31">
        <f>F18303*E18303</f>
        <v>0</v>
      </c>
    </row>
    <row r="18304" spans="1:7" ht="15" thickBot="1">
      <c r="A18304" s="1" t="s">
        <v>25380</v>
      </c>
      <c r="B18304" s="1" t="s">
        <v>749</v>
      </c>
      <c r="C18304" s="1" t="s">
        <v>671</v>
      </c>
      <c r="D18304" s="1" t="s">
        <v>31025</v>
      </c>
      <c r="E18304" s="2">
        <v>11.23</v>
      </c>
      <c r="F18304" s="4"/>
      <c r="G18304" s="31">
        <f>F18304*E18304</f>
        <v>0</v>
      </c>
    </row>
    <row r="18305" spans="1:7" ht="15" thickBot="1">
      <c r="A18305" s="1" t="s">
        <v>4031</v>
      </c>
      <c r="B18305" s="1" t="s">
        <v>4032</v>
      </c>
      <c r="C18305" s="1" t="s">
        <v>131</v>
      </c>
      <c r="D18305" s="1" t="s">
        <v>31025</v>
      </c>
      <c r="E18305" s="2">
        <v>70.95</v>
      </c>
      <c r="F18305" s="4"/>
      <c r="G18305" s="31">
        <f>F18305*E18305</f>
        <v>0</v>
      </c>
    </row>
    <row r="18306" spans="1:7" ht="15" thickBot="1">
      <c r="A18306" s="1" t="s">
        <v>4033</v>
      </c>
      <c r="B18306" s="1" t="s">
        <v>1194</v>
      </c>
      <c r="C18306" s="1" t="s">
        <v>564</v>
      </c>
      <c r="D18306" s="1" t="s">
        <v>31025</v>
      </c>
      <c r="E18306" s="2">
        <v>46.34</v>
      </c>
      <c r="F18306" s="4"/>
      <c r="G18306" s="31">
        <f>F18306*E18306</f>
        <v>0</v>
      </c>
    </row>
    <row r="18307" spans="1:7" ht="15" thickBot="1">
      <c r="A18307" s="1" t="s">
        <v>4034</v>
      </c>
      <c r="B18307" s="1" t="s">
        <v>4035</v>
      </c>
      <c r="C18307" s="1" t="s">
        <v>27</v>
      </c>
      <c r="D18307" s="1" t="s">
        <v>31025</v>
      </c>
      <c r="E18307" s="2">
        <v>36.090000000000003</v>
      </c>
      <c r="F18307" s="4"/>
      <c r="G18307" s="31">
        <f>F18307*E18307</f>
        <v>0</v>
      </c>
    </row>
    <row r="18308" spans="1:7" ht="15" thickBot="1">
      <c r="A18308" s="1" t="s">
        <v>4036</v>
      </c>
      <c r="B18308" s="1" t="s">
        <v>4037</v>
      </c>
      <c r="C18308" s="1" t="s">
        <v>599</v>
      </c>
      <c r="D18308" s="1" t="s">
        <v>31025</v>
      </c>
      <c r="E18308" s="2">
        <v>15.49</v>
      </c>
      <c r="F18308" s="4"/>
      <c r="G18308" s="31">
        <f>F18308*E18308</f>
        <v>0</v>
      </c>
    </row>
    <row r="18309" spans="1:7" ht="15" thickBot="1">
      <c r="A18309" s="1" t="s">
        <v>4038</v>
      </c>
      <c r="B18309" s="1" t="s">
        <v>5001</v>
      </c>
      <c r="C18309" s="1" t="s">
        <v>108</v>
      </c>
      <c r="D18309" s="1" t="s">
        <v>31025</v>
      </c>
      <c r="E18309" s="2">
        <v>47.04</v>
      </c>
      <c r="F18309" s="4"/>
      <c r="G18309" s="31">
        <f>F18309*E18309</f>
        <v>0</v>
      </c>
    </row>
    <row r="18310" spans="1:7" ht="15" thickBot="1">
      <c r="A18310" s="1" t="s">
        <v>4039</v>
      </c>
      <c r="B18310" s="1" t="s">
        <v>4040</v>
      </c>
      <c r="C18310" s="1" t="s">
        <v>108</v>
      </c>
      <c r="D18310" s="1" t="s">
        <v>31025</v>
      </c>
      <c r="E18310" s="2">
        <v>24.93</v>
      </c>
      <c r="F18310" s="4"/>
      <c r="G18310" s="31">
        <f>F18310*E18310</f>
        <v>0</v>
      </c>
    </row>
    <row r="18311" spans="1:7" ht="15" thickBot="1">
      <c r="A18311" s="1" t="s">
        <v>4041</v>
      </c>
      <c r="B18311" s="1" t="s">
        <v>4042</v>
      </c>
      <c r="C18311" s="1" t="s">
        <v>103</v>
      </c>
      <c r="D18311" s="1" t="s">
        <v>31025</v>
      </c>
      <c r="E18311" s="2">
        <v>22</v>
      </c>
      <c r="F18311" s="4"/>
      <c r="G18311" s="31">
        <f>F18311*E18311</f>
        <v>0</v>
      </c>
    </row>
    <row r="18312" spans="1:7" ht="15" thickBot="1">
      <c r="A18312" s="1" t="s">
        <v>4043</v>
      </c>
      <c r="B18312" s="1" t="s">
        <v>4044</v>
      </c>
      <c r="C18312" s="1" t="s">
        <v>795</v>
      </c>
      <c r="D18312" s="1" t="s">
        <v>31025</v>
      </c>
      <c r="E18312" s="2">
        <v>21.39</v>
      </c>
      <c r="F18312" s="4"/>
      <c r="G18312" s="31">
        <f>F18312*E18312</f>
        <v>0</v>
      </c>
    </row>
    <row r="18313" spans="1:7" ht="15" thickBot="1">
      <c r="A18313" s="1" t="s">
        <v>4045</v>
      </c>
      <c r="B18313" s="1" t="s">
        <v>4046</v>
      </c>
      <c r="C18313" s="1" t="s">
        <v>72</v>
      </c>
      <c r="D18313" s="1" t="s">
        <v>31025</v>
      </c>
      <c r="E18313" s="2">
        <v>69.16</v>
      </c>
      <c r="F18313" s="4"/>
      <c r="G18313" s="31">
        <f>F18313*E18313</f>
        <v>0</v>
      </c>
    </row>
    <row r="18314" spans="1:7" ht="15" thickBot="1">
      <c r="A18314" s="1" t="s">
        <v>4047</v>
      </c>
      <c r="B18314" s="1" t="s">
        <v>4048</v>
      </c>
      <c r="C18314" s="1" t="s">
        <v>72</v>
      </c>
      <c r="D18314" s="1" t="s">
        <v>31025</v>
      </c>
      <c r="E18314" s="2">
        <v>28.81</v>
      </c>
      <c r="F18314" s="4"/>
      <c r="G18314" s="31">
        <f>F18314*E18314</f>
        <v>0</v>
      </c>
    </row>
    <row r="18315" spans="1:7" ht="15" thickBot="1">
      <c r="A18315" s="1" t="s">
        <v>4049</v>
      </c>
      <c r="B18315" s="1" t="s">
        <v>31026</v>
      </c>
      <c r="C18315" s="1" t="s">
        <v>687</v>
      </c>
      <c r="D18315" s="1" t="s">
        <v>31025</v>
      </c>
      <c r="E18315" s="2">
        <v>40.25</v>
      </c>
      <c r="F18315" s="4"/>
      <c r="G18315" s="31">
        <f>F18315*E18315</f>
        <v>0</v>
      </c>
    </row>
    <row r="18316" spans="1:7" ht="15" thickBot="1">
      <c r="A18316" s="1" t="s">
        <v>4050</v>
      </c>
      <c r="B18316" s="1" t="s">
        <v>751</v>
      </c>
      <c r="C18316" s="1" t="s">
        <v>671</v>
      </c>
      <c r="D18316" s="1" t="s">
        <v>31025</v>
      </c>
      <c r="E18316" s="2">
        <v>22.66</v>
      </c>
      <c r="F18316" s="4"/>
      <c r="G18316" s="31">
        <f>F18316*E18316</f>
        <v>0</v>
      </c>
    </row>
    <row r="18317" spans="1:7" ht="15" thickBot="1">
      <c r="A18317" s="1" t="s">
        <v>4051</v>
      </c>
      <c r="B18317" s="1" t="s">
        <v>4052</v>
      </c>
      <c r="C18317" s="1" t="s">
        <v>417</v>
      </c>
      <c r="D18317" s="1" t="s">
        <v>31025</v>
      </c>
      <c r="E18317" s="2">
        <v>40.31</v>
      </c>
      <c r="F18317" s="4"/>
      <c r="G18317" s="31">
        <f>F18317*E18317</f>
        <v>0</v>
      </c>
    </row>
    <row r="18318" spans="1:7" ht="15" thickBot="1">
      <c r="A18318" s="1" t="s">
        <v>4053</v>
      </c>
      <c r="B18318" s="1" t="s">
        <v>4054</v>
      </c>
      <c r="C18318" s="1" t="s">
        <v>1852</v>
      </c>
      <c r="D18318" s="1" t="s">
        <v>31025</v>
      </c>
      <c r="E18318" s="2">
        <v>39.380000000000003</v>
      </c>
      <c r="F18318" s="4"/>
      <c r="G18318" s="31">
        <f>F18318*E18318</f>
        <v>0</v>
      </c>
    </row>
    <row r="18319" spans="1:7" ht="15" thickBot="1">
      <c r="A18319" s="1" t="s">
        <v>4055</v>
      </c>
      <c r="B18319" s="1" t="s">
        <v>4056</v>
      </c>
      <c r="C18319" s="1" t="s">
        <v>599</v>
      </c>
      <c r="D18319" s="1" t="s">
        <v>29871</v>
      </c>
      <c r="E18319" s="2">
        <v>16.61</v>
      </c>
      <c r="F18319" s="4"/>
      <c r="G18319" s="31">
        <f>F18319*E18319</f>
        <v>0</v>
      </c>
    </row>
    <row r="18320" spans="1:7" ht="15" thickBot="1">
      <c r="A18320" s="1" t="s">
        <v>25381</v>
      </c>
      <c r="B18320" s="1" t="s">
        <v>25382</v>
      </c>
      <c r="C18320" s="1" t="s">
        <v>55</v>
      </c>
      <c r="D18320" s="1" t="s">
        <v>29871</v>
      </c>
      <c r="E18320" s="2">
        <v>47.65</v>
      </c>
      <c r="F18320" s="4"/>
      <c r="G18320" s="31">
        <f>F18320*E18320</f>
        <v>0</v>
      </c>
    </row>
    <row r="18321" spans="1:7" ht="15" thickBot="1">
      <c r="A18321" s="1" t="s">
        <v>4057</v>
      </c>
      <c r="B18321" s="1" t="s">
        <v>4058</v>
      </c>
      <c r="C18321" s="1" t="s">
        <v>976</v>
      </c>
      <c r="D18321" s="1" t="s">
        <v>29871</v>
      </c>
      <c r="E18321" s="2">
        <v>56.84</v>
      </c>
      <c r="F18321" s="4"/>
      <c r="G18321" s="31">
        <f>F18321*E18321</f>
        <v>0</v>
      </c>
    </row>
    <row r="18322" spans="1:7" ht="15" thickBot="1">
      <c r="A18322" s="1" t="s">
        <v>20269</v>
      </c>
      <c r="B18322" s="1" t="s">
        <v>20270</v>
      </c>
      <c r="C18322" s="1" t="s">
        <v>390</v>
      </c>
      <c r="D18322" s="1" t="s">
        <v>29871</v>
      </c>
      <c r="E18322" s="2">
        <v>22.01</v>
      </c>
      <c r="F18322" s="4"/>
      <c r="G18322" s="31">
        <f>F18322*E18322</f>
        <v>0</v>
      </c>
    </row>
    <row r="18323" spans="1:7" ht="15" thickBot="1">
      <c r="A18323" s="1" t="s">
        <v>25383</v>
      </c>
      <c r="B18323" s="1" t="s">
        <v>25384</v>
      </c>
      <c r="C18323" s="1" t="s">
        <v>25385</v>
      </c>
      <c r="D18323" s="1" t="s">
        <v>29871</v>
      </c>
      <c r="E18323" s="2">
        <v>78.430000000000007</v>
      </c>
      <c r="F18323" s="4"/>
      <c r="G18323" s="31">
        <f>F18323*E18323</f>
        <v>0</v>
      </c>
    </row>
    <row r="18324" spans="1:7" ht="15" thickBot="1">
      <c r="A18324" s="1" t="s">
        <v>4059</v>
      </c>
      <c r="B18324" s="1" t="s">
        <v>31027</v>
      </c>
      <c r="C18324" s="1" t="s">
        <v>4060</v>
      </c>
      <c r="D18324" s="1" t="s">
        <v>31025</v>
      </c>
      <c r="E18324" s="2">
        <v>31.15</v>
      </c>
      <c r="F18324" s="4"/>
      <c r="G18324" s="31">
        <f>F18324*E18324</f>
        <v>0</v>
      </c>
    </row>
    <row r="18325" spans="1:7" ht="15" thickBot="1">
      <c r="A18325" s="1" t="s">
        <v>25386</v>
      </c>
      <c r="B18325" s="1" t="s">
        <v>31028</v>
      </c>
      <c r="C18325" s="1" t="s">
        <v>4060</v>
      </c>
      <c r="D18325" s="1" t="s">
        <v>31025</v>
      </c>
      <c r="E18325" s="2">
        <v>49.5</v>
      </c>
      <c r="F18325" s="4"/>
      <c r="G18325" s="31">
        <f>F18325*E18325</f>
        <v>0</v>
      </c>
    </row>
    <row r="18326" spans="1:7" ht="15" thickBot="1">
      <c r="A18326" s="1" t="s">
        <v>20054</v>
      </c>
      <c r="B18326" s="1" t="s">
        <v>31029</v>
      </c>
      <c r="C18326" s="1" t="s">
        <v>4060</v>
      </c>
      <c r="D18326" s="1" t="s">
        <v>31025</v>
      </c>
      <c r="E18326" s="2">
        <v>16.64</v>
      </c>
      <c r="F18326" s="4"/>
      <c r="G18326" s="31">
        <f>F18326*E18326</f>
        <v>0</v>
      </c>
    </row>
    <row r="18327" spans="1:7" ht="15" thickBot="1">
      <c r="A18327" s="1" t="s">
        <v>4061</v>
      </c>
      <c r="B18327" s="1" t="s">
        <v>4062</v>
      </c>
      <c r="C18327" s="1" t="s">
        <v>4060</v>
      </c>
      <c r="D18327" s="1" t="s">
        <v>31025</v>
      </c>
      <c r="E18327" s="2">
        <v>315.05</v>
      </c>
      <c r="F18327" s="4"/>
      <c r="G18327" s="31">
        <f>F18327*E18327</f>
        <v>0</v>
      </c>
    </row>
    <row r="18328" spans="1:7" ht="15" thickBot="1">
      <c r="A18328" s="1" t="s">
        <v>21395</v>
      </c>
      <c r="B18328" s="1" t="s">
        <v>21396</v>
      </c>
      <c r="C18328" s="1" t="s">
        <v>21397</v>
      </c>
      <c r="D18328" s="1" t="s">
        <v>31025</v>
      </c>
      <c r="E18328" s="2">
        <v>963.14</v>
      </c>
      <c r="F18328" s="4"/>
      <c r="G18328" s="31">
        <f>F18328*E18328</f>
        <v>0</v>
      </c>
    </row>
    <row r="18329" spans="1:7" ht="15" thickBot="1">
      <c r="A18329" s="1" t="s">
        <v>4063</v>
      </c>
      <c r="B18329" s="1" t="s">
        <v>4064</v>
      </c>
      <c r="C18329" s="1" t="s">
        <v>4065</v>
      </c>
      <c r="D18329" s="1" t="s">
        <v>31025</v>
      </c>
      <c r="E18329" s="2">
        <v>997.94</v>
      </c>
      <c r="F18329" s="4"/>
      <c r="G18329" s="31">
        <f>F18329*E18329</f>
        <v>0</v>
      </c>
    </row>
    <row r="18330" spans="1:7" ht="15" thickBot="1">
      <c r="A18330" s="1" t="s">
        <v>25387</v>
      </c>
      <c r="B18330" s="1" t="s">
        <v>25388</v>
      </c>
      <c r="C18330" s="1" t="s">
        <v>25389</v>
      </c>
      <c r="D18330" s="1" t="s">
        <v>31025</v>
      </c>
      <c r="E18330" s="2">
        <v>75.11</v>
      </c>
      <c r="F18330" s="4"/>
      <c r="G18330" s="31">
        <f>F18330*E18330</f>
        <v>0</v>
      </c>
    </row>
    <row r="18331" spans="1:7" ht="15" thickBot="1">
      <c r="A18331" s="1" t="s">
        <v>4066</v>
      </c>
      <c r="B18331" s="1" t="s">
        <v>4067</v>
      </c>
      <c r="C18331" s="1" t="s">
        <v>706</v>
      </c>
      <c r="D18331" s="1" t="s">
        <v>31025</v>
      </c>
      <c r="E18331" s="2">
        <v>114.09</v>
      </c>
      <c r="F18331" s="4"/>
      <c r="G18331" s="31">
        <f>F18331*E18331</f>
        <v>0</v>
      </c>
    </row>
    <row r="18332" spans="1:7" ht="15" thickBot="1">
      <c r="A18332" s="29" t="s">
        <v>15270</v>
      </c>
      <c r="B18332" s="16" t="s">
        <v>15271</v>
      </c>
      <c r="C18332" s="16" t="s">
        <v>15272</v>
      </c>
      <c r="D18332" s="16" t="s">
        <v>12180</v>
      </c>
      <c r="E18332" s="47">
        <v>6.4006249999999998</v>
      </c>
      <c r="F18332" s="24"/>
      <c r="G18332" s="20">
        <f>E18332*F18332</f>
        <v>0</v>
      </c>
    </row>
    <row r="18333" spans="1:7" ht="15" thickBot="1">
      <c r="A18333" s="29" t="s">
        <v>15276</v>
      </c>
      <c r="B18333" s="16" t="s">
        <v>15277</v>
      </c>
      <c r="C18333" s="16" t="s">
        <v>15278</v>
      </c>
      <c r="D18333" s="16" t="s">
        <v>12180</v>
      </c>
      <c r="E18333" s="47">
        <v>12.219374999999998</v>
      </c>
      <c r="F18333" s="24"/>
      <c r="G18333" s="20">
        <f>E18333*F18333</f>
        <v>0</v>
      </c>
    </row>
    <row r="18334" spans="1:7" ht="15" thickBot="1">
      <c r="A18334" s="29" t="s">
        <v>15264</v>
      </c>
      <c r="B18334" s="16" t="s">
        <v>15265</v>
      </c>
      <c r="C18334" s="16" t="s">
        <v>15266</v>
      </c>
      <c r="D18334" s="16" t="s">
        <v>12180</v>
      </c>
      <c r="E18334" s="47">
        <v>20.930874999999997</v>
      </c>
      <c r="F18334" s="24"/>
      <c r="G18334" s="20">
        <f>E18334*F18334</f>
        <v>0</v>
      </c>
    </row>
    <row r="18335" spans="1:7" ht="15" thickBot="1">
      <c r="A18335" s="29" t="s">
        <v>15267</v>
      </c>
      <c r="B18335" s="16" t="s">
        <v>15268</v>
      </c>
      <c r="C18335" s="16" t="s">
        <v>15269</v>
      </c>
      <c r="D18335" s="16" t="s">
        <v>12180</v>
      </c>
      <c r="E18335" s="47">
        <v>43.299812500000002</v>
      </c>
      <c r="F18335" s="24"/>
      <c r="G18335" s="20">
        <f>E18335*F18335</f>
        <v>0</v>
      </c>
    </row>
    <row r="18336" spans="1:7" ht="15" thickBot="1">
      <c r="A18336" s="29" t="s">
        <v>15304</v>
      </c>
      <c r="B18336" s="16" t="s">
        <v>15305</v>
      </c>
      <c r="C18336" s="16" t="s">
        <v>15303</v>
      </c>
      <c r="D18336" s="16" t="s">
        <v>12180</v>
      </c>
      <c r="E18336" s="47">
        <v>20.930874999999997</v>
      </c>
      <c r="F18336" s="24"/>
      <c r="G18336" s="20">
        <f>E18336*F18336</f>
        <v>0</v>
      </c>
    </row>
    <row r="18337" spans="1:7" ht="15" thickBot="1">
      <c r="A18337" s="29" t="s">
        <v>15298</v>
      </c>
      <c r="B18337" s="16" t="s">
        <v>15299</v>
      </c>
      <c r="C18337" s="16" t="s">
        <v>15300</v>
      </c>
      <c r="D18337" s="16" t="s">
        <v>12180</v>
      </c>
      <c r="E18337" s="47">
        <v>100.77243750000001</v>
      </c>
      <c r="F18337" s="24"/>
      <c r="G18337" s="20">
        <f>E18337*F18337</f>
        <v>0</v>
      </c>
    </row>
    <row r="18338" spans="1:7" ht="15" thickBot="1">
      <c r="A18338" s="29" t="s">
        <v>17293</v>
      </c>
      <c r="B18338" s="16" t="s">
        <v>17294</v>
      </c>
      <c r="C18338" s="16" t="s">
        <v>17295</v>
      </c>
      <c r="D18338" s="16" t="s">
        <v>12180</v>
      </c>
      <c r="E18338" s="47">
        <v>116.7075</v>
      </c>
      <c r="F18338" s="24"/>
      <c r="G18338" s="20">
        <f>E18338*F18338</f>
        <v>0</v>
      </c>
    </row>
    <row r="18339" spans="1:7" ht="15" thickBot="1">
      <c r="A18339" s="29" t="s">
        <v>18850</v>
      </c>
      <c r="B18339" s="16" t="s">
        <v>18851</v>
      </c>
      <c r="C18339" s="16" t="s">
        <v>18852</v>
      </c>
      <c r="D18339" s="16" t="s">
        <v>12180</v>
      </c>
      <c r="E18339" s="47">
        <v>72.609687499999993</v>
      </c>
      <c r="F18339" s="24"/>
      <c r="G18339" s="20">
        <f>E18339*F18339</f>
        <v>0</v>
      </c>
    </row>
    <row r="18340" spans="1:7" ht="15" thickBot="1">
      <c r="A18340" s="29" t="s">
        <v>18853</v>
      </c>
      <c r="B18340" s="16" t="s">
        <v>18854</v>
      </c>
      <c r="C18340" s="16" t="s">
        <v>18852</v>
      </c>
      <c r="D18340" s="16" t="s">
        <v>12180</v>
      </c>
      <c r="E18340" s="47">
        <v>154.28831250000002</v>
      </c>
      <c r="F18340" s="24"/>
      <c r="G18340" s="20">
        <f>E18340*F18340</f>
        <v>0</v>
      </c>
    </row>
    <row r="18341" spans="1:7" ht="15" thickBot="1">
      <c r="A18341" s="29" t="s">
        <v>18855</v>
      </c>
      <c r="B18341" s="16" t="s">
        <v>18856</v>
      </c>
      <c r="C18341" s="16" t="s">
        <v>18852</v>
      </c>
      <c r="D18341" s="16" t="s">
        <v>12180</v>
      </c>
      <c r="E18341" s="47">
        <v>171.52843750000002</v>
      </c>
      <c r="F18341" s="24"/>
      <c r="G18341" s="20">
        <f>E18341*F18341</f>
        <v>0</v>
      </c>
    </row>
    <row r="18342" spans="1:7" ht="15" thickBot="1">
      <c r="A18342" s="29" t="s">
        <v>18831</v>
      </c>
      <c r="B18342" s="16" t="s">
        <v>18832</v>
      </c>
      <c r="C18342" s="16" t="s">
        <v>18824</v>
      </c>
      <c r="D18342" s="16" t="s">
        <v>12180</v>
      </c>
      <c r="E18342" s="47">
        <v>9.4180624999999996</v>
      </c>
      <c r="F18342" s="24"/>
      <c r="G18342" s="20">
        <f>E18342*F18342</f>
        <v>0</v>
      </c>
    </row>
    <row r="18343" spans="1:7" ht="15" thickBot="1">
      <c r="A18343" s="29" t="s">
        <v>18835</v>
      </c>
      <c r="B18343" s="16" t="s">
        <v>18836</v>
      </c>
      <c r="C18343" s="16" t="s">
        <v>18821</v>
      </c>
      <c r="D18343" s="16" t="s">
        <v>12180</v>
      </c>
      <c r="E18343" s="47">
        <v>77.439249999999987</v>
      </c>
      <c r="F18343" s="24"/>
      <c r="G18343" s="20">
        <f>E18343*F18343</f>
        <v>0</v>
      </c>
    </row>
    <row r="18344" spans="1:7" ht="15" thickBot="1">
      <c r="A18344" s="29" t="s">
        <v>18833</v>
      </c>
      <c r="B18344" s="16" t="s">
        <v>18834</v>
      </c>
      <c r="C18344" s="16" t="s">
        <v>18821</v>
      </c>
      <c r="D18344" s="16" t="s">
        <v>12180</v>
      </c>
      <c r="E18344" s="47">
        <v>116.85712500000001</v>
      </c>
      <c r="F18344" s="24"/>
      <c r="G18344" s="20">
        <f>E18344*F18344</f>
        <v>0</v>
      </c>
    </row>
    <row r="18345" spans="1:7" ht="15" thickBot="1">
      <c r="A18345" s="29" t="s">
        <v>18837</v>
      </c>
      <c r="B18345" s="16" t="s">
        <v>18838</v>
      </c>
      <c r="C18345" s="16" t="s">
        <v>18821</v>
      </c>
      <c r="D18345" s="16" t="s">
        <v>12180</v>
      </c>
      <c r="E18345" s="47">
        <v>150.80537499999997</v>
      </c>
      <c r="F18345" s="24"/>
      <c r="G18345" s="20">
        <f>E18345*F18345</f>
        <v>0</v>
      </c>
    </row>
    <row r="18346" spans="1:7" ht="15" thickBot="1">
      <c r="A18346" s="29" t="s">
        <v>19312</v>
      </c>
      <c r="B18346" s="16" t="s">
        <v>19313</v>
      </c>
      <c r="C18346" s="16" t="s">
        <v>19314</v>
      </c>
      <c r="D18346" s="16" t="s">
        <v>12180</v>
      </c>
      <c r="E18346" s="47">
        <v>47.888312499999998</v>
      </c>
      <c r="F18346" s="24"/>
      <c r="G18346" s="20">
        <f>E18346*F18346</f>
        <v>0</v>
      </c>
    </row>
    <row r="18347" spans="1:7" ht="15" thickBot="1">
      <c r="A18347" s="29" t="s">
        <v>19327</v>
      </c>
      <c r="B18347" s="16" t="s">
        <v>19328</v>
      </c>
      <c r="C18347" s="16" t="s">
        <v>19329</v>
      </c>
      <c r="D18347" s="16" t="s">
        <v>12180</v>
      </c>
      <c r="E18347" s="47">
        <v>13.283374999999999</v>
      </c>
      <c r="F18347" s="24"/>
      <c r="G18347" s="20">
        <f>E18347*F18347</f>
        <v>0</v>
      </c>
    </row>
    <row r="18348" spans="1:7" ht="15" thickBot="1">
      <c r="A18348" s="29" t="s">
        <v>23354</v>
      </c>
      <c r="B18348" s="16" t="s">
        <v>23355</v>
      </c>
      <c r="C18348" s="16" t="s">
        <v>23329</v>
      </c>
      <c r="D18348" s="16" t="s">
        <v>12180</v>
      </c>
      <c r="E18348" s="47">
        <v>80.813792499999991</v>
      </c>
      <c r="F18348" s="24"/>
      <c r="G18348" s="20">
        <f>E18348*F18348</f>
        <v>0</v>
      </c>
    </row>
    <row r="18349" spans="1:7" ht="15" thickBot="1">
      <c r="A18349" s="29" t="s">
        <v>23356</v>
      </c>
      <c r="B18349" s="16" t="s">
        <v>23357</v>
      </c>
      <c r="C18349" s="16" t="s">
        <v>23329</v>
      </c>
      <c r="D18349" s="16" t="s">
        <v>12180</v>
      </c>
      <c r="E18349" s="47">
        <v>105.91321999999998</v>
      </c>
      <c r="F18349" s="24"/>
      <c r="G18349" s="20">
        <f>E18349*F18349</f>
        <v>0</v>
      </c>
    </row>
    <row r="18350" spans="1:7" ht="15" thickBot="1">
      <c r="A18350" s="29" t="s">
        <v>23350</v>
      </c>
      <c r="B18350" s="16" t="s">
        <v>23351</v>
      </c>
      <c r="C18350" s="16" t="s">
        <v>23329</v>
      </c>
      <c r="D18350" s="16" t="s">
        <v>12180</v>
      </c>
      <c r="E18350" s="47">
        <v>139.50768999999997</v>
      </c>
      <c r="F18350" s="24"/>
      <c r="G18350" s="20">
        <f>E18350*F18350</f>
        <v>0</v>
      </c>
    </row>
    <row r="18351" spans="1:7" ht="15" thickBot="1">
      <c r="A18351" s="29" t="s">
        <v>23352</v>
      </c>
      <c r="B18351" s="16" t="s">
        <v>23353</v>
      </c>
      <c r="C18351" s="16" t="s">
        <v>23329</v>
      </c>
      <c r="D18351" s="16" t="s">
        <v>12180</v>
      </c>
      <c r="E18351" s="47">
        <v>197.77731750000001</v>
      </c>
      <c r="F18351" s="24"/>
      <c r="G18351" s="20">
        <f>E18351*F18351</f>
        <v>0</v>
      </c>
    </row>
    <row r="18352" spans="1:7" ht="15" thickBot="1">
      <c r="A18352" s="29" t="s">
        <v>23348</v>
      </c>
      <c r="B18352" s="16" t="s">
        <v>23349</v>
      </c>
      <c r="C18352" s="16" t="s">
        <v>23326</v>
      </c>
      <c r="D18352" s="16" t="s">
        <v>12180</v>
      </c>
      <c r="E18352" s="47">
        <v>28.181813333333331</v>
      </c>
      <c r="F18352" s="24"/>
      <c r="G18352" s="20">
        <f>E18352*F18352</f>
        <v>0</v>
      </c>
    </row>
    <row r="18353" spans="1:7" ht="15" thickBot="1">
      <c r="A18353" s="29" t="s">
        <v>15273</v>
      </c>
      <c r="B18353" s="16" t="s">
        <v>15274</v>
      </c>
      <c r="C18353" s="16" t="s">
        <v>15275</v>
      </c>
      <c r="D18353" s="16" t="s">
        <v>12180</v>
      </c>
      <c r="E18353" s="47">
        <v>59.384499999999996</v>
      </c>
      <c r="F18353" s="24"/>
      <c r="G18353" s="20">
        <f>E18353*F18353</f>
        <v>0</v>
      </c>
    </row>
    <row r="18354" spans="1:7" ht="15" thickBot="1">
      <c r="A18354" s="29" t="s">
        <v>18829</v>
      </c>
      <c r="B18354" s="16" t="s">
        <v>18830</v>
      </c>
      <c r="C18354" s="16" t="s">
        <v>18824</v>
      </c>
      <c r="D18354" s="16" t="s">
        <v>12180</v>
      </c>
      <c r="E18354" s="47">
        <v>14.039812500000002</v>
      </c>
      <c r="F18354" s="24"/>
      <c r="G18354" s="20">
        <f>E18354*F18354</f>
        <v>0</v>
      </c>
    </row>
    <row r="18355" spans="1:7" ht="15" thickBot="1">
      <c r="A18355" s="29" t="s">
        <v>15281</v>
      </c>
      <c r="B18355" s="16" t="s">
        <v>15282</v>
      </c>
      <c r="C18355" s="16" t="s">
        <v>15283</v>
      </c>
      <c r="D18355" s="16" t="s">
        <v>12180</v>
      </c>
      <c r="E18355" s="47">
        <v>86.799125000000004</v>
      </c>
      <c r="F18355" s="24"/>
      <c r="G18355" s="20">
        <f>E18355*F18355</f>
        <v>0</v>
      </c>
    </row>
    <row r="18356" spans="1:7" ht="15" thickBot="1">
      <c r="A18356" s="29" t="s">
        <v>23324</v>
      </c>
      <c r="B18356" s="16" t="s">
        <v>23325</v>
      </c>
      <c r="C18356" s="16" t="s">
        <v>23326</v>
      </c>
      <c r="D18356" s="16" t="s">
        <v>12180</v>
      </c>
      <c r="E18356" s="47">
        <v>30.633151111111111</v>
      </c>
      <c r="F18356" s="24"/>
      <c r="G18356" s="20">
        <f>E18356*F18356</f>
        <v>0</v>
      </c>
    </row>
    <row r="18357" spans="1:7" ht="15" thickBot="1">
      <c r="A18357" s="29" t="s">
        <v>23360</v>
      </c>
      <c r="B18357" s="16" t="s">
        <v>23361</v>
      </c>
      <c r="C18357" s="16" t="s">
        <v>23326</v>
      </c>
      <c r="D18357" s="16" t="s">
        <v>12180</v>
      </c>
      <c r="E18357" s="47">
        <v>259.00183555555554</v>
      </c>
      <c r="F18357" s="24"/>
      <c r="G18357" s="20">
        <f>E18357*F18357</f>
        <v>0</v>
      </c>
    </row>
    <row r="18358" spans="1:7" ht="15" thickBot="1">
      <c r="A18358" s="29" t="s">
        <v>23358</v>
      </c>
      <c r="B18358" s="16" t="s">
        <v>23359</v>
      </c>
      <c r="C18358" s="16" t="s">
        <v>23326</v>
      </c>
      <c r="D18358" s="16" t="s">
        <v>12180</v>
      </c>
      <c r="E18358" s="47">
        <v>232.85994666666664</v>
      </c>
      <c r="F18358" s="24"/>
      <c r="G18358" s="20">
        <f>E18358*F18358</f>
        <v>0</v>
      </c>
    </row>
    <row r="18359" spans="1:7" ht="15" thickBot="1">
      <c r="A18359" s="29" t="s">
        <v>18819</v>
      </c>
      <c r="B18359" s="16" t="s">
        <v>18820</v>
      </c>
      <c r="C18359" s="16" t="s">
        <v>18821</v>
      </c>
      <c r="D18359" s="16" t="s">
        <v>12180</v>
      </c>
      <c r="E18359" s="47">
        <v>109.75824999999998</v>
      </c>
      <c r="F18359" s="24"/>
      <c r="G18359" s="20">
        <f>E18359*F18359</f>
        <v>0</v>
      </c>
    </row>
    <row r="18360" spans="1:7" ht="15" thickBot="1">
      <c r="A18360" s="29" t="s">
        <v>18839</v>
      </c>
      <c r="B18360" s="16" t="s">
        <v>18840</v>
      </c>
      <c r="C18360" s="16" t="s">
        <v>18824</v>
      </c>
      <c r="D18360" s="16" t="s">
        <v>12180</v>
      </c>
      <c r="E18360" s="47">
        <v>18.187749999999998</v>
      </c>
      <c r="F18360" s="24"/>
      <c r="G18360" s="20">
        <f>E18360*F18360</f>
        <v>0</v>
      </c>
    </row>
    <row r="18361" spans="1:7" ht="15" thickBot="1">
      <c r="A18361" s="29" t="s">
        <v>16926</v>
      </c>
      <c r="B18361" s="16" t="s">
        <v>16927</v>
      </c>
      <c r="C18361" s="16" t="s">
        <v>16928</v>
      </c>
      <c r="D18361" s="16" t="s">
        <v>12180</v>
      </c>
      <c r="E18361" s="47">
        <v>201.5467222222222</v>
      </c>
      <c r="F18361" s="24"/>
      <c r="G18361" s="20">
        <f>E18361*F18361</f>
        <v>0</v>
      </c>
    </row>
    <row r="18362" spans="1:7" ht="15" thickBot="1">
      <c r="A18362" s="29" t="s">
        <v>16931</v>
      </c>
      <c r="B18362" s="16" t="s">
        <v>16932</v>
      </c>
      <c r="C18362" s="16" t="s">
        <v>16933</v>
      </c>
      <c r="D18362" s="16" t="s">
        <v>12180</v>
      </c>
      <c r="E18362" s="47">
        <v>202.53683333333333</v>
      </c>
      <c r="F18362" s="24"/>
      <c r="G18362" s="20">
        <f>E18362*F18362</f>
        <v>0</v>
      </c>
    </row>
    <row r="18363" spans="1:7" ht="15" thickBot="1">
      <c r="A18363" s="29" t="s">
        <v>16929</v>
      </c>
      <c r="B18363" s="16" t="s">
        <v>16930</v>
      </c>
      <c r="C18363" s="16" t="s">
        <v>16928</v>
      </c>
      <c r="D18363" s="16" t="s">
        <v>12180</v>
      </c>
      <c r="E18363" s="47">
        <v>201.5467222222222</v>
      </c>
      <c r="F18363" s="24"/>
      <c r="G18363" s="20">
        <f>E18363*F18363</f>
        <v>0</v>
      </c>
    </row>
    <row r="18364" spans="1:7" ht="15" thickBot="1">
      <c r="A18364" s="29" t="s">
        <v>22823</v>
      </c>
      <c r="B18364" s="16" t="s">
        <v>22824</v>
      </c>
      <c r="C18364" s="16" t="s">
        <v>22825</v>
      </c>
      <c r="D18364" s="16" t="s">
        <v>12180</v>
      </c>
      <c r="E18364" s="47">
        <v>132.12153499999999</v>
      </c>
      <c r="F18364" s="24"/>
      <c r="G18364" s="20">
        <f>E18364*F18364</f>
        <v>0</v>
      </c>
    </row>
    <row r="18365" spans="1:7" ht="15" thickBot="1">
      <c r="A18365" s="29" t="s">
        <v>22826</v>
      </c>
      <c r="B18365" s="16" t="s">
        <v>22827</v>
      </c>
      <c r="C18365" s="16" t="s">
        <v>22825</v>
      </c>
      <c r="D18365" s="16" t="s">
        <v>12180</v>
      </c>
      <c r="E18365" s="47">
        <v>275.39944250000002</v>
      </c>
      <c r="F18365" s="24"/>
      <c r="G18365" s="20">
        <f>E18365*F18365</f>
        <v>0</v>
      </c>
    </row>
    <row r="18366" spans="1:7" ht="15" thickBot="1">
      <c r="A18366" s="29" t="s">
        <v>22820</v>
      </c>
      <c r="B18366" s="16" t="s">
        <v>22821</v>
      </c>
      <c r="C18366" s="16" t="s">
        <v>22822</v>
      </c>
      <c r="D18366" s="16" t="s">
        <v>12180</v>
      </c>
      <c r="E18366" s="47">
        <v>272.42955249999994</v>
      </c>
      <c r="F18366" s="24"/>
      <c r="G18366" s="20">
        <f>E18366*F18366</f>
        <v>0</v>
      </c>
    </row>
    <row r="18367" spans="1:7" ht="15" thickBot="1">
      <c r="A18367" s="29" t="s">
        <v>22828</v>
      </c>
      <c r="B18367" s="16" t="s">
        <v>22829</v>
      </c>
      <c r="C18367" s="16" t="s">
        <v>22830</v>
      </c>
      <c r="D18367" s="16" t="s">
        <v>12180</v>
      </c>
      <c r="E18367" s="47">
        <v>286.85473249999995</v>
      </c>
      <c r="F18367" s="24"/>
      <c r="G18367" s="20">
        <f>E18367*F18367</f>
        <v>0</v>
      </c>
    </row>
    <row r="18368" spans="1:7" ht="15" thickBot="1">
      <c r="A18368" s="29" t="s">
        <v>19318</v>
      </c>
      <c r="B18368" s="16" t="s">
        <v>19319</v>
      </c>
      <c r="C18368" s="16" t="s">
        <v>19320</v>
      </c>
      <c r="D18368" s="16" t="s">
        <v>12180</v>
      </c>
      <c r="E18368" s="47">
        <v>70.581437499999993</v>
      </c>
      <c r="F18368" s="24"/>
      <c r="G18368" s="20">
        <f>E18368*F18368</f>
        <v>0</v>
      </c>
    </row>
    <row r="18369" spans="1:7" ht="15" thickBot="1">
      <c r="A18369" s="29" t="s">
        <v>19315</v>
      </c>
      <c r="B18369" s="16" t="s">
        <v>19316</v>
      </c>
      <c r="C18369" s="16" t="s">
        <v>19317</v>
      </c>
      <c r="D18369" s="16" t="s">
        <v>12180</v>
      </c>
      <c r="E18369" s="47">
        <v>60.373687499999996</v>
      </c>
      <c r="F18369" s="24"/>
      <c r="G18369" s="20">
        <f>E18369*F18369</f>
        <v>0</v>
      </c>
    </row>
    <row r="18370" spans="1:7" ht="15" thickBot="1">
      <c r="A18370" s="29" t="s">
        <v>19324</v>
      </c>
      <c r="B18370" s="16" t="s">
        <v>19325</v>
      </c>
      <c r="C18370" s="16" t="s">
        <v>19326</v>
      </c>
      <c r="D18370" s="16" t="s">
        <v>12180</v>
      </c>
      <c r="E18370" s="47">
        <v>22.634937500000003</v>
      </c>
      <c r="F18370" s="24"/>
      <c r="G18370" s="20">
        <f>E18370*F18370</f>
        <v>0</v>
      </c>
    </row>
    <row r="18371" spans="1:7" ht="15" thickBot="1">
      <c r="A18371" s="29" t="s">
        <v>19321</v>
      </c>
      <c r="B18371" s="16" t="s">
        <v>19322</v>
      </c>
      <c r="C18371" s="16" t="s">
        <v>19323</v>
      </c>
      <c r="D18371" s="16" t="s">
        <v>12180</v>
      </c>
      <c r="E18371" s="47">
        <v>15.120437500000001</v>
      </c>
      <c r="F18371" s="24"/>
      <c r="G18371" s="20">
        <f>E18371*F18371</f>
        <v>0</v>
      </c>
    </row>
    <row r="18372" spans="1:7" ht="15" thickBot="1">
      <c r="A18372" s="1" t="s">
        <v>4081</v>
      </c>
      <c r="B18372" s="1" t="s">
        <v>4082</v>
      </c>
      <c r="C18372" s="1" t="s">
        <v>4083</v>
      </c>
      <c r="D18372" s="1" t="s">
        <v>31030</v>
      </c>
      <c r="E18372" s="2">
        <v>43.16</v>
      </c>
      <c r="F18372" s="4"/>
      <c r="G18372" s="31">
        <f>F18372*E18372</f>
        <v>0</v>
      </c>
    </row>
    <row r="18373" spans="1:7" ht="15" thickBot="1">
      <c r="A18373" s="1" t="s">
        <v>4084</v>
      </c>
      <c r="B18373" s="1" t="s">
        <v>4085</v>
      </c>
      <c r="C18373" s="1" t="s">
        <v>55</v>
      </c>
      <c r="D18373" s="1" t="s">
        <v>31030</v>
      </c>
      <c r="E18373" s="2">
        <v>36.229999999999997</v>
      </c>
      <c r="F18373" s="4"/>
      <c r="G18373" s="31">
        <f>F18373*E18373</f>
        <v>0</v>
      </c>
    </row>
    <row r="18374" spans="1:7" ht="15" thickBot="1">
      <c r="A18374" s="1" t="s">
        <v>15239</v>
      </c>
      <c r="B18374" s="1" t="s">
        <v>15240</v>
      </c>
      <c r="C18374" s="1" t="s">
        <v>172</v>
      </c>
      <c r="D18374" s="1" t="s">
        <v>31030</v>
      </c>
      <c r="E18374" s="2">
        <v>30.56</v>
      </c>
      <c r="F18374" s="4"/>
      <c r="G18374" s="31">
        <f>F18374*E18374</f>
        <v>0</v>
      </c>
    </row>
    <row r="18375" spans="1:7" ht="15" thickBot="1">
      <c r="A18375" s="1" t="s">
        <v>4086</v>
      </c>
      <c r="B18375" s="1" t="s">
        <v>4087</v>
      </c>
      <c r="C18375" s="1" t="s">
        <v>993</v>
      </c>
      <c r="D18375" s="1" t="s">
        <v>31030</v>
      </c>
      <c r="E18375" s="2">
        <v>39.380000000000003</v>
      </c>
      <c r="F18375" s="4"/>
      <c r="G18375" s="31">
        <f>F18375*E18375</f>
        <v>0</v>
      </c>
    </row>
    <row r="18376" spans="1:7" ht="15" thickBot="1">
      <c r="A18376" s="1" t="s">
        <v>4088</v>
      </c>
      <c r="B18376" s="1" t="s">
        <v>31031</v>
      </c>
      <c r="C18376" s="1" t="s">
        <v>993</v>
      </c>
      <c r="D18376" s="1" t="s">
        <v>31030</v>
      </c>
      <c r="E18376" s="2">
        <v>45.94</v>
      </c>
      <c r="F18376" s="4"/>
      <c r="G18376" s="31">
        <f>F18376*E18376</f>
        <v>0</v>
      </c>
    </row>
    <row r="18377" spans="1:7" ht="15" thickBot="1">
      <c r="A18377" s="1" t="s">
        <v>4089</v>
      </c>
      <c r="B18377" s="1" t="s">
        <v>4090</v>
      </c>
      <c r="C18377" s="1" t="s">
        <v>108</v>
      </c>
      <c r="D18377" s="1" t="s">
        <v>31030</v>
      </c>
      <c r="E18377" s="2">
        <v>26.3</v>
      </c>
      <c r="F18377" s="4"/>
      <c r="G18377" s="31">
        <f>F18377*E18377</f>
        <v>0</v>
      </c>
    </row>
    <row r="18378" spans="1:7" ht="15" thickBot="1">
      <c r="A18378" s="1" t="s">
        <v>25395</v>
      </c>
      <c r="B18378" s="1" t="s">
        <v>31032</v>
      </c>
      <c r="C18378" s="1" t="s">
        <v>108</v>
      </c>
      <c r="D18378" s="1" t="s">
        <v>31030</v>
      </c>
      <c r="E18378" s="2">
        <v>32.61</v>
      </c>
      <c r="F18378" s="4"/>
      <c r="G18378" s="31">
        <f>F18378*E18378</f>
        <v>0</v>
      </c>
    </row>
    <row r="18379" spans="1:7" ht="15" thickBot="1">
      <c r="A18379" s="1" t="s">
        <v>4091</v>
      </c>
      <c r="B18379" s="1" t="s">
        <v>4092</v>
      </c>
      <c r="C18379" s="1" t="s">
        <v>4093</v>
      </c>
      <c r="D18379" s="1" t="s">
        <v>31030</v>
      </c>
      <c r="E18379" s="2">
        <v>88.05</v>
      </c>
      <c r="F18379" s="4"/>
      <c r="G18379" s="31">
        <f>F18379*E18379</f>
        <v>0</v>
      </c>
    </row>
    <row r="18380" spans="1:7" ht="15" thickBot="1">
      <c r="A18380" s="1" t="s">
        <v>4094</v>
      </c>
      <c r="B18380" s="1" t="s">
        <v>4095</v>
      </c>
      <c r="C18380" s="1" t="s">
        <v>390</v>
      </c>
      <c r="D18380" s="1" t="s">
        <v>31030</v>
      </c>
      <c r="E18380" s="2">
        <v>18.59</v>
      </c>
      <c r="F18380" s="4"/>
      <c r="G18380" s="31">
        <f>F18380*E18380</f>
        <v>0</v>
      </c>
    </row>
    <row r="18381" spans="1:7" ht="15" thickBot="1">
      <c r="A18381" s="1" t="s">
        <v>4096</v>
      </c>
      <c r="B18381" s="1" t="s">
        <v>4097</v>
      </c>
      <c r="C18381" s="1" t="s">
        <v>277</v>
      </c>
      <c r="D18381" s="1" t="s">
        <v>31030</v>
      </c>
      <c r="E18381" s="2">
        <v>29.46</v>
      </c>
      <c r="F18381" s="4"/>
      <c r="G18381" s="31">
        <f>F18381*E18381</f>
        <v>0</v>
      </c>
    </row>
    <row r="18382" spans="1:7" ht="15" thickBot="1">
      <c r="A18382" s="1" t="s">
        <v>4098</v>
      </c>
      <c r="B18382" s="1" t="s">
        <v>4099</v>
      </c>
      <c r="C18382" s="1" t="s">
        <v>795</v>
      </c>
      <c r="D18382" s="1" t="s">
        <v>31030</v>
      </c>
      <c r="E18382" s="2">
        <v>18.11</v>
      </c>
      <c r="F18382" s="4"/>
      <c r="G18382" s="31">
        <f>F18382*E18382</f>
        <v>0</v>
      </c>
    </row>
    <row r="18383" spans="1:7" ht="15" thickBot="1">
      <c r="A18383" s="1" t="s">
        <v>4100</v>
      </c>
      <c r="B18383" s="1" t="s">
        <v>4101</v>
      </c>
      <c r="C18383" s="1" t="s">
        <v>781</v>
      </c>
      <c r="D18383" s="1" t="s">
        <v>31030</v>
      </c>
      <c r="E18383" s="2">
        <v>32.93</v>
      </c>
      <c r="F18383" s="4"/>
      <c r="G18383" s="31">
        <f>F18383*E18383</f>
        <v>0</v>
      </c>
    </row>
    <row r="18384" spans="1:7" ht="15" thickBot="1">
      <c r="A18384" s="1" t="s">
        <v>4102</v>
      </c>
      <c r="B18384" s="1" t="s">
        <v>31033</v>
      </c>
      <c r="C18384" s="1" t="s">
        <v>781</v>
      </c>
      <c r="D18384" s="1" t="s">
        <v>31030</v>
      </c>
      <c r="E18384" s="2">
        <v>26.63</v>
      </c>
      <c r="F18384" s="4"/>
      <c r="G18384" s="31">
        <f>F18384*E18384</f>
        <v>0</v>
      </c>
    </row>
    <row r="18385" spans="1:7" ht="15" thickBot="1">
      <c r="A18385" s="1" t="s">
        <v>4103</v>
      </c>
      <c r="B18385" s="1" t="s">
        <v>4104</v>
      </c>
      <c r="C18385" s="1" t="s">
        <v>1645</v>
      </c>
      <c r="D18385" s="1" t="s">
        <v>31030</v>
      </c>
      <c r="E18385" s="2">
        <v>85.05</v>
      </c>
      <c r="F18385" s="4"/>
      <c r="G18385" s="31">
        <f>F18385*E18385</f>
        <v>0</v>
      </c>
    </row>
    <row r="18386" spans="1:7" ht="15" thickBot="1">
      <c r="A18386" s="1" t="s">
        <v>4105</v>
      </c>
      <c r="B18386" s="1" t="s">
        <v>4106</v>
      </c>
      <c r="C18386" s="1" t="s">
        <v>1670</v>
      </c>
      <c r="D18386" s="1" t="s">
        <v>31030</v>
      </c>
      <c r="E18386" s="2">
        <v>45.36</v>
      </c>
      <c r="F18386" s="4"/>
      <c r="G18386" s="31">
        <f>F18386*E18386</f>
        <v>0</v>
      </c>
    </row>
    <row r="18387" spans="1:7" ht="15" thickBot="1">
      <c r="A18387" s="1" t="s">
        <v>4107</v>
      </c>
      <c r="B18387" s="1" t="s">
        <v>31034</v>
      </c>
      <c r="C18387" s="1" t="s">
        <v>1385</v>
      </c>
      <c r="D18387" s="1" t="s">
        <v>31030</v>
      </c>
      <c r="E18387" s="2">
        <v>25.2</v>
      </c>
      <c r="F18387" s="4"/>
      <c r="G18387" s="31">
        <f>F18387*E18387</f>
        <v>0</v>
      </c>
    </row>
    <row r="18388" spans="1:7" ht="15" thickBot="1">
      <c r="A18388" s="1" t="s">
        <v>4108</v>
      </c>
      <c r="B18388" s="1" t="s">
        <v>31035</v>
      </c>
      <c r="C18388" s="1" t="s">
        <v>443</v>
      </c>
      <c r="D18388" s="1" t="s">
        <v>31030</v>
      </c>
      <c r="E18388" s="2">
        <v>49.78</v>
      </c>
      <c r="F18388" s="4"/>
      <c r="G18388" s="31">
        <f>F18388*E18388</f>
        <v>0</v>
      </c>
    </row>
    <row r="18389" spans="1:7" ht="15" thickBot="1">
      <c r="A18389" s="1" t="s">
        <v>4109</v>
      </c>
      <c r="B18389" s="1" t="s">
        <v>31036</v>
      </c>
      <c r="C18389" s="1" t="s">
        <v>443</v>
      </c>
      <c r="D18389" s="1" t="s">
        <v>31030</v>
      </c>
      <c r="E18389" s="2">
        <v>68.73</v>
      </c>
      <c r="F18389" s="4"/>
      <c r="G18389" s="31">
        <f>F18389*E18389</f>
        <v>0</v>
      </c>
    </row>
    <row r="18390" spans="1:7" ht="15" thickBot="1">
      <c r="A18390" s="1" t="s">
        <v>4110</v>
      </c>
      <c r="B18390" s="1" t="s">
        <v>31037</v>
      </c>
      <c r="C18390" s="1" t="s">
        <v>228</v>
      </c>
      <c r="D18390" s="1" t="s">
        <v>31030</v>
      </c>
      <c r="E18390" s="2">
        <v>25.99</v>
      </c>
      <c r="F18390" s="4"/>
      <c r="G18390" s="31">
        <f>F18390*E18390</f>
        <v>0</v>
      </c>
    </row>
    <row r="18391" spans="1:7" ht="15" thickBot="1">
      <c r="A18391" s="1" t="s">
        <v>4111</v>
      </c>
      <c r="B18391" s="1" t="s">
        <v>31038</v>
      </c>
      <c r="C18391" s="1" t="s">
        <v>505</v>
      </c>
      <c r="D18391" s="1" t="s">
        <v>31030</v>
      </c>
      <c r="E18391" s="2">
        <v>41.43</v>
      </c>
      <c r="F18391" s="4"/>
      <c r="G18391" s="31">
        <f>F18391*E18391</f>
        <v>0</v>
      </c>
    </row>
    <row r="18392" spans="1:7" ht="15" thickBot="1">
      <c r="A18392" s="1" t="s">
        <v>4112</v>
      </c>
      <c r="B18392" s="1" t="s">
        <v>31039</v>
      </c>
      <c r="C18392" s="1" t="s">
        <v>414</v>
      </c>
      <c r="D18392" s="1" t="s">
        <v>31030</v>
      </c>
      <c r="E18392" s="2">
        <v>47.25</v>
      </c>
      <c r="F18392" s="4"/>
      <c r="G18392" s="31">
        <f>F18392*E18392</f>
        <v>0</v>
      </c>
    </row>
    <row r="18393" spans="1:7" ht="15" thickBot="1">
      <c r="A18393" s="1" t="s">
        <v>4113</v>
      </c>
      <c r="B18393" s="1" t="s">
        <v>4114</v>
      </c>
      <c r="C18393" s="1" t="s">
        <v>228</v>
      </c>
      <c r="D18393" s="1" t="s">
        <v>31030</v>
      </c>
      <c r="E18393" s="2">
        <v>32.93</v>
      </c>
      <c r="F18393" s="4"/>
      <c r="G18393" s="31">
        <f>F18393*E18393</f>
        <v>0</v>
      </c>
    </row>
    <row r="18394" spans="1:7" ht="15" thickBot="1">
      <c r="A18394" s="1" t="s">
        <v>4115</v>
      </c>
      <c r="B18394" s="1" t="s">
        <v>4116</v>
      </c>
      <c r="C18394" s="1" t="s">
        <v>55</v>
      </c>
      <c r="D18394" s="1" t="s">
        <v>31030</v>
      </c>
      <c r="E18394" s="2">
        <v>44.9</v>
      </c>
      <c r="F18394" s="4"/>
      <c r="G18394" s="31">
        <f>F18394*E18394</f>
        <v>0</v>
      </c>
    </row>
    <row r="18395" spans="1:7" ht="15" thickBot="1">
      <c r="A18395" s="1" t="s">
        <v>4117</v>
      </c>
      <c r="B18395" s="1" t="s">
        <v>31040</v>
      </c>
      <c r="C18395" s="1" t="s">
        <v>879</v>
      </c>
      <c r="D18395" s="1" t="s">
        <v>31030</v>
      </c>
      <c r="E18395" s="2">
        <v>34.979999999999997</v>
      </c>
      <c r="F18395" s="4"/>
      <c r="G18395" s="31">
        <f>F18395*E18395</f>
        <v>0</v>
      </c>
    </row>
    <row r="18396" spans="1:7" ht="15" thickBot="1">
      <c r="A18396" s="1" t="s">
        <v>25396</v>
      </c>
      <c r="B18396" s="1" t="s">
        <v>25397</v>
      </c>
      <c r="C18396" s="1" t="s">
        <v>103</v>
      </c>
      <c r="D18396" s="1" t="s">
        <v>31030</v>
      </c>
      <c r="E18396" s="2">
        <v>32.93</v>
      </c>
      <c r="F18396" s="4"/>
      <c r="G18396" s="31">
        <f>F18396*E18396</f>
        <v>0</v>
      </c>
    </row>
    <row r="18397" spans="1:7" ht="15" thickBot="1">
      <c r="A18397" s="1" t="s">
        <v>4118</v>
      </c>
      <c r="B18397" s="1" t="s">
        <v>4119</v>
      </c>
      <c r="C18397" s="1" t="s">
        <v>1637</v>
      </c>
      <c r="D18397" s="1" t="s">
        <v>31030</v>
      </c>
      <c r="E18397" s="2">
        <v>18.59</v>
      </c>
      <c r="F18397" s="4"/>
      <c r="G18397" s="31">
        <f>F18397*E18397</f>
        <v>0</v>
      </c>
    </row>
    <row r="18398" spans="1:7" ht="15" thickBot="1">
      <c r="A18398" s="1" t="s">
        <v>4120</v>
      </c>
      <c r="B18398" s="1" t="s">
        <v>31041</v>
      </c>
      <c r="C18398" s="1" t="s">
        <v>277</v>
      </c>
      <c r="D18398" s="1" t="s">
        <v>31030</v>
      </c>
      <c r="E18398" s="2">
        <v>32.29</v>
      </c>
      <c r="F18398" s="4"/>
      <c r="G18398" s="31">
        <f>F18398*E18398</f>
        <v>0</v>
      </c>
    </row>
    <row r="18399" spans="1:7" ht="15" thickBot="1">
      <c r="A18399" s="1" t="s">
        <v>4121</v>
      </c>
      <c r="B18399" s="1" t="s">
        <v>4122</v>
      </c>
      <c r="C18399" s="1" t="s">
        <v>4123</v>
      </c>
      <c r="D18399" s="1" t="s">
        <v>31030</v>
      </c>
      <c r="E18399" s="2">
        <v>34.81</v>
      </c>
      <c r="F18399" s="4"/>
      <c r="G18399" s="31">
        <f>F18399*E18399</f>
        <v>0</v>
      </c>
    </row>
    <row r="18400" spans="1:7" ht="15" thickBot="1">
      <c r="A18400" s="1" t="s">
        <v>4124</v>
      </c>
      <c r="B18400" s="1" t="s">
        <v>4125</v>
      </c>
      <c r="C18400" s="1" t="s">
        <v>795</v>
      </c>
      <c r="D18400" s="1" t="s">
        <v>31030</v>
      </c>
      <c r="E18400" s="2">
        <v>26.94</v>
      </c>
      <c r="F18400" s="4"/>
      <c r="G18400" s="31">
        <f>F18400*E18400</f>
        <v>0</v>
      </c>
    </row>
    <row r="18401" spans="1:7" ht="15" thickBot="1">
      <c r="A18401" s="1" t="s">
        <v>25398</v>
      </c>
      <c r="B18401" s="1" t="s">
        <v>25399</v>
      </c>
      <c r="C18401" s="1" t="s">
        <v>414</v>
      </c>
      <c r="D18401" s="1" t="s">
        <v>31030</v>
      </c>
      <c r="E18401" s="2">
        <v>35.08</v>
      </c>
      <c r="F18401" s="4"/>
      <c r="G18401" s="31">
        <f>F18401*E18401</f>
        <v>0</v>
      </c>
    </row>
    <row r="18402" spans="1:7" ht="15" thickBot="1">
      <c r="A18402" s="1" t="s">
        <v>17125</v>
      </c>
      <c r="B18402" s="1" t="s">
        <v>17126</v>
      </c>
      <c r="C18402" s="1" t="s">
        <v>55</v>
      </c>
      <c r="D18402" s="1" t="s">
        <v>31030</v>
      </c>
      <c r="E18402" s="2">
        <v>22.85</v>
      </c>
      <c r="F18402" s="4"/>
      <c r="G18402" s="31">
        <f>F18402*E18402</f>
        <v>0</v>
      </c>
    </row>
    <row r="18403" spans="1:7" ht="15" thickBot="1">
      <c r="A18403" s="1" t="s">
        <v>4126</v>
      </c>
      <c r="B18403" s="1" t="s">
        <v>31042</v>
      </c>
      <c r="C18403" s="1" t="s">
        <v>145</v>
      </c>
      <c r="D18403" s="1" t="s">
        <v>31030</v>
      </c>
      <c r="E18403" s="2">
        <v>38.28</v>
      </c>
      <c r="F18403" s="4"/>
      <c r="G18403" s="31">
        <f>F18403*E18403</f>
        <v>0</v>
      </c>
    </row>
    <row r="18404" spans="1:7" ht="15" thickBot="1">
      <c r="A18404" s="1" t="s">
        <v>4127</v>
      </c>
      <c r="B18404" s="1" t="s">
        <v>4128</v>
      </c>
      <c r="C18404" s="1" t="s">
        <v>588</v>
      </c>
      <c r="D18404" s="1" t="s">
        <v>31030</v>
      </c>
      <c r="E18404" s="2">
        <v>30.24</v>
      </c>
      <c r="F18404" s="4"/>
      <c r="G18404" s="31">
        <f>F18404*E18404</f>
        <v>0</v>
      </c>
    </row>
    <row r="18405" spans="1:7" ht="15" thickBot="1">
      <c r="A18405" s="1" t="s">
        <v>15763</v>
      </c>
      <c r="B18405" s="1" t="s">
        <v>31043</v>
      </c>
      <c r="C18405" s="1" t="s">
        <v>460</v>
      </c>
      <c r="D18405" s="1" t="s">
        <v>31030</v>
      </c>
      <c r="E18405" s="2">
        <v>50.41</v>
      </c>
      <c r="F18405" s="4"/>
      <c r="G18405" s="31">
        <f>F18405*E18405</f>
        <v>0</v>
      </c>
    </row>
    <row r="18406" spans="1:7" ht="15" thickBot="1">
      <c r="A18406" s="1" t="s">
        <v>4129</v>
      </c>
      <c r="B18406" s="1" t="s">
        <v>4130</v>
      </c>
      <c r="C18406" s="1" t="s">
        <v>10</v>
      </c>
      <c r="D18406" s="1" t="s">
        <v>31030</v>
      </c>
      <c r="E18406" s="2">
        <v>43.16</v>
      </c>
      <c r="F18406" s="4"/>
      <c r="G18406" s="31">
        <f>F18406*E18406</f>
        <v>0</v>
      </c>
    </row>
    <row r="18407" spans="1:7" ht="15" thickBot="1">
      <c r="A18407" s="1" t="s">
        <v>4131</v>
      </c>
      <c r="B18407" s="1" t="s">
        <v>31044</v>
      </c>
      <c r="C18407" s="1" t="s">
        <v>282</v>
      </c>
      <c r="D18407" s="1" t="s">
        <v>31030</v>
      </c>
      <c r="E18407" s="2">
        <v>36.549999999999997</v>
      </c>
      <c r="F18407" s="4"/>
      <c r="G18407" s="31">
        <f>F18407*E18407</f>
        <v>0</v>
      </c>
    </row>
    <row r="18408" spans="1:7" ht="15" thickBot="1">
      <c r="A18408" s="1" t="s">
        <v>4132</v>
      </c>
      <c r="B18408" s="1" t="s">
        <v>4133</v>
      </c>
      <c r="C18408" s="1" t="s">
        <v>4134</v>
      </c>
      <c r="D18408" s="1" t="s">
        <v>31030</v>
      </c>
      <c r="E18408" s="2">
        <v>41.44</v>
      </c>
      <c r="F18408" s="4"/>
      <c r="G18408" s="31">
        <f>F18408*E18408</f>
        <v>0</v>
      </c>
    </row>
    <row r="18409" spans="1:7" ht="15" thickBot="1">
      <c r="A18409" s="1" t="s">
        <v>4135</v>
      </c>
      <c r="B18409" s="1" t="s">
        <v>4136</v>
      </c>
      <c r="C18409" s="1" t="s">
        <v>4134</v>
      </c>
      <c r="D18409" s="1" t="s">
        <v>31030</v>
      </c>
      <c r="E18409" s="2">
        <v>36.03</v>
      </c>
      <c r="F18409" s="4"/>
      <c r="G18409" s="31">
        <f>F18409*E18409</f>
        <v>0</v>
      </c>
    </row>
    <row r="18410" spans="1:7" ht="15" thickBot="1">
      <c r="A18410" s="1" t="s">
        <v>4137</v>
      </c>
      <c r="B18410" s="1" t="s">
        <v>31045</v>
      </c>
      <c r="C18410" s="1" t="s">
        <v>112</v>
      </c>
      <c r="D18410" s="1" t="s">
        <v>31030</v>
      </c>
      <c r="E18410" s="2">
        <v>27.88</v>
      </c>
      <c r="F18410" s="4"/>
      <c r="G18410" s="31">
        <f>F18410*E18410</f>
        <v>0</v>
      </c>
    </row>
    <row r="18411" spans="1:7" ht="15" thickBot="1">
      <c r="A18411" s="1" t="s">
        <v>4138</v>
      </c>
      <c r="B18411" s="1" t="s">
        <v>31046</v>
      </c>
      <c r="C18411" s="1" t="s">
        <v>889</v>
      </c>
      <c r="D18411" s="1" t="s">
        <v>31030</v>
      </c>
      <c r="E18411" s="2">
        <v>29.93</v>
      </c>
      <c r="F18411" s="4"/>
      <c r="G18411" s="31">
        <f>F18411*E18411</f>
        <v>0</v>
      </c>
    </row>
    <row r="18412" spans="1:7" ht="15" thickBot="1">
      <c r="A18412" s="1" t="s">
        <v>14960</v>
      </c>
      <c r="B18412" s="1" t="s">
        <v>31047</v>
      </c>
      <c r="C18412" s="1" t="s">
        <v>889</v>
      </c>
      <c r="D18412" s="1" t="s">
        <v>31030</v>
      </c>
      <c r="E18412" s="2">
        <v>31.5</v>
      </c>
      <c r="F18412" s="4"/>
      <c r="G18412" s="31">
        <f>F18412*E18412</f>
        <v>0</v>
      </c>
    </row>
    <row r="18413" spans="1:7" ht="15" thickBot="1">
      <c r="A18413" s="1" t="s">
        <v>4139</v>
      </c>
      <c r="B18413" s="1" t="s">
        <v>4140</v>
      </c>
      <c r="C18413" s="1" t="s">
        <v>4141</v>
      </c>
      <c r="D18413" s="1" t="s">
        <v>31030</v>
      </c>
      <c r="E18413" s="2">
        <v>55.54</v>
      </c>
      <c r="F18413" s="4"/>
      <c r="G18413" s="31">
        <f>F18413*E18413</f>
        <v>0</v>
      </c>
    </row>
    <row r="18414" spans="1:7" ht="15" thickBot="1">
      <c r="A18414" s="1" t="s">
        <v>4142</v>
      </c>
      <c r="B18414" s="1" t="s">
        <v>31048</v>
      </c>
      <c r="C18414" s="1" t="s">
        <v>4143</v>
      </c>
      <c r="D18414" s="1" t="s">
        <v>31030</v>
      </c>
      <c r="E18414" s="2">
        <v>107.9</v>
      </c>
      <c r="F18414" s="4"/>
      <c r="G18414" s="31">
        <f>F18414*E18414</f>
        <v>0</v>
      </c>
    </row>
    <row r="18415" spans="1:7" ht="15" thickBot="1">
      <c r="A18415" s="1" t="s">
        <v>4144</v>
      </c>
      <c r="B18415" s="1" t="s">
        <v>31049</v>
      </c>
      <c r="C18415" s="1" t="s">
        <v>1398</v>
      </c>
      <c r="D18415" s="1" t="s">
        <v>31030</v>
      </c>
      <c r="E18415" s="2">
        <v>44.1</v>
      </c>
      <c r="F18415" s="4"/>
      <c r="G18415" s="31">
        <f>F18415*E18415</f>
        <v>0</v>
      </c>
    </row>
    <row r="18416" spans="1:7" ht="15" thickBot="1">
      <c r="A18416" s="1" t="s">
        <v>4145</v>
      </c>
      <c r="B18416" s="1" t="s">
        <v>4146</v>
      </c>
      <c r="C18416" s="1" t="s">
        <v>55</v>
      </c>
      <c r="D18416" s="1" t="s">
        <v>31030</v>
      </c>
      <c r="E18416" s="2">
        <v>67.099999999999994</v>
      </c>
      <c r="F18416" s="4"/>
      <c r="G18416" s="31">
        <f>F18416*E18416</f>
        <v>0</v>
      </c>
    </row>
    <row r="18417" spans="1:7" ht="15" thickBot="1">
      <c r="A18417" s="1" t="s">
        <v>4147</v>
      </c>
      <c r="B18417" s="1" t="s">
        <v>4148</v>
      </c>
      <c r="C18417" s="1" t="s">
        <v>254</v>
      </c>
      <c r="D18417" s="1" t="s">
        <v>31030</v>
      </c>
      <c r="E18417" s="2">
        <v>30.88</v>
      </c>
      <c r="F18417" s="4"/>
      <c r="G18417" s="31">
        <f>F18417*E18417</f>
        <v>0</v>
      </c>
    </row>
    <row r="18418" spans="1:7" ht="15" thickBot="1">
      <c r="A18418" s="1" t="s">
        <v>4149</v>
      </c>
      <c r="B18418" s="1" t="s">
        <v>4150</v>
      </c>
      <c r="C18418" s="1" t="s">
        <v>4151</v>
      </c>
      <c r="D18418" s="1" t="s">
        <v>31030</v>
      </c>
      <c r="E18418" s="2">
        <v>74.23</v>
      </c>
      <c r="F18418" s="4"/>
      <c r="G18418" s="31">
        <f>F18418*E18418</f>
        <v>0</v>
      </c>
    </row>
    <row r="18419" spans="1:7" ht="15" thickBot="1">
      <c r="A18419" s="1" t="s">
        <v>4152</v>
      </c>
      <c r="B18419" s="1" t="s">
        <v>4153</v>
      </c>
      <c r="C18419" s="1" t="s">
        <v>108</v>
      </c>
      <c r="D18419" s="1" t="s">
        <v>31030</v>
      </c>
      <c r="E18419" s="2">
        <v>31.35</v>
      </c>
      <c r="F18419" s="4"/>
      <c r="G18419" s="31">
        <f>F18419*E18419</f>
        <v>0</v>
      </c>
    </row>
    <row r="18420" spans="1:7" ht="15" thickBot="1">
      <c r="A18420" s="1" t="s">
        <v>4154</v>
      </c>
      <c r="B18420" s="1" t="s">
        <v>31050</v>
      </c>
      <c r="C18420" s="1" t="s">
        <v>282</v>
      </c>
      <c r="D18420" s="1" t="s">
        <v>31030</v>
      </c>
      <c r="E18420" s="2">
        <v>37.799999999999997</v>
      </c>
      <c r="F18420" s="4"/>
      <c r="G18420" s="31">
        <f>F18420*E18420</f>
        <v>0</v>
      </c>
    </row>
    <row r="18421" spans="1:7" ht="15" thickBot="1">
      <c r="A18421" s="1" t="s">
        <v>4155</v>
      </c>
      <c r="B18421" s="1" t="s">
        <v>31051</v>
      </c>
      <c r="C18421" s="1" t="s">
        <v>4156</v>
      </c>
      <c r="D18421" s="1" t="s">
        <v>31030</v>
      </c>
      <c r="E18421" s="2">
        <v>68.39</v>
      </c>
      <c r="F18421" s="4"/>
      <c r="G18421" s="31">
        <f>F18421*E18421</f>
        <v>0</v>
      </c>
    </row>
    <row r="18422" spans="1:7" ht="15" thickBot="1">
      <c r="A18422" s="1" t="s">
        <v>4157</v>
      </c>
      <c r="B18422" s="1" t="s">
        <v>4158</v>
      </c>
      <c r="C18422" s="1" t="s">
        <v>4159</v>
      </c>
      <c r="D18422" s="1" t="s">
        <v>31030</v>
      </c>
      <c r="E18422" s="2">
        <v>23.48</v>
      </c>
      <c r="F18422" s="4"/>
      <c r="G18422" s="31">
        <f>F18422*E18422</f>
        <v>0</v>
      </c>
    </row>
    <row r="18423" spans="1:7" ht="15" thickBot="1">
      <c r="A18423" s="1" t="s">
        <v>25400</v>
      </c>
      <c r="B18423" s="1" t="s">
        <v>25401</v>
      </c>
      <c r="C18423" s="1" t="s">
        <v>567</v>
      </c>
      <c r="D18423" s="1" t="s">
        <v>31030</v>
      </c>
      <c r="E18423" s="2">
        <v>43.94</v>
      </c>
      <c r="F18423" s="4"/>
      <c r="G18423" s="31">
        <f>F18423*E18423</f>
        <v>0</v>
      </c>
    </row>
    <row r="18424" spans="1:7" ht="15" thickBot="1">
      <c r="A18424" s="1" t="s">
        <v>4160</v>
      </c>
      <c r="B18424" s="1" t="s">
        <v>4161</v>
      </c>
      <c r="C18424" s="1" t="s">
        <v>4162</v>
      </c>
      <c r="D18424" s="1" t="s">
        <v>31030</v>
      </c>
      <c r="E18424" s="2">
        <v>42.05</v>
      </c>
      <c r="F18424" s="4"/>
      <c r="G18424" s="31">
        <f>F18424*E18424</f>
        <v>0</v>
      </c>
    </row>
    <row r="18425" spans="1:7" ht="15" thickBot="1">
      <c r="A18425" s="1" t="s">
        <v>4163</v>
      </c>
      <c r="B18425" s="1" t="s">
        <v>31052</v>
      </c>
      <c r="C18425" s="1" t="s">
        <v>1386</v>
      </c>
      <c r="D18425" s="1" t="s">
        <v>31030</v>
      </c>
      <c r="E18425" s="2">
        <v>31.98</v>
      </c>
      <c r="F18425" s="4"/>
      <c r="G18425" s="31">
        <f>F18425*E18425</f>
        <v>0</v>
      </c>
    </row>
    <row r="18426" spans="1:7" ht="15" thickBot="1">
      <c r="A18426" s="1" t="s">
        <v>4164</v>
      </c>
      <c r="B18426" s="1" t="s">
        <v>4165</v>
      </c>
      <c r="C18426" s="1" t="s">
        <v>1242</v>
      </c>
      <c r="D18426" s="1" t="s">
        <v>31030</v>
      </c>
      <c r="E18426" s="2">
        <v>39.85</v>
      </c>
      <c r="F18426" s="4"/>
      <c r="G18426" s="31">
        <f>F18426*E18426</f>
        <v>0</v>
      </c>
    </row>
    <row r="18427" spans="1:7" ht="15" thickBot="1">
      <c r="A18427" s="1" t="s">
        <v>4166</v>
      </c>
      <c r="B18427" s="1" t="s">
        <v>4167</v>
      </c>
      <c r="C18427" s="1" t="s">
        <v>171</v>
      </c>
      <c r="D18427" s="1" t="s">
        <v>31030</v>
      </c>
      <c r="E18427" s="2">
        <v>27.41</v>
      </c>
      <c r="F18427" s="4"/>
      <c r="G18427" s="31">
        <f>F18427*E18427</f>
        <v>0</v>
      </c>
    </row>
    <row r="18428" spans="1:7" ht="15" thickBot="1">
      <c r="A18428" s="1" t="s">
        <v>25402</v>
      </c>
      <c r="B18428" s="1" t="s">
        <v>25403</v>
      </c>
      <c r="C18428" s="1" t="s">
        <v>25404</v>
      </c>
      <c r="D18428" s="1" t="s">
        <v>31030</v>
      </c>
      <c r="E18428" s="2">
        <v>80.650000000000006</v>
      </c>
      <c r="F18428" s="4"/>
      <c r="G18428" s="31">
        <f>F18428*E18428</f>
        <v>0</v>
      </c>
    </row>
    <row r="18429" spans="1:7" ht="15" thickBot="1">
      <c r="A18429" s="1" t="s">
        <v>4168</v>
      </c>
      <c r="B18429" s="1" t="s">
        <v>31053</v>
      </c>
      <c r="C18429" s="1" t="s">
        <v>4169</v>
      </c>
      <c r="D18429" s="1" t="s">
        <v>31030</v>
      </c>
      <c r="E18429" s="2">
        <v>41.06</v>
      </c>
      <c r="F18429" s="4"/>
      <c r="G18429" s="31">
        <f>F18429*E18429</f>
        <v>0</v>
      </c>
    </row>
    <row r="18430" spans="1:7" ht="15" thickBot="1">
      <c r="A18430" s="1" t="s">
        <v>4170</v>
      </c>
      <c r="B18430" s="1" t="s">
        <v>4171</v>
      </c>
      <c r="C18430" s="1" t="s">
        <v>97</v>
      </c>
      <c r="D18430" s="1" t="s">
        <v>31030</v>
      </c>
      <c r="E18430" s="2">
        <v>31.5</v>
      </c>
      <c r="F18430" s="14"/>
      <c r="G18430" s="31">
        <f>F18430*E18430</f>
        <v>0</v>
      </c>
    </row>
    <row r="18431" spans="1:7" ht="15" thickBot="1">
      <c r="A18431" s="1" t="s">
        <v>4172</v>
      </c>
      <c r="B18431" s="1" t="s">
        <v>31054</v>
      </c>
      <c r="C18431" s="1" t="s">
        <v>487</v>
      </c>
      <c r="D18431" s="1" t="s">
        <v>31030</v>
      </c>
      <c r="E18431" s="2">
        <v>27.34</v>
      </c>
      <c r="F18431" s="4"/>
      <c r="G18431" s="31">
        <f>F18431*E18431</f>
        <v>0</v>
      </c>
    </row>
    <row r="18432" spans="1:7" ht="15" thickBot="1">
      <c r="A18432" s="1" t="s">
        <v>4173</v>
      </c>
      <c r="B18432" s="1" t="s">
        <v>31055</v>
      </c>
      <c r="C18432" s="1" t="s">
        <v>549</v>
      </c>
      <c r="D18432" s="1" t="s">
        <v>31030</v>
      </c>
      <c r="E18432" s="2">
        <v>71.5</v>
      </c>
      <c r="F18432" s="4"/>
      <c r="G18432" s="31">
        <f>F18432*E18432</f>
        <v>0</v>
      </c>
    </row>
    <row r="18433" spans="1:7" ht="15" thickBot="1">
      <c r="A18433" s="1" t="s">
        <v>4174</v>
      </c>
      <c r="B18433" s="1" t="s">
        <v>31056</v>
      </c>
      <c r="C18433" s="1" t="s">
        <v>549</v>
      </c>
      <c r="D18433" s="1" t="s">
        <v>31030</v>
      </c>
      <c r="E18433" s="2">
        <v>26.79</v>
      </c>
      <c r="F18433" s="4"/>
      <c r="G18433" s="31">
        <f>F18433*E18433</f>
        <v>0</v>
      </c>
    </row>
    <row r="18434" spans="1:7" ht="15" thickBot="1">
      <c r="A18434" s="1" t="s">
        <v>4175</v>
      </c>
      <c r="B18434" s="1" t="s">
        <v>4176</v>
      </c>
      <c r="C18434" s="1" t="s">
        <v>103</v>
      </c>
      <c r="D18434" s="1" t="s">
        <v>31030</v>
      </c>
      <c r="E18434" s="2">
        <v>15.75</v>
      </c>
      <c r="F18434" s="4"/>
      <c r="G18434" s="31">
        <f>F18434*E18434</f>
        <v>0</v>
      </c>
    </row>
    <row r="18435" spans="1:7" ht="15" thickBot="1">
      <c r="A18435" s="1" t="s">
        <v>4177</v>
      </c>
      <c r="B18435" s="1" t="s">
        <v>31057</v>
      </c>
      <c r="C18435" s="1" t="s">
        <v>526</v>
      </c>
      <c r="D18435" s="1" t="s">
        <v>31030</v>
      </c>
      <c r="E18435" s="2">
        <v>23.94</v>
      </c>
      <c r="F18435" s="4"/>
      <c r="G18435" s="31">
        <f>F18435*E18435</f>
        <v>0</v>
      </c>
    </row>
    <row r="18436" spans="1:7" ht="15" thickBot="1">
      <c r="A18436" s="1" t="s">
        <v>4178</v>
      </c>
      <c r="B18436" s="1" t="s">
        <v>31058</v>
      </c>
      <c r="C18436" s="1" t="s">
        <v>1366</v>
      </c>
      <c r="D18436" s="1" t="s">
        <v>31030</v>
      </c>
      <c r="E18436" s="2">
        <v>45.53</v>
      </c>
      <c r="F18436" s="4"/>
      <c r="G18436" s="31">
        <f>F18436*E18436</f>
        <v>0</v>
      </c>
    </row>
    <row r="18437" spans="1:7" ht="15" thickBot="1">
      <c r="A18437" s="1" t="s">
        <v>4179</v>
      </c>
      <c r="B18437" s="1" t="s">
        <v>4180</v>
      </c>
      <c r="C18437" s="1" t="s">
        <v>835</v>
      </c>
      <c r="D18437" s="1" t="s">
        <v>31030</v>
      </c>
      <c r="E18437" s="2">
        <v>29.93</v>
      </c>
      <c r="F18437" s="4"/>
      <c r="G18437" s="31">
        <f>F18437*E18437</f>
        <v>0</v>
      </c>
    </row>
    <row r="18438" spans="1:7" ht="15" thickBot="1">
      <c r="A18438" s="1" t="s">
        <v>4181</v>
      </c>
      <c r="B18438" s="1" t="s">
        <v>4182</v>
      </c>
      <c r="C18438" s="1" t="s">
        <v>835</v>
      </c>
      <c r="D18438" s="1" t="s">
        <v>31030</v>
      </c>
      <c r="E18438" s="2">
        <v>27.88</v>
      </c>
      <c r="F18438" s="4"/>
      <c r="G18438" s="31">
        <f>F18438*E18438</f>
        <v>0</v>
      </c>
    </row>
    <row r="18439" spans="1:7" ht="15" thickBot="1">
      <c r="A18439" s="1" t="s">
        <v>14847</v>
      </c>
      <c r="B18439" s="1" t="s">
        <v>14848</v>
      </c>
      <c r="C18439" s="1" t="s">
        <v>14</v>
      </c>
      <c r="D18439" s="1" t="s">
        <v>31030</v>
      </c>
      <c r="E18439" s="2">
        <v>58.44</v>
      </c>
      <c r="F18439" s="4"/>
      <c r="G18439" s="31">
        <f>F18439*E18439</f>
        <v>0</v>
      </c>
    </row>
    <row r="18440" spans="1:7" ht="15" thickBot="1">
      <c r="A18440" s="1" t="s">
        <v>4183</v>
      </c>
      <c r="B18440" s="1" t="s">
        <v>4184</v>
      </c>
      <c r="C18440" s="1" t="s">
        <v>14</v>
      </c>
      <c r="D18440" s="1" t="s">
        <v>29873</v>
      </c>
      <c r="E18440" s="2">
        <v>52.93</v>
      </c>
      <c r="F18440" s="4"/>
      <c r="G18440" s="31">
        <f>F18440*E18440</f>
        <v>0</v>
      </c>
    </row>
    <row r="18441" spans="1:7" ht="15" thickBot="1">
      <c r="A18441" s="1" t="s">
        <v>4185</v>
      </c>
      <c r="B18441" s="1" t="s">
        <v>31059</v>
      </c>
      <c r="C18441" s="1" t="s">
        <v>4186</v>
      </c>
      <c r="D18441" s="1" t="s">
        <v>31030</v>
      </c>
      <c r="E18441" s="2">
        <v>76.400000000000006</v>
      </c>
      <c r="F18441" s="4"/>
      <c r="G18441" s="31">
        <f>F18441*E18441</f>
        <v>0</v>
      </c>
    </row>
    <row r="18442" spans="1:7" ht="15" thickBot="1">
      <c r="A18442" s="1" t="s">
        <v>4187</v>
      </c>
      <c r="B18442" s="1" t="s">
        <v>31060</v>
      </c>
      <c r="C18442" s="1" t="s">
        <v>4186</v>
      </c>
      <c r="D18442" s="1" t="s">
        <v>31030</v>
      </c>
      <c r="E18442" s="2">
        <v>70.25</v>
      </c>
      <c r="F18442" s="4"/>
      <c r="G18442" s="31">
        <f>F18442*E18442</f>
        <v>0</v>
      </c>
    </row>
    <row r="18443" spans="1:7" ht="15" thickBot="1">
      <c r="A18443" s="1" t="s">
        <v>4188</v>
      </c>
      <c r="B18443" s="1" t="s">
        <v>31061</v>
      </c>
      <c r="C18443" s="1" t="s">
        <v>687</v>
      </c>
      <c r="D18443" s="1" t="s">
        <v>31030</v>
      </c>
      <c r="E18443" s="2">
        <v>30.73</v>
      </c>
      <c r="F18443" s="4"/>
      <c r="G18443" s="31">
        <f>F18443*E18443</f>
        <v>0</v>
      </c>
    </row>
    <row r="18444" spans="1:7" ht="15" thickBot="1">
      <c r="A18444" s="1" t="s">
        <v>5006</v>
      </c>
      <c r="B18444" s="1" t="s">
        <v>5007</v>
      </c>
      <c r="C18444" s="1" t="s">
        <v>5008</v>
      </c>
      <c r="D18444" s="1" t="s">
        <v>31030</v>
      </c>
      <c r="E18444" s="2">
        <v>34.35</v>
      </c>
      <c r="F18444" s="4"/>
      <c r="G18444" s="31">
        <f>F18444*E18444</f>
        <v>0</v>
      </c>
    </row>
    <row r="18445" spans="1:7" ht="15" thickBot="1">
      <c r="A18445" s="1" t="s">
        <v>4189</v>
      </c>
      <c r="B18445" s="1" t="s">
        <v>31062</v>
      </c>
      <c r="C18445" s="1" t="s">
        <v>443</v>
      </c>
      <c r="D18445" s="1" t="s">
        <v>31030</v>
      </c>
      <c r="E18445" s="2">
        <v>17.96</v>
      </c>
      <c r="F18445" s="4"/>
      <c r="G18445" s="31">
        <f>F18445*E18445</f>
        <v>0</v>
      </c>
    </row>
    <row r="18446" spans="1:7" ht="15" thickBot="1">
      <c r="A18446" s="1" t="s">
        <v>4190</v>
      </c>
      <c r="B18446" s="1" t="s">
        <v>31063</v>
      </c>
      <c r="C18446" s="1" t="s">
        <v>443</v>
      </c>
      <c r="D18446" s="1" t="s">
        <v>31030</v>
      </c>
      <c r="E18446" s="2">
        <v>18.28</v>
      </c>
      <c r="F18446" s="4"/>
      <c r="G18446" s="31">
        <f>F18446*E18446</f>
        <v>0</v>
      </c>
    </row>
    <row r="18447" spans="1:7" ht="15" thickBot="1">
      <c r="A18447" s="1" t="s">
        <v>25405</v>
      </c>
      <c r="B18447" s="1" t="s">
        <v>31064</v>
      </c>
      <c r="C18447" s="1" t="s">
        <v>25406</v>
      </c>
      <c r="D18447" s="1" t="s">
        <v>31030</v>
      </c>
      <c r="E18447" s="2">
        <v>29.78</v>
      </c>
      <c r="F18447" s="4"/>
      <c r="G18447" s="31">
        <f>F18447*E18447</f>
        <v>0</v>
      </c>
    </row>
    <row r="18448" spans="1:7" ht="15" thickBot="1">
      <c r="A18448" s="1" t="s">
        <v>4191</v>
      </c>
      <c r="B18448" s="1" t="s">
        <v>4192</v>
      </c>
      <c r="C18448" s="1" t="s">
        <v>1469</v>
      </c>
      <c r="D18448" s="1" t="s">
        <v>31030</v>
      </c>
      <c r="E18448" s="2">
        <v>30.73</v>
      </c>
      <c r="F18448" s="4"/>
      <c r="G18448" s="31">
        <f>F18448*E18448</f>
        <v>0</v>
      </c>
    </row>
    <row r="18449" spans="1:7" ht="15" thickBot="1">
      <c r="A18449" s="1" t="s">
        <v>4193</v>
      </c>
      <c r="B18449" s="1" t="s">
        <v>4194</v>
      </c>
      <c r="C18449" s="1" t="s">
        <v>112</v>
      </c>
      <c r="D18449" s="1" t="s">
        <v>31030</v>
      </c>
      <c r="E18449" s="2">
        <v>25.84</v>
      </c>
      <c r="F18449" s="4"/>
      <c r="G18449" s="31">
        <f>F18449*E18449</f>
        <v>0</v>
      </c>
    </row>
    <row r="18450" spans="1:7" ht="15" thickBot="1">
      <c r="A18450" s="1" t="s">
        <v>4195</v>
      </c>
      <c r="B18450" s="1" t="s">
        <v>4196</v>
      </c>
      <c r="C18450" s="1" t="s">
        <v>1417</v>
      </c>
      <c r="D18450" s="1" t="s">
        <v>31030</v>
      </c>
      <c r="E18450" s="2">
        <v>26.63</v>
      </c>
      <c r="F18450" s="4"/>
      <c r="G18450" s="31">
        <f>F18450*E18450</f>
        <v>0</v>
      </c>
    </row>
    <row r="18451" spans="1:7" ht="15" thickBot="1">
      <c r="A18451" s="1" t="s">
        <v>4197</v>
      </c>
      <c r="B18451" s="1" t="s">
        <v>4198</v>
      </c>
      <c r="C18451" s="1" t="s">
        <v>1417</v>
      </c>
      <c r="D18451" s="1" t="s">
        <v>31030</v>
      </c>
      <c r="E18451" s="2">
        <v>26.63</v>
      </c>
      <c r="F18451" s="4"/>
      <c r="G18451" s="31">
        <f>F18451*E18451</f>
        <v>0</v>
      </c>
    </row>
    <row r="18452" spans="1:7" ht="15" thickBot="1">
      <c r="A18452" s="1" t="s">
        <v>4199</v>
      </c>
      <c r="B18452" s="1" t="s">
        <v>4200</v>
      </c>
      <c r="C18452" s="1" t="s">
        <v>103</v>
      </c>
      <c r="D18452" s="1" t="s">
        <v>31030</v>
      </c>
      <c r="E18452" s="2">
        <v>19.93</v>
      </c>
      <c r="F18452" s="4"/>
      <c r="G18452" s="31">
        <f>F18452*E18452</f>
        <v>0</v>
      </c>
    </row>
    <row r="18453" spans="1:7" ht="15" thickBot="1">
      <c r="A18453" s="1" t="s">
        <v>4201</v>
      </c>
      <c r="B18453" s="1" t="s">
        <v>4202</v>
      </c>
      <c r="C18453" s="1" t="s">
        <v>1167</v>
      </c>
      <c r="D18453" s="1" t="s">
        <v>31030</v>
      </c>
      <c r="E18453" s="2">
        <v>24.38</v>
      </c>
      <c r="F18453" s="4"/>
      <c r="G18453" s="31">
        <f>F18453*E18453</f>
        <v>0</v>
      </c>
    </row>
    <row r="18454" spans="1:7" ht="15" thickBot="1">
      <c r="A18454" s="1" t="s">
        <v>4203</v>
      </c>
      <c r="B18454" s="1" t="s">
        <v>31065</v>
      </c>
      <c r="C18454" s="1" t="s">
        <v>4204</v>
      </c>
      <c r="D18454" s="1" t="s">
        <v>31030</v>
      </c>
      <c r="E18454" s="2">
        <v>34.5</v>
      </c>
      <c r="F18454" s="4"/>
      <c r="G18454" s="31">
        <f>F18454*E18454</f>
        <v>0</v>
      </c>
    </row>
    <row r="18455" spans="1:7" ht="15" thickBot="1">
      <c r="A18455" s="1" t="s">
        <v>4205</v>
      </c>
      <c r="B18455" s="1" t="s">
        <v>31066</v>
      </c>
      <c r="C18455" s="1" t="s">
        <v>827</v>
      </c>
      <c r="D18455" s="1" t="s">
        <v>31030</v>
      </c>
      <c r="E18455" s="2">
        <v>53.71</v>
      </c>
      <c r="F18455" s="4"/>
      <c r="G18455" s="31">
        <f>F18455*E18455</f>
        <v>0</v>
      </c>
    </row>
    <row r="18456" spans="1:7" ht="15" thickBot="1">
      <c r="A18456" s="1" t="s">
        <v>4206</v>
      </c>
      <c r="B18456" s="1" t="s">
        <v>31067</v>
      </c>
      <c r="C18456" s="1" t="s">
        <v>420</v>
      </c>
      <c r="D18456" s="1" t="s">
        <v>31030</v>
      </c>
      <c r="E18456" s="2">
        <v>31.5</v>
      </c>
      <c r="F18456" s="4"/>
      <c r="G18456" s="31">
        <f>F18456*E18456</f>
        <v>0</v>
      </c>
    </row>
    <row r="18457" spans="1:7" ht="15" thickBot="1">
      <c r="A18457" s="1" t="s">
        <v>4207</v>
      </c>
      <c r="B18457" s="1" t="s">
        <v>4208</v>
      </c>
      <c r="C18457" s="1" t="s">
        <v>4123</v>
      </c>
      <c r="D18457" s="1" t="s">
        <v>31030</v>
      </c>
      <c r="E18457" s="2">
        <v>34.81</v>
      </c>
      <c r="F18457" s="4"/>
      <c r="G18457" s="31">
        <f>F18457*E18457</f>
        <v>0</v>
      </c>
    </row>
    <row r="18458" spans="1:7" ht="15" thickBot="1">
      <c r="A18458" s="1" t="s">
        <v>4209</v>
      </c>
      <c r="B18458" s="1" t="s">
        <v>31068</v>
      </c>
      <c r="C18458" s="1" t="s">
        <v>413</v>
      </c>
      <c r="D18458" s="1" t="s">
        <v>31030</v>
      </c>
      <c r="E18458" s="2">
        <v>25.84</v>
      </c>
      <c r="F18458" s="4"/>
      <c r="G18458" s="31">
        <f>F18458*E18458</f>
        <v>0</v>
      </c>
    </row>
    <row r="18459" spans="1:7" ht="15" thickBot="1">
      <c r="A18459" s="1" t="s">
        <v>4210</v>
      </c>
      <c r="B18459" s="1" t="s">
        <v>31069</v>
      </c>
      <c r="C18459" s="1" t="s">
        <v>505</v>
      </c>
      <c r="D18459" s="1" t="s">
        <v>31030</v>
      </c>
      <c r="E18459" s="2">
        <v>17.03</v>
      </c>
      <c r="F18459" s="4"/>
      <c r="G18459" s="31">
        <f>F18459*E18459</f>
        <v>0</v>
      </c>
    </row>
    <row r="18460" spans="1:7" ht="15" thickBot="1">
      <c r="A18460" s="1" t="s">
        <v>4211</v>
      </c>
      <c r="B18460" s="1" t="s">
        <v>4212</v>
      </c>
      <c r="C18460" s="1" t="s">
        <v>4213</v>
      </c>
      <c r="D18460" s="1" t="s">
        <v>31030</v>
      </c>
      <c r="E18460" s="2">
        <v>71.040000000000006</v>
      </c>
      <c r="F18460" s="4"/>
      <c r="G18460" s="31">
        <f>F18460*E18460</f>
        <v>0</v>
      </c>
    </row>
    <row r="18461" spans="1:7" ht="15" thickBot="1">
      <c r="A18461" s="1" t="s">
        <v>25407</v>
      </c>
      <c r="B18461" s="1" t="s">
        <v>25408</v>
      </c>
      <c r="C18461" s="1" t="s">
        <v>1738</v>
      </c>
      <c r="D18461" s="1" t="s">
        <v>31030</v>
      </c>
      <c r="E18461" s="2">
        <v>99.23</v>
      </c>
      <c r="F18461" s="4"/>
      <c r="G18461" s="31">
        <f>F18461*E18461</f>
        <v>0</v>
      </c>
    </row>
    <row r="18462" spans="1:7" ht="15" thickBot="1">
      <c r="A18462" s="1" t="s">
        <v>4214</v>
      </c>
      <c r="B18462" s="1" t="s">
        <v>4215</v>
      </c>
      <c r="C18462" s="1" t="s">
        <v>826</v>
      </c>
      <c r="D18462" s="1" t="s">
        <v>31030</v>
      </c>
      <c r="E18462" s="2">
        <v>26.3</v>
      </c>
      <c r="F18462" s="4"/>
      <c r="G18462" s="31">
        <f>F18462*E18462</f>
        <v>0</v>
      </c>
    </row>
    <row r="18463" spans="1:7" ht="15" thickBot="1">
      <c r="A18463" s="1" t="s">
        <v>4216</v>
      </c>
      <c r="B18463" s="1" t="s">
        <v>4217</v>
      </c>
      <c r="C18463" s="1" t="s">
        <v>826</v>
      </c>
      <c r="D18463" s="1" t="s">
        <v>31030</v>
      </c>
      <c r="E18463" s="2">
        <v>29.61</v>
      </c>
      <c r="F18463" s="4"/>
      <c r="G18463" s="31">
        <f>F18463*E18463</f>
        <v>0</v>
      </c>
    </row>
    <row r="18464" spans="1:7" ht="15" thickBot="1">
      <c r="A18464" s="1" t="s">
        <v>4218</v>
      </c>
      <c r="B18464" s="1" t="s">
        <v>4219</v>
      </c>
      <c r="C18464" s="1" t="s">
        <v>121</v>
      </c>
      <c r="D18464" s="1" t="s">
        <v>31030</v>
      </c>
      <c r="E18464" s="2">
        <v>14.03</v>
      </c>
      <c r="F18464" s="4"/>
      <c r="G18464" s="31">
        <f>F18464*E18464</f>
        <v>0</v>
      </c>
    </row>
    <row r="18465" spans="1:7" ht="15" thickBot="1">
      <c r="A18465" s="1" t="s">
        <v>4220</v>
      </c>
      <c r="B18465" s="1" t="s">
        <v>4221</v>
      </c>
      <c r="C18465" s="1" t="s">
        <v>1303</v>
      </c>
      <c r="D18465" s="1" t="s">
        <v>31030</v>
      </c>
      <c r="E18465" s="2">
        <v>27.73</v>
      </c>
      <c r="F18465" s="4"/>
      <c r="G18465" s="31">
        <f>F18465*E18465</f>
        <v>0</v>
      </c>
    </row>
    <row r="18466" spans="1:7" ht="15" thickBot="1">
      <c r="A18466" s="1" t="s">
        <v>4222</v>
      </c>
      <c r="B18466" s="1" t="s">
        <v>31070</v>
      </c>
      <c r="C18466" s="1" t="s">
        <v>4223</v>
      </c>
      <c r="D18466" s="1" t="s">
        <v>31030</v>
      </c>
      <c r="E18466" s="2">
        <v>61.11</v>
      </c>
      <c r="F18466" s="4"/>
      <c r="G18466" s="31">
        <f>F18466*E18466</f>
        <v>0</v>
      </c>
    </row>
    <row r="18467" spans="1:7" ht="15" thickBot="1">
      <c r="A18467" s="1" t="s">
        <v>5016</v>
      </c>
      <c r="B18467" s="1" t="s">
        <v>5302</v>
      </c>
      <c r="C18467" s="1" t="s">
        <v>1352</v>
      </c>
      <c r="D18467" s="1" t="s">
        <v>31030</v>
      </c>
      <c r="E18467" s="2">
        <v>30.64</v>
      </c>
      <c r="F18467" s="4"/>
      <c r="G18467" s="31">
        <f>F18467*E18467</f>
        <v>0</v>
      </c>
    </row>
    <row r="18468" spans="1:7" ht="15" thickBot="1">
      <c r="A18468" s="29" t="s">
        <v>17196</v>
      </c>
      <c r="B18468" s="16" t="s">
        <v>17197</v>
      </c>
      <c r="C18468" s="16" t="s">
        <v>17195</v>
      </c>
      <c r="D18468" s="16" t="s">
        <v>15644</v>
      </c>
      <c r="E18468" s="47">
        <v>42.152500000000011</v>
      </c>
      <c r="F18468" s="24"/>
      <c r="G18468" s="20">
        <f>E18468*F18468</f>
        <v>0</v>
      </c>
    </row>
    <row r="18469" spans="1:7" ht="15" thickBot="1">
      <c r="A18469" s="29" t="s">
        <v>20060</v>
      </c>
      <c r="B18469" s="16" t="s">
        <v>20061</v>
      </c>
      <c r="C18469" s="16" t="s">
        <v>20057</v>
      </c>
      <c r="D18469" s="16" t="s">
        <v>15644</v>
      </c>
      <c r="E18469" s="47">
        <v>16.632499999999997</v>
      </c>
      <c r="F18469" s="24"/>
      <c r="G18469" s="20">
        <f>E18469*F18469</f>
        <v>0</v>
      </c>
    </row>
    <row r="18470" spans="1:7" ht="15" thickBot="1">
      <c r="A18470" s="29" t="s">
        <v>20055</v>
      </c>
      <c r="B18470" s="16" t="s">
        <v>20056</v>
      </c>
      <c r="C18470" s="16" t="s">
        <v>20057</v>
      </c>
      <c r="D18470" s="16" t="s">
        <v>15644</v>
      </c>
      <c r="E18470" s="47">
        <v>31.140000000000008</v>
      </c>
      <c r="F18470" s="24"/>
      <c r="G18470" s="20">
        <f>E18470*F18470</f>
        <v>0</v>
      </c>
    </row>
    <row r="18471" spans="1:7" ht="15" thickBot="1">
      <c r="A18471" s="29" t="s">
        <v>20058</v>
      </c>
      <c r="B18471" s="16" t="s">
        <v>20059</v>
      </c>
      <c r="C18471" s="16" t="s">
        <v>20057</v>
      </c>
      <c r="D18471" s="16" t="s">
        <v>15644</v>
      </c>
      <c r="E18471" s="47">
        <v>49.499999999999993</v>
      </c>
      <c r="F18471" s="24"/>
      <c r="G18471" s="20">
        <f>E18471*F18471</f>
        <v>0</v>
      </c>
    </row>
    <row r="18472" spans="1:7" ht="15" thickBot="1">
      <c r="A18472" s="29" t="s">
        <v>20483</v>
      </c>
      <c r="B18472" s="16" t="s">
        <v>20484</v>
      </c>
      <c r="C18472" s="16" t="s">
        <v>20485</v>
      </c>
      <c r="D18472" s="16" t="s">
        <v>15644</v>
      </c>
      <c r="E18472" s="47">
        <v>18.966000000000005</v>
      </c>
      <c r="F18472" s="24"/>
      <c r="G18472" s="20">
        <f>E18472*F18472</f>
        <v>0</v>
      </c>
    </row>
    <row r="18473" spans="1:7" ht="15" thickBot="1">
      <c r="A18473" s="29" t="s">
        <v>21392</v>
      </c>
      <c r="B18473" s="16" t="s">
        <v>21393</v>
      </c>
      <c r="C18473" s="16" t="s">
        <v>21394</v>
      </c>
      <c r="D18473" s="16" t="s">
        <v>15644</v>
      </c>
      <c r="E18473" s="47">
        <v>876.75250000000005</v>
      </c>
      <c r="F18473" s="24"/>
      <c r="G18473" s="20">
        <f>E18473*F18473</f>
        <v>0</v>
      </c>
    </row>
    <row r="18474" spans="1:7" ht="15" thickBot="1">
      <c r="A18474" s="29" t="s">
        <v>21398</v>
      </c>
      <c r="B18474" s="16" t="s">
        <v>21399</v>
      </c>
      <c r="C18474" s="16" t="s">
        <v>21400</v>
      </c>
      <c r="D18474" s="16" t="s">
        <v>15644</v>
      </c>
      <c r="E18474" s="47">
        <v>908.4575000000001</v>
      </c>
      <c r="F18474" s="24"/>
      <c r="G18474" s="20">
        <f>E18474*F18474</f>
        <v>0</v>
      </c>
    </row>
    <row r="18475" spans="1:7" ht="15" thickBot="1">
      <c r="A18475" s="29" t="s">
        <v>22233</v>
      </c>
      <c r="B18475" s="16" t="s">
        <v>22234</v>
      </c>
      <c r="C18475" s="16" t="s">
        <v>22235</v>
      </c>
      <c r="D18475" s="16" t="s">
        <v>15644</v>
      </c>
      <c r="E18475" s="47">
        <v>35.507499999999986</v>
      </c>
      <c r="F18475" s="24"/>
      <c r="G18475" s="20">
        <f>E18475*F18475</f>
        <v>0</v>
      </c>
    </row>
    <row r="18476" spans="1:7" ht="15" thickBot="1">
      <c r="A18476" s="29" t="s">
        <v>16631</v>
      </c>
      <c r="B18476" s="16" t="s">
        <v>16628</v>
      </c>
      <c r="C18476" s="16" t="s">
        <v>16629</v>
      </c>
      <c r="D18476" s="16" t="s">
        <v>15644</v>
      </c>
      <c r="E18476" s="47">
        <v>26.290000000000013</v>
      </c>
      <c r="F18476" s="24"/>
      <c r="G18476" s="20">
        <f>E18476*F18476</f>
        <v>0</v>
      </c>
    </row>
    <row r="18477" spans="1:7" ht="15" thickBot="1">
      <c r="A18477" s="29" t="s">
        <v>23542</v>
      </c>
      <c r="B18477" s="16" t="s">
        <v>23543</v>
      </c>
      <c r="C18477" s="16" t="s">
        <v>16353</v>
      </c>
      <c r="D18477" s="16" t="s">
        <v>15644</v>
      </c>
      <c r="E18477" s="47">
        <v>68.054999999999978</v>
      </c>
      <c r="F18477" s="24"/>
      <c r="G18477" s="20">
        <f>E18477*F18477</f>
        <v>0</v>
      </c>
    </row>
    <row r="18478" spans="1:7" ht="15" thickBot="1">
      <c r="A18478" s="29" t="s">
        <v>20986</v>
      </c>
      <c r="B18478" s="16" t="s">
        <v>20987</v>
      </c>
      <c r="C18478" s="16" t="s">
        <v>16154</v>
      </c>
      <c r="D18478" s="16" t="s">
        <v>15644</v>
      </c>
      <c r="E18478" s="47">
        <v>44.381599999999992</v>
      </c>
      <c r="F18478" s="24"/>
      <c r="G18478" s="20">
        <f>E18478*F18478</f>
        <v>0</v>
      </c>
    </row>
    <row r="18479" spans="1:7" ht="15" thickBot="1">
      <c r="A18479" s="29" t="s">
        <v>23544</v>
      </c>
      <c r="B18479" s="16" t="s">
        <v>23545</v>
      </c>
      <c r="C18479" s="16" t="s">
        <v>16868</v>
      </c>
      <c r="D18479" s="16" t="s">
        <v>15644</v>
      </c>
      <c r="E18479" s="47">
        <v>28.349999999999991</v>
      </c>
      <c r="F18479" s="24"/>
      <c r="G18479" s="20">
        <f>E18479*F18479</f>
        <v>0</v>
      </c>
    </row>
    <row r="18480" spans="1:7" ht="15" thickBot="1">
      <c r="A18480" s="29" t="s">
        <v>20414</v>
      </c>
      <c r="B18480" s="16" t="s">
        <v>20415</v>
      </c>
      <c r="C18480" s="16" t="s">
        <v>20413</v>
      </c>
      <c r="D18480" s="16" t="s">
        <v>15644</v>
      </c>
      <c r="E18480" s="47">
        <v>385.91460000000018</v>
      </c>
      <c r="F18480" s="24"/>
      <c r="G18480" s="20">
        <f>E18480*F18480</f>
        <v>0</v>
      </c>
    </row>
    <row r="18481" spans="1:7" ht="15" thickBot="1">
      <c r="A18481" s="29" t="s">
        <v>20411</v>
      </c>
      <c r="B18481" s="16" t="s">
        <v>20412</v>
      </c>
      <c r="C18481" s="16" t="s">
        <v>20413</v>
      </c>
      <c r="D18481" s="16" t="s">
        <v>15644</v>
      </c>
      <c r="E18481" s="47">
        <v>21.358500000000003</v>
      </c>
      <c r="F18481" s="24"/>
      <c r="G18481" s="20">
        <f>E18481*F18481</f>
        <v>0</v>
      </c>
    </row>
    <row r="18482" spans="1:7" ht="15" thickBot="1">
      <c r="A18482" s="29" t="s">
        <v>15642</v>
      </c>
      <c r="B18482" s="16" t="s">
        <v>15643</v>
      </c>
      <c r="C18482" s="16" t="s">
        <v>14887</v>
      </c>
      <c r="D18482" s="16" t="s">
        <v>15644</v>
      </c>
      <c r="E18482" s="47">
        <v>25.105299999999986</v>
      </c>
      <c r="F18482" s="24"/>
      <c r="G18482" s="20">
        <f>E18482*F18482</f>
        <v>0</v>
      </c>
    </row>
    <row r="18483" spans="1:7" ht="15" thickBot="1">
      <c r="A18483" s="29" t="s">
        <v>22409</v>
      </c>
      <c r="B18483" s="16" t="s">
        <v>22410</v>
      </c>
      <c r="C18483" s="16" t="s">
        <v>19984</v>
      </c>
      <c r="D18483" s="16" t="s">
        <v>15644</v>
      </c>
      <c r="E18483" s="47">
        <v>27.29000000000001</v>
      </c>
      <c r="F18483" s="24"/>
      <c r="G18483" s="20">
        <f>E18483*F18483</f>
        <v>0</v>
      </c>
    </row>
    <row r="18484" spans="1:7" ht="15" thickBot="1">
      <c r="A18484" s="29" t="s">
        <v>20107</v>
      </c>
      <c r="B18484" s="16" t="s">
        <v>20108</v>
      </c>
      <c r="C18484" s="16" t="s">
        <v>20109</v>
      </c>
      <c r="D18484" s="16" t="s">
        <v>15644</v>
      </c>
      <c r="E18484" s="47">
        <v>29.339999999999993</v>
      </c>
      <c r="F18484" s="24"/>
      <c r="G18484" s="20">
        <f>E18484*F18484</f>
        <v>0</v>
      </c>
    </row>
    <row r="18485" spans="1:7" ht="15" thickBot="1">
      <c r="A18485" s="29" t="s">
        <v>20340</v>
      </c>
      <c r="B18485" s="16" t="s">
        <v>20341</v>
      </c>
      <c r="C18485" s="16" t="s">
        <v>20342</v>
      </c>
      <c r="D18485" s="16" t="s">
        <v>15644</v>
      </c>
      <c r="E18485" s="47">
        <v>63.707499999999975</v>
      </c>
      <c r="F18485" s="24"/>
      <c r="G18485" s="20">
        <f>E18485*F18485</f>
        <v>0</v>
      </c>
    </row>
    <row r="18486" spans="1:7" ht="15" thickBot="1">
      <c r="A18486" s="29" t="s">
        <v>17193</v>
      </c>
      <c r="B18486" s="16" t="s">
        <v>17194</v>
      </c>
      <c r="C18486" s="16" t="s">
        <v>17195</v>
      </c>
      <c r="D18486" s="16" t="s">
        <v>15644</v>
      </c>
      <c r="E18486" s="47">
        <v>55.917500000000011</v>
      </c>
      <c r="F18486" s="24"/>
      <c r="G18486" s="20">
        <f>E18486*F18486</f>
        <v>0</v>
      </c>
    </row>
    <row r="18487" spans="1:7" ht="15" thickBot="1">
      <c r="A18487" s="29" t="s">
        <v>17815</v>
      </c>
      <c r="B18487" s="16" t="s">
        <v>17816</v>
      </c>
      <c r="C18487" s="16" t="s">
        <v>16992</v>
      </c>
      <c r="D18487" s="16" t="s">
        <v>15644</v>
      </c>
      <c r="E18487" s="47">
        <v>70.152499999999975</v>
      </c>
      <c r="F18487" s="24"/>
      <c r="G18487" s="20">
        <f>E18487*F18487</f>
        <v>0</v>
      </c>
    </row>
    <row r="18488" spans="1:7" ht="15" thickBot="1">
      <c r="A18488" s="29" t="s">
        <v>23747</v>
      </c>
      <c r="B18488" s="16" t="s">
        <v>23748</v>
      </c>
      <c r="C18488" s="16" t="s">
        <v>23749</v>
      </c>
      <c r="D18488" s="16" t="s">
        <v>15644</v>
      </c>
      <c r="E18488" s="47">
        <v>89.505600000000001</v>
      </c>
      <c r="F18488" s="24"/>
      <c r="G18488" s="20">
        <f>E18488*F18488</f>
        <v>0</v>
      </c>
    </row>
    <row r="18489" spans="1:7" ht="15" thickBot="1">
      <c r="A18489" s="29" t="s">
        <v>22398</v>
      </c>
      <c r="B18489" s="16" t="s">
        <v>22396</v>
      </c>
      <c r="C18489" s="16" t="s">
        <v>14970</v>
      </c>
      <c r="D18489" s="16" t="s">
        <v>15644</v>
      </c>
      <c r="E18489" s="47">
        <v>25.862199999999994</v>
      </c>
      <c r="F18489" s="24"/>
      <c r="G18489" s="20">
        <f>E18489*F18489</f>
        <v>0</v>
      </c>
    </row>
    <row r="18490" spans="1:7" ht="15" thickBot="1">
      <c r="A18490" s="29" t="s">
        <v>23034</v>
      </c>
      <c r="B18490" s="16" t="s">
        <v>23033</v>
      </c>
      <c r="C18490" s="16" t="s">
        <v>17121</v>
      </c>
      <c r="D18490" s="16" t="s">
        <v>15644</v>
      </c>
      <c r="E18490" s="47">
        <v>46.00269999999999</v>
      </c>
      <c r="F18490" s="24"/>
      <c r="G18490" s="20">
        <f>E18490*F18490</f>
        <v>0</v>
      </c>
    </row>
    <row r="18491" spans="1:7" ht="15" thickBot="1">
      <c r="A18491" s="29" t="s">
        <v>21350</v>
      </c>
      <c r="B18491" s="16" t="s">
        <v>21351</v>
      </c>
      <c r="C18491" s="16" t="s">
        <v>21352</v>
      </c>
      <c r="D18491" s="16" t="s">
        <v>15644</v>
      </c>
      <c r="E18491" s="47">
        <v>55.282499999999999</v>
      </c>
      <c r="F18491" s="24"/>
      <c r="G18491" s="20">
        <f>E18491*F18491</f>
        <v>0</v>
      </c>
    </row>
    <row r="18492" spans="1:7" ht="15" thickBot="1">
      <c r="A18492" s="29" t="s">
        <v>19283</v>
      </c>
      <c r="B18492" s="16" t="s">
        <v>19284</v>
      </c>
      <c r="C18492" s="16" t="s">
        <v>19285</v>
      </c>
      <c r="D18492" s="16" t="s">
        <v>15644</v>
      </c>
      <c r="E18492" s="47">
        <v>76.787499999999966</v>
      </c>
      <c r="F18492" s="24"/>
      <c r="G18492" s="20">
        <f>E18492*F18492</f>
        <v>0</v>
      </c>
    </row>
    <row r="18493" spans="1:7" ht="15" thickBot="1">
      <c r="A18493" s="29" t="s">
        <v>19378</v>
      </c>
      <c r="B18493" s="16" t="s">
        <v>19379</v>
      </c>
      <c r="C18493" s="16" t="s">
        <v>15258</v>
      </c>
      <c r="D18493" s="16" t="s">
        <v>15644</v>
      </c>
      <c r="E18493" s="47">
        <v>16.524999999999999</v>
      </c>
      <c r="F18493" s="24"/>
      <c r="G18493" s="20">
        <f>E18493*F18493</f>
        <v>0</v>
      </c>
    </row>
    <row r="18494" spans="1:7" ht="15" thickBot="1">
      <c r="A18494" s="29" t="s">
        <v>19376</v>
      </c>
      <c r="B18494" s="16" t="s">
        <v>19377</v>
      </c>
      <c r="C18494" s="16" t="s">
        <v>15062</v>
      </c>
      <c r="D18494" s="16" t="s">
        <v>15644</v>
      </c>
      <c r="E18494" s="47">
        <v>21.044999999999998</v>
      </c>
      <c r="F18494" s="24"/>
      <c r="G18494" s="20">
        <f>E18494*F18494</f>
        <v>0</v>
      </c>
    </row>
    <row r="18495" spans="1:7" ht="15" thickBot="1">
      <c r="A18495" s="29" t="s">
        <v>20122</v>
      </c>
      <c r="B18495" s="16" t="s">
        <v>20123</v>
      </c>
      <c r="C18495" s="16" t="s">
        <v>20109</v>
      </c>
      <c r="D18495" s="16" t="s">
        <v>15644</v>
      </c>
      <c r="E18495" s="47">
        <v>30.562500000000004</v>
      </c>
      <c r="F18495" s="24"/>
      <c r="G18495" s="20">
        <f>E18495*F18495</f>
        <v>0</v>
      </c>
    </row>
    <row r="18496" spans="1:7" ht="15" thickBot="1">
      <c r="A18496" s="29" t="s">
        <v>20911</v>
      </c>
      <c r="B18496" s="16" t="s">
        <v>20910</v>
      </c>
      <c r="C18496" s="16" t="s">
        <v>15232</v>
      </c>
      <c r="D18496" s="16" t="s">
        <v>15644</v>
      </c>
      <c r="E18496" s="47">
        <v>46.81750000000001</v>
      </c>
      <c r="F18496" s="24"/>
      <c r="G18496" s="20">
        <f>E18496*F18496</f>
        <v>0</v>
      </c>
    </row>
    <row r="18497" spans="1:7" ht="15" thickBot="1">
      <c r="A18497" s="29" t="s">
        <v>22382</v>
      </c>
      <c r="B18497" s="16" t="s">
        <v>22381</v>
      </c>
      <c r="C18497" s="16" t="s">
        <v>14970</v>
      </c>
      <c r="D18497" s="16" t="s">
        <v>15644</v>
      </c>
      <c r="E18497" s="47">
        <v>14.845099999999997</v>
      </c>
      <c r="F18497" s="24"/>
      <c r="G18497" s="20">
        <f>E18497*F18497</f>
        <v>0</v>
      </c>
    </row>
    <row r="18498" spans="1:7" ht="15" thickBot="1">
      <c r="A18498" s="29" t="s">
        <v>19856</v>
      </c>
      <c r="B18498" s="16" t="s">
        <v>19857</v>
      </c>
      <c r="C18498" s="16" t="s">
        <v>17883</v>
      </c>
      <c r="D18498" s="16" t="s">
        <v>15644</v>
      </c>
      <c r="E18498" s="47">
        <v>23.424999999999994</v>
      </c>
      <c r="F18498" s="24"/>
      <c r="G18498" s="20">
        <f>E18498*F18498</f>
        <v>0</v>
      </c>
    </row>
    <row r="18499" spans="1:7" ht="15" thickBot="1">
      <c r="A18499" s="29" t="s">
        <v>23101</v>
      </c>
      <c r="B18499" s="16" t="s">
        <v>23098</v>
      </c>
      <c r="C18499" s="16" t="s">
        <v>15939</v>
      </c>
      <c r="D18499" s="16" t="s">
        <v>15644</v>
      </c>
      <c r="E18499" s="47">
        <v>28.44899999999998</v>
      </c>
      <c r="F18499" s="24"/>
      <c r="G18499" s="20">
        <f>E18499*F18499</f>
        <v>0</v>
      </c>
    </row>
    <row r="18500" spans="1:7" ht="15" thickBot="1">
      <c r="A18500" s="29" t="s">
        <v>20785</v>
      </c>
      <c r="B18500" s="16" t="s">
        <v>20786</v>
      </c>
      <c r="C18500" s="16" t="s">
        <v>20784</v>
      </c>
      <c r="D18500" s="16" t="s">
        <v>14810</v>
      </c>
      <c r="E18500" s="47">
        <v>48.187499999999993</v>
      </c>
      <c r="F18500" s="24"/>
      <c r="G18500" s="20">
        <f>E18500*F18500</f>
        <v>0</v>
      </c>
    </row>
    <row r="18501" spans="1:7" ht="15" thickBot="1">
      <c r="A18501" s="29" t="s">
        <v>21498</v>
      </c>
      <c r="B18501" s="16" t="s">
        <v>21499</v>
      </c>
      <c r="C18501" s="16" t="s">
        <v>21500</v>
      </c>
      <c r="D18501" s="16" t="s">
        <v>14810</v>
      </c>
      <c r="E18501" s="47">
        <v>125.86489499999999</v>
      </c>
      <c r="F18501" s="24"/>
      <c r="G18501" s="20">
        <f>E18501*F18501</f>
        <v>0</v>
      </c>
    </row>
    <row r="18502" spans="1:7" ht="15" thickBot="1">
      <c r="A18502" s="29" t="s">
        <v>18552</v>
      </c>
      <c r="B18502" s="16" t="s">
        <v>18553</v>
      </c>
      <c r="C18502" s="16" t="s">
        <v>18554</v>
      </c>
      <c r="D18502" s="16" t="s">
        <v>14810</v>
      </c>
      <c r="E18502" s="47">
        <v>45.507000000000026</v>
      </c>
      <c r="F18502" s="24"/>
      <c r="G18502" s="20">
        <f>E18502*F18502</f>
        <v>0</v>
      </c>
    </row>
    <row r="18503" spans="1:7" ht="15" thickBot="1">
      <c r="A18503" s="29" t="s">
        <v>19194</v>
      </c>
      <c r="B18503" s="16" t="s">
        <v>19195</v>
      </c>
      <c r="C18503" s="16" t="s">
        <v>19196</v>
      </c>
      <c r="D18503" s="16" t="s">
        <v>14810</v>
      </c>
      <c r="E18503" s="47">
        <v>44.093700000000005</v>
      </c>
      <c r="F18503" s="24"/>
      <c r="G18503" s="20">
        <f>E18503*F18503</f>
        <v>0</v>
      </c>
    </row>
    <row r="18504" spans="1:7" ht="15" thickBot="1">
      <c r="A18504" s="29" t="s">
        <v>19332</v>
      </c>
      <c r="B18504" s="16" t="s">
        <v>19333</v>
      </c>
      <c r="C18504" s="16" t="s">
        <v>16061</v>
      </c>
      <c r="D18504" s="16" t="s">
        <v>14810</v>
      </c>
      <c r="E18504" s="47">
        <v>51.240000000000023</v>
      </c>
      <c r="F18504" s="24"/>
      <c r="G18504" s="20">
        <f>E18504*F18504</f>
        <v>0</v>
      </c>
    </row>
    <row r="18505" spans="1:7" ht="15" thickBot="1">
      <c r="A18505" s="29" t="s">
        <v>21996</v>
      </c>
      <c r="B18505" s="16" t="s">
        <v>21997</v>
      </c>
      <c r="C18505" s="16" t="s">
        <v>21998</v>
      </c>
      <c r="D18505" s="16" t="s">
        <v>14810</v>
      </c>
      <c r="E18505" s="47">
        <v>46.482150000000004</v>
      </c>
      <c r="F18505" s="24"/>
      <c r="G18505" s="20">
        <f>E18505*F18505</f>
        <v>0</v>
      </c>
    </row>
    <row r="18506" spans="1:7" ht="15" thickBot="1">
      <c r="A18506" s="29" t="s">
        <v>19334</v>
      </c>
      <c r="B18506" s="16" t="s">
        <v>19335</v>
      </c>
      <c r="C18506" s="16" t="s">
        <v>16064</v>
      </c>
      <c r="D18506" s="16" t="s">
        <v>14810</v>
      </c>
      <c r="E18506" s="47">
        <v>25.714800000000011</v>
      </c>
      <c r="F18506" s="24"/>
      <c r="G18506" s="20">
        <f>E18506*F18506</f>
        <v>0</v>
      </c>
    </row>
    <row r="18507" spans="1:7" ht="15" thickBot="1">
      <c r="A18507" s="29" t="s">
        <v>19336</v>
      </c>
      <c r="B18507" s="16" t="s">
        <v>19337</v>
      </c>
      <c r="C18507" s="16" t="s">
        <v>16064</v>
      </c>
      <c r="D18507" s="16" t="s">
        <v>14810</v>
      </c>
      <c r="E18507" s="47">
        <v>80.449874999999977</v>
      </c>
      <c r="F18507" s="24"/>
      <c r="G18507" s="20">
        <f>E18507*F18507</f>
        <v>0</v>
      </c>
    </row>
    <row r="18508" spans="1:7" ht="15" thickBot="1">
      <c r="A18508" s="29" t="s">
        <v>21994</v>
      </c>
      <c r="B18508" s="16" t="s">
        <v>21995</v>
      </c>
      <c r="C18508" s="16" t="s">
        <v>18532</v>
      </c>
      <c r="D18508" s="16" t="s">
        <v>14810</v>
      </c>
      <c r="E18508" s="47">
        <v>111.45708000000002</v>
      </c>
      <c r="F18508" s="24"/>
      <c r="G18508" s="20">
        <f>E18508*F18508</f>
        <v>0</v>
      </c>
    </row>
    <row r="18509" spans="1:7" ht="15" thickBot="1">
      <c r="A18509" s="29" t="s">
        <v>19783</v>
      </c>
      <c r="B18509" s="16" t="s">
        <v>19784</v>
      </c>
      <c r="C18509" s="16" t="s">
        <v>19785</v>
      </c>
      <c r="D18509" s="16" t="s">
        <v>14810</v>
      </c>
      <c r="E18509" s="47">
        <v>41.687499999999993</v>
      </c>
      <c r="F18509" s="24"/>
      <c r="G18509" s="20">
        <f>E18509*F18509</f>
        <v>0</v>
      </c>
    </row>
    <row r="18510" spans="1:7" ht="15" thickBot="1">
      <c r="A18510" s="29" t="s">
        <v>22007</v>
      </c>
      <c r="B18510" s="16" t="s">
        <v>22008</v>
      </c>
      <c r="C18510" s="16" t="s">
        <v>22009</v>
      </c>
      <c r="D18510" s="33" t="s">
        <v>14810</v>
      </c>
      <c r="E18510" s="47">
        <v>110.58419999999998</v>
      </c>
      <c r="F18510" s="24"/>
      <c r="G18510" s="20">
        <f>E18510*F18510</f>
        <v>0</v>
      </c>
    </row>
    <row r="18511" spans="1:7" ht="15" thickBot="1">
      <c r="A18511" s="29" t="s">
        <v>19330</v>
      </c>
      <c r="B18511" s="16" t="s">
        <v>19331</v>
      </c>
      <c r="C18511" s="16" t="s">
        <v>16061</v>
      </c>
      <c r="D18511" s="16" t="s">
        <v>14810</v>
      </c>
      <c r="E18511" s="47">
        <v>32.017425000000017</v>
      </c>
      <c r="F18511" s="24"/>
      <c r="G18511" s="20">
        <f>E18511*F18511</f>
        <v>0</v>
      </c>
    </row>
    <row r="18512" spans="1:7" ht="15" thickBot="1">
      <c r="A18512" s="29" t="s">
        <v>22013</v>
      </c>
      <c r="B18512" s="16" t="s">
        <v>22014</v>
      </c>
      <c r="C18512" s="16" t="s">
        <v>21243</v>
      </c>
      <c r="D18512" s="16" t="s">
        <v>14810</v>
      </c>
      <c r="E18512" s="47">
        <v>64.312499999999986</v>
      </c>
      <c r="F18512" s="24"/>
      <c r="G18512" s="20">
        <f>E18512*F18512</f>
        <v>0</v>
      </c>
    </row>
    <row r="18513" spans="1:7" ht="15" thickBot="1">
      <c r="A18513" s="29" t="s">
        <v>21991</v>
      </c>
      <c r="B18513" s="16" t="s">
        <v>21992</v>
      </c>
      <c r="C18513" s="16" t="s">
        <v>21993</v>
      </c>
      <c r="D18513" s="16" t="s">
        <v>14810</v>
      </c>
      <c r="E18513" s="47">
        <v>77.900000000000006</v>
      </c>
      <c r="F18513" s="24"/>
      <c r="G18513" s="20">
        <f>E18513*F18513</f>
        <v>0</v>
      </c>
    </row>
    <row r="18514" spans="1:7" ht="15" thickBot="1">
      <c r="A18514" s="29" t="s">
        <v>21069</v>
      </c>
      <c r="B18514" s="16" t="s">
        <v>21070</v>
      </c>
      <c r="C18514" s="16" t="s">
        <v>21071</v>
      </c>
      <c r="D18514" s="16" t="s">
        <v>14810</v>
      </c>
      <c r="E18514" s="47">
        <v>60</v>
      </c>
      <c r="F18514" s="24"/>
      <c r="G18514" s="20">
        <f>E18514*F18514</f>
        <v>0</v>
      </c>
    </row>
    <row r="18515" spans="1:7" ht="15" thickBot="1">
      <c r="A18515" s="29" t="s">
        <v>20782</v>
      </c>
      <c r="B18515" s="16" t="s">
        <v>20783</v>
      </c>
      <c r="C18515" s="16" t="s">
        <v>20784</v>
      </c>
      <c r="D18515" s="16" t="s">
        <v>14810</v>
      </c>
      <c r="E18515" s="47">
        <v>45.9375</v>
      </c>
      <c r="F18515" s="24"/>
      <c r="G18515" s="20">
        <f>E18515*F18515</f>
        <v>0</v>
      </c>
    </row>
    <row r="18516" spans="1:7" ht="15" thickBot="1">
      <c r="A18516" s="29" t="s">
        <v>23603</v>
      </c>
      <c r="B18516" s="16" t="s">
        <v>23604</v>
      </c>
      <c r="C18516" s="16" t="s">
        <v>23605</v>
      </c>
      <c r="D18516" s="16" t="s">
        <v>14810</v>
      </c>
      <c r="E18516" s="47">
        <v>30.210749999999997</v>
      </c>
      <c r="F18516" s="24"/>
      <c r="G18516" s="20">
        <f>E18516*F18516</f>
        <v>0</v>
      </c>
    </row>
    <row r="18517" spans="1:7" ht="15" thickBot="1">
      <c r="A18517" s="29" t="s">
        <v>22001</v>
      </c>
      <c r="B18517" s="16" t="s">
        <v>22002</v>
      </c>
      <c r="C18517" s="16" t="s">
        <v>22003</v>
      </c>
      <c r="D18517" s="16" t="s">
        <v>14810</v>
      </c>
      <c r="E18517" s="47">
        <v>50.042849999999994</v>
      </c>
      <c r="F18517" s="24"/>
      <c r="G18517" s="20">
        <f>E18517*F18517</f>
        <v>0</v>
      </c>
    </row>
    <row r="18518" spans="1:7" ht="15" thickBot="1">
      <c r="A18518" s="29" t="s">
        <v>22004</v>
      </c>
      <c r="B18518" s="16" t="s">
        <v>22005</v>
      </c>
      <c r="C18518" s="16" t="s">
        <v>22006</v>
      </c>
      <c r="D18518" s="16" t="s">
        <v>14810</v>
      </c>
      <c r="E18518" s="47">
        <v>57.207149999999999</v>
      </c>
      <c r="F18518" s="24"/>
      <c r="G18518" s="20">
        <f>E18518*F18518</f>
        <v>0</v>
      </c>
    </row>
    <row r="18519" spans="1:7" ht="15" thickBot="1">
      <c r="A18519" s="29" t="s">
        <v>21999</v>
      </c>
      <c r="B18519" s="16" t="s">
        <v>22000</v>
      </c>
      <c r="C18519" s="16" t="s">
        <v>21998</v>
      </c>
      <c r="D18519" s="16" t="s">
        <v>14810</v>
      </c>
      <c r="E18519" s="47">
        <v>46.482150000000004</v>
      </c>
      <c r="F18519" s="24"/>
      <c r="G18519" s="20">
        <f>E18519*F18519</f>
        <v>0</v>
      </c>
    </row>
    <row r="18520" spans="1:7" ht="15" thickBot="1">
      <c r="A18520" s="29" t="s">
        <v>22010</v>
      </c>
      <c r="B18520" s="16" t="s">
        <v>22011</v>
      </c>
      <c r="C18520" s="16" t="s">
        <v>22012</v>
      </c>
      <c r="D18520" s="33" t="s">
        <v>14810</v>
      </c>
      <c r="E18520" s="47">
        <v>113.41022499999994</v>
      </c>
      <c r="F18520" s="24"/>
      <c r="G18520" s="20">
        <f>E18520*F18520</f>
        <v>0</v>
      </c>
    </row>
    <row r="18521" spans="1:7" ht="15" thickBot="1">
      <c r="A18521" s="1" t="s">
        <v>4224</v>
      </c>
      <c r="B18521" s="1" t="s">
        <v>31071</v>
      </c>
      <c r="C18521" s="1" t="s">
        <v>819</v>
      </c>
      <c r="D18521" s="1" t="s">
        <v>29874</v>
      </c>
      <c r="E18521" s="2">
        <v>64.28</v>
      </c>
      <c r="F18521" s="4"/>
      <c r="G18521" s="31">
        <f>F18521*E18521</f>
        <v>0</v>
      </c>
    </row>
    <row r="18522" spans="1:7" ht="15" thickBot="1">
      <c r="A18522" s="1" t="s">
        <v>4225</v>
      </c>
      <c r="B18522" s="1" t="s">
        <v>4226</v>
      </c>
      <c r="C18522" s="1" t="s">
        <v>10</v>
      </c>
      <c r="D18522" s="1" t="s">
        <v>29874</v>
      </c>
      <c r="E18522" s="2">
        <v>76.08</v>
      </c>
      <c r="F18522" s="4"/>
      <c r="G18522" s="31">
        <f>F18522*E18522</f>
        <v>0</v>
      </c>
    </row>
    <row r="18523" spans="1:7" ht="15" thickBot="1">
      <c r="A18523" s="1" t="s">
        <v>4227</v>
      </c>
      <c r="B18523" s="1" t="s">
        <v>4228</v>
      </c>
      <c r="C18523" s="1" t="s">
        <v>835</v>
      </c>
      <c r="D18523" s="1" t="s">
        <v>29874</v>
      </c>
      <c r="E18523" s="2">
        <v>40.93</v>
      </c>
      <c r="F18523" s="4"/>
      <c r="G18523" s="31">
        <f>F18523*E18523</f>
        <v>0</v>
      </c>
    </row>
    <row r="18524" spans="1:7" ht="15" thickBot="1">
      <c r="A18524" s="1" t="s">
        <v>4229</v>
      </c>
      <c r="B18524" s="1" t="s">
        <v>4230</v>
      </c>
      <c r="C18524" s="1" t="s">
        <v>835</v>
      </c>
      <c r="D18524" s="1" t="s">
        <v>29874</v>
      </c>
      <c r="E18524" s="2">
        <v>40.14</v>
      </c>
      <c r="F18524" s="4"/>
      <c r="G18524" s="31">
        <f>F18524*E18524</f>
        <v>0</v>
      </c>
    </row>
    <row r="18525" spans="1:7" ht="15" thickBot="1">
      <c r="A18525" s="1" t="s">
        <v>4231</v>
      </c>
      <c r="B18525" s="1" t="s">
        <v>4232</v>
      </c>
      <c r="C18525" s="1" t="s">
        <v>72</v>
      </c>
      <c r="D18525" s="1" t="s">
        <v>29874</v>
      </c>
      <c r="E18525" s="2">
        <v>36.08</v>
      </c>
      <c r="F18525" s="4"/>
      <c r="G18525" s="31">
        <f>F18525*E18525</f>
        <v>0</v>
      </c>
    </row>
    <row r="18526" spans="1:7" ht="15" thickBot="1">
      <c r="A18526" s="1" t="s">
        <v>4233</v>
      </c>
      <c r="B18526" s="1" t="s">
        <v>4234</v>
      </c>
      <c r="C18526" s="1" t="s">
        <v>495</v>
      </c>
      <c r="D18526" s="1" t="s">
        <v>29874</v>
      </c>
      <c r="E18526" s="2">
        <v>57.06</v>
      </c>
      <c r="F18526" s="4"/>
      <c r="G18526" s="31">
        <f>F18526*E18526</f>
        <v>0</v>
      </c>
    </row>
    <row r="18527" spans="1:7" ht="15" thickBot="1">
      <c r="A18527" s="1" t="s">
        <v>4235</v>
      </c>
      <c r="B18527" s="1" t="s">
        <v>4236</v>
      </c>
      <c r="C18527" s="1" t="s">
        <v>4237</v>
      </c>
      <c r="D18527" s="1" t="s">
        <v>29874</v>
      </c>
      <c r="E18527" s="2">
        <v>86.18</v>
      </c>
      <c r="F18527" s="4"/>
      <c r="G18527" s="31">
        <f>F18527*E18527</f>
        <v>0</v>
      </c>
    </row>
    <row r="18528" spans="1:7" ht="15" thickBot="1">
      <c r="A18528" s="1" t="s">
        <v>25409</v>
      </c>
      <c r="B18528" s="1" t="s">
        <v>31072</v>
      </c>
      <c r="C18528" s="1" t="s">
        <v>228</v>
      </c>
      <c r="D18528" s="1" t="s">
        <v>29874</v>
      </c>
      <c r="E18528" s="2">
        <v>48.25</v>
      </c>
      <c r="F18528" s="4"/>
      <c r="G18528" s="31">
        <f>F18528*E18528</f>
        <v>0</v>
      </c>
    </row>
    <row r="18529" spans="1:7" ht="15" thickBot="1">
      <c r="A18529" s="1" t="s">
        <v>25410</v>
      </c>
      <c r="B18529" s="1" t="s">
        <v>31073</v>
      </c>
      <c r="C18529" s="1" t="s">
        <v>145</v>
      </c>
      <c r="D18529" s="1" t="s">
        <v>29874</v>
      </c>
      <c r="E18529" s="2">
        <v>49</v>
      </c>
      <c r="F18529" s="4"/>
      <c r="G18529" s="31">
        <f>F18529*E18529</f>
        <v>0</v>
      </c>
    </row>
    <row r="18530" spans="1:7" ht="15" thickBot="1">
      <c r="A18530" s="1" t="s">
        <v>4238</v>
      </c>
      <c r="B18530" s="1" t="s">
        <v>4239</v>
      </c>
      <c r="C18530" s="1" t="s">
        <v>145</v>
      </c>
      <c r="D18530" s="1" t="s">
        <v>29874</v>
      </c>
      <c r="E18530" s="2">
        <v>34.11</v>
      </c>
      <c r="F18530" s="4"/>
      <c r="G18530" s="31">
        <f>F18530*E18530</f>
        <v>0</v>
      </c>
    </row>
    <row r="18531" spans="1:7" ht="15" thickBot="1">
      <c r="A18531" s="1" t="s">
        <v>4240</v>
      </c>
      <c r="B18531" s="1" t="s">
        <v>4241</v>
      </c>
      <c r="C18531" s="1" t="s">
        <v>4242</v>
      </c>
      <c r="D18531" s="1" t="s">
        <v>29874</v>
      </c>
      <c r="E18531" s="2">
        <v>79.489999999999995</v>
      </c>
      <c r="F18531" s="4"/>
      <c r="G18531" s="31">
        <f>F18531*E18531</f>
        <v>0</v>
      </c>
    </row>
    <row r="18532" spans="1:7" ht="15" thickBot="1">
      <c r="A18532" s="1" t="s">
        <v>25411</v>
      </c>
      <c r="B18532" s="1" t="s">
        <v>25412</v>
      </c>
      <c r="C18532" s="1" t="s">
        <v>826</v>
      </c>
      <c r="D18532" s="1" t="s">
        <v>29874</v>
      </c>
      <c r="E18532" s="2">
        <v>57.45</v>
      </c>
      <c r="F18532" s="4"/>
      <c r="G18532" s="31">
        <f>F18532*E18532</f>
        <v>0</v>
      </c>
    </row>
    <row r="18533" spans="1:7" ht="15" thickBot="1">
      <c r="A18533" s="1" t="s">
        <v>25413</v>
      </c>
      <c r="B18533" s="1" t="s">
        <v>31074</v>
      </c>
      <c r="C18533" s="1" t="s">
        <v>555</v>
      </c>
      <c r="D18533" s="1" t="s">
        <v>29874</v>
      </c>
      <c r="E18533" s="2">
        <v>66.11</v>
      </c>
      <c r="F18533" s="4"/>
      <c r="G18533" s="31">
        <f>F18533*E18533</f>
        <v>0</v>
      </c>
    </row>
    <row r="18534" spans="1:7" ht="15" thickBot="1">
      <c r="A18534" s="1" t="s">
        <v>4243</v>
      </c>
      <c r="B18534" s="1" t="s">
        <v>4244</v>
      </c>
      <c r="C18534" s="1" t="s">
        <v>4245</v>
      </c>
      <c r="D18534" s="1" t="s">
        <v>29874</v>
      </c>
      <c r="E18534" s="2">
        <v>50.9</v>
      </c>
      <c r="F18534" s="4"/>
      <c r="G18534" s="31">
        <f>F18534*E18534</f>
        <v>0</v>
      </c>
    </row>
    <row r="18535" spans="1:7" ht="15" thickBot="1">
      <c r="A18535" s="1" t="s">
        <v>4246</v>
      </c>
      <c r="B18535" s="1" t="s">
        <v>31075</v>
      </c>
      <c r="C18535" s="1" t="s">
        <v>4245</v>
      </c>
      <c r="D18535" s="1" t="s">
        <v>29874</v>
      </c>
      <c r="E18535" s="2">
        <v>58.63</v>
      </c>
      <c r="F18535" s="4"/>
      <c r="G18535" s="31">
        <f>F18535*E18535</f>
        <v>0</v>
      </c>
    </row>
    <row r="18536" spans="1:7" ht="15" thickBot="1">
      <c r="A18536" s="1" t="s">
        <v>4247</v>
      </c>
      <c r="B18536" s="1" t="s">
        <v>31076</v>
      </c>
      <c r="C18536" s="1" t="s">
        <v>526</v>
      </c>
      <c r="D18536" s="1" t="s">
        <v>29874</v>
      </c>
      <c r="E18536" s="2">
        <v>62.04</v>
      </c>
      <c r="F18536" s="4"/>
      <c r="G18536" s="31">
        <f>F18536*E18536</f>
        <v>0</v>
      </c>
    </row>
    <row r="18537" spans="1:7" ht="15" thickBot="1">
      <c r="A18537" s="1" t="s">
        <v>4248</v>
      </c>
      <c r="B18537" s="1" t="s">
        <v>4249</v>
      </c>
      <c r="C18537" s="1" t="s">
        <v>4250</v>
      </c>
      <c r="D18537" s="1" t="s">
        <v>29874</v>
      </c>
      <c r="E18537" s="2">
        <v>93.4</v>
      </c>
      <c r="F18537" s="4"/>
      <c r="G18537" s="31">
        <f>F18537*E18537</f>
        <v>0</v>
      </c>
    </row>
    <row r="18538" spans="1:7" ht="15" thickBot="1">
      <c r="A18538" s="1" t="s">
        <v>4251</v>
      </c>
      <c r="B18538" s="1" t="s">
        <v>31077</v>
      </c>
      <c r="C18538" s="1" t="s">
        <v>526</v>
      </c>
      <c r="D18538" s="1" t="s">
        <v>29874</v>
      </c>
      <c r="E18538" s="2">
        <v>111.23</v>
      </c>
      <c r="F18538" s="4"/>
      <c r="G18538" s="31">
        <f>F18538*E18538</f>
        <v>0</v>
      </c>
    </row>
    <row r="18539" spans="1:7" ht="15" thickBot="1">
      <c r="A18539" s="1" t="s">
        <v>17309</v>
      </c>
      <c r="B18539" s="1" t="s">
        <v>17310</v>
      </c>
      <c r="C18539" s="1" t="s">
        <v>1623</v>
      </c>
      <c r="D18539" s="1" t="s">
        <v>29874</v>
      </c>
      <c r="E18539" s="2">
        <v>53.49</v>
      </c>
      <c r="F18539" s="4"/>
      <c r="G18539" s="31">
        <f>F18539*E18539</f>
        <v>0</v>
      </c>
    </row>
    <row r="18540" spans="1:7" ht="15" thickBot="1">
      <c r="A18540" s="1" t="s">
        <v>25414</v>
      </c>
      <c r="B18540" s="1" t="s">
        <v>25415</v>
      </c>
      <c r="C18540" s="1" t="s">
        <v>1623</v>
      </c>
      <c r="D18540" s="1" t="s">
        <v>29874</v>
      </c>
      <c r="E18540" s="2">
        <v>50.03</v>
      </c>
      <c r="F18540" s="4"/>
      <c r="G18540" s="31">
        <f>F18540*E18540</f>
        <v>0</v>
      </c>
    </row>
    <row r="18541" spans="1:7" ht="15" thickBot="1">
      <c r="A18541" s="1" t="s">
        <v>4252</v>
      </c>
      <c r="B18541" s="1" t="s">
        <v>4253</v>
      </c>
      <c r="C18541" s="1" t="s">
        <v>3088</v>
      </c>
      <c r="D18541" s="1" t="s">
        <v>29874</v>
      </c>
      <c r="E18541" s="2">
        <v>60.08</v>
      </c>
      <c r="F18541" s="4"/>
      <c r="G18541" s="31">
        <f>F18541*E18541</f>
        <v>0</v>
      </c>
    </row>
    <row r="18542" spans="1:7" ht="15" thickBot="1">
      <c r="A18542" s="1" t="s">
        <v>4254</v>
      </c>
      <c r="B18542" s="1" t="s">
        <v>4255</v>
      </c>
      <c r="C18542" s="1" t="s">
        <v>2164</v>
      </c>
      <c r="D18542" s="1" t="s">
        <v>29874</v>
      </c>
      <c r="E18542" s="2">
        <v>53.79</v>
      </c>
      <c r="F18542" s="4"/>
      <c r="G18542" s="31">
        <f>F18542*E18542</f>
        <v>0</v>
      </c>
    </row>
    <row r="18543" spans="1:7" ht="15" thickBot="1">
      <c r="A18543" s="1" t="s">
        <v>4256</v>
      </c>
      <c r="B18543" s="1" t="s">
        <v>4257</v>
      </c>
      <c r="C18543" s="1" t="s">
        <v>145</v>
      </c>
      <c r="D18543" s="1" t="s">
        <v>29874</v>
      </c>
      <c r="E18543" s="2">
        <v>34.9</v>
      </c>
      <c r="F18543" s="4"/>
      <c r="G18543" s="31">
        <f>F18543*E18543</f>
        <v>0</v>
      </c>
    </row>
    <row r="18544" spans="1:7" ht="15" thickBot="1">
      <c r="A18544" s="1" t="s">
        <v>4258</v>
      </c>
      <c r="B18544" s="1" t="s">
        <v>4259</v>
      </c>
      <c r="C18544" s="1" t="s">
        <v>380</v>
      </c>
      <c r="D18544" s="1" t="s">
        <v>29874</v>
      </c>
      <c r="E18544" s="2">
        <v>81.290000000000006</v>
      </c>
      <c r="F18544" s="4"/>
      <c r="G18544" s="31">
        <f>F18544*E18544</f>
        <v>0</v>
      </c>
    </row>
    <row r="18545" spans="1:7" ht="15" thickBot="1">
      <c r="A18545" s="1" t="s">
        <v>4260</v>
      </c>
      <c r="B18545" s="1" t="s">
        <v>411</v>
      </c>
      <c r="C18545" s="1" t="s">
        <v>13</v>
      </c>
      <c r="D18545" s="1" t="s">
        <v>29874</v>
      </c>
      <c r="E18545" s="2">
        <v>103.18</v>
      </c>
      <c r="F18545" s="4"/>
      <c r="G18545" s="31">
        <f>F18545*E18545</f>
        <v>0</v>
      </c>
    </row>
    <row r="18546" spans="1:7" ht="15" thickBot="1">
      <c r="A18546" s="1" t="s">
        <v>4261</v>
      </c>
      <c r="B18546" s="1" t="s">
        <v>4262</v>
      </c>
      <c r="C18546" s="1" t="s">
        <v>380</v>
      </c>
      <c r="D18546" s="1" t="s">
        <v>29874</v>
      </c>
      <c r="E18546" s="2">
        <v>101.11</v>
      </c>
      <c r="F18546" s="4"/>
      <c r="G18546" s="31">
        <f>F18546*E18546</f>
        <v>0</v>
      </c>
    </row>
    <row r="18547" spans="1:7" ht="15" thickBot="1">
      <c r="A18547" s="1" t="s">
        <v>4263</v>
      </c>
      <c r="B18547" s="1" t="s">
        <v>1199</v>
      </c>
      <c r="C18547" s="1" t="s">
        <v>463</v>
      </c>
      <c r="D18547" s="1" t="s">
        <v>29874</v>
      </c>
      <c r="E18547" s="2">
        <v>89.33</v>
      </c>
      <c r="F18547" s="4"/>
      <c r="G18547" s="31">
        <f>F18547*E18547</f>
        <v>0</v>
      </c>
    </row>
    <row r="18548" spans="1:7" ht="15" thickBot="1">
      <c r="A18548" s="1" t="s">
        <v>25416</v>
      </c>
      <c r="B18548" s="1" t="s">
        <v>470</v>
      </c>
      <c r="C18548" s="1" t="s">
        <v>463</v>
      </c>
      <c r="D18548" s="1" t="s">
        <v>29874</v>
      </c>
      <c r="E18548" s="2">
        <v>136.80000000000001</v>
      </c>
      <c r="F18548" s="4"/>
      <c r="G18548" s="31">
        <f>F18548*E18548</f>
        <v>0</v>
      </c>
    </row>
    <row r="18549" spans="1:7" ht="15" thickBot="1">
      <c r="A18549" s="1" t="s">
        <v>25417</v>
      </c>
      <c r="B18549" s="1" t="s">
        <v>31078</v>
      </c>
      <c r="C18549" s="1" t="s">
        <v>1634</v>
      </c>
      <c r="D18549" s="1" t="s">
        <v>29874</v>
      </c>
      <c r="E18549" s="2">
        <v>49</v>
      </c>
      <c r="F18549" s="4"/>
      <c r="G18549" s="31">
        <f>F18549*E18549</f>
        <v>0</v>
      </c>
    </row>
    <row r="18550" spans="1:7" ht="15" thickBot="1">
      <c r="A18550" s="1" t="s">
        <v>4264</v>
      </c>
      <c r="B18550" s="1" t="s">
        <v>4265</v>
      </c>
      <c r="C18550" s="1" t="s">
        <v>1634</v>
      </c>
      <c r="D18550" s="1" t="s">
        <v>29874</v>
      </c>
      <c r="E18550" s="2">
        <v>39.76</v>
      </c>
      <c r="F18550" s="4"/>
      <c r="G18550" s="31">
        <f>F18550*E18550</f>
        <v>0</v>
      </c>
    </row>
    <row r="18551" spans="1:7" ht="15" thickBot="1">
      <c r="A18551" s="1" t="s">
        <v>4266</v>
      </c>
      <c r="B18551" s="1" t="s">
        <v>4267</v>
      </c>
      <c r="C18551" s="1" t="s">
        <v>1634</v>
      </c>
      <c r="D18551" s="1" t="s">
        <v>29874</v>
      </c>
      <c r="E18551" s="2">
        <v>44.33</v>
      </c>
      <c r="F18551" s="4"/>
      <c r="G18551" s="31">
        <f>F18551*E18551</f>
        <v>0</v>
      </c>
    </row>
    <row r="18552" spans="1:7" ht="15" thickBot="1">
      <c r="A18552" s="1" t="s">
        <v>4268</v>
      </c>
      <c r="B18552" s="1" t="s">
        <v>4269</v>
      </c>
      <c r="C18552" s="1" t="s">
        <v>4134</v>
      </c>
      <c r="D18552" s="1" t="s">
        <v>29874</v>
      </c>
      <c r="E18552" s="2">
        <v>47.41</v>
      </c>
      <c r="F18552" s="4"/>
      <c r="G18552" s="31">
        <f>F18552*E18552</f>
        <v>0</v>
      </c>
    </row>
    <row r="18553" spans="1:7" ht="15" thickBot="1">
      <c r="A18553" s="1" t="s">
        <v>4270</v>
      </c>
      <c r="B18553" s="1" t="s">
        <v>4271</v>
      </c>
      <c r="C18553" s="1" t="s">
        <v>103</v>
      </c>
      <c r="D18553" s="1" t="s">
        <v>29874</v>
      </c>
      <c r="E18553" s="2">
        <v>22.01</v>
      </c>
      <c r="F18553" s="4"/>
      <c r="G18553" s="31">
        <f>F18553*E18553</f>
        <v>0</v>
      </c>
    </row>
    <row r="18554" spans="1:7" ht="15" thickBot="1">
      <c r="A18554" s="1" t="s">
        <v>25418</v>
      </c>
      <c r="B18554" s="1" t="s">
        <v>31079</v>
      </c>
      <c r="C18554" s="1" t="s">
        <v>94</v>
      </c>
      <c r="D18554" s="1" t="s">
        <v>29874</v>
      </c>
      <c r="E18554" s="2">
        <v>49</v>
      </c>
      <c r="F18554" s="4"/>
      <c r="G18554" s="31">
        <f>F18554*E18554</f>
        <v>0</v>
      </c>
    </row>
    <row r="18555" spans="1:7" ht="15" thickBot="1">
      <c r="A18555" s="1" t="s">
        <v>4272</v>
      </c>
      <c r="B18555" s="1" t="s">
        <v>5265</v>
      </c>
      <c r="C18555" s="1" t="s">
        <v>920</v>
      </c>
      <c r="D18555" s="1" t="s">
        <v>29874</v>
      </c>
      <c r="E18555" s="2">
        <v>37.08</v>
      </c>
      <c r="F18555" s="4"/>
      <c r="G18555" s="31">
        <f>F18555*E18555</f>
        <v>0</v>
      </c>
    </row>
    <row r="18556" spans="1:7" ht="15" thickBot="1">
      <c r="A18556" s="1" t="s">
        <v>4273</v>
      </c>
      <c r="B18556" s="1" t="s">
        <v>4274</v>
      </c>
      <c r="C18556" s="1" t="s">
        <v>826</v>
      </c>
      <c r="D18556" s="1" t="s">
        <v>29874</v>
      </c>
      <c r="E18556" s="2">
        <v>48.66</v>
      </c>
      <c r="F18556" s="4"/>
      <c r="G18556" s="31">
        <f>F18556*E18556</f>
        <v>0</v>
      </c>
    </row>
    <row r="18557" spans="1:7" ht="15" thickBot="1">
      <c r="A18557" s="1" t="s">
        <v>25419</v>
      </c>
      <c r="B18557" s="1" t="s">
        <v>31080</v>
      </c>
      <c r="C18557" s="1" t="s">
        <v>228</v>
      </c>
      <c r="D18557" s="1" t="s">
        <v>29874</v>
      </c>
      <c r="E18557" s="2">
        <v>29.4</v>
      </c>
      <c r="F18557" s="4"/>
      <c r="G18557" s="31">
        <f>F18557*E18557</f>
        <v>0</v>
      </c>
    </row>
    <row r="18558" spans="1:7" ht="15" thickBot="1">
      <c r="A18558" s="1" t="s">
        <v>25420</v>
      </c>
      <c r="B18558" s="1" t="s">
        <v>31081</v>
      </c>
      <c r="C18558" s="1" t="s">
        <v>443</v>
      </c>
      <c r="D18558" s="1" t="s">
        <v>29874</v>
      </c>
      <c r="E18558" s="2">
        <v>53.83</v>
      </c>
      <c r="F18558" s="4"/>
      <c r="G18558" s="31">
        <f>F18558*E18558</f>
        <v>0</v>
      </c>
    </row>
    <row r="18559" spans="1:7" ht="15" thickBot="1">
      <c r="A18559" s="1" t="s">
        <v>25421</v>
      </c>
      <c r="B18559" s="1" t="s">
        <v>31082</v>
      </c>
      <c r="C18559" s="1" t="s">
        <v>443</v>
      </c>
      <c r="D18559" s="1" t="s">
        <v>29874</v>
      </c>
      <c r="E18559" s="2">
        <v>72.36</v>
      </c>
      <c r="F18559" s="4"/>
      <c r="G18559" s="31">
        <f>F18559*E18559</f>
        <v>0</v>
      </c>
    </row>
    <row r="18560" spans="1:7" ht="15" thickBot="1">
      <c r="A18560" s="1" t="s">
        <v>4275</v>
      </c>
      <c r="B18560" s="1" t="s">
        <v>31083</v>
      </c>
      <c r="C18560" s="1" t="s">
        <v>228</v>
      </c>
      <c r="D18560" s="1" t="s">
        <v>29874</v>
      </c>
      <c r="E18560" s="2">
        <v>48.79</v>
      </c>
      <c r="F18560" s="4"/>
      <c r="G18560" s="31">
        <f>F18560*E18560</f>
        <v>0</v>
      </c>
    </row>
    <row r="18561" spans="1:7" ht="15" thickBot="1">
      <c r="A18561" s="1" t="s">
        <v>4276</v>
      </c>
      <c r="B18561" s="1" t="s">
        <v>4277</v>
      </c>
      <c r="C18561" s="1" t="s">
        <v>72</v>
      </c>
      <c r="D18561" s="1" t="s">
        <v>29874</v>
      </c>
      <c r="E18561" s="2">
        <v>80.28</v>
      </c>
      <c r="F18561" s="4"/>
      <c r="G18561" s="31">
        <f>F18561*E18561</f>
        <v>0</v>
      </c>
    </row>
    <row r="18562" spans="1:7" ht="15" thickBot="1">
      <c r="A18562" s="1" t="s">
        <v>4278</v>
      </c>
      <c r="B18562" s="1" t="s">
        <v>31084</v>
      </c>
      <c r="C18562" s="1" t="s">
        <v>72</v>
      </c>
      <c r="D18562" s="1" t="s">
        <v>29874</v>
      </c>
      <c r="E18562" s="2">
        <v>81.709999999999994</v>
      </c>
      <c r="F18562" s="4"/>
      <c r="G18562" s="31">
        <f>F18562*E18562</f>
        <v>0</v>
      </c>
    </row>
    <row r="18563" spans="1:7" ht="15" thickBot="1">
      <c r="A18563" s="1" t="s">
        <v>4279</v>
      </c>
      <c r="B18563" s="1" t="s">
        <v>4280</v>
      </c>
      <c r="C18563" s="1" t="s">
        <v>103</v>
      </c>
      <c r="D18563" s="1" t="s">
        <v>29874</v>
      </c>
      <c r="E18563" s="2">
        <v>32.93</v>
      </c>
      <c r="F18563" s="4"/>
      <c r="G18563" s="31">
        <f>F18563*E18563</f>
        <v>0</v>
      </c>
    </row>
    <row r="18564" spans="1:7" ht="15" thickBot="1">
      <c r="A18564" s="1" t="s">
        <v>4281</v>
      </c>
      <c r="B18564" s="1" t="s">
        <v>4282</v>
      </c>
      <c r="C18564" s="1" t="s">
        <v>228</v>
      </c>
      <c r="D18564" s="1" t="s">
        <v>29874</v>
      </c>
      <c r="E18564" s="2">
        <v>42.9</v>
      </c>
      <c r="F18564" s="4"/>
      <c r="G18564" s="31">
        <f>F18564*E18564</f>
        <v>0</v>
      </c>
    </row>
    <row r="18565" spans="1:7" ht="15" thickBot="1">
      <c r="A18565" s="29" t="s">
        <v>16095</v>
      </c>
      <c r="B18565" s="16" t="s">
        <v>16092</v>
      </c>
      <c r="C18565" s="16" t="s">
        <v>16093</v>
      </c>
      <c r="D18565" s="16" t="s">
        <v>15381</v>
      </c>
      <c r="E18565" s="47">
        <v>28.374933333333349</v>
      </c>
      <c r="F18565" s="24"/>
      <c r="G18565" s="20">
        <f>E18565*F18565</f>
        <v>0</v>
      </c>
    </row>
    <row r="18566" spans="1:7" ht="15" thickBot="1">
      <c r="A18566" s="29" t="s">
        <v>17094</v>
      </c>
      <c r="B18566" s="16" t="s">
        <v>17095</v>
      </c>
      <c r="C18566" s="16" t="s">
        <v>17096</v>
      </c>
      <c r="D18566" s="16" t="s">
        <v>15381</v>
      </c>
      <c r="E18566" s="47">
        <v>13.051043999999996</v>
      </c>
      <c r="F18566" s="24"/>
      <c r="G18566" s="20">
        <f>E18566*F18566</f>
        <v>0</v>
      </c>
    </row>
    <row r="18567" spans="1:7" ht="15" thickBot="1">
      <c r="A18567" s="29" t="s">
        <v>18007</v>
      </c>
      <c r="B18567" s="16" t="s">
        <v>18008</v>
      </c>
      <c r="C18567" s="16" t="s">
        <v>18009</v>
      </c>
      <c r="D18567" s="16" t="s">
        <v>15381</v>
      </c>
      <c r="E18567" s="47">
        <v>23.263888888888889</v>
      </c>
      <c r="F18567" s="24"/>
      <c r="G18567" s="20">
        <f>E18567*F18567</f>
        <v>0</v>
      </c>
    </row>
    <row r="18568" spans="1:7" ht="15" thickBot="1">
      <c r="A18568" s="29" t="s">
        <v>18240</v>
      </c>
      <c r="B18568" s="16" t="s">
        <v>18238</v>
      </c>
      <c r="C18568" s="16" t="s">
        <v>18239</v>
      </c>
      <c r="D18568" s="16" t="s">
        <v>15381</v>
      </c>
      <c r="E18568" s="47">
        <v>48.096200000000017</v>
      </c>
      <c r="F18568" s="24"/>
      <c r="G18568" s="20">
        <f>E18568*F18568</f>
        <v>0</v>
      </c>
    </row>
    <row r="18569" spans="1:7" ht="15" thickBot="1">
      <c r="A18569" s="29" t="s">
        <v>18144</v>
      </c>
      <c r="B18569" s="16" t="s">
        <v>18141</v>
      </c>
      <c r="C18569" s="16" t="s">
        <v>15092</v>
      </c>
      <c r="D18569" s="16" t="s">
        <v>15381</v>
      </c>
      <c r="E18569" s="47">
        <v>8.8896000000000051</v>
      </c>
      <c r="F18569" s="24"/>
      <c r="G18569" s="20">
        <f>E18569*F18569</f>
        <v>0</v>
      </c>
    </row>
    <row r="18570" spans="1:7" ht="15" thickBot="1">
      <c r="A18570" s="29" t="s">
        <v>21047</v>
      </c>
      <c r="B18570" s="16" t="s">
        <v>21048</v>
      </c>
      <c r="C18570" s="16" t="s">
        <v>20384</v>
      </c>
      <c r="D18570" s="16" t="s">
        <v>15381</v>
      </c>
      <c r="E18570" s="47">
        <v>65.836624999999998</v>
      </c>
      <c r="F18570" s="24"/>
      <c r="G18570" s="20">
        <f>E18570*F18570</f>
        <v>0</v>
      </c>
    </row>
    <row r="18571" spans="1:7" ht="15" thickBot="1">
      <c r="A18571" s="29" t="s">
        <v>15379</v>
      </c>
      <c r="B18571" s="16" t="s">
        <v>15380</v>
      </c>
      <c r="C18571" s="16" t="s">
        <v>15378</v>
      </c>
      <c r="D18571" s="16" t="s">
        <v>15381</v>
      </c>
      <c r="E18571" s="47">
        <v>30.767999999999997</v>
      </c>
      <c r="F18571" s="24"/>
      <c r="G18571" s="20">
        <f>E18571*F18571</f>
        <v>0</v>
      </c>
    </row>
    <row r="18572" spans="1:7" ht="15" thickBot="1">
      <c r="A18572" s="29" t="s">
        <v>17081</v>
      </c>
      <c r="B18572" s="16" t="s">
        <v>17082</v>
      </c>
      <c r="C18572" s="16" t="s">
        <v>17080</v>
      </c>
      <c r="D18572" s="16" t="s">
        <v>15381</v>
      </c>
      <c r="E18572" s="47">
        <v>75.312499999999972</v>
      </c>
      <c r="F18572" s="24"/>
      <c r="G18572" s="20">
        <f>E18572*F18572</f>
        <v>0</v>
      </c>
    </row>
    <row r="18573" spans="1:7" ht="15" thickBot="1">
      <c r="A18573" s="29" t="s">
        <v>18322</v>
      </c>
      <c r="B18573" s="16" t="s">
        <v>18323</v>
      </c>
      <c r="C18573" s="16" t="s">
        <v>18316</v>
      </c>
      <c r="D18573" s="16" t="s">
        <v>15381</v>
      </c>
      <c r="E18573" s="47">
        <v>35.714999999999996</v>
      </c>
      <c r="F18573" s="24"/>
      <c r="G18573" s="20">
        <f>E18573*F18573</f>
        <v>0</v>
      </c>
    </row>
    <row r="18574" spans="1:7" ht="15" thickBot="1">
      <c r="A18574" s="29" t="s">
        <v>18577</v>
      </c>
      <c r="B18574" s="16" t="s">
        <v>18575</v>
      </c>
      <c r="C18574" s="16" t="s">
        <v>18573</v>
      </c>
      <c r="D18574" s="16" t="s">
        <v>15381</v>
      </c>
      <c r="E18574" s="47">
        <v>58.338000000000001</v>
      </c>
      <c r="F18574" s="24"/>
      <c r="G18574" s="20">
        <f>E18574*F18574</f>
        <v>0</v>
      </c>
    </row>
    <row r="18575" spans="1:7" ht="15" thickBot="1">
      <c r="A18575" s="29" t="s">
        <v>18757</v>
      </c>
      <c r="B18575" s="16" t="s">
        <v>18758</v>
      </c>
      <c r="C18575" s="16" t="s">
        <v>18759</v>
      </c>
      <c r="D18575" s="16" t="s">
        <v>15381</v>
      </c>
      <c r="E18575" s="47">
        <v>15.626249999999999</v>
      </c>
      <c r="F18575" s="24"/>
      <c r="G18575" s="20">
        <f>E18575*F18575</f>
        <v>0</v>
      </c>
    </row>
    <row r="18576" spans="1:7" ht="15" thickBot="1">
      <c r="A18576" s="29" t="s">
        <v>19502</v>
      </c>
      <c r="B18576" s="16" t="s">
        <v>19503</v>
      </c>
      <c r="C18576" s="16" t="s">
        <v>17515</v>
      </c>
      <c r="D18576" s="16" t="s">
        <v>15381</v>
      </c>
      <c r="E18576" s="47">
        <v>12.499500000000001</v>
      </c>
      <c r="F18576" s="24"/>
      <c r="G18576" s="20">
        <f>E18576*F18576</f>
        <v>0</v>
      </c>
    </row>
    <row r="18577" spans="1:7" ht="15" thickBot="1">
      <c r="A18577" s="29" t="s">
        <v>20662</v>
      </c>
      <c r="B18577" s="16" t="s">
        <v>20663</v>
      </c>
      <c r="C18577" s="16" t="s">
        <v>15608</v>
      </c>
      <c r="D18577" s="16" t="s">
        <v>15381</v>
      </c>
      <c r="E18577" s="47">
        <v>21.09375</v>
      </c>
      <c r="F18577" s="24"/>
      <c r="G18577" s="20">
        <f>E18577*F18577</f>
        <v>0</v>
      </c>
    </row>
    <row r="18578" spans="1:7" ht="15" thickBot="1">
      <c r="A18578" s="29" t="s">
        <v>20687</v>
      </c>
      <c r="B18578" s="16" t="s">
        <v>20688</v>
      </c>
      <c r="C18578" s="16" t="s">
        <v>16672</v>
      </c>
      <c r="D18578" s="16" t="s">
        <v>15381</v>
      </c>
      <c r="E18578" s="47">
        <v>8.2812499999999947</v>
      </c>
      <c r="F18578" s="24"/>
      <c r="G18578" s="20">
        <f>E18578*F18578</f>
        <v>0</v>
      </c>
    </row>
    <row r="18579" spans="1:7" ht="15" thickBot="1">
      <c r="A18579" s="29" t="s">
        <v>20707</v>
      </c>
      <c r="B18579" s="16" t="s">
        <v>20708</v>
      </c>
      <c r="C18579" s="16" t="s">
        <v>18592</v>
      </c>
      <c r="D18579" s="16" t="s">
        <v>15381</v>
      </c>
      <c r="E18579" s="47">
        <v>10.526</v>
      </c>
      <c r="F18579" s="24"/>
      <c r="G18579" s="20">
        <f>E18579*F18579</f>
        <v>0</v>
      </c>
    </row>
    <row r="18580" spans="1:7" ht="15" thickBot="1">
      <c r="A18580" s="29" t="s">
        <v>20751</v>
      </c>
      <c r="B18580" s="16" t="s">
        <v>20752</v>
      </c>
      <c r="C18580" s="16" t="s">
        <v>18756</v>
      </c>
      <c r="D18580" s="16" t="s">
        <v>15381</v>
      </c>
      <c r="E18580" s="47">
        <v>13.528599999999992</v>
      </c>
      <c r="F18580" s="24"/>
      <c r="G18580" s="20">
        <f>E18580*F18580</f>
        <v>0</v>
      </c>
    </row>
    <row r="18581" spans="1:7" ht="15" thickBot="1">
      <c r="A18581" s="29" t="s">
        <v>22330</v>
      </c>
      <c r="B18581" s="16" t="s">
        <v>22331</v>
      </c>
      <c r="C18581" s="16" t="s">
        <v>14955</v>
      </c>
      <c r="D18581" s="16" t="s">
        <v>15381</v>
      </c>
      <c r="E18581" s="47">
        <v>29.410756000000003</v>
      </c>
      <c r="F18581" s="24"/>
      <c r="G18581" s="20">
        <f>E18581*F18581</f>
        <v>0</v>
      </c>
    </row>
    <row r="18582" spans="1:7" ht="15" thickBot="1">
      <c r="A18582" s="29" t="s">
        <v>15428</v>
      </c>
      <c r="B18582" s="16" t="s">
        <v>15429</v>
      </c>
      <c r="C18582" s="16" t="s">
        <v>15424</v>
      </c>
      <c r="D18582" s="16" t="s">
        <v>15381</v>
      </c>
      <c r="E18582" s="47">
        <v>12.747567000000002</v>
      </c>
      <c r="F18582" s="24"/>
      <c r="G18582" s="20">
        <f>E18582*F18582</f>
        <v>0</v>
      </c>
    </row>
    <row r="18583" spans="1:7" ht="15" thickBot="1">
      <c r="A18583" s="29" t="s">
        <v>21818</v>
      </c>
      <c r="B18583" s="16" t="s">
        <v>21819</v>
      </c>
      <c r="C18583" s="16" t="s">
        <v>21820</v>
      </c>
      <c r="D18583" s="16" t="s">
        <v>15381</v>
      </c>
      <c r="E18583" s="47">
        <v>61.227119999999999</v>
      </c>
      <c r="F18583" s="24"/>
      <c r="G18583" s="20">
        <f>E18583*F18583</f>
        <v>0</v>
      </c>
    </row>
    <row r="18584" spans="1:7" ht="15" thickBot="1">
      <c r="A18584" s="29" t="s">
        <v>15430</v>
      </c>
      <c r="B18584" s="16" t="s">
        <v>15431</v>
      </c>
      <c r="C18584" s="16" t="s">
        <v>15432</v>
      </c>
      <c r="D18584" s="16" t="s">
        <v>15381</v>
      </c>
      <c r="E18584" s="47">
        <v>12.187499999999995</v>
      </c>
      <c r="F18584" s="24"/>
      <c r="G18584" s="20">
        <f>E18584*F18584</f>
        <v>0</v>
      </c>
    </row>
    <row r="18585" spans="1:7" ht="15" thickBot="1">
      <c r="A18585" s="29" t="s">
        <v>20709</v>
      </c>
      <c r="B18585" s="16" t="s">
        <v>20710</v>
      </c>
      <c r="C18585" s="16" t="s">
        <v>18592</v>
      </c>
      <c r="D18585" s="16" t="s">
        <v>15381</v>
      </c>
      <c r="E18585" s="47">
        <v>22.918500000000002</v>
      </c>
      <c r="F18585" s="24"/>
      <c r="G18585" s="20">
        <f>E18585*F18585</f>
        <v>0</v>
      </c>
    </row>
    <row r="18586" spans="1:7" ht="15" thickBot="1">
      <c r="A18586" s="29" t="s">
        <v>17108</v>
      </c>
      <c r="B18586" s="16" t="s">
        <v>17109</v>
      </c>
      <c r="C18586" s="16" t="s">
        <v>17110</v>
      </c>
      <c r="D18586" s="16" t="s">
        <v>15381</v>
      </c>
      <c r="E18586" s="47">
        <v>20.001000000000001</v>
      </c>
      <c r="F18586" s="24"/>
      <c r="G18586" s="20">
        <f>E18586*F18586</f>
        <v>0</v>
      </c>
    </row>
    <row r="18587" spans="1:7" ht="15" thickBot="1">
      <c r="A18587" s="29" t="s">
        <v>21551</v>
      </c>
      <c r="B18587" s="16" t="s">
        <v>21549</v>
      </c>
      <c r="C18587" s="16" t="s">
        <v>21550</v>
      </c>
      <c r="D18587" s="16" t="s">
        <v>15381</v>
      </c>
      <c r="E18587" s="47">
        <v>23.780000000000005</v>
      </c>
      <c r="F18587" s="24"/>
      <c r="G18587" s="20">
        <f>E18587*F18587</f>
        <v>0</v>
      </c>
    </row>
    <row r="18588" spans="1:7" ht="15" thickBot="1">
      <c r="A18588" s="29" t="s">
        <v>23059</v>
      </c>
      <c r="B18588" s="16" t="s">
        <v>23060</v>
      </c>
      <c r="C18588" s="16" t="s">
        <v>22956</v>
      </c>
      <c r="D18588" s="16" t="s">
        <v>15381</v>
      </c>
      <c r="E18588" s="47">
        <v>30.45</v>
      </c>
      <c r="F18588" s="24"/>
      <c r="G18588" s="20">
        <f>E18588*F18588</f>
        <v>0</v>
      </c>
    </row>
    <row r="18589" spans="1:7" ht="15" thickBot="1">
      <c r="A18589" s="29" t="s">
        <v>20906</v>
      </c>
      <c r="B18589" s="16" t="s">
        <v>20904</v>
      </c>
      <c r="C18589" s="16" t="s">
        <v>17959</v>
      </c>
      <c r="D18589" s="16" t="s">
        <v>15381</v>
      </c>
      <c r="E18589" s="47">
        <v>30</v>
      </c>
      <c r="F18589" s="24"/>
      <c r="G18589" s="20">
        <f>E18589*F18589</f>
        <v>0</v>
      </c>
    </row>
    <row r="18590" spans="1:7" ht="15" thickBot="1">
      <c r="A18590" s="29" t="s">
        <v>22217</v>
      </c>
      <c r="B18590" s="16" t="s">
        <v>22218</v>
      </c>
      <c r="C18590" s="16" t="s">
        <v>22219</v>
      </c>
      <c r="D18590" s="16" t="s">
        <v>15381</v>
      </c>
      <c r="E18590" s="47">
        <v>19.13999999999999</v>
      </c>
      <c r="F18590" s="24"/>
      <c r="G18590" s="20">
        <f>E18590*F18590</f>
        <v>0</v>
      </c>
    </row>
    <row r="18591" spans="1:7" ht="15" thickBot="1">
      <c r="A18591" s="29" t="s">
        <v>17338</v>
      </c>
      <c r="B18591" s="16" t="s">
        <v>17339</v>
      </c>
      <c r="C18591" s="16" t="s">
        <v>16672</v>
      </c>
      <c r="D18591" s="16" t="s">
        <v>14971</v>
      </c>
      <c r="E18591" s="47">
        <v>10.363739999999996</v>
      </c>
      <c r="F18591" s="24"/>
      <c r="G18591" s="20">
        <f>E18591*F18591</f>
        <v>0</v>
      </c>
    </row>
    <row r="18592" spans="1:7" ht="15" thickBot="1">
      <c r="A18592" s="29" t="s">
        <v>19805</v>
      </c>
      <c r="B18592" s="16" t="s">
        <v>19806</v>
      </c>
      <c r="C18592" s="16" t="s">
        <v>17521</v>
      </c>
      <c r="D18592" s="16" t="s">
        <v>14971</v>
      </c>
      <c r="E18592" s="47">
        <v>43.901227499999997</v>
      </c>
      <c r="F18592" s="24"/>
      <c r="G18592" s="20">
        <f>E18592*F18592</f>
        <v>0</v>
      </c>
    </row>
    <row r="18593" spans="1:7" ht="15" thickBot="1">
      <c r="A18593" s="29" t="s">
        <v>18522</v>
      </c>
      <c r="B18593" s="16" t="s">
        <v>18523</v>
      </c>
      <c r="C18593" s="16" t="s">
        <v>18524</v>
      </c>
      <c r="D18593" s="16" t="s">
        <v>14971</v>
      </c>
      <c r="E18593" s="47">
        <v>66.703624999999988</v>
      </c>
      <c r="F18593" s="24"/>
      <c r="G18593" s="20">
        <f>E18593*F18593</f>
        <v>0</v>
      </c>
    </row>
    <row r="18594" spans="1:7" ht="15" thickBot="1">
      <c r="A18594" s="29" t="s">
        <v>18723</v>
      </c>
      <c r="B18594" s="16" t="s">
        <v>18724</v>
      </c>
      <c r="C18594" s="16" t="s">
        <v>16873</v>
      </c>
      <c r="D18594" s="16" t="s">
        <v>14971</v>
      </c>
      <c r="E18594" s="47">
        <v>53.008406999999984</v>
      </c>
      <c r="F18594" s="24"/>
      <c r="G18594" s="20">
        <f>E18594*F18594</f>
        <v>0</v>
      </c>
    </row>
    <row r="18595" spans="1:7" ht="15" thickBot="1">
      <c r="A18595" s="29" t="s">
        <v>22162</v>
      </c>
      <c r="B18595" s="16" t="s">
        <v>22163</v>
      </c>
      <c r="C18595" s="16" t="s">
        <v>18656</v>
      </c>
      <c r="D18595" s="16" t="s">
        <v>14971</v>
      </c>
      <c r="E18595" s="47">
        <v>39.275392750000009</v>
      </c>
      <c r="F18595" s="24"/>
      <c r="G18595" s="20">
        <f>E18595*F18595</f>
        <v>0</v>
      </c>
    </row>
    <row r="18596" spans="1:7" ht="15" thickBot="1">
      <c r="A18596" s="29" t="s">
        <v>23401</v>
      </c>
      <c r="B18596" s="16" t="s">
        <v>23402</v>
      </c>
      <c r="C18596" s="16" t="s">
        <v>21749</v>
      </c>
      <c r="D18596" s="16" t="s">
        <v>14971</v>
      </c>
      <c r="E18596" s="47">
        <v>67.950430409999981</v>
      </c>
      <c r="F18596" s="24"/>
      <c r="G18596" s="20">
        <f>E18596*F18596</f>
        <v>0</v>
      </c>
    </row>
    <row r="18597" spans="1:7" ht="15" thickBot="1">
      <c r="A18597" s="29" t="s">
        <v>23398</v>
      </c>
      <c r="B18597" s="16" t="s">
        <v>23399</v>
      </c>
      <c r="C18597" s="16" t="s">
        <v>23400</v>
      </c>
      <c r="D18597" s="16" t="s">
        <v>14971</v>
      </c>
      <c r="E18597" s="47">
        <v>120.17236340000001</v>
      </c>
      <c r="F18597" s="24"/>
      <c r="G18597" s="20">
        <f>E18597*F18597</f>
        <v>0</v>
      </c>
    </row>
    <row r="18598" spans="1:7" ht="15" thickBot="1">
      <c r="A18598" s="29" t="s">
        <v>23728</v>
      </c>
      <c r="B18598" s="16" t="s">
        <v>23729</v>
      </c>
      <c r="C18598" s="16" t="s">
        <v>16782</v>
      </c>
      <c r="D18598" s="16" t="s">
        <v>14971</v>
      </c>
      <c r="E18598" s="47">
        <v>9.185920000000003</v>
      </c>
      <c r="F18598" s="24"/>
      <c r="G18598" s="20">
        <f>E18598*F18598</f>
        <v>0</v>
      </c>
    </row>
    <row r="18599" spans="1:7" ht="15" thickBot="1">
      <c r="A18599" s="29" t="s">
        <v>23297</v>
      </c>
      <c r="B18599" s="16" t="s">
        <v>23298</v>
      </c>
      <c r="C18599" s="16" t="s">
        <v>15558</v>
      </c>
      <c r="D18599" s="16" t="s">
        <v>14971</v>
      </c>
      <c r="E18599" s="47">
        <v>130.765625</v>
      </c>
      <c r="F18599" s="24"/>
      <c r="G18599" s="20">
        <f>E18599*F18599</f>
        <v>0</v>
      </c>
    </row>
    <row r="18600" spans="1:7" ht="15" thickBot="1">
      <c r="A18600" s="29" t="s">
        <v>21172</v>
      </c>
      <c r="B18600" s="16" t="s">
        <v>21173</v>
      </c>
      <c r="C18600" s="16" t="s">
        <v>15092</v>
      </c>
      <c r="D18600" s="16" t="s">
        <v>14971</v>
      </c>
      <c r="E18600" s="47">
        <v>8.1818999999999935</v>
      </c>
      <c r="F18600" s="24"/>
      <c r="G18600" s="20">
        <f>E18600*F18600</f>
        <v>0</v>
      </c>
    </row>
    <row r="18601" spans="1:7" ht="15" thickBot="1">
      <c r="A18601" s="29" t="s">
        <v>17474</v>
      </c>
      <c r="B18601" s="16" t="s">
        <v>17475</v>
      </c>
      <c r="C18601" s="16" t="s">
        <v>16809</v>
      </c>
      <c r="D18601" s="16" t="s">
        <v>14971</v>
      </c>
      <c r="E18601" s="47">
        <v>43.829999999999991</v>
      </c>
      <c r="F18601" s="24"/>
      <c r="G18601" s="20">
        <f>E18601*F18601</f>
        <v>0</v>
      </c>
    </row>
    <row r="18602" spans="1:7" ht="15" thickBot="1">
      <c r="A18602" s="29" t="s">
        <v>22026</v>
      </c>
      <c r="B18602" s="16" t="s">
        <v>22027</v>
      </c>
      <c r="C18602" s="16" t="s">
        <v>22028</v>
      </c>
      <c r="D18602" s="16" t="s">
        <v>14971</v>
      </c>
      <c r="E18602" s="47">
        <v>17.653124999999992</v>
      </c>
      <c r="F18602" s="24"/>
      <c r="G18602" s="20">
        <f>E18602*F18602</f>
        <v>0</v>
      </c>
    </row>
    <row r="18603" spans="1:7" ht="15" thickBot="1">
      <c r="A18603" s="29" t="s">
        <v>18480</v>
      </c>
      <c r="B18603" s="16" t="s">
        <v>18481</v>
      </c>
      <c r="C18603" s="16" t="s">
        <v>15384</v>
      </c>
      <c r="D18603" s="16" t="s">
        <v>14971</v>
      </c>
      <c r="E18603" s="47">
        <v>64.274899650000037</v>
      </c>
      <c r="F18603" s="24"/>
      <c r="G18603" s="20">
        <f>E18603*F18603</f>
        <v>0</v>
      </c>
    </row>
    <row r="18604" spans="1:7" ht="15" thickBot="1">
      <c r="A18604" s="29" t="s">
        <v>23732</v>
      </c>
      <c r="B18604" s="16" t="s">
        <v>23733</v>
      </c>
      <c r="C18604" s="16" t="s">
        <v>23734</v>
      </c>
      <c r="D18604" s="16" t="s">
        <v>14971</v>
      </c>
      <c r="E18604" s="47">
        <v>66.10370300000001</v>
      </c>
      <c r="F18604" s="24"/>
      <c r="G18604" s="20">
        <f>E18604*F18604</f>
        <v>0</v>
      </c>
    </row>
    <row r="18605" spans="1:7" ht="15" thickBot="1">
      <c r="A18605" s="29" t="s">
        <v>22024</v>
      </c>
      <c r="B18605" s="16" t="s">
        <v>22025</v>
      </c>
      <c r="C18605" s="16" t="s">
        <v>16818</v>
      </c>
      <c r="D18605" s="16" t="s">
        <v>14971</v>
      </c>
      <c r="E18605" s="47">
        <v>32.0016715</v>
      </c>
      <c r="F18605" s="24"/>
      <c r="G18605" s="20">
        <f>E18605*F18605</f>
        <v>0</v>
      </c>
    </row>
    <row r="18606" spans="1:7" ht="15" thickBot="1">
      <c r="A18606" s="29" t="s">
        <v>21731</v>
      </c>
      <c r="B18606" s="16" t="s">
        <v>21732</v>
      </c>
      <c r="C18606" s="16" t="s">
        <v>15496</v>
      </c>
      <c r="D18606" s="16" t="s">
        <v>14971</v>
      </c>
      <c r="E18606" s="47">
        <v>9.0007199999999976</v>
      </c>
      <c r="F18606" s="24"/>
      <c r="G18606" s="20">
        <f>E18606*F18606</f>
        <v>0</v>
      </c>
    </row>
    <row r="18607" spans="1:7" ht="15" thickBot="1">
      <c r="A18607" s="29" t="s">
        <v>18525</v>
      </c>
      <c r="B18607" s="16" t="s">
        <v>18526</v>
      </c>
      <c r="C18607" s="16" t="s">
        <v>18527</v>
      </c>
      <c r="D18607" s="16" t="s">
        <v>14971</v>
      </c>
      <c r="E18607" s="47">
        <v>646.94916799999987</v>
      </c>
      <c r="F18607" s="24"/>
      <c r="G18607" s="20">
        <f>E18607*F18607</f>
        <v>0</v>
      </c>
    </row>
    <row r="18608" spans="1:7" ht="15" thickBot="1">
      <c r="A18608" s="29" t="s">
        <v>18528</v>
      </c>
      <c r="B18608" s="16" t="s">
        <v>18529</v>
      </c>
      <c r="C18608" s="16" t="s">
        <v>18524</v>
      </c>
      <c r="D18608" s="16" t="s">
        <v>14971</v>
      </c>
      <c r="E18608" s="47">
        <v>498.50014000000004</v>
      </c>
      <c r="F18608" s="24"/>
      <c r="G18608" s="20">
        <f>E18608*F18608</f>
        <v>0</v>
      </c>
    </row>
    <row r="18609" spans="1:7" ht="15" thickBot="1">
      <c r="A18609" s="29" t="s">
        <v>17399</v>
      </c>
      <c r="B18609" s="16" t="s">
        <v>17400</v>
      </c>
      <c r="C18609" s="16" t="s">
        <v>15887</v>
      </c>
      <c r="D18609" s="16" t="s">
        <v>14971</v>
      </c>
      <c r="E18609" s="47">
        <v>48.365617499999999</v>
      </c>
      <c r="F18609" s="24"/>
      <c r="G18609" s="20">
        <f>E18609*F18609</f>
        <v>0</v>
      </c>
    </row>
    <row r="18610" spans="1:7" ht="15" thickBot="1">
      <c r="A18610" s="29" t="s">
        <v>21249</v>
      </c>
      <c r="B18610" s="16" t="s">
        <v>21250</v>
      </c>
      <c r="C18610" s="16" t="s">
        <v>21251</v>
      </c>
      <c r="D18610" s="16" t="s">
        <v>14971</v>
      </c>
      <c r="E18610" s="47">
        <v>55.474440249999979</v>
      </c>
      <c r="F18610" s="24"/>
      <c r="G18610" s="20">
        <f>E18610*F18610</f>
        <v>0</v>
      </c>
    </row>
    <row r="18611" spans="1:7" ht="15" thickBot="1">
      <c r="A18611" s="29" t="s">
        <v>21252</v>
      </c>
      <c r="B18611" s="16" t="s">
        <v>21253</v>
      </c>
      <c r="C18611" s="16" t="s">
        <v>21251</v>
      </c>
      <c r="D18611" s="16" t="s">
        <v>14971</v>
      </c>
      <c r="E18611" s="47">
        <v>164.019822</v>
      </c>
      <c r="F18611" s="24"/>
      <c r="G18611" s="20">
        <f>E18611*F18611</f>
        <v>0</v>
      </c>
    </row>
    <row r="18612" spans="1:7" ht="15" thickBot="1">
      <c r="A18612" s="29" t="s">
        <v>22021</v>
      </c>
      <c r="B18612" s="16" t="s">
        <v>22022</v>
      </c>
      <c r="C18612" s="16" t="s">
        <v>22023</v>
      </c>
      <c r="D18612" s="16" t="s">
        <v>14971</v>
      </c>
      <c r="E18612" s="47">
        <v>53.901048750000022</v>
      </c>
      <c r="F18612" s="24"/>
      <c r="G18612" s="20">
        <f>E18612*F18612</f>
        <v>0</v>
      </c>
    </row>
    <row r="18613" spans="1:7" ht="15" thickBot="1">
      <c r="A18613" s="29" t="s">
        <v>15453</v>
      </c>
      <c r="B18613" s="16" t="s">
        <v>15454</v>
      </c>
      <c r="C18613" s="16" t="s">
        <v>15455</v>
      </c>
      <c r="D18613" s="16" t="s">
        <v>14971</v>
      </c>
      <c r="E18613" s="47">
        <v>25.782618000000006</v>
      </c>
      <c r="F18613" s="24"/>
      <c r="G18613" s="20">
        <f>E18613*F18613</f>
        <v>0</v>
      </c>
    </row>
    <row r="18614" spans="1:7" ht="15" thickBot="1">
      <c r="A18614" s="29" t="s">
        <v>15553</v>
      </c>
      <c r="B18614" s="16" t="s">
        <v>15554</v>
      </c>
      <c r="C18614" s="16" t="s">
        <v>15555</v>
      </c>
      <c r="D18614" s="16" t="s">
        <v>14971</v>
      </c>
      <c r="E18614" s="47">
        <v>24.063457499999988</v>
      </c>
      <c r="F18614" s="24"/>
      <c r="G18614" s="20">
        <f>E18614*F18614</f>
        <v>0</v>
      </c>
    </row>
    <row r="18615" spans="1:7" ht="15" thickBot="1">
      <c r="A18615" s="29" t="s">
        <v>18533</v>
      </c>
      <c r="B18615" s="16" t="s">
        <v>18534</v>
      </c>
      <c r="C18615" s="16" t="s">
        <v>16109</v>
      </c>
      <c r="D18615" s="16" t="s">
        <v>14971</v>
      </c>
      <c r="E18615" s="47">
        <v>404.25497724999991</v>
      </c>
      <c r="F18615" s="24"/>
      <c r="G18615" s="20">
        <f>E18615*F18615</f>
        <v>0</v>
      </c>
    </row>
    <row r="18616" spans="1:7" ht="15" thickBot="1">
      <c r="A18616" s="29" t="s">
        <v>18133</v>
      </c>
      <c r="B18616" s="16" t="s">
        <v>18134</v>
      </c>
      <c r="C18616" s="16" t="s">
        <v>16542</v>
      </c>
      <c r="D18616" s="16" t="s">
        <v>14971</v>
      </c>
      <c r="E18616" s="47">
        <v>462.32448299999999</v>
      </c>
      <c r="F18616" s="24"/>
      <c r="G18616" s="20">
        <f>E18616*F18616</f>
        <v>0</v>
      </c>
    </row>
    <row r="18617" spans="1:7" ht="15" thickBot="1">
      <c r="A18617" s="29" t="s">
        <v>20898</v>
      </c>
      <c r="B18617" s="16" t="s">
        <v>20899</v>
      </c>
      <c r="C18617" s="16" t="s">
        <v>16286</v>
      </c>
      <c r="D18617" s="16" t="s">
        <v>14971</v>
      </c>
      <c r="E18617" s="47">
        <v>51.390625000000014</v>
      </c>
      <c r="F18617" s="24"/>
      <c r="G18617" s="20">
        <f>E18617*F18617</f>
        <v>0</v>
      </c>
    </row>
    <row r="18618" spans="1:7" ht="15" thickBot="1">
      <c r="A18618" s="29" t="s">
        <v>18749</v>
      </c>
      <c r="B18618" s="16" t="s">
        <v>18750</v>
      </c>
      <c r="C18618" s="16" t="s">
        <v>15530</v>
      </c>
      <c r="D18618" s="16" t="s">
        <v>14971</v>
      </c>
      <c r="E18618" s="47">
        <v>27.498900000000006</v>
      </c>
      <c r="F18618" s="24"/>
      <c r="G18618" s="20">
        <f>E18618*F18618</f>
        <v>0</v>
      </c>
    </row>
    <row r="18619" spans="1:7" ht="15" thickBot="1">
      <c r="A18619" s="29" t="s">
        <v>14975</v>
      </c>
      <c r="B18619" s="16" t="s">
        <v>14976</v>
      </c>
      <c r="C18619" s="16" t="s">
        <v>14970</v>
      </c>
      <c r="D18619" s="16" t="s">
        <v>14971</v>
      </c>
      <c r="E18619" s="47">
        <v>112.45521777000009</v>
      </c>
      <c r="F18619" s="24"/>
      <c r="G18619" s="20">
        <f>E18619*F18619</f>
        <v>0</v>
      </c>
    </row>
    <row r="18620" spans="1:7" ht="15" thickBot="1">
      <c r="A18620" s="29" t="s">
        <v>14977</v>
      </c>
      <c r="B18620" s="16" t="s">
        <v>14978</v>
      </c>
      <c r="C18620" s="16" t="s">
        <v>14974</v>
      </c>
      <c r="D18620" s="16" t="s">
        <v>14971</v>
      </c>
      <c r="E18620" s="47">
        <v>72.673273260000002</v>
      </c>
      <c r="F18620" s="24"/>
      <c r="G18620" s="20">
        <f>E18620*F18620</f>
        <v>0</v>
      </c>
    </row>
    <row r="18621" spans="1:7" ht="15" thickBot="1">
      <c r="A18621" s="29" t="s">
        <v>14979</v>
      </c>
      <c r="B18621" s="16" t="s">
        <v>14980</v>
      </c>
      <c r="C18621" s="16" t="s">
        <v>14970</v>
      </c>
      <c r="D18621" s="16" t="s">
        <v>14971</v>
      </c>
      <c r="E18621" s="47">
        <v>31.370808</v>
      </c>
      <c r="F18621" s="24"/>
      <c r="G18621" s="20">
        <f>E18621*F18621</f>
        <v>0</v>
      </c>
    </row>
    <row r="18622" spans="1:7" ht="15" thickBot="1">
      <c r="A18622" s="29" t="s">
        <v>14968</v>
      </c>
      <c r="B18622" s="16" t="s">
        <v>14969</v>
      </c>
      <c r="C18622" s="16" t="s">
        <v>14970</v>
      </c>
      <c r="D18622" s="16" t="s">
        <v>14971</v>
      </c>
      <c r="E18622" s="47">
        <v>18.057284999999997</v>
      </c>
      <c r="F18622" s="24"/>
      <c r="G18622" s="20">
        <f>E18622*F18622</f>
        <v>0</v>
      </c>
    </row>
    <row r="18623" spans="1:7" ht="15" thickBot="1">
      <c r="A18623" s="29" t="s">
        <v>14981</v>
      </c>
      <c r="B18623" s="16" t="s">
        <v>14982</v>
      </c>
      <c r="C18623" s="16" t="s">
        <v>14974</v>
      </c>
      <c r="D18623" s="16" t="s">
        <v>14971</v>
      </c>
      <c r="E18623" s="47">
        <v>22.073987999999993</v>
      </c>
      <c r="F18623" s="24"/>
      <c r="G18623" s="20">
        <f>E18623*F18623</f>
        <v>0</v>
      </c>
    </row>
    <row r="18624" spans="1:7" ht="15" thickBot="1">
      <c r="A18624" s="29" t="s">
        <v>14972</v>
      </c>
      <c r="B18624" s="16" t="s">
        <v>14973</v>
      </c>
      <c r="C18624" s="16" t="s">
        <v>14974</v>
      </c>
      <c r="D18624" s="16" t="s">
        <v>14971</v>
      </c>
      <c r="E18624" s="47">
        <v>11.461982619999999</v>
      </c>
      <c r="F18624" s="24"/>
      <c r="G18624" s="20">
        <f>E18624*F18624</f>
        <v>0</v>
      </c>
    </row>
    <row r="18625" spans="1:7" ht="15" thickBot="1">
      <c r="A18625" s="29" t="s">
        <v>22178</v>
      </c>
      <c r="B18625" s="16" t="s">
        <v>22179</v>
      </c>
      <c r="C18625" s="16" t="s">
        <v>17121</v>
      </c>
      <c r="D18625" s="16" t="s">
        <v>14971</v>
      </c>
      <c r="E18625" s="47">
        <v>48.937499999999993</v>
      </c>
      <c r="F18625" s="24"/>
      <c r="G18625" s="20">
        <f>E18625*F18625</f>
        <v>0</v>
      </c>
    </row>
    <row r="18626" spans="1:7" ht="15" thickBot="1">
      <c r="A18626" s="29" t="s">
        <v>17665</v>
      </c>
      <c r="B18626" s="16" t="s">
        <v>17666</v>
      </c>
      <c r="C18626" s="16" t="s">
        <v>17667</v>
      </c>
      <c r="D18626" s="16" t="s">
        <v>14971</v>
      </c>
      <c r="E18626" s="47">
        <v>660.15</v>
      </c>
      <c r="F18626" s="24"/>
      <c r="G18626" s="20">
        <f>E18626*F18626</f>
        <v>0</v>
      </c>
    </row>
    <row r="18627" spans="1:7" ht="15" thickBot="1">
      <c r="A18627" s="29" t="s">
        <v>22029</v>
      </c>
      <c r="B18627" s="16" t="s">
        <v>22030</v>
      </c>
      <c r="C18627" s="16" t="s">
        <v>22031</v>
      </c>
      <c r="D18627" s="16" t="s">
        <v>14971</v>
      </c>
      <c r="E18627" s="47">
        <v>503.99862499999995</v>
      </c>
      <c r="F18627" s="24"/>
      <c r="G18627" s="20">
        <f>E18627*F18627</f>
        <v>0</v>
      </c>
    </row>
    <row r="18628" spans="1:7" ht="15" thickBot="1">
      <c r="A18628" s="29" t="s">
        <v>15637</v>
      </c>
      <c r="B18628" s="16" t="s">
        <v>15638</v>
      </c>
      <c r="C18628" s="16" t="s">
        <v>15639</v>
      </c>
      <c r="D18628" s="16" t="s">
        <v>14971</v>
      </c>
      <c r="E18628" s="47">
        <v>31.615749999999998</v>
      </c>
      <c r="F18628" s="24"/>
      <c r="G18628" s="20">
        <f>E18628*F18628</f>
        <v>0</v>
      </c>
    </row>
    <row r="18629" spans="1:7" ht="15" thickBot="1">
      <c r="A18629" s="29" t="s">
        <v>15374</v>
      </c>
      <c r="B18629" s="16" t="s">
        <v>15375</v>
      </c>
      <c r="C18629" s="16" t="s">
        <v>15337</v>
      </c>
      <c r="D18629" s="16" t="s">
        <v>14971</v>
      </c>
      <c r="E18629" s="47">
        <v>100.36272150000002</v>
      </c>
      <c r="F18629" s="24"/>
      <c r="G18629" s="20">
        <f>E18629*F18629</f>
        <v>0</v>
      </c>
    </row>
    <row r="18630" spans="1:7" ht="15" thickBot="1">
      <c r="A18630" s="29" t="s">
        <v>17974</v>
      </c>
      <c r="B18630" s="16" t="s">
        <v>17975</v>
      </c>
      <c r="C18630" s="16" t="s">
        <v>17976</v>
      </c>
      <c r="D18630" s="16" t="s">
        <v>14971</v>
      </c>
      <c r="E18630" s="47">
        <v>53.870399999999975</v>
      </c>
      <c r="F18630" s="24"/>
      <c r="G18630" s="20">
        <f>E18630*F18630</f>
        <v>0</v>
      </c>
    </row>
    <row r="18631" spans="1:7" ht="15" thickBot="1">
      <c r="A18631" s="29" t="s">
        <v>18071</v>
      </c>
      <c r="B18631" s="16" t="s">
        <v>18072</v>
      </c>
      <c r="C18631" s="16" t="s">
        <v>18073</v>
      </c>
      <c r="D18631" s="16" t="s">
        <v>14971</v>
      </c>
      <c r="E18631" s="47">
        <v>50.619937500000013</v>
      </c>
      <c r="F18631" s="24"/>
      <c r="G18631" s="20">
        <f>E18631*F18631</f>
        <v>0</v>
      </c>
    </row>
    <row r="18632" spans="1:7" ht="15" thickBot="1">
      <c r="A18632" s="29" t="s">
        <v>23730</v>
      </c>
      <c r="B18632" s="16" t="s">
        <v>23731</v>
      </c>
      <c r="C18632" s="16" t="s">
        <v>17883</v>
      </c>
      <c r="D18632" s="16" t="s">
        <v>14971</v>
      </c>
      <c r="E18632" s="47">
        <v>12.362099999999998</v>
      </c>
      <c r="F18632" s="24"/>
      <c r="G18632" s="20">
        <f>E18632*F18632</f>
        <v>0</v>
      </c>
    </row>
    <row r="18633" spans="1:7" ht="15" thickBot="1">
      <c r="A18633" s="29" t="s">
        <v>23853</v>
      </c>
      <c r="B18633" s="16" t="s">
        <v>23854</v>
      </c>
      <c r="C18633" s="16" t="s">
        <v>19290</v>
      </c>
      <c r="D18633" s="16" t="s">
        <v>14971</v>
      </c>
      <c r="E18633" s="47">
        <v>42.577250000000006</v>
      </c>
      <c r="F18633" s="24"/>
      <c r="G18633" s="20">
        <f>E18633*F18633</f>
        <v>0</v>
      </c>
    </row>
    <row r="18634" spans="1:7" ht="15" thickBot="1">
      <c r="A18634" s="29" t="s">
        <v>15746</v>
      </c>
      <c r="B18634" s="16" t="s">
        <v>15747</v>
      </c>
      <c r="C18634" s="16" t="s">
        <v>15378</v>
      </c>
      <c r="D18634" s="16" t="s">
        <v>14971</v>
      </c>
      <c r="E18634" s="47">
        <v>34.499999999999993</v>
      </c>
      <c r="F18634" s="24"/>
      <c r="G18634" s="20">
        <f>E18634*F18634</f>
        <v>0</v>
      </c>
    </row>
    <row r="18635" spans="1:7" ht="15" thickBot="1">
      <c r="A18635" s="29" t="s">
        <v>17968</v>
      </c>
      <c r="B18635" s="16" t="s">
        <v>17969</v>
      </c>
      <c r="C18635" s="16" t="s">
        <v>17970</v>
      </c>
      <c r="D18635" s="16" t="s">
        <v>14971</v>
      </c>
      <c r="E18635" s="47">
        <v>17.793790999999999</v>
      </c>
      <c r="F18635" s="24"/>
      <c r="G18635" s="20">
        <f>E18635*F18635</f>
        <v>0</v>
      </c>
    </row>
    <row r="18636" spans="1:7" ht="15" thickBot="1">
      <c r="A18636" s="29" t="s">
        <v>17971</v>
      </c>
      <c r="B18636" s="16" t="s">
        <v>17972</v>
      </c>
      <c r="C18636" s="16" t="s">
        <v>17973</v>
      </c>
      <c r="D18636" s="16" t="s">
        <v>14971</v>
      </c>
      <c r="E18636" s="47">
        <v>72.125899999999973</v>
      </c>
      <c r="F18636" s="24"/>
      <c r="G18636" s="20">
        <f>E18636*F18636</f>
        <v>0</v>
      </c>
    </row>
    <row r="18637" spans="1:7" ht="15" thickBot="1">
      <c r="A18637" s="29" t="s">
        <v>18131</v>
      </c>
      <c r="B18637" s="16" t="s">
        <v>18132</v>
      </c>
      <c r="C18637" s="16" t="s">
        <v>16542</v>
      </c>
      <c r="D18637" s="16" t="s">
        <v>14971</v>
      </c>
      <c r="E18637" s="47">
        <v>109.48618900000007</v>
      </c>
      <c r="F18637" s="24"/>
      <c r="G18637" s="20">
        <f>E18637*F18637</f>
        <v>0</v>
      </c>
    </row>
    <row r="18638" spans="1:7" ht="15" thickBot="1">
      <c r="A18638" s="32" t="s">
        <v>21152</v>
      </c>
      <c r="B18638" s="33" t="s">
        <v>21153</v>
      </c>
      <c r="C18638" s="33" t="s">
        <v>18636</v>
      </c>
      <c r="D18638" s="33" t="s">
        <v>14971</v>
      </c>
      <c r="E18638" s="47">
        <v>44.477675000000012</v>
      </c>
      <c r="F18638" s="34"/>
      <c r="G18638" s="20">
        <f>E18638*F18638</f>
        <v>0</v>
      </c>
    </row>
    <row r="18639" spans="1:7" ht="15" thickBot="1">
      <c r="A18639" s="29" t="s">
        <v>18135</v>
      </c>
      <c r="B18639" s="16" t="s">
        <v>18136</v>
      </c>
      <c r="C18639" s="16" t="s">
        <v>18137</v>
      </c>
      <c r="D18639" s="16" t="s">
        <v>14971</v>
      </c>
      <c r="E18639" s="47">
        <v>62.048800000000021</v>
      </c>
      <c r="F18639" s="24"/>
      <c r="G18639" s="20">
        <f>E18639*F18639</f>
        <v>0</v>
      </c>
    </row>
    <row r="18640" spans="1:7" ht="15" thickBot="1">
      <c r="A18640" s="29" t="s">
        <v>19807</v>
      </c>
      <c r="B18640" s="16" t="s">
        <v>19808</v>
      </c>
      <c r="C18640" s="16" t="s">
        <v>17521</v>
      </c>
      <c r="D18640" s="16" t="s">
        <v>14971</v>
      </c>
      <c r="E18640" s="47">
        <v>60.71550000000002</v>
      </c>
      <c r="F18640" s="24"/>
      <c r="G18640" s="20">
        <f>E18640*F18640</f>
        <v>0</v>
      </c>
    </row>
    <row r="18641" spans="1:7" ht="15" thickBot="1">
      <c r="A18641" s="29" t="s">
        <v>21229</v>
      </c>
      <c r="B18641" s="16" t="s">
        <v>21230</v>
      </c>
      <c r="C18641" s="16" t="s">
        <v>15689</v>
      </c>
      <c r="D18641" s="16" t="s">
        <v>14971</v>
      </c>
      <c r="E18641" s="47">
        <v>38.541666666666664</v>
      </c>
      <c r="F18641" s="24"/>
      <c r="G18641" s="20">
        <f>E18641*F18641</f>
        <v>0</v>
      </c>
    </row>
    <row r="18642" spans="1:7" ht="15" thickBot="1">
      <c r="A18642" s="29" t="s">
        <v>21733</v>
      </c>
      <c r="B18642" s="16" t="s">
        <v>21734</v>
      </c>
      <c r="C18642" s="16" t="s">
        <v>15496</v>
      </c>
      <c r="D18642" s="16" t="s">
        <v>14971</v>
      </c>
      <c r="E18642" s="47">
        <v>11.847602999999989</v>
      </c>
      <c r="F18642" s="24"/>
      <c r="G18642" s="20">
        <f>E18642*F18642</f>
        <v>0</v>
      </c>
    </row>
    <row r="18643" spans="1:7" ht="15" thickBot="1">
      <c r="A18643" s="29" t="s">
        <v>22049</v>
      </c>
      <c r="B18643" s="16" t="s">
        <v>22050</v>
      </c>
      <c r="C18643" s="16" t="s">
        <v>14882</v>
      </c>
      <c r="D18643" s="16" t="s">
        <v>14971</v>
      </c>
      <c r="E18643" s="47">
        <v>74.531250000000028</v>
      </c>
      <c r="F18643" s="24"/>
      <c r="G18643" s="20">
        <f>E18643*F18643</f>
        <v>0</v>
      </c>
    </row>
    <row r="18644" spans="1:7" ht="15" thickBot="1">
      <c r="A18644" s="29" t="s">
        <v>22176</v>
      </c>
      <c r="B18644" s="16" t="s">
        <v>22177</v>
      </c>
      <c r="C18644" s="16" t="s">
        <v>16279</v>
      </c>
      <c r="D18644" s="16" t="s">
        <v>14971</v>
      </c>
      <c r="E18644" s="47">
        <v>38.95000000000001</v>
      </c>
      <c r="F18644" s="24"/>
      <c r="G18644" s="20">
        <f>E18644*F18644</f>
        <v>0</v>
      </c>
    </row>
    <row r="18645" spans="1:7" ht="15" thickBot="1">
      <c r="A18645" s="29" t="s">
        <v>20271</v>
      </c>
      <c r="B18645" s="16" t="s">
        <v>20272</v>
      </c>
      <c r="C18645" s="16" t="s">
        <v>20090</v>
      </c>
      <c r="D18645" s="16" t="s">
        <v>14971</v>
      </c>
      <c r="E18645" s="47">
        <v>286.9199999999999</v>
      </c>
      <c r="F18645" s="24"/>
      <c r="G18645" s="20">
        <f>E18645*F18645</f>
        <v>0</v>
      </c>
    </row>
    <row r="18646" spans="1:7" ht="15" thickBot="1">
      <c r="A18646" s="29" t="s">
        <v>18035</v>
      </c>
      <c r="B18646" s="16" t="s">
        <v>18036</v>
      </c>
      <c r="C18646" s="16" t="s">
        <v>16154</v>
      </c>
      <c r="D18646" s="16" t="s">
        <v>14971</v>
      </c>
      <c r="E18646" s="47">
        <v>26.808888888888884</v>
      </c>
      <c r="F18646" s="24"/>
      <c r="G18646" s="20">
        <f>E18646*F18646</f>
        <v>0</v>
      </c>
    </row>
    <row r="18647" spans="1:7" ht="15" thickBot="1">
      <c r="A18647" s="29" t="s">
        <v>18037</v>
      </c>
      <c r="B18647" s="16" t="s">
        <v>18038</v>
      </c>
      <c r="C18647" s="16" t="s">
        <v>18039</v>
      </c>
      <c r="D18647" s="16" t="s">
        <v>14971</v>
      </c>
      <c r="E18647" s="47">
        <v>36.088888888888867</v>
      </c>
      <c r="F18647" s="24"/>
      <c r="G18647" s="20">
        <f>E18647*F18647</f>
        <v>0</v>
      </c>
    </row>
    <row r="18648" spans="1:7" ht="15" thickBot="1">
      <c r="A18648" s="29" t="s">
        <v>20459</v>
      </c>
      <c r="B18648" s="16" t="s">
        <v>20460</v>
      </c>
      <c r="C18648" s="16" t="s">
        <v>17512</v>
      </c>
      <c r="D18648" s="16" t="s">
        <v>14971</v>
      </c>
      <c r="E18648" s="47">
        <v>72.922499999999999</v>
      </c>
      <c r="F18648" s="24"/>
      <c r="G18648" s="20">
        <f>E18648*F18648</f>
        <v>0</v>
      </c>
    </row>
    <row r="18649" spans="1:7" ht="15" thickBot="1">
      <c r="A18649" s="29" t="s">
        <v>21651</v>
      </c>
      <c r="B18649" s="16" t="s">
        <v>21652</v>
      </c>
      <c r="C18649" s="16" t="s">
        <v>15919</v>
      </c>
      <c r="D18649" s="16" t="s">
        <v>21653</v>
      </c>
      <c r="E18649" s="47">
        <v>26.190624999999986</v>
      </c>
      <c r="F18649" s="24"/>
      <c r="G18649" s="20">
        <f>E18649*F18649</f>
        <v>0</v>
      </c>
    </row>
    <row r="18650" spans="1:7" ht="15" thickBot="1">
      <c r="A18650" s="1" t="s">
        <v>4283</v>
      </c>
      <c r="B18650" s="1" t="s">
        <v>4284</v>
      </c>
      <c r="C18650" s="1" t="s">
        <v>4285</v>
      </c>
      <c r="D18650" s="1" t="s">
        <v>29874</v>
      </c>
      <c r="E18650" s="2">
        <v>334</v>
      </c>
      <c r="F18650" s="4"/>
      <c r="G18650" s="31">
        <f>F18650*E18650</f>
        <v>0</v>
      </c>
    </row>
    <row r="18651" spans="1:7" ht="15" thickBot="1">
      <c r="A18651" s="1" t="s">
        <v>25422</v>
      </c>
      <c r="B18651" s="1" t="s">
        <v>31085</v>
      </c>
      <c r="C18651" s="1" t="s">
        <v>4285</v>
      </c>
      <c r="D18651" s="1" t="s">
        <v>29874</v>
      </c>
      <c r="E18651" s="2">
        <v>256.93</v>
      </c>
      <c r="F18651" s="4"/>
      <c r="G18651" s="31">
        <f>F18651*E18651</f>
        <v>0</v>
      </c>
    </row>
    <row r="18652" spans="1:7" ht="15" thickBot="1">
      <c r="A18652" s="1" t="s">
        <v>4286</v>
      </c>
      <c r="B18652" s="1" t="s">
        <v>4287</v>
      </c>
      <c r="C18652" s="1" t="s">
        <v>4288</v>
      </c>
      <c r="D18652" s="1" t="s">
        <v>29874</v>
      </c>
      <c r="E18652" s="2">
        <v>424.55</v>
      </c>
      <c r="F18652" s="4"/>
      <c r="G18652" s="31">
        <f>F18652*E18652</f>
        <v>0</v>
      </c>
    </row>
    <row r="18653" spans="1:7" ht="15" thickBot="1">
      <c r="A18653" s="1" t="s">
        <v>25423</v>
      </c>
      <c r="B18653" s="1" t="s">
        <v>31086</v>
      </c>
      <c r="C18653" s="1" t="s">
        <v>4288</v>
      </c>
      <c r="D18653" s="1" t="s">
        <v>29874</v>
      </c>
      <c r="E18653" s="2">
        <v>290.04000000000002</v>
      </c>
      <c r="F18653" s="4"/>
      <c r="G18653" s="31">
        <f>F18653*E18653</f>
        <v>0</v>
      </c>
    </row>
    <row r="18654" spans="1:7" ht="15" thickBot="1">
      <c r="A18654" s="1" t="s">
        <v>4289</v>
      </c>
      <c r="B18654" s="1" t="s">
        <v>4290</v>
      </c>
      <c r="C18654" s="1" t="s">
        <v>463</v>
      </c>
      <c r="D18654" s="1" t="s">
        <v>29874</v>
      </c>
      <c r="E18654" s="2">
        <v>512.5</v>
      </c>
      <c r="F18654" s="4"/>
      <c r="G18654" s="31">
        <f>F18654*E18654</f>
        <v>0</v>
      </c>
    </row>
    <row r="18655" spans="1:7" ht="15" thickBot="1">
      <c r="A18655" s="1" t="s">
        <v>4291</v>
      </c>
      <c r="B18655" s="1" t="s">
        <v>4292</v>
      </c>
      <c r="C18655" s="1" t="s">
        <v>463</v>
      </c>
      <c r="D18655" s="1" t="s">
        <v>29874</v>
      </c>
      <c r="E18655" s="2">
        <v>868.75</v>
      </c>
      <c r="F18655" s="4"/>
      <c r="G18655" s="31">
        <f>F18655*E18655</f>
        <v>0</v>
      </c>
    </row>
    <row r="18656" spans="1:7" ht="15" thickBot="1">
      <c r="A18656" s="29" t="s">
        <v>14885</v>
      </c>
      <c r="B18656" s="16" t="s">
        <v>14886</v>
      </c>
      <c r="C18656" s="16" t="s">
        <v>14887</v>
      </c>
      <c r="D18656" s="16" t="s">
        <v>9074</v>
      </c>
      <c r="E18656" s="47">
        <v>26.668399999999991</v>
      </c>
      <c r="F18656" s="24"/>
      <c r="G18656" s="20">
        <f>E18656*F18656</f>
        <v>0</v>
      </c>
    </row>
    <row r="18657" spans="1:7" ht="15" thickBot="1">
      <c r="A18657" s="29" t="s">
        <v>14888</v>
      </c>
      <c r="B18657" s="16" t="s">
        <v>14889</v>
      </c>
      <c r="C18657" s="16" t="s">
        <v>14890</v>
      </c>
      <c r="D18657" s="16" t="s">
        <v>9074</v>
      </c>
      <c r="E18657" s="47">
        <v>38.033499999999982</v>
      </c>
      <c r="F18657" s="24"/>
      <c r="G18657" s="20">
        <f>E18657*F18657</f>
        <v>0</v>
      </c>
    </row>
    <row r="18658" spans="1:7" ht="15" thickBot="1">
      <c r="A18658" s="29" t="s">
        <v>16365</v>
      </c>
      <c r="B18658" s="16" t="s">
        <v>16366</v>
      </c>
      <c r="C18658" s="16" t="s">
        <v>16367</v>
      </c>
      <c r="D18658" s="16" t="s">
        <v>9074</v>
      </c>
      <c r="E18658" s="47">
        <v>40.755000000000017</v>
      </c>
      <c r="F18658" s="24"/>
      <c r="G18658" s="20">
        <f>E18658*F18658</f>
        <v>0</v>
      </c>
    </row>
    <row r="18659" spans="1:7" ht="15" thickBot="1">
      <c r="A18659" s="29" t="s">
        <v>16368</v>
      </c>
      <c r="B18659" s="16" t="s">
        <v>16369</v>
      </c>
      <c r="C18659" s="16" t="s">
        <v>16370</v>
      </c>
      <c r="D18659" s="16" t="s">
        <v>9074</v>
      </c>
      <c r="E18659" s="47">
        <v>39.972500000000011</v>
      </c>
      <c r="F18659" s="24"/>
      <c r="G18659" s="20">
        <f>E18659*F18659</f>
        <v>0</v>
      </c>
    </row>
    <row r="18660" spans="1:7" ht="15" thickBot="1">
      <c r="A18660" s="29" t="s">
        <v>17884</v>
      </c>
      <c r="B18660" s="16" t="s">
        <v>17885</v>
      </c>
      <c r="C18660" s="16" t="s">
        <v>17731</v>
      </c>
      <c r="D18660" s="16" t="s">
        <v>9074</v>
      </c>
      <c r="E18660" s="47">
        <v>42.714999999999996</v>
      </c>
      <c r="F18660" s="24"/>
      <c r="G18660" s="20">
        <f>E18660*F18660</f>
        <v>0</v>
      </c>
    </row>
    <row r="18661" spans="1:7" ht="15" thickBot="1">
      <c r="A18661" s="29" t="s">
        <v>17886</v>
      </c>
      <c r="B18661" s="16" t="s">
        <v>17887</v>
      </c>
      <c r="C18661" s="16" t="s">
        <v>15728</v>
      </c>
      <c r="D18661" s="16" t="s">
        <v>9074</v>
      </c>
      <c r="E18661" s="47">
        <v>48.592499999999994</v>
      </c>
      <c r="F18661" s="24"/>
      <c r="G18661" s="20">
        <f>E18661*F18661</f>
        <v>0</v>
      </c>
    </row>
    <row r="18662" spans="1:7" ht="15" thickBot="1">
      <c r="A18662" s="29" t="s">
        <v>16661</v>
      </c>
      <c r="B18662" s="16" t="s">
        <v>16662</v>
      </c>
      <c r="C18662" s="16" t="s">
        <v>16663</v>
      </c>
      <c r="D18662" s="16" t="s">
        <v>9074</v>
      </c>
      <c r="E18662" s="47">
        <v>85.820000000000007</v>
      </c>
      <c r="F18662" s="24"/>
      <c r="G18662" s="20">
        <f>E18662*F18662</f>
        <v>0</v>
      </c>
    </row>
    <row r="18663" spans="1:7" ht="15" thickBot="1">
      <c r="A18663" s="29" t="s">
        <v>21132</v>
      </c>
      <c r="B18663" s="16" t="s">
        <v>21133</v>
      </c>
      <c r="C18663" s="16" t="s">
        <v>16958</v>
      </c>
      <c r="D18663" s="16" t="s">
        <v>9074</v>
      </c>
      <c r="E18663" s="47">
        <v>67.344444444444463</v>
      </c>
      <c r="F18663" s="24"/>
      <c r="G18663" s="20">
        <f>E18663*F18663</f>
        <v>0</v>
      </c>
    </row>
    <row r="18664" spans="1:7" ht="15" thickBot="1">
      <c r="A18664" s="29" t="s">
        <v>21239</v>
      </c>
      <c r="B18664" s="16" t="s">
        <v>21240</v>
      </c>
      <c r="C18664" s="16" t="s">
        <v>17301</v>
      </c>
      <c r="D18664" s="16" t="s">
        <v>9074</v>
      </c>
      <c r="E18664" s="47">
        <v>48.462500000000013</v>
      </c>
      <c r="F18664" s="24"/>
      <c r="G18664" s="20">
        <f>E18664*F18664</f>
        <v>0</v>
      </c>
    </row>
    <row r="18665" spans="1:7" ht="15" thickBot="1">
      <c r="A18665" s="29" t="s">
        <v>21737</v>
      </c>
      <c r="B18665" s="16" t="s">
        <v>21738</v>
      </c>
      <c r="C18665" s="16" t="s">
        <v>20248</v>
      </c>
      <c r="D18665" s="16" t="s">
        <v>9074</v>
      </c>
      <c r="E18665" s="47">
        <v>56.822499999999998</v>
      </c>
      <c r="F18665" s="24"/>
      <c r="G18665" s="20">
        <f>E18665*F18665</f>
        <v>0</v>
      </c>
    </row>
    <row r="18666" spans="1:7" ht="15" thickBot="1">
      <c r="A18666" s="29" t="s">
        <v>21739</v>
      </c>
      <c r="B18666" s="16" t="s">
        <v>21740</v>
      </c>
      <c r="C18666" s="16" t="s">
        <v>21741</v>
      </c>
      <c r="D18666" s="16" t="s">
        <v>9074</v>
      </c>
      <c r="E18666" s="47">
        <v>79.16</v>
      </c>
      <c r="F18666" s="24"/>
      <c r="G18666" s="20">
        <f>E18666*F18666</f>
        <v>0</v>
      </c>
    </row>
    <row r="18667" spans="1:7" ht="15" thickBot="1">
      <c r="A18667" s="29" t="s">
        <v>22208</v>
      </c>
      <c r="B18667" s="16" t="s">
        <v>22209</v>
      </c>
      <c r="C18667" s="16" t="s">
        <v>17964</v>
      </c>
      <c r="D18667" s="16" t="s">
        <v>9074</v>
      </c>
      <c r="E18667" s="47">
        <v>50.610799999999983</v>
      </c>
      <c r="F18667" s="24"/>
      <c r="G18667" s="20">
        <f>E18667*F18667</f>
        <v>0</v>
      </c>
    </row>
    <row r="18668" spans="1:7" ht="15" thickBot="1">
      <c r="A18668" s="29" t="s">
        <v>22987</v>
      </c>
      <c r="B18668" s="16" t="s">
        <v>22988</v>
      </c>
      <c r="C18668" s="16" t="s">
        <v>16782</v>
      </c>
      <c r="D18668" s="16" t="s">
        <v>9074</v>
      </c>
      <c r="E18668" s="47">
        <v>33.962499999999984</v>
      </c>
      <c r="F18668" s="24"/>
      <c r="G18668" s="20">
        <f>E18668*F18668</f>
        <v>0</v>
      </c>
    </row>
    <row r="18669" spans="1:7" ht="15" thickBot="1">
      <c r="A18669" s="29" t="s">
        <v>23715</v>
      </c>
      <c r="B18669" s="16" t="s">
        <v>23716</v>
      </c>
      <c r="C18669" s="16" t="s">
        <v>23717</v>
      </c>
      <c r="D18669" s="16" t="s">
        <v>9074</v>
      </c>
      <c r="E18669" s="47">
        <v>44.137500000000003</v>
      </c>
      <c r="F18669" s="24"/>
      <c r="G18669" s="20">
        <f>E18669*F18669</f>
        <v>0</v>
      </c>
    </row>
    <row r="18670" spans="1:7" ht="15" thickBot="1">
      <c r="A18670" s="29" t="s">
        <v>23718</v>
      </c>
      <c r="B18670" s="16" t="s">
        <v>23719</v>
      </c>
      <c r="C18670" s="16" t="s">
        <v>17782</v>
      </c>
      <c r="D18670" s="16" t="s">
        <v>9074</v>
      </c>
      <c r="E18670" s="47">
        <v>35.191111111111105</v>
      </c>
      <c r="F18670" s="24"/>
      <c r="G18670" s="20">
        <f>E18670*F18670</f>
        <v>0</v>
      </c>
    </row>
    <row r="18671" spans="1:7" ht="15" thickBot="1">
      <c r="A18671" s="32" t="s">
        <v>23855</v>
      </c>
      <c r="B18671" s="33" t="s">
        <v>23856</v>
      </c>
      <c r="C18671" s="33" t="s">
        <v>23857</v>
      </c>
      <c r="D18671" s="33" t="s">
        <v>9074</v>
      </c>
      <c r="E18671" s="47">
        <v>47.215000000000025</v>
      </c>
      <c r="F18671" s="34"/>
      <c r="G18671" s="20">
        <f>E18671*F18671</f>
        <v>0</v>
      </c>
    </row>
    <row r="18672" spans="1:7" ht="15" thickBot="1">
      <c r="A18672" s="32" t="s">
        <v>23858</v>
      </c>
      <c r="B18672" s="33" t="s">
        <v>23859</v>
      </c>
      <c r="C18672" s="33" t="s">
        <v>23860</v>
      </c>
      <c r="D18672" s="33" t="s">
        <v>9074</v>
      </c>
      <c r="E18672" s="47">
        <v>36.915000000000013</v>
      </c>
      <c r="F18672" s="34"/>
      <c r="G18672" s="20">
        <f>E18672*F18672</f>
        <v>0</v>
      </c>
    </row>
    <row r="18673" spans="1:7" ht="15" thickBot="1">
      <c r="A18673" s="29" t="s">
        <v>23935</v>
      </c>
      <c r="B18673" s="16" t="s">
        <v>23936</v>
      </c>
      <c r="C18673" s="16" t="s">
        <v>16868</v>
      </c>
      <c r="D18673" s="16" t="s">
        <v>9074</v>
      </c>
      <c r="E18673" s="47">
        <v>35.922499999999999</v>
      </c>
      <c r="F18673" s="24"/>
      <c r="G18673" s="20">
        <f>E18673*F18673</f>
        <v>0</v>
      </c>
    </row>
    <row r="18674" spans="1:7" ht="15" thickBot="1">
      <c r="A18674" s="29" t="s">
        <v>23937</v>
      </c>
      <c r="B18674" s="16" t="s">
        <v>23938</v>
      </c>
      <c r="C18674" s="16" t="s">
        <v>16353</v>
      </c>
      <c r="D18674" s="16" t="s">
        <v>9074</v>
      </c>
      <c r="E18674" s="47">
        <v>79.94250000000001</v>
      </c>
      <c r="F18674" s="24"/>
      <c r="G18674" s="20">
        <f>E18674*F18674</f>
        <v>0</v>
      </c>
    </row>
    <row r="18675" spans="1:7" ht="15" thickBot="1">
      <c r="A18675" s="29" t="s">
        <v>16371</v>
      </c>
      <c r="B18675" s="16" t="s">
        <v>16372</v>
      </c>
      <c r="C18675" s="16" t="s">
        <v>16373</v>
      </c>
      <c r="D18675" s="16" t="s">
        <v>9074</v>
      </c>
      <c r="E18675" s="47">
        <v>67.732400000000013</v>
      </c>
      <c r="F18675" s="24"/>
      <c r="G18675" s="20">
        <f>E18675*F18675</f>
        <v>0</v>
      </c>
    </row>
    <row r="18676" spans="1:7" ht="15" thickBot="1">
      <c r="A18676" s="29" t="s">
        <v>16374</v>
      </c>
      <c r="B18676" s="16" t="s">
        <v>16375</v>
      </c>
      <c r="C18676" s="16" t="s">
        <v>16376</v>
      </c>
      <c r="D18676" s="16" t="s">
        <v>9074</v>
      </c>
      <c r="E18676" s="47">
        <v>58.791699999999985</v>
      </c>
      <c r="F18676" s="24"/>
      <c r="G18676" s="20">
        <f>E18676*F18676</f>
        <v>0</v>
      </c>
    </row>
    <row r="18677" spans="1:7" ht="15" thickBot="1">
      <c r="A18677" s="29" t="s">
        <v>18891</v>
      </c>
      <c r="B18677" s="16" t="s">
        <v>18892</v>
      </c>
      <c r="C18677" s="16" t="s">
        <v>18893</v>
      </c>
      <c r="D18677" s="16" t="s">
        <v>9074</v>
      </c>
      <c r="E18677" s="47">
        <v>93.004999999999995</v>
      </c>
      <c r="F18677" s="24"/>
      <c r="G18677" s="20">
        <f>E18677*F18677</f>
        <v>0</v>
      </c>
    </row>
    <row r="18678" spans="1:7" ht="15" thickBot="1">
      <c r="A18678" s="29" t="s">
        <v>17311</v>
      </c>
      <c r="B18678" s="16" t="s">
        <v>17312</v>
      </c>
      <c r="C18678" s="16" t="s">
        <v>17313</v>
      </c>
      <c r="D18678" s="16" t="s">
        <v>9074</v>
      </c>
      <c r="E18678" s="47">
        <v>53.250000000000028</v>
      </c>
      <c r="F18678" s="24"/>
      <c r="G18678" s="20">
        <f>E18678*F18678</f>
        <v>0</v>
      </c>
    </row>
    <row r="18679" spans="1:7" ht="15" thickBot="1">
      <c r="A18679" s="29" t="s">
        <v>23306</v>
      </c>
      <c r="B18679" s="16" t="s">
        <v>23307</v>
      </c>
      <c r="C18679" s="16" t="s">
        <v>20115</v>
      </c>
      <c r="D18679" s="16" t="s">
        <v>9074</v>
      </c>
      <c r="E18679" s="47">
        <v>53.557499999999969</v>
      </c>
      <c r="F18679" s="24"/>
      <c r="G18679" s="20">
        <f>E18679*F18679</f>
        <v>0</v>
      </c>
    </row>
    <row r="18680" spans="1:7" ht="15" thickBot="1">
      <c r="A18680" s="29" t="s">
        <v>17866</v>
      </c>
      <c r="B18680" s="16" t="s">
        <v>17867</v>
      </c>
      <c r="C18680" s="16" t="s">
        <v>17868</v>
      </c>
      <c r="D18680" s="16" t="s">
        <v>9074</v>
      </c>
      <c r="E18680" s="47">
        <v>59.827499999999993</v>
      </c>
      <c r="F18680" s="24"/>
      <c r="G18680" s="20">
        <f>E18680*F18680</f>
        <v>0</v>
      </c>
    </row>
    <row r="18681" spans="1:7" ht="15" thickBot="1">
      <c r="A18681" s="29" t="s">
        <v>22989</v>
      </c>
      <c r="B18681" s="16" t="s">
        <v>22990</v>
      </c>
      <c r="C18681" s="16" t="s">
        <v>17883</v>
      </c>
      <c r="D18681" s="16" t="s">
        <v>9074</v>
      </c>
      <c r="E18681" s="47">
        <v>34.747500000000002</v>
      </c>
      <c r="F18681" s="24"/>
      <c r="G18681" s="20">
        <f>E18681*F18681</f>
        <v>0</v>
      </c>
    </row>
    <row r="18682" spans="1:7" ht="15" thickBot="1">
      <c r="A18682" s="29" t="s">
        <v>15660</v>
      </c>
      <c r="B18682" s="16" t="s">
        <v>15661</v>
      </c>
      <c r="C18682" s="16" t="s">
        <v>15349</v>
      </c>
      <c r="D18682" s="16" t="s">
        <v>9074</v>
      </c>
      <c r="E18682" s="47">
        <v>80.957500000000024</v>
      </c>
      <c r="F18682" s="24"/>
      <c r="G18682" s="20">
        <f>E18682*F18682</f>
        <v>0</v>
      </c>
    </row>
    <row r="18683" spans="1:7" ht="15" thickBot="1">
      <c r="A18683" s="29" t="s">
        <v>22326</v>
      </c>
      <c r="B18683" s="16" t="s">
        <v>22327</v>
      </c>
      <c r="C18683" s="16" t="s">
        <v>14955</v>
      </c>
      <c r="D18683" s="16" t="s">
        <v>9074</v>
      </c>
      <c r="E18683" s="47">
        <v>106.82440000000003</v>
      </c>
      <c r="F18683" s="24"/>
      <c r="G18683" s="20">
        <f>E18683*F18683</f>
        <v>0</v>
      </c>
    </row>
    <row r="18684" spans="1:7" ht="15" thickBot="1">
      <c r="A18684" s="29" t="s">
        <v>21129</v>
      </c>
      <c r="B18684" s="16" t="s">
        <v>21130</v>
      </c>
      <c r="C18684" s="16" t="s">
        <v>19427</v>
      </c>
      <c r="D18684" s="16" t="s">
        <v>9074</v>
      </c>
      <c r="E18684" s="47">
        <v>61.784999999999997</v>
      </c>
      <c r="F18684" s="24"/>
      <c r="G18684" s="20">
        <f>E18684*F18684</f>
        <v>0</v>
      </c>
    </row>
    <row r="18685" spans="1:7" ht="15" thickBot="1">
      <c r="A18685" s="29" t="s">
        <v>21127</v>
      </c>
      <c r="B18685" s="16" t="s">
        <v>21128</v>
      </c>
      <c r="C18685" s="16" t="s">
        <v>19427</v>
      </c>
      <c r="D18685" s="16" t="s">
        <v>9074</v>
      </c>
      <c r="E18685" s="47">
        <v>110.77000000000005</v>
      </c>
      <c r="F18685" s="24"/>
      <c r="G18685" s="20">
        <f>E18685*F18685</f>
        <v>0</v>
      </c>
    </row>
    <row r="18686" spans="1:7" ht="15" thickBot="1">
      <c r="A18686" s="29" t="s">
        <v>16096</v>
      </c>
      <c r="B18686" s="16" t="s">
        <v>16097</v>
      </c>
      <c r="C18686" s="16" t="s">
        <v>16098</v>
      </c>
      <c r="D18686" s="16" t="s">
        <v>9074</v>
      </c>
      <c r="E18686" s="47">
        <v>56.895555555555539</v>
      </c>
      <c r="F18686" s="24"/>
      <c r="G18686" s="20">
        <f>E18686*F18686</f>
        <v>0</v>
      </c>
    </row>
    <row r="18687" spans="1:7" ht="15" thickBot="1">
      <c r="A18687" s="29" t="s">
        <v>20592</v>
      </c>
      <c r="B18687" s="16" t="s">
        <v>20591</v>
      </c>
      <c r="C18687" s="16" t="s">
        <v>20193</v>
      </c>
      <c r="D18687" s="16" t="s">
        <v>9074</v>
      </c>
      <c r="E18687" s="47">
        <v>88.954999999999984</v>
      </c>
      <c r="F18687" s="24"/>
      <c r="G18687" s="20">
        <f>E18687*F18687</f>
        <v>0</v>
      </c>
    </row>
    <row r="18688" spans="1:7" ht="15" thickBot="1">
      <c r="A18688" s="29" t="s">
        <v>20593</v>
      </c>
      <c r="B18688" s="16" t="s">
        <v>20594</v>
      </c>
      <c r="C18688" s="16" t="s">
        <v>20595</v>
      </c>
      <c r="D18688" s="16" t="s">
        <v>9074</v>
      </c>
      <c r="E18688" s="47">
        <v>136.24250000000004</v>
      </c>
      <c r="F18688" s="24"/>
      <c r="G18688" s="20">
        <f>E18688*F18688</f>
        <v>0</v>
      </c>
    </row>
    <row r="18689" spans="1:7" ht="15" thickBot="1">
      <c r="A18689" s="1" t="s">
        <v>25424</v>
      </c>
      <c r="B18689" s="1" t="s">
        <v>25425</v>
      </c>
      <c r="C18689" s="1" t="s">
        <v>697</v>
      </c>
      <c r="D18689" s="1" t="s">
        <v>29875</v>
      </c>
      <c r="E18689" s="2">
        <v>64.31</v>
      </c>
      <c r="F18689" s="4"/>
      <c r="G18689" s="31">
        <f>F18689*E18689</f>
        <v>0</v>
      </c>
    </row>
    <row r="18690" spans="1:7" ht="15" thickBot="1">
      <c r="A18690" s="1" t="s">
        <v>5010</v>
      </c>
      <c r="B18690" s="1" t="s">
        <v>5011</v>
      </c>
      <c r="C18690" s="1" t="s">
        <v>840</v>
      </c>
      <c r="D18690" s="1" t="s">
        <v>29875</v>
      </c>
      <c r="E18690" s="2">
        <v>13.9</v>
      </c>
      <c r="F18690" s="4"/>
      <c r="G18690" s="31">
        <f>F18690*E18690</f>
        <v>0</v>
      </c>
    </row>
    <row r="18691" spans="1:7" ht="15" thickBot="1">
      <c r="A18691" s="1" t="s">
        <v>21381</v>
      </c>
      <c r="B18691" s="1" t="s">
        <v>21382</v>
      </c>
      <c r="C18691" s="1" t="s">
        <v>103</v>
      </c>
      <c r="D18691" s="1" t="s">
        <v>29875</v>
      </c>
      <c r="E18691" s="2">
        <v>19.3</v>
      </c>
      <c r="F18691" s="4"/>
      <c r="G18691" s="31">
        <f>F18691*E18691</f>
        <v>0</v>
      </c>
    </row>
    <row r="18692" spans="1:7" ht="15" thickBot="1">
      <c r="A18692" s="1" t="s">
        <v>4293</v>
      </c>
      <c r="B18692" s="1" t="s">
        <v>3504</v>
      </c>
      <c r="C18692" s="1" t="s">
        <v>848</v>
      </c>
      <c r="D18692" s="1" t="s">
        <v>29875</v>
      </c>
      <c r="E18692" s="2">
        <v>32.26</v>
      </c>
      <c r="F18692" s="4"/>
      <c r="G18692" s="31">
        <f>F18692*E18692</f>
        <v>0</v>
      </c>
    </row>
    <row r="18693" spans="1:7" ht="15" thickBot="1">
      <c r="A18693" s="1" t="s">
        <v>4294</v>
      </c>
      <c r="B18693" s="1" t="s">
        <v>3950</v>
      </c>
      <c r="C18693" s="1" t="s">
        <v>819</v>
      </c>
      <c r="D18693" s="1" t="s">
        <v>29875</v>
      </c>
      <c r="E18693" s="2">
        <v>32.43</v>
      </c>
      <c r="F18693" s="4"/>
      <c r="G18693" s="31">
        <f>F18693*E18693</f>
        <v>0</v>
      </c>
    </row>
    <row r="18694" spans="1:7" ht="15" thickBot="1">
      <c r="A18694" s="1" t="s">
        <v>25426</v>
      </c>
      <c r="B18694" s="1" t="s">
        <v>430</v>
      </c>
      <c r="C18694" s="1" t="s">
        <v>599</v>
      </c>
      <c r="D18694" s="1" t="s">
        <v>29875</v>
      </c>
      <c r="E18694" s="2">
        <v>12.2</v>
      </c>
      <c r="F18694" s="4"/>
      <c r="G18694" s="31">
        <f>F18694*E18694</f>
        <v>0</v>
      </c>
    </row>
    <row r="18695" spans="1:7" ht="15" thickBot="1">
      <c r="A18695" s="1" t="s">
        <v>5039</v>
      </c>
      <c r="B18695" s="1" t="s">
        <v>5040</v>
      </c>
      <c r="C18695" s="1" t="s">
        <v>146</v>
      </c>
      <c r="D18695" s="1" t="s">
        <v>29875</v>
      </c>
      <c r="E18695" s="2">
        <v>21.08</v>
      </c>
      <c r="F18695" s="4"/>
      <c r="G18695" s="31">
        <f>F18695*E18695</f>
        <v>0</v>
      </c>
    </row>
    <row r="18696" spans="1:7" ht="15" thickBot="1">
      <c r="A18696" s="1" t="s">
        <v>25427</v>
      </c>
      <c r="B18696" s="1" t="s">
        <v>31087</v>
      </c>
      <c r="C18696" s="1" t="s">
        <v>126</v>
      </c>
      <c r="D18696" s="1" t="s">
        <v>29875</v>
      </c>
      <c r="E18696" s="2">
        <v>26.24</v>
      </c>
      <c r="F18696" s="4"/>
      <c r="G18696" s="31">
        <f>F18696*E18696</f>
        <v>0</v>
      </c>
    </row>
    <row r="18697" spans="1:7" ht="15" thickBot="1">
      <c r="A18697" s="1" t="s">
        <v>5041</v>
      </c>
      <c r="B18697" s="1" t="s">
        <v>234</v>
      </c>
      <c r="C18697" s="1" t="s">
        <v>129</v>
      </c>
      <c r="D18697" s="1" t="s">
        <v>29875</v>
      </c>
      <c r="E18697" s="2">
        <v>54.01</v>
      </c>
      <c r="F18697" s="4"/>
      <c r="G18697" s="31">
        <f>F18697*E18697</f>
        <v>0</v>
      </c>
    </row>
    <row r="18698" spans="1:7" ht="15" thickBot="1">
      <c r="A18698" s="1" t="s">
        <v>25428</v>
      </c>
      <c r="B18698" s="1" t="s">
        <v>25429</v>
      </c>
      <c r="C18698" s="1" t="s">
        <v>1035</v>
      </c>
      <c r="D18698" s="1" t="s">
        <v>29875</v>
      </c>
      <c r="E18698" s="2">
        <v>26.08</v>
      </c>
      <c r="F18698" s="4"/>
      <c r="G18698" s="31">
        <f>F18698*E18698</f>
        <v>0</v>
      </c>
    </row>
    <row r="18699" spans="1:7" ht="15" thickBot="1">
      <c r="A18699" s="1" t="s">
        <v>18578</v>
      </c>
      <c r="B18699" s="1" t="s">
        <v>4749</v>
      </c>
      <c r="C18699" s="1" t="s">
        <v>721</v>
      </c>
      <c r="D18699" s="1" t="s">
        <v>29875</v>
      </c>
      <c r="E18699" s="2">
        <v>58.65</v>
      </c>
      <c r="F18699" s="4"/>
      <c r="G18699" s="31">
        <f>F18699*E18699</f>
        <v>0</v>
      </c>
    </row>
    <row r="18700" spans="1:7" ht="15" thickBot="1">
      <c r="A18700" s="1" t="s">
        <v>18760</v>
      </c>
      <c r="B18700" s="1" t="s">
        <v>18761</v>
      </c>
      <c r="C18700" s="1" t="s">
        <v>1026</v>
      </c>
      <c r="D18700" s="1" t="s">
        <v>29875</v>
      </c>
      <c r="E18700" s="2">
        <v>16.21</v>
      </c>
      <c r="F18700" s="4"/>
      <c r="G18700" s="31">
        <f>F18700*E18700</f>
        <v>0</v>
      </c>
    </row>
    <row r="18701" spans="1:7" ht="15" thickBot="1">
      <c r="A18701" s="1" t="s">
        <v>18769</v>
      </c>
      <c r="B18701" s="1" t="s">
        <v>18770</v>
      </c>
      <c r="C18701" s="1" t="s">
        <v>521</v>
      </c>
      <c r="D18701" s="1" t="s">
        <v>29875</v>
      </c>
      <c r="E18701" s="2">
        <v>11.2</v>
      </c>
      <c r="F18701" s="4"/>
      <c r="G18701" s="31">
        <f>F18701*E18701</f>
        <v>0</v>
      </c>
    </row>
    <row r="18702" spans="1:7" ht="15" thickBot="1">
      <c r="A18702" s="1" t="s">
        <v>19412</v>
      </c>
      <c r="B18702" s="1" t="s">
        <v>31088</v>
      </c>
      <c r="C18702" s="1" t="s">
        <v>52</v>
      </c>
      <c r="D18702" s="1" t="s">
        <v>29875</v>
      </c>
      <c r="E18702" s="2">
        <v>25</v>
      </c>
      <c r="F18702" s="4"/>
      <c r="G18702" s="31">
        <f>F18702*E18702</f>
        <v>0</v>
      </c>
    </row>
    <row r="18703" spans="1:7" ht="15" thickBot="1">
      <c r="A18703" s="1" t="s">
        <v>4295</v>
      </c>
      <c r="B18703" s="1" t="s">
        <v>3783</v>
      </c>
      <c r="C18703" s="1" t="s">
        <v>155</v>
      </c>
      <c r="D18703" s="1" t="s">
        <v>29875</v>
      </c>
      <c r="E18703" s="2">
        <v>21.61</v>
      </c>
      <c r="F18703" s="4"/>
      <c r="G18703" s="31">
        <f>F18703*E18703</f>
        <v>0</v>
      </c>
    </row>
    <row r="18704" spans="1:7" ht="15" thickBot="1">
      <c r="A18704" s="1" t="s">
        <v>25430</v>
      </c>
      <c r="B18704" s="1" t="s">
        <v>25431</v>
      </c>
      <c r="C18704" s="1" t="s">
        <v>506</v>
      </c>
      <c r="D18704" s="1" t="s">
        <v>29875</v>
      </c>
      <c r="E18704" s="2">
        <v>8.9499999999999993</v>
      </c>
      <c r="F18704" s="4"/>
      <c r="G18704" s="31">
        <f>F18704*E18704</f>
        <v>0</v>
      </c>
    </row>
    <row r="18705" spans="1:7" ht="15" thickBot="1">
      <c r="A18705" s="1" t="s">
        <v>4296</v>
      </c>
      <c r="B18705" s="1" t="s">
        <v>4297</v>
      </c>
      <c r="C18705" s="1" t="s">
        <v>124</v>
      </c>
      <c r="D18705" s="1" t="s">
        <v>29875</v>
      </c>
      <c r="E18705" s="2">
        <v>13.9</v>
      </c>
      <c r="F18705" s="4"/>
      <c r="G18705" s="31">
        <f>F18705*E18705</f>
        <v>0</v>
      </c>
    </row>
    <row r="18706" spans="1:7" ht="15" thickBot="1">
      <c r="A18706" s="1" t="s">
        <v>25432</v>
      </c>
      <c r="B18706" s="1" t="s">
        <v>31089</v>
      </c>
      <c r="C18706" s="1" t="s">
        <v>63</v>
      </c>
      <c r="D18706" s="1" t="s">
        <v>29875</v>
      </c>
      <c r="E18706" s="2">
        <v>64.81</v>
      </c>
      <c r="F18706" s="4"/>
      <c r="G18706" s="31">
        <f>F18706*E18706</f>
        <v>0</v>
      </c>
    </row>
    <row r="18707" spans="1:7" ht="15" thickBot="1">
      <c r="A18707" s="1" t="s">
        <v>22332</v>
      </c>
      <c r="B18707" s="1" t="s">
        <v>22333</v>
      </c>
      <c r="C18707" s="1" t="s">
        <v>13</v>
      </c>
      <c r="D18707" s="1" t="s">
        <v>29875</v>
      </c>
      <c r="E18707" s="2">
        <v>26.24</v>
      </c>
      <c r="F18707" s="4"/>
      <c r="G18707" s="31">
        <f>F18707*E18707</f>
        <v>0</v>
      </c>
    </row>
    <row r="18708" spans="1:7" ht="15" thickBot="1">
      <c r="A18708" s="1" t="s">
        <v>4298</v>
      </c>
      <c r="B18708" s="1" t="s">
        <v>4299</v>
      </c>
      <c r="C18708" s="1" t="s">
        <v>719</v>
      </c>
      <c r="D18708" s="1" t="s">
        <v>29875</v>
      </c>
      <c r="E18708" s="2">
        <v>34.380000000000003</v>
      </c>
      <c r="F18708" s="4"/>
      <c r="G18708" s="31">
        <f>F18708*E18708</f>
        <v>0</v>
      </c>
    </row>
    <row r="18709" spans="1:7" ht="15" thickBot="1">
      <c r="A18709" s="1" t="s">
        <v>19504</v>
      </c>
      <c r="B18709" s="1" t="s">
        <v>19505</v>
      </c>
      <c r="C18709" s="1" t="s">
        <v>1072</v>
      </c>
      <c r="D18709" s="1" t="s">
        <v>29875</v>
      </c>
      <c r="E18709" s="2">
        <v>12.5</v>
      </c>
      <c r="F18709" s="4"/>
      <c r="G18709" s="31">
        <f>F18709*E18709</f>
        <v>0</v>
      </c>
    </row>
    <row r="18710" spans="1:7" ht="15" thickBot="1">
      <c r="A18710" s="1" t="s">
        <v>4300</v>
      </c>
      <c r="B18710" s="1" t="s">
        <v>4301</v>
      </c>
      <c r="C18710" s="1" t="s">
        <v>112</v>
      </c>
      <c r="D18710" s="1" t="s">
        <v>29875</v>
      </c>
      <c r="E18710" s="2">
        <v>11.73</v>
      </c>
      <c r="F18710" s="4"/>
      <c r="G18710" s="31">
        <f>F18710*E18710</f>
        <v>0</v>
      </c>
    </row>
    <row r="18711" spans="1:7" ht="15" thickBot="1">
      <c r="A18711" s="1" t="s">
        <v>5042</v>
      </c>
      <c r="B18711" s="1" t="s">
        <v>716</v>
      </c>
      <c r="C18711" s="1" t="s">
        <v>707</v>
      </c>
      <c r="D18711" s="1" t="s">
        <v>29875</v>
      </c>
      <c r="E18711" s="2">
        <v>10.039999999999999</v>
      </c>
      <c r="F18711" s="4"/>
      <c r="G18711" s="31">
        <f>F18711*E18711</f>
        <v>0</v>
      </c>
    </row>
    <row r="18712" spans="1:7" ht="15" thickBot="1">
      <c r="A18712" s="1" t="s">
        <v>5012</v>
      </c>
      <c r="B18712" s="1" t="s">
        <v>5013</v>
      </c>
      <c r="C18712" s="1" t="s">
        <v>840</v>
      </c>
      <c r="D18712" s="1" t="s">
        <v>29875</v>
      </c>
      <c r="E18712" s="2">
        <v>13.13</v>
      </c>
      <c r="F18712" s="4"/>
      <c r="G18712" s="31">
        <f>F18712*E18712</f>
        <v>0</v>
      </c>
    </row>
    <row r="18713" spans="1:7" ht="15" thickBot="1">
      <c r="A18713" s="1" t="s">
        <v>5043</v>
      </c>
      <c r="B18713" s="1" t="s">
        <v>5044</v>
      </c>
      <c r="C18713" s="1" t="s">
        <v>583</v>
      </c>
      <c r="D18713" s="1" t="s">
        <v>29875</v>
      </c>
      <c r="E18713" s="2">
        <v>13.13</v>
      </c>
      <c r="F18713" s="4"/>
      <c r="G18713" s="31">
        <f>F18713*E18713</f>
        <v>0</v>
      </c>
    </row>
    <row r="18714" spans="1:7" ht="15" thickBot="1">
      <c r="A18714" s="1" t="s">
        <v>19872</v>
      </c>
      <c r="B18714" s="1" t="s">
        <v>19873</v>
      </c>
      <c r="C18714" s="1" t="s">
        <v>1058</v>
      </c>
      <c r="D18714" s="1" t="s">
        <v>29875</v>
      </c>
      <c r="E18714" s="2">
        <v>21.61</v>
      </c>
      <c r="F18714" s="4"/>
      <c r="G18714" s="31">
        <f>F18714*E18714</f>
        <v>0</v>
      </c>
    </row>
    <row r="18715" spans="1:7" ht="15" thickBot="1">
      <c r="A18715" s="1" t="s">
        <v>5045</v>
      </c>
      <c r="B18715" s="1" t="s">
        <v>216</v>
      </c>
      <c r="C18715" s="1" t="s">
        <v>112</v>
      </c>
      <c r="D18715" s="1" t="s">
        <v>29875</v>
      </c>
      <c r="E18715" s="2">
        <v>23.93</v>
      </c>
      <c r="F18715" s="4"/>
      <c r="G18715" s="31">
        <f>F18715*E18715</f>
        <v>0</v>
      </c>
    </row>
    <row r="18716" spans="1:7" ht="15" thickBot="1">
      <c r="A18716" s="1" t="s">
        <v>5046</v>
      </c>
      <c r="B18716" s="1" t="s">
        <v>4657</v>
      </c>
      <c r="C18716" s="1" t="s">
        <v>781</v>
      </c>
      <c r="D18716" s="1" t="s">
        <v>29875</v>
      </c>
      <c r="E18716" s="2">
        <v>13.13</v>
      </c>
      <c r="F18716" s="4"/>
      <c r="G18716" s="31">
        <f>F18716*E18716</f>
        <v>0</v>
      </c>
    </row>
    <row r="18717" spans="1:7" ht="15" thickBot="1">
      <c r="A18717" s="1" t="s">
        <v>21821</v>
      </c>
      <c r="B18717" s="1" t="s">
        <v>21822</v>
      </c>
      <c r="C18717" s="1" t="s">
        <v>7</v>
      </c>
      <c r="D18717" s="1" t="s">
        <v>29875</v>
      </c>
      <c r="E18717" s="2">
        <v>54.33</v>
      </c>
      <c r="F18717" s="4"/>
      <c r="G18717" s="31">
        <f>F18717*E18717</f>
        <v>0</v>
      </c>
    </row>
    <row r="18718" spans="1:7" ht="15" thickBot="1">
      <c r="A18718" s="1" t="s">
        <v>5047</v>
      </c>
      <c r="B18718" s="1" t="s">
        <v>3773</v>
      </c>
      <c r="C18718" s="1" t="s">
        <v>144</v>
      </c>
      <c r="D18718" s="1" t="s">
        <v>29875</v>
      </c>
      <c r="E18718" s="2">
        <v>21.08</v>
      </c>
      <c r="F18718" s="4"/>
      <c r="G18718" s="31">
        <f>F18718*E18718</f>
        <v>0</v>
      </c>
    </row>
    <row r="18719" spans="1:7" ht="15" thickBot="1">
      <c r="A18719" s="1" t="s">
        <v>14943</v>
      </c>
      <c r="B18719" s="1" t="s">
        <v>14944</v>
      </c>
      <c r="C18719" s="1" t="s">
        <v>1051</v>
      </c>
      <c r="D18719" s="1" t="s">
        <v>29875</v>
      </c>
      <c r="E18719" s="2">
        <v>20.84</v>
      </c>
      <c r="F18719" s="4"/>
      <c r="G18719" s="31">
        <f>F18719*E18719</f>
        <v>0</v>
      </c>
    </row>
    <row r="18720" spans="1:7" ht="15" thickBot="1">
      <c r="A18720" s="1" t="s">
        <v>16573</v>
      </c>
      <c r="B18720" s="1" t="s">
        <v>16574</v>
      </c>
      <c r="C18720" s="1" t="s">
        <v>508</v>
      </c>
      <c r="D18720" s="1" t="s">
        <v>29875</v>
      </c>
      <c r="E18720" s="2">
        <v>47.08</v>
      </c>
      <c r="F18720" s="4"/>
      <c r="G18720" s="31">
        <f>F18720*E18720</f>
        <v>0</v>
      </c>
    </row>
    <row r="18721" spans="1:7" ht="15" thickBot="1">
      <c r="A18721" s="1" t="s">
        <v>22223</v>
      </c>
      <c r="B18721" s="1" t="s">
        <v>22224</v>
      </c>
      <c r="C18721" s="1" t="s">
        <v>301</v>
      </c>
      <c r="D18721" s="1" t="s">
        <v>29875</v>
      </c>
      <c r="E18721" s="2">
        <v>13.74</v>
      </c>
      <c r="F18721" s="4"/>
      <c r="G18721" s="31">
        <f>F18721*E18721</f>
        <v>0</v>
      </c>
    </row>
    <row r="18722" spans="1:7" ht="15" thickBot="1">
      <c r="A18722" s="1" t="s">
        <v>4302</v>
      </c>
      <c r="B18722" s="1" t="s">
        <v>4303</v>
      </c>
      <c r="C18722" s="1" t="s">
        <v>724</v>
      </c>
      <c r="D18722" s="1" t="s">
        <v>29876</v>
      </c>
      <c r="E18722" s="2">
        <v>47.06</v>
      </c>
      <c r="F18722" s="4"/>
      <c r="G18722" s="31">
        <f>F18722*E18722</f>
        <v>0</v>
      </c>
    </row>
    <row r="18723" spans="1:7" ht="15" thickBot="1">
      <c r="A18723" s="1" t="s">
        <v>4304</v>
      </c>
      <c r="B18723" s="1" t="s">
        <v>4305</v>
      </c>
      <c r="C18723" s="1" t="s">
        <v>1538</v>
      </c>
      <c r="D18723" s="1" t="s">
        <v>29876</v>
      </c>
      <c r="E18723" s="2">
        <v>60.9</v>
      </c>
      <c r="F18723" s="4"/>
      <c r="G18723" s="31">
        <f>F18723*E18723</f>
        <v>0</v>
      </c>
    </row>
    <row r="18724" spans="1:7" ht="15" thickBot="1">
      <c r="A18724" s="1" t="s">
        <v>25433</v>
      </c>
      <c r="B18724" s="1" t="s">
        <v>25434</v>
      </c>
      <c r="C18724" s="1" t="s">
        <v>25435</v>
      </c>
      <c r="D18724" s="1" t="s">
        <v>29877</v>
      </c>
      <c r="E18724" s="2">
        <v>887.2</v>
      </c>
      <c r="F18724" s="4"/>
      <c r="G18724" s="31">
        <f>F18724*E18724</f>
        <v>0</v>
      </c>
    </row>
    <row r="18725" spans="1:7" ht="15" thickBot="1">
      <c r="A18725" s="1" t="s">
        <v>25436</v>
      </c>
      <c r="B18725" s="1" t="s">
        <v>25437</v>
      </c>
      <c r="C18725" s="1" t="s">
        <v>25435</v>
      </c>
      <c r="D18725" s="1" t="s">
        <v>29877</v>
      </c>
      <c r="E18725" s="2">
        <v>2411.4699999999998</v>
      </c>
      <c r="F18725" s="4"/>
      <c r="G18725" s="31">
        <f>F18725*E18725</f>
        <v>0</v>
      </c>
    </row>
    <row r="18726" spans="1:7" ht="15" thickBot="1">
      <c r="A18726" s="1" t="s">
        <v>25438</v>
      </c>
      <c r="B18726" s="1" t="s">
        <v>31090</v>
      </c>
      <c r="C18726" s="1" t="s">
        <v>3468</v>
      </c>
      <c r="D18726" s="1" t="s">
        <v>29877</v>
      </c>
      <c r="E18726" s="2">
        <v>498.93</v>
      </c>
      <c r="F18726" s="4"/>
      <c r="G18726" s="31">
        <f>F18726*E18726</f>
        <v>0</v>
      </c>
    </row>
    <row r="18727" spans="1:7" ht="15" thickBot="1">
      <c r="A18727" s="1" t="s">
        <v>25439</v>
      </c>
      <c r="B18727" s="1" t="s">
        <v>31091</v>
      </c>
      <c r="C18727" s="1" t="s">
        <v>3468</v>
      </c>
      <c r="D18727" s="1" t="s">
        <v>29877</v>
      </c>
      <c r="E18727" s="2">
        <v>664.13</v>
      </c>
      <c r="F18727" s="4"/>
      <c r="G18727" s="31">
        <f>F18727*E18727</f>
        <v>0</v>
      </c>
    </row>
    <row r="18728" spans="1:7" ht="15" thickBot="1">
      <c r="A18728" s="1" t="s">
        <v>25440</v>
      </c>
      <c r="B18728" s="1" t="s">
        <v>29785</v>
      </c>
      <c r="C18728" s="1" t="s">
        <v>25441</v>
      </c>
      <c r="D18728" s="1" t="s">
        <v>29877</v>
      </c>
      <c r="E18728" s="2">
        <v>980.13</v>
      </c>
      <c r="F18728" s="4"/>
      <c r="G18728" s="31">
        <f>F18728*E18728</f>
        <v>0</v>
      </c>
    </row>
    <row r="18729" spans="1:7" ht="15" thickBot="1">
      <c r="A18729" s="1" t="s">
        <v>25442</v>
      </c>
      <c r="B18729" s="1" t="s">
        <v>25443</v>
      </c>
      <c r="C18729" s="1" t="s">
        <v>25444</v>
      </c>
      <c r="D18729" s="1" t="s">
        <v>29877</v>
      </c>
      <c r="E18729" s="2">
        <v>505.84</v>
      </c>
      <c r="F18729" s="4"/>
      <c r="G18729" s="31">
        <f>F18729*E18729</f>
        <v>0</v>
      </c>
    </row>
    <row r="18730" spans="1:7" ht="15" thickBot="1">
      <c r="A18730" s="1" t="s">
        <v>25445</v>
      </c>
      <c r="B18730" s="1" t="s">
        <v>31092</v>
      </c>
      <c r="C18730" s="1" t="s">
        <v>25446</v>
      </c>
      <c r="D18730" s="1" t="s">
        <v>29877</v>
      </c>
      <c r="E18730" s="2">
        <v>1009.6</v>
      </c>
      <c r="F18730" s="4"/>
      <c r="G18730" s="31">
        <f>F18730*E18730</f>
        <v>0</v>
      </c>
    </row>
    <row r="18731" spans="1:7" ht="15" thickBot="1">
      <c r="A18731" s="1" t="s">
        <v>25447</v>
      </c>
      <c r="B18731" s="1" t="s">
        <v>31093</v>
      </c>
      <c r="C18731" s="1" t="s">
        <v>25446</v>
      </c>
      <c r="D18731" s="1" t="s">
        <v>29877</v>
      </c>
      <c r="E18731" s="2">
        <v>1224.27</v>
      </c>
      <c r="F18731" s="4"/>
      <c r="G18731" s="31">
        <f>F18731*E18731</f>
        <v>0</v>
      </c>
    </row>
    <row r="18732" spans="1:7" ht="15" thickBot="1">
      <c r="A18732" s="1" t="s">
        <v>25448</v>
      </c>
      <c r="B18732" s="1" t="s">
        <v>25449</v>
      </c>
      <c r="C18732" s="1" t="s">
        <v>3415</v>
      </c>
      <c r="D18732" s="1" t="s">
        <v>29877</v>
      </c>
      <c r="E18732" s="2">
        <v>820</v>
      </c>
      <c r="F18732" s="4"/>
      <c r="G18732" s="31">
        <f>F18732*E18732</f>
        <v>0</v>
      </c>
    </row>
    <row r="18733" spans="1:7" ht="15" thickBot="1">
      <c r="A18733" s="1" t="s">
        <v>25450</v>
      </c>
      <c r="B18733" s="1" t="s">
        <v>31094</v>
      </c>
      <c r="C18733" s="1" t="s">
        <v>2336</v>
      </c>
      <c r="D18733" s="1" t="s">
        <v>29877</v>
      </c>
      <c r="E18733" s="2">
        <v>415.47</v>
      </c>
      <c r="F18733" s="4"/>
      <c r="G18733" s="31">
        <f>F18733*E18733</f>
        <v>0</v>
      </c>
    </row>
    <row r="18734" spans="1:7" ht="15" thickBot="1">
      <c r="A18734" s="1" t="s">
        <v>25451</v>
      </c>
      <c r="B18734" s="1" t="s">
        <v>25452</v>
      </c>
      <c r="C18734" s="1" t="s">
        <v>5685</v>
      </c>
      <c r="D18734" s="1" t="s">
        <v>29877</v>
      </c>
      <c r="E18734" s="2">
        <v>1899.73</v>
      </c>
      <c r="F18734" s="4"/>
      <c r="G18734" s="31">
        <f>F18734*E18734</f>
        <v>0</v>
      </c>
    </row>
    <row r="18735" spans="1:7" ht="15" thickBot="1">
      <c r="A18735" s="1" t="s">
        <v>25453</v>
      </c>
      <c r="B18735" s="1" t="s">
        <v>25454</v>
      </c>
      <c r="C18735" s="1" t="s">
        <v>7779</v>
      </c>
      <c r="D18735" s="1" t="s">
        <v>29877</v>
      </c>
      <c r="E18735" s="2">
        <v>389.33</v>
      </c>
      <c r="F18735" s="4"/>
      <c r="G18735" s="31">
        <f>F18735*E18735</f>
        <v>0</v>
      </c>
    </row>
    <row r="18736" spans="1:7" ht="15" thickBot="1">
      <c r="A18736" s="1" t="s">
        <v>25455</v>
      </c>
      <c r="B18736" s="1" t="s">
        <v>25456</v>
      </c>
      <c r="C18736" s="1" t="s">
        <v>7779</v>
      </c>
      <c r="D18736" s="1" t="s">
        <v>29877</v>
      </c>
      <c r="E18736" s="2">
        <v>750.53</v>
      </c>
      <c r="F18736" s="4"/>
      <c r="G18736" s="31">
        <f>F18736*E18736</f>
        <v>0</v>
      </c>
    </row>
    <row r="18737" spans="1:7" ht="15" thickBot="1">
      <c r="A18737" s="1" t="s">
        <v>25457</v>
      </c>
      <c r="B18737" s="1" t="s">
        <v>25458</v>
      </c>
      <c r="C18737" s="1" t="s">
        <v>7779</v>
      </c>
      <c r="D18737" s="1" t="s">
        <v>29877</v>
      </c>
      <c r="E18737" s="2">
        <v>1467.73</v>
      </c>
      <c r="F18737" s="4"/>
      <c r="G18737" s="31">
        <f>F18737*E18737</f>
        <v>0</v>
      </c>
    </row>
    <row r="18738" spans="1:7" ht="15" thickBot="1">
      <c r="A18738" s="1" t="s">
        <v>25459</v>
      </c>
      <c r="B18738" s="1" t="s">
        <v>25460</v>
      </c>
      <c r="C18738" s="1" t="s">
        <v>25461</v>
      </c>
      <c r="D18738" s="1" t="s">
        <v>29877</v>
      </c>
      <c r="E18738" s="2">
        <v>590.27</v>
      </c>
      <c r="F18738" s="4"/>
      <c r="G18738" s="31">
        <f>F18738*E18738</f>
        <v>0</v>
      </c>
    </row>
    <row r="18739" spans="1:7" ht="15" thickBot="1">
      <c r="A18739" s="1" t="s">
        <v>25462</v>
      </c>
      <c r="B18739" s="1" t="s">
        <v>25463</v>
      </c>
      <c r="C18739" s="1" t="s">
        <v>25461</v>
      </c>
      <c r="D18739" s="1" t="s">
        <v>29877</v>
      </c>
      <c r="E18739" s="2">
        <v>1118.8</v>
      </c>
      <c r="F18739" s="4"/>
      <c r="G18739" s="31">
        <f>F18739*E18739</f>
        <v>0</v>
      </c>
    </row>
    <row r="18740" spans="1:7" ht="15" thickBot="1">
      <c r="A18740" s="1" t="s">
        <v>25464</v>
      </c>
      <c r="B18740" s="1" t="s">
        <v>25465</v>
      </c>
      <c r="C18740" s="1" t="s">
        <v>25466</v>
      </c>
      <c r="D18740" s="1" t="s">
        <v>29877</v>
      </c>
      <c r="E18740" s="2">
        <v>551.73</v>
      </c>
      <c r="F18740" s="4"/>
      <c r="G18740" s="31">
        <f>F18740*E18740</f>
        <v>0</v>
      </c>
    </row>
    <row r="18741" spans="1:7" ht="15" thickBot="1">
      <c r="A18741" s="1" t="s">
        <v>25467</v>
      </c>
      <c r="B18741" s="1" t="s">
        <v>25468</v>
      </c>
      <c r="C18741" s="1" t="s">
        <v>25466</v>
      </c>
      <c r="D18741" s="1" t="s">
        <v>29877</v>
      </c>
      <c r="E18741" s="2">
        <v>552.4</v>
      </c>
      <c r="F18741" s="4"/>
      <c r="G18741" s="31">
        <f>F18741*E18741</f>
        <v>0</v>
      </c>
    </row>
    <row r="18742" spans="1:7" ht="15" thickBot="1">
      <c r="A18742" s="1" t="s">
        <v>25469</v>
      </c>
      <c r="B18742" s="1" t="s">
        <v>25470</v>
      </c>
      <c r="C18742" s="1" t="s">
        <v>11185</v>
      </c>
      <c r="D18742" s="1" t="s">
        <v>29877</v>
      </c>
      <c r="E18742" s="2">
        <v>541.87</v>
      </c>
      <c r="F18742" s="4"/>
      <c r="G18742" s="31">
        <f>F18742*E18742</f>
        <v>0</v>
      </c>
    </row>
    <row r="18743" spans="1:7" ht="15" thickBot="1">
      <c r="A18743" s="1" t="s">
        <v>25471</v>
      </c>
      <c r="B18743" s="1" t="s">
        <v>25472</v>
      </c>
      <c r="C18743" s="1" t="s">
        <v>11185</v>
      </c>
      <c r="D18743" s="1" t="s">
        <v>29877</v>
      </c>
      <c r="E18743" s="2">
        <v>1587.07</v>
      </c>
      <c r="F18743" s="4"/>
      <c r="G18743" s="31">
        <f>F18743*E18743</f>
        <v>0</v>
      </c>
    </row>
    <row r="18744" spans="1:7" ht="15" thickBot="1">
      <c r="A18744" s="1" t="s">
        <v>25473</v>
      </c>
      <c r="B18744" s="1" t="s">
        <v>25474</v>
      </c>
      <c r="C18744" s="1" t="s">
        <v>3392</v>
      </c>
      <c r="D18744" s="1" t="s">
        <v>29877</v>
      </c>
      <c r="E18744" s="2">
        <v>428.67</v>
      </c>
      <c r="F18744" s="4"/>
      <c r="G18744" s="31">
        <f>F18744*E18744</f>
        <v>0</v>
      </c>
    </row>
    <row r="18745" spans="1:7" ht="15" thickBot="1">
      <c r="A18745" s="1" t="s">
        <v>25475</v>
      </c>
      <c r="B18745" s="1" t="s">
        <v>31095</v>
      </c>
      <c r="C18745" s="1" t="s">
        <v>25476</v>
      </c>
      <c r="D18745" s="1" t="s">
        <v>29877</v>
      </c>
      <c r="E18745" s="2">
        <v>461.33</v>
      </c>
      <c r="F18745" s="4"/>
      <c r="G18745" s="31">
        <f>F18745*E18745</f>
        <v>0</v>
      </c>
    </row>
    <row r="18746" spans="1:7" ht="15" thickBot="1">
      <c r="A18746" s="1" t="s">
        <v>25477</v>
      </c>
      <c r="B18746" s="1" t="s">
        <v>31096</v>
      </c>
      <c r="C18746" s="1" t="s">
        <v>25476</v>
      </c>
      <c r="D18746" s="1" t="s">
        <v>29877</v>
      </c>
      <c r="E18746" s="2">
        <v>756.53</v>
      </c>
      <c r="F18746" s="4"/>
      <c r="G18746" s="31">
        <f>F18746*E18746</f>
        <v>0</v>
      </c>
    </row>
    <row r="18747" spans="1:7" ht="15" thickBot="1">
      <c r="A18747" s="1" t="s">
        <v>25478</v>
      </c>
      <c r="B18747" s="1" t="s">
        <v>25479</v>
      </c>
      <c r="C18747" s="1" t="s">
        <v>25476</v>
      </c>
      <c r="D18747" s="1" t="s">
        <v>29877</v>
      </c>
      <c r="E18747" s="2">
        <v>767.07</v>
      </c>
      <c r="F18747" s="4"/>
      <c r="G18747" s="31">
        <f>F18747*E18747</f>
        <v>0</v>
      </c>
    </row>
    <row r="18748" spans="1:7" ht="15" thickBot="1">
      <c r="A18748" s="1" t="s">
        <v>25480</v>
      </c>
      <c r="B18748" s="1" t="s">
        <v>25481</v>
      </c>
      <c r="C18748" s="1" t="s">
        <v>25476</v>
      </c>
      <c r="D18748" s="1" t="s">
        <v>29877</v>
      </c>
      <c r="E18748" s="2">
        <v>318.39999999999998</v>
      </c>
      <c r="F18748" s="4"/>
      <c r="G18748" s="31">
        <f>F18748*E18748</f>
        <v>0</v>
      </c>
    </row>
    <row r="18749" spans="1:7" ht="15" thickBot="1">
      <c r="A18749" s="1" t="s">
        <v>25482</v>
      </c>
      <c r="B18749" s="1" t="s">
        <v>29786</v>
      </c>
      <c r="C18749" s="1" t="s">
        <v>4373</v>
      </c>
      <c r="D18749" s="1" t="s">
        <v>29877</v>
      </c>
      <c r="E18749" s="2">
        <v>271.47000000000003</v>
      </c>
      <c r="F18749" s="4"/>
      <c r="G18749" s="31">
        <f>F18749*E18749</f>
        <v>0</v>
      </c>
    </row>
    <row r="18750" spans="1:7" ht="15" thickBot="1">
      <c r="A18750" s="1" t="s">
        <v>25483</v>
      </c>
      <c r="B18750" s="1" t="s">
        <v>29787</v>
      </c>
      <c r="C18750" s="1" t="s">
        <v>4373</v>
      </c>
      <c r="D18750" s="1" t="s">
        <v>29877</v>
      </c>
      <c r="E18750" s="2">
        <v>502.27</v>
      </c>
      <c r="F18750" s="4"/>
      <c r="G18750" s="31">
        <f>F18750*E18750</f>
        <v>0</v>
      </c>
    </row>
    <row r="18751" spans="1:7" ht="15" thickBot="1">
      <c r="A18751" s="1" t="s">
        <v>25484</v>
      </c>
      <c r="B18751" s="1" t="s">
        <v>25485</v>
      </c>
      <c r="C18751" s="1" t="s">
        <v>5147</v>
      </c>
      <c r="D18751" s="1" t="s">
        <v>29877</v>
      </c>
      <c r="E18751" s="2">
        <v>529.47</v>
      </c>
      <c r="F18751" s="4"/>
      <c r="G18751" s="31">
        <f>F18751*E18751</f>
        <v>0</v>
      </c>
    </row>
    <row r="18752" spans="1:7" ht="15" thickBot="1">
      <c r="A18752" s="1" t="s">
        <v>25486</v>
      </c>
      <c r="B18752" s="1" t="s">
        <v>25487</v>
      </c>
      <c r="C18752" s="1" t="s">
        <v>25488</v>
      </c>
      <c r="D18752" s="1" t="s">
        <v>29877</v>
      </c>
      <c r="E18752" s="2">
        <v>456.27</v>
      </c>
      <c r="F18752" s="4"/>
      <c r="G18752" s="31">
        <f>F18752*E18752</f>
        <v>0</v>
      </c>
    </row>
    <row r="18753" spans="1:7" ht="15" thickBot="1">
      <c r="A18753" s="1" t="s">
        <v>25489</v>
      </c>
      <c r="B18753" s="1" t="s">
        <v>25490</v>
      </c>
      <c r="C18753" s="1" t="s">
        <v>25488</v>
      </c>
      <c r="D18753" s="1" t="s">
        <v>29877</v>
      </c>
      <c r="E18753" s="2">
        <v>457.6</v>
      </c>
      <c r="F18753" s="4"/>
      <c r="G18753" s="31">
        <f>F18753*E18753</f>
        <v>0</v>
      </c>
    </row>
    <row r="18754" spans="1:7" ht="15" thickBot="1">
      <c r="A18754" s="1" t="s">
        <v>25491</v>
      </c>
      <c r="B18754" s="1" t="s">
        <v>31097</v>
      </c>
      <c r="C18754" s="1" t="s">
        <v>25492</v>
      </c>
      <c r="D18754" s="1" t="s">
        <v>29877</v>
      </c>
      <c r="E18754" s="2">
        <v>549.41</v>
      </c>
      <c r="F18754" s="4"/>
      <c r="G18754" s="31">
        <f>F18754*E18754</f>
        <v>0</v>
      </c>
    </row>
    <row r="18755" spans="1:7" ht="15" thickBot="1">
      <c r="A18755" s="1" t="s">
        <v>25493</v>
      </c>
      <c r="B18755" s="1" t="s">
        <v>31098</v>
      </c>
      <c r="C18755" s="1" t="s">
        <v>25492</v>
      </c>
      <c r="D18755" s="1" t="s">
        <v>29877</v>
      </c>
      <c r="E18755" s="2">
        <v>833.47</v>
      </c>
      <c r="F18755" s="4"/>
      <c r="G18755" s="31">
        <f>F18755*E18755</f>
        <v>0</v>
      </c>
    </row>
    <row r="18756" spans="1:7" ht="15" thickBot="1">
      <c r="A18756" s="1" t="s">
        <v>25494</v>
      </c>
      <c r="B18756" s="1" t="s">
        <v>25495</v>
      </c>
      <c r="C18756" s="1" t="s">
        <v>25496</v>
      </c>
      <c r="D18756" s="1" t="s">
        <v>29877</v>
      </c>
      <c r="E18756" s="2">
        <v>614.92999999999995</v>
      </c>
      <c r="F18756" s="4"/>
      <c r="G18756" s="31">
        <f>F18756*E18756</f>
        <v>0</v>
      </c>
    </row>
    <row r="18757" spans="1:7" ht="15" thickBot="1">
      <c r="A18757" s="1" t="s">
        <v>25497</v>
      </c>
      <c r="B18757" s="1" t="s">
        <v>25498</v>
      </c>
      <c r="C18757" s="1" t="s">
        <v>25499</v>
      </c>
      <c r="D18757" s="1" t="s">
        <v>29877</v>
      </c>
      <c r="E18757" s="2">
        <v>484.78</v>
      </c>
      <c r="F18757" s="4"/>
      <c r="G18757" s="31">
        <f>F18757*E18757</f>
        <v>0</v>
      </c>
    </row>
    <row r="18758" spans="1:7" ht="15" thickBot="1">
      <c r="A18758" s="1" t="s">
        <v>25500</v>
      </c>
      <c r="B18758" s="1" t="s">
        <v>25501</v>
      </c>
      <c r="C18758" s="1" t="s">
        <v>25499</v>
      </c>
      <c r="D18758" s="1" t="s">
        <v>29877</v>
      </c>
      <c r="E18758" s="2">
        <v>618.27</v>
      </c>
      <c r="F18758" s="4"/>
      <c r="G18758" s="31">
        <f>F18758*E18758</f>
        <v>0</v>
      </c>
    </row>
    <row r="18759" spans="1:7" ht="15" thickBot="1">
      <c r="A18759" s="1" t="s">
        <v>25502</v>
      </c>
      <c r="B18759" s="1" t="s">
        <v>25503</v>
      </c>
      <c r="C18759" s="1" t="s">
        <v>25499</v>
      </c>
      <c r="D18759" s="1" t="s">
        <v>29877</v>
      </c>
      <c r="E18759" s="2">
        <v>994.67</v>
      </c>
      <c r="F18759" s="4"/>
      <c r="G18759" s="31">
        <f>F18759*E18759</f>
        <v>0</v>
      </c>
    </row>
    <row r="18760" spans="1:7" ht="15" thickBot="1">
      <c r="A18760" s="1" t="s">
        <v>25504</v>
      </c>
      <c r="B18760" s="1" t="s">
        <v>29788</v>
      </c>
      <c r="C18760" s="1" t="s">
        <v>25505</v>
      </c>
      <c r="D18760" s="1" t="s">
        <v>29877</v>
      </c>
      <c r="E18760" s="2">
        <v>572.53</v>
      </c>
      <c r="F18760" s="4"/>
      <c r="G18760" s="31">
        <f>F18760*E18760</f>
        <v>0</v>
      </c>
    </row>
    <row r="18761" spans="1:7" ht="15" thickBot="1">
      <c r="A18761" s="1" t="s">
        <v>4306</v>
      </c>
      <c r="B18761" s="1" t="s">
        <v>4307</v>
      </c>
      <c r="C18761" s="1" t="s">
        <v>4308</v>
      </c>
      <c r="D18761" s="1" t="s">
        <v>29909</v>
      </c>
      <c r="E18761" s="2">
        <v>32.630000000000003</v>
      </c>
      <c r="F18761" s="4"/>
      <c r="G18761" s="31">
        <f>F18761*E18761</f>
        <v>0</v>
      </c>
    </row>
    <row r="18762" spans="1:7" ht="15" thickBot="1">
      <c r="A18762" s="1" t="s">
        <v>4309</v>
      </c>
      <c r="B18762" s="1" t="s">
        <v>4310</v>
      </c>
      <c r="C18762" s="1" t="s">
        <v>4311</v>
      </c>
      <c r="D18762" s="1" t="s">
        <v>29909</v>
      </c>
      <c r="E18762" s="2">
        <v>45.31</v>
      </c>
      <c r="F18762" s="4"/>
      <c r="G18762" s="31">
        <f>F18762*E18762</f>
        <v>0</v>
      </c>
    </row>
    <row r="18763" spans="1:7" ht="15" thickBot="1">
      <c r="A18763" s="1" t="s">
        <v>4312</v>
      </c>
      <c r="B18763" s="1" t="s">
        <v>4313</v>
      </c>
      <c r="C18763" s="1" t="s">
        <v>4314</v>
      </c>
      <c r="D18763" s="1" t="s">
        <v>29909</v>
      </c>
      <c r="E18763" s="2">
        <v>54.38</v>
      </c>
      <c r="F18763" s="4"/>
      <c r="G18763" s="31">
        <f>F18763*E18763</f>
        <v>0</v>
      </c>
    </row>
    <row r="18764" spans="1:7" ht="15" thickBot="1">
      <c r="A18764" s="1" t="s">
        <v>4315</v>
      </c>
      <c r="B18764" s="1" t="s">
        <v>4316</v>
      </c>
      <c r="C18764" s="1" t="s">
        <v>4317</v>
      </c>
      <c r="D18764" s="1" t="s">
        <v>29909</v>
      </c>
      <c r="E18764" s="2">
        <v>63.44</v>
      </c>
      <c r="F18764" s="4"/>
      <c r="G18764" s="31">
        <f>F18764*E18764</f>
        <v>0</v>
      </c>
    </row>
    <row r="18765" spans="1:7" ht="15" thickBot="1">
      <c r="A18765" s="1" t="s">
        <v>4318</v>
      </c>
      <c r="B18765" s="1" t="s">
        <v>4319</v>
      </c>
      <c r="C18765" s="1" t="s">
        <v>4320</v>
      </c>
      <c r="D18765" s="1" t="s">
        <v>29909</v>
      </c>
      <c r="E18765" s="2">
        <v>81.56</v>
      </c>
      <c r="F18765" s="4"/>
      <c r="G18765" s="31">
        <f>F18765*E18765</f>
        <v>0</v>
      </c>
    </row>
    <row r="18766" spans="1:7" ht="15" thickBot="1">
      <c r="A18766" s="29" t="s">
        <v>14965</v>
      </c>
      <c r="B18766" s="16" t="s">
        <v>14966</v>
      </c>
      <c r="C18766" s="16" t="s">
        <v>14967</v>
      </c>
      <c r="D18766" s="16" t="s">
        <v>14964</v>
      </c>
      <c r="E18766" s="47">
        <v>110.72837999999999</v>
      </c>
      <c r="F18766" s="24"/>
      <c r="G18766" s="20">
        <f>E18766*F18766</f>
        <v>0</v>
      </c>
    </row>
    <row r="18767" spans="1:7" ht="15" thickBot="1">
      <c r="A18767" s="29" t="s">
        <v>14961</v>
      </c>
      <c r="B18767" s="16" t="s">
        <v>14962</v>
      </c>
      <c r="C18767" s="16" t="s">
        <v>14963</v>
      </c>
      <c r="D18767" s="16" t="s">
        <v>14964</v>
      </c>
      <c r="E18767" s="47">
        <v>64.679434666666651</v>
      </c>
      <c r="F18767" s="24"/>
      <c r="G18767" s="20">
        <f>E18767*F18767</f>
        <v>0</v>
      </c>
    </row>
    <row r="18768" spans="1:7" ht="15" thickBot="1">
      <c r="A18768" s="29" t="s">
        <v>16578</v>
      </c>
      <c r="B18768" s="16" t="s">
        <v>16579</v>
      </c>
      <c r="C18768" s="16" t="s">
        <v>16580</v>
      </c>
      <c r="D18768" s="16" t="s">
        <v>14964</v>
      </c>
      <c r="E18768" s="47">
        <v>98.073707999999968</v>
      </c>
      <c r="F18768" s="24"/>
      <c r="G18768" s="20">
        <f>E18768*F18768</f>
        <v>0</v>
      </c>
    </row>
    <row r="18769" spans="1:7" ht="15" thickBot="1">
      <c r="A18769" s="29" t="s">
        <v>16581</v>
      </c>
      <c r="B18769" s="16" t="s">
        <v>16582</v>
      </c>
      <c r="C18769" s="16" t="s">
        <v>16583</v>
      </c>
      <c r="D18769" s="16" t="s">
        <v>14964</v>
      </c>
      <c r="E18769" s="47">
        <v>141.39674999999997</v>
      </c>
      <c r="F18769" s="24"/>
      <c r="G18769" s="20">
        <f>E18769*F18769</f>
        <v>0</v>
      </c>
    </row>
    <row r="18770" spans="1:7" ht="15" thickBot="1">
      <c r="A18770" s="29" t="s">
        <v>16584</v>
      </c>
      <c r="B18770" s="16" t="s">
        <v>16585</v>
      </c>
      <c r="C18770" s="16" t="s">
        <v>16586</v>
      </c>
      <c r="D18770" s="16" t="s">
        <v>14964</v>
      </c>
      <c r="E18770" s="47">
        <v>121.89374999999998</v>
      </c>
      <c r="F18770" s="24"/>
      <c r="G18770" s="20">
        <f>E18770*F18770</f>
        <v>0</v>
      </c>
    </row>
    <row r="18771" spans="1:7" ht="15" thickBot="1">
      <c r="A18771" s="29" t="s">
        <v>17260</v>
      </c>
      <c r="B18771" s="16" t="s">
        <v>17261</v>
      </c>
      <c r="C18771" s="16" t="s">
        <v>17262</v>
      </c>
      <c r="D18771" s="16" t="s">
        <v>14964</v>
      </c>
      <c r="E18771" s="47">
        <v>104.39999999999999</v>
      </c>
      <c r="F18771" s="24"/>
      <c r="G18771" s="20">
        <f>E18771*F18771</f>
        <v>0</v>
      </c>
    </row>
    <row r="18772" spans="1:7" ht="15" thickBot="1">
      <c r="A18772" s="29" t="s">
        <v>17784</v>
      </c>
      <c r="B18772" s="16" t="s">
        <v>17785</v>
      </c>
      <c r="C18772" s="16" t="s">
        <v>17786</v>
      </c>
      <c r="D18772" s="16" t="s">
        <v>14964</v>
      </c>
      <c r="E18772" s="47">
        <v>87.159053399999991</v>
      </c>
      <c r="F18772" s="24"/>
      <c r="G18772" s="20">
        <f>E18772*F18772</f>
        <v>0</v>
      </c>
    </row>
    <row r="18773" spans="1:7" ht="15" thickBot="1">
      <c r="A18773" s="29" t="s">
        <v>18154</v>
      </c>
      <c r="B18773" s="16" t="s">
        <v>18155</v>
      </c>
      <c r="C18773" s="16" t="s">
        <v>18156</v>
      </c>
      <c r="D18773" s="16" t="s">
        <v>14964</v>
      </c>
      <c r="E18773" s="47">
        <v>255.77999999999994</v>
      </c>
      <c r="F18773" s="24"/>
      <c r="G18773" s="20">
        <f>E18773*F18773</f>
        <v>0</v>
      </c>
    </row>
    <row r="18774" spans="1:7" ht="15" thickBot="1">
      <c r="A18774" s="29" t="s">
        <v>18370</v>
      </c>
      <c r="B18774" s="16" t="s">
        <v>18371</v>
      </c>
      <c r="C18774" s="16" t="s">
        <v>18372</v>
      </c>
      <c r="D18774" s="16" t="s">
        <v>14964</v>
      </c>
      <c r="E18774" s="47">
        <v>70.649651519999992</v>
      </c>
      <c r="F18774" s="24"/>
      <c r="G18774" s="20">
        <f>E18774*F18774</f>
        <v>0</v>
      </c>
    </row>
    <row r="18775" spans="1:7" ht="15" thickBot="1">
      <c r="A18775" s="29" t="s">
        <v>22122</v>
      </c>
      <c r="B18775" s="16" t="s">
        <v>22123</v>
      </c>
      <c r="C18775" s="16" t="s">
        <v>16045</v>
      </c>
      <c r="D18775" s="16" t="s">
        <v>14964</v>
      </c>
      <c r="E18775" s="47">
        <v>82.5</v>
      </c>
      <c r="F18775" s="24"/>
      <c r="G18775" s="20">
        <f>E18775*F18775</f>
        <v>0</v>
      </c>
    </row>
    <row r="18776" spans="1:7" ht="15" thickBot="1">
      <c r="A18776" s="29" t="s">
        <v>22366</v>
      </c>
      <c r="B18776" s="16" t="s">
        <v>22367</v>
      </c>
      <c r="C18776" s="16" t="s">
        <v>22368</v>
      </c>
      <c r="D18776" s="16" t="s">
        <v>14964</v>
      </c>
      <c r="E18776" s="47">
        <v>126.54672000000001</v>
      </c>
      <c r="F18776" s="24"/>
      <c r="G18776" s="20">
        <f>E18776*F18776</f>
        <v>0</v>
      </c>
    </row>
    <row r="18777" spans="1:7" ht="15" thickBot="1">
      <c r="A18777" s="29" t="s">
        <v>18148</v>
      </c>
      <c r="B18777" s="16" t="s">
        <v>18149</v>
      </c>
      <c r="C18777" s="16" t="s">
        <v>18150</v>
      </c>
      <c r="D18777" s="16" t="s">
        <v>14964</v>
      </c>
      <c r="E18777" s="47">
        <v>282.79349999999994</v>
      </c>
      <c r="F18777" s="24"/>
      <c r="G18777" s="20">
        <f>E18777*F18777</f>
        <v>0</v>
      </c>
    </row>
    <row r="18778" spans="1:7" ht="15" thickBot="1">
      <c r="A18778" s="29" t="s">
        <v>18151</v>
      </c>
      <c r="B18778" s="16" t="s">
        <v>18152</v>
      </c>
      <c r="C18778" s="16" t="s">
        <v>18153</v>
      </c>
      <c r="D18778" s="16" t="s">
        <v>14964</v>
      </c>
      <c r="E18778" s="47">
        <v>282.79349999999994</v>
      </c>
      <c r="F18778" s="24"/>
      <c r="G18778" s="20">
        <f>E18778*F18778</f>
        <v>0</v>
      </c>
    </row>
    <row r="18779" spans="1:7" ht="15" thickBot="1">
      <c r="A18779" s="29" t="s">
        <v>18157</v>
      </c>
      <c r="B18779" s="16" t="s">
        <v>18158</v>
      </c>
      <c r="C18779" s="16" t="s">
        <v>18159</v>
      </c>
      <c r="D18779" s="16" t="s">
        <v>14964</v>
      </c>
      <c r="E18779" s="47">
        <v>282.79349999999994</v>
      </c>
      <c r="F18779" s="24"/>
      <c r="G18779" s="20">
        <f>E18779*F18779</f>
        <v>0</v>
      </c>
    </row>
    <row r="18780" spans="1:7" ht="15" thickBot="1">
      <c r="A18780" s="29" t="s">
        <v>22228</v>
      </c>
      <c r="B18780" s="16" t="s">
        <v>22229</v>
      </c>
      <c r="C18780" s="16" t="s">
        <v>22230</v>
      </c>
      <c r="D18780" s="16" t="s">
        <v>14964</v>
      </c>
      <c r="E18780" s="47">
        <v>79.091700000000031</v>
      </c>
      <c r="F18780" s="24"/>
      <c r="G18780" s="20">
        <f>E18780*F18780</f>
        <v>0</v>
      </c>
    </row>
    <row r="18781" spans="1:7" ht="15" thickBot="1">
      <c r="A18781" s="29" t="s">
        <v>22225</v>
      </c>
      <c r="B18781" s="16" t="s">
        <v>22226</v>
      </c>
      <c r="C18781" s="16" t="s">
        <v>22227</v>
      </c>
      <c r="D18781" s="16" t="s">
        <v>14964</v>
      </c>
      <c r="E18781" s="47">
        <v>50.772811499999996</v>
      </c>
      <c r="F18781" s="24"/>
      <c r="G18781" s="20">
        <f>E18781*F18781</f>
        <v>0</v>
      </c>
    </row>
    <row r="18782" spans="1:7" ht="15" thickBot="1">
      <c r="A18782" s="29" t="s">
        <v>18816</v>
      </c>
      <c r="B18782" s="16" t="s">
        <v>18817</v>
      </c>
      <c r="C18782" s="16" t="s">
        <v>18818</v>
      </c>
      <c r="D18782" s="16" t="s">
        <v>14964</v>
      </c>
      <c r="E18782" s="47">
        <v>112.501125</v>
      </c>
      <c r="F18782" s="24"/>
      <c r="G18782" s="20">
        <f>E18782*F18782</f>
        <v>0</v>
      </c>
    </row>
    <row r="18783" spans="1:7" ht="15" thickBot="1">
      <c r="A18783" s="29" t="s">
        <v>20773</v>
      </c>
      <c r="B18783" s="16" t="s">
        <v>20774</v>
      </c>
      <c r="C18783" s="16" t="s">
        <v>20775</v>
      </c>
      <c r="D18783" s="16" t="s">
        <v>14964</v>
      </c>
      <c r="E18783" s="47">
        <v>79.500794999999968</v>
      </c>
      <c r="F18783" s="24"/>
      <c r="G18783" s="20">
        <f>E18783*F18783</f>
        <v>0</v>
      </c>
    </row>
    <row r="18784" spans="1:7" ht="15" thickBot="1">
      <c r="A18784" s="29" t="s">
        <v>20231</v>
      </c>
      <c r="B18784" s="16" t="s">
        <v>20232</v>
      </c>
      <c r="C18784" s="16" t="s">
        <v>20233</v>
      </c>
      <c r="D18784" s="16" t="s">
        <v>14964</v>
      </c>
      <c r="E18784" s="47">
        <v>113.43129599999997</v>
      </c>
      <c r="F18784" s="24"/>
      <c r="G18784" s="20">
        <f>E18784*F18784</f>
        <v>0</v>
      </c>
    </row>
    <row r="18785" spans="1:7" ht="15" thickBot="1">
      <c r="A18785" s="29" t="s">
        <v>22155</v>
      </c>
      <c r="B18785" s="16" t="s">
        <v>22156</v>
      </c>
      <c r="C18785" s="16" t="s">
        <v>22157</v>
      </c>
      <c r="D18785" s="16" t="s">
        <v>14964</v>
      </c>
      <c r="E18785" s="47">
        <v>102.01238374999997</v>
      </c>
      <c r="F18785" s="24"/>
      <c r="G18785" s="20">
        <f>E18785*F18785</f>
        <v>0</v>
      </c>
    </row>
    <row r="18786" spans="1:7" ht="15" thickBot="1">
      <c r="A18786" s="29" t="s">
        <v>20188</v>
      </c>
      <c r="B18786" s="16" t="s">
        <v>20189</v>
      </c>
      <c r="C18786" s="16" t="s">
        <v>20190</v>
      </c>
      <c r="D18786" s="16" t="s">
        <v>14964</v>
      </c>
      <c r="E18786" s="47">
        <v>86.25</v>
      </c>
      <c r="F18786" s="24"/>
      <c r="G18786" s="20">
        <f>E18786*F18786</f>
        <v>0</v>
      </c>
    </row>
    <row r="18787" spans="1:7" ht="15" thickBot="1">
      <c r="A18787" s="29" t="s">
        <v>20770</v>
      </c>
      <c r="B18787" s="16" t="s">
        <v>20771</v>
      </c>
      <c r="C18787" s="16" t="s">
        <v>20772</v>
      </c>
      <c r="D18787" s="16" t="s">
        <v>14964</v>
      </c>
      <c r="E18787" s="47">
        <v>97.500974999999997</v>
      </c>
      <c r="F18787" s="24"/>
      <c r="G18787" s="20">
        <f>E18787*F18787</f>
        <v>0</v>
      </c>
    </row>
    <row r="18788" spans="1:7" ht="15" thickBot="1">
      <c r="A18788" s="29" t="s">
        <v>18373</v>
      </c>
      <c r="B18788" s="16" t="s">
        <v>18374</v>
      </c>
      <c r="C18788" s="16" t="s">
        <v>18375</v>
      </c>
      <c r="D18788" s="16" t="s">
        <v>14964</v>
      </c>
      <c r="E18788" s="47">
        <v>63.805103999999986</v>
      </c>
      <c r="F18788" s="24"/>
      <c r="G18788" s="20">
        <f>E18788*F18788</f>
        <v>0</v>
      </c>
    </row>
    <row r="18789" spans="1:7" ht="15" thickBot="1">
      <c r="A18789" s="29" t="s">
        <v>19448</v>
      </c>
      <c r="B18789" s="16" t="s">
        <v>19449</v>
      </c>
      <c r="C18789" s="16" t="s">
        <v>19450</v>
      </c>
      <c r="D18789" s="16" t="s">
        <v>14964</v>
      </c>
      <c r="E18789" s="47">
        <v>60.606249999999982</v>
      </c>
      <c r="F18789" s="24"/>
      <c r="G18789" s="20">
        <f>E18789*F18789</f>
        <v>0</v>
      </c>
    </row>
    <row r="18790" spans="1:7" ht="15" thickBot="1">
      <c r="A18790" s="29" t="s">
        <v>16587</v>
      </c>
      <c r="B18790" s="16" t="s">
        <v>16588</v>
      </c>
      <c r="C18790" s="16" t="s">
        <v>16589</v>
      </c>
      <c r="D18790" s="16" t="s">
        <v>14964</v>
      </c>
      <c r="E18790" s="47">
        <v>113.76750000000001</v>
      </c>
      <c r="F18790" s="24"/>
      <c r="G18790" s="20">
        <f>E18790*F18790</f>
        <v>0</v>
      </c>
    </row>
    <row r="18791" spans="1:7" ht="15" thickBot="1">
      <c r="A18791" s="29" t="s">
        <v>21533</v>
      </c>
      <c r="B18791" s="16" t="s">
        <v>21534</v>
      </c>
      <c r="C18791" s="16" t="s">
        <v>21535</v>
      </c>
      <c r="D18791" s="16" t="s">
        <v>14964</v>
      </c>
      <c r="E18791" s="47">
        <v>57.000000000000028</v>
      </c>
      <c r="F18791" s="24"/>
      <c r="G18791" s="20">
        <f>E18791*F18791</f>
        <v>0</v>
      </c>
    </row>
    <row r="18792" spans="1:7" ht="15" thickBot="1">
      <c r="A18792" s="29" t="s">
        <v>18620</v>
      </c>
      <c r="B18792" s="16" t="s">
        <v>18621</v>
      </c>
      <c r="C18792" s="16" t="s">
        <v>18622</v>
      </c>
      <c r="D18792" s="16" t="s">
        <v>14964</v>
      </c>
      <c r="E18792" s="47">
        <v>49.091399999999986</v>
      </c>
      <c r="F18792" s="24"/>
      <c r="G18792" s="20">
        <f>E18792*F18792</f>
        <v>0</v>
      </c>
    </row>
    <row r="18793" spans="1:7" ht="15" thickBot="1">
      <c r="A18793" s="29" t="s">
        <v>16362</v>
      </c>
      <c r="B18793" s="16" t="s">
        <v>16363</v>
      </c>
      <c r="C18793" s="16" t="s">
        <v>16364</v>
      </c>
      <c r="D18793" s="16" t="s">
        <v>14964</v>
      </c>
      <c r="E18793" s="47">
        <v>122.13602009999998</v>
      </c>
      <c r="F18793" s="24"/>
      <c r="G18793" s="20">
        <f>E18793*F18793</f>
        <v>0</v>
      </c>
    </row>
    <row r="18794" spans="1:7" ht="15" thickBot="1">
      <c r="A18794" s="29" t="s">
        <v>15241</v>
      </c>
      <c r="B18794" s="16" t="s">
        <v>15242</v>
      </c>
      <c r="C18794" s="16" t="s">
        <v>15243</v>
      </c>
      <c r="D18794" s="16" t="s">
        <v>14964</v>
      </c>
      <c r="E18794" s="47">
        <v>233.1665684999999</v>
      </c>
      <c r="F18794" s="24"/>
      <c r="G18794" s="20">
        <f>E18794*F18794</f>
        <v>0</v>
      </c>
    </row>
    <row r="18795" spans="1:7" ht="15" thickBot="1">
      <c r="A18795" s="29" t="s">
        <v>17787</v>
      </c>
      <c r="B18795" s="16" t="s">
        <v>17788</v>
      </c>
      <c r="C18795" s="16" t="s">
        <v>17789</v>
      </c>
      <c r="D18795" s="33" t="s">
        <v>14964</v>
      </c>
      <c r="E18795" s="47">
        <v>119.58755949999998</v>
      </c>
      <c r="F18795" s="24"/>
      <c r="G18795" s="20">
        <f>E18795*F18795</f>
        <v>0</v>
      </c>
    </row>
    <row r="18796" spans="1:7" ht="15" thickBot="1">
      <c r="A18796" s="29" t="s">
        <v>16025</v>
      </c>
      <c r="B18796" s="16" t="s">
        <v>16026</v>
      </c>
      <c r="C18796" s="16" t="s">
        <v>16027</v>
      </c>
      <c r="D18796" s="16" t="s">
        <v>14964</v>
      </c>
      <c r="E18796" s="47">
        <v>205.97293500000006</v>
      </c>
      <c r="F18796" s="24"/>
      <c r="G18796" s="20">
        <f>E18796*F18796</f>
        <v>0</v>
      </c>
    </row>
    <row r="18797" spans="1:7" ht="15" thickBot="1">
      <c r="A18797" s="1" t="s">
        <v>4321</v>
      </c>
      <c r="B18797" s="1" t="s">
        <v>31099</v>
      </c>
      <c r="C18797" s="1" t="s">
        <v>108</v>
      </c>
      <c r="D18797" s="1" t="s">
        <v>29807</v>
      </c>
      <c r="E18797" s="2">
        <v>100.86</v>
      </c>
      <c r="F18797" s="4"/>
      <c r="G18797" s="31">
        <f>F18797*E18797</f>
        <v>0</v>
      </c>
    </row>
    <row r="18798" spans="1:7" ht="15" thickBot="1">
      <c r="A18798" s="1" t="s">
        <v>4322</v>
      </c>
      <c r="B18798" s="1" t="s">
        <v>4323</v>
      </c>
      <c r="C18798" s="1" t="s">
        <v>108</v>
      </c>
      <c r="D18798" s="1" t="s">
        <v>29807</v>
      </c>
      <c r="E18798" s="2">
        <v>80.16</v>
      </c>
      <c r="F18798" s="4"/>
      <c r="G18798" s="31">
        <f>F18798*E18798</f>
        <v>0</v>
      </c>
    </row>
    <row r="18799" spans="1:7" ht="15" thickBot="1">
      <c r="A18799" s="1" t="s">
        <v>23054</v>
      </c>
      <c r="B18799" s="1" t="s">
        <v>23055</v>
      </c>
      <c r="C18799" s="1" t="s">
        <v>1649</v>
      </c>
      <c r="D18799" s="1" t="s">
        <v>29807</v>
      </c>
      <c r="E18799" s="2">
        <v>176.48</v>
      </c>
      <c r="F18799" s="4"/>
      <c r="G18799" s="31">
        <f>F18799*E18799</f>
        <v>0</v>
      </c>
    </row>
    <row r="18800" spans="1:7" ht="15" thickBot="1">
      <c r="A18800" s="1" t="s">
        <v>4324</v>
      </c>
      <c r="B18800" s="1" t="s">
        <v>4325</v>
      </c>
      <c r="C18800" s="1" t="s">
        <v>4326</v>
      </c>
      <c r="D18800" s="1" t="s">
        <v>29807</v>
      </c>
      <c r="E18800" s="2">
        <v>72.8</v>
      </c>
      <c r="F18800" s="4"/>
      <c r="G18800" s="31">
        <f>F18800*E18800</f>
        <v>0</v>
      </c>
    </row>
    <row r="18801" spans="1:7" ht="15" thickBot="1">
      <c r="A18801" s="1" t="s">
        <v>4327</v>
      </c>
      <c r="B18801" s="1" t="s">
        <v>4328</v>
      </c>
      <c r="C18801" s="1" t="s">
        <v>4329</v>
      </c>
      <c r="D18801" s="1" t="s">
        <v>29807</v>
      </c>
      <c r="E18801" s="2">
        <v>88.12</v>
      </c>
      <c r="F18801" s="4"/>
      <c r="G18801" s="31">
        <f>F18801*E18801</f>
        <v>0</v>
      </c>
    </row>
    <row r="18802" spans="1:7" ht="15" thickBot="1">
      <c r="A18802" s="1" t="s">
        <v>5159</v>
      </c>
      <c r="B18802" s="1" t="s">
        <v>5219</v>
      </c>
      <c r="C18802" s="1" t="s">
        <v>835</v>
      </c>
      <c r="D18802" s="1" t="s">
        <v>29807</v>
      </c>
      <c r="E18802" s="2">
        <v>46.82</v>
      </c>
      <c r="F18802" s="4"/>
      <c r="G18802" s="31">
        <f>F18802*E18802</f>
        <v>0</v>
      </c>
    </row>
    <row r="18803" spans="1:7" ht="15" thickBot="1">
      <c r="A18803" s="1" t="s">
        <v>25506</v>
      </c>
      <c r="B18803" s="1" t="s">
        <v>25507</v>
      </c>
      <c r="C18803" s="1" t="s">
        <v>3415</v>
      </c>
      <c r="D18803" s="1" t="s">
        <v>29878</v>
      </c>
      <c r="E18803" s="2">
        <v>974.31</v>
      </c>
      <c r="F18803" s="4"/>
      <c r="G18803" s="31">
        <f>F18803*E18803</f>
        <v>0</v>
      </c>
    </row>
    <row r="18804" spans="1:7" ht="15" thickBot="1">
      <c r="A18804" s="1" t="s">
        <v>25508</v>
      </c>
      <c r="B18804" s="1" t="s">
        <v>25509</v>
      </c>
      <c r="C18804" s="1" t="s">
        <v>25510</v>
      </c>
      <c r="D18804" s="1" t="s">
        <v>29878</v>
      </c>
      <c r="E18804" s="2">
        <v>1077.22</v>
      </c>
      <c r="F18804" s="4"/>
      <c r="G18804" s="31">
        <f>F18804*E18804</f>
        <v>0</v>
      </c>
    </row>
    <row r="18805" spans="1:7" ht="15" thickBot="1">
      <c r="A18805" s="1" t="s">
        <v>25511</v>
      </c>
      <c r="B18805" s="1" t="s">
        <v>25512</v>
      </c>
      <c r="C18805" s="1" t="s">
        <v>25510</v>
      </c>
      <c r="D18805" s="1" t="s">
        <v>29878</v>
      </c>
      <c r="E18805" s="2">
        <v>699.78</v>
      </c>
      <c r="F18805" s="4"/>
      <c r="G18805" s="31">
        <f>F18805*E18805</f>
        <v>0</v>
      </c>
    </row>
    <row r="18806" spans="1:7" ht="15" thickBot="1">
      <c r="A18806" s="1" t="s">
        <v>25513</v>
      </c>
      <c r="B18806" s="1" t="s">
        <v>25514</v>
      </c>
      <c r="C18806" s="1" t="s">
        <v>25510</v>
      </c>
      <c r="D18806" s="1" t="s">
        <v>29878</v>
      </c>
      <c r="E18806" s="2">
        <v>856.51</v>
      </c>
      <c r="F18806" s="4"/>
      <c r="G18806" s="31">
        <f>F18806*E18806</f>
        <v>0</v>
      </c>
    </row>
    <row r="18807" spans="1:7" ht="15" thickBot="1">
      <c r="A18807" s="1" t="s">
        <v>25515</v>
      </c>
      <c r="B18807" s="1" t="s">
        <v>31100</v>
      </c>
      <c r="C18807" s="1" t="s">
        <v>493</v>
      </c>
      <c r="D18807" s="1" t="s">
        <v>29878</v>
      </c>
      <c r="E18807" s="2">
        <v>764.36</v>
      </c>
      <c r="F18807" s="4"/>
      <c r="G18807" s="31">
        <f>F18807*E18807</f>
        <v>0</v>
      </c>
    </row>
    <row r="18808" spans="1:7" ht="15" thickBot="1">
      <c r="A18808" s="29" t="s">
        <v>15023</v>
      </c>
      <c r="B18808" s="16" t="s">
        <v>15024</v>
      </c>
      <c r="C18808" s="16" t="s">
        <v>15025</v>
      </c>
      <c r="D18808" s="16" t="s">
        <v>15022</v>
      </c>
      <c r="E18808" s="47">
        <v>29.906249999999996</v>
      </c>
      <c r="F18808" s="24"/>
      <c r="G18808" s="20">
        <f>E18808*F18808</f>
        <v>0</v>
      </c>
    </row>
    <row r="18809" spans="1:7" ht="15" thickBot="1">
      <c r="A18809" s="29" t="s">
        <v>18771</v>
      </c>
      <c r="B18809" s="16" t="s">
        <v>18772</v>
      </c>
      <c r="C18809" s="16" t="s">
        <v>15616</v>
      </c>
      <c r="D18809" s="16" t="s">
        <v>15022</v>
      </c>
      <c r="E18809" s="47">
        <v>94.182835999999952</v>
      </c>
      <c r="F18809" s="24"/>
      <c r="G18809" s="20">
        <f>E18809*F18809</f>
        <v>0</v>
      </c>
    </row>
    <row r="18810" spans="1:7" ht="15" thickBot="1">
      <c r="A18810" s="29" t="s">
        <v>18775</v>
      </c>
      <c r="B18810" s="16" t="s">
        <v>18776</v>
      </c>
      <c r="C18810" s="16" t="s">
        <v>15619</v>
      </c>
      <c r="D18810" s="16" t="s">
        <v>15022</v>
      </c>
      <c r="E18810" s="47">
        <v>273.58855199999994</v>
      </c>
      <c r="F18810" s="24"/>
      <c r="G18810" s="20">
        <f>E18810*F18810</f>
        <v>0</v>
      </c>
    </row>
    <row r="18811" spans="1:7" ht="15" thickBot="1">
      <c r="A18811" s="29" t="s">
        <v>18773</v>
      </c>
      <c r="B18811" s="16" t="s">
        <v>18774</v>
      </c>
      <c r="C18811" s="16" t="s">
        <v>15619</v>
      </c>
      <c r="D18811" s="16" t="s">
        <v>15022</v>
      </c>
      <c r="E18811" s="47">
        <v>166.63179599999995</v>
      </c>
      <c r="F18811" s="24"/>
      <c r="G18811" s="20">
        <f>E18811*F18811</f>
        <v>0</v>
      </c>
    </row>
    <row r="18812" spans="1:7" ht="15" thickBot="1">
      <c r="A18812" s="29" t="s">
        <v>15028</v>
      </c>
      <c r="B18812" s="16" t="s">
        <v>15029</v>
      </c>
      <c r="C18812" s="16" t="s">
        <v>15021</v>
      </c>
      <c r="D18812" s="16" t="s">
        <v>15022</v>
      </c>
      <c r="E18812" s="47">
        <v>126.22252900000008</v>
      </c>
      <c r="F18812" s="24"/>
      <c r="G18812" s="20">
        <f>E18812*F18812</f>
        <v>0</v>
      </c>
    </row>
    <row r="18813" spans="1:7" ht="15" thickBot="1">
      <c r="A18813" s="29" t="s">
        <v>15026</v>
      </c>
      <c r="B18813" s="16" t="s">
        <v>15027</v>
      </c>
      <c r="C18813" s="16" t="s">
        <v>15021</v>
      </c>
      <c r="D18813" s="16" t="s">
        <v>15022</v>
      </c>
      <c r="E18813" s="47">
        <v>83.725088000000028</v>
      </c>
      <c r="F18813" s="24"/>
      <c r="G18813" s="20">
        <f>E18813*F18813</f>
        <v>0</v>
      </c>
    </row>
    <row r="18814" spans="1:7" ht="15" thickBot="1">
      <c r="A18814" s="29" t="s">
        <v>15030</v>
      </c>
      <c r="B18814" s="16" t="s">
        <v>15031</v>
      </c>
      <c r="C18814" s="16" t="s">
        <v>15021</v>
      </c>
      <c r="D18814" s="16" t="s">
        <v>15022</v>
      </c>
      <c r="E18814" s="47">
        <v>239.8300000000001</v>
      </c>
      <c r="F18814" s="24"/>
      <c r="G18814" s="20">
        <f>E18814*F18814</f>
        <v>0</v>
      </c>
    </row>
    <row r="18815" spans="1:7" ht="15" thickBot="1">
      <c r="A18815" s="29" t="s">
        <v>15032</v>
      </c>
      <c r="B18815" s="16" t="s">
        <v>15033</v>
      </c>
      <c r="C18815" s="16" t="s">
        <v>15025</v>
      </c>
      <c r="D18815" s="16" t="s">
        <v>15022</v>
      </c>
      <c r="E18815" s="47">
        <v>181.06874999999994</v>
      </c>
      <c r="F18815" s="24"/>
      <c r="G18815" s="20">
        <f>E18815*F18815</f>
        <v>0</v>
      </c>
    </row>
    <row r="18816" spans="1:7" ht="15" thickBot="1">
      <c r="A18816" s="29" t="s">
        <v>22098</v>
      </c>
      <c r="B18816" s="16" t="s">
        <v>22099</v>
      </c>
      <c r="C18816" s="16" t="s">
        <v>15021</v>
      </c>
      <c r="D18816" s="16" t="s">
        <v>15022</v>
      </c>
      <c r="E18816" s="47">
        <v>331.76000000000005</v>
      </c>
      <c r="F18816" s="24"/>
      <c r="G18816" s="20">
        <f>E18816*F18816</f>
        <v>0</v>
      </c>
    </row>
    <row r="18817" spans="1:7" ht="15" thickBot="1">
      <c r="A18817" s="29" t="s">
        <v>15019</v>
      </c>
      <c r="B18817" s="16" t="s">
        <v>15020</v>
      </c>
      <c r="C18817" s="16" t="s">
        <v>15021</v>
      </c>
      <c r="D18817" s="16" t="s">
        <v>15022</v>
      </c>
      <c r="E18817" s="47">
        <v>53.858219999999989</v>
      </c>
      <c r="F18817" s="24"/>
      <c r="G18817" s="20">
        <f>E18817*F18817</f>
        <v>0</v>
      </c>
    </row>
    <row r="18818" spans="1:7" ht="15" thickBot="1">
      <c r="A18818" s="29" t="s">
        <v>17198</v>
      </c>
      <c r="B18818" s="16" t="s">
        <v>17199</v>
      </c>
      <c r="C18818" s="16" t="s">
        <v>15229</v>
      </c>
      <c r="D18818" s="33" t="s">
        <v>15022</v>
      </c>
      <c r="E18818" s="47">
        <v>47.5</v>
      </c>
      <c r="F18818" s="24"/>
      <c r="G18818" s="20">
        <f>E18818*F18818</f>
        <v>0</v>
      </c>
    </row>
    <row r="18819" spans="1:7" ht="15" thickBot="1">
      <c r="A18819" s="29" t="s">
        <v>17871</v>
      </c>
      <c r="B18819" s="16" t="s">
        <v>17872</v>
      </c>
      <c r="C18819" s="16" t="s">
        <v>17873</v>
      </c>
      <c r="D18819" s="16" t="s">
        <v>15022</v>
      </c>
      <c r="E18819" s="47">
        <v>18.751499999999997</v>
      </c>
      <c r="F18819" s="24"/>
      <c r="G18819" s="20">
        <f>E18819*F18819</f>
        <v>0</v>
      </c>
    </row>
    <row r="18820" spans="1:7" ht="15" thickBot="1">
      <c r="A18820" s="29" t="s">
        <v>17874</v>
      </c>
      <c r="B18820" s="16" t="s">
        <v>17875</v>
      </c>
      <c r="C18820" s="16" t="s">
        <v>17873</v>
      </c>
      <c r="D18820" s="16" t="s">
        <v>15022</v>
      </c>
      <c r="E18820" s="47">
        <v>44.168874999999993</v>
      </c>
      <c r="F18820" s="24"/>
      <c r="G18820" s="20">
        <f>E18820*F18820</f>
        <v>0</v>
      </c>
    </row>
    <row r="18821" spans="1:7" ht="15" thickBot="1">
      <c r="A18821" s="29" t="s">
        <v>23019</v>
      </c>
      <c r="B18821" s="16" t="s">
        <v>23020</v>
      </c>
      <c r="C18821" s="16" t="s">
        <v>16818</v>
      </c>
      <c r="D18821" s="16" t="s">
        <v>15022</v>
      </c>
      <c r="E18821" s="47">
        <v>26.25</v>
      </c>
      <c r="F18821" s="24"/>
      <c r="G18821" s="20">
        <f>E18821*F18821</f>
        <v>0</v>
      </c>
    </row>
    <row r="18822" spans="1:7" ht="15" thickBot="1">
      <c r="A18822" s="29" t="s">
        <v>22100</v>
      </c>
      <c r="B18822" s="16" t="s">
        <v>22101</v>
      </c>
      <c r="C18822" s="16" t="s">
        <v>22102</v>
      </c>
      <c r="D18822" s="16" t="s">
        <v>15022</v>
      </c>
      <c r="E18822" s="47">
        <v>285.43949999999995</v>
      </c>
      <c r="F18822" s="24"/>
      <c r="G18822" s="20">
        <f>E18822*F18822</f>
        <v>0</v>
      </c>
    </row>
    <row r="18823" spans="1:7" ht="15" thickBot="1">
      <c r="A18823" s="29" t="s">
        <v>16812</v>
      </c>
      <c r="B18823" s="16" t="s">
        <v>16813</v>
      </c>
      <c r="C18823" s="16" t="s">
        <v>16042</v>
      </c>
      <c r="D18823" s="16" t="s">
        <v>15022</v>
      </c>
      <c r="E18823" s="47">
        <v>181.77000000000007</v>
      </c>
      <c r="F18823" s="24"/>
      <c r="G18823" s="20">
        <f>E18823*F18823</f>
        <v>0</v>
      </c>
    </row>
    <row r="18824" spans="1:7" ht="15" thickBot="1">
      <c r="A18824" s="1" t="s">
        <v>4330</v>
      </c>
      <c r="B18824" s="1" t="s">
        <v>4331</v>
      </c>
      <c r="C18824" s="1" t="s">
        <v>315</v>
      </c>
      <c r="D18824" s="1" t="s">
        <v>31101</v>
      </c>
      <c r="E18824" s="2">
        <v>83.54</v>
      </c>
      <c r="F18824" s="4"/>
      <c r="G18824" s="31">
        <f>F18824*E18824</f>
        <v>0</v>
      </c>
    </row>
    <row r="18825" spans="1:7" ht="15" thickBot="1">
      <c r="A18825" s="1" t="s">
        <v>4332</v>
      </c>
      <c r="B18825" s="1" t="s">
        <v>4333</v>
      </c>
      <c r="C18825" s="1" t="s">
        <v>1058</v>
      </c>
      <c r="D18825" s="1" t="s">
        <v>29794</v>
      </c>
      <c r="E18825" s="2">
        <v>76.13</v>
      </c>
      <c r="F18825" s="4"/>
      <c r="G18825" s="31">
        <f>F18825*E18825</f>
        <v>0</v>
      </c>
    </row>
    <row r="18826" spans="1:7" ht="15" thickBot="1">
      <c r="A18826" s="1" t="s">
        <v>4334</v>
      </c>
      <c r="B18826" s="1" t="s">
        <v>4335</v>
      </c>
      <c r="C18826" s="1" t="s">
        <v>911</v>
      </c>
      <c r="D18826" s="1" t="s">
        <v>29794</v>
      </c>
      <c r="E18826" s="2">
        <v>53.79</v>
      </c>
      <c r="F18826" s="4"/>
      <c r="G18826" s="31">
        <f>F18826*E18826</f>
        <v>0</v>
      </c>
    </row>
    <row r="18827" spans="1:7" ht="15" thickBot="1">
      <c r="A18827" s="1" t="s">
        <v>4336</v>
      </c>
      <c r="B18827" s="1" t="s">
        <v>4337</v>
      </c>
      <c r="C18827" s="1" t="s">
        <v>819</v>
      </c>
      <c r="D18827" s="1" t="s">
        <v>29794</v>
      </c>
      <c r="E18827" s="2">
        <v>62.69</v>
      </c>
      <c r="F18827" s="4"/>
      <c r="G18827" s="31">
        <f>F18827*E18827</f>
        <v>0</v>
      </c>
    </row>
    <row r="18828" spans="1:7" ht="15" thickBot="1">
      <c r="A18828" s="1" t="s">
        <v>4338</v>
      </c>
      <c r="B18828" s="1" t="s">
        <v>22789</v>
      </c>
      <c r="C18828" s="1" t="s">
        <v>1352</v>
      </c>
      <c r="D18828" s="1" t="s">
        <v>29794</v>
      </c>
      <c r="E18828" s="2">
        <v>46.71</v>
      </c>
      <c r="F18828" s="4"/>
      <c r="G18828" s="31">
        <f>F18828*E18828</f>
        <v>0</v>
      </c>
    </row>
    <row r="18829" spans="1:7" ht="15" thickBot="1">
      <c r="A18829" s="1" t="s">
        <v>4339</v>
      </c>
      <c r="B18829" s="1" t="s">
        <v>4340</v>
      </c>
      <c r="C18829" s="1" t="s">
        <v>1352</v>
      </c>
      <c r="D18829" s="1" t="s">
        <v>29794</v>
      </c>
      <c r="E18829" s="2">
        <v>40.94</v>
      </c>
      <c r="F18829" s="4"/>
      <c r="G18829" s="31">
        <f>F18829*E18829</f>
        <v>0</v>
      </c>
    </row>
    <row r="18830" spans="1:7" ht="15" thickBot="1">
      <c r="A18830" s="1" t="s">
        <v>25516</v>
      </c>
      <c r="B18830" s="1" t="s">
        <v>25517</v>
      </c>
      <c r="C18830" s="1" t="s">
        <v>1385</v>
      </c>
      <c r="D18830" s="1" t="s">
        <v>29794</v>
      </c>
      <c r="E18830" s="2">
        <v>31.45</v>
      </c>
      <c r="F18830" s="4"/>
      <c r="G18830" s="31">
        <f>F18830*E18830</f>
        <v>0</v>
      </c>
    </row>
    <row r="18831" spans="1:7" ht="15" thickBot="1">
      <c r="A18831" s="1" t="s">
        <v>4341</v>
      </c>
      <c r="B18831" s="1" t="s">
        <v>4342</v>
      </c>
      <c r="C18831" s="1" t="s">
        <v>80</v>
      </c>
      <c r="D18831" s="1" t="s">
        <v>29794</v>
      </c>
      <c r="E18831" s="2">
        <v>75.25</v>
      </c>
      <c r="F18831" s="4"/>
      <c r="G18831" s="31">
        <f>F18831*E18831</f>
        <v>0</v>
      </c>
    </row>
    <row r="18832" spans="1:7" ht="15" thickBot="1">
      <c r="A18832" s="1" t="s">
        <v>4343</v>
      </c>
      <c r="B18832" s="1" t="s">
        <v>31102</v>
      </c>
      <c r="C18832" s="1" t="s">
        <v>80</v>
      </c>
      <c r="D18832" s="1" t="s">
        <v>29794</v>
      </c>
      <c r="E18832" s="2">
        <v>95.93</v>
      </c>
      <c r="F18832" s="4"/>
      <c r="G18832" s="31">
        <f>F18832*E18832</f>
        <v>0</v>
      </c>
    </row>
    <row r="18833" spans="1:7" ht="15" thickBot="1">
      <c r="A18833" s="1" t="s">
        <v>4344</v>
      </c>
      <c r="B18833" s="1" t="s">
        <v>4345</v>
      </c>
      <c r="C18833" s="1" t="s">
        <v>927</v>
      </c>
      <c r="D18833" s="1" t="s">
        <v>29794</v>
      </c>
      <c r="E18833" s="2">
        <v>53.85</v>
      </c>
      <c r="F18833" s="4"/>
      <c r="G18833" s="31">
        <f>F18833*E18833</f>
        <v>0</v>
      </c>
    </row>
    <row r="18834" spans="1:7" ht="15" thickBot="1">
      <c r="A18834" s="1" t="s">
        <v>4346</v>
      </c>
      <c r="B18834" s="1" t="s">
        <v>4347</v>
      </c>
      <c r="C18834" s="1" t="s">
        <v>927</v>
      </c>
      <c r="D18834" s="1" t="s">
        <v>29794</v>
      </c>
      <c r="E18834" s="2">
        <v>61.75</v>
      </c>
      <c r="F18834" s="4"/>
      <c r="G18834" s="31">
        <f>F18834*E18834</f>
        <v>0</v>
      </c>
    </row>
    <row r="18835" spans="1:7" ht="15" thickBot="1">
      <c r="A18835" s="1" t="s">
        <v>4348</v>
      </c>
      <c r="B18835" s="1" t="s">
        <v>4349</v>
      </c>
      <c r="C18835" s="1" t="s">
        <v>65</v>
      </c>
      <c r="D18835" s="1" t="s">
        <v>29794</v>
      </c>
      <c r="E18835" s="2">
        <v>51.34</v>
      </c>
      <c r="F18835" s="4"/>
      <c r="G18835" s="31">
        <f>F18835*E18835</f>
        <v>0</v>
      </c>
    </row>
    <row r="18836" spans="1:7" ht="15" thickBot="1">
      <c r="A18836" s="1" t="s">
        <v>4350</v>
      </c>
      <c r="B18836" s="1" t="s">
        <v>4351</v>
      </c>
      <c r="C18836" s="1" t="s">
        <v>4352</v>
      </c>
      <c r="D18836" s="1" t="s">
        <v>29794</v>
      </c>
      <c r="E18836" s="2">
        <v>274.24</v>
      </c>
      <c r="F18836" s="4"/>
      <c r="G18836" s="31">
        <f>F18836*E18836</f>
        <v>0</v>
      </c>
    </row>
    <row r="18837" spans="1:7" ht="15" thickBot="1">
      <c r="A18837" s="1" t="s">
        <v>4353</v>
      </c>
      <c r="B18837" s="1" t="s">
        <v>4354</v>
      </c>
      <c r="C18837" s="1" t="s">
        <v>2247</v>
      </c>
      <c r="D18837" s="1" t="s">
        <v>29794</v>
      </c>
      <c r="E18837" s="2">
        <v>120.24</v>
      </c>
      <c r="F18837" s="4"/>
      <c r="G18837" s="31">
        <f>F18837*E18837</f>
        <v>0</v>
      </c>
    </row>
    <row r="18838" spans="1:7" ht="15" thickBot="1">
      <c r="A18838" s="1" t="s">
        <v>4355</v>
      </c>
      <c r="B18838" s="1" t="s">
        <v>4356</v>
      </c>
      <c r="C18838" s="1" t="s">
        <v>911</v>
      </c>
      <c r="D18838" s="1" t="s">
        <v>29794</v>
      </c>
      <c r="E18838" s="2">
        <v>71.03</v>
      </c>
      <c r="F18838" s="4"/>
      <c r="G18838" s="31">
        <f>F18838*E18838</f>
        <v>0</v>
      </c>
    </row>
    <row r="18839" spans="1:7" ht="15" thickBot="1">
      <c r="A18839" s="1" t="s">
        <v>4357</v>
      </c>
      <c r="B18839" s="1" t="s">
        <v>31103</v>
      </c>
      <c r="C18839" s="1" t="s">
        <v>5</v>
      </c>
      <c r="D18839" s="1" t="s">
        <v>31101</v>
      </c>
      <c r="E18839" s="2">
        <v>442.5</v>
      </c>
      <c r="F18839" s="4"/>
      <c r="G18839" s="31">
        <f>F18839*E18839</f>
        <v>0</v>
      </c>
    </row>
    <row r="18840" spans="1:7" ht="15" thickBot="1">
      <c r="A18840" s="1" t="s">
        <v>4358</v>
      </c>
      <c r="B18840" s="1" t="s">
        <v>4359</v>
      </c>
      <c r="C18840" s="1" t="s">
        <v>385</v>
      </c>
      <c r="D18840" s="1" t="s">
        <v>31101</v>
      </c>
      <c r="E18840" s="2">
        <v>114.86</v>
      </c>
      <c r="F18840" s="4"/>
      <c r="G18840" s="31">
        <f>F18840*E18840</f>
        <v>0</v>
      </c>
    </row>
    <row r="18841" spans="1:7" ht="15" thickBot="1">
      <c r="A18841" s="1" t="s">
        <v>4360</v>
      </c>
      <c r="B18841" s="1" t="s">
        <v>4361</v>
      </c>
      <c r="C18841" s="1" t="s">
        <v>355</v>
      </c>
      <c r="D18841" s="1" t="s">
        <v>31101</v>
      </c>
      <c r="E18841" s="2">
        <v>139.49</v>
      </c>
      <c r="F18841" s="4"/>
      <c r="G18841" s="31">
        <f>F18841*E18841</f>
        <v>0</v>
      </c>
    </row>
    <row r="18842" spans="1:7" ht="15" thickBot="1">
      <c r="A18842" s="1" t="s">
        <v>4362</v>
      </c>
      <c r="B18842" s="1" t="s">
        <v>4363</v>
      </c>
      <c r="C18842" s="1" t="s">
        <v>355</v>
      </c>
      <c r="D18842" s="1" t="s">
        <v>31101</v>
      </c>
      <c r="E18842" s="2">
        <v>204.58</v>
      </c>
      <c r="F18842" s="4"/>
      <c r="G18842" s="31">
        <f>F18842*E18842</f>
        <v>0</v>
      </c>
    </row>
    <row r="18843" spans="1:7" ht="15" thickBot="1">
      <c r="A18843" s="1" t="s">
        <v>4364</v>
      </c>
      <c r="B18843" s="1" t="s">
        <v>4365</v>
      </c>
      <c r="C18843" s="1" t="s">
        <v>4366</v>
      </c>
      <c r="D18843" s="1" t="s">
        <v>29794</v>
      </c>
      <c r="E18843" s="2">
        <v>37.21</v>
      </c>
      <c r="F18843" s="4"/>
      <c r="G18843" s="31">
        <f>F18843*E18843</f>
        <v>0</v>
      </c>
    </row>
    <row r="18844" spans="1:7" ht="15" thickBot="1">
      <c r="A18844" s="1" t="s">
        <v>4367</v>
      </c>
      <c r="B18844" s="1" t="s">
        <v>4368</v>
      </c>
      <c r="C18844" s="1" t="s">
        <v>31104</v>
      </c>
      <c r="D18844" s="1" t="s">
        <v>31101</v>
      </c>
      <c r="E18844" s="2">
        <v>87.73</v>
      </c>
      <c r="F18844" s="4"/>
      <c r="G18844" s="31">
        <f>F18844*E18844</f>
        <v>0</v>
      </c>
    </row>
    <row r="18845" spans="1:7" ht="15" thickBot="1">
      <c r="A18845" s="1" t="s">
        <v>4369</v>
      </c>
      <c r="B18845" s="1" t="s">
        <v>4370</v>
      </c>
      <c r="C18845" s="1" t="s">
        <v>483</v>
      </c>
      <c r="D18845" s="1" t="s">
        <v>29794</v>
      </c>
      <c r="E18845" s="2">
        <v>288.60000000000002</v>
      </c>
      <c r="F18845" s="4"/>
      <c r="G18845" s="31">
        <f>F18845*E18845</f>
        <v>0</v>
      </c>
    </row>
    <row r="18846" spans="1:7" ht="15" thickBot="1">
      <c r="A18846" s="1" t="s">
        <v>4371</v>
      </c>
      <c r="B18846" s="1" t="s">
        <v>4372</v>
      </c>
      <c r="C18846" s="1" t="s">
        <v>4373</v>
      </c>
      <c r="D18846" s="1" t="s">
        <v>29794</v>
      </c>
      <c r="E18846" s="2">
        <v>350.61</v>
      </c>
      <c r="F18846" s="4"/>
      <c r="G18846" s="31">
        <f>F18846*E18846</f>
        <v>0</v>
      </c>
    </row>
    <row r="18847" spans="1:7" ht="15" thickBot="1">
      <c r="A18847" s="1" t="s">
        <v>5295</v>
      </c>
      <c r="B18847" s="1" t="s">
        <v>5296</v>
      </c>
      <c r="C18847" s="1" t="s">
        <v>5297</v>
      </c>
      <c r="D18847" s="1" t="s">
        <v>29794</v>
      </c>
      <c r="E18847" s="2">
        <v>72.56</v>
      </c>
      <c r="F18847" s="4"/>
      <c r="G18847" s="31">
        <f>F18847*E18847</f>
        <v>0</v>
      </c>
    </row>
    <row r="18848" spans="1:7" ht="15" thickBot="1">
      <c r="A18848" s="1" t="s">
        <v>5298</v>
      </c>
      <c r="B18848" s="1" t="s">
        <v>178</v>
      </c>
      <c r="C18848" s="1" t="s">
        <v>179</v>
      </c>
      <c r="D18848" s="1" t="s">
        <v>29794</v>
      </c>
      <c r="E18848" s="2">
        <v>32.11</v>
      </c>
      <c r="F18848" s="4"/>
      <c r="G18848" s="31">
        <f>F18848*E18848</f>
        <v>0</v>
      </c>
    </row>
    <row r="18849" spans="1:7" ht="15" thickBot="1">
      <c r="A18849" s="1" t="s">
        <v>5299</v>
      </c>
      <c r="B18849" s="1" t="s">
        <v>180</v>
      </c>
      <c r="C18849" s="1" t="s">
        <v>179</v>
      </c>
      <c r="D18849" s="1" t="s">
        <v>29794</v>
      </c>
      <c r="E18849" s="2">
        <v>107.19</v>
      </c>
      <c r="F18849" s="4"/>
      <c r="G18849" s="31">
        <f>F18849*E18849</f>
        <v>0</v>
      </c>
    </row>
    <row r="18850" spans="1:7" ht="15" thickBot="1">
      <c r="A18850" s="1" t="s">
        <v>5300</v>
      </c>
      <c r="B18850" s="1" t="s">
        <v>5301</v>
      </c>
      <c r="C18850" s="1" t="s">
        <v>179</v>
      </c>
      <c r="D18850" s="1" t="s">
        <v>29794</v>
      </c>
      <c r="E18850" s="2">
        <v>171.83</v>
      </c>
      <c r="F18850" s="4"/>
      <c r="G18850" s="31">
        <f>F18850*E18850</f>
        <v>0</v>
      </c>
    </row>
    <row r="18851" spans="1:7" ht="15" thickBot="1">
      <c r="A18851" s="1" t="s">
        <v>4374</v>
      </c>
      <c r="B18851" s="1" t="s">
        <v>31105</v>
      </c>
      <c r="C18851" s="1" t="s">
        <v>423</v>
      </c>
      <c r="D18851" s="1" t="s">
        <v>29794</v>
      </c>
      <c r="E18851" s="2">
        <v>98.93</v>
      </c>
      <c r="F18851" s="4"/>
      <c r="G18851" s="31">
        <f>F18851*E18851</f>
        <v>0</v>
      </c>
    </row>
    <row r="18852" spans="1:7" ht="15" thickBot="1">
      <c r="A18852" s="1" t="s">
        <v>4375</v>
      </c>
      <c r="B18852" s="1" t="s">
        <v>4376</v>
      </c>
      <c r="C18852" s="1" t="s">
        <v>604</v>
      </c>
      <c r="D18852" s="1" t="s">
        <v>29794</v>
      </c>
      <c r="E18852" s="2">
        <v>26.74</v>
      </c>
      <c r="F18852" s="4"/>
      <c r="G18852" s="31">
        <f>F18852*E18852</f>
        <v>0</v>
      </c>
    </row>
    <row r="18853" spans="1:7" ht="15" thickBot="1">
      <c r="A18853" s="1" t="s">
        <v>4377</v>
      </c>
      <c r="B18853" s="1" t="s">
        <v>4378</v>
      </c>
      <c r="C18853" s="1" t="s">
        <v>495</v>
      </c>
      <c r="D18853" s="1" t="s">
        <v>29794</v>
      </c>
      <c r="E18853" s="2">
        <v>34.840000000000003</v>
      </c>
      <c r="F18853" s="4"/>
      <c r="G18853" s="31">
        <f>F18853*E18853</f>
        <v>0</v>
      </c>
    </row>
    <row r="18854" spans="1:7" ht="15" thickBot="1">
      <c r="A18854" s="1" t="s">
        <v>4379</v>
      </c>
      <c r="B18854" s="1" t="s">
        <v>4380</v>
      </c>
      <c r="C18854" s="1" t="s">
        <v>495</v>
      </c>
      <c r="D18854" s="1" t="s">
        <v>29794</v>
      </c>
      <c r="E18854" s="2">
        <v>51.31</v>
      </c>
      <c r="F18854" s="4"/>
      <c r="G18854" s="31">
        <f>F18854*E18854</f>
        <v>0</v>
      </c>
    </row>
    <row r="18855" spans="1:7" ht="15" thickBot="1">
      <c r="A18855" s="1" t="s">
        <v>4381</v>
      </c>
      <c r="B18855" s="1" t="s">
        <v>4382</v>
      </c>
      <c r="C18855" s="1" t="s">
        <v>94</v>
      </c>
      <c r="D18855" s="1" t="s">
        <v>31101</v>
      </c>
      <c r="E18855" s="2">
        <v>36.04</v>
      </c>
      <c r="F18855" s="4"/>
      <c r="G18855" s="31">
        <f>F18855*E18855</f>
        <v>0</v>
      </c>
    </row>
    <row r="18856" spans="1:7" ht="15" thickBot="1">
      <c r="A18856" s="1" t="s">
        <v>4383</v>
      </c>
      <c r="B18856" s="1" t="s">
        <v>4384</v>
      </c>
      <c r="C18856" s="1" t="s">
        <v>3738</v>
      </c>
      <c r="D18856" s="1" t="s">
        <v>29794</v>
      </c>
      <c r="E18856" s="2">
        <v>29.96</v>
      </c>
      <c r="F18856" s="4"/>
      <c r="G18856" s="31">
        <f>F18856*E18856</f>
        <v>0</v>
      </c>
    </row>
    <row r="18857" spans="1:7" ht="15" thickBot="1">
      <c r="A18857" s="1" t="s">
        <v>4385</v>
      </c>
      <c r="B18857" s="1" t="s">
        <v>4386</v>
      </c>
      <c r="C18857" s="1" t="s">
        <v>713</v>
      </c>
      <c r="D18857" s="1" t="s">
        <v>29794</v>
      </c>
      <c r="E18857" s="2">
        <v>55.44</v>
      </c>
      <c r="F18857" s="4"/>
      <c r="G18857" s="31">
        <f>F18857*E18857</f>
        <v>0</v>
      </c>
    </row>
    <row r="18858" spans="1:7" ht="15" thickBot="1">
      <c r="A18858" s="1" t="s">
        <v>25518</v>
      </c>
      <c r="B18858" s="1" t="s">
        <v>25519</v>
      </c>
      <c r="C18858" s="1" t="s">
        <v>25520</v>
      </c>
      <c r="D18858" s="1" t="s">
        <v>29794</v>
      </c>
      <c r="E18858" s="2">
        <v>80.099999999999994</v>
      </c>
      <c r="F18858" s="4"/>
      <c r="G18858" s="31">
        <f>F18858*E18858</f>
        <v>0</v>
      </c>
    </row>
    <row r="18859" spans="1:7" ht="15" thickBot="1">
      <c r="A18859" s="1" t="s">
        <v>4387</v>
      </c>
      <c r="B18859" s="1" t="s">
        <v>31106</v>
      </c>
      <c r="C18859" s="1" t="s">
        <v>73</v>
      </c>
      <c r="D18859" s="1" t="s">
        <v>29794</v>
      </c>
      <c r="E18859" s="2">
        <v>97.05</v>
      </c>
      <c r="F18859" s="4"/>
      <c r="G18859" s="31">
        <f>F18859*E18859</f>
        <v>0</v>
      </c>
    </row>
    <row r="18860" spans="1:7" ht="15" thickBot="1">
      <c r="A18860" s="1" t="s">
        <v>4388</v>
      </c>
      <c r="B18860" s="1" t="s">
        <v>4951</v>
      </c>
      <c r="C18860" s="1" t="s">
        <v>713</v>
      </c>
      <c r="D18860" s="1" t="s">
        <v>29794</v>
      </c>
      <c r="E18860" s="2">
        <v>56.28</v>
      </c>
      <c r="F18860" s="4"/>
      <c r="G18860" s="31">
        <f>F18860*E18860</f>
        <v>0</v>
      </c>
    </row>
    <row r="18861" spans="1:7" ht="15" thickBot="1">
      <c r="A18861" s="1" t="s">
        <v>4389</v>
      </c>
      <c r="B18861" s="1" t="s">
        <v>4390</v>
      </c>
      <c r="C18861" s="1" t="s">
        <v>3723</v>
      </c>
      <c r="D18861" s="1" t="s">
        <v>29794</v>
      </c>
      <c r="E18861" s="2">
        <v>279.20999999999998</v>
      </c>
      <c r="F18861" s="4"/>
      <c r="G18861" s="31">
        <f>F18861*E18861</f>
        <v>0</v>
      </c>
    </row>
    <row r="18862" spans="1:7" ht="15" thickBot="1">
      <c r="A18862" s="29" t="s">
        <v>18436</v>
      </c>
      <c r="B18862" s="16" t="s">
        <v>18437</v>
      </c>
      <c r="C18862" s="16" t="s">
        <v>17964</v>
      </c>
      <c r="D18862" s="16" t="s">
        <v>5720</v>
      </c>
      <c r="E18862" s="47">
        <v>134.05249999999998</v>
      </c>
      <c r="F18862" s="24"/>
      <c r="G18862" s="20">
        <f>E18862*F18862</f>
        <v>0</v>
      </c>
    </row>
    <row r="18863" spans="1:7" ht="15" thickBot="1">
      <c r="A18863" s="29" t="s">
        <v>18438</v>
      </c>
      <c r="B18863" s="16" t="s">
        <v>18439</v>
      </c>
      <c r="C18863" s="16" t="s">
        <v>17964</v>
      </c>
      <c r="D18863" s="16" t="s">
        <v>5720</v>
      </c>
      <c r="E18863" s="47">
        <v>211.29399999999995</v>
      </c>
      <c r="F18863" s="24"/>
      <c r="G18863" s="20">
        <f>E18863*F18863</f>
        <v>0</v>
      </c>
    </row>
    <row r="18864" spans="1:7" ht="15" thickBot="1">
      <c r="A18864" s="29" t="s">
        <v>22714</v>
      </c>
      <c r="B18864" s="16" t="s">
        <v>22715</v>
      </c>
      <c r="C18864" s="16" t="s">
        <v>22713</v>
      </c>
      <c r="D18864" s="16" t="s">
        <v>5720</v>
      </c>
      <c r="E18864" s="47">
        <v>71.95</v>
      </c>
      <c r="F18864" s="24"/>
      <c r="G18864" s="20">
        <f>E18864*F18864</f>
        <v>0</v>
      </c>
    </row>
    <row r="18865" spans="1:7" ht="15" thickBot="1">
      <c r="A18865" s="29" t="s">
        <v>22711</v>
      </c>
      <c r="B18865" s="16" t="s">
        <v>22712</v>
      </c>
      <c r="C18865" s="16" t="s">
        <v>22713</v>
      </c>
      <c r="D18865" s="16" t="s">
        <v>5720</v>
      </c>
      <c r="E18865" s="47">
        <v>56.8</v>
      </c>
      <c r="F18865" s="24"/>
      <c r="G18865" s="20">
        <f>E18865*F18865</f>
        <v>0</v>
      </c>
    </row>
    <row r="18866" spans="1:7" ht="15" thickBot="1">
      <c r="A18866" s="29" t="s">
        <v>22721</v>
      </c>
      <c r="B18866" s="16" t="s">
        <v>22722</v>
      </c>
      <c r="C18866" s="16" t="s">
        <v>22723</v>
      </c>
      <c r="D18866" s="16" t="s">
        <v>5720</v>
      </c>
      <c r="E18866" s="47">
        <v>56.8</v>
      </c>
      <c r="F18866" s="24"/>
      <c r="G18866" s="20">
        <f>E18866*F18866</f>
        <v>0</v>
      </c>
    </row>
    <row r="18867" spans="1:7" ht="15" thickBot="1">
      <c r="A18867" s="29" t="s">
        <v>22719</v>
      </c>
      <c r="B18867" s="16" t="s">
        <v>22720</v>
      </c>
      <c r="C18867" s="16" t="s">
        <v>22718</v>
      </c>
      <c r="D18867" s="16" t="s">
        <v>5720</v>
      </c>
      <c r="E18867" s="47">
        <v>71.95</v>
      </c>
      <c r="F18867" s="24"/>
      <c r="G18867" s="20">
        <f>E18867*F18867</f>
        <v>0</v>
      </c>
    </row>
    <row r="18868" spans="1:7" ht="15" thickBot="1">
      <c r="A18868" s="29" t="s">
        <v>22716</v>
      </c>
      <c r="B18868" s="16" t="s">
        <v>22717</v>
      </c>
      <c r="C18868" s="16" t="s">
        <v>22718</v>
      </c>
      <c r="D18868" s="16" t="s">
        <v>5720</v>
      </c>
      <c r="E18868" s="47">
        <v>56.8</v>
      </c>
      <c r="F18868" s="24"/>
      <c r="G18868" s="20">
        <f>E18868*F18868</f>
        <v>0</v>
      </c>
    </row>
    <row r="18869" spans="1:7" ht="15" thickBot="1">
      <c r="A18869" s="29" t="s">
        <v>17797</v>
      </c>
      <c r="B18869" s="16" t="s">
        <v>17798</v>
      </c>
      <c r="C18869" s="16" t="s">
        <v>17799</v>
      </c>
      <c r="D18869" s="16" t="s">
        <v>5720</v>
      </c>
      <c r="E18869" s="47">
        <v>144.71111111111111</v>
      </c>
      <c r="F18869" s="24"/>
      <c r="G18869" s="20">
        <f>E18869*F18869</f>
        <v>0</v>
      </c>
    </row>
    <row r="18870" spans="1:7" ht="15" thickBot="1">
      <c r="A18870" s="29" t="s">
        <v>18913</v>
      </c>
      <c r="B18870" s="16" t="s">
        <v>18914</v>
      </c>
      <c r="C18870" s="16" t="s">
        <v>18915</v>
      </c>
      <c r="D18870" s="16" t="s">
        <v>5720</v>
      </c>
      <c r="E18870" s="47">
        <v>67.642499999999998</v>
      </c>
      <c r="F18870" s="24"/>
      <c r="G18870" s="20">
        <f>E18870*F18870</f>
        <v>0</v>
      </c>
    </row>
    <row r="18871" spans="1:7" ht="15" thickBot="1">
      <c r="A18871" s="29" t="s">
        <v>17772</v>
      </c>
      <c r="B18871" s="16" t="s">
        <v>17773</v>
      </c>
      <c r="C18871" s="16" t="s">
        <v>16881</v>
      </c>
      <c r="D18871" s="16" t="s">
        <v>5720</v>
      </c>
      <c r="E18871" s="47">
        <v>303.13749999999999</v>
      </c>
      <c r="F18871" s="24"/>
      <c r="G18871" s="20">
        <f>E18871*F18871</f>
        <v>0</v>
      </c>
    </row>
    <row r="18872" spans="1:7" ht="15" thickBot="1">
      <c r="A18872" s="29" t="s">
        <v>17774</v>
      </c>
      <c r="B18872" s="16" t="s">
        <v>17775</v>
      </c>
      <c r="C18872" s="16" t="s">
        <v>17776</v>
      </c>
      <c r="D18872" s="16" t="s">
        <v>5720</v>
      </c>
      <c r="E18872" s="47">
        <v>550.51111111111106</v>
      </c>
      <c r="F18872" s="24"/>
      <c r="G18872" s="20">
        <f>E18872*F18872</f>
        <v>0</v>
      </c>
    </row>
    <row r="18873" spans="1:7" ht="15" thickBot="1">
      <c r="A18873" s="29" t="s">
        <v>18052</v>
      </c>
      <c r="B18873" s="16" t="s">
        <v>18053</v>
      </c>
      <c r="C18873" s="16" t="s">
        <v>18054</v>
      </c>
      <c r="D18873" s="16" t="s">
        <v>5720</v>
      </c>
      <c r="E18873" s="47">
        <v>325.64999999999998</v>
      </c>
      <c r="F18873" s="24"/>
      <c r="G18873" s="20">
        <f>E18873*F18873</f>
        <v>0</v>
      </c>
    </row>
    <row r="18874" spans="1:7" ht="15" thickBot="1">
      <c r="A18874" s="1" t="s">
        <v>4391</v>
      </c>
      <c r="B18874" s="1" t="s">
        <v>4392</v>
      </c>
      <c r="C18874" s="1" t="s">
        <v>4393</v>
      </c>
      <c r="D18874" s="1" t="s">
        <v>29879</v>
      </c>
      <c r="E18874" s="2">
        <v>55.56</v>
      </c>
      <c r="F18874" s="4"/>
      <c r="G18874" s="31">
        <f>F18874*E18874</f>
        <v>0</v>
      </c>
    </row>
    <row r="18875" spans="1:7" ht="15" thickBot="1">
      <c r="A18875" s="1" t="s">
        <v>4394</v>
      </c>
      <c r="B18875" s="1" t="s">
        <v>4395</v>
      </c>
      <c r="C18875" s="1" t="s">
        <v>4393</v>
      </c>
      <c r="D18875" s="1" t="s">
        <v>29879</v>
      </c>
      <c r="E18875" s="2">
        <v>72.22</v>
      </c>
      <c r="F18875" s="4"/>
      <c r="G18875" s="31">
        <f>F18875*E18875</f>
        <v>0</v>
      </c>
    </row>
    <row r="18876" spans="1:7" ht="15" thickBot="1">
      <c r="A18876" s="1" t="s">
        <v>4396</v>
      </c>
      <c r="B18876" s="1" t="s">
        <v>4397</v>
      </c>
      <c r="C18876" s="1" t="s">
        <v>4393</v>
      </c>
      <c r="D18876" s="1" t="s">
        <v>29879</v>
      </c>
      <c r="E18876" s="2">
        <v>55.56</v>
      </c>
      <c r="F18876" s="4"/>
      <c r="G18876" s="31">
        <f>F18876*E18876</f>
        <v>0</v>
      </c>
    </row>
    <row r="18877" spans="1:7" ht="15" thickBot="1">
      <c r="A18877" s="1" t="s">
        <v>4398</v>
      </c>
      <c r="B18877" s="1" t="s">
        <v>4399</v>
      </c>
      <c r="C18877" s="1" t="s">
        <v>4393</v>
      </c>
      <c r="D18877" s="1" t="s">
        <v>29879</v>
      </c>
      <c r="E18877" s="2">
        <v>72.22</v>
      </c>
      <c r="F18877" s="4"/>
      <c r="G18877" s="31">
        <f>F18877*E18877</f>
        <v>0</v>
      </c>
    </row>
    <row r="18878" spans="1:7" ht="15" thickBot="1">
      <c r="A18878" s="1" t="s">
        <v>4400</v>
      </c>
      <c r="B18878" s="1" t="s">
        <v>4401</v>
      </c>
      <c r="C18878" s="1" t="s">
        <v>4393</v>
      </c>
      <c r="D18878" s="1" t="s">
        <v>29879</v>
      </c>
      <c r="E18878" s="2">
        <v>55.56</v>
      </c>
      <c r="F18878" s="4"/>
      <c r="G18878" s="31">
        <f>F18878*E18878</f>
        <v>0</v>
      </c>
    </row>
    <row r="18879" spans="1:7" ht="15" thickBot="1">
      <c r="A18879" s="1" t="s">
        <v>4402</v>
      </c>
      <c r="B18879" s="1" t="s">
        <v>31107</v>
      </c>
      <c r="C18879" s="1" t="s">
        <v>4403</v>
      </c>
      <c r="D18879" s="1" t="s">
        <v>29879</v>
      </c>
      <c r="E18879" s="2">
        <v>125</v>
      </c>
      <c r="F18879" s="4"/>
      <c r="G18879" s="31">
        <f>F18879*E18879</f>
        <v>0</v>
      </c>
    </row>
    <row r="18880" spans="1:7" ht="15" thickBot="1">
      <c r="A18880" s="1" t="s">
        <v>4404</v>
      </c>
      <c r="B18880" s="1" t="s">
        <v>31108</v>
      </c>
      <c r="C18880" s="1" t="s">
        <v>4403</v>
      </c>
      <c r="D18880" s="1" t="s">
        <v>29879</v>
      </c>
      <c r="E18880" s="2">
        <v>111.11</v>
      </c>
      <c r="F18880" s="4"/>
      <c r="G18880" s="31">
        <f>F18880*E18880</f>
        <v>0</v>
      </c>
    </row>
    <row r="18881" spans="1:7" ht="15" thickBot="1">
      <c r="A18881" s="1" t="s">
        <v>4405</v>
      </c>
      <c r="B18881" s="1" t="s">
        <v>4406</v>
      </c>
      <c r="C18881" s="1" t="s">
        <v>4407</v>
      </c>
      <c r="D18881" s="1" t="s">
        <v>29879</v>
      </c>
      <c r="E18881" s="2">
        <v>269.44</v>
      </c>
      <c r="F18881" s="4"/>
      <c r="G18881" s="31">
        <f>F18881*E18881</f>
        <v>0</v>
      </c>
    </row>
    <row r="18882" spans="1:7" ht="15" thickBot="1">
      <c r="A18882" s="1" t="s">
        <v>4408</v>
      </c>
      <c r="B18882" s="1" t="s">
        <v>31109</v>
      </c>
      <c r="C18882" s="1" t="s">
        <v>145</v>
      </c>
      <c r="D18882" s="1" t="s">
        <v>29879</v>
      </c>
      <c r="E18882" s="2">
        <v>127.78</v>
      </c>
      <c r="F18882" s="4"/>
      <c r="G18882" s="31">
        <f>F18882*E18882</f>
        <v>0</v>
      </c>
    </row>
    <row r="18883" spans="1:7" ht="15" thickBot="1">
      <c r="A18883" s="1" t="s">
        <v>4409</v>
      </c>
      <c r="B18883" s="1" t="s">
        <v>4410</v>
      </c>
      <c r="C18883" s="1" t="s">
        <v>315</v>
      </c>
      <c r="D18883" s="1" t="s">
        <v>29879</v>
      </c>
      <c r="E18883" s="2">
        <v>659.09</v>
      </c>
      <c r="F18883" s="4"/>
      <c r="G18883" s="31">
        <f>F18883*E18883</f>
        <v>0</v>
      </c>
    </row>
    <row r="18884" spans="1:7" ht="15" thickBot="1">
      <c r="A18884" s="1" t="s">
        <v>4411</v>
      </c>
      <c r="B18884" s="1" t="s">
        <v>31110</v>
      </c>
      <c r="C18884" s="1" t="s">
        <v>4412</v>
      </c>
      <c r="D18884" s="1" t="s">
        <v>29879</v>
      </c>
      <c r="E18884" s="2">
        <v>279.04000000000002</v>
      </c>
      <c r="F18884" s="4"/>
      <c r="G18884" s="31">
        <f>F18884*E18884</f>
        <v>0</v>
      </c>
    </row>
    <row r="18885" spans="1:7" ht="15" thickBot="1">
      <c r="A18885" s="1" t="s">
        <v>25521</v>
      </c>
      <c r="B18885" s="1" t="s">
        <v>31111</v>
      </c>
      <c r="C18885" s="1" t="s">
        <v>526</v>
      </c>
      <c r="D18885" s="1" t="s">
        <v>29879</v>
      </c>
      <c r="E18885" s="2">
        <v>316.67</v>
      </c>
      <c r="F18885" s="4"/>
      <c r="G18885" s="31">
        <f>F18885*E18885</f>
        <v>0</v>
      </c>
    </row>
    <row r="18886" spans="1:7" ht="15" thickBot="1">
      <c r="A18886" s="1" t="s">
        <v>4413</v>
      </c>
      <c r="B18886" s="1" t="s">
        <v>4414</v>
      </c>
      <c r="C18886" s="1" t="s">
        <v>171</v>
      </c>
      <c r="D18886" s="1" t="s">
        <v>29879</v>
      </c>
      <c r="E18886" s="2">
        <v>98.61</v>
      </c>
      <c r="F18886" s="4"/>
      <c r="G18886" s="31">
        <f>F18886*E18886</f>
        <v>0</v>
      </c>
    </row>
    <row r="18887" spans="1:7" ht="15" thickBot="1">
      <c r="A18887" s="29" t="s">
        <v>15777</v>
      </c>
      <c r="B18887" s="16" t="s">
        <v>15778</v>
      </c>
      <c r="C18887" s="16" t="s">
        <v>15779</v>
      </c>
      <c r="D18887" s="16" t="s">
        <v>5731</v>
      </c>
      <c r="E18887" s="47">
        <v>74.892500000000013</v>
      </c>
      <c r="F18887" s="24"/>
      <c r="G18887" s="20">
        <f>E18887*F18887</f>
        <v>0</v>
      </c>
    </row>
    <row r="18888" spans="1:7" ht="15" thickBot="1">
      <c r="A18888" s="29" t="s">
        <v>17246</v>
      </c>
      <c r="B18888" s="16" t="s">
        <v>17247</v>
      </c>
      <c r="C18888" s="16" t="s">
        <v>16093</v>
      </c>
      <c r="D18888" s="16" t="s">
        <v>5731</v>
      </c>
      <c r="E18888" s="47">
        <v>54.828888888888891</v>
      </c>
      <c r="F18888" s="24"/>
      <c r="G18888" s="20">
        <f>E18888*F18888</f>
        <v>0</v>
      </c>
    </row>
    <row r="18889" spans="1:7" ht="15" thickBot="1">
      <c r="A18889" s="29" t="s">
        <v>18711</v>
      </c>
      <c r="B18889" s="16" t="s">
        <v>18712</v>
      </c>
      <c r="C18889" s="16" t="s">
        <v>18713</v>
      </c>
      <c r="D18889" s="16" t="s">
        <v>5731</v>
      </c>
      <c r="E18889" s="47">
        <v>53.225000000000016</v>
      </c>
      <c r="F18889" s="24"/>
      <c r="G18889" s="20">
        <f>E18889*F18889</f>
        <v>0</v>
      </c>
    </row>
    <row r="18890" spans="1:7" ht="15" thickBot="1">
      <c r="A18890" s="29" t="s">
        <v>18708</v>
      </c>
      <c r="B18890" s="16" t="s">
        <v>18709</v>
      </c>
      <c r="C18890" s="16" t="s">
        <v>18710</v>
      </c>
      <c r="D18890" s="16" t="s">
        <v>5731</v>
      </c>
      <c r="E18890" s="47">
        <v>78.329000000000008</v>
      </c>
      <c r="F18890" s="24"/>
      <c r="G18890" s="20">
        <f>E18890*F18890</f>
        <v>0</v>
      </c>
    </row>
    <row r="18891" spans="1:7" ht="15" thickBot="1">
      <c r="A18891" s="29" t="s">
        <v>20244</v>
      </c>
      <c r="B18891" s="16" t="s">
        <v>20245</v>
      </c>
      <c r="C18891" s="16" t="s">
        <v>19896</v>
      </c>
      <c r="D18891" s="16" t="s">
        <v>5731</v>
      </c>
      <c r="E18891" s="47">
        <v>33.43249999999999</v>
      </c>
      <c r="F18891" s="24"/>
      <c r="G18891" s="20">
        <f>E18891*F18891</f>
        <v>0</v>
      </c>
    </row>
    <row r="18892" spans="1:7" ht="15" thickBot="1">
      <c r="A18892" s="29" t="s">
        <v>20246</v>
      </c>
      <c r="B18892" s="16" t="s">
        <v>20247</v>
      </c>
      <c r="C18892" s="16" t="s">
        <v>20248</v>
      </c>
      <c r="D18892" s="16" t="s">
        <v>5731</v>
      </c>
      <c r="E18892" s="47">
        <v>49.259999999999984</v>
      </c>
      <c r="F18892" s="24"/>
      <c r="G18892" s="20">
        <f>E18892*F18892</f>
        <v>0</v>
      </c>
    </row>
    <row r="18893" spans="1:7" ht="15" thickBot="1">
      <c r="A18893" s="29" t="s">
        <v>21451</v>
      </c>
      <c r="B18893" s="16" t="s">
        <v>21452</v>
      </c>
      <c r="C18893" s="16" t="s">
        <v>21453</v>
      </c>
      <c r="D18893" s="16" t="s">
        <v>5731</v>
      </c>
      <c r="E18893" s="47">
        <v>110.15940000000003</v>
      </c>
      <c r="F18893" s="24"/>
      <c r="G18893" s="20">
        <f>E18893*F18893</f>
        <v>0</v>
      </c>
    </row>
    <row r="18894" spans="1:7" ht="15" thickBot="1">
      <c r="A18894" s="29" t="s">
        <v>22319</v>
      </c>
      <c r="B18894" s="16" t="s">
        <v>22320</v>
      </c>
      <c r="C18894" s="16" t="s">
        <v>19814</v>
      </c>
      <c r="D18894" s="16" t="s">
        <v>14929</v>
      </c>
      <c r="E18894" s="47">
        <v>25.664999999999996</v>
      </c>
      <c r="F18894" s="24"/>
      <c r="G18894" s="20">
        <f>E18894*F18894</f>
        <v>0</v>
      </c>
    </row>
    <row r="18895" spans="1:7" ht="15" thickBot="1">
      <c r="A18895" s="29" t="s">
        <v>15900</v>
      </c>
      <c r="B18895" s="16" t="s">
        <v>15901</v>
      </c>
      <c r="C18895" s="16" t="s">
        <v>15902</v>
      </c>
      <c r="D18895" s="16" t="s">
        <v>5731</v>
      </c>
      <c r="E18895" s="47">
        <v>92.077499999999972</v>
      </c>
      <c r="F18895" s="24"/>
      <c r="G18895" s="20">
        <f>E18895*F18895</f>
        <v>0</v>
      </c>
    </row>
    <row r="18896" spans="1:7" ht="15" thickBot="1">
      <c r="A18896" s="29" t="s">
        <v>15966</v>
      </c>
      <c r="B18896" s="16" t="s">
        <v>15964</v>
      </c>
      <c r="C18896" s="16" t="s">
        <v>15965</v>
      </c>
      <c r="D18896" s="16" t="s">
        <v>5731</v>
      </c>
      <c r="E18896" s="47">
        <v>50.520000000000032</v>
      </c>
      <c r="F18896" s="24"/>
      <c r="G18896" s="20">
        <f>E18896*F18896</f>
        <v>0</v>
      </c>
    </row>
    <row r="18897" spans="1:7" ht="15" thickBot="1">
      <c r="A18897" s="29" t="s">
        <v>23549</v>
      </c>
      <c r="B18897" s="16" t="s">
        <v>23550</v>
      </c>
      <c r="C18897" s="16" t="s">
        <v>16818</v>
      </c>
      <c r="D18897" s="16" t="s">
        <v>5731</v>
      </c>
      <c r="E18897" s="47">
        <v>51.685000000000016</v>
      </c>
      <c r="F18897" s="24"/>
      <c r="G18897" s="20">
        <f>E18897*F18897</f>
        <v>0</v>
      </c>
    </row>
    <row r="18898" spans="1:7" ht="15" thickBot="1">
      <c r="A18898" s="29" t="s">
        <v>23546</v>
      </c>
      <c r="B18898" s="16" t="s">
        <v>23547</v>
      </c>
      <c r="C18898" s="16" t="s">
        <v>23548</v>
      </c>
      <c r="D18898" s="16" t="s">
        <v>5731</v>
      </c>
      <c r="E18898" s="47">
        <v>69.739999999999995</v>
      </c>
      <c r="F18898" s="24"/>
      <c r="G18898" s="20">
        <f>E18898*F18898</f>
        <v>0</v>
      </c>
    </row>
    <row r="18899" spans="1:7" ht="15" thickBot="1">
      <c r="A18899" s="29" t="s">
        <v>20119</v>
      </c>
      <c r="B18899" s="16" t="s">
        <v>20117</v>
      </c>
      <c r="C18899" s="16" t="s">
        <v>16884</v>
      </c>
      <c r="D18899" s="16" t="s">
        <v>5731</v>
      </c>
      <c r="E18899" s="47">
        <v>45.67499999999999</v>
      </c>
      <c r="F18899" s="24"/>
      <c r="G18899" s="20">
        <f>E18899*F18899</f>
        <v>0</v>
      </c>
    </row>
    <row r="18900" spans="1:7" ht="15" thickBot="1">
      <c r="A18900" s="29" t="s">
        <v>22787</v>
      </c>
      <c r="B18900" s="16" t="s">
        <v>22788</v>
      </c>
      <c r="C18900" s="16" t="s">
        <v>18232</v>
      </c>
      <c r="D18900" s="16" t="s">
        <v>5731</v>
      </c>
      <c r="E18900" s="47">
        <v>34.926666666666662</v>
      </c>
      <c r="F18900" s="24"/>
      <c r="G18900" s="20">
        <f>E18900*F18900</f>
        <v>0</v>
      </c>
    </row>
    <row r="18901" spans="1:7" ht="15" thickBot="1">
      <c r="A18901" s="29" t="s">
        <v>17471</v>
      </c>
      <c r="B18901" s="16" t="s">
        <v>17472</v>
      </c>
      <c r="C18901" s="16" t="s">
        <v>17473</v>
      </c>
      <c r="D18901" s="16" t="s">
        <v>5731</v>
      </c>
      <c r="E18901" s="47">
        <v>382.90999999999997</v>
      </c>
      <c r="F18901" s="24"/>
      <c r="G18901" s="20">
        <f>E18901*F18901</f>
        <v>0</v>
      </c>
    </row>
    <row r="18902" spans="1:7" ht="15" thickBot="1">
      <c r="A18902" s="29" t="s">
        <v>20199</v>
      </c>
      <c r="B18902" s="16" t="s">
        <v>20200</v>
      </c>
      <c r="C18902" s="16" t="s">
        <v>20201</v>
      </c>
      <c r="D18902" s="16" t="s">
        <v>5731</v>
      </c>
      <c r="E18902" s="47">
        <v>359.27229999999992</v>
      </c>
      <c r="F18902" s="24"/>
      <c r="G18902" s="20">
        <f>E18902*F18902</f>
        <v>0</v>
      </c>
    </row>
    <row r="18903" spans="1:7" ht="15" thickBot="1">
      <c r="A18903" s="29" t="s">
        <v>20864</v>
      </c>
      <c r="B18903" s="16" t="s">
        <v>20865</v>
      </c>
      <c r="C18903" s="16" t="s">
        <v>16085</v>
      </c>
      <c r="D18903" s="16" t="s">
        <v>5731</v>
      </c>
      <c r="E18903" s="47">
        <v>115.42999999999999</v>
      </c>
      <c r="F18903" s="24"/>
      <c r="G18903" s="20">
        <f>E18903*F18903</f>
        <v>0</v>
      </c>
    </row>
    <row r="18904" spans="1:7" ht="15" thickBot="1">
      <c r="A18904" s="29" t="s">
        <v>19420</v>
      </c>
      <c r="B18904" s="16" t="s">
        <v>19421</v>
      </c>
      <c r="C18904" s="16" t="s">
        <v>17521</v>
      </c>
      <c r="D18904" s="16" t="s">
        <v>14929</v>
      </c>
      <c r="E18904" s="47">
        <v>91.109999999999971</v>
      </c>
      <c r="F18904" s="24"/>
      <c r="G18904" s="20">
        <f>E18904*F18904</f>
        <v>0</v>
      </c>
    </row>
    <row r="18905" spans="1:7" ht="15" thickBot="1">
      <c r="A18905" s="29" t="s">
        <v>21844</v>
      </c>
      <c r="B18905" s="16" t="s">
        <v>21845</v>
      </c>
      <c r="C18905" s="16" t="s">
        <v>21846</v>
      </c>
      <c r="D18905" s="16" t="s">
        <v>5731</v>
      </c>
      <c r="E18905" s="47">
        <v>105.27869999999997</v>
      </c>
      <c r="F18905" s="24"/>
      <c r="G18905" s="20">
        <f>E18905*F18905</f>
        <v>0</v>
      </c>
    </row>
    <row r="18906" spans="1:7" ht="15" thickBot="1">
      <c r="A18906" s="29" t="s">
        <v>16040</v>
      </c>
      <c r="B18906" s="16" t="s">
        <v>16041</v>
      </c>
      <c r="C18906" s="16" t="s">
        <v>16042</v>
      </c>
      <c r="D18906" s="16" t="s">
        <v>5731</v>
      </c>
      <c r="E18906" s="47">
        <v>204.22749999999994</v>
      </c>
      <c r="F18906" s="24"/>
      <c r="G18906" s="20">
        <f>E18906*F18906</f>
        <v>0</v>
      </c>
    </row>
    <row r="18907" spans="1:7" ht="15" thickBot="1">
      <c r="A18907" s="29" t="s">
        <v>17343</v>
      </c>
      <c r="B18907" s="16" t="s">
        <v>17344</v>
      </c>
      <c r="C18907" s="16" t="s">
        <v>17345</v>
      </c>
      <c r="D18907" s="16" t="s">
        <v>5731</v>
      </c>
      <c r="E18907" s="47">
        <v>424.80500000000006</v>
      </c>
      <c r="F18907" s="24"/>
      <c r="G18907" s="20">
        <f>E18907*F18907</f>
        <v>0</v>
      </c>
    </row>
    <row r="18908" spans="1:7" ht="15" thickBot="1">
      <c r="A18908" s="29" t="s">
        <v>19904</v>
      </c>
      <c r="B18908" s="16" t="s">
        <v>19905</v>
      </c>
      <c r="C18908" s="16" t="s">
        <v>16020</v>
      </c>
      <c r="D18908" s="16" t="s">
        <v>5731</v>
      </c>
      <c r="E18908" s="47">
        <v>110.26000000000003</v>
      </c>
      <c r="F18908" s="24"/>
      <c r="G18908" s="20">
        <f>E18908*F18908</f>
        <v>0</v>
      </c>
    </row>
    <row r="18909" spans="1:7" ht="15" thickBot="1">
      <c r="A18909" s="29" t="s">
        <v>20611</v>
      </c>
      <c r="B18909" s="16" t="s">
        <v>20612</v>
      </c>
      <c r="C18909" s="16" t="s">
        <v>20613</v>
      </c>
      <c r="D18909" s="16" t="s">
        <v>5731</v>
      </c>
      <c r="E18909" s="47">
        <v>133.90499999999994</v>
      </c>
      <c r="F18909" s="24"/>
      <c r="G18909" s="20">
        <f>E18909*F18909</f>
        <v>0</v>
      </c>
    </row>
    <row r="18910" spans="1:7" ht="15" thickBot="1">
      <c r="A18910" s="29" t="s">
        <v>20614</v>
      </c>
      <c r="B18910" s="16" t="s">
        <v>20615</v>
      </c>
      <c r="C18910" s="16" t="s">
        <v>18432</v>
      </c>
      <c r="D18910" s="16" t="s">
        <v>5731</v>
      </c>
      <c r="E18910" s="47">
        <v>227.81819999999996</v>
      </c>
      <c r="F18910" s="24"/>
      <c r="G18910" s="20">
        <f>E18910*F18910</f>
        <v>0</v>
      </c>
    </row>
    <row r="18911" spans="1:7" ht="15" thickBot="1">
      <c r="A18911" s="29" t="s">
        <v>15906</v>
      </c>
      <c r="B18911" s="16" t="s">
        <v>15907</v>
      </c>
      <c r="C18911" s="16" t="s">
        <v>15887</v>
      </c>
      <c r="D18911" s="16" t="s">
        <v>5731</v>
      </c>
      <c r="E18911" s="47">
        <v>74.039999999999992</v>
      </c>
      <c r="F18911" s="24"/>
      <c r="G18911" s="20">
        <f>E18911*F18911</f>
        <v>0</v>
      </c>
    </row>
    <row r="18912" spans="1:7" ht="15" thickBot="1">
      <c r="A18912" s="29" t="s">
        <v>22321</v>
      </c>
      <c r="B18912" s="16" t="s">
        <v>22322</v>
      </c>
      <c r="C18912" s="16" t="s">
        <v>16218</v>
      </c>
      <c r="D18912" s="16" t="s">
        <v>5731</v>
      </c>
      <c r="E18912" s="47">
        <v>43.232500000000016</v>
      </c>
      <c r="F18912" s="24"/>
      <c r="G18912" s="20">
        <f>E18912*F18912</f>
        <v>0</v>
      </c>
    </row>
    <row r="18913" spans="1:7" ht="15" thickBot="1">
      <c r="A18913" s="29" t="s">
        <v>23188</v>
      </c>
      <c r="B18913" s="16" t="s">
        <v>23187</v>
      </c>
      <c r="C18913" s="16" t="s">
        <v>23185</v>
      </c>
      <c r="D18913" s="16" t="s">
        <v>5731</v>
      </c>
      <c r="E18913" s="47">
        <v>329.41969999999981</v>
      </c>
      <c r="F18913" s="24"/>
      <c r="G18913" s="20">
        <f>E18913*F18913</f>
        <v>0</v>
      </c>
    </row>
    <row r="18914" spans="1:7" ht="15" thickBot="1">
      <c r="A18914" s="29" t="s">
        <v>17349</v>
      </c>
      <c r="B18914" s="16" t="s">
        <v>17350</v>
      </c>
      <c r="C18914" s="16" t="s">
        <v>17351</v>
      </c>
      <c r="D18914" s="16" t="s">
        <v>14929</v>
      </c>
      <c r="E18914" s="47">
        <v>349.14</v>
      </c>
      <c r="F18914" s="24"/>
      <c r="G18914" s="20">
        <f>E18914*F18914</f>
        <v>0</v>
      </c>
    </row>
    <row r="18915" spans="1:7" ht="15" thickBot="1">
      <c r="A18915" s="29" t="s">
        <v>21847</v>
      </c>
      <c r="B18915" s="16" t="s">
        <v>21848</v>
      </c>
      <c r="C18915" s="16" t="s">
        <v>21846</v>
      </c>
      <c r="D18915" s="16" t="s">
        <v>5731</v>
      </c>
      <c r="E18915" s="47">
        <v>125.05089999999993</v>
      </c>
      <c r="F18915" s="24"/>
      <c r="G18915" s="20">
        <f>E18915*F18915</f>
        <v>0</v>
      </c>
    </row>
    <row r="18916" spans="1:7" ht="15" thickBot="1">
      <c r="A18916" s="29" t="s">
        <v>18777</v>
      </c>
      <c r="B18916" s="16" t="s">
        <v>18778</v>
      </c>
      <c r="C18916" s="16" t="s">
        <v>18779</v>
      </c>
      <c r="D18916" s="16" t="s">
        <v>5731</v>
      </c>
      <c r="E18916" s="47">
        <v>332.31500000000011</v>
      </c>
      <c r="F18916" s="24"/>
      <c r="G18916" s="20">
        <f>E18916*F18916</f>
        <v>0</v>
      </c>
    </row>
    <row r="18917" spans="1:7" ht="15" thickBot="1">
      <c r="A18917" s="29" t="s">
        <v>22323</v>
      </c>
      <c r="B18917" s="16" t="s">
        <v>22324</v>
      </c>
      <c r="C18917" s="16" t="s">
        <v>22325</v>
      </c>
      <c r="D18917" s="16" t="s">
        <v>5731</v>
      </c>
      <c r="E18917" s="47">
        <v>47.627499999999969</v>
      </c>
      <c r="F18917" s="24"/>
      <c r="G18917" s="20">
        <f>E18917*F18917</f>
        <v>0</v>
      </c>
    </row>
    <row r="18918" spans="1:7" ht="15" thickBot="1">
      <c r="A18918" s="29" t="s">
        <v>22768</v>
      </c>
      <c r="B18918" s="16" t="s">
        <v>22769</v>
      </c>
      <c r="C18918" s="16" t="s">
        <v>22770</v>
      </c>
      <c r="D18918" s="16" t="s">
        <v>5731</v>
      </c>
      <c r="E18918" s="47">
        <v>36.644399999999983</v>
      </c>
      <c r="F18918" s="24"/>
      <c r="G18918" s="20">
        <f>E18918*F18918</f>
        <v>0</v>
      </c>
    </row>
    <row r="18919" spans="1:7" ht="15" thickBot="1">
      <c r="A18919" s="29" t="s">
        <v>22771</v>
      </c>
      <c r="B18919" s="16" t="s">
        <v>22772</v>
      </c>
      <c r="C18919" s="16" t="s">
        <v>22770</v>
      </c>
      <c r="D18919" s="16" t="s">
        <v>5731</v>
      </c>
      <c r="E18919" s="47">
        <v>122.33649999999999</v>
      </c>
      <c r="F18919" s="24"/>
      <c r="G18919" s="20">
        <f>E18919*F18919</f>
        <v>0</v>
      </c>
    </row>
    <row r="18920" spans="1:7" ht="15" thickBot="1">
      <c r="A18920" s="29" t="s">
        <v>22773</v>
      </c>
      <c r="B18920" s="16" t="s">
        <v>22774</v>
      </c>
      <c r="C18920" s="16" t="s">
        <v>22770</v>
      </c>
      <c r="D18920" s="16" t="s">
        <v>5731</v>
      </c>
      <c r="E18920" s="47">
        <v>196.13279999999997</v>
      </c>
      <c r="F18920" s="24"/>
      <c r="G18920" s="20">
        <f>E18920*F18920</f>
        <v>0</v>
      </c>
    </row>
    <row r="18921" spans="1:7" ht="15" thickBot="1">
      <c r="A18921" s="29" t="s">
        <v>16569</v>
      </c>
      <c r="B18921" s="16" t="s">
        <v>16570</v>
      </c>
      <c r="C18921" s="16" t="s">
        <v>16571</v>
      </c>
      <c r="D18921" s="16" t="s">
        <v>16572</v>
      </c>
      <c r="E18921" s="47">
        <v>80.887499999999989</v>
      </c>
      <c r="F18921" s="24"/>
      <c r="G18921" s="20">
        <f>E18921*F18921</f>
        <v>0</v>
      </c>
    </row>
    <row r="18922" spans="1:7" ht="15" thickBot="1">
      <c r="A18922" s="29" t="s">
        <v>17190</v>
      </c>
      <c r="B18922" s="16" t="s">
        <v>17191</v>
      </c>
      <c r="C18922" s="16" t="s">
        <v>17192</v>
      </c>
      <c r="D18922" s="16" t="s">
        <v>16572</v>
      </c>
      <c r="E18922" s="47">
        <v>95.587499999999991</v>
      </c>
      <c r="F18922" s="24"/>
      <c r="G18922" s="20">
        <f>E18922*F18922</f>
        <v>0</v>
      </c>
    </row>
    <row r="18923" spans="1:7" ht="15" thickBot="1">
      <c r="A18923" s="29" t="s">
        <v>20854</v>
      </c>
      <c r="B18923" s="16" t="s">
        <v>20855</v>
      </c>
      <c r="C18923" s="16" t="s">
        <v>20856</v>
      </c>
      <c r="D18923" s="16" t="s">
        <v>16572</v>
      </c>
      <c r="E18923" s="47">
        <v>93.829499999999982</v>
      </c>
      <c r="F18923" s="24"/>
      <c r="G18923" s="20">
        <f>E18923*F18923</f>
        <v>0</v>
      </c>
    </row>
    <row r="18924" spans="1:7" ht="15" thickBot="1">
      <c r="A18924" s="29" t="s">
        <v>20857</v>
      </c>
      <c r="B18924" s="16" t="s">
        <v>20858</v>
      </c>
      <c r="C18924" s="16" t="s">
        <v>20859</v>
      </c>
      <c r="D18924" s="16" t="s">
        <v>16572</v>
      </c>
      <c r="E18924" s="47">
        <v>93.829499999999982</v>
      </c>
      <c r="F18924" s="24"/>
      <c r="G18924" s="20">
        <f>E18924*F18924</f>
        <v>0</v>
      </c>
    </row>
    <row r="18925" spans="1:7" ht="15" thickBot="1">
      <c r="A18925" s="29" t="s">
        <v>18083</v>
      </c>
      <c r="B18925" s="16" t="s">
        <v>18084</v>
      </c>
      <c r="C18925" s="16" t="s">
        <v>18085</v>
      </c>
      <c r="D18925" s="16" t="s">
        <v>16572</v>
      </c>
      <c r="E18925" s="47">
        <v>80.887499999999989</v>
      </c>
      <c r="F18925" s="24"/>
      <c r="G18925" s="20">
        <f>E18925*F18925</f>
        <v>0</v>
      </c>
    </row>
    <row r="18926" spans="1:7" ht="15" thickBot="1">
      <c r="A18926" s="29" t="s">
        <v>18086</v>
      </c>
      <c r="B18926" s="16" t="s">
        <v>18087</v>
      </c>
      <c r="C18926" s="16" t="s">
        <v>18088</v>
      </c>
      <c r="D18926" s="16" t="s">
        <v>16572</v>
      </c>
      <c r="E18926" s="47">
        <v>93.829499999999982</v>
      </c>
      <c r="F18926" s="24"/>
      <c r="G18926" s="20">
        <f>E18926*F18926</f>
        <v>0</v>
      </c>
    </row>
    <row r="18927" spans="1:7" ht="15" thickBot="1">
      <c r="A18927" s="29" t="s">
        <v>18089</v>
      </c>
      <c r="B18927" s="16" t="s">
        <v>18090</v>
      </c>
      <c r="C18927" s="16" t="s">
        <v>18091</v>
      </c>
      <c r="D18927" s="16" t="s">
        <v>16572</v>
      </c>
      <c r="E18927" s="47">
        <v>80.887499999999989</v>
      </c>
      <c r="F18927" s="24"/>
      <c r="G18927" s="20">
        <f>E18927*F18927</f>
        <v>0</v>
      </c>
    </row>
    <row r="18928" spans="1:7" ht="15" thickBot="1">
      <c r="A18928" s="29" t="s">
        <v>18092</v>
      </c>
      <c r="B18928" s="16" t="s">
        <v>18093</v>
      </c>
      <c r="C18928" s="16" t="s">
        <v>18094</v>
      </c>
      <c r="D18928" s="16" t="s">
        <v>16572</v>
      </c>
      <c r="E18928" s="47">
        <v>80.887499999999989</v>
      </c>
      <c r="F18928" s="24"/>
      <c r="G18928" s="20">
        <f>E18928*F18928</f>
        <v>0</v>
      </c>
    </row>
    <row r="18929" spans="1:7" ht="15" thickBot="1">
      <c r="A18929" s="29" t="s">
        <v>23597</v>
      </c>
      <c r="B18929" s="16" t="s">
        <v>23598</v>
      </c>
      <c r="C18929" s="16" t="s">
        <v>23599</v>
      </c>
      <c r="D18929" s="16" t="s">
        <v>16572</v>
      </c>
      <c r="E18929" s="47">
        <v>80.887499999999989</v>
      </c>
      <c r="F18929" s="24"/>
      <c r="G18929" s="20">
        <f>E18929*F18929</f>
        <v>0</v>
      </c>
    </row>
    <row r="18930" spans="1:7" ht="15" thickBot="1">
      <c r="A18930" s="29" t="s">
        <v>23591</v>
      </c>
      <c r="B18930" s="16" t="s">
        <v>23592</v>
      </c>
      <c r="C18930" s="16" t="s">
        <v>23593</v>
      </c>
      <c r="D18930" s="16" t="s">
        <v>16572</v>
      </c>
      <c r="E18930" s="47">
        <v>110.88149999999999</v>
      </c>
      <c r="F18930" s="24"/>
      <c r="G18930" s="20">
        <f>E18930*F18930</f>
        <v>0</v>
      </c>
    </row>
    <row r="18931" spans="1:7" ht="15" thickBot="1">
      <c r="A18931" s="29" t="s">
        <v>23923</v>
      </c>
      <c r="B18931" s="16" t="s">
        <v>23924</v>
      </c>
      <c r="C18931" s="16" t="s">
        <v>23925</v>
      </c>
      <c r="D18931" s="16" t="s">
        <v>16572</v>
      </c>
      <c r="E18931" s="47">
        <v>110.88149999999999</v>
      </c>
      <c r="F18931" s="24"/>
      <c r="G18931" s="20">
        <f>E18931*F18931</f>
        <v>0</v>
      </c>
    </row>
    <row r="18932" spans="1:7" ht="15" thickBot="1">
      <c r="A18932" s="29" t="s">
        <v>17276</v>
      </c>
      <c r="B18932" s="16" t="s">
        <v>17277</v>
      </c>
      <c r="C18932" s="16" t="s">
        <v>17278</v>
      </c>
      <c r="D18932" s="16" t="s">
        <v>16572</v>
      </c>
      <c r="E18932" s="47">
        <v>93.829499999999982</v>
      </c>
      <c r="F18932" s="24"/>
      <c r="G18932" s="20">
        <f>E18932*F18932</f>
        <v>0</v>
      </c>
    </row>
    <row r="18933" spans="1:7" ht="15" thickBot="1">
      <c r="A18933" s="1" t="s">
        <v>25522</v>
      </c>
      <c r="B18933" s="1" t="s">
        <v>31112</v>
      </c>
      <c r="C18933" s="1" t="s">
        <v>73</v>
      </c>
      <c r="D18933" s="1" t="s">
        <v>29880</v>
      </c>
      <c r="E18933" s="2">
        <v>305.58</v>
      </c>
      <c r="F18933" s="4"/>
      <c r="G18933" s="31">
        <f>F18933*E18933</f>
        <v>0</v>
      </c>
    </row>
    <row r="18934" spans="1:7" ht="15" thickBot="1">
      <c r="A18934" s="1" t="s">
        <v>4415</v>
      </c>
      <c r="B18934" s="1" t="s">
        <v>4941</v>
      </c>
      <c r="C18934" s="1" t="s">
        <v>495</v>
      </c>
      <c r="D18934" s="1" t="s">
        <v>29880</v>
      </c>
      <c r="E18934" s="2">
        <v>256.13</v>
      </c>
      <c r="F18934" s="4"/>
      <c r="G18934" s="31">
        <f>F18934*E18934</f>
        <v>0</v>
      </c>
    </row>
    <row r="18935" spans="1:7" ht="15" thickBot="1">
      <c r="A18935" s="1" t="s">
        <v>17508</v>
      </c>
      <c r="B18935" s="1" t="s">
        <v>17509</v>
      </c>
      <c r="C18935" s="1" t="s">
        <v>4070</v>
      </c>
      <c r="D18935" s="1" t="s">
        <v>29880</v>
      </c>
      <c r="E18935" s="2">
        <v>250.67</v>
      </c>
      <c r="F18935" s="4"/>
      <c r="G18935" s="31">
        <f>F18935*E18935</f>
        <v>0</v>
      </c>
    </row>
    <row r="18936" spans="1:7" ht="15" thickBot="1">
      <c r="A18936" s="1" t="s">
        <v>25523</v>
      </c>
      <c r="B18936" s="1" t="s">
        <v>31113</v>
      </c>
      <c r="C18936" s="1" t="s">
        <v>4070</v>
      </c>
      <c r="D18936" s="1" t="s">
        <v>29880</v>
      </c>
      <c r="E18936" s="2">
        <v>139.33000000000001</v>
      </c>
      <c r="F18936" s="4"/>
      <c r="G18936" s="31">
        <f>F18936*E18936</f>
        <v>0</v>
      </c>
    </row>
    <row r="18937" spans="1:7" ht="15" thickBot="1">
      <c r="A18937" s="1" t="s">
        <v>25524</v>
      </c>
      <c r="B18937" s="1" t="s">
        <v>25525</v>
      </c>
      <c r="C18937" s="1" t="s">
        <v>707</v>
      </c>
      <c r="D18937" s="1" t="s">
        <v>29880</v>
      </c>
      <c r="E18937" s="2">
        <v>507.81</v>
      </c>
      <c r="F18937" s="4"/>
      <c r="G18937" s="31">
        <f>F18937*E18937</f>
        <v>0</v>
      </c>
    </row>
    <row r="18938" spans="1:7" ht="15" thickBot="1">
      <c r="A18938" s="1" t="s">
        <v>25526</v>
      </c>
      <c r="B18938" s="1" t="s">
        <v>25527</v>
      </c>
      <c r="C18938" s="1" t="s">
        <v>2839</v>
      </c>
      <c r="D18938" s="1" t="s">
        <v>29880</v>
      </c>
      <c r="E18938" s="2">
        <v>155.56</v>
      </c>
      <c r="F18938" s="4"/>
      <c r="G18938" s="31">
        <f>F18938*E18938</f>
        <v>0</v>
      </c>
    </row>
    <row r="18939" spans="1:7" ht="15" thickBot="1">
      <c r="A18939" s="1" t="s">
        <v>25528</v>
      </c>
      <c r="B18939" s="1" t="s">
        <v>25529</v>
      </c>
      <c r="C18939" s="1" t="s">
        <v>1494</v>
      </c>
      <c r="D18939" s="1" t="s">
        <v>29880</v>
      </c>
      <c r="E18939" s="2">
        <v>218.67</v>
      </c>
      <c r="F18939" s="4"/>
      <c r="G18939" s="31">
        <f>F18939*E18939</f>
        <v>0</v>
      </c>
    </row>
    <row r="18940" spans="1:7" ht="15" thickBot="1">
      <c r="A18940" s="1" t="s">
        <v>25530</v>
      </c>
      <c r="B18940" s="1" t="s">
        <v>31114</v>
      </c>
      <c r="C18940" s="1" t="s">
        <v>4070</v>
      </c>
      <c r="D18940" s="1" t="s">
        <v>29880</v>
      </c>
      <c r="E18940" s="2">
        <v>140</v>
      </c>
      <c r="F18940" s="4"/>
      <c r="G18940" s="31">
        <f>F18940*E18940</f>
        <v>0</v>
      </c>
    </row>
    <row r="18941" spans="1:7" ht="15" thickBot="1">
      <c r="A18941" s="1" t="s">
        <v>25531</v>
      </c>
      <c r="B18941" s="1" t="s">
        <v>25532</v>
      </c>
      <c r="C18941" s="1" t="s">
        <v>495</v>
      </c>
      <c r="D18941" s="1" t="s">
        <v>29880</v>
      </c>
      <c r="E18941" s="2">
        <v>196.09</v>
      </c>
      <c r="F18941" s="4"/>
      <c r="G18941" s="31">
        <f>F18941*E18941</f>
        <v>0</v>
      </c>
    </row>
    <row r="18942" spans="1:7" ht="15" thickBot="1">
      <c r="A18942" s="29" t="s">
        <v>14990</v>
      </c>
      <c r="B18942" s="16" t="s">
        <v>14991</v>
      </c>
      <c r="C18942" s="16" t="s">
        <v>14992</v>
      </c>
      <c r="D18942" s="16" t="s">
        <v>14993</v>
      </c>
      <c r="E18942" s="47">
        <v>91.95</v>
      </c>
      <c r="F18942" s="24"/>
      <c r="G18942" s="20">
        <f>E18942*F18942</f>
        <v>0</v>
      </c>
    </row>
    <row r="18943" spans="1:7" ht="15" thickBot="1">
      <c r="A18943" s="29" t="s">
        <v>15347</v>
      </c>
      <c r="B18943" s="16" t="s">
        <v>15348</v>
      </c>
      <c r="C18943" s="16" t="s">
        <v>15349</v>
      </c>
      <c r="D18943" s="16" t="s">
        <v>14993</v>
      </c>
      <c r="E18943" s="47">
        <v>421.98749999999995</v>
      </c>
      <c r="F18943" s="24"/>
      <c r="G18943" s="20">
        <f>E18943*F18943</f>
        <v>0</v>
      </c>
    </row>
    <row r="18944" spans="1:7" ht="15" thickBot="1">
      <c r="A18944" s="29" t="s">
        <v>15350</v>
      </c>
      <c r="B18944" s="16" t="s">
        <v>15351</v>
      </c>
      <c r="C18944" s="16" t="s">
        <v>15352</v>
      </c>
      <c r="D18944" s="16" t="s">
        <v>14993</v>
      </c>
      <c r="E18944" s="47">
        <v>505.375</v>
      </c>
      <c r="F18944" s="24"/>
      <c r="G18944" s="20">
        <f>E18944*F18944</f>
        <v>0</v>
      </c>
    </row>
    <row r="18945" spans="1:7" ht="15" thickBot="1">
      <c r="A18945" s="29" t="s">
        <v>15353</v>
      </c>
      <c r="B18945" s="16" t="s">
        <v>15354</v>
      </c>
      <c r="C18945" s="16" t="s">
        <v>15355</v>
      </c>
      <c r="D18945" s="16" t="s">
        <v>14993</v>
      </c>
      <c r="E18945" s="47">
        <v>468.78749999999997</v>
      </c>
      <c r="F18945" s="24"/>
      <c r="G18945" s="20">
        <f>E18945*F18945</f>
        <v>0</v>
      </c>
    </row>
    <row r="18946" spans="1:7" ht="15" thickBot="1">
      <c r="A18946" s="29" t="s">
        <v>16513</v>
      </c>
      <c r="B18946" s="16" t="s">
        <v>16514</v>
      </c>
      <c r="C18946" s="16" t="s">
        <v>16515</v>
      </c>
      <c r="D18946" s="16" t="s">
        <v>14993</v>
      </c>
      <c r="E18946" s="47">
        <v>195.53</v>
      </c>
      <c r="F18946" s="24"/>
      <c r="G18946" s="20">
        <f>E18946*F18946</f>
        <v>0</v>
      </c>
    </row>
    <row r="18947" spans="1:7" ht="15" thickBot="1">
      <c r="A18947" s="29" t="s">
        <v>16521</v>
      </c>
      <c r="B18947" s="16" t="s">
        <v>16522</v>
      </c>
      <c r="C18947" s="16" t="s">
        <v>16523</v>
      </c>
      <c r="D18947" s="16" t="s">
        <v>14993</v>
      </c>
      <c r="E18947" s="47">
        <v>146.06</v>
      </c>
      <c r="F18947" s="24"/>
      <c r="G18947" s="20">
        <f>E18947*F18947</f>
        <v>0</v>
      </c>
    </row>
    <row r="18948" spans="1:7" ht="15" thickBot="1">
      <c r="A18948" s="29" t="s">
        <v>18194</v>
      </c>
      <c r="B18948" s="16" t="s">
        <v>18195</v>
      </c>
      <c r="C18948" s="16" t="s">
        <v>18196</v>
      </c>
      <c r="D18948" s="16" t="s">
        <v>14993</v>
      </c>
      <c r="E18948" s="47">
        <v>503.67499999999995</v>
      </c>
      <c r="F18948" s="24"/>
      <c r="G18948" s="20">
        <f>E18948*F18948</f>
        <v>0</v>
      </c>
    </row>
    <row r="18949" spans="1:7" ht="15" thickBot="1">
      <c r="A18949" s="29" t="s">
        <v>18200</v>
      </c>
      <c r="B18949" s="16" t="s">
        <v>18201</v>
      </c>
      <c r="C18949" s="16" t="s">
        <v>18196</v>
      </c>
      <c r="D18949" s="16" t="s">
        <v>14993</v>
      </c>
      <c r="E18949" s="47">
        <v>266.07499999999999</v>
      </c>
      <c r="F18949" s="24"/>
      <c r="G18949" s="20">
        <f>E18949*F18949</f>
        <v>0</v>
      </c>
    </row>
    <row r="18950" spans="1:7" ht="15" thickBot="1">
      <c r="A18950" s="29" t="s">
        <v>18197</v>
      </c>
      <c r="B18950" s="16" t="s">
        <v>18198</v>
      </c>
      <c r="C18950" s="16" t="s">
        <v>18199</v>
      </c>
      <c r="D18950" s="16" t="s">
        <v>14993</v>
      </c>
      <c r="E18950" s="47">
        <v>487.32499999999999</v>
      </c>
      <c r="F18950" s="24"/>
      <c r="G18950" s="20">
        <f>E18950*F18950</f>
        <v>0</v>
      </c>
    </row>
    <row r="18951" spans="1:7" ht="15" thickBot="1">
      <c r="A18951" s="29" t="s">
        <v>19338</v>
      </c>
      <c r="B18951" s="16" t="s">
        <v>19339</v>
      </c>
      <c r="C18951" s="16" t="s">
        <v>19196</v>
      </c>
      <c r="D18951" s="16" t="s">
        <v>14993</v>
      </c>
      <c r="E18951" s="47">
        <v>145.48749999999998</v>
      </c>
      <c r="F18951" s="24"/>
      <c r="G18951" s="20">
        <f>E18951*F18951</f>
        <v>0</v>
      </c>
    </row>
    <row r="18952" spans="1:7" ht="15" thickBot="1">
      <c r="A18952" s="29" t="s">
        <v>19340</v>
      </c>
      <c r="B18952" s="16" t="s">
        <v>19341</v>
      </c>
      <c r="C18952" s="16" t="s">
        <v>16477</v>
      </c>
      <c r="D18952" s="16" t="s">
        <v>14993</v>
      </c>
      <c r="E18952" s="47">
        <v>147.98749999999998</v>
      </c>
      <c r="F18952" s="24"/>
      <c r="G18952" s="20">
        <f>E18952*F18952</f>
        <v>0</v>
      </c>
    </row>
    <row r="18953" spans="1:7" ht="15" thickBot="1">
      <c r="A18953" s="29" t="s">
        <v>20823</v>
      </c>
      <c r="B18953" s="16" t="s">
        <v>20824</v>
      </c>
      <c r="C18953" s="16" t="s">
        <v>20825</v>
      </c>
      <c r="D18953" s="16" t="s">
        <v>14993</v>
      </c>
      <c r="E18953" s="47">
        <v>131.4</v>
      </c>
      <c r="F18953" s="24"/>
      <c r="G18953" s="20">
        <f>E18953*F18953</f>
        <v>0</v>
      </c>
    </row>
    <row r="18954" spans="1:7" ht="15" thickBot="1">
      <c r="A18954" s="29" t="s">
        <v>21503</v>
      </c>
      <c r="B18954" s="16" t="s">
        <v>21504</v>
      </c>
      <c r="C18954" s="16" t="s">
        <v>21505</v>
      </c>
      <c r="D18954" s="16" t="s">
        <v>14993</v>
      </c>
      <c r="E18954" s="47">
        <v>322.29149999999993</v>
      </c>
      <c r="F18954" s="24"/>
      <c r="G18954" s="20">
        <f>E18954*F18954</f>
        <v>0</v>
      </c>
    </row>
    <row r="18955" spans="1:7" ht="15" thickBot="1">
      <c r="A18955" s="29" t="s">
        <v>21506</v>
      </c>
      <c r="B18955" s="16" t="s">
        <v>21507</v>
      </c>
      <c r="C18955" s="16" t="s">
        <v>21508</v>
      </c>
      <c r="D18955" s="16" t="s">
        <v>14993</v>
      </c>
      <c r="E18955" s="47">
        <v>524.95799999999997</v>
      </c>
      <c r="F18955" s="24"/>
      <c r="G18955" s="20">
        <f>E18955*F18955</f>
        <v>0</v>
      </c>
    </row>
    <row r="18956" spans="1:7" ht="15" thickBot="1">
      <c r="A18956" s="29" t="s">
        <v>22461</v>
      </c>
      <c r="B18956" s="16" t="s">
        <v>22462</v>
      </c>
      <c r="C18956" s="16" t="s">
        <v>22460</v>
      </c>
      <c r="D18956" s="16" t="s">
        <v>14993</v>
      </c>
      <c r="E18956" s="47">
        <v>258.67499999999995</v>
      </c>
      <c r="F18956" s="24"/>
      <c r="G18956" s="20">
        <f>E18956*F18956</f>
        <v>0</v>
      </c>
    </row>
    <row r="18957" spans="1:7" ht="15" thickBot="1">
      <c r="A18957" s="29" t="s">
        <v>22463</v>
      </c>
      <c r="B18957" s="16" t="s">
        <v>22464</v>
      </c>
      <c r="C18957" s="16" t="s">
        <v>22460</v>
      </c>
      <c r="D18957" s="16" t="s">
        <v>14993</v>
      </c>
      <c r="E18957" s="47">
        <v>479.7</v>
      </c>
      <c r="F18957" s="24"/>
      <c r="G18957" s="20">
        <f>E18957*F18957</f>
        <v>0</v>
      </c>
    </row>
    <row r="18958" spans="1:7" ht="15" thickBot="1">
      <c r="A18958" s="29" t="s">
        <v>22465</v>
      </c>
      <c r="B18958" s="16" t="s">
        <v>22466</v>
      </c>
      <c r="C18958" s="16" t="s">
        <v>22460</v>
      </c>
      <c r="D18958" s="16" t="s">
        <v>14993</v>
      </c>
      <c r="E18958" s="47">
        <v>240.08749999999998</v>
      </c>
      <c r="F18958" s="24"/>
      <c r="G18958" s="20">
        <f>E18958*F18958</f>
        <v>0</v>
      </c>
    </row>
    <row r="18959" spans="1:7" ht="15" thickBot="1">
      <c r="A18959" s="29" t="s">
        <v>22458</v>
      </c>
      <c r="B18959" s="16" t="s">
        <v>22459</v>
      </c>
      <c r="C18959" s="16" t="s">
        <v>22460</v>
      </c>
      <c r="D18959" s="16" t="s">
        <v>14993</v>
      </c>
      <c r="E18959" s="47">
        <v>258.97499999999997</v>
      </c>
      <c r="F18959" s="24"/>
      <c r="G18959" s="20">
        <f>E18959*F18959</f>
        <v>0</v>
      </c>
    </row>
    <row r="18960" spans="1:7" ht="15" thickBot="1">
      <c r="A18960" s="29" t="s">
        <v>16516</v>
      </c>
      <c r="B18960" s="16" t="s">
        <v>16517</v>
      </c>
      <c r="C18960" s="16" t="s">
        <v>16518</v>
      </c>
      <c r="D18960" s="16" t="s">
        <v>14993</v>
      </c>
      <c r="E18960" s="47">
        <v>398.82</v>
      </c>
      <c r="F18960" s="24"/>
      <c r="G18960" s="20">
        <f>E18960*F18960</f>
        <v>0</v>
      </c>
    </row>
    <row r="18961" spans="1:7" ht="15" thickBot="1">
      <c r="A18961" s="29" t="s">
        <v>16519</v>
      </c>
      <c r="B18961" s="16" t="s">
        <v>16520</v>
      </c>
      <c r="C18961" s="16" t="s">
        <v>16518</v>
      </c>
      <c r="D18961" s="16" t="s">
        <v>14993</v>
      </c>
      <c r="E18961" s="47">
        <v>524.01</v>
      </c>
      <c r="F18961" s="24"/>
      <c r="G18961" s="20">
        <f>E18961*F18961</f>
        <v>0</v>
      </c>
    </row>
    <row r="18962" spans="1:7" ht="15" thickBot="1">
      <c r="A18962" s="29" t="s">
        <v>16743</v>
      </c>
      <c r="B18962" s="16" t="s">
        <v>16744</v>
      </c>
      <c r="C18962" s="16" t="s">
        <v>16745</v>
      </c>
      <c r="D18962" s="16" t="s">
        <v>14832</v>
      </c>
      <c r="E18962" s="47">
        <v>519.75</v>
      </c>
      <c r="F18962" s="24"/>
      <c r="G18962" s="20">
        <f>E18962*F18962</f>
        <v>0</v>
      </c>
    </row>
    <row r="18963" spans="1:7" ht="15" thickBot="1">
      <c r="A18963" s="29" t="s">
        <v>16746</v>
      </c>
      <c r="B18963" s="16" t="s">
        <v>16747</v>
      </c>
      <c r="C18963" s="16" t="s">
        <v>16745</v>
      </c>
      <c r="D18963" s="16" t="s">
        <v>14832</v>
      </c>
      <c r="E18963" s="47">
        <v>522.07500000000005</v>
      </c>
      <c r="F18963" s="24"/>
      <c r="G18963" s="20">
        <f>E18963*F18963</f>
        <v>0</v>
      </c>
    </row>
    <row r="18964" spans="1:7" ht="15" thickBot="1">
      <c r="A18964" s="29" t="s">
        <v>17505</v>
      </c>
      <c r="B18964" s="16" t="s">
        <v>17506</v>
      </c>
      <c r="C18964" s="16" t="s">
        <v>17507</v>
      </c>
      <c r="D18964" s="16" t="s">
        <v>14832</v>
      </c>
      <c r="E18964" s="47">
        <v>271.72499999999997</v>
      </c>
      <c r="F18964" s="24"/>
      <c r="G18964" s="20">
        <f>E18964*F18964</f>
        <v>0</v>
      </c>
    </row>
    <row r="18965" spans="1:7" ht="15" thickBot="1">
      <c r="A18965" s="29" t="s">
        <v>17769</v>
      </c>
      <c r="B18965" s="16" t="s">
        <v>17770</v>
      </c>
      <c r="C18965" s="16" t="s">
        <v>17771</v>
      </c>
      <c r="D18965" s="16" t="s">
        <v>14832</v>
      </c>
      <c r="E18965" s="47">
        <v>579.3125</v>
      </c>
      <c r="F18965" s="24"/>
      <c r="G18965" s="20">
        <f>E18965*F18965</f>
        <v>0</v>
      </c>
    </row>
    <row r="18966" spans="1:7" ht="15" thickBot="1">
      <c r="A18966" s="29" t="s">
        <v>17881</v>
      </c>
      <c r="B18966" s="16" t="s">
        <v>17882</v>
      </c>
      <c r="C18966" s="16" t="s">
        <v>17883</v>
      </c>
      <c r="D18966" s="16" t="s">
        <v>14832</v>
      </c>
      <c r="E18966" s="47">
        <v>331.81249999999994</v>
      </c>
      <c r="F18966" s="24"/>
      <c r="G18966" s="20">
        <f>E18966*F18966</f>
        <v>0</v>
      </c>
    </row>
    <row r="18967" spans="1:7" ht="15" thickBot="1">
      <c r="A18967" s="29" t="s">
        <v>18138</v>
      </c>
      <c r="B18967" s="16" t="s">
        <v>18139</v>
      </c>
      <c r="C18967" s="16" t="s">
        <v>15092</v>
      </c>
      <c r="D18967" s="16" t="s">
        <v>14832</v>
      </c>
      <c r="E18967" s="47">
        <v>215.18888888888887</v>
      </c>
      <c r="F18967" s="24"/>
      <c r="G18967" s="20">
        <f>E18967*F18967</f>
        <v>0</v>
      </c>
    </row>
    <row r="18968" spans="1:7" ht="15" thickBot="1">
      <c r="A18968" s="29" t="s">
        <v>20104</v>
      </c>
      <c r="B18968" s="16" t="s">
        <v>20105</v>
      </c>
      <c r="C18968" s="16" t="s">
        <v>20106</v>
      </c>
      <c r="D18968" s="16" t="s">
        <v>14832</v>
      </c>
      <c r="E18968" s="47">
        <v>241.32222222222222</v>
      </c>
      <c r="F18968" s="24"/>
      <c r="G18968" s="20">
        <f>E18968*F18968</f>
        <v>0</v>
      </c>
    </row>
    <row r="18969" spans="1:7" ht="15" thickBot="1">
      <c r="A18969" s="29" t="s">
        <v>20329</v>
      </c>
      <c r="B18969" s="16" t="s">
        <v>20330</v>
      </c>
      <c r="C18969" s="16" t="s">
        <v>20331</v>
      </c>
      <c r="D18969" s="16" t="s">
        <v>14832</v>
      </c>
      <c r="E18969" s="47">
        <v>470.83333333333331</v>
      </c>
      <c r="F18969" s="24"/>
      <c r="G18969" s="20">
        <f>E18969*F18969</f>
        <v>0</v>
      </c>
    </row>
    <row r="18970" spans="1:7" ht="15" thickBot="1">
      <c r="A18970" s="29" t="s">
        <v>22794</v>
      </c>
      <c r="B18970" s="16" t="s">
        <v>22795</v>
      </c>
      <c r="C18970" s="16" t="s">
        <v>22796</v>
      </c>
      <c r="D18970" s="16" t="s">
        <v>14832</v>
      </c>
      <c r="E18970" s="47">
        <v>256.59199999999998</v>
      </c>
      <c r="F18970" s="24"/>
      <c r="G18970" s="20">
        <f>E18970*F18970</f>
        <v>0</v>
      </c>
    </row>
    <row r="18971" spans="1:7" ht="15" thickBot="1">
      <c r="A18971" s="29" t="s">
        <v>23128</v>
      </c>
      <c r="B18971" s="16" t="s">
        <v>23129</v>
      </c>
      <c r="C18971" s="16" t="s">
        <v>23130</v>
      </c>
      <c r="D18971" s="16" t="s">
        <v>14832</v>
      </c>
      <c r="E18971" s="47">
        <v>681.4</v>
      </c>
      <c r="F18971" s="24"/>
      <c r="G18971" s="20">
        <f>E18971*F18971</f>
        <v>0</v>
      </c>
    </row>
    <row r="18972" spans="1:7" ht="15" thickBot="1">
      <c r="A18972" s="29" t="s">
        <v>14829</v>
      </c>
      <c r="B18972" s="16" t="s">
        <v>14830</v>
      </c>
      <c r="C18972" s="16" t="s">
        <v>14831</v>
      </c>
      <c r="D18972" s="16" t="s">
        <v>14832</v>
      </c>
      <c r="E18972" s="47">
        <v>569.25555555555559</v>
      </c>
      <c r="F18972" s="24"/>
      <c r="G18972" s="20">
        <f>E18972*F18972</f>
        <v>0</v>
      </c>
    </row>
    <row r="18973" spans="1:7" ht="15" thickBot="1">
      <c r="A18973" s="29" t="s">
        <v>14833</v>
      </c>
      <c r="B18973" s="16" t="s">
        <v>14834</v>
      </c>
      <c r="C18973" s="16" t="s">
        <v>14831</v>
      </c>
      <c r="D18973" s="16" t="s">
        <v>14832</v>
      </c>
      <c r="E18973" s="47">
        <v>977.62222222222226</v>
      </c>
      <c r="F18973" s="24"/>
      <c r="G18973" s="20">
        <f>E18973*F18973</f>
        <v>0</v>
      </c>
    </row>
    <row r="18974" spans="1:7" ht="15" thickBot="1">
      <c r="A18974" s="29" t="s">
        <v>16738</v>
      </c>
      <c r="B18974" s="16" t="s">
        <v>16739</v>
      </c>
      <c r="C18974" s="16" t="s">
        <v>15437</v>
      </c>
      <c r="D18974" s="16" t="s">
        <v>14832</v>
      </c>
      <c r="E18974" s="47">
        <v>1558.4875</v>
      </c>
      <c r="F18974" s="24"/>
      <c r="G18974" s="20">
        <f>E18974*F18974</f>
        <v>0</v>
      </c>
    </row>
    <row r="18975" spans="1:7" ht="15" thickBot="1">
      <c r="A18975" s="29" t="s">
        <v>16740</v>
      </c>
      <c r="B18975" s="16" t="s">
        <v>16741</v>
      </c>
      <c r="C18975" s="16" t="s">
        <v>15440</v>
      </c>
      <c r="D18975" s="16" t="s">
        <v>14832</v>
      </c>
      <c r="E18975" s="47">
        <v>699.1875</v>
      </c>
      <c r="F18975" s="24"/>
      <c r="G18975" s="20">
        <f>E18975*F18975</f>
        <v>0</v>
      </c>
    </row>
    <row r="18976" spans="1:7" ht="15" thickBot="1">
      <c r="A18976" s="29" t="s">
        <v>17254</v>
      </c>
      <c r="B18976" s="16" t="s">
        <v>17255</v>
      </c>
      <c r="C18976" s="16" t="s">
        <v>17256</v>
      </c>
      <c r="D18976" s="16" t="s">
        <v>14832</v>
      </c>
      <c r="E18976" s="47">
        <v>716.2</v>
      </c>
      <c r="F18976" s="24"/>
      <c r="G18976" s="20">
        <f>E18976*F18976</f>
        <v>0</v>
      </c>
    </row>
    <row r="18977" spans="1:7" ht="15" thickBot="1">
      <c r="A18977" s="29" t="s">
        <v>17766</v>
      </c>
      <c r="B18977" s="16" t="s">
        <v>17767</v>
      </c>
      <c r="C18977" s="16" t="s">
        <v>17768</v>
      </c>
      <c r="D18977" s="16" t="s">
        <v>14832</v>
      </c>
      <c r="E18977" s="47">
        <v>239.76249999999999</v>
      </c>
      <c r="F18977" s="24"/>
      <c r="G18977" s="20">
        <f>E18977*F18977</f>
        <v>0</v>
      </c>
    </row>
    <row r="18978" spans="1:7" ht="15" thickBot="1">
      <c r="A18978" s="29" t="s">
        <v>19451</v>
      </c>
      <c r="B18978" s="16" t="s">
        <v>19452</v>
      </c>
      <c r="C18978" s="16" t="s">
        <v>19453</v>
      </c>
      <c r="D18978" s="16" t="s">
        <v>14832</v>
      </c>
      <c r="E18978" s="47">
        <v>716.86549999999988</v>
      </c>
      <c r="F18978" s="24"/>
      <c r="G18978" s="20">
        <f>E18978*F18978</f>
        <v>0</v>
      </c>
    </row>
    <row r="18979" spans="1:7" ht="15" thickBot="1">
      <c r="A18979" s="29" t="s">
        <v>20102</v>
      </c>
      <c r="B18979" s="16" t="s">
        <v>20103</v>
      </c>
      <c r="C18979" s="16" t="s">
        <v>16020</v>
      </c>
      <c r="D18979" s="16" t="s">
        <v>14832</v>
      </c>
      <c r="E18979" s="47">
        <v>514.33749999999998</v>
      </c>
      <c r="F18979" s="24"/>
      <c r="G18979" s="20">
        <f>E18979*F18979</f>
        <v>0</v>
      </c>
    </row>
    <row r="18980" spans="1:7" ht="15" thickBot="1">
      <c r="A18980" s="32" t="s">
        <v>20826</v>
      </c>
      <c r="B18980" s="33" t="s">
        <v>20827</v>
      </c>
      <c r="C18980" s="33" t="s">
        <v>16802</v>
      </c>
      <c r="D18980" s="33" t="s">
        <v>14832</v>
      </c>
      <c r="E18980" s="47">
        <v>655.11249999999995</v>
      </c>
      <c r="F18980" s="34"/>
      <c r="G18980" s="20">
        <f>E18980*F18980</f>
        <v>0</v>
      </c>
    </row>
    <row r="18981" spans="1:7" ht="15" thickBot="1">
      <c r="A18981" s="29" t="s">
        <v>22204</v>
      </c>
      <c r="B18981" s="16" t="s">
        <v>22205</v>
      </c>
      <c r="C18981" s="16" t="s">
        <v>17412</v>
      </c>
      <c r="D18981" s="16" t="s">
        <v>14832</v>
      </c>
      <c r="E18981" s="47">
        <v>833.48899999999992</v>
      </c>
      <c r="F18981" s="24"/>
      <c r="G18981" s="20">
        <f>E18981*F18981</f>
        <v>0</v>
      </c>
    </row>
    <row r="18982" spans="1:7" ht="15" thickBot="1">
      <c r="A18982" s="29" t="s">
        <v>21849</v>
      </c>
      <c r="B18982" s="16" t="s">
        <v>21850</v>
      </c>
      <c r="C18982" s="16" t="s">
        <v>21851</v>
      </c>
      <c r="D18982" s="16" t="s">
        <v>14832</v>
      </c>
      <c r="E18982" s="47">
        <v>348.04999999999995</v>
      </c>
      <c r="F18982" s="24"/>
      <c r="G18982" s="20">
        <f>E18982*F18982</f>
        <v>0</v>
      </c>
    </row>
    <row r="18983" spans="1:7" ht="15" thickBot="1">
      <c r="A18983" s="29" t="s">
        <v>22933</v>
      </c>
      <c r="B18983" s="16" t="s">
        <v>22934</v>
      </c>
      <c r="C18983" s="16" t="s">
        <v>22935</v>
      </c>
      <c r="D18983" s="16" t="s">
        <v>5733</v>
      </c>
      <c r="E18983" s="47">
        <v>402.77737499999989</v>
      </c>
      <c r="F18983" s="24"/>
      <c r="G18983" s="20">
        <f>E18983*F18983</f>
        <v>0</v>
      </c>
    </row>
    <row r="18984" spans="1:7" ht="15" thickBot="1">
      <c r="A18984" s="29" t="s">
        <v>17908</v>
      </c>
      <c r="B18984" s="16" t="s">
        <v>17909</v>
      </c>
      <c r="C18984" s="16" t="s">
        <v>17910</v>
      </c>
      <c r="D18984" s="16" t="s">
        <v>5733</v>
      </c>
      <c r="E18984" s="47">
        <v>283.35999999999996</v>
      </c>
      <c r="F18984" s="24"/>
      <c r="G18984" s="20">
        <f>E18984*F18984</f>
        <v>0</v>
      </c>
    </row>
    <row r="18985" spans="1:7" ht="15" thickBot="1">
      <c r="A18985" s="29" t="s">
        <v>17911</v>
      </c>
      <c r="B18985" s="16" t="s">
        <v>17912</v>
      </c>
      <c r="C18985" s="16" t="s">
        <v>17913</v>
      </c>
      <c r="D18985" s="16" t="s">
        <v>5733</v>
      </c>
      <c r="E18985" s="47">
        <v>359.64639999999991</v>
      </c>
      <c r="F18985" s="24"/>
      <c r="G18985" s="20">
        <f>E18985*F18985</f>
        <v>0</v>
      </c>
    </row>
    <row r="18986" spans="1:7" ht="15" thickBot="1">
      <c r="A18986" s="29" t="s">
        <v>18694</v>
      </c>
      <c r="B18986" s="16" t="s">
        <v>18695</v>
      </c>
      <c r="C18986" s="16" t="s">
        <v>18693</v>
      </c>
      <c r="D18986" s="16" t="s">
        <v>5733</v>
      </c>
      <c r="E18986" s="47">
        <v>132.1875</v>
      </c>
      <c r="F18986" s="24"/>
      <c r="G18986" s="20">
        <f>E18986*F18986</f>
        <v>0</v>
      </c>
    </row>
    <row r="18987" spans="1:7" ht="15" thickBot="1">
      <c r="A18987" s="29" t="s">
        <v>18696</v>
      </c>
      <c r="B18987" s="16" t="s">
        <v>18697</v>
      </c>
      <c r="C18987" s="16" t="s">
        <v>18698</v>
      </c>
      <c r="D18987" s="16" t="s">
        <v>5733</v>
      </c>
      <c r="E18987" s="47">
        <v>233.99999999999997</v>
      </c>
      <c r="F18987" s="24"/>
      <c r="G18987" s="20">
        <f>E18987*F18987</f>
        <v>0</v>
      </c>
    </row>
    <row r="18988" spans="1:7" ht="15" thickBot="1">
      <c r="A18988" s="29" t="s">
        <v>18691</v>
      </c>
      <c r="B18988" s="16" t="s">
        <v>18692</v>
      </c>
      <c r="C18988" s="16" t="s">
        <v>18693</v>
      </c>
      <c r="D18988" s="16" t="s">
        <v>5733</v>
      </c>
      <c r="E18988" s="47">
        <v>37.293749999999996</v>
      </c>
      <c r="F18988" s="24"/>
      <c r="G18988" s="20">
        <f>E18988*F18988</f>
        <v>0</v>
      </c>
    </row>
    <row r="18989" spans="1:7" ht="15" thickBot="1">
      <c r="A18989" s="29" t="s">
        <v>19803</v>
      </c>
      <c r="B18989" s="16" t="s">
        <v>19804</v>
      </c>
      <c r="C18989" s="16" t="s">
        <v>15779</v>
      </c>
      <c r="D18989" s="16" t="s">
        <v>5733</v>
      </c>
      <c r="E18989" s="47">
        <v>539.57999999999993</v>
      </c>
      <c r="F18989" s="24"/>
      <c r="G18989" s="20">
        <f>E18989*F18989</f>
        <v>0</v>
      </c>
    </row>
    <row r="18990" spans="1:7" ht="15" thickBot="1">
      <c r="A18990" s="29" t="s">
        <v>19800</v>
      </c>
      <c r="B18990" s="16" t="s">
        <v>19801</v>
      </c>
      <c r="C18990" s="16" t="s">
        <v>19802</v>
      </c>
      <c r="D18990" s="16" t="s">
        <v>5733</v>
      </c>
      <c r="E18990" s="47">
        <v>387.32</v>
      </c>
      <c r="F18990" s="24"/>
      <c r="G18990" s="20">
        <f>E18990*F18990</f>
        <v>0</v>
      </c>
    </row>
    <row r="18991" spans="1:7" ht="15" thickBot="1">
      <c r="A18991" s="29" t="s">
        <v>20435</v>
      </c>
      <c r="B18991" s="16" t="s">
        <v>20436</v>
      </c>
      <c r="C18991" s="16" t="s">
        <v>20437</v>
      </c>
      <c r="D18991" s="16" t="s">
        <v>5733</v>
      </c>
      <c r="E18991" s="47">
        <v>150.94499999999996</v>
      </c>
      <c r="F18991" s="24"/>
      <c r="G18991" s="20">
        <f>E18991*F18991</f>
        <v>0</v>
      </c>
    </row>
    <row r="18992" spans="1:7" ht="15" thickBot="1">
      <c r="A18992" s="29" t="s">
        <v>21072</v>
      </c>
      <c r="B18992" s="16" t="s">
        <v>21073</v>
      </c>
      <c r="C18992" s="16" t="s">
        <v>18964</v>
      </c>
      <c r="D18992" s="16" t="s">
        <v>5733</v>
      </c>
      <c r="E18992" s="47">
        <v>109.48</v>
      </c>
      <c r="F18992" s="24"/>
      <c r="G18992" s="20">
        <f>E18992*F18992</f>
        <v>0</v>
      </c>
    </row>
    <row r="18993" spans="1:7" ht="15" thickBot="1">
      <c r="A18993" s="29" t="s">
        <v>21666</v>
      </c>
      <c r="B18993" s="16" t="s">
        <v>21667</v>
      </c>
      <c r="C18993" s="16" t="s">
        <v>21668</v>
      </c>
      <c r="D18993" s="16" t="s">
        <v>5733</v>
      </c>
      <c r="E18993" s="47">
        <v>344.72812500000003</v>
      </c>
      <c r="F18993" s="24"/>
      <c r="G18993" s="20">
        <f>E18993*F18993</f>
        <v>0</v>
      </c>
    </row>
    <row r="18994" spans="1:7" ht="15" thickBot="1">
      <c r="A18994" s="29" t="s">
        <v>22378</v>
      </c>
      <c r="B18994" s="16" t="s">
        <v>22379</v>
      </c>
      <c r="C18994" s="16" t="s">
        <v>18046</v>
      </c>
      <c r="D18994" s="16" t="s">
        <v>5733</v>
      </c>
      <c r="E18994" s="47">
        <v>302.21999999999991</v>
      </c>
      <c r="F18994" s="24"/>
      <c r="G18994" s="20">
        <f>E18994*F18994</f>
        <v>0</v>
      </c>
    </row>
    <row r="18995" spans="1:7" ht="15" thickBot="1">
      <c r="A18995" s="29" t="s">
        <v>22930</v>
      </c>
      <c r="B18995" s="16" t="s">
        <v>22931</v>
      </c>
      <c r="C18995" s="16" t="s">
        <v>22932</v>
      </c>
      <c r="D18995" s="16" t="s">
        <v>5733</v>
      </c>
      <c r="E18995" s="47">
        <v>506.33999999999992</v>
      </c>
      <c r="F18995" s="24"/>
      <c r="G18995" s="20">
        <f>E18995*F18995</f>
        <v>0</v>
      </c>
    </row>
    <row r="18996" spans="1:7" ht="15" thickBot="1">
      <c r="A18996" s="29" t="s">
        <v>16116</v>
      </c>
      <c r="B18996" s="16" t="s">
        <v>16117</v>
      </c>
      <c r="C18996" s="16" t="s">
        <v>16118</v>
      </c>
      <c r="D18996" s="33" t="s">
        <v>5733</v>
      </c>
      <c r="E18996" s="47">
        <v>608.52222222222213</v>
      </c>
      <c r="F18996" s="24"/>
      <c r="G18996" s="20">
        <f>E18996*F18996</f>
        <v>0</v>
      </c>
    </row>
    <row r="18997" spans="1:7" ht="15" thickBot="1">
      <c r="A18997" s="29" t="s">
        <v>16119</v>
      </c>
      <c r="B18997" s="16" t="s">
        <v>16120</v>
      </c>
      <c r="C18997" s="16" t="s">
        <v>16121</v>
      </c>
      <c r="D18997" s="16" t="s">
        <v>5733</v>
      </c>
      <c r="E18997" s="47">
        <v>675.87777777777774</v>
      </c>
      <c r="F18997" s="24"/>
      <c r="G18997" s="20">
        <f>E18997*F18997</f>
        <v>0</v>
      </c>
    </row>
    <row r="18998" spans="1:7" ht="15" thickBot="1">
      <c r="A18998" s="29" t="s">
        <v>17977</v>
      </c>
      <c r="B18998" s="16" t="s">
        <v>17978</v>
      </c>
      <c r="C18998" s="16" t="s">
        <v>17979</v>
      </c>
      <c r="D18998" s="16" t="s">
        <v>5733</v>
      </c>
      <c r="E18998" s="47">
        <v>830.11249999999995</v>
      </c>
      <c r="F18998" s="24"/>
      <c r="G18998" s="20">
        <f>E18998*F18998</f>
        <v>0</v>
      </c>
    </row>
    <row r="18999" spans="1:7" ht="15" thickBot="1">
      <c r="A18999" s="29" t="s">
        <v>18972</v>
      </c>
      <c r="B18999" s="16" t="s">
        <v>18973</v>
      </c>
      <c r="C18999" s="16" t="s">
        <v>18974</v>
      </c>
      <c r="D18999" s="16" t="s">
        <v>5733</v>
      </c>
      <c r="E18999" s="47">
        <v>789.63750000000005</v>
      </c>
      <c r="F18999" s="24"/>
      <c r="G18999" s="20">
        <f>E18999*F18999</f>
        <v>0</v>
      </c>
    </row>
    <row r="19000" spans="1:7" ht="15" thickBot="1">
      <c r="A19000" s="29" t="s">
        <v>18975</v>
      </c>
      <c r="B19000" s="16" t="s">
        <v>18976</v>
      </c>
      <c r="C19000" s="16" t="s">
        <v>18977</v>
      </c>
      <c r="D19000" s="16" t="s">
        <v>5733</v>
      </c>
      <c r="E19000" s="47">
        <v>1041.9499999999998</v>
      </c>
      <c r="F19000" s="24"/>
      <c r="G19000" s="20">
        <f>E19000*F19000</f>
        <v>0</v>
      </c>
    </row>
    <row r="19001" spans="1:7" ht="15" thickBot="1">
      <c r="A19001" s="29" t="s">
        <v>18984</v>
      </c>
      <c r="B19001" s="16" t="s">
        <v>18985</v>
      </c>
      <c r="C19001" s="16" t="s">
        <v>18986</v>
      </c>
      <c r="D19001" s="16" t="s">
        <v>5733</v>
      </c>
      <c r="E19001" s="47">
        <v>830.11249999999995</v>
      </c>
      <c r="F19001" s="24"/>
      <c r="G19001" s="20">
        <f>E19001*F19001</f>
        <v>0</v>
      </c>
    </row>
    <row r="19002" spans="1:7" ht="15" thickBot="1">
      <c r="A19002" s="29" t="s">
        <v>18987</v>
      </c>
      <c r="B19002" s="16" t="s">
        <v>18988</v>
      </c>
      <c r="C19002" s="16" t="s">
        <v>18989</v>
      </c>
      <c r="D19002" s="16" t="s">
        <v>5733</v>
      </c>
      <c r="E19002" s="47">
        <v>824.95</v>
      </c>
      <c r="F19002" s="24"/>
      <c r="G19002" s="20">
        <f>E19002*F19002</f>
        <v>0</v>
      </c>
    </row>
    <row r="19003" spans="1:7" ht="15" thickBot="1">
      <c r="A19003" s="29" t="s">
        <v>18990</v>
      </c>
      <c r="B19003" s="16" t="s">
        <v>18991</v>
      </c>
      <c r="C19003" s="16" t="s">
        <v>18992</v>
      </c>
      <c r="D19003" s="16" t="s">
        <v>5733</v>
      </c>
      <c r="E19003" s="47">
        <v>1043.6624999999999</v>
      </c>
      <c r="F19003" s="24"/>
      <c r="G19003" s="20">
        <f>E19003*F19003</f>
        <v>0</v>
      </c>
    </row>
    <row r="19004" spans="1:7" ht="15" thickBot="1">
      <c r="A19004" s="29" t="s">
        <v>18998</v>
      </c>
      <c r="B19004" s="16" t="s">
        <v>18999</v>
      </c>
      <c r="C19004" s="16" t="s">
        <v>18964</v>
      </c>
      <c r="D19004" s="16" t="s">
        <v>5733</v>
      </c>
      <c r="E19004" s="47">
        <v>920.52499999999986</v>
      </c>
      <c r="F19004" s="24"/>
      <c r="G19004" s="20">
        <f>E19004*F19004</f>
        <v>0</v>
      </c>
    </row>
    <row r="19005" spans="1:7" ht="15" thickBot="1">
      <c r="A19005" s="29" t="s">
        <v>21672</v>
      </c>
      <c r="B19005" s="16" t="s">
        <v>21673</v>
      </c>
      <c r="C19005" s="16" t="s">
        <v>17768</v>
      </c>
      <c r="D19005" s="16" t="s">
        <v>5733</v>
      </c>
      <c r="E19005" s="47">
        <v>420.22499999999997</v>
      </c>
      <c r="F19005" s="24"/>
      <c r="G19005" s="20">
        <f>E19005*F19005</f>
        <v>0</v>
      </c>
    </row>
    <row r="19006" spans="1:7" ht="15" thickBot="1">
      <c r="A19006" s="29" t="s">
        <v>21674</v>
      </c>
      <c r="B19006" s="16" t="s">
        <v>21675</v>
      </c>
      <c r="C19006" s="16" t="s">
        <v>15608</v>
      </c>
      <c r="D19006" s="16" t="s">
        <v>5733</v>
      </c>
      <c r="E19006" s="47">
        <v>553.69999999999993</v>
      </c>
      <c r="F19006" s="24"/>
      <c r="G19006" s="20">
        <f>E19006*F19006</f>
        <v>0</v>
      </c>
    </row>
    <row r="19007" spans="1:7" ht="15" thickBot="1">
      <c r="A19007" s="29" t="s">
        <v>21663</v>
      </c>
      <c r="B19007" s="16" t="s">
        <v>21664</v>
      </c>
      <c r="C19007" s="16" t="s">
        <v>21665</v>
      </c>
      <c r="D19007" s="16" t="s">
        <v>5733</v>
      </c>
      <c r="E19007" s="47">
        <v>308.27499999999998</v>
      </c>
      <c r="F19007" s="24"/>
      <c r="G19007" s="20">
        <f>E19007*F19007</f>
        <v>0</v>
      </c>
    </row>
    <row r="19008" spans="1:7" ht="15" thickBot="1">
      <c r="A19008" s="29" t="s">
        <v>20654</v>
      </c>
      <c r="B19008" s="16" t="s">
        <v>20655</v>
      </c>
      <c r="C19008" s="16" t="s">
        <v>20656</v>
      </c>
      <c r="D19008" s="16" t="s">
        <v>5733</v>
      </c>
      <c r="E19008" s="47">
        <v>464.83937499999996</v>
      </c>
      <c r="F19008" s="24"/>
      <c r="G19008" s="20">
        <f>E19008*F19008</f>
        <v>0</v>
      </c>
    </row>
    <row r="19009" spans="1:7" ht="15" thickBot="1">
      <c r="A19009" s="29" t="s">
        <v>21669</v>
      </c>
      <c r="B19009" s="16" t="s">
        <v>21670</v>
      </c>
      <c r="C19009" s="16" t="s">
        <v>17768</v>
      </c>
      <c r="D19009" s="16" t="s">
        <v>5733</v>
      </c>
      <c r="E19009" s="47">
        <v>421.08749999999998</v>
      </c>
      <c r="F19009" s="24"/>
      <c r="G19009" s="20">
        <f>E19009*F19009</f>
        <v>0</v>
      </c>
    </row>
    <row r="19010" spans="1:7" ht="15" thickBot="1">
      <c r="A19010" s="29" t="s">
        <v>23312</v>
      </c>
      <c r="B19010" s="16" t="s">
        <v>23313</v>
      </c>
      <c r="C19010" s="16" t="s">
        <v>18014</v>
      </c>
      <c r="D19010" s="16" t="s">
        <v>5733</v>
      </c>
      <c r="E19010" s="47">
        <v>437.44999999999993</v>
      </c>
      <c r="F19010" s="24"/>
      <c r="G19010" s="20">
        <f>E19010*F19010</f>
        <v>0</v>
      </c>
    </row>
    <row r="19011" spans="1:7" ht="15" thickBot="1">
      <c r="A19011" s="29" t="s">
        <v>16122</v>
      </c>
      <c r="B19011" s="16" t="s">
        <v>16123</v>
      </c>
      <c r="C19011" s="16" t="s">
        <v>16124</v>
      </c>
      <c r="D19011" s="16" t="s">
        <v>5733</v>
      </c>
      <c r="E19011" s="47">
        <v>1301.9999999999998</v>
      </c>
      <c r="F19011" s="24"/>
      <c r="G19011" s="20">
        <f>E19011*F19011</f>
        <v>0</v>
      </c>
    </row>
    <row r="19012" spans="1:7" ht="15" thickBot="1">
      <c r="A19012" s="29" t="s">
        <v>16125</v>
      </c>
      <c r="B19012" s="16" t="s">
        <v>16126</v>
      </c>
      <c r="C19012" s="16" t="s">
        <v>16127</v>
      </c>
      <c r="D19012" s="16" t="s">
        <v>5733</v>
      </c>
      <c r="E19012" s="47">
        <v>1321.8</v>
      </c>
      <c r="F19012" s="24"/>
      <c r="G19012" s="20">
        <f>E19012*F19012</f>
        <v>0</v>
      </c>
    </row>
    <row r="19013" spans="1:7" ht="15" thickBot="1">
      <c r="A19013" s="29" t="s">
        <v>21676</v>
      </c>
      <c r="B19013" s="16" t="s">
        <v>21677</v>
      </c>
      <c r="C19013" s="16" t="s">
        <v>21678</v>
      </c>
      <c r="D19013" s="16" t="s">
        <v>5733</v>
      </c>
      <c r="E19013" s="47">
        <v>585.54999999999995</v>
      </c>
      <c r="F19013" s="24"/>
      <c r="G19013" s="20">
        <f>E19013*F19013</f>
        <v>0</v>
      </c>
    </row>
    <row r="19014" spans="1:7" ht="15" thickBot="1">
      <c r="A19014" s="29" t="s">
        <v>18002</v>
      </c>
      <c r="B19014" s="16" t="s">
        <v>18003</v>
      </c>
      <c r="C19014" s="16" t="s">
        <v>18004</v>
      </c>
      <c r="D19014" s="16" t="s">
        <v>5733</v>
      </c>
      <c r="E19014" s="47">
        <v>6963.2479999999987</v>
      </c>
      <c r="F19014" s="24"/>
      <c r="G19014" s="20">
        <f>E19014*F19014</f>
        <v>0</v>
      </c>
    </row>
    <row r="19015" spans="1:7" ht="15" thickBot="1">
      <c r="A19015" s="29" t="s">
        <v>18978</v>
      </c>
      <c r="B19015" s="16" t="s">
        <v>18979</v>
      </c>
      <c r="C19015" s="16" t="s">
        <v>18980</v>
      </c>
      <c r="D19015" s="16" t="s">
        <v>5733</v>
      </c>
      <c r="E19015" s="47">
        <v>1186.6125</v>
      </c>
      <c r="F19015" s="24"/>
      <c r="G19015" s="20">
        <f>E19015*F19015</f>
        <v>0</v>
      </c>
    </row>
    <row r="19016" spans="1:7" ht="15" thickBot="1">
      <c r="A19016" s="29" t="s">
        <v>18981</v>
      </c>
      <c r="B19016" s="16" t="s">
        <v>18982</v>
      </c>
      <c r="C19016" s="16" t="s">
        <v>18983</v>
      </c>
      <c r="D19016" s="16" t="s">
        <v>5733</v>
      </c>
      <c r="E19016" s="47">
        <v>1530.2</v>
      </c>
      <c r="F19016" s="24"/>
      <c r="G19016" s="20">
        <f>E19016*F19016</f>
        <v>0</v>
      </c>
    </row>
    <row r="19017" spans="1:7" ht="15" thickBot="1">
      <c r="A19017" s="29" t="s">
        <v>18993</v>
      </c>
      <c r="B19017" s="16" t="s">
        <v>18994</v>
      </c>
      <c r="C19017" s="16" t="s">
        <v>18995</v>
      </c>
      <c r="D19017" s="16" t="s">
        <v>5733</v>
      </c>
      <c r="E19017" s="47">
        <v>1221.9124999999999</v>
      </c>
      <c r="F19017" s="24"/>
      <c r="G19017" s="20">
        <f>E19017*F19017</f>
        <v>0</v>
      </c>
    </row>
    <row r="19018" spans="1:7" ht="15" thickBot="1">
      <c r="A19018" s="29" t="s">
        <v>18996</v>
      </c>
      <c r="B19018" s="16" t="s">
        <v>18997</v>
      </c>
      <c r="C19018" s="16" t="s">
        <v>18992</v>
      </c>
      <c r="D19018" s="16" t="s">
        <v>5733</v>
      </c>
      <c r="E19018" s="47">
        <v>1535.3625</v>
      </c>
      <c r="F19018" s="24"/>
      <c r="G19018" s="20">
        <f>E19018*F19018</f>
        <v>0</v>
      </c>
    </row>
    <row r="19019" spans="1:7" ht="15" thickBot="1">
      <c r="A19019" s="29" t="s">
        <v>20438</v>
      </c>
      <c r="B19019" s="16" t="s">
        <v>20439</v>
      </c>
      <c r="C19019" s="16" t="s">
        <v>20440</v>
      </c>
      <c r="D19019" s="16" t="s">
        <v>5733</v>
      </c>
      <c r="E19019" s="47">
        <v>796.52499999999998</v>
      </c>
      <c r="F19019" s="24"/>
      <c r="G19019" s="20">
        <f>E19019*F19019</f>
        <v>0</v>
      </c>
    </row>
    <row r="19020" spans="1:7" ht="15" thickBot="1">
      <c r="A19020" s="29" t="s">
        <v>20441</v>
      </c>
      <c r="B19020" s="16" t="s">
        <v>20442</v>
      </c>
      <c r="C19020" s="16" t="s">
        <v>20443</v>
      </c>
      <c r="D19020" s="16" t="s">
        <v>5733</v>
      </c>
      <c r="E19020" s="47">
        <v>863.7</v>
      </c>
      <c r="F19020" s="24"/>
      <c r="G19020" s="20">
        <f>E19020*F19020</f>
        <v>0</v>
      </c>
    </row>
    <row r="19021" spans="1:7" ht="15" thickBot="1">
      <c r="A19021" s="29" t="s">
        <v>21679</v>
      </c>
      <c r="B19021" s="16" t="s">
        <v>21680</v>
      </c>
      <c r="C19021" s="16" t="s">
        <v>17768</v>
      </c>
      <c r="D19021" s="16" t="s">
        <v>5733</v>
      </c>
      <c r="E19021" s="47">
        <v>662.19999999999993</v>
      </c>
      <c r="F19021" s="24"/>
      <c r="G19021" s="20">
        <f>E19021*F19021</f>
        <v>0</v>
      </c>
    </row>
    <row r="19022" spans="1:7" ht="15" thickBot="1">
      <c r="A19022" s="29" t="s">
        <v>21681</v>
      </c>
      <c r="B19022" s="16" t="s">
        <v>21682</v>
      </c>
      <c r="C19022" s="16" t="s">
        <v>15608</v>
      </c>
      <c r="D19022" s="16" t="s">
        <v>5733</v>
      </c>
      <c r="E19022" s="47">
        <v>915.36249999999995</v>
      </c>
      <c r="F19022" s="24"/>
      <c r="G19022" s="20">
        <f>E19022*F19022</f>
        <v>0</v>
      </c>
    </row>
    <row r="19023" spans="1:7" ht="15" thickBot="1">
      <c r="A19023" s="29" t="s">
        <v>22306</v>
      </c>
      <c r="B19023" s="16" t="s">
        <v>22307</v>
      </c>
      <c r="C19023" s="16" t="s">
        <v>22308</v>
      </c>
      <c r="D19023" s="16" t="s">
        <v>5733</v>
      </c>
      <c r="E19023" s="47">
        <v>950.66666666666663</v>
      </c>
      <c r="F19023" s="24"/>
      <c r="G19023" s="20">
        <f>E19023*F19023</f>
        <v>0</v>
      </c>
    </row>
    <row r="19024" spans="1:7" ht="15" thickBot="1">
      <c r="A19024" s="29" t="s">
        <v>23064</v>
      </c>
      <c r="B19024" s="16" t="s">
        <v>23065</v>
      </c>
      <c r="C19024" s="16" t="s">
        <v>23066</v>
      </c>
      <c r="D19024" s="16" t="s">
        <v>5733</v>
      </c>
      <c r="E19024" s="47">
        <v>1280.4750000000001</v>
      </c>
      <c r="F19024" s="24"/>
      <c r="G19024" s="20">
        <f>E19024*F19024</f>
        <v>0</v>
      </c>
    </row>
    <row r="19025" spans="1:7" ht="15" thickBot="1">
      <c r="A19025" s="29" t="s">
        <v>23067</v>
      </c>
      <c r="B19025" s="16" t="s">
        <v>23068</v>
      </c>
      <c r="C19025" s="16" t="s">
        <v>23069</v>
      </c>
      <c r="D19025" s="16" t="s">
        <v>5733</v>
      </c>
      <c r="E19025" s="47">
        <v>1793.0119999999995</v>
      </c>
      <c r="F19025" s="24"/>
      <c r="G19025" s="20">
        <f>E19025*F19025</f>
        <v>0</v>
      </c>
    </row>
    <row r="19026" spans="1:7" ht="15" thickBot="1">
      <c r="A19026" s="29" t="s">
        <v>23314</v>
      </c>
      <c r="B19026" s="16" t="s">
        <v>23315</v>
      </c>
      <c r="C19026" s="16" t="s">
        <v>23316</v>
      </c>
      <c r="D19026" s="16" t="s">
        <v>5733</v>
      </c>
      <c r="E19026" s="47">
        <v>528.91111111111104</v>
      </c>
      <c r="F19026" s="24"/>
      <c r="G19026" s="20">
        <f>E19026*F19026</f>
        <v>0</v>
      </c>
    </row>
    <row r="19027" spans="1:7" ht="15" thickBot="1">
      <c r="A19027" s="1" t="s">
        <v>4416</v>
      </c>
      <c r="B19027" s="1" t="s">
        <v>4417</v>
      </c>
      <c r="C19027" s="1" t="s">
        <v>4418</v>
      </c>
      <c r="D19027" s="1" t="s">
        <v>29873</v>
      </c>
      <c r="E19027" s="2">
        <v>121.54</v>
      </c>
      <c r="F19027" s="4"/>
      <c r="G19027" s="31">
        <f>F19027*E19027</f>
        <v>0</v>
      </c>
    </row>
    <row r="19028" spans="1:7" ht="15" thickBot="1">
      <c r="A19028" s="1" t="s">
        <v>4419</v>
      </c>
      <c r="B19028" s="1" t="s">
        <v>31115</v>
      </c>
      <c r="C19028" s="1" t="s">
        <v>4420</v>
      </c>
      <c r="D19028" s="1" t="s">
        <v>29873</v>
      </c>
      <c r="E19028" s="2">
        <v>132.13999999999999</v>
      </c>
      <c r="F19028" s="4"/>
      <c r="G19028" s="31">
        <f>F19028*E19028</f>
        <v>0</v>
      </c>
    </row>
    <row r="19029" spans="1:7" ht="15" thickBot="1">
      <c r="A19029" s="1" t="s">
        <v>4421</v>
      </c>
      <c r="B19029" s="1" t="s">
        <v>4422</v>
      </c>
      <c r="C19029" s="1" t="s">
        <v>4423</v>
      </c>
      <c r="D19029" s="1" t="s">
        <v>29873</v>
      </c>
      <c r="E19029" s="2">
        <v>70.84</v>
      </c>
      <c r="F19029" s="4"/>
      <c r="G19029" s="31">
        <f>F19029*E19029</f>
        <v>0</v>
      </c>
    </row>
    <row r="19030" spans="1:7" ht="15" thickBot="1">
      <c r="A19030" s="1" t="s">
        <v>4424</v>
      </c>
      <c r="B19030" s="1" t="s">
        <v>4425</v>
      </c>
      <c r="C19030" s="1" t="s">
        <v>4426</v>
      </c>
      <c r="D19030" s="1" t="s">
        <v>29873</v>
      </c>
      <c r="E19030" s="2">
        <v>240.23</v>
      </c>
      <c r="F19030" s="4"/>
      <c r="G19030" s="31">
        <f>F19030*E19030</f>
        <v>0</v>
      </c>
    </row>
    <row r="19031" spans="1:7" ht="15" thickBot="1">
      <c r="A19031" s="1" t="s">
        <v>25533</v>
      </c>
      <c r="B19031" s="1" t="s">
        <v>25534</v>
      </c>
      <c r="C19031" s="1" t="s">
        <v>1807</v>
      </c>
      <c r="D19031" s="1" t="s">
        <v>29873</v>
      </c>
      <c r="E19031" s="2">
        <v>80.44</v>
      </c>
      <c r="F19031" s="4"/>
      <c r="G19031" s="31">
        <f>F19031*E19031</f>
        <v>0</v>
      </c>
    </row>
    <row r="19032" spans="1:7" ht="15" thickBot="1">
      <c r="A19032" s="1" t="s">
        <v>4427</v>
      </c>
      <c r="B19032" s="1" t="s">
        <v>31116</v>
      </c>
      <c r="C19032" s="1" t="s">
        <v>4428</v>
      </c>
      <c r="D19032" s="1" t="s">
        <v>29873</v>
      </c>
      <c r="E19032" s="2">
        <v>141.11000000000001</v>
      </c>
      <c r="F19032" s="4"/>
      <c r="G19032" s="31">
        <f>F19032*E19032</f>
        <v>0</v>
      </c>
    </row>
    <row r="19033" spans="1:7" ht="15" thickBot="1">
      <c r="A19033" s="1" t="s">
        <v>4429</v>
      </c>
      <c r="B19033" s="1" t="s">
        <v>4430</v>
      </c>
      <c r="C19033" s="1" t="s">
        <v>508</v>
      </c>
      <c r="D19033" s="1" t="s">
        <v>29873</v>
      </c>
      <c r="E19033" s="2">
        <v>107.7</v>
      </c>
      <c r="F19033" s="4"/>
      <c r="G19033" s="31">
        <f>F19033*E19033</f>
        <v>0</v>
      </c>
    </row>
    <row r="19034" spans="1:7" ht="15" thickBot="1">
      <c r="A19034" s="1" t="s">
        <v>4431</v>
      </c>
      <c r="B19034" s="1" t="s">
        <v>4432</v>
      </c>
      <c r="C19034" s="1" t="s">
        <v>4433</v>
      </c>
      <c r="D19034" s="1" t="s">
        <v>29873</v>
      </c>
      <c r="E19034" s="2">
        <v>116.63</v>
      </c>
      <c r="F19034" s="4"/>
      <c r="G19034" s="31">
        <f>F19034*E19034</f>
        <v>0</v>
      </c>
    </row>
    <row r="19035" spans="1:7" ht="15" thickBot="1">
      <c r="A19035" s="1" t="s">
        <v>4434</v>
      </c>
      <c r="B19035" s="1" t="s">
        <v>4435</v>
      </c>
      <c r="C19035" s="1" t="s">
        <v>4436</v>
      </c>
      <c r="D19035" s="1" t="s">
        <v>29873</v>
      </c>
      <c r="E19035" s="2">
        <v>89.73</v>
      </c>
      <c r="F19035" s="4"/>
      <c r="G19035" s="31">
        <f>F19035*E19035</f>
        <v>0</v>
      </c>
    </row>
    <row r="19036" spans="1:7" ht="15" thickBot="1">
      <c r="A19036" s="1" t="s">
        <v>4437</v>
      </c>
      <c r="B19036" s="1" t="s">
        <v>4438</v>
      </c>
      <c r="C19036" s="1" t="s">
        <v>2056</v>
      </c>
      <c r="D19036" s="1" t="s">
        <v>29873</v>
      </c>
      <c r="E19036" s="2">
        <v>82.34</v>
      </c>
      <c r="F19036" s="4"/>
      <c r="G19036" s="31">
        <f>F19036*E19036</f>
        <v>0</v>
      </c>
    </row>
    <row r="19037" spans="1:7" ht="15" thickBot="1">
      <c r="A19037" s="1" t="s">
        <v>25535</v>
      </c>
      <c r="B19037" s="1" t="s">
        <v>31117</v>
      </c>
      <c r="C19037" s="1" t="s">
        <v>4433</v>
      </c>
      <c r="D19037" s="1" t="s">
        <v>29873</v>
      </c>
      <c r="E19037" s="2">
        <v>85.75</v>
      </c>
      <c r="F19037" s="4"/>
      <c r="G19037" s="31">
        <f>F19037*E19037</f>
        <v>0</v>
      </c>
    </row>
    <row r="19038" spans="1:7" ht="15" thickBot="1">
      <c r="A19038" s="1" t="s">
        <v>4439</v>
      </c>
      <c r="B19038" s="1" t="s">
        <v>31118</v>
      </c>
      <c r="C19038" s="1" t="s">
        <v>508</v>
      </c>
      <c r="D19038" s="1" t="s">
        <v>29873</v>
      </c>
      <c r="E19038" s="2">
        <v>112.56</v>
      </c>
      <c r="F19038" s="4"/>
      <c r="G19038" s="31">
        <f>F19038*E19038</f>
        <v>0</v>
      </c>
    </row>
    <row r="19039" spans="1:7" ht="15" thickBot="1">
      <c r="A19039" s="1" t="s">
        <v>4440</v>
      </c>
      <c r="B19039" s="1" t="s">
        <v>4441</v>
      </c>
      <c r="C19039" s="1" t="s">
        <v>4442</v>
      </c>
      <c r="D19039" s="1" t="s">
        <v>29873</v>
      </c>
      <c r="E19039" s="2">
        <v>52.53</v>
      </c>
      <c r="F19039" s="4"/>
      <c r="G19039" s="31">
        <f>F19039*E19039</f>
        <v>0</v>
      </c>
    </row>
    <row r="19040" spans="1:7" ht="15" thickBot="1">
      <c r="A19040" s="1" t="s">
        <v>4443</v>
      </c>
      <c r="B19040" s="1" t="s">
        <v>4444</v>
      </c>
      <c r="C19040" s="1" t="s">
        <v>4445</v>
      </c>
      <c r="D19040" s="1" t="s">
        <v>29873</v>
      </c>
      <c r="E19040" s="2">
        <v>66.5</v>
      </c>
      <c r="F19040" s="4"/>
      <c r="G19040" s="31">
        <f>F19040*E19040</f>
        <v>0</v>
      </c>
    </row>
    <row r="19041" spans="1:7" ht="15" thickBot="1">
      <c r="A19041" s="1" t="s">
        <v>4446</v>
      </c>
      <c r="B19041" s="1" t="s">
        <v>4447</v>
      </c>
      <c r="C19041" s="1" t="s">
        <v>4448</v>
      </c>
      <c r="D19041" s="1" t="s">
        <v>29873</v>
      </c>
      <c r="E19041" s="2">
        <v>247.84</v>
      </c>
      <c r="F19041" s="4"/>
      <c r="G19041" s="31">
        <f>F19041*E19041</f>
        <v>0</v>
      </c>
    </row>
    <row r="19042" spans="1:7" ht="15" thickBot="1">
      <c r="A19042" s="1" t="s">
        <v>4449</v>
      </c>
      <c r="B19042" s="1" t="s">
        <v>4450</v>
      </c>
      <c r="C19042" s="1" t="s">
        <v>4451</v>
      </c>
      <c r="D19042" s="1" t="s">
        <v>29873</v>
      </c>
      <c r="E19042" s="2">
        <v>120.74</v>
      </c>
      <c r="F19042" s="4"/>
      <c r="G19042" s="31">
        <f>F19042*E19042</f>
        <v>0</v>
      </c>
    </row>
    <row r="19043" spans="1:7" ht="15" thickBot="1">
      <c r="A19043" s="1" t="s">
        <v>4452</v>
      </c>
      <c r="B19043" s="1" t="s">
        <v>31119</v>
      </c>
      <c r="C19043" s="1" t="s">
        <v>1004</v>
      </c>
      <c r="D19043" s="1" t="s">
        <v>29873</v>
      </c>
      <c r="E19043" s="2">
        <v>87.28</v>
      </c>
      <c r="F19043" s="4"/>
      <c r="G19043" s="31">
        <f>F19043*E19043</f>
        <v>0</v>
      </c>
    </row>
    <row r="19044" spans="1:7" ht="15" thickBot="1">
      <c r="A19044" s="1" t="s">
        <v>25536</v>
      </c>
      <c r="B19044" s="1" t="s">
        <v>25537</v>
      </c>
      <c r="C19044" s="1" t="s">
        <v>25538</v>
      </c>
      <c r="D19044" s="1" t="s">
        <v>29873</v>
      </c>
      <c r="E19044" s="2">
        <v>83.2</v>
      </c>
      <c r="F19044" s="4"/>
      <c r="G19044" s="31">
        <f>F19044*E19044</f>
        <v>0</v>
      </c>
    </row>
    <row r="19045" spans="1:7" ht="15" thickBot="1">
      <c r="A19045" s="1" t="s">
        <v>4453</v>
      </c>
      <c r="B19045" s="1" t="s">
        <v>4454</v>
      </c>
      <c r="C19045" s="1" t="s">
        <v>4455</v>
      </c>
      <c r="D19045" s="1" t="s">
        <v>29873</v>
      </c>
      <c r="E19045" s="2">
        <v>57.1</v>
      </c>
      <c r="F19045" s="4"/>
      <c r="G19045" s="31">
        <f>F19045*E19045</f>
        <v>0</v>
      </c>
    </row>
    <row r="19046" spans="1:7" ht="15" thickBot="1">
      <c r="A19046" s="1" t="s">
        <v>4456</v>
      </c>
      <c r="B19046" s="1" t="s">
        <v>4457</v>
      </c>
      <c r="C19046" s="1" t="s">
        <v>4448</v>
      </c>
      <c r="D19046" s="1" t="s">
        <v>29873</v>
      </c>
      <c r="E19046" s="2">
        <v>250.23</v>
      </c>
      <c r="F19046" s="4"/>
      <c r="G19046" s="31">
        <f>F19046*E19046</f>
        <v>0</v>
      </c>
    </row>
    <row r="19047" spans="1:7" ht="15" thickBot="1">
      <c r="A19047" s="1" t="s">
        <v>4458</v>
      </c>
      <c r="B19047" s="1" t="s">
        <v>4459</v>
      </c>
      <c r="C19047" s="1" t="s">
        <v>4448</v>
      </c>
      <c r="D19047" s="1" t="s">
        <v>29873</v>
      </c>
      <c r="E19047" s="2">
        <v>250.23</v>
      </c>
      <c r="F19047" s="4"/>
      <c r="G19047" s="31">
        <f>F19047*E19047</f>
        <v>0</v>
      </c>
    </row>
    <row r="19048" spans="1:7" ht="15" thickBot="1">
      <c r="A19048" s="1" t="s">
        <v>4460</v>
      </c>
      <c r="B19048" s="1" t="s">
        <v>4461</v>
      </c>
      <c r="C19048" s="1" t="s">
        <v>4448</v>
      </c>
      <c r="D19048" s="1" t="s">
        <v>29873</v>
      </c>
      <c r="E19048" s="2">
        <v>250.23</v>
      </c>
      <c r="F19048" s="4"/>
      <c r="G19048" s="31">
        <f>F19048*E19048</f>
        <v>0</v>
      </c>
    </row>
    <row r="19049" spans="1:7" ht="15" thickBot="1">
      <c r="A19049" s="1" t="s">
        <v>25539</v>
      </c>
      <c r="B19049" s="1" t="s">
        <v>25540</v>
      </c>
      <c r="C19049" s="1" t="s">
        <v>25541</v>
      </c>
      <c r="D19049" s="1" t="s">
        <v>29873</v>
      </c>
      <c r="E19049" s="2">
        <v>74.8</v>
      </c>
      <c r="F19049" s="4"/>
      <c r="G19049" s="31">
        <f>F19049*E19049</f>
        <v>0</v>
      </c>
    </row>
    <row r="19050" spans="1:7" ht="15" thickBot="1">
      <c r="A19050" s="1" t="s">
        <v>25542</v>
      </c>
      <c r="B19050" s="1" t="s">
        <v>25543</v>
      </c>
      <c r="C19050" s="1" t="s">
        <v>4462</v>
      </c>
      <c r="D19050" s="1" t="s">
        <v>29873</v>
      </c>
      <c r="E19050" s="2">
        <v>52.74</v>
      </c>
      <c r="F19050" s="4"/>
      <c r="G19050" s="31">
        <f>F19050*E19050</f>
        <v>0</v>
      </c>
    </row>
    <row r="19051" spans="1:7" ht="15" thickBot="1">
      <c r="A19051" s="1" t="s">
        <v>4463</v>
      </c>
      <c r="B19051" s="1" t="s">
        <v>4464</v>
      </c>
      <c r="C19051" s="1" t="s">
        <v>4465</v>
      </c>
      <c r="D19051" s="1" t="s">
        <v>29873</v>
      </c>
      <c r="E19051" s="2">
        <v>110.09</v>
      </c>
      <c r="F19051" s="4"/>
      <c r="G19051" s="31">
        <f>F19051*E19051</f>
        <v>0</v>
      </c>
    </row>
    <row r="19052" spans="1:7" ht="15" thickBot="1">
      <c r="A19052" s="1" t="s">
        <v>4466</v>
      </c>
      <c r="B19052" s="1" t="s">
        <v>31120</v>
      </c>
      <c r="C19052" s="1" t="s">
        <v>4467</v>
      </c>
      <c r="D19052" s="1" t="s">
        <v>29873</v>
      </c>
      <c r="E19052" s="2">
        <v>132.97999999999999</v>
      </c>
      <c r="F19052" s="4"/>
      <c r="G19052" s="31">
        <f>F19052*E19052</f>
        <v>0</v>
      </c>
    </row>
    <row r="19053" spans="1:7" ht="15" thickBot="1">
      <c r="A19053" s="1" t="s">
        <v>25544</v>
      </c>
      <c r="B19053" s="1" t="s">
        <v>25545</v>
      </c>
      <c r="C19053" s="1" t="s">
        <v>4468</v>
      </c>
      <c r="D19053" s="1" t="s">
        <v>29873</v>
      </c>
      <c r="E19053" s="2">
        <v>465</v>
      </c>
      <c r="F19053" s="4"/>
      <c r="G19053" s="31">
        <f>F19053*E19053</f>
        <v>0</v>
      </c>
    </row>
    <row r="19054" spans="1:7" ht="15" thickBot="1">
      <c r="A19054" s="29" t="s">
        <v>20294</v>
      </c>
      <c r="B19054" s="16" t="s">
        <v>20295</v>
      </c>
      <c r="C19054" s="16" t="s">
        <v>20289</v>
      </c>
      <c r="D19054" s="16" t="s">
        <v>16386</v>
      </c>
      <c r="E19054" s="47">
        <v>45.126399999999983</v>
      </c>
      <c r="F19054" s="24"/>
      <c r="G19054" s="20">
        <f>E19054*F19054</f>
        <v>0</v>
      </c>
    </row>
    <row r="19055" spans="1:7" ht="15" thickBot="1">
      <c r="A19055" s="29" t="s">
        <v>22210</v>
      </c>
      <c r="B19055" s="16" t="s">
        <v>22211</v>
      </c>
      <c r="C19055" s="16" t="s">
        <v>22212</v>
      </c>
      <c r="D19055" s="16" t="s">
        <v>16386</v>
      </c>
      <c r="E19055" s="47">
        <v>25.78125</v>
      </c>
      <c r="F19055" s="24"/>
      <c r="G19055" s="20">
        <f>E19055*F19055</f>
        <v>0</v>
      </c>
    </row>
    <row r="19056" spans="1:7" ht="15" thickBot="1">
      <c r="A19056" s="29" t="s">
        <v>22213</v>
      </c>
      <c r="B19056" s="16" t="s">
        <v>22214</v>
      </c>
      <c r="C19056" s="16" t="s">
        <v>22212</v>
      </c>
      <c r="D19056" s="16" t="s">
        <v>16386</v>
      </c>
      <c r="E19056" s="47">
        <v>41.249999999999979</v>
      </c>
      <c r="F19056" s="24"/>
      <c r="G19056" s="20">
        <f>E19056*F19056</f>
        <v>0</v>
      </c>
    </row>
    <row r="19057" spans="1:7" ht="15" thickBot="1">
      <c r="A19057" s="32" t="s">
        <v>22215</v>
      </c>
      <c r="B19057" s="33" t="s">
        <v>22216</v>
      </c>
      <c r="C19057" s="33" t="s">
        <v>15708</v>
      </c>
      <c r="D19057" s="33" t="s">
        <v>16386</v>
      </c>
      <c r="E19057" s="47">
        <v>59.588100000000011</v>
      </c>
      <c r="F19057" s="34"/>
      <c r="G19057" s="20">
        <f>E19057*F19057</f>
        <v>0</v>
      </c>
    </row>
    <row r="19058" spans="1:7" ht="15" thickBot="1">
      <c r="A19058" s="29" t="s">
        <v>22267</v>
      </c>
      <c r="B19058" s="16" t="s">
        <v>22268</v>
      </c>
      <c r="C19058" s="16" t="s">
        <v>21113</v>
      </c>
      <c r="D19058" s="16" t="s">
        <v>16386</v>
      </c>
      <c r="E19058" s="47">
        <v>15.311999999999994</v>
      </c>
      <c r="F19058" s="24"/>
      <c r="G19058" s="20">
        <f>E19058*F19058</f>
        <v>0</v>
      </c>
    </row>
    <row r="19059" spans="1:7" ht="15" thickBot="1">
      <c r="A19059" s="29" t="s">
        <v>17102</v>
      </c>
      <c r="B19059" s="16" t="s">
        <v>17103</v>
      </c>
      <c r="C19059" s="16" t="s">
        <v>17104</v>
      </c>
      <c r="D19059" s="16" t="s">
        <v>16386</v>
      </c>
      <c r="E19059" s="47">
        <v>51.737125000000006</v>
      </c>
      <c r="F19059" s="24"/>
      <c r="G19059" s="20">
        <f>E19059*F19059</f>
        <v>0</v>
      </c>
    </row>
    <row r="19060" spans="1:7" ht="15" thickBot="1">
      <c r="A19060" s="29" t="s">
        <v>16385</v>
      </c>
      <c r="B19060" s="16" t="s">
        <v>16383</v>
      </c>
      <c r="C19060" s="16" t="s">
        <v>16279</v>
      </c>
      <c r="D19060" s="16" t="s">
        <v>16386</v>
      </c>
      <c r="E19060" s="47">
        <v>23.157199999999992</v>
      </c>
      <c r="F19060" s="24"/>
      <c r="G19060" s="20">
        <f>E19060*F19060</f>
        <v>0</v>
      </c>
    </row>
    <row r="19061" spans="1:7" ht="15" thickBot="1">
      <c r="A19061" s="29" t="s">
        <v>18202</v>
      </c>
      <c r="B19061" s="16" t="s">
        <v>18203</v>
      </c>
      <c r="C19061" s="16" t="s">
        <v>18137</v>
      </c>
      <c r="D19061" s="16" t="s">
        <v>16386</v>
      </c>
      <c r="E19061" s="47">
        <v>58.669599999999996</v>
      </c>
      <c r="F19061" s="24"/>
      <c r="G19061" s="20">
        <f>E19061*F19061</f>
        <v>0</v>
      </c>
    </row>
    <row r="19062" spans="1:7" ht="15" thickBot="1">
      <c r="A19062" s="29" t="s">
        <v>19279</v>
      </c>
      <c r="B19062" s="16" t="s">
        <v>19278</v>
      </c>
      <c r="C19062" s="16" t="s">
        <v>17865</v>
      </c>
      <c r="D19062" s="16" t="s">
        <v>16386</v>
      </c>
      <c r="E19062" s="47">
        <v>12.374999999999998</v>
      </c>
      <c r="F19062" s="24"/>
      <c r="G19062" s="20">
        <f>E19062*F19062</f>
        <v>0</v>
      </c>
    </row>
    <row r="19063" spans="1:7" ht="15" thickBot="1">
      <c r="A19063" s="29" t="s">
        <v>20288</v>
      </c>
      <c r="B19063" s="16" t="s">
        <v>20287</v>
      </c>
      <c r="C19063" s="16" t="s">
        <v>20289</v>
      </c>
      <c r="D19063" s="16" t="s">
        <v>16386</v>
      </c>
      <c r="E19063" s="47">
        <v>15.042133333333329</v>
      </c>
      <c r="F19063" s="24"/>
      <c r="G19063" s="20">
        <f>E19063*F19063</f>
        <v>0</v>
      </c>
    </row>
    <row r="19064" spans="1:7" ht="15" thickBot="1">
      <c r="A19064" s="29" t="s">
        <v>20306</v>
      </c>
      <c r="B19064" s="16" t="s">
        <v>20307</v>
      </c>
      <c r="C19064" s="16" t="s">
        <v>17384</v>
      </c>
      <c r="D19064" s="16" t="s">
        <v>16386</v>
      </c>
      <c r="E19064" s="47">
        <v>40.190700000000014</v>
      </c>
      <c r="F19064" s="24"/>
      <c r="G19064" s="20">
        <f>E19064*F19064</f>
        <v>0</v>
      </c>
    </row>
    <row r="19065" spans="1:7" ht="15" thickBot="1">
      <c r="A19065" s="29" t="s">
        <v>20693</v>
      </c>
      <c r="B19065" s="16" t="s">
        <v>20694</v>
      </c>
      <c r="C19065" s="16" t="s">
        <v>19814</v>
      </c>
      <c r="D19065" s="16" t="s">
        <v>16386</v>
      </c>
      <c r="E19065" s="47">
        <v>10.234399999999999</v>
      </c>
      <c r="F19065" s="24"/>
      <c r="G19065" s="20">
        <f>E19065*F19065</f>
        <v>0</v>
      </c>
    </row>
    <row r="19066" spans="1:7" ht="15" thickBot="1">
      <c r="A19066" s="29" t="s">
        <v>19529</v>
      </c>
      <c r="B19066" s="16" t="s">
        <v>19530</v>
      </c>
      <c r="C19066" s="16" t="s">
        <v>16321</v>
      </c>
      <c r="D19066" s="16" t="s">
        <v>19531</v>
      </c>
      <c r="E19066" s="47">
        <v>46.878749999999997</v>
      </c>
      <c r="F19066" s="24"/>
      <c r="G19066" s="20">
        <f>E19066*F19066</f>
        <v>0</v>
      </c>
    </row>
    <row r="19067" spans="1:7" ht="15" thickBot="1">
      <c r="A19067" s="29" t="s">
        <v>22984</v>
      </c>
      <c r="B19067" s="16" t="s">
        <v>22985</v>
      </c>
      <c r="C19067" s="16" t="s">
        <v>22986</v>
      </c>
      <c r="D19067" s="16" t="s">
        <v>19531</v>
      </c>
      <c r="E19067" s="47">
        <v>152.40224999999995</v>
      </c>
      <c r="F19067" s="24"/>
      <c r="G19067" s="20">
        <f>E19067*F19067</f>
        <v>0</v>
      </c>
    </row>
    <row r="19068" spans="1:7" ht="15" thickBot="1">
      <c r="A19068" s="29" t="s">
        <v>19817</v>
      </c>
      <c r="B19068" s="16" t="s">
        <v>19818</v>
      </c>
      <c r="C19068" s="16" t="s">
        <v>19819</v>
      </c>
      <c r="D19068" s="16" t="s">
        <v>19531</v>
      </c>
      <c r="E19068" s="47">
        <v>51.000000000000014</v>
      </c>
      <c r="F19068" s="24"/>
      <c r="G19068" s="20">
        <f>E19068*F19068</f>
        <v>0</v>
      </c>
    </row>
    <row r="19069" spans="1:7" ht="15" thickBot="1">
      <c r="A19069" s="29" t="s">
        <v>23149</v>
      </c>
      <c r="B19069" s="16" t="s">
        <v>23150</v>
      </c>
      <c r="C19069" s="16" t="s">
        <v>18573</v>
      </c>
      <c r="D19069" s="16" t="s">
        <v>19531</v>
      </c>
      <c r="E19069" s="47">
        <v>53.564999999999984</v>
      </c>
      <c r="F19069" s="24"/>
      <c r="G19069" s="20">
        <f>E19069*F19069</f>
        <v>0</v>
      </c>
    </row>
    <row r="19070" spans="1:7" ht="15" thickBot="1">
      <c r="A19070" s="29" t="s">
        <v>23881</v>
      </c>
      <c r="B19070" s="16" t="s">
        <v>23882</v>
      </c>
      <c r="C19070" s="16" t="s">
        <v>15608</v>
      </c>
      <c r="D19070" s="16" t="s">
        <v>19531</v>
      </c>
      <c r="E19070" s="47">
        <v>23.329999999999991</v>
      </c>
      <c r="F19070" s="24"/>
      <c r="G19070" s="20">
        <f>E19070*F19070</f>
        <v>0</v>
      </c>
    </row>
    <row r="19071" spans="1:7" ht="15" thickBot="1">
      <c r="A19071" s="29" t="s">
        <v>23696</v>
      </c>
      <c r="B19071" s="16" t="s">
        <v>23697</v>
      </c>
      <c r="C19071" s="16" t="s">
        <v>23698</v>
      </c>
      <c r="D19071" s="16" t="s">
        <v>19531</v>
      </c>
      <c r="E19071" s="47">
        <v>8.2499999999999964</v>
      </c>
      <c r="F19071" s="24"/>
      <c r="G19071" s="20">
        <f>E19071*F19071</f>
        <v>0</v>
      </c>
    </row>
    <row r="19072" spans="1:7" ht="15" thickBot="1">
      <c r="A19072" s="29" t="s">
        <v>23705</v>
      </c>
      <c r="B19072" s="16" t="s">
        <v>23706</v>
      </c>
      <c r="C19072" s="16" t="s">
        <v>23707</v>
      </c>
      <c r="D19072" s="16" t="s">
        <v>19531</v>
      </c>
      <c r="E19072" s="47">
        <v>8.2499999999999964</v>
      </c>
      <c r="F19072" s="24"/>
      <c r="G19072" s="20">
        <f>E19072*F19072</f>
        <v>0</v>
      </c>
    </row>
    <row r="19073" spans="1:7" ht="15" thickBot="1">
      <c r="A19073" s="29" t="s">
        <v>23702</v>
      </c>
      <c r="B19073" s="16" t="s">
        <v>23703</v>
      </c>
      <c r="C19073" s="16" t="s">
        <v>23704</v>
      </c>
      <c r="D19073" s="16" t="s">
        <v>19531</v>
      </c>
      <c r="E19073" s="47">
        <v>8.2499999999999964</v>
      </c>
      <c r="F19073" s="24"/>
      <c r="G19073" s="20">
        <f>E19073*F19073</f>
        <v>0</v>
      </c>
    </row>
    <row r="19074" spans="1:7" ht="15" thickBot="1">
      <c r="A19074" s="29" t="s">
        <v>23699</v>
      </c>
      <c r="B19074" s="16" t="s">
        <v>23700</v>
      </c>
      <c r="C19074" s="16" t="s">
        <v>23701</v>
      </c>
      <c r="D19074" s="16" t="s">
        <v>19531</v>
      </c>
      <c r="E19074" s="47">
        <v>8.2499999999999964</v>
      </c>
      <c r="F19074" s="24"/>
      <c r="G19074" s="20">
        <f>E19074*F19074</f>
        <v>0</v>
      </c>
    </row>
    <row r="19075" spans="1:7" ht="15" thickBot="1">
      <c r="A19075" s="29" t="s">
        <v>23693</v>
      </c>
      <c r="B19075" s="16" t="s">
        <v>23694</v>
      </c>
      <c r="C19075" s="16" t="s">
        <v>23695</v>
      </c>
      <c r="D19075" s="16" t="s">
        <v>19531</v>
      </c>
      <c r="E19075" s="47">
        <v>8.2499999999999964</v>
      </c>
      <c r="F19075" s="24"/>
      <c r="G19075" s="20">
        <f>E19075*F19075</f>
        <v>0</v>
      </c>
    </row>
    <row r="19076" spans="1:7" ht="15" thickBot="1">
      <c r="A19076" s="29" t="s">
        <v>18550</v>
      </c>
      <c r="B19076" s="16" t="s">
        <v>18549</v>
      </c>
      <c r="C19076" s="16" t="s">
        <v>16093</v>
      </c>
      <c r="D19076" s="16" t="s">
        <v>18551</v>
      </c>
      <c r="E19076" s="47">
        <v>23.999999999999993</v>
      </c>
      <c r="F19076" s="24"/>
      <c r="G19076" s="20">
        <f>E19076*F19076</f>
        <v>0</v>
      </c>
    </row>
    <row r="19077" spans="1:7" ht="15" thickBot="1">
      <c r="A19077" s="1" t="s">
        <v>4469</v>
      </c>
      <c r="B19077" s="1" t="s">
        <v>4470</v>
      </c>
      <c r="C19077" s="1" t="s">
        <v>819</v>
      </c>
      <c r="D19077" s="1" t="s">
        <v>29881</v>
      </c>
      <c r="E19077" s="2">
        <v>17.29</v>
      </c>
      <c r="F19077" s="4"/>
      <c r="G19077" s="31">
        <f>F19077*E19077</f>
        <v>0</v>
      </c>
    </row>
    <row r="19078" spans="1:7" ht="15" thickBot="1">
      <c r="A19078" s="1" t="s">
        <v>4471</v>
      </c>
      <c r="B19078" s="1" t="s">
        <v>4472</v>
      </c>
      <c r="C19078" s="1" t="s">
        <v>819</v>
      </c>
      <c r="D19078" s="1" t="s">
        <v>29881</v>
      </c>
      <c r="E19078" s="2">
        <v>26.35</v>
      </c>
      <c r="F19078" s="4"/>
      <c r="G19078" s="31">
        <f>F19078*E19078</f>
        <v>0</v>
      </c>
    </row>
    <row r="19079" spans="1:7" ht="15" thickBot="1">
      <c r="A19079" s="1" t="s">
        <v>4473</v>
      </c>
      <c r="B19079" s="1" t="s">
        <v>4474</v>
      </c>
      <c r="C19079" s="1" t="s">
        <v>819</v>
      </c>
      <c r="D19079" s="1" t="s">
        <v>29881</v>
      </c>
      <c r="E19079" s="2">
        <v>30.46</v>
      </c>
      <c r="F19079" s="4"/>
      <c r="G19079" s="31">
        <f>F19079*E19079</f>
        <v>0</v>
      </c>
    </row>
    <row r="19080" spans="1:7" ht="15" thickBot="1">
      <c r="A19080" s="1" t="s">
        <v>4475</v>
      </c>
      <c r="B19080" s="1" t="s">
        <v>4476</v>
      </c>
      <c r="C19080" s="1" t="s">
        <v>85</v>
      </c>
      <c r="D19080" s="1" t="s">
        <v>29881</v>
      </c>
      <c r="E19080" s="2">
        <v>12.94</v>
      </c>
      <c r="F19080" s="4"/>
      <c r="G19080" s="31">
        <f>F19080*E19080</f>
        <v>0</v>
      </c>
    </row>
    <row r="19081" spans="1:7" ht="15" thickBot="1">
      <c r="A19081" s="1" t="s">
        <v>4477</v>
      </c>
      <c r="B19081" s="1" t="s">
        <v>4478</v>
      </c>
      <c r="C19081" s="1" t="s">
        <v>85</v>
      </c>
      <c r="D19081" s="1" t="s">
        <v>29881</v>
      </c>
      <c r="E19081" s="2">
        <v>14.55</v>
      </c>
      <c r="F19081" s="4"/>
      <c r="G19081" s="31">
        <f>F19081*E19081</f>
        <v>0</v>
      </c>
    </row>
    <row r="19082" spans="1:7" ht="15" thickBot="1">
      <c r="A19082" s="1" t="s">
        <v>4479</v>
      </c>
      <c r="B19082" s="1" t="s">
        <v>4480</v>
      </c>
      <c r="C19082" s="1" t="s">
        <v>390</v>
      </c>
      <c r="D19082" s="1" t="s">
        <v>29881</v>
      </c>
      <c r="E19082" s="2">
        <v>8.24</v>
      </c>
      <c r="F19082" s="4"/>
      <c r="G19082" s="31">
        <f>F19082*E19082</f>
        <v>0</v>
      </c>
    </row>
    <row r="19083" spans="1:7" ht="15" thickBot="1">
      <c r="A19083" s="1" t="s">
        <v>4481</v>
      </c>
      <c r="B19083" s="1" t="s">
        <v>4482</v>
      </c>
      <c r="C19083" s="1" t="s">
        <v>390</v>
      </c>
      <c r="D19083" s="1" t="s">
        <v>29881</v>
      </c>
      <c r="E19083" s="2">
        <v>12.94</v>
      </c>
      <c r="F19083" s="4"/>
      <c r="G19083" s="31">
        <f>F19083*E19083</f>
        <v>0</v>
      </c>
    </row>
    <row r="19084" spans="1:7" ht="15" thickBot="1">
      <c r="A19084" s="1" t="s">
        <v>5366</v>
      </c>
      <c r="B19084" s="1" t="s">
        <v>5367</v>
      </c>
      <c r="C19084" s="1" t="s">
        <v>103</v>
      </c>
      <c r="D19084" s="1" t="s">
        <v>29881</v>
      </c>
      <c r="E19084" s="2">
        <v>7.6</v>
      </c>
      <c r="F19084" s="4"/>
      <c r="G19084" s="31">
        <f>F19084*E19084</f>
        <v>0</v>
      </c>
    </row>
    <row r="19085" spans="1:7" ht="15" thickBot="1">
      <c r="A19085" s="1" t="s">
        <v>5368</v>
      </c>
      <c r="B19085" s="1" t="s">
        <v>5369</v>
      </c>
      <c r="C19085" s="1" t="s">
        <v>103</v>
      </c>
      <c r="D19085" s="1" t="s">
        <v>29881</v>
      </c>
      <c r="E19085" s="2">
        <v>11</v>
      </c>
      <c r="F19085" s="4"/>
      <c r="G19085" s="31">
        <f>F19085*E19085</f>
        <v>0</v>
      </c>
    </row>
    <row r="19086" spans="1:7" ht="15" thickBot="1">
      <c r="A19086" s="1" t="s">
        <v>5370</v>
      </c>
      <c r="B19086" s="1" t="s">
        <v>31121</v>
      </c>
      <c r="C19086" s="1" t="s">
        <v>780</v>
      </c>
      <c r="D19086" s="1" t="s">
        <v>29881</v>
      </c>
      <c r="E19086" s="2">
        <v>51.04</v>
      </c>
      <c r="F19086" s="4"/>
      <c r="G19086" s="31">
        <f>F19086*E19086</f>
        <v>0</v>
      </c>
    </row>
    <row r="19087" spans="1:7" ht="15" thickBot="1">
      <c r="A19087" s="1" t="s">
        <v>5371</v>
      </c>
      <c r="B19087" s="1" t="s">
        <v>5372</v>
      </c>
      <c r="C19087" s="1" t="s">
        <v>659</v>
      </c>
      <c r="D19087" s="1" t="s">
        <v>29881</v>
      </c>
      <c r="E19087" s="2">
        <v>5.76</v>
      </c>
      <c r="F19087" s="4"/>
      <c r="G19087" s="31">
        <f>F19087*E19087</f>
        <v>0</v>
      </c>
    </row>
    <row r="19088" spans="1:7" ht="15" thickBot="1">
      <c r="A19088" s="1" t="s">
        <v>25546</v>
      </c>
      <c r="B19088" s="1" t="s">
        <v>25547</v>
      </c>
      <c r="C19088" s="1" t="s">
        <v>659</v>
      </c>
      <c r="D19088" s="1" t="s">
        <v>29881</v>
      </c>
      <c r="E19088" s="2">
        <v>7.28</v>
      </c>
      <c r="F19088" s="4"/>
      <c r="G19088" s="31">
        <f>F19088*E19088</f>
        <v>0</v>
      </c>
    </row>
    <row r="19089" spans="1:7" ht="15" thickBot="1">
      <c r="A19089" s="1" t="s">
        <v>25548</v>
      </c>
      <c r="B19089" s="1" t="s">
        <v>25549</v>
      </c>
      <c r="C19089" s="1" t="s">
        <v>697</v>
      </c>
      <c r="D19089" s="1" t="s">
        <v>29881</v>
      </c>
      <c r="E19089" s="2">
        <v>23.26</v>
      </c>
      <c r="F19089" s="4"/>
      <c r="G19089" s="31">
        <f>F19089*E19089</f>
        <v>0</v>
      </c>
    </row>
    <row r="19090" spans="1:7" ht="15" thickBot="1">
      <c r="A19090" s="1" t="s">
        <v>15385</v>
      </c>
      <c r="B19090" s="1" t="s">
        <v>31122</v>
      </c>
      <c r="C19090" s="1" t="s">
        <v>404</v>
      </c>
      <c r="D19090" s="1" t="s">
        <v>29881</v>
      </c>
      <c r="E19090" s="2">
        <v>45.25</v>
      </c>
      <c r="F19090" s="4"/>
      <c r="G19090" s="31">
        <f>F19090*E19090</f>
        <v>0</v>
      </c>
    </row>
    <row r="19091" spans="1:7" ht="15" thickBot="1">
      <c r="A19091" s="29" t="s">
        <v>14956</v>
      </c>
      <c r="B19091" s="16" t="s">
        <v>14957</v>
      </c>
      <c r="C19091" s="16" t="s">
        <v>14958</v>
      </c>
      <c r="D19091" s="16" t="s">
        <v>14959</v>
      </c>
      <c r="E19091" s="47">
        <v>26.004000000000005</v>
      </c>
      <c r="F19091" s="24"/>
      <c r="G19091" s="20">
        <f>E19091*F19091</f>
        <v>0</v>
      </c>
    </row>
    <row r="19092" spans="1:7" ht="15" thickBot="1">
      <c r="A19092" s="29" t="s">
        <v>15760</v>
      </c>
      <c r="B19092" s="16" t="s">
        <v>15761</v>
      </c>
      <c r="C19092" s="16" t="s">
        <v>15762</v>
      </c>
      <c r="D19092" s="16" t="s">
        <v>14959</v>
      </c>
      <c r="E19092" s="47">
        <v>45.3125</v>
      </c>
      <c r="F19092" s="24"/>
      <c r="G19092" s="20">
        <f>E19092*F19092</f>
        <v>0</v>
      </c>
    </row>
    <row r="19093" spans="1:7" ht="15" thickBot="1">
      <c r="A19093" s="29" t="s">
        <v>15787</v>
      </c>
      <c r="B19093" s="16" t="s">
        <v>15788</v>
      </c>
      <c r="C19093" s="16" t="s">
        <v>15789</v>
      </c>
      <c r="D19093" s="16" t="s">
        <v>14959</v>
      </c>
      <c r="E19093" s="47">
        <v>23.329999999999991</v>
      </c>
      <c r="F19093" s="24"/>
      <c r="G19093" s="20">
        <f>E19093*F19093</f>
        <v>0</v>
      </c>
    </row>
    <row r="19094" spans="1:7" ht="15" thickBot="1">
      <c r="A19094" s="29" t="s">
        <v>15790</v>
      </c>
      <c r="B19094" s="16" t="s">
        <v>15791</v>
      </c>
      <c r="C19094" s="16" t="s">
        <v>15792</v>
      </c>
      <c r="D19094" s="16" t="s">
        <v>14959</v>
      </c>
      <c r="E19094" s="47">
        <v>29.162499999999998</v>
      </c>
      <c r="F19094" s="24"/>
      <c r="G19094" s="20">
        <f>E19094*F19094</f>
        <v>0</v>
      </c>
    </row>
    <row r="19095" spans="1:7" ht="15" thickBot="1">
      <c r="A19095" s="29" t="s">
        <v>15946</v>
      </c>
      <c r="B19095" s="16" t="s">
        <v>15947</v>
      </c>
      <c r="C19095" s="16" t="s">
        <v>15948</v>
      </c>
      <c r="D19095" s="16" t="s">
        <v>14959</v>
      </c>
      <c r="E19095" s="47">
        <v>27.062799999999989</v>
      </c>
      <c r="F19095" s="24"/>
      <c r="G19095" s="20">
        <f>E19095*F19095</f>
        <v>0</v>
      </c>
    </row>
    <row r="19096" spans="1:7" ht="15" thickBot="1">
      <c r="A19096" s="29" t="s">
        <v>15944</v>
      </c>
      <c r="B19096" s="16" t="s">
        <v>15945</v>
      </c>
      <c r="C19096" s="16" t="s">
        <v>15942</v>
      </c>
      <c r="D19096" s="16" t="s">
        <v>14959</v>
      </c>
      <c r="E19096" s="47">
        <v>32.137074999999996</v>
      </c>
      <c r="F19096" s="24"/>
      <c r="G19096" s="20">
        <f>E19096*F19096</f>
        <v>0</v>
      </c>
    </row>
    <row r="19097" spans="1:7" ht="15" thickBot="1">
      <c r="A19097" s="29" t="s">
        <v>16067</v>
      </c>
      <c r="B19097" s="16" t="s">
        <v>16068</v>
      </c>
      <c r="C19097" s="16" t="s">
        <v>16069</v>
      </c>
      <c r="D19097" s="16" t="s">
        <v>14959</v>
      </c>
      <c r="E19097" s="47">
        <v>32.337375000000002</v>
      </c>
      <c r="F19097" s="24"/>
      <c r="G19097" s="20">
        <f>E19097*F19097</f>
        <v>0</v>
      </c>
    </row>
    <row r="19098" spans="1:7" ht="15" thickBot="1">
      <c r="A19098" s="29" t="s">
        <v>16524</v>
      </c>
      <c r="B19098" s="16" t="s">
        <v>16525</v>
      </c>
      <c r="C19098" s="16" t="s">
        <v>16221</v>
      </c>
      <c r="D19098" s="16" t="s">
        <v>14959</v>
      </c>
      <c r="E19098" s="47">
        <v>36.363999999999997</v>
      </c>
      <c r="F19098" s="24"/>
      <c r="G19098" s="20">
        <f>E19098*F19098</f>
        <v>0</v>
      </c>
    </row>
    <row r="19099" spans="1:7" ht="15" thickBot="1">
      <c r="A19099" s="29" t="s">
        <v>17127</v>
      </c>
      <c r="B19099" s="16" t="s">
        <v>17128</v>
      </c>
      <c r="C19099" s="16" t="s">
        <v>17129</v>
      </c>
      <c r="D19099" s="16" t="s">
        <v>14959</v>
      </c>
      <c r="E19099" s="47">
        <v>40</v>
      </c>
      <c r="F19099" s="24"/>
      <c r="G19099" s="20">
        <f>E19099*F19099</f>
        <v>0</v>
      </c>
    </row>
    <row r="19100" spans="1:7" ht="15" thickBot="1">
      <c r="A19100" s="29" t="s">
        <v>17724</v>
      </c>
      <c r="B19100" s="16" t="s">
        <v>17725</v>
      </c>
      <c r="C19100" s="16" t="s">
        <v>15465</v>
      </c>
      <c r="D19100" s="16" t="s">
        <v>14959</v>
      </c>
      <c r="E19100" s="47">
        <v>32.690999999999995</v>
      </c>
      <c r="F19100" s="24"/>
      <c r="G19100" s="20">
        <f>E19100*F19100</f>
        <v>0</v>
      </c>
    </row>
    <row r="19101" spans="1:7" ht="15" thickBot="1">
      <c r="A19101" s="29" t="s">
        <v>17962</v>
      </c>
      <c r="B19101" s="16" t="s">
        <v>17963</v>
      </c>
      <c r="C19101" s="16" t="s">
        <v>17964</v>
      </c>
      <c r="D19101" s="16" t="s">
        <v>14959</v>
      </c>
      <c r="E19101" s="47">
        <v>35.887499999999996</v>
      </c>
      <c r="F19101" s="24"/>
      <c r="G19101" s="20">
        <f>E19101*F19101</f>
        <v>0</v>
      </c>
    </row>
    <row r="19102" spans="1:7" ht="15" thickBot="1">
      <c r="A19102" s="29" t="s">
        <v>18899</v>
      </c>
      <c r="B19102" s="16" t="s">
        <v>18900</v>
      </c>
      <c r="C19102" s="16" t="s">
        <v>18901</v>
      </c>
      <c r="D19102" s="16" t="s">
        <v>14959</v>
      </c>
      <c r="E19102" s="47">
        <v>16.039374999999996</v>
      </c>
      <c r="F19102" s="24"/>
      <c r="G19102" s="20">
        <f>E19102*F19102</f>
        <v>0</v>
      </c>
    </row>
    <row r="19103" spans="1:7" ht="15" thickBot="1">
      <c r="A19103" s="29" t="s">
        <v>18905</v>
      </c>
      <c r="B19103" s="16" t="s">
        <v>18906</v>
      </c>
      <c r="C19103" s="16" t="s">
        <v>18907</v>
      </c>
      <c r="D19103" s="16" t="s">
        <v>14959</v>
      </c>
      <c r="E19103" s="47">
        <v>45</v>
      </c>
      <c r="F19103" s="24"/>
      <c r="G19103" s="20">
        <f>E19103*F19103</f>
        <v>0</v>
      </c>
    </row>
    <row r="19104" spans="1:7" ht="15" thickBot="1">
      <c r="A19104" s="29" t="s">
        <v>18902</v>
      </c>
      <c r="B19104" s="16" t="s">
        <v>18903</v>
      </c>
      <c r="C19104" s="16" t="s">
        <v>18904</v>
      </c>
      <c r="D19104" s="16" t="s">
        <v>14959</v>
      </c>
      <c r="E19104" s="47">
        <v>59.783125000000013</v>
      </c>
      <c r="F19104" s="24"/>
      <c r="G19104" s="20">
        <f>E19104*F19104</f>
        <v>0</v>
      </c>
    </row>
    <row r="19105" spans="1:7" ht="15" thickBot="1">
      <c r="A19105" s="29" t="s">
        <v>20202</v>
      </c>
      <c r="B19105" s="16" t="s">
        <v>20203</v>
      </c>
      <c r="C19105" s="16" t="s">
        <v>20204</v>
      </c>
      <c r="D19105" s="16" t="s">
        <v>14959</v>
      </c>
      <c r="E19105" s="47">
        <v>58.325000000000003</v>
      </c>
      <c r="F19105" s="24"/>
      <c r="G19105" s="20">
        <f>E19105*F19105</f>
        <v>0</v>
      </c>
    </row>
    <row r="19106" spans="1:7" ht="15" thickBot="1">
      <c r="A19106" s="29" t="s">
        <v>20568</v>
      </c>
      <c r="B19106" s="16" t="s">
        <v>20569</v>
      </c>
      <c r="C19106" s="16" t="s">
        <v>20570</v>
      </c>
      <c r="D19106" s="16" t="s">
        <v>14959</v>
      </c>
      <c r="E19106" s="47">
        <v>27.549999999999997</v>
      </c>
      <c r="F19106" s="24"/>
      <c r="G19106" s="20">
        <f>E19106*F19106</f>
        <v>0</v>
      </c>
    </row>
    <row r="19107" spans="1:7" ht="15" thickBot="1">
      <c r="A19107" s="29" t="s">
        <v>20566</v>
      </c>
      <c r="B19107" s="16" t="s">
        <v>20567</v>
      </c>
      <c r="C19107" s="16" t="s">
        <v>16314</v>
      </c>
      <c r="D19107" s="16" t="s">
        <v>14959</v>
      </c>
      <c r="E19107" s="47">
        <v>25.137199999999996</v>
      </c>
      <c r="F19107" s="24"/>
      <c r="G19107" s="20">
        <f>E19107*F19107</f>
        <v>0</v>
      </c>
    </row>
    <row r="19108" spans="1:7" ht="15" thickBot="1">
      <c r="A19108" s="29" t="s">
        <v>20714</v>
      </c>
      <c r="B19108" s="16" t="s">
        <v>20715</v>
      </c>
      <c r="C19108" s="16" t="s">
        <v>18121</v>
      </c>
      <c r="D19108" s="16" t="s">
        <v>14959</v>
      </c>
      <c r="E19108" s="47">
        <v>24.336375000000004</v>
      </c>
      <c r="F19108" s="24"/>
      <c r="G19108" s="20">
        <f>E19108*F19108</f>
        <v>0</v>
      </c>
    </row>
    <row r="19109" spans="1:7" ht="15" thickBot="1">
      <c r="A19109" s="29" t="s">
        <v>18512</v>
      </c>
      <c r="B19109" s="16" t="s">
        <v>18513</v>
      </c>
      <c r="C19109" s="16" t="s">
        <v>18514</v>
      </c>
      <c r="D19109" s="16" t="s">
        <v>14959</v>
      </c>
      <c r="E19109" s="47">
        <v>40.625</v>
      </c>
      <c r="F19109" s="24"/>
      <c r="G19109" s="20">
        <f>E19109*F19109</f>
        <v>0</v>
      </c>
    </row>
    <row r="19110" spans="1:7" ht="15" thickBot="1">
      <c r="A19110" s="29" t="s">
        <v>20765</v>
      </c>
      <c r="B19110" s="16" t="s">
        <v>20766</v>
      </c>
      <c r="C19110" s="16" t="s">
        <v>18224</v>
      </c>
      <c r="D19110" s="16" t="s">
        <v>14959</v>
      </c>
      <c r="E19110" s="47">
        <v>26.875</v>
      </c>
      <c r="F19110" s="24"/>
      <c r="G19110" s="20">
        <f>E19110*F19110</f>
        <v>0</v>
      </c>
    </row>
    <row r="19111" spans="1:7" ht="15" thickBot="1">
      <c r="A19111" s="29" t="s">
        <v>20767</v>
      </c>
      <c r="B19111" s="16" t="s">
        <v>20768</v>
      </c>
      <c r="C19111" s="16" t="s">
        <v>17301</v>
      </c>
      <c r="D19111" s="16" t="s">
        <v>14959</v>
      </c>
      <c r="E19111" s="47">
        <v>32.624999999999993</v>
      </c>
      <c r="F19111" s="24"/>
      <c r="G19111" s="20">
        <f>E19111*F19111</f>
        <v>0</v>
      </c>
    </row>
    <row r="19112" spans="1:7" ht="15" thickBot="1">
      <c r="A19112" s="29" t="s">
        <v>20892</v>
      </c>
      <c r="B19112" s="16" t="s">
        <v>20893</v>
      </c>
      <c r="C19112" s="16" t="s">
        <v>20894</v>
      </c>
      <c r="D19112" s="16" t="s">
        <v>14959</v>
      </c>
      <c r="E19112" s="47">
        <v>72.906249999999986</v>
      </c>
      <c r="F19112" s="24"/>
      <c r="G19112" s="20">
        <f>E19112*F19112</f>
        <v>0</v>
      </c>
    </row>
    <row r="19113" spans="1:7" ht="15" thickBot="1">
      <c r="A19113" s="29" t="s">
        <v>20968</v>
      </c>
      <c r="B19113" s="16" t="s">
        <v>20969</v>
      </c>
      <c r="C19113" s="16" t="s">
        <v>20970</v>
      </c>
      <c r="D19113" s="16" t="s">
        <v>14959</v>
      </c>
      <c r="E19113" s="47">
        <v>28.79999999999999</v>
      </c>
      <c r="F19113" s="24"/>
      <c r="G19113" s="20">
        <f>E19113*F19113</f>
        <v>0</v>
      </c>
    </row>
    <row r="19114" spans="1:7" ht="15" thickBot="1">
      <c r="A19114" s="29" t="s">
        <v>22618</v>
      </c>
      <c r="B19114" s="16" t="s">
        <v>22619</v>
      </c>
      <c r="C19114" s="16" t="s">
        <v>22028</v>
      </c>
      <c r="D19114" s="16" t="s">
        <v>14959</v>
      </c>
      <c r="E19114" s="47">
        <v>24.788125000000001</v>
      </c>
      <c r="F19114" s="24"/>
      <c r="G19114" s="20">
        <f>E19114*F19114</f>
        <v>0</v>
      </c>
    </row>
    <row r="19115" spans="1:7" ht="15" thickBot="1">
      <c r="A19115" s="29" t="s">
        <v>23958</v>
      </c>
      <c r="B19115" s="16" t="s">
        <v>23959</v>
      </c>
      <c r="C19115" s="16" t="s">
        <v>15533</v>
      </c>
      <c r="D19115" s="16" t="s">
        <v>14959</v>
      </c>
      <c r="E19115" s="47">
        <v>42.005250000000004</v>
      </c>
      <c r="F19115" s="24"/>
      <c r="G19115" s="20">
        <f>E19115*F19115</f>
        <v>0</v>
      </c>
    </row>
    <row r="19116" spans="1:7" ht="15" thickBot="1">
      <c r="A19116" s="29" t="s">
        <v>21142</v>
      </c>
      <c r="B19116" s="16" t="s">
        <v>21143</v>
      </c>
      <c r="C19116" s="16" t="s">
        <v>21144</v>
      </c>
      <c r="D19116" s="16" t="s">
        <v>14959</v>
      </c>
      <c r="E19116" s="47">
        <v>52.8125</v>
      </c>
      <c r="F19116" s="24"/>
      <c r="G19116" s="20">
        <f>E19116*F19116</f>
        <v>0</v>
      </c>
    </row>
    <row r="19117" spans="1:7" ht="15" thickBot="1">
      <c r="A19117" s="29" t="s">
        <v>23932</v>
      </c>
      <c r="B19117" s="16" t="s">
        <v>23933</v>
      </c>
      <c r="C19117" s="16" t="s">
        <v>23934</v>
      </c>
      <c r="D19117" s="16" t="s">
        <v>14959</v>
      </c>
      <c r="E19117" s="47">
        <v>71.448124999999962</v>
      </c>
      <c r="F19117" s="24"/>
      <c r="G19117" s="20">
        <f>E19117*F19117</f>
        <v>0</v>
      </c>
    </row>
    <row r="19118" spans="1:7" ht="15" thickBot="1">
      <c r="A19118" s="29" t="s">
        <v>22051</v>
      </c>
      <c r="B19118" s="16" t="s">
        <v>22052</v>
      </c>
      <c r="C19118" s="16" t="s">
        <v>22053</v>
      </c>
      <c r="D19118" s="16" t="s">
        <v>14959</v>
      </c>
      <c r="E19118" s="47">
        <v>27.650919999999985</v>
      </c>
      <c r="F19118" s="24"/>
      <c r="G19118" s="20">
        <f>E19118*F19118</f>
        <v>0</v>
      </c>
    </row>
    <row r="19119" spans="1:7" ht="15" thickBot="1">
      <c r="A19119" s="32" t="s">
        <v>15706</v>
      </c>
      <c r="B19119" s="33" t="s">
        <v>15707</v>
      </c>
      <c r="C19119" s="33" t="s">
        <v>15708</v>
      </c>
      <c r="D19119" s="33" t="s">
        <v>14959</v>
      </c>
      <c r="E19119" s="47">
        <v>67.503375000000005</v>
      </c>
      <c r="F19119" s="34"/>
      <c r="G19119" s="20">
        <f>E19119*F19119</f>
        <v>0</v>
      </c>
    </row>
    <row r="19120" spans="1:7" ht="15" thickBot="1">
      <c r="A19120" s="29" t="s">
        <v>20965</v>
      </c>
      <c r="B19120" s="16" t="s">
        <v>20966</v>
      </c>
      <c r="C19120" s="16" t="s">
        <v>20967</v>
      </c>
      <c r="D19120" s="16" t="s">
        <v>14959</v>
      </c>
      <c r="E19120" s="47">
        <v>35.999999999999993</v>
      </c>
      <c r="F19120" s="24"/>
      <c r="G19120" s="20">
        <f>E19120*F19120</f>
        <v>0</v>
      </c>
    </row>
    <row r="19121" spans="1:7" ht="15" thickBot="1">
      <c r="A19121" s="29" t="s">
        <v>17860</v>
      </c>
      <c r="B19121" s="16" t="s">
        <v>17861</v>
      </c>
      <c r="C19121" s="16" t="s">
        <v>17862</v>
      </c>
      <c r="D19121" s="16" t="s">
        <v>14959</v>
      </c>
      <c r="E19121" s="47">
        <v>42.5</v>
      </c>
      <c r="F19121" s="24"/>
      <c r="G19121" s="20">
        <f>E19121*F19121</f>
        <v>0</v>
      </c>
    </row>
    <row r="19122" spans="1:7" ht="15" thickBot="1">
      <c r="A19122" s="29" t="s">
        <v>15785</v>
      </c>
      <c r="B19122" s="16" t="s">
        <v>15786</v>
      </c>
      <c r="C19122" s="16" t="s">
        <v>14918</v>
      </c>
      <c r="D19122" s="16" t="s">
        <v>14959</v>
      </c>
      <c r="E19122" s="47">
        <v>27.704374999999999</v>
      </c>
      <c r="F19122" s="24"/>
      <c r="G19122" s="20">
        <f>E19122*F19122</f>
        <v>0</v>
      </c>
    </row>
    <row r="19123" spans="1:7" ht="15" thickBot="1">
      <c r="A19123" s="29" t="s">
        <v>21512</v>
      </c>
      <c r="B19123" s="16" t="s">
        <v>21513</v>
      </c>
      <c r="C19123" s="16" t="s">
        <v>21514</v>
      </c>
      <c r="D19123" s="16" t="s">
        <v>14959</v>
      </c>
      <c r="E19123" s="47">
        <v>32.596666666666657</v>
      </c>
      <c r="F19123" s="24"/>
      <c r="G19123" s="20">
        <f>E19123*F19123</f>
        <v>0</v>
      </c>
    </row>
    <row r="19124" spans="1:7" ht="15" thickBot="1">
      <c r="A19124" s="29" t="s">
        <v>19070</v>
      </c>
      <c r="B19124" s="16" t="s">
        <v>19071</v>
      </c>
      <c r="C19124" s="16" t="s">
        <v>19072</v>
      </c>
      <c r="D19124" s="16" t="s">
        <v>14959</v>
      </c>
      <c r="E19124" s="47">
        <v>40</v>
      </c>
      <c r="F19124" s="24"/>
      <c r="G19124" s="20">
        <f>E19124*F19124</f>
        <v>0</v>
      </c>
    </row>
    <row r="19125" spans="1:7" ht="15" thickBot="1">
      <c r="A19125" s="29" t="s">
        <v>20802</v>
      </c>
      <c r="B19125" s="16" t="s">
        <v>20803</v>
      </c>
      <c r="C19125" s="16" t="s">
        <v>19427</v>
      </c>
      <c r="D19125" s="16" t="s">
        <v>14959</v>
      </c>
      <c r="E19125" s="47">
        <v>24.99925</v>
      </c>
      <c r="F19125" s="24"/>
      <c r="G19125" s="20">
        <f>E19125*F19125</f>
        <v>0</v>
      </c>
    </row>
    <row r="19126" spans="1:7" ht="15" thickBot="1">
      <c r="A19126" s="29" t="s">
        <v>22164</v>
      </c>
      <c r="B19126" s="16" t="s">
        <v>22165</v>
      </c>
      <c r="C19126" s="16" t="s">
        <v>18209</v>
      </c>
      <c r="D19126" s="16" t="s">
        <v>14959</v>
      </c>
      <c r="E19126" s="47">
        <v>28.709999999999994</v>
      </c>
      <c r="F19126" s="24"/>
      <c r="G19126" s="20">
        <f>E19126*F19126</f>
        <v>0</v>
      </c>
    </row>
    <row r="19127" spans="1:7" ht="15" thickBot="1">
      <c r="A19127" s="29" t="s">
        <v>23920</v>
      </c>
      <c r="B19127" s="16" t="s">
        <v>23921</v>
      </c>
      <c r="C19127" s="16" t="s">
        <v>23922</v>
      </c>
      <c r="D19127" s="16" t="s">
        <v>14959</v>
      </c>
      <c r="E19127" s="47">
        <v>65.909750000000003</v>
      </c>
      <c r="F19127" s="24"/>
      <c r="G19127" s="20">
        <f>E19127*F19127</f>
        <v>0</v>
      </c>
    </row>
    <row r="19128" spans="1:7" ht="15" thickBot="1">
      <c r="A19128" s="29" t="s">
        <v>18424</v>
      </c>
      <c r="B19128" s="16" t="s">
        <v>18425</v>
      </c>
      <c r="C19128" s="16" t="s">
        <v>15536</v>
      </c>
      <c r="D19128" s="16" t="s">
        <v>14959</v>
      </c>
      <c r="E19128" s="47">
        <v>37.5</v>
      </c>
      <c r="F19128" s="24"/>
      <c r="G19128" s="20">
        <f>E19128*F19128</f>
        <v>0</v>
      </c>
    </row>
    <row r="19129" spans="1:7" ht="15" thickBot="1">
      <c r="A19129" s="29" t="s">
        <v>20252</v>
      </c>
      <c r="B19129" s="16" t="s">
        <v>20253</v>
      </c>
      <c r="C19129" s="16" t="s">
        <v>17765</v>
      </c>
      <c r="D19129" s="16" t="s">
        <v>14959</v>
      </c>
      <c r="E19129" s="47">
        <v>13.543750000000001</v>
      </c>
      <c r="F19129" s="24"/>
      <c r="G19129" s="20">
        <f>E19129*F19129</f>
        <v>0</v>
      </c>
    </row>
    <row r="19130" spans="1:7" ht="15" thickBot="1">
      <c r="A19130" s="29" t="s">
        <v>16360</v>
      </c>
      <c r="B19130" s="16" t="s">
        <v>16361</v>
      </c>
      <c r="C19130" s="16" t="s">
        <v>15057</v>
      </c>
      <c r="D19130" s="16" t="s">
        <v>14959</v>
      </c>
      <c r="E19130" s="47">
        <v>25.250000000000004</v>
      </c>
      <c r="F19130" s="24"/>
      <c r="G19130" s="20">
        <f>E19130*F19130</f>
        <v>0</v>
      </c>
    </row>
    <row r="19131" spans="1:7" ht="15" thickBot="1">
      <c r="A19131" s="29" t="s">
        <v>16358</v>
      </c>
      <c r="B19131" s="16" t="s">
        <v>16359</v>
      </c>
      <c r="C19131" s="16" t="s">
        <v>15062</v>
      </c>
      <c r="D19131" s="16" t="s">
        <v>14959</v>
      </c>
      <c r="E19131" s="47">
        <v>16.001999999999999</v>
      </c>
      <c r="F19131" s="24"/>
      <c r="G19131" s="20">
        <f>E19131*F19131</f>
        <v>0</v>
      </c>
    </row>
    <row r="19132" spans="1:7" ht="15" thickBot="1">
      <c r="A19132" s="29" t="s">
        <v>22616</v>
      </c>
      <c r="B19132" s="16" t="s">
        <v>22617</v>
      </c>
      <c r="C19132" s="16" t="s">
        <v>14887</v>
      </c>
      <c r="D19132" s="16" t="s">
        <v>14959</v>
      </c>
      <c r="E19132" s="47">
        <v>15.710749999999999</v>
      </c>
      <c r="F19132" s="24"/>
      <c r="G19132" s="20">
        <f>E19132*F19132</f>
        <v>0</v>
      </c>
    </row>
    <row r="19133" spans="1:7" ht="15" thickBot="1">
      <c r="A19133" s="29" t="s">
        <v>18517</v>
      </c>
      <c r="B19133" s="16" t="s">
        <v>18518</v>
      </c>
      <c r="C19133" s="16" t="s">
        <v>18476</v>
      </c>
      <c r="D19133" s="16" t="s">
        <v>14959</v>
      </c>
      <c r="E19133" s="47">
        <v>27.336750000000006</v>
      </c>
      <c r="F19133" s="24"/>
      <c r="G19133" s="20">
        <f>E19133*F19133</f>
        <v>0</v>
      </c>
    </row>
    <row r="19134" spans="1:7" ht="15" thickBot="1">
      <c r="A19134" s="29" t="s">
        <v>18403</v>
      </c>
      <c r="B19134" s="16" t="s">
        <v>18404</v>
      </c>
      <c r="C19134" s="16" t="s">
        <v>18405</v>
      </c>
      <c r="D19134" s="16" t="s">
        <v>14959</v>
      </c>
      <c r="E19134" s="47">
        <v>16.668749999999999</v>
      </c>
      <c r="F19134" s="24"/>
      <c r="G19134" s="20">
        <f>E19134*F19134</f>
        <v>0</v>
      </c>
    </row>
    <row r="19135" spans="1:7" ht="15" thickBot="1">
      <c r="A19135" s="29" t="s">
        <v>15967</v>
      </c>
      <c r="B19135" s="16" t="s">
        <v>15968</v>
      </c>
      <c r="C19135" s="16" t="s">
        <v>15969</v>
      </c>
      <c r="D19135" s="16" t="s">
        <v>14959</v>
      </c>
      <c r="E19135" s="47">
        <v>25.875000000000004</v>
      </c>
      <c r="F19135" s="24"/>
      <c r="G19135" s="20">
        <f>E19135*F19135</f>
        <v>0</v>
      </c>
    </row>
    <row r="19136" spans="1:7" ht="15" thickBot="1">
      <c r="A19136" s="29" t="s">
        <v>20626</v>
      </c>
      <c r="B19136" s="16" t="s">
        <v>20627</v>
      </c>
      <c r="C19136" s="16" t="s">
        <v>20620</v>
      </c>
      <c r="D19136" s="16" t="s">
        <v>14959</v>
      </c>
      <c r="E19136" s="47">
        <v>177.0975</v>
      </c>
      <c r="F19136" s="24"/>
      <c r="G19136" s="20">
        <f>E19136*F19136</f>
        <v>0</v>
      </c>
    </row>
    <row r="19137" spans="1:7" ht="15" thickBot="1">
      <c r="A19137" s="29" t="s">
        <v>17122</v>
      </c>
      <c r="B19137" s="16" t="s">
        <v>17123</v>
      </c>
      <c r="C19137" s="16" t="s">
        <v>17124</v>
      </c>
      <c r="D19137" s="16" t="s">
        <v>14959</v>
      </c>
      <c r="E19137" s="47">
        <v>21.591124999999998</v>
      </c>
      <c r="F19137" s="24"/>
      <c r="G19137" s="20">
        <f>E19137*F19137</f>
        <v>0</v>
      </c>
    </row>
    <row r="19138" spans="1:7" ht="15" thickBot="1">
      <c r="A19138" s="29" t="s">
        <v>15528</v>
      </c>
      <c r="B19138" s="16" t="s">
        <v>15529</v>
      </c>
      <c r="C19138" s="16" t="s">
        <v>15530</v>
      </c>
      <c r="D19138" s="16" t="s">
        <v>14959</v>
      </c>
      <c r="E19138" s="47">
        <v>29.016687500000007</v>
      </c>
      <c r="F19138" s="24"/>
      <c r="G19138" s="20">
        <f>E19138*F19138</f>
        <v>0</v>
      </c>
    </row>
    <row r="19139" spans="1:7" ht="15" thickBot="1">
      <c r="A19139" s="29" t="s">
        <v>22620</v>
      </c>
      <c r="B19139" s="16" t="s">
        <v>22621</v>
      </c>
      <c r="C19139" s="16" t="s">
        <v>17771</v>
      </c>
      <c r="D19139" s="16" t="s">
        <v>14959</v>
      </c>
      <c r="E19139" s="47">
        <v>73.919999999999987</v>
      </c>
      <c r="F19139" s="24"/>
      <c r="G19139" s="20">
        <f>E19139*F19139</f>
        <v>0</v>
      </c>
    </row>
    <row r="19140" spans="1:7" ht="15" thickBot="1">
      <c r="A19140" s="29" t="s">
        <v>15921</v>
      </c>
      <c r="B19140" s="16" t="s">
        <v>15922</v>
      </c>
      <c r="C19140" s="16" t="s">
        <v>15923</v>
      </c>
      <c r="D19140" s="16" t="s">
        <v>14959</v>
      </c>
      <c r="E19140" s="47">
        <v>25.954625</v>
      </c>
      <c r="F19140" s="24"/>
      <c r="G19140" s="20">
        <f>E19140*F19140</f>
        <v>0</v>
      </c>
    </row>
    <row r="19141" spans="1:7" ht="15" thickBot="1">
      <c r="A19141" s="29" t="s">
        <v>17748</v>
      </c>
      <c r="B19141" s="16" t="s">
        <v>17749</v>
      </c>
      <c r="C19141" s="16" t="s">
        <v>17750</v>
      </c>
      <c r="D19141" s="16" t="s">
        <v>14959</v>
      </c>
      <c r="E19141" s="47">
        <v>67.556225000000012</v>
      </c>
      <c r="F19141" s="24"/>
      <c r="G19141" s="20">
        <f>E19141*F19141</f>
        <v>0</v>
      </c>
    </row>
    <row r="19142" spans="1:7" ht="15" thickBot="1">
      <c r="A19142" s="29" t="s">
        <v>20652</v>
      </c>
      <c r="B19142" s="16" t="s">
        <v>20653</v>
      </c>
      <c r="C19142" s="16" t="s">
        <v>15316</v>
      </c>
      <c r="D19142" s="16" t="s">
        <v>14959</v>
      </c>
      <c r="E19142" s="47">
        <v>16.252500000000001</v>
      </c>
      <c r="F19142" s="24"/>
      <c r="G19142" s="20">
        <f>E19142*F19142</f>
        <v>0</v>
      </c>
    </row>
    <row r="19143" spans="1:7" ht="15" thickBot="1">
      <c r="A19143" s="29" t="s">
        <v>20040</v>
      </c>
      <c r="B19143" s="16" t="s">
        <v>20041</v>
      </c>
      <c r="C19143" s="16" t="s">
        <v>20042</v>
      </c>
      <c r="D19143" s="16" t="s">
        <v>14959</v>
      </c>
      <c r="E19143" s="47">
        <v>65.63024999999999</v>
      </c>
      <c r="F19143" s="24"/>
      <c r="G19143" s="20">
        <f>E19143*F19143</f>
        <v>0</v>
      </c>
    </row>
    <row r="19144" spans="1:7" ht="15" thickBot="1">
      <c r="A19144" s="29" t="s">
        <v>17677</v>
      </c>
      <c r="B19144" s="16" t="s">
        <v>17678</v>
      </c>
      <c r="C19144" s="16" t="s">
        <v>15923</v>
      </c>
      <c r="D19144" s="16" t="s">
        <v>14959</v>
      </c>
      <c r="E19144" s="47">
        <v>26.545750000000012</v>
      </c>
      <c r="F19144" s="24"/>
      <c r="G19144" s="20">
        <f>E19144*F19144</f>
        <v>0</v>
      </c>
    </row>
    <row r="19145" spans="1:7" ht="15" thickBot="1">
      <c r="A19145" s="29" t="s">
        <v>15236</v>
      </c>
      <c r="B19145" s="16" t="s">
        <v>15237</v>
      </c>
      <c r="C19145" s="16" t="s">
        <v>15238</v>
      </c>
      <c r="D19145" s="16" t="s">
        <v>14959</v>
      </c>
      <c r="E19145" s="47">
        <v>59.213070000000002</v>
      </c>
      <c r="F19145" s="24"/>
      <c r="G19145" s="20">
        <f>E19145*F19145</f>
        <v>0</v>
      </c>
    </row>
    <row r="19146" spans="1:7" ht="15" thickBot="1">
      <c r="A19146" s="1" t="s">
        <v>25550</v>
      </c>
      <c r="B19146" s="1" t="s">
        <v>25551</v>
      </c>
      <c r="C19146" s="1" t="s">
        <v>7439</v>
      </c>
      <c r="D19146" s="1" t="s">
        <v>29882</v>
      </c>
      <c r="E19146" s="2">
        <v>68.19</v>
      </c>
      <c r="F19146" s="4"/>
      <c r="G19146" s="31">
        <f>F19146*E19146</f>
        <v>0</v>
      </c>
    </row>
    <row r="19147" spans="1:7" ht="15" thickBot="1">
      <c r="A19147" s="1" t="s">
        <v>25552</v>
      </c>
      <c r="B19147" s="1" t="s">
        <v>25553</v>
      </c>
      <c r="C19147" s="1" t="s">
        <v>74</v>
      </c>
      <c r="D19147" s="1" t="s">
        <v>29882</v>
      </c>
      <c r="E19147" s="2">
        <v>67.56</v>
      </c>
      <c r="F19147" s="4"/>
      <c r="G19147" s="31">
        <f>F19147*E19147</f>
        <v>0</v>
      </c>
    </row>
    <row r="19148" spans="1:7" ht="15" thickBot="1">
      <c r="A19148" s="1" t="s">
        <v>4483</v>
      </c>
      <c r="B19148" s="1" t="s">
        <v>4484</v>
      </c>
      <c r="C19148" s="1" t="s">
        <v>146</v>
      </c>
      <c r="D19148" s="1" t="s">
        <v>29883</v>
      </c>
      <c r="E19148" s="2">
        <v>52.04</v>
      </c>
      <c r="F19148" s="4"/>
      <c r="G19148" s="31">
        <f>F19148*E19148</f>
        <v>0</v>
      </c>
    </row>
    <row r="19149" spans="1:7" ht="15" thickBot="1">
      <c r="A19149" s="1" t="s">
        <v>4485</v>
      </c>
      <c r="B19149" s="1" t="s">
        <v>4486</v>
      </c>
      <c r="C19149" s="1" t="s">
        <v>1167</v>
      </c>
      <c r="D19149" s="1" t="s">
        <v>29883</v>
      </c>
      <c r="E19149" s="2">
        <v>23.75</v>
      </c>
      <c r="F19149" s="4"/>
      <c r="G19149" s="31">
        <f>F19149*E19149</f>
        <v>0</v>
      </c>
    </row>
    <row r="19150" spans="1:7" ht="15" thickBot="1">
      <c r="A19150" s="1" t="s">
        <v>25554</v>
      </c>
      <c r="B19150" s="1" t="s">
        <v>31123</v>
      </c>
      <c r="C19150" s="1" t="s">
        <v>1148</v>
      </c>
      <c r="D19150" s="1" t="s">
        <v>29883</v>
      </c>
      <c r="E19150" s="2">
        <v>50.25</v>
      </c>
      <c r="F19150" s="4"/>
      <c r="G19150" s="31">
        <f>F19150*E19150</f>
        <v>0</v>
      </c>
    </row>
    <row r="19151" spans="1:7" ht="15" thickBot="1">
      <c r="A19151" s="1" t="s">
        <v>25555</v>
      </c>
      <c r="B19151" s="1" t="s">
        <v>25556</v>
      </c>
      <c r="C19151" s="1" t="s">
        <v>6</v>
      </c>
      <c r="D19151" s="1" t="s">
        <v>29883</v>
      </c>
      <c r="E19151" s="2">
        <v>77.209999999999994</v>
      </c>
      <c r="F19151" s="4"/>
      <c r="G19151" s="31">
        <f>F19151*E19151</f>
        <v>0</v>
      </c>
    </row>
    <row r="19152" spans="1:7" ht="15" thickBot="1">
      <c r="A19152" s="1" t="s">
        <v>4487</v>
      </c>
      <c r="B19152" s="1" t="s">
        <v>4488</v>
      </c>
      <c r="C19152" s="1" t="s">
        <v>4489</v>
      </c>
      <c r="D19152" s="1" t="s">
        <v>29883</v>
      </c>
      <c r="E19152" s="2">
        <v>71.33</v>
      </c>
      <c r="F19152" s="4"/>
      <c r="G19152" s="31">
        <f>F19152*E19152</f>
        <v>0</v>
      </c>
    </row>
    <row r="19153" spans="1:7" ht="15" thickBot="1">
      <c r="A19153" s="1" t="s">
        <v>4490</v>
      </c>
      <c r="B19153" s="1" t="s">
        <v>31124</v>
      </c>
      <c r="C19153" s="1" t="s">
        <v>4489</v>
      </c>
      <c r="D19153" s="1" t="s">
        <v>29883</v>
      </c>
      <c r="E19153" s="2">
        <v>74.290000000000006</v>
      </c>
      <c r="F19153" s="4"/>
      <c r="G19153" s="31">
        <f>F19153*E19153</f>
        <v>0</v>
      </c>
    </row>
    <row r="19154" spans="1:7" ht="15" thickBot="1">
      <c r="A19154" s="1" t="s">
        <v>4491</v>
      </c>
      <c r="B19154" s="1" t="s">
        <v>4492</v>
      </c>
      <c r="C19154" s="1" t="s">
        <v>1066</v>
      </c>
      <c r="D19154" s="1" t="s">
        <v>29883</v>
      </c>
      <c r="E19154" s="2">
        <v>58.2</v>
      </c>
      <c r="F19154" s="4"/>
      <c r="G19154" s="31">
        <f>F19154*E19154</f>
        <v>0</v>
      </c>
    </row>
    <row r="19155" spans="1:7" ht="15" thickBot="1">
      <c r="A19155" s="1" t="s">
        <v>4493</v>
      </c>
      <c r="B19155" s="1" t="s">
        <v>4494</v>
      </c>
      <c r="C19155" s="1" t="s">
        <v>4495</v>
      </c>
      <c r="D19155" s="1" t="s">
        <v>29883</v>
      </c>
      <c r="E19155" s="2">
        <v>28.13</v>
      </c>
      <c r="F19155" s="4"/>
      <c r="G19155" s="31">
        <f>F19155*E19155</f>
        <v>0</v>
      </c>
    </row>
    <row r="19156" spans="1:7" ht="15" thickBot="1">
      <c r="A19156" s="1" t="s">
        <v>4496</v>
      </c>
      <c r="B19156" s="1" t="s">
        <v>4497</v>
      </c>
      <c r="C19156" s="1" t="s">
        <v>1637</v>
      </c>
      <c r="D19156" s="1" t="s">
        <v>29883</v>
      </c>
      <c r="E19156" s="2">
        <v>24.54</v>
      </c>
      <c r="F19156" s="4"/>
      <c r="G19156" s="31">
        <f>F19156*E19156</f>
        <v>0</v>
      </c>
    </row>
    <row r="19157" spans="1:7" ht="15" thickBot="1">
      <c r="A19157" s="1" t="s">
        <v>4498</v>
      </c>
      <c r="B19157" s="1" t="s">
        <v>4499</v>
      </c>
      <c r="C19157" s="1" t="s">
        <v>152</v>
      </c>
      <c r="D19157" s="1" t="s">
        <v>29883</v>
      </c>
      <c r="E19157" s="2">
        <v>26.8</v>
      </c>
      <c r="F19157" s="4"/>
      <c r="G19157" s="31">
        <f>F19157*E19157</f>
        <v>0</v>
      </c>
    </row>
    <row r="19158" spans="1:7" ht="15" thickBot="1">
      <c r="A19158" s="1" t="s">
        <v>4500</v>
      </c>
      <c r="B19158" s="1" t="s">
        <v>4501</v>
      </c>
      <c r="C19158" s="1" t="s">
        <v>103</v>
      </c>
      <c r="D19158" s="1" t="s">
        <v>29883</v>
      </c>
      <c r="E19158" s="2">
        <v>22.35</v>
      </c>
      <c r="F19158" s="4"/>
      <c r="G19158" s="31">
        <f>F19158*E19158</f>
        <v>0</v>
      </c>
    </row>
    <row r="19159" spans="1:7" ht="15" thickBot="1">
      <c r="A19159" s="1" t="s">
        <v>4502</v>
      </c>
      <c r="B19159" s="1" t="s">
        <v>4503</v>
      </c>
      <c r="C19159" s="1" t="s">
        <v>1854</v>
      </c>
      <c r="D19159" s="1" t="s">
        <v>29883</v>
      </c>
      <c r="E19159" s="2">
        <v>63.91</v>
      </c>
      <c r="F19159" s="4"/>
      <c r="G19159" s="31">
        <f>F19159*E19159</f>
        <v>0</v>
      </c>
    </row>
    <row r="19160" spans="1:7" ht="15" thickBot="1">
      <c r="A19160" s="1" t="s">
        <v>4504</v>
      </c>
      <c r="B19160" s="1" t="s">
        <v>4505</v>
      </c>
      <c r="C19160" s="1" t="s">
        <v>4506</v>
      </c>
      <c r="D19160" s="1" t="s">
        <v>29883</v>
      </c>
      <c r="E19160" s="2">
        <v>24.54</v>
      </c>
      <c r="F19160" s="4"/>
      <c r="G19160" s="31">
        <f>F19160*E19160</f>
        <v>0</v>
      </c>
    </row>
    <row r="19161" spans="1:7" ht="15" thickBot="1">
      <c r="A19161" s="1" t="s">
        <v>4507</v>
      </c>
      <c r="B19161" s="1" t="s">
        <v>4508</v>
      </c>
      <c r="C19161" s="1" t="s">
        <v>4509</v>
      </c>
      <c r="D19161" s="1" t="s">
        <v>29883</v>
      </c>
      <c r="E19161" s="2">
        <v>24.54</v>
      </c>
      <c r="F19161" s="4"/>
      <c r="G19161" s="31">
        <f>F19161*E19161</f>
        <v>0</v>
      </c>
    </row>
    <row r="19162" spans="1:7" ht="15" thickBot="1">
      <c r="A19162" s="1" t="s">
        <v>4510</v>
      </c>
      <c r="B19162" s="1" t="s">
        <v>4511</v>
      </c>
      <c r="C19162" s="1" t="s">
        <v>4506</v>
      </c>
      <c r="D19162" s="1" t="s">
        <v>29883</v>
      </c>
      <c r="E19162" s="2">
        <v>28.13</v>
      </c>
      <c r="F19162" s="4"/>
      <c r="G19162" s="31">
        <f>F19162*E19162</f>
        <v>0</v>
      </c>
    </row>
    <row r="19163" spans="1:7" ht="15" thickBot="1">
      <c r="A19163" s="29" t="s">
        <v>17269</v>
      </c>
      <c r="B19163" s="16" t="s">
        <v>17270</v>
      </c>
      <c r="C19163" s="16" t="s">
        <v>17271</v>
      </c>
      <c r="D19163" s="16" t="s">
        <v>17272</v>
      </c>
      <c r="E19163" s="47">
        <v>49.036853999999984</v>
      </c>
      <c r="F19163" s="24"/>
      <c r="G19163" s="20">
        <f>E19163*F19163</f>
        <v>0</v>
      </c>
    </row>
    <row r="19164" spans="1:7" ht="15" thickBot="1">
      <c r="A19164" s="29" t="s">
        <v>19395</v>
      </c>
      <c r="B19164" s="16" t="s">
        <v>19396</v>
      </c>
      <c r="C19164" s="16" t="s">
        <v>19397</v>
      </c>
      <c r="D19164" s="16" t="s">
        <v>17272</v>
      </c>
      <c r="E19164" s="47">
        <v>60.000599999999977</v>
      </c>
      <c r="F19164" s="24"/>
      <c r="G19164" s="20">
        <f>E19164*F19164</f>
        <v>0</v>
      </c>
    </row>
    <row r="19165" spans="1:7" ht="15" thickBot="1">
      <c r="A19165" s="29" t="s">
        <v>19215</v>
      </c>
      <c r="B19165" s="16" t="s">
        <v>19216</v>
      </c>
      <c r="C19165" s="16" t="s">
        <v>19217</v>
      </c>
      <c r="D19165" s="16" t="s">
        <v>17272</v>
      </c>
      <c r="E19165" s="47">
        <v>54.573273</v>
      </c>
      <c r="F19165" s="24"/>
      <c r="G19165" s="20">
        <f>E19165*F19165</f>
        <v>0</v>
      </c>
    </row>
    <row r="19166" spans="1:7" ht="15" thickBot="1">
      <c r="A19166" s="29" t="s">
        <v>17361</v>
      </c>
      <c r="B19166" s="16" t="s">
        <v>17362</v>
      </c>
      <c r="C19166" s="16" t="s">
        <v>17363</v>
      </c>
      <c r="D19166" s="16" t="s">
        <v>17272</v>
      </c>
      <c r="E19166" s="47">
        <v>19.091099999999994</v>
      </c>
      <c r="F19166" s="24"/>
      <c r="G19166" s="20">
        <f>E19166*F19166</f>
        <v>0</v>
      </c>
    </row>
    <row r="19167" spans="1:7" ht="15" thickBot="1">
      <c r="A19167" s="29" t="s">
        <v>23442</v>
      </c>
      <c r="B19167" s="16" t="s">
        <v>23443</v>
      </c>
      <c r="C19167" s="16" t="s">
        <v>23444</v>
      </c>
      <c r="D19167" s="16" t="s">
        <v>17272</v>
      </c>
      <c r="E19167" s="47">
        <v>19.772925000000008</v>
      </c>
      <c r="F19167" s="24"/>
      <c r="G19167" s="20">
        <f>E19167*F19167</f>
        <v>0</v>
      </c>
    </row>
    <row r="19168" spans="1:7" ht="15" thickBot="1">
      <c r="A19168" s="29" t="s">
        <v>19398</v>
      </c>
      <c r="B19168" s="16" t="s">
        <v>19399</v>
      </c>
      <c r="C19168" s="16" t="s">
        <v>19400</v>
      </c>
      <c r="D19168" s="16" t="s">
        <v>17272</v>
      </c>
      <c r="E19168" s="47">
        <v>60.000599999999977</v>
      </c>
      <c r="F19168" s="24"/>
      <c r="G19168" s="20">
        <f>E19168*F19168</f>
        <v>0</v>
      </c>
    </row>
    <row r="19169" spans="1:7" ht="15" thickBot="1">
      <c r="A19169" s="1" t="s">
        <v>4512</v>
      </c>
      <c r="B19169" s="1" t="s">
        <v>4513</v>
      </c>
      <c r="C19169" s="1" t="s">
        <v>880</v>
      </c>
      <c r="D19169" s="1" t="s">
        <v>29884</v>
      </c>
      <c r="E19169" s="2">
        <v>12.63</v>
      </c>
      <c r="F19169" s="4"/>
      <c r="G19169" s="31">
        <f>F19169*E19169</f>
        <v>0</v>
      </c>
    </row>
    <row r="19170" spans="1:7" ht="15" thickBot="1">
      <c r="A19170" s="1" t="s">
        <v>4514</v>
      </c>
      <c r="B19170" s="1" t="s">
        <v>4515</v>
      </c>
      <c r="C19170" s="1" t="s">
        <v>880</v>
      </c>
      <c r="D19170" s="1" t="s">
        <v>29884</v>
      </c>
      <c r="E19170" s="2">
        <v>27.34</v>
      </c>
      <c r="F19170" s="4"/>
      <c r="G19170" s="31">
        <f>F19170*E19170</f>
        <v>0</v>
      </c>
    </row>
    <row r="19171" spans="1:7" ht="15" thickBot="1">
      <c r="A19171" s="1" t="s">
        <v>4516</v>
      </c>
      <c r="B19171" s="1" t="s">
        <v>4517</v>
      </c>
      <c r="C19171" s="1" t="s">
        <v>426</v>
      </c>
      <c r="D19171" s="1" t="s">
        <v>29884</v>
      </c>
      <c r="E19171" s="2">
        <v>72.040000000000006</v>
      </c>
      <c r="F19171" s="14"/>
      <c r="G19171" s="31">
        <f>F19171*E19171</f>
        <v>0</v>
      </c>
    </row>
    <row r="19172" spans="1:7" ht="15" thickBot="1">
      <c r="A19172" s="1" t="s">
        <v>16160</v>
      </c>
      <c r="B19172" s="1" t="s">
        <v>16161</v>
      </c>
      <c r="C19172" s="1" t="s">
        <v>6</v>
      </c>
      <c r="D19172" s="1" t="s">
        <v>29884</v>
      </c>
      <c r="E19172" s="2">
        <v>42</v>
      </c>
      <c r="F19172" s="4"/>
      <c r="G19172" s="31">
        <f>F19172*E19172</f>
        <v>0</v>
      </c>
    </row>
    <row r="19173" spans="1:7" ht="15" thickBot="1">
      <c r="A19173" s="1" t="s">
        <v>16162</v>
      </c>
      <c r="B19173" s="1" t="s">
        <v>16163</v>
      </c>
      <c r="C19173" s="1" t="s">
        <v>6</v>
      </c>
      <c r="D19173" s="1" t="s">
        <v>29884</v>
      </c>
      <c r="E19173" s="2">
        <v>26.1</v>
      </c>
      <c r="F19173" s="4"/>
      <c r="G19173" s="31">
        <f>F19173*E19173</f>
        <v>0</v>
      </c>
    </row>
    <row r="19174" spans="1:7" ht="15" thickBot="1">
      <c r="A19174" s="1" t="s">
        <v>22664</v>
      </c>
      <c r="B19174" s="1" t="s">
        <v>4518</v>
      </c>
      <c r="C19174" s="1" t="s">
        <v>756</v>
      </c>
      <c r="D19174" s="1" t="s">
        <v>29884</v>
      </c>
      <c r="E19174" s="2">
        <v>70.349999999999994</v>
      </c>
      <c r="F19174" s="4"/>
      <c r="G19174" s="31">
        <f>F19174*E19174</f>
        <v>0</v>
      </c>
    </row>
    <row r="19175" spans="1:7" ht="15" thickBot="1">
      <c r="A19175" s="1" t="s">
        <v>4519</v>
      </c>
      <c r="B19175" s="1" t="s">
        <v>31125</v>
      </c>
      <c r="C19175" s="1" t="s">
        <v>73</v>
      </c>
      <c r="D19175" s="1" t="s">
        <v>29885</v>
      </c>
      <c r="E19175" s="2">
        <v>55.65</v>
      </c>
      <c r="F19175" s="4"/>
      <c r="G19175" s="31">
        <f>F19175*E19175</f>
        <v>0</v>
      </c>
    </row>
    <row r="19176" spans="1:7" ht="15" thickBot="1">
      <c r="A19176" s="1" t="s">
        <v>4520</v>
      </c>
      <c r="B19176" s="1" t="s">
        <v>31126</v>
      </c>
      <c r="C19176" s="1" t="s">
        <v>526</v>
      </c>
      <c r="D19176" s="1" t="s">
        <v>29885</v>
      </c>
      <c r="E19176" s="2">
        <v>22.69</v>
      </c>
      <c r="F19176" s="4"/>
      <c r="G19176" s="31">
        <f>F19176*E19176</f>
        <v>0</v>
      </c>
    </row>
    <row r="19177" spans="1:7" ht="15" thickBot="1">
      <c r="A19177" s="1" t="s">
        <v>4521</v>
      </c>
      <c r="B19177" s="1" t="s">
        <v>31127</v>
      </c>
      <c r="C19177" s="1" t="s">
        <v>526</v>
      </c>
      <c r="D19177" s="1" t="s">
        <v>29885</v>
      </c>
      <c r="E19177" s="2">
        <v>65.900000000000006</v>
      </c>
      <c r="F19177" s="4"/>
      <c r="G19177" s="31">
        <f>F19177*E19177</f>
        <v>0</v>
      </c>
    </row>
    <row r="19178" spans="1:7" ht="15" thickBot="1">
      <c r="A19178" s="1" t="s">
        <v>4522</v>
      </c>
      <c r="B19178" s="1" t="s">
        <v>31128</v>
      </c>
      <c r="C19178" s="1" t="s">
        <v>526</v>
      </c>
      <c r="D19178" s="1" t="s">
        <v>29885</v>
      </c>
      <c r="E19178" s="2">
        <v>11.91</v>
      </c>
      <c r="F19178" s="4"/>
      <c r="G19178" s="31">
        <f>F19178*E19178</f>
        <v>0</v>
      </c>
    </row>
    <row r="19179" spans="1:7" ht="15" thickBot="1">
      <c r="A19179" s="1" t="s">
        <v>4930</v>
      </c>
      <c r="B19179" s="1" t="s">
        <v>31129</v>
      </c>
      <c r="C19179" s="1" t="s">
        <v>639</v>
      </c>
      <c r="D19179" s="1" t="s">
        <v>29793</v>
      </c>
      <c r="E19179" s="2">
        <v>378.92</v>
      </c>
      <c r="F19179" s="4"/>
      <c r="G19179" s="31">
        <f>F19179*E19179</f>
        <v>0</v>
      </c>
    </row>
    <row r="19180" spans="1:7" ht="15" thickBot="1">
      <c r="A19180" s="1" t="s">
        <v>25557</v>
      </c>
      <c r="B19180" s="1" t="s">
        <v>25558</v>
      </c>
      <c r="C19180" s="1" t="s">
        <v>3398</v>
      </c>
      <c r="D19180" s="1" t="s">
        <v>29793</v>
      </c>
      <c r="E19180" s="2">
        <v>378.89</v>
      </c>
      <c r="F19180" s="4"/>
      <c r="G19180" s="31">
        <f>F19180*E19180</f>
        <v>0</v>
      </c>
    </row>
    <row r="19181" spans="1:7" ht="15" thickBot="1">
      <c r="A19181" s="1" t="s">
        <v>25559</v>
      </c>
      <c r="B19181" s="1" t="s">
        <v>31130</v>
      </c>
      <c r="C19181" s="1" t="s">
        <v>5017</v>
      </c>
      <c r="D19181" s="1" t="s">
        <v>29793</v>
      </c>
      <c r="E19181" s="2">
        <v>611.11</v>
      </c>
      <c r="F19181" s="4"/>
      <c r="G19181" s="31">
        <f>F19181*E19181</f>
        <v>0</v>
      </c>
    </row>
    <row r="19182" spans="1:7" ht="15" thickBot="1">
      <c r="A19182" s="1" t="s">
        <v>25560</v>
      </c>
      <c r="B19182" s="1" t="s">
        <v>25561</v>
      </c>
      <c r="C19182" s="1" t="s">
        <v>22</v>
      </c>
      <c r="D19182" s="1" t="s">
        <v>29793</v>
      </c>
      <c r="E19182" s="2">
        <v>647.78</v>
      </c>
      <c r="F19182" s="4"/>
      <c r="G19182" s="31">
        <f>F19182*E19182</f>
        <v>0</v>
      </c>
    </row>
    <row r="19183" spans="1:7" ht="15" thickBot="1">
      <c r="A19183" s="1" t="s">
        <v>25562</v>
      </c>
      <c r="B19183" s="1" t="s">
        <v>25563</v>
      </c>
      <c r="C19183" s="1" t="s">
        <v>706</v>
      </c>
      <c r="D19183" s="1" t="s">
        <v>29793</v>
      </c>
      <c r="E19183" s="2">
        <v>189.46</v>
      </c>
      <c r="F19183" s="4"/>
      <c r="G19183" s="31">
        <f>F19183*E19183</f>
        <v>0</v>
      </c>
    </row>
    <row r="19184" spans="1:7" ht="15" thickBot="1">
      <c r="A19184" s="1" t="s">
        <v>25564</v>
      </c>
      <c r="B19184" s="1" t="s">
        <v>25565</v>
      </c>
      <c r="C19184" s="1" t="s">
        <v>706</v>
      </c>
      <c r="D19184" s="1" t="s">
        <v>29793</v>
      </c>
      <c r="E19184" s="2">
        <v>182.93</v>
      </c>
      <c r="F19184" s="4"/>
      <c r="G19184" s="31">
        <f>F19184*E19184</f>
        <v>0</v>
      </c>
    </row>
    <row r="19185" spans="1:7" ht="15" thickBot="1">
      <c r="A19185" s="1" t="s">
        <v>5079</v>
      </c>
      <c r="B19185" s="1" t="s">
        <v>5080</v>
      </c>
      <c r="C19185" s="1" t="s">
        <v>5081</v>
      </c>
      <c r="D19185" s="1" t="s">
        <v>29793</v>
      </c>
      <c r="E19185" s="2">
        <v>486.29</v>
      </c>
      <c r="F19185" s="4"/>
      <c r="G19185" s="31">
        <f>F19185*E19185</f>
        <v>0</v>
      </c>
    </row>
    <row r="19186" spans="1:7" ht="15" thickBot="1">
      <c r="A19186" s="1" t="s">
        <v>4523</v>
      </c>
      <c r="B19186" s="1" t="s">
        <v>4524</v>
      </c>
      <c r="C19186" s="1" t="s">
        <v>1069</v>
      </c>
      <c r="D19186" s="1" t="s">
        <v>29886</v>
      </c>
      <c r="E19186" s="2">
        <v>49.71</v>
      </c>
      <c r="F19186" s="4"/>
      <c r="G19186" s="31">
        <f>F19186*E19186</f>
        <v>0</v>
      </c>
    </row>
    <row r="19187" spans="1:7" ht="15" thickBot="1">
      <c r="A19187" s="1" t="s">
        <v>4525</v>
      </c>
      <c r="B19187" s="1" t="s">
        <v>5398</v>
      </c>
      <c r="C19187" s="1" t="s">
        <v>282</v>
      </c>
      <c r="D19187" s="1" t="s">
        <v>29886</v>
      </c>
      <c r="E19187" s="2">
        <v>70.61</v>
      </c>
      <c r="F19187" s="4"/>
      <c r="G19187" s="31">
        <f>F19187*E19187</f>
        <v>0</v>
      </c>
    </row>
    <row r="19188" spans="1:7" ht="15" thickBot="1">
      <c r="A19188" s="1" t="s">
        <v>4526</v>
      </c>
      <c r="B19188" s="1" t="s">
        <v>4527</v>
      </c>
      <c r="C19188" s="1" t="s">
        <v>508</v>
      </c>
      <c r="D19188" s="1" t="s">
        <v>29886</v>
      </c>
      <c r="E19188" s="2">
        <v>59.79</v>
      </c>
      <c r="F19188" s="4"/>
      <c r="G19188" s="31">
        <f>F19188*E19188</f>
        <v>0</v>
      </c>
    </row>
    <row r="19189" spans="1:7" ht="15" thickBot="1">
      <c r="A19189" s="1" t="s">
        <v>4528</v>
      </c>
      <c r="B19189" s="1" t="s">
        <v>4529</v>
      </c>
      <c r="C19189" s="1" t="s">
        <v>4530</v>
      </c>
      <c r="D19189" s="1" t="s">
        <v>29886</v>
      </c>
      <c r="E19189" s="2">
        <v>95.99</v>
      </c>
      <c r="F19189" s="4"/>
      <c r="G19189" s="31">
        <f>F19189*E19189</f>
        <v>0</v>
      </c>
    </row>
    <row r="19190" spans="1:7" ht="15" thickBot="1">
      <c r="A19190" s="1" t="s">
        <v>4531</v>
      </c>
      <c r="B19190" s="1" t="s">
        <v>31131</v>
      </c>
      <c r="C19190" s="1" t="s">
        <v>1829</v>
      </c>
      <c r="D19190" s="1" t="s">
        <v>29886</v>
      </c>
      <c r="E19190" s="2">
        <v>86.79</v>
      </c>
      <c r="F19190" s="4"/>
      <c r="G19190" s="31">
        <f>F19190*E19190</f>
        <v>0</v>
      </c>
    </row>
    <row r="19191" spans="1:7" ht="15" thickBot="1">
      <c r="A19191" s="1" t="s">
        <v>4532</v>
      </c>
      <c r="B19191" s="1" t="s">
        <v>31132</v>
      </c>
      <c r="C19191" s="1" t="s">
        <v>1829</v>
      </c>
      <c r="D19191" s="1" t="s">
        <v>29886</v>
      </c>
      <c r="E19191" s="2">
        <v>143.05000000000001</v>
      </c>
      <c r="F19191" s="4"/>
      <c r="G19191" s="31">
        <f>F19191*E19191</f>
        <v>0</v>
      </c>
    </row>
    <row r="19192" spans="1:7" ht="15" thickBot="1">
      <c r="A19192" s="1" t="s">
        <v>4533</v>
      </c>
      <c r="B19192" s="1" t="s">
        <v>4534</v>
      </c>
      <c r="C19192" s="1" t="s">
        <v>756</v>
      </c>
      <c r="D19192" s="1" t="s">
        <v>29886</v>
      </c>
      <c r="E19192" s="2">
        <v>180.84</v>
      </c>
      <c r="F19192" s="4"/>
      <c r="G19192" s="31">
        <f>F19192*E19192</f>
        <v>0</v>
      </c>
    </row>
    <row r="19193" spans="1:7" ht="15" thickBot="1">
      <c r="A19193" s="1" t="s">
        <v>4535</v>
      </c>
      <c r="B19193" s="1" t="s">
        <v>31133</v>
      </c>
      <c r="C19193" s="1" t="s">
        <v>129</v>
      </c>
      <c r="D19193" s="1" t="s">
        <v>29886</v>
      </c>
      <c r="E19193" s="2">
        <v>134</v>
      </c>
      <c r="F19193" s="4"/>
      <c r="G19193" s="31">
        <f>F19193*E19193</f>
        <v>0</v>
      </c>
    </row>
    <row r="19194" spans="1:7" ht="15" thickBot="1">
      <c r="A19194" s="1" t="s">
        <v>4536</v>
      </c>
      <c r="B19194" s="1" t="s">
        <v>31134</v>
      </c>
      <c r="C19194" s="1" t="s">
        <v>119</v>
      </c>
      <c r="D19194" s="1" t="s">
        <v>29886</v>
      </c>
      <c r="E19194" s="2">
        <v>47.53</v>
      </c>
      <c r="F19194" s="4"/>
      <c r="G19194" s="31">
        <f>F19194*E19194</f>
        <v>0</v>
      </c>
    </row>
    <row r="19195" spans="1:7" ht="15" thickBot="1">
      <c r="A19195" s="1" t="s">
        <v>25566</v>
      </c>
      <c r="B19195" s="1" t="s">
        <v>25567</v>
      </c>
      <c r="C19195" s="1" t="s">
        <v>604</v>
      </c>
      <c r="D19195" s="1" t="s">
        <v>29886</v>
      </c>
      <c r="E19195" s="2">
        <v>26.4</v>
      </c>
      <c r="F19195" s="4"/>
      <c r="G19195" s="31">
        <f>F19195*E19195</f>
        <v>0</v>
      </c>
    </row>
    <row r="19196" spans="1:7" ht="15" thickBot="1">
      <c r="A19196" s="1" t="s">
        <v>25568</v>
      </c>
      <c r="B19196" s="1" t="s">
        <v>25569</v>
      </c>
      <c r="C19196" s="1" t="s">
        <v>1058</v>
      </c>
      <c r="D19196" s="1" t="s">
        <v>29886</v>
      </c>
      <c r="E19196" s="2">
        <v>75.05</v>
      </c>
      <c r="F19196" s="4"/>
      <c r="G19196" s="31">
        <f>F19196*E19196</f>
        <v>0</v>
      </c>
    </row>
    <row r="19197" spans="1:7" ht="15" thickBot="1">
      <c r="A19197" s="1" t="s">
        <v>4537</v>
      </c>
      <c r="B19197" s="1" t="s">
        <v>4538</v>
      </c>
      <c r="C19197" s="1" t="s">
        <v>976</v>
      </c>
      <c r="D19197" s="1" t="s">
        <v>29886</v>
      </c>
      <c r="E19197" s="2">
        <v>42.33</v>
      </c>
      <c r="F19197" s="4"/>
      <c r="G19197" s="31">
        <f>F19197*E19197</f>
        <v>0</v>
      </c>
    </row>
    <row r="19198" spans="1:7" ht="15" thickBot="1">
      <c r="A19198" s="1" t="s">
        <v>4539</v>
      </c>
      <c r="B19198" s="1" t="s">
        <v>4540</v>
      </c>
      <c r="C19198" s="1" t="s">
        <v>2546</v>
      </c>
      <c r="D19198" s="1" t="s">
        <v>29886</v>
      </c>
      <c r="E19198" s="2">
        <v>32.380000000000003</v>
      </c>
      <c r="F19198" s="4"/>
      <c r="G19198" s="31">
        <f>F19198*E19198</f>
        <v>0</v>
      </c>
    </row>
    <row r="19199" spans="1:7" ht="15" thickBot="1">
      <c r="A19199" s="1" t="s">
        <v>4541</v>
      </c>
      <c r="B19199" s="1" t="s">
        <v>31135</v>
      </c>
      <c r="C19199" s="1" t="s">
        <v>895</v>
      </c>
      <c r="D19199" s="1" t="s">
        <v>29886</v>
      </c>
      <c r="E19199" s="2">
        <v>88.44</v>
      </c>
      <c r="F19199" s="4"/>
      <c r="G19199" s="31">
        <f>F19199*E19199</f>
        <v>0</v>
      </c>
    </row>
    <row r="19200" spans="1:7" ht="15" thickBot="1">
      <c r="A19200" s="1" t="s">
        <v>4542</v>
      </c>
      <c r="B19200" s="1" t="s">
        <v>31136</v>
      </c>
      <c r="C19200" s="1" t="s">
        <v>365</v>
      </c>
      <c r="D19200" s="1" t="s">
        <v>29886</v>
      </c>
      <c r="E19200" s="2">
        <v>73.39</v>
      </c>
      <c r="F19200" s="4"/>
      <c r="G19200" s="31">
        <f>F19200*E19200</f>
        <v>0</v>
      </c>
    </row>
    <row r="19201" spans="1:7" ht="15" thickBot="1">
      <c r="A19201" s="1" t="s">
        <v>25570</v>
      </c>
      <c r="B19201" s="1" t="s">
        <v>25571</v>
      </c>
      <c r="C19201" s="1" t="s">
        <v>138</v>
      </c>
      <c r="D19201" s="1" t="s">
        <v>29886</v>
      </c>
      <c r="E19201" s="2">
        <v>185</v>
      </c>
      <c r="F19201" s="4"/>
      <c r="G19201" s="31">
        <f>F19201*E19201</f>
        <v>0</v>
      </c>
    </row>
    <row r="19202" spans="1:7" ht="15" thickBot="1">
      <c r="A19202" s="1" t="s">
        <v>4543</v>
      </c>
      <c r="B19202" s="1" t="s">
        <v>31137</v>
      </c>
      <c r="C19202" s="1" t="s">
        <v>129</v>
      </c>
      <c r="D19202" s="1" t="s">
        <v>29886</v>
      </c>
      <c r="E19202" s="2">
        <v>81.38</v>
      </c>
      <c r="F19202" s="4"/>
      <c r="G19202" s="31">
        <f>F19202*E19202</f>
        <v>0</v>
      </c>
    </row>
    <row r="19203" spans="1:7" ht="15" thickBot="1">
      <c r="A19203" s="1" t="s">
        <v>4544</v>
      </c>
      <c r="B19203" s="1" t="s">
        <v>4545</v>
      </c>
      <c r="C19203" s="1" t="s">
        <v>4546</v>
      </c>
      <c r="D19203" s="1" t="s">
        <v>29886</v>
      </c>
      <c r="E19203" s="2">
        <v>44.83</v>
      </c>
      <c r="F19203" s="4"/>
      <c r="G19203" s="31">
        <f>F19203*E19203</f>
        <v>0</v>
      </c>
    </row>
    <row r="19204" spans="1:7" ht="15" thickBot="1">
      <c r="A19204" s="1" t="s">
        <v>4547</v>
      </c>
      <c r="B19204" s="1" t="s">
        <v>4548</v>
      </c>
      <c r="C19204" s="1" t="s">
        <v>1062</v>
      </c>
      <c r="D19204" s="1" t="s">
        <v>29886</v>
      </c>
      <c r="E19204" s="2">
        <v>135.83000000000001</v>
      </c>
      <c r="F19204" s="4"/>
      <c r="G19204" s="31">
        <f>F19204*E19204</f>
        <v>0</v>
      </c>
    </row>
    <row r="19205" spans="1:7" ht="15" thickBot="1">
      <c r="A19205" s="1" t="s">
        <v>4549</v>
      </c>
      <c r="B19205" s="1" t="s">
        <v>4550</v>
      </c>
      <c r="C19205" s="1" t="s">
        <v>147</v>
      </c>
      <c r="D19205" s="1" t="s">
        <v>29887</v>
      </c>
      <c r="E19205" s="2">
        <v>70.510000000000005</v>
      </c>
      <c r="F19205" s="4"/>
      <c r="G19205" s="31">
        <f>F19205*E19205</f>
        <v>0</v>
      </c>
    </row>
    <row r="19206" spans="1:7" ht="15" thickBot="1">
      <c r="A19206" s="1" t="s">
        <v>4551</v>
      </c>
      <c r="B19206" s="1" t="s">
        <v>31138</v>
      </c>
      <c r="C19206" s="1" t="s">
        <v>731</v>
      </c>
      <c r="D19206" s="1" t="s">
        <v>29886</v>
      </c>
      <c r="E19206" s="2">
        <v>34.5</v>
      </c>
      <c r="F19206" s="4"/>
      <c r="G19206" s="31">
        <f>F19206*E19206</f>
        <v>0</v>
      </c>
    </row>
    <row r="19207" spans="1:7" ht="15" thickBot="1">
      <c r="A19207" s="29" t="s">
        <v>19787</v>
      </c>
      <c r="B19207" s="16" t="s">
        <v>19788</v>
      </c>
      <c r="C19207" s="16" t="s">
        <v>19789</v>
      </c>
      <c r="D19207" s="16" t="s">
        <v>15552</v>
      </c>
      <c r="E19207" s="47">
        <v>125.01250000000006</v>
      </c>
      <c r="F19207" s="24"/>
      <c r="G19207" s="20">
        <f>E19207*F19207</f>
        <v>0</v>
      </c>
    </row>
    <row r="19208" spans="1:7" ht="15" thickBot="1">
      <c r="A19208" s="29" t="s">
        <v>20691</v>
      </c>
      <c r="B19208" s="16" t="s">
        <v>20692</v>
      </c>
      <c r="C19208" s="16" t="s">
        <v>19814</v>
      </c>
      <c r="D19208" s="16" t="s">
        <v>15552</v>
      </c>
      <c r="E19208" s="47">
        <v>23.202499999999997</v>
      </c>
      <c r="F19208" s="24"/>
      <c r="G19208" s="20">
        <f>E19208*F19208</f>
        <v>0</v>
      </c>
    </row>
    <row r="19209" spans="1:7" ht="15" thickBot="1">
      <c r="A19209" s="29" t="s">
        <v>23416</v>
      </c>
      <c r="B19209" s="16" t="s">
        <v>23417</v>
      </c>
      <c r="C19209" s="16" t="s">
        <v>23418</v>
      </c>
      <c r="D19209" s="16" t="s">
        <v>15552</v>
      </c>
      <c r="E19209" s="47">
        <v>34.014556749999976</v>
      </c>
      <c r="F19209" s="24"/>
      <c r="G19209" s="20">
        <f>E19209*F19209</f>
        <v>0</v>
      </c>
    </row>
    <row r="19210" spans="1:7" ht="15" thickBot="1">
      <c r="A19210" s="29" t="s">
        <v>23042</v>
      </c>
      <c r="B19210" s="16" t="s">
        <v>23043</v>
      </c>
      <c r="C19210" s="16" t="s">
        <v>15802</v>
      </c>
      <c r="D19210" s="16" t="s">
        <v>15552</v>
      </c>
      <c r="E19210" s="47">
        <v>127.68567324999995</v>
      </c>
      <c r="F19210" s="24"/>
      <c r="G19210" s="20">
        <f>E19210*F19210</f>
        <v>0</v>
      </c>
    </row>
    <row r="19211" spans="1:7" ht="15" thickBot="1">
      <c r="A19211" s="29" t="s">
        <v>23044</v>
      </c>
      <c r="B19211" s="16" t="s">
        <v>23045</v>
      </c>
      <c r="C19211" s="16" t="s">
        <v>15802</v>
      </c>
      <c r="D19211" s="16" t="s">
        <v>15552</v>
      </c>
      <c r="E19211" s="47">
        <v>127.66537614999993</v>
      </c>
      <c r="F19211" s="24"/>
      <c r="G19211" s="20">
        <f>E19211*F19211</f>
        <v>0</v>
      </c>
    </row>
    <row r="19212" spans="1:7" ht="15" thickBot="1">
      <c r="A19212" s="29" t="s">
        <v>15550</v>
      </c>
      <c r="B19212" s="16" t="s">
        <v>15551</v>
      </c>
      <c r="C19212" s="16" t="s">
        <v>15536</v>
      </c>
      <c r="D19212" s="16" t="s">
        <v>15552</v>
      </c>
      <c r="E19212" s="47">
        <v>59.478125000000013</v>
      </c>
      <c r="F19212" s="24"/>
      <c r="G19212" s="20">
        <f>E19212*F19212</f>
        <v>0</v>
      </c>
    </row>
    <row r="19213" spans="1:7" ht="15" thickBot="1">
      <c r="A19213" s="29" t="s">
        <v>17346</v>
      </c>
      <c r="B19213" s="16" t="s">
        <v>17347</v>
      </c>
      <c r="C19213" s="16" t="s">
        <v>17348</v>
      </c>
      <c r="D19213" s="16" t="s">
        <v>15552</v>
      </c>
      <c r="E19213" s="47">
        <v>31.040624999999995</v>
      </c>
      <c r="F19213" s="24"/>
      <c r="G19213" s="20">
        <f>E19213*F19213</f>
        <v>0</v>
      </c>
    </row>
    <row r="19214" spans="1:7" ht="15" thickBot="1">
      <c r="A19214" s="29" t="s">
        <v>22936</v>
      </c>
      <c r="B19214" s="16" t="s">
        <v>22937</v>
      </c>
      <c r="C19214" s="16" t="s">
        <v>22796</v>
      </c>
      <c r="D19214" s="16" t="s">
        <v>15552</v>
      </c>
      <c r="E19214" s="47">
        <v>47.072357749999995</v>
      </c>
      <c r="F19214" s="24"/>
      <c r="G19214" s="20">
        <f>E19214*F19214</f>
        <v>0</v>
      </c>
    </row>
    <row r="19215" spans="1:7" ht="15" thickBot="1">
      <c r="A19215" s="29" t="s">
        <v>16807</v>
      </c>
      <c r="B19215" s="16" t="s">
        <v>16808</v>
      </c>
      <c r="C19215" s="16" t="s">
        <v>16809</v>
      </c>
      <c r="D19215" s="16" t="s">
        <v>15552</v>
      </c>
      <c r="E19215" s="47">
        <v>69.849999999999994</v>
      </c>
      <c r="F19215" s="24"/>
      <c r="G19215" s="20">
        <f>E19215*F19215</f>
        <v>0</v>
      </c>
    </row>
    <row r="19216" spans="1:7" ht="15" thickBot="1">
      <c r="A19216" s="29" t="s">
        <v>16564</v>
      </c>
      <c r="B19216" s="16" t="s">
        <v>16565</v>
      </c>
      <c r="C19216" s="16" t="s">
        <v>16566</v>
      </c>
      <c r="D19216" s="16" t="s">
        <v>15552</v>
      </c>
      <c r="E19216" s="47">
        <v>54.657499999999999</v>
      </c>
      <c r="F19216" s="24"/>
      <c r="G19216" s="20">
        <f>E19216*F19216</f>
        <v>0</v>
      </c>
    </row>
    <row r="19217" spans="1:7" ht="15" thickBot="1">
      <c r="A19217" s="29" t="s">
        <v>18247</v>
      </c>
      <c r="B19217" s="16" t="s">
        <v>18248</v>
      </c>
      <c r="C19217" s="16" t="s">
        <v>18249</v>
      </c>
      <c r="D19217" s="16" t="s">
        <v>15552</v>
      </c>
      <c r="E19217" s="47">
        <v>54.526535555555554</v>
      </c>
      <c r="F19217" s="24"/>
      <c r="G19217" s="20">
        <f>E19217*F19217</f>
        <v>0</v>
      </c>
    </row>
    <row r="19218" spans="1:7" ht="15" thickBot="1">
      <c r="A19218" s="29" t="s">
        <v>17760</v>
      </c>
      <c r="B19218" s="16" t="s">
        <v>17761</v>
      </c>
      <c r="C19218" s="16" t="s">
        <v>17762</v>
      </c>
      <c r="D19218" s="16" t="s">
        <v>15552</v>
      </c>
      <c r="E19218" s="47">
        <v>43.973847500000005</v>
      </c>
      <c r="F19218" s="24"/>
      <c r="G19218" s="20">
        <f>E19218*F19218</f>
        <v>0</v>
      </c>
    </row>
    <row r="19219" spans="1:7" ht="15" thickBot="1">
      <c r="A19219" s="29" t="s">
        <v>22915</v>
      </c>
      <c r="B19219" s="16" t="s">
        <v>22916</v>
      </c>
      <c r="C19219" s="16" t="s">
        <v>16079</v>
      </c>
      <c r="D19219" s="16" t="s">
        <v>15552</v>
      </c>
      <c r="E19219" s="47">
        <v>41.087046249999993</v>
      </c>
      <c r="F19219" s="24"/>
      <c r="G19219" s="20">
        <f>E19219*F19219</f>
        <v>0</v>
      </c>
    </row>
    <row r="19220" spans="1:7" ht="15" thickBot="1">
      <c r="A19220" s="1" t="s">
        <v>31139</v>
      </c>
      <c r="B19220" s="1" t="s">
        <v>4552</v>
      </c>
      <c r="C19220" s="1" t="s">
        <v>3977</v>
      </c>
      <c r="D19220" s="1" t="s">
        <v>29886</v>
      </c>
      <c r="E19220" s="2">
        <v>117.49</v>
      </c>
      <c r="F19220" s="4"/>
      <c r="G19220" s="31">
        <f>F19220*E19220</f>
        <v>0</v>
      </c>
    </row>
    <row r="19221" spans="1:7" ht="15" thickBot="1">
      <c r="A19221" s="1" t="s">
        <v>31140</v>
      </c>
      <c r="B19221" s="1" t="s">
        <v>4553</v>
      </c>
      <c r="C19221" s="1" t="s">
        <v>3977</v>
      </c>
      <c r="D19221" s="1" t="s">
        <v>29887</v>
      </c>
      <c r="E19221" s="2">
        <v>117.49</v>
      </c>
      <c r="F19221" s="4"/>
      <c r="G19221" s="31">
        <f>F19221*E19221</f>
        <v>0</v>
      </c>
    </row>
    <row r="19222" spans="1:7" ht="15" thickBot="1">
      <c r="A19222" s="1" t="s">
        <v>31141</v>
      </c>
      <c r="B19222" s="1" t="s">
        <v>31142</v>
      </c>
      <c r="C19222" s="1" t="s">
        <v>25572</v>
      </c>
      <c r="D19222" s="1" t="s">
        <v>29887</v>
      </c>
      <c r="E19222" s="2">
        <v>48.15</v>
      </c>
      <c r="F19222" s="4"/>
      <c r="G19222" s="31">
        <f>F19222*E19222</f>
        <v>0</v>
      </c>
    </row>
    <row r="19223" spans="1:7" ht="15" thickBot="1">
      <c r="A19223" s="1" t="s">
        <v>31143</v>
      </c>
      <c r="B19223" s="1" t="s">
        <v>31144</v>
      </c>
      <c r="C19223" s="1" t="s">
        <v>555</v>
      </c>
      <c r="D19223" s="1" t="s">
        <v>29887</v>
      </c>
      <c r="E19223" s="2">
        <v>300.64999999999998</v>
      </c>
      <c r="F19223" s="4"/>
      <c r="G19223" s="31">
        <f>F19223*E19223</f>
        <v>0</v>
      </c>
    </row>
    <row r="19224" spans="1:7" ht="15" thickBot="1">
      <c r="A19224" s="1" t="s">
        <v>31145</v>
      </c>
      <c r="B19224" s="1" t="s">
        <v>31146</v>
      </c>
      <c r="C19224" s="1" t="s">
        <v>387</v>
      </c>
      <c r="D19224" s="1" t="s">
        <v>29887</v>
      </c>
      <c r="E19224" s="2">
        <v>87.03</v>
      </c>
      <c r="F19224" s="4"/>
      <c r="G19224" s="31">
        <f>F19224*E19224</f>
        <v>0</v>
      </c>
    </row>
    <row r="19225" spans="1:7" ht="15" thickBot="1">
      <c r="A19225" s="1" t="s">
        <v>31147</v>
      </c>
      <c r="B19225" s="1" t="s">
        <v>4554</v>
      </c>
      <c r="C19225" s="1" t="s">
        <v>2549</v>
      </c>
      <c r="D19225" s="1" t="s">
        <v>29887</v>
      </c>
      <c r="E19225" s="2">
        <v>291.44</v>
      </c>
      <c r="F19225" s="4"/>
      <c r="G19225" s="31">
        <f>F19225*E19225</f>
        <v>0</v>
      </c>
    </row>
    <row r="19226" spans="1:7" ht="15" thickBot="1">
      <c r="A19226" s="29" t="s">
        <v>18042</v>
      </c>
      <c r="B19226" s="16" t="s">
        <v>18043</v>
      </c>
      <c r="C19226" s="16" t="s">
        <v>14831</v>
      </c>
      <c r="D19226" s="16" t="s">
        <v>16764</v>
      </c>
      <c r="E19226" s="47">
        <v>131.94444444444443</v>
      </c>
      <c r="F19226" s="24"/>
      <c r="G19226" s="20">
        <f>E19226*F19226</f>
        <v>0</v>
      </c>
    </row>
    <row r="19227" spans="1:7" ht="15" thickBot="1">
      <c r="A19227" s="29" t="s">
        <v>18894</v>
      </c>
      <c r="B19227" s="16" t="s">
        <v>18895</v>
      </c>
      <c r="C19227" s="16" t="s">
        <v>18893</v>
      </c>
      <c r="D19227" s="16" t="s">
        <v>16764</v>
      </c>
      <c r="E19227" s="47">
        <v>87.500874999999994</v>
      </c>
      <c r="F19227" s="24"/>
      <c r="G19227" s="20">
        <f>E19227*F19227</f>
        <v>0</v>
      </c>
    </row>
    <row r="19228" spans="1:7" ht="15" thickBot="1">
      <c r="A19228" s="29" t="s">
        <v>20095</v>
      </c>
      <c r="B19228" s="16" t="s">
        <v>20094</v>
      </c>
      <c r="C19228" s="16" t="s">
        <v>18388</v>
      </c>
      <c r="D19228" s="16" t="s">
        <v>16764</v>
      </c>
      <c r="E19228" s="47">
        <v>241.67875000000001</v>
      </c>
      <c r="F19228" s="24"/>
      <c r="G19228" s="20">
        <f>E19228*F19228</f>
        <v>0</v>
      </c>
    </row>
    <row r="19229" spans="1:7" ht="15" thickBot="1">
      <c r="A19229" s="29" t="s">
        <v>20129</v>
      </c>
      <c r="B19229" s="16" t="s">
        <v>20125</v>
      </c>
      <c r="C19229" s="16" t="s">
        <v>19981</v>
      </c>
      <c r="D19229" s="16" t="s">
        <v>16764</v>
      </c>
      <c r="E19229" s="47">
        <v>21.588750000000001</v>
      </c>
      <c r="F19229" s="24"/>
      <c r="G19229" s="20">
        <f>E19229*F19229</f>
        <v>0</v>
      </c>
    </row>
    <row r="19230" spans="1:7" ht="15" thickBot="1">
      <c r="A19230" s="29" t="s">
        <v>20137</v>
      </c>
      <c r="B19230" s="16" t="s">
        <v>20138</v>
      </c>
      <c r="C19230" s="16" t="s">
        <v>19795</v>
      </c>
      <c r="D19230" s="16" t="s">
        <v>16764</v>
      </c>
      <c r="E19230" s="47">
        <v>50.843500000000006</v>
      </c>
      <c r="F19230" s="24"/>
      <c r="G19230" s="20">
        <f>E19230*F19230</f>
        <v>0</v>
      </c>
    </row>
    <row r="19231" spans="1:7" ht="15" thickBot="1">
      <c r="A19231" s="29" t="s">
        <v>22040</v>
      </c>
      <c r="B19231" s="16" t="s">
        <v>22041</v>
      </c>
      <c r="C19231" s="16" t="s">
        <v>15399</v>
      </c>
      <c r="D19231" s="16" t="s">
        <v>16764</v>
      </c>
      <c r="E19231" s="47">
        <v>290.01449999999994</v>
      </c>
      <c r="F19231" s="24"/>
      <c r="G19231" s="20">
        <f>E19231*F19231</f>
        <v>0</v>
      </c>
    </row>
    <row r="19232" spans="1:7" ht="15" thickBot="1">
      <c r="A19232" s="29" t="s">
        <v>16763</v>
      </c>
      <c r="B19232" s="16" t="s">
        <v>16761</v>
      </c>
      <c r="C19232" s="16" t="s">
        <v>16762</v>
      </c>
      <c r="D19232" s="16" t="s">
        <v>16764</v>
      </c>
      <c r="E19232" s="47">
        <v>132.8125</v>
      </c>
      <c r="F19232" s="24"/>
      <c r="G19232" s="20">
        <f>E19232*F19232</f>
        <v>0</v>
      </c>
    </row>
    <row r="19233" spans="1:7" ht="15" thickBot="1">
      <c r="A19233" s="29" t="s">
        <v>15890</v>
      </c>
      <c r="B19233" s="16" t="s">
        <v>15891</v>
      </c>
      <c r="C19233" s="16" t="s">
        <v>15892</v>
      </c>
      <c r="D19233" s="16" t="s">
        <v>15893</v>
      </c>
      <c r="E19233" s="47">
        <v>1100.4484999999997</v>
      </c>
      <c r="F19233" s="24"/>
      <c r="G19233" s="20">
        <f>E19233*F19233</f>
        <v>0</v>
      </c>
    </row>
    <row r="19234" spans="1:7" ht="15" thickBot="1">
      <c r="A19234" s="29" t="s">
        <v>16678</v>
      </c>
      <c r="B19234" s="16" t="s">
        <v>16679</v>
      </c>
      <c r="C19234" s="16" t="s">
        <v>16680</v>
      </c>
      <c r="D19234" s="16" t="s">
        <v>15893</v>
      </c>
      <c r="E19234" s="47">
        <v>854.55</v>
      </c>
      <c r="F19234" s="24"/>
      <c r="G19234" s="20">
        <f>E19234*F19234</f>
        <v>0</v>
      </c>
    </row>
    <row r="19235" spans="1:7" ht="15" thickBot="1">
      <c r="A19235" s="29" t="s">
        <v>16681</v>
      </c>
      <c r="B19235" s="16" t="s">
        <v>16682</v>
      </c>
      <c r="C19235" s="16" t="s">
        <v>16683</v>
      </c>
      <c r="D19235" s="16" t="s">
        <v>15893</v>
      </c>
      <c r="E19235" s="47">
        <v>1416.3874999999998</v>
      </c>
      <c r="F19235" s="24"/>
      <c r="G19235" s="20">
        <f>E19235*F19235</f>
        <v>0</v>
      </c>
    </row>
    <row r="19236" spans="1:7" ht="15" thickBot="1">
      <c r="A19236" s="29" t="s">
        <v>17899</v>
      </c>
      <c r="B19236" s="16" t="s">
        <v>17900</v>
      </c>
      <c r="C19236" s="16" t="s">
        <v>17901</v>
      </c>
      <c r="D19236" s="16" t="s">
        <v>15893</v>
      </c>
      <c r="E19236" s="47">
        <v>845.66249999999991</v>
      </c>
      <c r="F19236" s="24"/>
      <c r="G19236" s="20">
        <f>E19236*F19236</f>
        <v>0</v>
      </c>
    </row>
    <row r="19237" spans="1:7" ht="15" thickBot="1">
      <c r="A19237" s="29" t="s">
        <v>17902</v>
      </c>
      <c r="B19237" s="16" t="s">
        <v>17903</v>
      </c>
      <c r="C19237" s="16" t="s">
        <v>17904</v>
      </c>
      <c r="D19237" s="16" t="s">
        <v>15893</v>
      </c>
      <c r="E19237" s="47">
        <v>858.4</v>
      </c>
      <c r="F19237" s="24"/>
      <c r="G19237" s="20">
        <f>E19237*F19237</f>
        <v>0</v>
      </c>
    </row>
    <row r="19238" spans="1:7" ht="15" thickBot="1">
      <c r="A19238" s="29" t="s">
        <v>17905</v>
      </c>
      <c r="B19238" s="16" t="s">
        <v>17906</v>
      </c>
      <c r="C19238" s="16" t="s">
        <v>17907</v>
      </c>
      <c r="D19238" s="16" t="s">
        <v>15893</v>
      </c>
      <c r="E19238" s="47">
        <v>1292.6249999999998</v>
      </c>
      <c r="F19238" s="24"/>
      <c r="G19238" s="20">
        <f>E19238*F19238</f>
        <v>0</v>
      </c>
    </row>
    <row r="19239" spans="1:7" ht="15" thickBot="1">
      <c r="A19239" s="29" t="s">
        <v>17965</v>
      </c>
      <c r="B19239" s="16" t="s">
        <v>17966</v>
      </c>
      <c r="C19239" s="16" t="s">
        <v>17967</v>
      </c>
      <c r="D19239" s="16" t="s">
        <v>15893</v>
      </c>
      <c r="E19239" s="47">
        <v>1042.6624999999999</v>
      </c>
      <c r="F19239" s="24"/>
      <c r="G19239" s="20">
        <f>E19239*F19239</f>
        <v>0</v>
      </c>
    </row>
    <row r="19240" spans="1:7" ht="15" thickBot="1">
      <c r="A19240" s="29" t="s">
        <v>21135</v>
      </c>
      <c r="B19240" s="16" t="s">
        <v>21136</v>
      </c>
      <c r="C19240" s="16" t="s">
        <v>21137</v>
      </c>
      <c r="D19240" s="16" t="s">
        <v>15893</v>
      </c>
      <c r="E19240" s="47">
        <v>701.46249999999986</v>
      </c>
      <c r="F19240" s="24"/>
      <c r="G19240" s="20">
        <f>E19240*F19240</f>
        <v>0</v>
      </c>
    </row>
    <row r="19241" spans="1:7" ht="15" thickBot="1">
      <c r="A19241" s="29" t="s">
        <v>22432</v>
      </c>
      <c r="B19241" s="16" t="s">
        <v>22433</v>
      </c>
      <c r="C19241" s="16" t="s">
        <v>15818</v>
      </c>
      <c r="D19241" s="16" t="s">
        <v>15893</v>
      </c>
      <c r="E19241" s="47">
        <v>679.84699999999998</v>
      </c>
      <c r="F19241" s="24"/>
      <c r="G19241" s="20">
        <f>E19241*F19241</f>
        <v>0</v>
      </c>
    </row>
    <row r="19242" spans="1:7" ht="15" thickBot="1">
      <c r="A19242" s="29" t="s">
        <v>22434</v>
      </c>
      <c r="B19242" s="16" t="s">
        <v>22435</v>
      </c>
      <c r="C19242" s="16" t="s">
        <v>15818</v>
      </c>
      <c r="D19242" s="16" t="s">
        <v>15893</v>
      </c>
      <c r="E19242" s="47">
        <v>1115.7169999999999</v>
      </c>
      <c r="F19242" s="24"/>
      <c r="G19242" s="20">
        <f>E19242*F19242</f>
        <v>0</v>
      </c>
    </row>
    <row r="19243" spans="1:7" ht="15" thickBot="1">
      <c r="A19243" s="29" t="s">
        <v>22436</v>
      </c>
      <c r="B19243" s="16" t="s">
        <v>22437</v>
      </c>
      <c r="C19243" s="16" t="s">
        <v>15818</v>
      </c>
      <c r="D19243" s="16" t="s">
        <v>15893</v>
      </c>
      <c r="E19243" s="47">
        <v>1115.4559999999999</v>
      </c>
      <c r="F19243" s="24"/>
      <c r="G19243" s="20">
        <f>E19243*F19243</f>
        <v>0</v>
      </c>
    </row>
    <row r="19244" spans="1:7" ht="15" thickBot="1">
      <c r="A19244" s="29" t="s">
        <v>22438</v>
      </c>
      <c r="B19244" s="16" t="s">
        <v>22439</v>
      </c>
      <c r="C19244" s="16" t="s">
        <v>21251</v>
      </c>
      <c r="D19244" s="16" t="s">
        <v>15893</v>
      </c>
      <c r="E19244" s="47">
        <v>404.84999999999997</v>
      </c>
      <c r="F19244" s="24"/>
      <c r="G19244" s="20">
        <f>E19244*F19244</f>
        <v>0</v>
      </c>
    </row>
    <row r="19245" spans="1:7" ht="15" thickBot="1">
      <c r="A19245" s="29" t="s">
        <v>22912</v>
      </c>
      <c r="B19245" s="16" t="s">
        <v>22913</v>
      </c>
      <c r="C19245" s="16" t="s">
        <v>22914</v>
      </c>
      <c r="D19245" s="16" t="s">
        <v>15893</v>
      </c>
      <c r="E19245" s="47">
        <v>632.57499999999993</v>
      </c>
      <c r="F19245" s="24"/>
      <c r="G19245" s="20">
        <f>E19245*F19245</f>
        <v>0</v>
      </c>
    </row>
    <row r="19246" spans="1:7" ht="15" thickBot="1">
      <c r="A19246" s="29" t="s">
        <v>23056</v>
      </c>
      <c r="B19246" s="16" t="s">
        <v>23057</v>
      </c>
      <c r="C19246" s="16" t="s">
        <v>23058</v>
      </c>
      <c r="D19246" s="16" t="s">
        <v>15893</v>
      </c>
      <c r="E19246" s="47">
        <v>850.22199999999998</v>
      </c>
      <c r="F19246" s="24"/>
      <c r="G19246" s="20">
        <f>E19246*F19246</f>
        <v>0</v>
      </c>
    </row>
    <row r="19247" spans="1:7" ht="15" thickBot="1">
      <c r="A19247" s="29" t="s">
        <v>23107</v>
      </c>
      <c r="B19247" s="16" t="s">
        <v>23108</v>
      </c>
      <c r="C19247" s="16" t="s">
        <v>23109</v>
      </c>
      <c r="D19247" s="16" t="s">
        <v>15893</v>
      </c>
      <c r="E19247" s="47">
        <v>911.45549999999992</v>
      </c>
      <c r="F19247" s="24"/>
      <c r="G19247" s="20">
        <f>E19247*F19247</f>
        <v>0</v>
      </c>
    </row>
    <row r="19248" spans="1:7" ht="15" thickBot="1">
      <c r="A19248" s="29" t="s">
        <v>23289</v>
      </c>
      <c r="B19248" s="16" t="s">
        <v>23290</v>
      </c>
      <c r="C19248" s="16" t="s">
        <v>23291</v>
      </c>
      <c r="D19248" s="16" t="s">
        <v>15893</v>
      </c>
      <c r="E19248" s="47">
        <v>658.63749999999993</v>
      </c>
      <c r="F19248" s="24"/>
      <c r="G19248" s="20">
        <f>E19248*F19248</f>
        <v>0</v>
      </c>
    </row>
    <row r="19249" spans="1:7" ht="15" thickBot="1">
      <c r="A19249" s="29" t="s">
        <v>23292</v>
      </c>
      <c r="B19249" s="16" t="s">
        <v>23293</v>
      </c>
      <c r="C19249" s="16" t="s">
        <v>23291</v>
      </c>
      <c r="D19249" s="16" t="s">
        <v>15893</v>
      </c>
      <c r="E19249" s="47">
        <v>795.47499999999991</v>
      </c>
      <c r="F19249" s="24"/>
      <c r="G19249" s="20">
        <f>E19249*F19249</f>
        <v>0</v>
      </c>
    </row>
    <row r="19250" spans="1:7" ht="15" thickBot="1">
      <c r="A19250" s="29" t="s">
        <v>23294</v>
      </c>
      <c r="B19250" s="16" t="s">
        <v>23295</v>
      </c>
      <c r="C19250" s="16" t="s">
        <v>23296</v>
      </c>
      <c r="D19250" s="16" t="s">
        <v>15893</v>
      </c>
      <c r="E19250" s="47">
        <v>1137.6888888888889</v>
      </c>
      <c r="F19250" s="24"/>
      <c r="G19250" s="20">
        <f>E19250*F19250</f>
        <v>0</v>
      </c>
    </row>
    <row r="19251" spans="1:7" ht="15" thickBot="1">
      <c r="A19251" s="1" t="s">
        <v>25573</v>
      </c>
      <c r="B19251" s="1" t="s">
        <v>25574</v>
      </c>
      <c r="C19251" s="1" t="s">
        <v>141</v>
      </c>
      <c r="D19251" s="1" t="s">
        <v>29888</v>
      </c>
      <c r="E19251" s="2">
        <v>38.659999999999997</v>
      </c>
      <c r="F19251" s="4"/>
      <c r="G19251" s="31">
        <f>F19251*E19251</f>
        <v>0</v>
      </c>
    </row>
    <row r="19252" spans="1:7" ht="15" thickBot="1">
      <c r="A19252" s="1" t="s">
        <v>4555</v>
      </c>
      <c r="B19252" s="1" t="s">
        <v>4556</v>
      </c>
      <c r="C19252" s="1" t="s">
        <v>1303</v>
      </c>
      <c r="D19252" s="1" t="s">
        <v>29888</v>
      </c>
      <c r="E19252" s="2">
        <v>44.83</v>
      </c>
      <c r="F19252" s="4"/>
      <c r="G19252" s="31">
        <f>F19252*E19252</f>
        <v>0</v>
      </c>
    </row>
    <row r="19253" spans="1:7" ht="15" thickBot="1">
      <c r="A19253" s="1" t="s">
        <v>4557</v>
      </c>
      <c r="B19253" s="1" t="s">
        <v>4558</v>
      </c>
      <c r="C19253" s="1" t="s">
        <v>66</v>
      </c>
      <c r="D19253" s="1" t="s">
        <v>29888</v>
      </c>
      <c r="E19253" s="2">
        <v>73.55</v>
      </c>
      <c r="F19253" s="4"/>
      <c r="G19253" s="31">
        <f>F19253*E19253</f>
        <v>0</v>
      </c>
    </row>
    <row r="19254" spans="1:7" ht="15" thickBot="1">
      <c r="A19254" s="1" t="s">
        <v>4559</v>
      </c>
      <c r="B19254" s="1" t="s">
        <v>4560</v>
      </c>
      <c r="C19254" s="1" t="s">
        <v>1308</v>
      </c>
      <c r="D19254" s="1" t="s">
        <v>29888</v>
      </c>
      <c r="E19254" s="2">
        <v>47.91</v>
      </c>
      <c r="F19254" s="4"/>
      <c r="G19254" s="31">
        <f>F19254*E19254</f>
        <v>0</v>
      </c>
    </row>
    <row r="19255" spans="1:7" ht="15" thickBot="1">
      <c r="A19255" s="1" t="s">
        <v>25575</v>
      </c>
      <c r="B19255" s="1" t="s">
        <v>25576</v>
      </c>
      <c r="C19255" s="1" t="s">
        <v>1385</v>
      </c>
      <c r="D19255" s="1" t="s">
        <v>29888</v>
      </c>
      <c r="E19255" s="2">
        <v>24.14</v>
      </c>
      <c r="F19255" s="4"/>
      <c r="G19255" s="31">
        <f>F19255*E19255</f>
        <v>0</v>
      </c>
    </row>
    <row r="19256" spans="1:7" ht="15" thickBot="1">
      <c r="A19256" s="1" t="s">
        <v>4561</v>
      </c>
      <c r="B19256" s="1" t="s">
        <v>4562</v>
      </c>
      <c r="C19256" s="1" t="s">
        <v>1398</v>
      </c>
      <c r="D19256" s="1" t="s">
        <v>29888</v>
      </c>
      <c r="E19256" s="2">
        <v>80.61</v>
      </c>
      <c r="F19256" s="4"/>
      <c r="G19256" s="31">
        <f>F19256*E19256</f>
        <v>0</v>
      </c>
    </row>
    <row r="19257" spans="1:7" ht="15" thickBot="1">
      <c r="A19257" s="1" t="s">
        <v>25577</v>
      </c>
      <c r="B19257" s="1" t="s">
        <v>25578</v>
      </c>
      <c r="C19257" s="1" t="s">
        <v>1360</v>
      </c>
      <c r="D19257" s="1" t="s">
        <v>29888</v>
      </c>
      <c r="E19257" s="2">
        <v>32.21</v>
      </c>
      <c r="F19257" s="4"/>
      <c r="G19257" s="31">
        <f>F19257*E19257</f>
        <v>0</v>
      </c>
    </row>
    <row r="19258" spans="1:7" ht="15" thickBot="1">
      <c r="A19258" s="1" t="s">
        <v>4563</v>
      </c>
      <c r="B19258" s="1" t="s">
        <v>4564</v>
      </c>
      <c r="C19258" s="1" t="s">
        <v>3425</v>
      </c>
      <c r="D19258" s="1" t="s">
        <v>29888</v>
      </c>
      <c r="E19258" s="2">
        <v>52.04</v>
      </c>
      <c r="F19258" s="4"/>
      <c r="G19258" s="31">
        <f>F19258*E19258</f>
        <v>0</v>
      </c>
    </row>
    <row r="19259" spans="1:7" ht="15" thickBot="1">
      <c r="A19259" s="1" t="s">
        <v>25579</v>
      </c>
      <c r="B19259" s="1" t="s">
        <v>25580</v>
      </c>
      <c r="C19259" s="1" t="s">
        <v>25581</v>
      </c>
      <c r="D19259" s="1" t="s">
        <v>29888</v>
      </c>
      <c r="E19259" s="2">
        <v>67.349999999999994</v>
      </c>
      <c r="F19259" s="4"/>
      <c r="G19259" s="31">
        <f>F19259*E19259</f>
        <v>0</v>
      </c>
    </row>
    <row r="19260" spans="1:7" ht="15" thickBot="1">
      <c r="A19260" s="1" t="s">
        <v>4565</v>
      </c>
      <c r="B19260" s="1" t="s">
        <v>4566</v>
      </c>
      <c r="C19260" s="1" t="s">
        <v>102</v>
      </c>
      <c r="D19260" s="1" t="s">
        <v>29888</v>
      </c>
      <c r="E19260" s="2">
        <v>42.15</v>
      </c>
      <c r="F19260" s="4"/>
      <c r="G19260" s="31">
        <f>F19260*E19260</f>
        <v>0</v>
      </c>
    </row>
    <row r="19261" spans="1:7" ht="15" thickBot="1">
      <c r="A19261" s="29" t="s">
        <v>22979</v>
      </c>
      <c r="B19261" s="16" t="s">
        <v>22980</v>
      </c>
      <c r="C19261" s="16" t="s">
        <v>22956</v>
      </c>
      <c r="D19261" s="16" t="s">
        <v>12429</v>
      </c>
      <c r="E19261" s="47">
        <v>64.077864950000034</v>
      </c>
      <c r="F19261" s="24"/>
      <c r="G19261" s="20">
        <f>E19261*F19261</f>
        <v>0</v>
      </c>
    </row>
    <row r="19262" spans="1:7" ht="15" thickBot="1">
      <c r="A19262" s="1" t="s">
        <v>25582</v>
      </c>
      <c r="B19262" s="1" t="s">
        <v>25583</v>
      </c>
      <c r="C19262" s="1" t="s">
        <v>18</v>
      </c>
      <c r="D19262" s="1" t="s">
        <v>29889</v>
      </c>
      <c r="E19262" s="2">
        <v>1343.92</v>
      </c>
      <c r="F19262" s="4"/>
      <c r="G19262" s="31">
        <f>F19262*E19262</f>
        <v>0</v>
      </c>
    </row>
    <row r="19263" spans="1:7" ht="15" thickBot="1">
      <c r="A19263" s="1" t="s">
        <v>19828</v>
      </c>
      <c r="B19263" s="1" t="s">
        <v>31148</v>
      </c>
      <c r="C19263" s="1" t="s">
        <v>18</v>
      </c>
      <c r="D19263" s="1" t="s">
        <v>29889</v>
      </c>
      <c r="E19263" s="2">
        <v>1343.92</v>
      </c>
      <c r="F19263" s="4"/>
      <c r="G19263" s="31">
        <f>F19263*E19263</f>
        <v>0</v>
      </c>
    </row>
    <row r="19264" spans="1:7" ht="15" thickBot="1">
      <c r="A19264" s="1" t="s">
        <v>19826</v>
      </c>
      <c r="B19264" s="1" t="s">
        <v>19827</v>
      </c>
      <c r="C19264" s="1" t="s">
        <v>18</v>
      </c>
      <c r="D19264" s="1" t="s">
        <v>29889</v>
      </c>
      <c r="E19264" s="2">
        <v>1033.79</v>
      </c>
      <c r="F19264" s="4"/>
      <c r="G19264" s="31">
        <f>F19264*E19264</f>
        <v>0</v>
      </c>
    </row>
    <row r="19265" spans="1:7" ht="15" thickBot="1">
      <c r="A19265" s="1" t="s">
        <v>25584</v>
      </c>
      <c r="B19265" s="1" t="s">
        <v>25585</v>
      </c>
      <c r="C19265" s="1" t="s">
        <v>663</v>
      </c>
      <c r="D19265" s="1" t="s">
        <v>29890</v>
      </c>
      <c r="E19265" s="2">
        <v>11.73</v>
      </c>
      <c r="F19265" s="4"/>
      <c r="G19265" s="31">
        <f>F19265*E19265</f>
        <v>0</v>
      </c>
    </row>
    <row r="19266" spans="1:7" ht="15" thickBot="1">
      <c r="A19266" s="1" t="s">
        <v>4567</v>
      </c>
      <c r="B19266" s="1" t="s">
        <v>4568</v>
      </c>
      <c r="C19266" s="1" t="s">
        <v>145</v>
      </c>
      <c r="D19266" s="1" t="s">
        <v>29890</v>
      </c>
      <c r="E19266" s="2">
        <v>10.38</v>
      </c>
      <c r="F19266" s="4"/>
      <c r="G19266" s="31">
        <f>F19266*E19266</f>
        <v>0</v>
      </c>
    </row>
    <row r="19267" spans="1:7" ht="15" thickBot="1">
      <c r="A19267" s="1" t="s">
        <v>25586</v>
      </c>
      <c r="B19267" s="1" t="s">
        <v>31149</v>
      </c>
      <c r="C19267" s="1" t="s">
        <v>780</v>
      </c>
      <c r="D19267" s="1" t="s">
        <v>29890</v>
      </c>
      <c r="E19267" s="2">
        <v>59.15</v>
      </c>
      <c r="F19267" s="4"/>
      <c r="G19267" s="31">
        <f>F19267*E19267</f>
        <v>0</v>
      </c>
    </row>
    <row r="19268" spans="1:7" ht="15" thickBot="1">
      <c r="A19268" s="1" t="s">
        <v>4569</v>
      </c>
      <c r="B19268" s="1" t="s">
        <v>31150</v>
      </c>
      <c r="C19268" s="1" t="s">
        <v>228</v>
      </c>
      <c r="D19268" s="1" t="s">
        <v>29890</v>
      </c>
      <c r="E19268" s="2">
        <v>12.2</v>
      </c>
      <c r="F19268" s="4"/>
      <c r="G19268" s="31">
        <f>F19268*E19268</f>
        <v>0</v>
      </c>
    </row>
    <row r="19269" spans="1:7" ht="15" thickBot="1">
      <c r="A19269" s="1" t="s">
        <v>4570</v>
      </c>
      <c r="B19269" s="1" t="s">
        <v>4571</v>
      </c>
      <c r="C19269" s="1" t="s">
        <v>713</v>
      </c>
      <c r="D19269" s="1" t="s">
        <v>29890</v>
      </c>
      <c r="E19269" s="2">
        <v>41.93</v>
      </c>
      <c r="F19269" s="4"/>
      <c r="G19269" s="31">
        <f>F19269*E19269</f>
        <v>0</v>
      </c>
    </row>
    <row r="19270" spans="1:7" ht="15" thickBot="1">
      <c r="A19270" s="1" t="s">
        <v>4572</v>
      </c>
      <c r="B19270" s="1" t="s">
        <v>4573</v>
      </c>
      <c r="C19270" s="1" t="s">
        <v>724</v>
      </c>
      <c r="D19270" s="1" t="s">
        <v>29890</v>
      </c>
      <c r="E19270" s="2">
        <v>27.45</v>
      </c>
      <c r="F19270" s="4"/>
      <c r="G19270" s="31">
        <f>F19270*E19270</f>
        <v>0</v>
      </c>
    </row>
    <row r="19271" spans="1:7" ht="15" thickBot="1">
      <c r="A19271" s="1" t="s">
        <v>4574</v>
      </c>
      <c r="B19271" s="1" t="s">
        <v>4575</v>
      </c>
      <c r="C19271" s="1" t="s">
        <v>606</v>
      </c>
      <c r="D19271" s="1" t="s">
        <v>29890</v>
      </c>
      <c r="E19271" s="2">
        <v>39.26</v>
      </c>
      <c r="F19271" s="4"/>
      <c r="G19271" s="31">
        <f>F19271*E19271</f>
        <v>0</v>
      </c>
    </row>
    <row r="19272" spans="1:7" ht="15" thickBot="1">
      <c r="A19272" s="1" t="s">
        <v>4576</v>
      </c>
      <c r="B19272" s="1" t="s">
        <v>31151</v>
      </c>
      <c r="C19272" s="1" t="s">
        <v>731</v>
      </c>
      <c r="D19272" s="1" t="s">
        <v>29890</v>
      </c>
      <c r="E19272" s="2">
        <v>51.84</v>
      </c>
      <c r="F19272" s="4"/>
      <c r="G19272" s="31">
        <f>F19272*E19272</f>
        <v>0</v>
      </c>
    </row>
    <row r="19273" spans="1:7" ht="15" thickBot="1">
      <c r="A19273" s="1" t="s">
        <v>4577</v>
      </c>
      <c r="B19273" s="1" t="s">
        <v>4578</v>
      </c>
      <c r="C19273" s="1" t="s">
        <v>4468</v>
      </c>
      <c r="D19273" s="1" t="s">
        <v>29890</v>
      </c>
      <c r="E19273" s="2">
        <v>382.83</v>
      </c>
      <c r="F19273" s="4"/>
      <c r="G19273" s="31">
        <f>F19273*E19273</f>
        <v>0</v>
      </c>
    </row>
    <row r="19274" spans="1:7" ht="15" thickBot="1">
      <c r="A19274" s="1" t="s">
        <v>25587</v>
      </c>
      <c r="B19274" s="1" t="s">
        <v>25588</v>
      </c>
      <c r="C19274" s="1" t="s">
        <v>194</v>
      </c>
      <c r="D19274" s="1" t="s">
        <v>29890</v>
      </c>
      <c r="E19274" s="2">
        <v>13.66</v>
      </c>
      <c r="F19274" s="4"/>
      <c r="G19274" s="31">
        <f>F19274*E19274</f>
        <v>0</v>
      </c>
    </row>
    <row r="19275" spans="1:7" ht="15" thickBot="1">
      <c r="A19275" s="1" t="s">
        <v>4579</v>
      </c>
      <c r="B19275" s="1" t="s">
        <v>4580</v>
      </c>
      <c r="C19275" s="1" t="s">
        <v>194</v>
      </c>
      <c r="D19275" s="1" t="s">
        <v>29890</v>
      </c>
      <c r="E19275" s="2">
        <v>40.83</v>
      </c>
      <c r="F19275" s="4"/>
      <c r="G19275" s="31">
        <f>F19275*E19275</f>
        <v>0</v>
      </c>
    </row>
    <row r="19276" spans="1:7" ht="15" thickBot="1">
      <c r="A19276" s="1" t="s">
        <v>4581</v>
      </c>
      <c r="B19276" s="1" t="s">
        <v>4582</v>
      </c>
      <c r="C19276" s="1" t="s">
        <v>179</v>
      </c>
      <c r="D19276" s="1" t="s">
        <v>29890</v>
      </c>
      <c r="E19276" s="2">
        <v>37.5</v>
      </c>
      <c r="F19276" s="4"/>
      <c r="G19276" s="31">
        <f>F19276*E19276</f>
        <v>0</v>
      </c>
    </row>
    <row r="19277" spans="1:7" ht="15" thickBot="1">
      <c r="A19277" s="1" t="s">
        <v>4583</v>
      </c>
      <c r="B19277" s="1" t="s">
        <v>4584</v>
      </c>
      <c r="C19277" s="1" t="s">
        <v>179</v>
      </c>
      <c r="D19277" s="1" t="s">
        <v>29890</v>
      </c>
      <c r="E19277" s="2">
        <v>125</v>
      </c>
      <c r="F19277" s="4"/>
      <c r="G19277" s="31">
        <f>F19277*E19277</f>
        <v>0</v>
      </c>
    </row>
    <row r="19278" spans="1:7" ht="15" thickBot="1">
      <c r="A19278" s="1" t="s">
        <v>4585</v>
      </c>
      <c r="B19278" s="1" t="s">
        <v>4586</v>
      </c>
      <c r="C19278" s="1" t="s">
        <v>179</v>
      </c>
      <c r="D19278" s="1" t="s">
        <v>29890</v>
      </c>
      <c r="E19278" s="2">
        <v>260.68</v>
      </c>
      <c r="F19278" s="4"/>
      <c r="G19278" s="31">
        <f>F19278*E19278</f>
        <v>0</v>
      </c>
    </row>
    <row r="19279" spans="1:7" ht="15" thickBot="1">
      <c r="A19279" s="1" t="s">
        <v>4587</v>
      </c>
      <c r="B19279" s="1" t="s">
        <v>4588</v>
      </c>
      <c r="C19279" s="1" t="s">
        <v>145</v>
      </c>
      <c r="D19279" s="1" t="s">
        <v>29890</v>
      </c>
      <c r="E19279" s="2">
        <v>16.38</v>
      </c>
      <c r="F19279" s="4"/>
      <c r="G19279" s="31">
        <f>F19279*E19279</f>
        <v>0</v>
      </c>
    </row>
    <row r="19280" spans="1:7" ht="15" thickBot="1">
      <c r="A19280" s="1" t="s">
        <v>25589</v>
      </c>
      <c r="B19280" s="1" t="s">
        <v>25590</v>
      </c>
      <c r="C19280" s="1" t="s">
        <v>426</v>
      </c>
      <c r="D19280" s="1" t="s">
        <v>29890</v>
      </c>
      <c r="E19280" s="2">
        <v>72.91</v>
      </c>
      <c r="F19280" s="4"/>
      <c r="G19280" s="31">
        <f>F19280*E19280</f>
        <v>0</v>
      </c>
    </row>
    <row r="19281" spans="1:7" ht="15" thickBot="1">
      <c r="A19281" s="1" t="s">
        <v>25591</v>
      </c>
      <c r="B19281" s="1" t="s">
        <v>25592</v>
      </c>
      <c r="C19281" s="1" t="s">
        <v>25593</v>
      </c>
      <c r="D19281" s="1" t="s">
        <v>29890</v>
      </c>
      <c r="E19281" s="2">
        <v>701.35</v>
      </c>
      <c r="F19281" s="4"/>
      <c r="G19281" s="31">
        <f>F19281*E19281</f>
        <v>0</v>
      </c>
    </row>
    <row r="19282" spans="1:7" ht="15" thickBot="1">
      <c r="A19282" s="1" t="s">
        <v>25594</v>
      </c>
      <c r="B19282" s="1" t="s">
        <v>25595</v>
      </c>
      <c r="C19282" s="1" t="s">
        <v>5147</v>
      </c>
      <c r="D19282" s="1" t="s">
        <v>29890</v>
      </c>
      <c r="E19282" s="2">
        <v>169.58</v>
      </c>
      <c r="F19282" s="4"/>
      <c r="G19282" s="31">
        <f>F19282*E19282</f>
        <v>0</v>
      </c>
    </row>
    <row r="19283" spans="1:7" ht="15" thickBot="1">
      <c r="A19283" s="1" t="s">
        <v>5148</v>
      </c>
      <c r="B19283" s="1" t="s">
        <v>5149</v>
      </c>
      <c r="C19283" s="1" t="s">
        <v>5147</v>
      </c>
      <c r="D19283" s="1" t="s">
        <v>29890</v>
      </c>
      <c r="E19283" s="2">
        <v>416.09</v>
      </c>
      <c r="F19283" s="4"/>
      <c r="G19283" s="31">
        <f>F19283*E19283</f>
        <v>0</v>
      </c>
    </row>
    <row r="19284" spans="1:7" ht="15" thickBot="1">
      <c r="A19284" s="1" t="s">
        <v>4589</v>
      </c>
      <c r="B19284" s="1" t="s">
        <v>4590</v>
      </c>
      <c r="C19284" s="1" t="s">
        <v>1805</v>
      </c>
      <c r="D19284" s="1" t="s">
        <v>31152</v>
      </c>
      <c r="E19284" s="2">
        <v>131.9</v>
      </c>
      <c r="F19284" s="4"/>
      <c r="G19284" s="31">
        <f>F19284*E19284</f>
        <v>0</v>
      </c>
    </row>
    <row r="19285" spans="1:7" ht="15" thickBot="1">
      <c r="A19285" s="1" t="s">
        <v>4591</v>
      </c>
      <c r="B19285" s="1" t="s">
        <v>3505</v>
      </c>
      <c r="C19285" s="1" t="s">
        <v>659</v>
      </c>
      <c r="D19285" s="1" t="s">
        <v>31152</v>
      </c>
      <c r="E19285" s="2">
        <v>8.39</v>
      </c>
      <c r="F19285" s="4"/>
      <c r="G19285" s="31">
        <f>F19285*E19285</f>
        <v>0</v>
      </c>
    </row>
    <row r="19286" spans="1:7" ht="15" thickBot="1">
      <c r="A19286" s="1" t="s">
        <v>4592</v>
      </c>
      <c r="B19286" s="1" t="s">
        <v>670</v>
      </c>
      <c r="C19286" s="1" t="s">
        <v>659</v>
      </c>
      <c r="D19286" s="1" t="s">
        <v>31152</v>
      </c>
      <c r="E19286" s="2">
        <v>14.49</v>
      </c>
      <c r="F19286" s="4"/>
      <c r="G19286" s="31">
        <f>F19286*E19286</f>
        <v>0</v>
      </c>
    </row>
    <row r="19287" spans="1:7" ht="15" thickBot="1">
      <c r="A19287" s="1" t="s">
        <v>16112</v>
      </c>
      <c r="B19287" s="1" t="s">
        <v>688</v>
      </c>
      <c r="C19287" s="1" t="s">
        <v>30</v>
      </c>
      <c r="D19287" s="1" t="s">
        <v>31152</v>
      </c>
      <c r="E19287" s="2">
        <v>219.83</v>
      </c>
      <c r="F19287" s="4"/>
      <c r="G19287" s="31">
        <f>F19287*E19287</f>
        <v>0</v>
      </c>
    </row>
    <row r="19288" spans="1:7" ht="15" thickBot="1">
      <c r="A19288" s="1" t="s">
        <v>4593</v>
      </c>
      <c r="B19288" s="1" t="s">
        <v>4594</v>
      </c>
      <c r="C19288" s="1" t="s">
        <v>390</v>
      </c>
      <c r="D19288" s="1" t="s">
        <v>31152</v>
      </c>
      <c r="E19288" s="2">
        <v>13.95</v>
      </c>
      <c r="F19288" s="4"/>
      <c r="G19288" s="31">
        <f>F19288*E19288</f>
        <v>0</v>
      </c>
    </row>
    <row r="19289" spans="1:7" ht="15" thickBot="1">
      <c r="A19289" s="1" t="s">
        <v>4595</v>
      </c>
      <c r="B19289" s="1" t="s">
        <v>324</v>
      </c>
      <c r="C19289" s="1" t="s">
        <v>26</v>
      </c>
      <c r="D19289" s="1" t="s">
        <v>31152</v>
      </c>
      <c r="E19289" s="2">
        <v>86.14</v>
      </c>
      <c r="F19289" s="4"/>
      <c r="G19289" s="31">
        <f>F19289*E19289</f>
        <v>0</v>
      </c>
    </row>
    <row r="19290" spans="1:7" ht="15" thickBot="1">
      <c r="A19290" s="1" t="s">
        <v>4596</v>
      </c>
      <c r="B19290" s="1" t="s">
        <v>4299</v>
      </c>
      <c r="C19290" s="1" t="s">
        <v>719</v>
      </c>
      <c r="D19290" s="1" t="s">
        <v>31152</v>
      </c>
      <c r="E19290" s="2">
        <v>50.31</v>
      </c>
      <c r="F19290" s="4"/>
      <c r="G19290" s="31">
        <f>F19290*E19290</f>
        <v>0</v>
      </c>
    </row>
    <row r="19291" spans="1:7" ht="15" thickBot="1">
      <c r="A19291" s="1" t="s">
        <v>25596</v>
      </c>
      <c r="B19291" s="1" t="s">
        <v>31153</v>
      </c>
      <c r="C19291" s="1" t="s">
        <v>555</v>
      </c>
      <c r="D19291" s="1" t="s">
        <v>31152</v>
      </c>
      <c r="E19291" s="2">
        <v>36.590000000000003</v>
      </c>
      <c r="F19291" s="4"/>
      <c r="G19291" s="31">
        <f>F19291*E19291</f>
        <v>0</v>
      </c>
    </row>
    <row r="19292" spans="1:7" ht="15" thickBot="1">
      <c r="A19292" s="1" t="s">
        <v>4597</v>
      </c>
      <c r="B19292" s="1" t="s">
        <v>4598</v>
      </c>
      <c r="C19292" s="1" t="s">
        <v>1799</v>
      </c>
      <c r="D19292" s="1" t="s">
        <v>31152</v>
      </c>
      <c r="E19292" s="2">
        <v>237.05</v>
      </c>
      <c r="F19292" s="4"/>
      <c r="G19292" s="31">
        <f>F19292*E19292</f>
        <v>0</v>
      </c>
    </row>
    <row r="19293" spans="1:7" ht="15" thickBot="1">
      <c r="A19293" s="1" t="s">
        <v>4599</v>
      </c>
      <c r="B19293" s="1" t="s">
        <v>4600</v>
      </c>
      <c r="C19293" s="1" t="s">
        <v>1124</v>
      </c>
      <c r="D19293" s="1" t="s">
        <v>31152</v>
      </c>
      <c r="E19293" s="2">
        <v>175.86</v>
      </c>
      <c r="F19293" s="4"/>
      <c r="G19293" s="31">
        <f>F19293*E19293</f>
        <v>0</v>
      </c>
    </row>
    <row r="19294" spans="1:7" ht="15" thickBot="1">
      <c r="A19294" s="1" t="s">
        <v>25597</v>
      </c>
      <c r="B19294" s="1" t="s">
        <v>25598</v>
      </c>
      <c r="C19294" s="1" t="s">
        <v>471</v>
      </c>
      <c r="D19294" s="1" t="s">
        <v>31152</v>
      </c>
      <c r="E19294" s="2">
        <v>77.05</v>
      </c>
      <c r="F19294" s="4"/>
      <c r="G19294" s="31">
        <f>F19294*E19294</f>
        <v>0</v>
      </c>
    </row>
    <row r="19295" spans="1:7" ht="15" thickBot="1">
      <c r="A19295" s="1" t="s">
        <v>4601</v>
      </c>
      <c r="B19295" s="1" t="s">
        <v>4602</v>
      </c>
      <c r="C19295" s="1" t="s">
        <v>471</v>
      </c>
      <c r="D19295" s="1" t="s">
        <v>31152</v>
      </c>
      <c r="E19295" s="2">
        <v>146.18</v>
      </c>
      <c r="F19295" s="4"/>
      <c r="G19295" s="31">
        <f>F19295*E19295</f>
        <v>0</v>
      </c>
    </row>
    <row r="19296" spans="1:7" ht="15" thickBot="1">
      <c r="A19296" s="1" t="s">
        <v>4603</v>
      </c>
      <c r="B19296" s="1" t="s">
        <v>4604</v>
      </c>
      <c r="C19296" s="1" t="s">
        <v>471</v>
      </c>
      <c r="D19296" s="1" t="s">
        <v>31152</v>
      </c>
      <c r="E19296" s="2">
        <v>279.13</v>
      </c>
      <c r="F19296" s="4"/>
      <c r="G19296" s="31">
        <f>F19296*E19296</f>
        <v>0</v>
      </c>
    </row>
    <row r="19297" spans="1:7" ht="15" thickBot="1">
      <c r="A19297" s="1" t="s">
        <v>4605</v>
      </c>
      <c r="B19297" s="1" t="s">
        <v>4606</v>
      </c>
      <c r="C19297" s="1" t="s">
        <v>471</v>
      </c>
      <c r="D19297" s="1" t="s">
        <v>31152</v>
      </c>
      <c r="E19297" s="2">
        <v>95.86</v>
      </c>
      <c r="F19297" s="4"/>
      <c r="G19297" s="31">
        <f>F19297*E19297</f>
        <v>0</v>
      </c>
    </row>
    <row r="19298" spans="1:7" ht="15" thickBot="1">
      <c r="A19298" s="1" t="s">
        <v>25599</v>
      </c>
      <c r="B19298" s="1" t="s">
        <v>25600</v>
      </c>
      <c r="C19298" s="1" t="s">
        <v>691</v>
      </c>
      <c r="D19298" s="1" t="s">
        <v>31152</v>
      </c>
      <c r="E19298" s="2">
        <v>282.63</v>
      </c>
      <c r="F19298" s="4"/>
      <c r="G19298" s="31">
        <f>F19298*E19298</f>
        <v>0</v>
      </c>
    </row>
    <row r="19299" spans="1:7" ht="15" thickBot="1">
      <c r="A19299" s="1" t="s">
        <v>25601</v>
      </c>
      <c r="B19299" s="1" t="s">
        <v>25602</v>
      </c>
      <c r="C19299" s="1" t="s">
        <v>691</v>
      </c>
      <c r="D19299" s="1" t="s">
        <v>31152</v>
      </c>
      <c r="E19299" s="2">
        <v>250.29</v>
      </c>
      <c r="F19299" s="4"/>
      <c r="G19299" s="31">
        <f>F19299*E19299</f>
        <v>0</v>
      </c>
    </row>
    <row r="19300" spans="1:7" ht="15" thickBot="1">
      <c r="A19300" s="1" t="s">
        <v>4607</v>
      </c>
      <c r="B19300" s="1" t="s">
        <v>31154</v>
      </c>
      <c r="C19300" s="1" t="s">
        <v>4608</v>
      </c>
      <c r="D19300" s="1" t="s">
        <v>31152</v>
      </c>
      <c r="E19300" s="2">
        <v>269.83</v>
      </c>
      <c r="F19300" s="4"/>
      <c r="G19300" s="31">
        <f>F19300*E19300</f>
        <v>0</v>
      </c>
    </row>
    <row r="19301" spans="1:7" ht="15" thickBot="1">
      <c r="A19301" s="1" t="s">
        <v>4609</v>
      </c>
      <c r="B19301" s="1" t="s">
        <v>5266</v>
      </c>
      <c r="C19301" s="1" t="s">
        <v>671</v>
      </c>
      <c r="D19301" s="1" t="s">
        <v>31152</v>
      </c>
      <c r="E19301" s="2">
        <v>35.06</v>
      </c>
      <c r="F19301" s="4"/>
      <c r="G19301" s="31">
        <f>F19301*E19301</f>
        <v>0</v>
      </c>
    </row>
    <row r="19302" spans="1:7" ht="15" thickBot="1">
      <c r="A19302" s="1" t="s">
        <v>4610</v>
      </c>
      <c r="B19302" s="1" t="s">
        <v>4611</v>
      </c>
      <c r="C19302" s="1" t="s">
        <v>671</v>
      </c>
      <c r="D19302" s="1" t="s">
        <v>31152</v>
      </c>
      <c r="E19302" s="2">
        <v>53.36</v>
      </c>
      <c r="F19302" s="4"/>
      <c r="G19302" s="31">
        <f>F19302*E19302</f>
        <v>0</v>
      </c>
    </row>
    <row r="19303" spans="1:7" ht="15" thickBot="1">
      <c r="A19303" s="1" t="s">
        <v>25603</v>
      </c>
      <c r="B19303" s="1" t="s">
        <v>25604</v>
      </c>
      <c r="C19303" s="1" t="s">
        <v>671</v>
      </c>
      <c r="D19303" s="1" t="s">
        <v>31152</v>
      </c>
      <c r="E19303" s="2">
        <v>44.21</v>
      </c>
      <c r="F19303" s="4"/>
      <c r="G19303" s="31">
        <f>F19303*E19303</f>
        <v>0</v>
      </c>
    </row>
    <row r="19304" spans="1:7" ht="15" thickBot="1">
      <c r="A19304" s="1" t="s">
        <v>25605</v>
      </c>
      <c r="B19304" s="1" t="s">
        <v>672</v>
      </c>
      <c r="C19304" s="1" t="s">
        <v>663</v>
      </c>
      <c r="D19304" s="1" t="s">
        <v>31152</v>
      </c>
      <c r="E19304" s="2">
        <v>10.06</v>
      </c>
      <c r="F19304" s="4"/>
      <c r="G19304" s="31">
        <f>F19304*E19304</f>
        <v>0</v>
      </c>
    </row>
    <row r="19305" spans="1:7" ht="15" thickBot="1">
      <c r="A19305" s="1" t="s">
        <v>4612</v>
      </c>
      <c r="B19305" s="1" t="s">
        <v>4613</v>
      </c>
      <c r="C19305" s="1" t="s">
        <v>671</v>
      </c>
      <c r="D19305" s="1" t="s">
        <v>31152</v>
      </c>
      <c r="E19305" s="2">
        <v>74.7</v>
      </c>
      <c r="F19305" s="4"/>
      <c r="G19305" s="31">
        <f>F19305*E19305</f>
        <v>0</v>
      </c>
    </row>
    <row r="19306" spans="1:7" ht="15" thickBot="1">
      <c r="A19306" s="1" t="s">
        <v>4614</v>
      </c>
      <c r="B19306" s="1" t="s">
        <v>4615</v>
      </c>
      <c r="C19306" s="1" t="s">
        <v>31</v>
      </c>
      <c r="D19306" s="1" t="s">
        <v>31152</v>
      </c>
      <c r="E19306" s="2">
        <v>114.34</v>
      </c>
      <c r="F19306" s="4"/>
      <c r="G19306" s="31">
        <f>F19306*E19306</f>
        <v>0</v>
      </c>
    </row>
    <row r="19307" spans="1:7" ht="15" thickBot="1">
      <c r="A19307" s="1" t="s">
        <v>4616</v>
      </c>
      <c r="B19307" s="1" t="s">
        <v>4617</v>
      </c>
      <c r="C19307" s="1" t="s">
        <v>31</v>
      </c>
      <c r="D19307" s="1" t="s">
        <v>31152</v>
      </c>
      <c r="E19307" s="2">
        <v>208.85</v>
      </c>
      <c r="F19307" s="4"/>
      <c r="G19307" s="31">
        <f>F19307*E19307</f>
        <v>0</v>
      </c>
    </row>
    <row r="19308" spans="1:7" ht="15" thickBot="1">
      <c r="A19308" s="1" t="s">
        <v>4618</v>
      </c>
      <c r="B19308" s="1" t="s">
        <v>4619</v>
      </c>
      <c r="C19308" s="1" t="s">
        <v>31</v>
      </c>
      <c r="D19308" s="1" t="s">
        <v>31152</v>
      </c>
      <c r="E19308" s="2">
        <v>384.15</v>
      </c>
      <c r="F19308" s="4"/>
      <c r="G19308" s="31">
        <f>F19308*E19308</f>
        <v>0</v>
      </c>
    </row>
    <row r="19309" spans="1:7" ht="15" thickBot="1">
      <c r="A19309" s="1" t="s">
        <v>5150</v>
      </c>
      <c r="B19309" s="1" t="s">
        <v>5151</v>
      </c>
      <c r="C19309" s="1" t="s">
        <v>671</v>
      </c>
      <c r="D19309" s="1" t="s">
        <v>31152</v>
      </c>
      <c r="E19309" s="2">
        <v>166.86</v>
      </c>
      <c r="F19309" s="4"/>
      <c r="G19309" s="31">
        <f>F19309*E19309</f>
        <v>0</v>
      </c>
    </row>
    <row r="19310" spans="1:7" ht="15" thickBot="1">
      <c r="A19310" s="1" t="s">
        <v>29789</v>
      </c>
      <c r="B19310" s="1" t="s">
        <v>31155</v>
      </c>
      <c r="C19310" s="1" t="s">
        <v>5</v>
      </c>
      <c r="D19310" s="1" t="s">
        <v>31152</v>
      </c>
      <c r="E19310" s="2">
        <v>289.64</v>
      </c>
      <c r="F19310" s="4"/>
      <c r="G19310" s="31">
        <f>F19310*E19310</f>
        <v>0</v>
      </c>
    </row>
    <row r="19311" spans="1:7" ht="15" thickBot="1">
      <c r="A19311" s="1" t="s">
        <v>29790</v>
      </c>
      <c r="B19311" s="1" t="s">
        <v>31156</v>
      </c>
      <c r="C19311" s="1" t="s">
        <v>5</v>
      </c>
      <c r="D19311" s="1" t="s">
        <v>31152</v>
      </c>
      <c r="E19311" s="2">
        <v>167.69</v>
      </c>
      <c r="F19311" s="4"/>
      <c r="G19311" s="31">
        <f>F19311*E19311</f>
        <v>0</v>
      </c>
    </row>
    <row r="19312" spans="1:7" ht="15" thickBot="1">
      <c r="A19312" s="1" t="s">
        <v>4620</v>
      </c>
      <c r="B19312" s="1" t="s">
        <v>676</v>
      </c>
      <c r="C19312" s="1" t="s">
        <v>367</v>
      </c>
      <c r="D19312" s="1" t="s">
        <v>31152</v>
      </c>
      <c r="E19312" s="2">
        <v>36.130000000000003</v>
      </c>
      <c r="F19312" s="4"/>
      <c r="G19312" s="31">
        <f>F19312*E19312</f>
        <v>0</v>
      </c>
    </row>
    <row r="19313" spans="1:7" ht="15" thickBot="1">
      <c r="A19313" s="1" t="s">
        <v>4621</v>
      </c>
      <c r="B19313" s="1" t="s">
        <v>678</v>
      </c>
      <c r="C19313" s="1" t="s">
        <v>10</v>
      </c>
      <c r="D19313" s="1" t="s">
        <v>31152</v>
      </c>
      <c r="E19313" s="2">
        <v>18.3</v>
      </c>
      <c r="F19313" s="4"/>
      <c r="G19313" s="31">
        <f>F19313*E19313</f>
        <v>0</v>
      </c>
    </row>
    <row r="19314" spans="1:7" ht="15" thickBot="1">
      <c r="A19314" s="1" t="s">
        <v>25606</v>
      </c>
      <c r="B19314" s="1" t="s">
        <v>684</v>
      </c>
      <c r="C19314" s="1" t="s">
        <v>10</v>
      </c>
      <c r="D19314" s="1" t="s">
        <v>31152</v>
      </c>
      <c r="E19314" s="2">
        <v>30.5</v>
      </c>
      <c r="F19314" s="4"/>
      <c r="G19314" s="31">
        <f>F19314*E19314</f>
        <v>0</v>
      </c>
    </row>
    <row r="19315" spans="1:7" ht="15" thickBot="1">
      <c r="A19315" s="1" t="s">
        <v>4622</v>
      </c>
      <c r="B19315" s="1" t="s">
        <v>30060</v>
      </c>
      <c r="C19315" s="1" t="s">
        <v>73</v>
      </c>
      <c r="D19315" s="1" t="s">
        <v>31152</v>
      </c>
      <c r="E19315" s="2">
        <v>60.14</v>
      </c>
      <c r="F19315" s="4"/>
      <c r="G19315" s="31">
        <f>F19315*E19315</f>
        <v>0</v>
      </c>
    </row>
    <row r="19316" spans="1:7" ht="15" thickBot="1">
      <c r="A19316" s="1" t="s">
        <v>25607</v>
      </c>
      <c r="B19316" s="1" t="s">
        <v>24115</v>
      </c>
      <c r="C19316" s="1" t="s">
        <v>697</v>
      </c>
      <c r="D19316" s="1" t="s">
        <v>31152</v>
      </c>
      <c r="E19316" s="2">
        <v>64.510000000000005</v>
      </c>
      <c r="F19316" s="4"/>
      <c r="G19316" s="31">
        <f>F19316*E19316</f>
        <v>0</v>
      </c>
    </row>
    <row r="19317" spans="1:7" ht="15" thickBot="1">
      <c r="A19317" s="1" t="s">
        <v>25608</v>
      </c>
      <c r="B19317" s="1" t="s">
        <v>25425</v>
      </c>
      <c r="C19317" s="1" t="s">
        <v>697</v>
      </c>
      <c r="D19317" s="1" t="s">
        <v>31152</v>
      </c>
      <c r="E19317" s="2">
        <v>104.28</v>
      </c>
      <c r="F19317" s="4"/>
      <c r="G19317" s="31">
        <f>F19317*E19317</f>
        <v>0</v>
      </c>
    </row>
    <row r="19318" spans="1:7" ht="15" thickBot="1">
      <c r="A19318" s="1" t="s">
        <v>4623</v>
      </c>
      <c r="B19318" s="1" t="s">
        <v>3409</v>
      </c>
      <c r="C19318" s="1" t="s">
        <v>228</v>
      </c>
      <c r="D19318" s="1" t="s">
        <v>31152</v>
      </c>
      <c r="E19318" s="2">
        <v>10.23</v>
      </c>
      <c r="F19318" s="4"/>
      <c r="G19318" s="31">
        <f>F19318*E19318</f>
        <v>0</v>
      </c>
    </row>
    <row r="19319" spans="1:7" ht="15" thickBot="1">
      <c r="A19319" s="1" t="s">
        <v>4624</v>
      </c>
      <c r="B19319" s="1" t="s">
        <v>31157</v>
      </c>
      <c r="C19319" s="1" t="s">
        <v>4625</v>
      </c>
      <c r="D19319" s="1" t="s">
        <v>31152</v>
      </c>
      <c r="E19319" s="2">
        <v>39.950000000000003</v>
      </c>
      <c r="F19319" s="4"/>
      <c r="G19319" s="31">
        <f>F19319*E19319</f>
        <v>0</v>
      </c>
    </row>
    <row r="19320" spans="1:7" ht="15" thickBot="1">
      <c r="A19320" s="1" t="s">
        <v>4626</v>
      </c>
      <c r="B19320" s="1" t="s">
        <v>777</v>
      </c>
      <c r="C19320" s="1" t="s">
        <v>778</v>
      </c>
      <c r="D19320" s="1" t="s">
        <v>31152</v>
      </c>
      <c r="E19320" s="2">
        <v>15.25</v>
      </c>
      <c r="F19320" s="4"/>
      <c r="G19320" s="31">
        <f>F19320*E19320</f>
        <v>0</v>
      </c>
    </row>
    <row r="19321" spans="1:7" ht="15" thickBot="1">
      <c r="A19321" s="1" t="s">
        <v>4627</v>
      </c>
      <c r="B19321" s="1" t="s">
        <v>30073</v>
      </c>
      <c r="C19321" s="1" t="s">
        <v>780</v>
      </c>
      <c r="D19321" s="1" t="s">
        <v>31152</v>
      </c>
      <c r="E19321" s="2">
        <v>57</v>
      </c>
      <c r="F19321" s="4"/>
      <c r="G19321" s="31">
        <f>F19321*E19321</f>
        <v>0</v>
      </c>
    </row>
    <row r="19322" spans="1:7" ht="15" thickBot="1">
      <c r="A19322" s="1" t="s">
        <v>4628</v>
      </c>
      <c r="B19322" s="1" t="s">
        <v>783</v>
      </c>
      <c r="C19322" s="1" t="s">
        <v>390</v>
      </c>
      <c r="D19322" s="1" t="s">
        <v>31152</v>
      </c>
      <c r="E19322" s="2">
        <v>18.079999999999998</v>
      </c>
      <c r="F19322" s="4"/>
      <c r="G19322" s="31">
        <f>F19322*E19322</f>
        <v>0</v>
      </c>
    </row>
    <row r="19323" spans="1:7" ht="15" thickBot="1">
      <c r="A19323" s="1" t="s">
        <v>4629</v>
      </c>
      <c r="B19323" s="1" t="s">
        <v>4630</v>
      </c>
      <c r="C19323" s="1" t="s">
        <v>681</v>
      </c>
      <c r="D19323" s="1" t="s">
        <v>31152</v>
      </c>
      <c r="E19323" s="2">
        <v>47.26</v>
      </c>
      <c r="F19323" s="4"/>
      <c r="G19323" s="31">
        <f>F19323*E19323</f>
        <v>0</v>
      </c>
    </row>
    <row r="19324" spans="1:7" ht="15" thickBot="1">
      <c r="A19324" s="1" t="s">
        <v>4631</v>
      </c>
      <c r="B19324" s="1" t="s">
        <v>4632</v>
      </c>
      <c r="C19324" s="1" t="s">
        <v>671</v>
      </c>
      <c r="D19324" s="1" t="s">
        <v>31152</v>
      </c>
      <c r="E19324" s="2">
        <v>54</v>
      </c>
      <c r="F19324" s="4"/>
      <c r="G19324" s="31">
        <f>F19324*E19324</f>
        <v>0</v>
      </c>
    </row>
    <row r="19325" spans="1:7" ht="15" thickBot="1">
      <c r="A19325" s="1" t="s">
        <v>25609</v>
      </c>
      <c r="B19325" s="1" t="s">
        <v>25610</v>
      </c>
      <c r="C19325" s="1" t="s">
        <v>671</v>
      </c>
      <c r="D19325" s="1" t="s">
        <v>31152</v>
      </c>
      <c r="E19325" s="2">
        <v>43.5</v>
      </c>
      <c r="F19325" s="4"/>
      <c r="G19325" s="31">
        <f>F19325*E19325</f>
        <v>0</v>
      </c>
    </row>
    <row r="19326" spans="1:7" ht="15" thickBot="1">
      <c r="A19326" s="1" t="s">
        <v>4633</v>
      </c>
      <c r="B19326" s="1" t="s">
        <v>31158</v>
      </c>
      <c r="C19326" s="1" t="s">
        <v>605</v>
      </c>
      <c r="D19326" s="1" t="s">
        <v>31152</v>
      </c>
      <c r="E19326" s="2">
        <v>33.54</v>
      </c>
      <c r="F19326" s="4"/>
      <c r="G19326" s="31">
        <f>F19326*E19326</f>
        <v>0</v>
      </c>
    </row>
    <row r="19327" spans="1:7" ht="15" thickBot="1">
      <c r="A19327" s="1" t="s">
        <v>4634</v>
      </c>
      <c r="B19327" s="1" t="s">
        <v>30064</v>
      </c>
      <c r="C19327" s="1" t="s">
        <v>526</v>
      </c>
      <c r="D19327" s="1" t="s">
        <v>31152</v>
      </c>
      <c r="E19327" s="2">
        <v>12.2</v>
      </c>
      <c r="F19327" s="4"/>
      <c r="G19327" s="31">
        <f>F19327*E19327</f>
        <v>0</v>
      </c>
    </row>
    <row r="19328" spans="1:7" ht="15" thickBot="1">
      <c r="A19328" s="1" t="s">
        <v>4635</v>
      </c>
      <c r="B19328" s="1" t="s">
        <v>30065</v>
      </c>
      <c r="C19328" s="1" t="s">
        <v>526</v>
      </c>
      <c r="D19328" s="1" t="s">
        <v>31152</v>
      </c>
      <c r="E19328" s="2">
        <v>23.56</v>
      </c>
      <c r="F19328" s="4"/>
      <c r="G19328" s="31">
        <f>F19328*E19328</f>
        <v>0</v>
      </c>
    </row>
    <row r="19329" spans="1:7" ht="15" thickBot="1">
      <c r="A19329" s="1" t="s">
        <v>4636</v>
      </c>
      <c r="B19329" s="1" t="s">
        <v>30066</v>
      </c>
      <c r="C19329" s="1" t="s">
        <v>526</v>
      </c>
      <c r="D19329" s="1" t="s">
        <v>31152</v>
      </c>
      <c r="E19329" s="2">
        <v>10.06</v>
      </c>
      <c r="F19329" s="4"/>
      <c r="G19329" s="31">
        <f>F19329*E19329</f>
        <v>0</v>
      </c>
    </row>
    <row r="19330" spans="1:7" ht="15" thickBot="1">
      <c r="A19330" s="1" t="s">
        <v>4637</v>
      </c>
      <c r="B19330" s="1" t="s">
        <v>362</v>
      </c>
      <c r="C19330" s="1" t="s">
        <v>357</v>
      </c>
      <c r="D19330" s="1" t="s">
        <v>31152</v>
      </c>
      <c r="E19330" s="2">
        <v>20.59</v>
      </c>
      <c r="F19330" s="4"/>
      <c r="G19330" s="31">
        <f>F19330*E19330</f>
        <v>0</v>
      </c>
    </row>
    <row r="19331" spans="1:7" ht="15" thickBot="1">
      <c r="A19331" s="1" t="s">
        <v>25611</v>
      </c>
      <c r="B19331" s="1" t="s">
        <v>25612</v>
      </c>
      <c r="C19331" s="1" t="s">
        <v>394</v>
      </c>
      <c r="D19331" s="1" t="s">
        <v>31152</v>
      </c>
      <c r="E19331" s="2">
        <v>43.26</v>
      </c>
      <c r="F19331" s="4"/>
      <c r="G19331" s="31">
        <f>F19331*E19331</f>
        <v>0</v>
      </c>
    </row>
    <row r="19332" spans="1:7" ht="15" thickBot="1">
      <c r="A19332" s="1" t="s">
        <v>4638</v>
      </c>
      <c r="B19332" s="1" t="s">
        <v>785</v>
      </c>
      <c r="C19332" s="1" t="s">
        <v>394</v>
      </c>
      <c r="D19332" s="1" t="s">
        <v>31152</v>
      </c>
      <c r="E19332" s="2">
        <v>25.13</v>
      </c>
      <c r="F19332" s="4"/>
      <c r="G19332" s="31">
        <f>F19332*E19332</f>
        <v>0</v>
      </c>
    </row>
    <row r="19333" spans="1:7" ht="15" thickBot="1">
      <c r="A19333" s="1" t="s">
        <v>4639</v>
      </c>
      <c r="B19333" s="1" t="s">
        <v>1222</v>
      </c>
      <c r="C19333" s="1" t="s">
        <v>407</v>
      </c>
      <c r="D19333" s="1" t="s">
        <v>31152</v>
      </c>
      <c r="E19333" s="2">
        <v>122.48</v>
      </c>
      <c r="F19333" s="4"/>
      <c r="G19333" s="31">
        <f>F19333*E19333</f>
        <v>0</v>
      </c>
    </row>
    <row r="19334" spans="1:7" ht="15" thickBot="1">
      <c r="A19334" s="1" t="s">
        <v>4640</v>
      </c>
      <c r="B19334" s="1" t="s">
        <v>4641</v>
      </c>
      <c r="C19334" s="1" t="s">
        <v>61</v>
      </c>
      <c r="D19334" s="1" t="s">
        <v>31152</v>
      </c>
      <c r="E19334" s="2">
        <v>16.78</v>
      </c>
      <c r="F19334" s="4"/>
      <c r="G19334" s="31">
        <f>F19334*E19334</f>
        <v>0</v>
      </c>
    </row>
    <row r="19335" spans="1:7" ht="15" thickBot="1">
      <c r="A19335" s="1" t="s">
        <v>4642</v>
      </c>
      <c r="B19335" s="1" t="s">
        <v>4518</v>
      </c>
      <c r="C19335" s="1" t="s">
        <v>756</v>
      </c>
      <c r="D19335" s="1" t="s">
        <v>31152</v>
      </c>
      <c r="E19335" s="2">
        <v>91.48</v>
      </c>
      <c r="F19335" s="4"/>
      <c r="G19335" s="31">
        <f>F19335*E19335</f>
        <v>0</v>
      </c>
    </row>
    <row r="19336" spans="1:7" ht="15" thickBot="1">
      <c r="A19336" s="1" t="s">
        <v>4643</v>
      </c>
      <c r="B19336" s="1" t="s">
        <v>4644</v>
      </c>
      <c r="C19336" s="1" t="s">
        <v>284</v>
      </c>
      <c r="D19336" s="1" t="s">
        <v>31152</v>
      </c>
      <c r="E19336" s="2">
        <v>33.54</v>
      </c>
      <c r="F19336" s="4"/>
      <c r="G19336" s="31">
        <f>F19336*E19336</f>
        <v>0</v>
      </c>
    </row>
    <row r="19337" spans="1:7" ht="15" thickBot="1">
      <c r="A19337" s="1" t="s">
        <v>4645</v>
      </c>
      <c r="B19337" s="1" t="s">
        <v>4646</v>
      </c>
      <c r="C19337" s="1" t="s">
        <v>760</v>
      </c>
      <c r="D19337" s="1" t="s">
        <v>29890</v>
      </c>
      <c r="E19337" s="2">
        <v>37.81</v>
      </c>
      <c r="F19337" s="4"/>
      <c r="G19337" s="31">
        <f>F19337*E19337</f>
        <v>0</v>
      </c>
    </row>
    <row r="19338" spans="1:7" ht="15" thickBot="1">
      <c r="A19338" s="1" t="s">
        <v>25613</v>
      </c>
      <c r="B19338" s="1" t="s">
        <v>25614</v>
      </c>
      <c r="C19338" s="1" t="s">
        <v>760</v>
      </c>
      <c r="D19338" s="1" t="s">
        <v>31152</v>
      </c>
      <c r="E19338" s="2">
        <v>97.26</v>
      </c>
      <c r="F19338" s="4"/>
      <c r="G19338" s="31">
        <f>F19338*E19338</f>
        <v>0</v>
      </c>
    </row>
    <row r="19339" spans="1:7" ht="15" thickBot="1">
      <c r="A19339" s="1" t="s">
        <v>4647</v>
      </c>
      <c r="B19339" s="1" t="s">
        <v>4952</v>
      </c>
      <c r="C19339" s="1" t="s">
        <v>760</v>
      </c>
      <c r="D19339" s="1" t="s">
        <v>31152</v>
      </c>
      <c r="E19339" s="2">
        <v>52.59</v>
      </c>
      <c r="F19339" s="4"/>
      <c r="G19339" s="31">
        <f>F19339*E19339</f>
        <v>0</v>
      </c>
    </row>
    <row r="19340" spans="1:7" ht="15" thickBot="1">
      <c r="A19340" s="1" t="s">
        <v>25615</v>
      </c>
      <c r="B19340" s="1" t="s">
        <v>25616</v>
      </c>
      <c r="C19340" s="1" t="s">
        <v>3214</v>
      </c>
      <c r="D19340" s="1" t="s">
        <v>31152</v>
      </c>
      <c r="E19340" s="2">
        <v>76.23</v>
      </c>
      <c r="F19340" s="4"/>
      <c r="G19340" s="31">
        <f>F19340*E19340</f>
        <v>0</v>
      </c>
    </row>
    <row r="19341" spans="1:7" ht="15" thickBot="1">
      <c r="A19341" s="1" t="s">
        <v>18343</v>
      </c>
      <c r="B19341" s="1" t="s">
        <v>18344</v>
      </c>
      <c r="C19341" s="1" t="s">
        <v>691</v>
      </c>
      <c r="D19341" s="1" t="s">
        <v>31152</v>
      </c>
      <c r="E19341" s="2">
        <v>365.86</v>
      </c>
      <c r="F19341" s="4"/>
      <c r="G19341" s="31">
        <f>F19341*E19341</f>
        <v>0</v>
      </c>
    </row>
    <row r="19342" spans="1:7" ht="15" thickBot="1">
      <c r="A19342" s="1" t="s">
        <v>4648</v>
      </c>
      <c r="B19342" s="1" t="s">
        <v>752</v>
      </c>
      <c r="C19342" s="1" t="s">
        <v>671</v>
      </c>
      <c r="D19342" s="1" t="s">
        <v>31152</v>
      </c>
      <c r="E19342" s="2">
        <v>9.91</v>
      </c>
      <c r="F19342" s="4"/>
      <c r="G19342" s="31">
        <f>F19342*E19342</f>
        <v>0</v>
      </c>
    </row>
    <row r="19343" spans="1:7" ht="15" thickBot="1">
      <c r="A19343" s="1" t="s">
        <v>4649</v>
      </c>
      <c r="B19343" s="1" t="s">
        <v>753</v>
      </c>
      <c r="C19343" s="1" t="s">
        <v>671</v>
      </c>
      <c r="D19343" s="1" t="s">
        <v>31152</v>
      </c>
      <c r="E19343" s="2">
        <v>24.4</v>
      </c>
      <c r="F19343" s="4"/>
      <c r="G19343" s="31">
        <f>F19343*E19343</f>
        <v>0</v>
      </c>
    </row>
    <row r="19344" spans="1:7" ht="15" thickBot="1">
      <c r="A19344" s="1" t="s">
        <v>4650</v>
      </c>
      <c r="B19344" s="1" t="s">
        <v>749</v>
      </c>
      <c r="C19344" s="1" t="s">
        <v>671</v>
      </c>
      <c r="D19344" s="1" t="s">
        <v>31152</v>
      </c>
      <c r="E19344" s="2">
        <v>15.25</v>
      </c>
      <c r="F19344" s="4"/>
      <c r="G19344" s="31">
        <f>F19344*E19344</f>
        <v>0</v>
      </c>
    </row>
    <row r="19345" spans="1:7" ht="15" thickBot="1">
      <c r="A19345" s="1" t="s">
        <v>4651</v>
      </c>
      <c r="B19345" s="1" t="s">
        <v>751</v>
      </c>
      <c r="C19345" s="1" t="s">
        <v>671</v>
      </c>
      <c r="D19345" s="1" t="s">
        <v>31152</v>
      </c>
      <c r="E19345" s="2">
        <v>32.01</v>
      </c>
      <c r="F19345" s="4"/>
      <c r="G19345" s="31">
        <f>F19345*E19345</f>
        <v>0</v>
      </c>
    </row>
    <row r="19346" spans="1:7" ht="15" thickBot="1">
      <c r="A19346" s="1" t="s">
        <v>4652</v>
      </c>
      <c r="B19346" s="1" t="s">
        <v>716</v>
      </c>
      <c r="C19346" s="1" t="s">
        <v>707</v>
      </c>
      <c r="D19346" s="1" t="s">
        <v>31152</v>
      </c>
      <c r="E19346" s="2">
        <v>10.06</v>
      </c>
      <c r="F19346" s="4"/>
      <c r="G19346" s="31">
        <f>F19346*E19346</f>
        <v>0</v>
      </c>
    </row>
    <row r="19347" spans="1:7" ht="15" thickBot="1">
      <c r="A19347" s="1" t="s">
        <v>4653</v>
      </c>
      <c r="B19347" s="1" t="s">
        <v>202</v>
      </c>
      <c r="C19347" s="1" t="s">
        <v>194</v>
      </c>
      <c r="D19347" s="1" t="s">
        <v>31152</v>
      </c>
      <c r="E19347" s="2">
        <v>21.84</v>
      </c>
      <c r="F19347" s="4"/>
      <c r="G19347" s="31">
        <f>F19347*E19347</f>
        <v>0</v>
      </c>
    </row>
    <row r="19348" spans="1:7" ht="15" thickBot="1">
      <c r="A19348" s="1" t="s">
        <v>4654</v>
      </c>
      <c r="B19348" s="1" t="s">
        <v>4655</v>
      </c>
      <c r="C19348" s="1" t="s">
        <v>97</v>
      </c>
      <c r="D19348" s="1" t="s">
        <v>31152</v>
      </c>
      <c r="E19348" s="2">
        <v>18.45</v>
      </c>
      <c r="F19348" s="4"/>
      <c r="G19348" s="31">
        <f>F19348*E19348</f>
        <v>0</v>
      </c>
    </row>
    <row r="19349" spans="1:7" ht="15" thickBot="1">
      <c r="A19349" s="1" t="s">
        <v>4656</v>
      </c>
      <c r="B19349" s="1" t="s">
        <v>4657</v>
      </c>
      <c r="C19349" s="1" t="s">
        <v>781</v>
      </c>
      <c r="D19349" s="1" t="s">
        <v>31152</v>
      </c>
      <c r="E19349" s="2">
        <v>10.68</v>
      </c>
      <c r="F19349" s="4"/>
      <c r="G19349" s="31">
        <f>F19349*E19349</f>
        <v>0</v>
      </c>
    </row>
    <row r="19350" spans="1:7" ht="15" thickBot="1">
      <c r="A19350" s="1" t="s">
        <v>4658</v>
      </c>
      <c r="B19350" s="1" t="s">
        <v>449</v>
      </c>
      <c r="C19350" s="1" t="s">
        <v>419</v>
      </c>
      <c r="D19350" s="1" t="s">
        <v>31152</v>
      </c>
      <c r="E19350" s="2">
        <v>133.38999999999999</v>
      </c>
      <c r="F19350" s="4"/>
      <c r="G19350" s="31">
        <f>F19350*E19350</f>
        <v>0</v>
      </c>
    </row>
    <row r="19351" spans="1:7" ht="15" thickBot="1">
      <c r="A19351" s="1" t="s">
        <v>4659</v>
      </c>
      <c r="B19351" s="1" t="s">
        <v>425</v>
      </c>
      <c r="C19351" s="1" t="s">
        <v>419</v>
      </c>
      <c r="D19351" s="1" t="s">
        <v>31152</v>
      </c>
      <c r="E19351" s="2">
        <v>69.209999999999994</v>
      </c>
      <c r="F19351" s="4"/>
      <c r="G19351" s="31">
        <f>F19351*E19351</f>
        <v>0</v>
      </c>
    </row>
    <row r="19352" spans="1:7" ht="15" thickBot="1">
      <c r="A19352" s="1" t="s">
        <v>25617</v>
      </c>
      <c r="B19352" s="1" t="s">
        <v>454</v>
      </c>
      <c r="C19352" s="1" t="s">
        <v>419</v>
      </c>
      <c r="D19352" s="1" t="s">
        <v>31152</v>
      </c>
      <c r="E19352" s="2">
        <v>210.83</v>
      </c>
      <c r="F19352" s="4"/>
      <c r="G19352" s="31">
        <f>F19352*E19352</f>
        <v>0</v>
      </c>
    </row>
    <row r="19353" spans="1:7" ht="15" thickBot="1">
      <c r="A19353" s="1" t="s">
        <v>4660</v>
      </c>
      <c r="B19353" s="1" t="s">
        <v>465</v>
      </c>
      <c r="C19353" s="1" t="s">
        <v>466</v>
      </c>
      <c r="D19353" s="1" t="s">
        <v>31152</v>
      </c>
      <c r="E19353" s="2">
        <v>57.33</v>
      </c>
      <c r="F19353" s="4"/>
      <c r="G19353" s="31">
        <f>F19353*E19353</f>
        <v>0</v>
      </c>
    </row>
    <row r="19354" spans="1:7" ht="15" thickBot="1">
      <c r="A19354" s="1" t="s">
        <v>4661</v>
      </c>
      <c r="B19354" s="1" t="s">
        <v>347</v>
      </c>
      <c r="C19354" s="1" t="s">
        <v>23</v>
      </c>
      <c r="D19354" s="1" t="s">
        <v>31152</v>
      </c>
      <c r="E19354" s="2">
        <v>47.26</v>
      </c>
      <c r="F19354" s="4"/>
      <c r="G19354" s="31">
        <f>F19354*E19354</f>
        <v>0</v>
      </c>
    </row>
    <row r="19355" spans="1:7" ht="15" thickBot="1">
      <c r="A19355" s="1" t="s">
        <v>4662</v>
      </c>
      <c r="B19355" s="1" t="s">
        <v>4663</v>
      </c>
      <c r="C19355" s="1" t="s">
        <v>214</v>
      </c>
      <c r="D19355" s="1" t="s">
        <v>31152</v>
      </c>
      <c r="E19355" s="2">
        <v>66.48</v>
      </c>
      <c r="F19355" s="4"/>
      <c r="G19355" s="31">
        <f>F19355*E19355</f>
        <v>0</v>
      </c>
    </row>
    <row r="19356" spans="1:7" ht="15" thickBot="1">
      <c r="A19356" s="1" t="s">
        <v>4664</v>
      </c>
      <c r="B19356" s="1" t="s">
        <v>29969</v>
      </c>
      <c r="C19356" s="1" t="s">
        <v>306</v>
      </c>
      <c r="D19356" s="1" t="s">
        <v>31152</v>
      </c>
      <c r="E19356" s="2">
        <v>45.74</v>
      </c>
      <c r="F19356" s="4"/>
      <c r="G19356" s="31">
        <f>F19356*E19356</f>
        <v>0</v>
      </c>
    </row>
    <row r="19357" spans="1:7" ht="15" thickBot="1">
      <c r="A19357" s="1" t="s">
        <v>4665</v>
      </c>
      <c r="B19357" s="1" t="s">
        <v>29970</v>
      </c>
      <c r="C19357" s="1" t="s">
        <v>306</v>
      </c>
      <c r="D19357" s="1" t="s">
        <v>31152</v>
      </c>
      <c r="E19357" s="2">
        <v>82.33</v>
      </c>
      <c r="F19357" s="4"/>
      <c r="G19357" s="31">
        <f>F19357*E19357</f>
        <v>0</v>
      </c>
    </row>
    <row r="19358" spans="1:7" ht="15" thickBot="1">
      <c r="A19358" s="1" t="s">
        <v>4666</v>
      </c>
      <c r="B19358" s="1" t="s">
        <v>29971</v>
      </c>
      <c r="C19358" s="1" t="s">
        <v>306</v>
      </c>
      <c r="D19358" s="1" t="s">
        <v>31152</v>
      </c>
      <c r="E19358" s="2">
        <v>82.33</v>
      </c>
      <c r="F19358" s="4"/>
      <c r="G19358" s="31">
        <f>F19358*E19358</f>
        <v>0</v>
      </c>
    </row>
    <row r="19359" spans="1:7" ht="15" thickBot="1">
      <c r="A19359" s="1" t="s">
        <v>4667</v>
      </c>
      <c r="B19359" s="1" t="s">
        <v>29972</v>
      </c>
      <c r="C19359" s="1" t="s">
        <v>306</v>
      </c>
      <c r="D19359" s="1" t="s">
        <v>31152</v>
      </c>
      <c r="E19359" s="2">
        <v>137.19999999999999</v>
      </c>
      <c r="F19359" s="4"/>
      <c r="G19359" s="31">
        <f>F19359*E19359</f>
        <v>0</v>
      </c>
    </row>
    <row r="19360" spans="1:7" ht="15" thickBot="1">
      <c r="A19360" s="1" t="s">
        <v>4668</v>
      </c>
      <c r="B19360" s="1" t="s">
        <v>29934</v>
      </c>
      <c r="C19360" s="1" t="s">
        <v>168</v>
      </c>
      <c r="D19360" s="1" t="s">
        <v>31152</v>
      </c>
      <c r="E19360" s="2">
        <v>74.7</v>
      </c>
      <c r="F19360" s="4"/>
      <c r="G19360" s="31">
        <f>F19360*E19360</f>
        <v>0</v>
      </c>
    </row>
    <row r="19361" spans="1:7" ht="15" thickBot="1">
      <c r="A19361" s="1" t="s">
        <v>4669</v>
      </c>
      <c r="B19361" s="1" t="s">
        <v>29935</v>
      </c>
      <c r="C19361" s="1" t="s">
        <v>168</v>
      </c>
      <c r="D19361" s="1" t="s">
        <v>31152</v>
      </c>
      <c r="E19361" s="2">
        <v>143.30000000000001</v>
      </c>
      <c r="F19361" s="4"/>
      <c r="G19361" s="31">
        <f>F19361*E19361</f>
        <v>0</v>
      </c>
    </row>
    <row r="19362" spans="1:7" ht="15" thickBot="1">
      <c r="A19362" s="1" t="s">
        <v>4670</v>
      </c>
      <c r="B19362" s="1" t="s">
        <v>31159</v>
      </c>
      <c r="C19362" s="1" t="s">
        <v>168</v>
      </c>
      <c r="D19362" s="1" t="s">
        <v>31152</v>
      </c>
      <c r="E19362" s="2">
        <v>195.13</v>
      </c>
      <c r="F19362" s="4"/>
      <c r="G19362" s="31">
        <f>F19362*E19362</f>
        <v>0</v>
      </c>
    </row>
    <row r="19363" spans="1:7" ht="15" thickBot="1">
      <c r="A19363" s="1" t="s">
        <v>25618</v>
      </c>
      <c r="B19363" s="1" t="s">
        <v>31160</v>
      </c>
      <c r="C19363" s="1" t="s">
        <v>655</v>
      </c>
      <c r="D19363" s="1" t="s">
        <v>31152</v>
      </c>
      <c r="E19363" s="2">
        <v>94.51</v>
      </c>
      <c r="F19363" s="4"/>
      <c r="G19363" s="31">
        <f>F19363*E19363</f>
        <v>0</v>
      </c>
    </row>
    <row r="19364" spans="1:7" ht="15" thickBot="1">
      <c r="A19364" s="1" t="s">
        <v>25619</v>
      </c>
      <c r="B19364" s="1" t="s">
        <v>31161</v>
      </c>
      <c r="C19364" s="1" t="s">
        <v>655</v>
      </c>
      <c r="D19364" s="1" t="s">
        <v>31152</v>
      </c>
      <c r="E19364" s="2">
        <v>155.5</v>
      </c>
      <c r="F19364" s="4"/>
      <c r="G19364" s="31">
        <f>F19364*E19364</f>
        <v>0</v>
      </c>
    </row>
    <row r="19365" spans="1:7" ht="15" thickBot="1">
      <c r="A19365" s="1" t="s">
        <v>25620</v>
      </c>
      <c r="B19365" s="1" t="s">
        <v>31162</v>
      </c>
      <c r="C19365" s="1" t="s">
        <v>655</v>
      </c>
      <c r="D19365" s="1" t="s">
        <v>31152</v>
      </c>
      <c r="E19365" s="2">
        <v>219.51</v>
      </c>
      <c r="F19365" s="4"/>
      <c r="G19365" s="31">
        <f>F19365*E19365</f>
        <v>0</v>
      </c>
    </row>
    <row r="19366" spans="1:7" ht="15" thickBot="1">
      <c r="A19366" s="1" t="s">
        <v>4671</v>
      </c>
      <c r="B19366" s="1" t="s">
        <v>31163</v>
      </c>
      <c r="C19366" s="1" t="s">
        <v>731</v>
      </c>
      <c r="D19366" s="1" t="s">
        <v>31152</v>
      </c>
      <c r="E19366" s="2">
        <v>50</v>
      </c>
      <c r="F19366" s="4"/>
      <c r="G19366" s="31">
        <f>F19366*E19366</f>
        <v>0</v>
      </c>
    </row>
    <row r="19367" spans="1:7" ht="15" thickBot="1">
      <c r="A19367" s="1" t="s">
        <v>25621</v>
      </c>
      <c r="B19367" s="1" t="s">
        <v>25622</v>
      </c>
      <c r="C19367" s="1" t="s">
        <v>682</v>
      </c>
      <c r="D19367" s="1" t="s">
        <v>31152</v>
      </c>
      <c r="E19367" s="2">
        <v>29.93</v>
      </c>
      <c r="F19367" s="4"/>
      <c r="G19367" s="31">
        <f>F19367*E19367</f>
        <v>0</v>
      </c>
    </row>
    <row r="19368" spans="1:7" ht="15" thickBot="1">
      <c r="A19368" s="1" t="s">
        <v>4672</v>
      </c>
      <c r="B19368" s="1" t="s">
        <v>30061</v>
      </c>
      <c r="C19368" s="1" t="s">
        <v>3323</v>
      </c>
      <c r="D19368" s="1" t="s">
        <v>31152</v>
      </c>
      <c r="E19368" s="2">
        <v>67.08</v>
      </c>
      <c r="F19368" s="4"/>
      <c r="G19368" s="31">
        <f>F19368*E19368</f>
        <v>0</v>
      </c>
    </row>
    <row r="19369" spans="1:7" ht="15" thickBot="1">
      <c r="A19369" s="1" t="s">
        <v>4673</v>
      </c>
      <c r="B19369" s="1" t="s">
        <v>4674</v>
      </c>
      <c r="C19369" s="1" t="s">
        <v>719</v>
      </c>
      <c r="D19369" s="1" t="s">
        <v>31152</v>
      </c>
      <c r="E19369" s="2">
        <v>38.11</v>
      </c>
      <c r="F19369" s="4"/>
      <c r="G19369" s="31">
        <f>F19369*E19369</f>
        <v>0</v>
      </c>
    </row>
    <row r="19370" spans="1:7" ht="15" thickBot="1">
      <c r="A19370" s="1" t="s">
        <v>4675</v>
      </c>
      <c r="B19370" s="1" t="s">
        <v>188</v>
      </c>
      <c r="C19370" s="1" t="s">
        <v>145</v>
      </c>
      <c r="D19370" s="1" t="s">
        <v>31152</v>
      </c>
      <c r="E19370" s="2">
        <v>9.4600000000000009</v>
      </c>
      <c r="F19370" s="4"/>
      <c r="G19370" s="31">
        <f>F19370*E19370</f>
        <v>0</v>
      </c>
    </row>
    <row r="19371" spans="1:7" ht="15" thickBot="1">
      <c r="A19371" s="1" t="s">
        <v>4676</v>
      </c>
      <c r="B19371" s="1" t="s">
        <v>735</v>
      </c>
      <c r="C19371" s="1" t="s">
        <v>724</v>
      </c>
      <c r="D19371" s="1" t="s">
        <v>31152</v>
      </c>
      <c r="E19371" s="2">
        <v>25.13</v>
      </c>
      <c r="F19371" s="4"/>
      <c r="G19371" s="31">
        <f>F19371*E19371</f>
        <v>0</v>
      </c>
    </row>
    <row r="19372" spans="1:7" ht="15" thickBot="1">
      <c r="A19372" s="1" t="s">
        <v>4677</v>
      </c>
      <c r="B19372" s="1" t="s">
        <v>4678</v>
      </c>
      <c r="C19372" s="1" t="s">
        <v>663</v>
      </c>
      <c r="D19372" s="1" t="s">
        <v>29891</v>
      </c>
      <c r="E19372" s="2">
        <v>33.54</v>
      </c>
      <c r="F19372" s="4"/>
      <c r="G19372" s="31">
        <f>F19372*E19372</f>
        <v>0</v>
      </c>
    </row>
    <row r="19373" spans="1:7" ht="15" thickBot="1">
      <c r="A19373" s="1" t="s">
        <v>4679</v>
      </c>
      <c r="B19373" s="1" t="s">
        <v>31164</v>
      </c>
      <c r="C19373" s="1" t="s">
        <v>228</v>
      </c>
      <c r="D19373" s="1" t="s">
        <v>29892</v>
      </c>
      <c r="E19373" s="2">
        <v>28.21</v>
      </c>
      <c r="F19373" s="4"/>
      <c r="G19373" s="31">
        <f>F19373*E19373</f>
        <v>0</v>
      </c>
    </row>
    <row r="19374" spans="1:7" ht="15" thickBot="1">
      <c r="A19374" s="1" t="s">
        <v>4680</v>
      </c>
      <c r="B19374" s="1" t="s">
        <v>31165</v>
      </c>
      <c r="C19374" s="1" t="s">
        <v>526</v>
      </c>
      <c r="D19374" s="1" t="s">
        <v>31152</v>
      </c>
      <c r="E19374" s="2">
        <v>68.599999999999994</v>
      </c>
      <c r="F19374" s="4"/>
      <c r="G19374" s="31">
        <f>F19374*E19374</f>
        <v>0</v>
      </c>
    </row>
    <row r="19375" spans="1:7" ht="15" thickBot="1">
      <c r="A19375" s="29" t="s">
        <v>20695</v>
      </c>
      <c r="B19375" s="16" t="s">
        <v>20696</v>
      </c>
      <c r="C19375" s="16" t="s">
        <v>14985</v>
      </c>
      <c r="D19375" s="16" t="s">
        <v>20697</v>
      </c>
      <c r="E19375" s="47">
        <v>215.99999999999994</v>
      </c>
      <c r="F19375" s="24"/>
      <c r="G19375" s="20">
        <f>E19375*F19375</f>
        <v>0</v>
      </c>
    </row>
    <row r="19376" spans="1:7" ht="15" thickBot="1">
      <c r="A19376" s="29" t="s">
        <v>15090</v>
      </c>
      <c r="B19376" s="16" t="s">
        <v>15091</v>
      </c>
      <c r="C19376" s="16" t="s">
        <v>15092</v>
      </c>
      <c r="D19376" s="16" t="s">
        <v>14811</v>
      </c>
      <c r="E19376" s="47">
        <v>9.1497777777777767</v>
      </c>
      <c r="F19376" s="24"/>
      <c r="G19376" s="20">
        <f>E19376*F19376</f>
        <v>0</v>
      </c>
    </row>
    <row r="19377" spans="1:7" ht="15" thickBot="1">
      <c r="A19377" s="29" t="s">
        <v>15729</v>
      </c>
      <c r="B19377" s="16" t="s">
        <v>15730</v>
      </c>
      <c r="C19377" s="16" t="s">
        <v>15731</v>
      </c>
      <c r="D19377" s="16" t="s">
        <v>14811</v>
      </c>
      <c r="E19377" s="47">
        <v>49.267375000000001</v>
      </c>
      <c r="F19377" s="24"/>
      <c r="G19377" s="20">
        <f>E19377*F19377</f>
        <v>0</v>
      </c>
    </row>
    <row r="19378" spans="1:7" ht="15" thickBot="1">
      <c r="A19378" s="29" t="s">
        <v>19346</v>
      </c>
      <c r="B19378" s="16" t="s">
        <v>19347</v>
      </c>
      <c r="C19378" s="16" t="s">
        <v>16881</v>
      </c>
      <c r="D19378" s="16" t="s">
        <v>14811</v>
      </c>
      <c r="E19378" s="47">
        <v>13.378904250000003</v>
      </c>
      <c r="F19378" s="24"/>
      <c r="G19378" s="20">
        <f>E19378*F19378</f>
        <v>0</v>
      </c>
    </row>
    <row r="19379" spans="1:7" ht="15" thickBot="1">
      <c r="A19379" s="29" t="s">
        <v>22078</v>
      </c>
      <c r="B19379" s="16" t="s">
        <v>22079</v>
      </c>
      <c r="C19379" s="16" t="s">
        <v>15388</v>
      </c>
      <c r="D19379" s="16" t="s">
        <v>14811</v>
      </c>
      <c r="E19379" s="47">
        <v>11.125556250000001</v>
      </c>
      <c r="F19379" s="24"/>
      <c r="G19379" s="20">
        <f>E19379*F19379</f>
        <v>0</v>
      </c>
    </row>
    <row r="19380" spans="1:7" ht="15" thickBot="1">
      <c r="A19380" s="29" t="s">
        <v>23157</v>
      </c>
      <c r="B19380" s="16" t="s">
        <v>23158</v>
      </c>
      <c r="C19380" s="16" t="s">
        <v>16782</v>
      </c>
      <c r="D19380" s="16" t="s">
        <v>14811</v>
      </c>
      <c r="E19380" s="47">
        <v>10.078772999999991</v>
      </c>
      <c r="F19380" s="24"/>
      <c r="G19380" s="20">
        <f>E19380*F19380</f>
        <v>0</v>
      </c>
    </row>
    <row r="19381" spans="1:7" ht="15" thickBot="1">
      <c r="A19381" s="29" t="s">
        <v>23915</v>
      </c>
      <c r="B19381" s="16" t="s">
        <v>23916</v>
      </c>
      <c r="C19381" s="16" t="s">
        <v>17512</v>
      </c>
      <c r="D19381" s="16" t="s">
        <v>14811</v>
      </c>
      <c r="E19381" s="47">
        <v>50.331481777777775</v>
      </c>
      <c r="F19381" s="24"/>
      <c r="G19381" s="20">
        <f>E19381*F19381</f>
        <v>0</v>
      </c>
    </row>
    <row r="19382" spans="1:7" ht="15" thickBot="1">
      <c r="A19382" s="29" t="s">
        <v>15611</v>
      </c>
      <c r="B19382" s="16" t="s">
        <v>15612</v>
      </c>
      <c r="C19382" s="16" t="s">
        <v>15613</v>
      </c>
      <c r="D19382" s="16" t="s">
        <v>14811</v>
      </c>
      <c r="E19382" s="47">
        <v>50.670488999999996</v>
      </c>
      <c r="F19382" s="24"/>
      <c r="G19382" s="20">
        <f>E19382*F19382</f>
        <v>0</v>
      </c>
    </row>
    <row r="19383" spans="1:7" ht="15" thickBot="1">
      <c r="A19383" s="29" t="s">
        <v>18056</v>
      </c>
      <c r="B19383" s="16" t="s">
        <v>18057</v>
      </c>
      <c r="C19383" s="16" t="s">
        <v>18058</v>
      </c>
      <c r="D19383" s="16" t="s">
        <v>14811</v>
      </c>
      <c r="E19383" s="47">
        <v>35.088395499999997</v>
      </c>
      <c r="F19383" s="24"/>
      <c r="G19383" s="20">
        <f>E19383*F19383</f>
        <v>0</v>
      </c>
    </row>
    <row r="19384" spans="1:7" ht="15" thickBot="1">
      <c r="A19384" s="29" t="s">
        <v>20371</v>
      </c>
      <c r="B19384" s="16" t="s">
        <v>20372</v>
      </c>
      <c r="C19384" s="16" t="s">
        <v>16279</v>
      </c>
      <c r="D19384" s="16" t="s">
        <v>14811</v>
      </c>
      <c r="E19384" s="47">
        <v>38.474561249999987</v>
      </c>
      <c r="F19384" s="24"/>
      <c r="G19384" s="20">
        <f>E19384*F19384</f>
        <v>0</v>
      </c>
    </row>
    <row r="19385" spans="1:7" ht="15" thickBot="1">
      <c r="A19385" s="29" t="s">
        <v>15498</v>
      </c>
      <c r="B19385" s="16" t="s">
        <v>15495</v>
      </c>
      <c r="C19385" s="16" t="s">
        <v>15496</v>
      </c>
      <c r="D19385" s="16" t="s">
        <v>14811</v>
      </c>
      <c r="E19385" s="47">
        <v>8.227447500000002</v>
      </c>
      <c r="F19385" s="24"/>
      <c r="G19385" s="20">
        <f>E19385*F19385</f>
        <v>0</v>
      </c>
    </row>
    <row r="19386" spans="1:7" ht="15" thickBot="1">
      <c r="A19386" s="29" t="s">
        <v>16622</v>
      </c>
      <c r="B19386" s="16" t="s">
        <v>16620</v>
      </c>
      <c r="C19386" s="16" t="s">
        <v>15388</v>
      </c>
      <c r="D19386" s="16" t="s">
        <v>14811</v>
      </c>
      <c r="E19386" s="47">
        <v>9.7904894999999978</v>
      </c>
      <c r="F19386" s="24"/>
      <c r="G19386" s="20">
        <f>E19386*F19386</f>
        <v>0</v>
      </c>
    </row>
    <row r="19387" spans="1:7" ht="15" thickBot="1">
      <c r="A19387" s="29" t="s">
        <v>16971</v>
      </c>
      <c r="B19387" s="16" t="s">
        <v>16969</v>
      </c>
      <c r="C19387" s="16" t="s">
        <v>16958</v>
      </c>
      <c r="D19387" s="16" t="s">
        <v>14811</v>
      </c>
      <c r="E19387" s="47">
        <v>26.668799999999994</v>
      </c>
      <c r="F19387" s="24"/>
      <c r="G19387" s="20">
        <f>E19387*F19387</f>
        <v>0</v>
      </c>
    </row>
    <row r="19388" spans="1:7" ht="15" thickBot="1">
      <c r="A19388" s="29" t="s">
        <v>16981</v>
      </c>
      <c r="B19388" s="16" t="s">
        <v>16979</v>
      </c>
      <c r="C19388" s="16" t="s">
        <v>16967</v>
      </c>
      <c r="D19388" s="16" t="s">
        <v>14811</v>
      </c>
      <c r="E19388" s="47">
        <v>16.190799999999996</v>
      </c>
      <c r="F19388" s="24"/>
      <c r="G19388" s="20">
        <f>E19388*F19388</f>
        <v>0</v>
      </c>
    </row>
    <row r="19389" spans="1:7" ht="15" thickBot="1">
      <c r="A19389" s="29" t="s">
        <v>17053</v>
      </c>
      <c r="B19389" s="16" t="s">
        <v>17052</v>
      </c>
      <c r="C19389" s="16" t="s">
        <v>16873</v>
      </c>
      <c r="D19389" s="16" t="s">
        <v>14811</v>
      </c>
      <c r="E19389" s="47">
        <v>58.814079749999998</v>
      </c>
      <c r="F19389" s="24"/>
      <c r="G19389" s="20">
        <f>E19389*F19389</f>
        <v>0</v>
      </c>
    </row>
    <row r="19390" spans="1:7" ht="15" thickBot="1">
      <c r="A19390" s="29" t="s">
        <v>17734</v>
      </c>
      <c r="B19390" s="16" t="s">
        <v>17733</v>
      </c>
      <c r="C19390" s="16" t="s">
        <v>15728</v>
      </c>
      <c r="D19390" s="16" t="s">
        <v>14811</v>
      </c>
      <c r="E19390" s="47">
        <v>9.9964589999999962</v>
      </c>
      <c r="F19390" s="24"/>
      <c r="G19390" s="20">
        <f>E19390*F19390</f>
        <v>0</v>
      </c>
    </row>
    <row r="19391" spans="1:7" ht="15" thickBot="1">
      <c r="A19391" s="29" t="s">
        <v>18145</v>
      </c>
      <c r="B19391" s="16" t="s">
        <v>18141</v>
      </c>
      <c r="C19391" s="16" t="s">
        <v>15092</v>
      </c>
      <c r="D19391" s="16" t="s">
        <v>14811</v>
      </c>
      <c r="E19391" s="47">
        <v>8.62693333333333</v>
      </c>
      <c r="F19391" s="24"/>
      <c r="G19391" s="20">
        <f>E19391*F19391</f>
        <v>0</v>
      </c>
    </row>
    <row r="19392" spans="1:7" ht="15" thickBot="1">
      <c r="A19392" s="29" t="s">
        <v>18966</v>
      </c>
      <c r="B19392" s="16" t="s">
        <v>18963</v>
      </c>
      <c r="C19392" s="16" t="s">
        <v>18964</v>
      </c>
      <c r="D19392" s="16" t="s">
        <v>14811</v>
      </c>
      <c r="E19392" s="47">
        <v>22.559975000000001</v>
      </c>
      <c r="F19392" s="24"/>
      <c r="G19392" s="20">
        <f>E19392*F19392</f>
        <v>0</v>
      </c>
    </row>
    <row r="19393" spans="1:7" ht="15" thickBot="1">
      <c r="A19393" s="29" t="s">
        <v>19516</v>
      </c>
      <c r="B19393" s="16" t="s">
        <v>19514</v>
      </c>
      <c r="C19393" s="16" t="s">
        <v>17512</v>
      </c>
      <c r="D19393" s="16" t="s">
        <v>14811</v>
      </c>
      <c r="E19393" s="47">
        <v>54.563051999999999</v>
      </c>
      <c r="F19393" s="24"/>
      <c r="G19393" s="20">
        <f>E19393*F19393</f>
        <v>0</v>
      </c>
    </row>
    <row r="19394" spans="1:7" ht="15" thickBot="1">
      <c r="A19394" s="29" t="s">
        <v>20256</v>
      </c>
      <c r="B19394" s="16" t="s">
        <v>20257</v>
      </c>
      <c r="C19394" s="16" t="s">
        <v>15214</v>
      </c>
      <c r="D19394" s="16" t="s">
        <v>14811</v>
      </c>
      <c r="E19394" s="47">
        <v>21.034456666666667</v>
      </c>
      <c r="F19394" s="24"/>
      <c r="G19394" s="20">
        <f>E19394*F19394</f>
        <v>0</v>
      </c>
    </row>
    <row r="19395" spans="1:7" ht="15" thickBot="1">
      <c r="A19395" s="29" t="s">
        <v>21217</v>
      </c>
      <c r="B19395" s="16" t="s">
        <v>21215</v>
      </c>
      <c r="C19395" s="16" t="s">
        <v>15221</v>
      </c>
      <c r="D19395" s="16" t="s">
        <v>14811</v>
      </c>
      <c r="E19395" s="47">
        <v>23.218000000000004</v>
      </c>
      <c r="F19395" s="24"/>
      <c r="G19395" s="20">
        <f>E19395*F19395</f>
        <v>0</v>
      </c>
    </row>
    <row r="19396" spans="1:7" ht="15" thickBot="1">
      <c r="A19396" s="29" t="s">
        <v>22661</v>
      </c>
      <c r="B19396" s="16" t="s">
        <v>22660</v>
      </c>
      <c r="C19396" s="16" t="s">
        <v>15337</v>
      </c>
      <c r="D19396" s="16" t="s">
        <v>14811</v>
      </c>
      <c r="E19396" s="47">
        <v>104.88689027999996</v>
      </c>
      <c r="F19396" s="24"/>
      <c r="G19396" s="20">
        <f>E19396*F19396</f>
        <v>0</v>
      </c>
    </row>
    <row r="19397" spans="1:7" ht="15" thickBot="1">
      <c r="A19397" s="29" t="s">
        <v>17284</v>
      </c>
      <c r="B19397" s="16" t="s">
        <v>17285</v>
      </c>
      <c r="C19397" s="16" t="s">
        <v>17286</v>
      </c>
      <c r="D19397" s="16" t="s">
        <v>14811</v>
      </c>
      <c r="E19397" s="47">
        <v>38.085700000000003</v>
      </c>
      <c r="F19397" s="24"/>
      <c r="G19397" s="20">
        <f>E19397*F19397</f>
        <v>0</v>
      </c>
    </row>
    <row r="19398" spans="1:7" ht="15" thickBot="1">
      <c r="A19398" s="29" t="s">
        <v>16107</v>
      </c>
      <c r="B19398" s="16" t="s">
        <v>16108</v>
      </c>
      <c r="C19398" s="16" t="s">
        <v>16109</v>
      </c>
      <c r="D19398" s="16" t="s">
        <v>14811</v>
      </c>
      <c r="E19398" s="47">
        <v>212.34062500000002</v>
      </c>
      <c r="F19398" s="24"/>
      <c r="G19398" s="20">
        <f>E19398*F19398</f>
        <v>0</v>
      </c>
    </row>
    <row r="19399" spans="1:7" ht="15" thickBot="1">
      <c r="A19399" s="29" t="s">
        <v>16110</v>
      </c>
      <c r="B19399" s="16" t="s">
        <v>16111</v>
      </c>
      <c r="C19399" s="16" t="s">
        <v>16109</v>
      </c>
      <c r="D19399" s="16" t="s">
        <v>14811</v>
      </c>
      <c r="E19399" s="47">
        <v>415.62578024999993</v>
      </c>
      <c r="F19399" s="24"/>
      <c r="G19399" s="20">
        <f>E19399*F19399</f>
        <v>0</v>
      </c>
    </row>
    <row r="19400" spans="1:7" ht="15" thickBot="1">
      <c r="A19400" s="29" t="s">
        <v>16898</v>
      </c>
      <c r="B19400" s="16" t="s">
        <v>16896</v>
      </c>
      <c r="C19400" s="16" t="s">
        <v>15555</v>
      </c>
      <c r="D19400" s="16" t="s">
        <v>14811</v>
      </c>
      <c r="E19400" s="47">
        <v>35.819531999999981</v>
      </c>
      <c r="F19400" s="24"/>
      <c r="G19400" s="20">
        <f>E19400*F19400</f>
        <v>0</v>
      </c>
    </row>
    <row r="19401" spans="1:7" ht="15" thickBot="1">
      <c r="A19401" s="29" t="s">
        <v>17739</v>
      </c>
      <c r="B19401" s="16" t="s">
        <v>17740</v>
      </c>
      <c r="C19401" s="16" t="s">
        <v>17741</v>
      </c>
      <c r="D19401" s="16" t="s">
        <v>14811</v>
      </c>
      <c r="E19401" s="47">
        <v>40.464062500000004</v>
      </c>
      <c r="F19401" s="24"/>
      <c r="G19401" s="20">
        <f>E19401*F19401</f>
        <v>0</v>
      </c>
    </row>
    <row r="19402" spans="1:7" ht="15" thickBot="1">
      <c r="A19402" s="29" t="s">
        <v>19280</v>
      </c>
      <c r="B19402" s="16" t="s">
        <v>19278</v>
      </c>
      <c r="C19402" s="16" t="s">
        <v>17865</v>
      </c>
      <c r="D19402" s="16" t="s">
        <v>14811</v>
      </c>
      <c r="E19402" s="47">
        <v>14.984999999999999</v>
      </c>
      <c r="F19402" s="24"/>
      <c r="G19402" s="20">
        <f>E19402*F19402</f>
        <v>0</v>
      </c>
    </row>
    <row r="19403" spans="1:7" ht="15" thickBot="1">
      <c r="A19403" s="29" t="s">
        <v>20300</v>
      </c>
      <c r="B19403" s="16" t="s">
        <v>20301</v>
      </c>
      <c r="C19403" s="16" t="s">
        <v>17381</v>
      </c>
      <c r="D19403" s="16" t="s">
        <v>14811</v>
      </c>
      <c r="E19403" s="47">
        <v>40.355008888888868</v>
      </c>
      <c r="F19403" s="24"/>
      <c r="G19403" s="20">
        <f>E19403*F19403</f>
        <v>0</v>
      </c>
    </row>
    <row r="19404" spans="1:7" ht="15" thickBot="1">
      <c r="A19404" s="29" t="s">
        <v>21211</v>
      </c>
      <c r="B19404" s="16" t="s">
        <v>21210</v>
      </c>
      <c r="C19404" s="16" t="s">
        <v>15221</v>
      </c>
      <c r="D19404" s="16" t="s">
        <v>14811</v>
      </c>
      <c r="E19404" s="47">
        <v>11.778906250000007</v>
      </c>
      <c r="F19404" s="24"/>
      <c r="G19404" s="20">
        <f>E19404*F19404</f>
        <v>0</v>
      </c>
    </row>
    <row r="19405" spans="1:7" ht="15" thickBot="1">
      <c r="A19405" s="29" t="s">
        <v>22993</v>
      </c>
      <c r="B19405" s="16" t="s">
        <v>22992</v>
      </c>
      <c r="C19405" s="16" t="s">
        <v>19605</v>
      </c>
      <c r="D19405" s="16" t="s">
        <v>14811</v>
      </c>
      <c r="E19405" s="47">
        <v>64.381927919999981</v>
      </c>
      <c r="F19405" s="24"/>
      <c r="G19405" s="20">
        <f>E19405*F19405</f>
        <v>0</v>
      </c>
    </row>
    <row r="19406" spans="1:7" ht="15" thickBot="1">
      <c r="A19406" s="29" t="s">
        <v>23000</v>
      </c>
      <c r="B19406" s="16" t="s">
        <v>23001</v>
      </c>
      <c r="C19406" s="16" t="s">
        <v>23002</v>
      </c>
      <c r="D19406" s="16" t="s">
        <v>14811</v>
      </c>
      <c r="E19406" s="47">
        <v>59.398479179999953</v>
      </c>
      <c r="F19406" s="24"/>
      <c r="G19406" s="20">
        <f>E19406*F19406</f>
        <v>0</v>
      </c>
    </row>
    <row r="19407" spans="1:7" ht="15" thickBot="1">
      <c r="A19407" s="29" t="s">
        <v>23003</v>
      </c>
      <c r="B19407" s="16" t="s">
        <v>23004</v>
      </c>
      <c r="C19407" s="16" t="s">
        <v>23005</v>
      </c>
      <c r="D19407" s="16" t="s">
        <v>14811</v>
      </c>
      <c r="E19407" s="47">
        <v>42.115894380000015</v>
      </c>
      <c r="F19407" s="24"/>
      <c r="G19407" s="20">
        <f>E19407*F19407</f>
        <v>0</v>
      </c>
    </row>
    <row r="19408" spans="1:7" ht="15" thickBot="1">
      <c r="A19408" s="29" t="s">
        <v>18571</v>
      </c>
      <c r="B19408" s="16" t="s">
        <v>18572</v>
      </c>
      <c r="C19408" s="16" t="s">
        <v>18573</v>
      </c>
      <c r="D19408" s="16" t="s">
        <v>14811</v>
      </c>
      <c r="E19408" s="47">
        <v>82.456249999999969</v>
      </c>
      <c r="F19408" s="24"/>
      <c r="G19408" s="20">
        <f>E19408*F19408</f>
        <v>0</v>
      </c>
    </row>
    <row r="19409" spans="1:7" ht="15" thickBot="1">
      <c r="A19409" s="29" t="s">
        <v>22386</v>
      </c>
      <c r="B19409" s="16" t="s">
        <v>22385</v>
      </c>
      <c r="C19409" s="16" t="s">
        <v>14974</v>
      </c>
      <c r="D19409" s="16" t="s">
        <v>14811</v>
      </c>
      <c r="E19409" s="47">
        <v>11.209341000000004</v>
      </c>
      <c r="F19409" s="24"/>
      <c r="G19409" s="20">
        <f>E19409*F19409</f>
        <v>0</v>
      </c>
    </row>
    <row r="19410" spans="1:7" ht="15" thickBot="1">
      <c r="A19410" s="29" t="s">
        <v>22402</v>
      </c>
      <c r="B19410" s="16" t="s">
        <v>22401</v>
      </c>
      <c r="C19410" s="16" t="s">
        <v>14974</v>
      </c>
      <c r="D19410" s="16" t="s">
        <v>14811</v>
      </c>
      <c r="E19410" s="47">
        <v>27.342468750000002</v>
      </c>
      <c r="F19410" s="24"/>
      <c r="G19410" s="20">
        <f>E19410*F19410</f>
        <v>0</v>
      </c>
    </row>
    <row r="19411" spans="1:7" ht="15" thickBot="1">
      <c r="A19411" s="29" t="s">
        <v>22383</v>
      </c>
      <c r="B19411" s="16" t="s">
        <v>22381</v>
      </c>
      <c r="C19411" s="16" t="s">
        <v>14970</v>
      </c>
      <c r="D19411" s="16" t="s">
        <v>14811</v>
      </c>
      <c r="E19411" s="47">
        <v>17.331613359999999</v>
      </c>
      <c r="F19411" s="24"/>
      <c r="G19411" s="20">
        <f>E19411*F19411</f>
        <v>0</v>
      </c>
    </row>
    <row r="19412" spans="1:7" ht="15" thickBot="1">
      <c r="A19412" s="29" t="s">
        <v>22399</v>
      </c>
      <c r="B19412" s="16" t="s">
        <v>22396</v>
      </c>
      <c r="C19412" s="16" t="s">
        <v>14970</v>
      </c>
      <c r="D19412" s="16" t="s">
        <v>14811</v>
      </c>
      <c r="E19412" s="47">
        <v>36.200916050000011</v>
      </c>
      <c r="F19412" s="24"/>
      <c r="G19412" s="20">
        <f>E19412*F19412</f>
        <v>0</v>
      </c>
    </row>
    <row r="19413" spans="1:7" ht="15" thickBot="1">
      <c r="A19413" s="29" t="s">
        <v>21527</v>
      </c>
      <c r="B19413" s="16" t="s">
        <v>21525</v>
      </c>
      <c r="C19413" s="16" t="s">
        <v>19003</v>
      </c>
      <c r="D19413" s="16" t="s">
        <v>14811</v>
      </c>
      <c r="E19413" s="47">
        <v>22.87723463999999</v>
      </c>
      <c r="F19413" s="24"/>
      <c r="G19413" s="20">
        <f>E19413*F19413</f>
        <v>0</v>
      </c>
    </row>
    <row r="19414" spans="1:7" ht="15" thickBot="1">
      <c r="A19414" s="29" t="s">
        <v>18204</v>
      </c>
      <c r="B19414" s="16" t="s">
        <v>18203</v>
      </c>
      <c r="C19414" s="16" t="s">
        <v>18137</v>
      </c>
      <c r="D19414" s="16" t="s">
        <v>14811</v>
      </c>
      <c r="E19414" s="47">
        <v>81.155728000000011</v>
      </c>
      <c r="F19414" s="24"/>
      <c r="G19414" s="20">
        <f>E19414*F19414</f>
        <v>0</v>
      </c>
    </row>
    <row r="19415" spans="1:7" ht="15" thickBot="1">
      <c r="A19415" s="29" t="s">
        <v>21165</v>
      </c>
      <c r="B19415" s="16" t="s">
        <v>21162</v>
      </c>
      <c r="C19415" s="16" t="s">
        <v>16321</v>
      </c>
      <c r="D19415" s="16" t="s">
        <v>14811</v>
      </c>
      <c r="E19415" s="47">
        <v>46.098437499999974</v>
      </c>
      <c r="F19415" s="24"/>
      <c r="G19415" s="20">
        <f>E19415*F19415</f>
        <v>0</v>
      </c>
    </row>
    <row r="19416" spans="1:7" ht="15" thickBot="1">
      <c r="A19416" s="29" t="s">
        <v>21632</v>
      </c>
      <c r="B19416" s="16" t="s">
        <v>21630</v>
      </c>
      <c r="C19416" s="16" t="s">
        <v>21631</v>
      </c>
      <c r="D19416" s="16" t="s">
        <v>14811</v>
      </c>
      <c r="E19416" s="47">
        <v>145.32880200000005</v>
      </c>
      <c r="F19416" s="24"/>
      <c r="G19416" s="20">
        <f>E19416*F19416</f>
        <v>0</v>
      </c>
    </row>
    <row r="19417" spans="1:7" ht="15" thickBot="1">
      <c r="A19417" s="29" t="s">
        <v>14924</v>
      </c>
      <c r="B19417" s="16" t="s">
        <v>14923</v>
      </c>
      <c r="C19417" s="16" t="s">
        <v>14918</v>
      </c>
      <c r="D19417" s="16" t="s">
        <v>14811</v>
      </c>
      <c r="E19417" s="47">
        <v>18.487590000000004</v>
      </c>
      <c r="F19417" s="24"/>
      <c r="G19417" s="20">
        <f>E19417*F19417</f>
        <v>0</v>
      </c>
    </row>
    <row r="19418" spans="1:7" ht="15" thickBot="1">
      <c r="A19418" s="29" t="s">
        <v>22854</v>
      </c>
      <c r="B19418" s="16" t="s">
        <v>22853</v>
      </c>
      <c r="C19418" s="16" t="s">
        <v>20749</v>
      </c>
      <c r="D19418" s="16" t="s">
        <v>14811</v>
      </c>
      <c r="E19418" s="47">
        <v>73.826616599999966</v>
      </c>
      <c r="F19418" s="24"/>
      <c r="G19418" s="20">
        <f>E19418*F19418</f>
        <v>0</v>
      </c>
    </row>
    <row r="19419" spans="1:7" ht="15" thickBot="1">
      <c r="A19419" s="29" t="s">
        <v>19467</v>
      </c>
      <c r="B19419" s="16" t="s">
        <v>19466</v>
      </c>
      <c r="C19419" s="16" t="s">
        <v>17802</v>
      </c>
      <c r="D19419" s="16" t="s">
        <v>14811</v>
      </c>
      <c r="E19419" s="47">
        <v>66.595974749999954</v>
      </c>
      <c r="F19419" s="24"/>
      <c r="G19419" s="20">
        <f>E19419*F19419</f>
        <v>0</v>
      </c>
    </row>
    <row r="19420" spans="1:7" ht="15" thickBot="1">
      <c r="A19420" s="29" t="s">
        <v>19476</v>
      </c>
      <c r="B19420" s="16" t="s">
        <v>19474</v>
      </c>
      <c r="C19420" s="16" t="s">
        <v>17802</v>
      </c>
      <c r="D19420" s="16" t="s">
        <v>14811</v>
      </c>
      <c r="E19420" s="47">
        <v>132.11779199999989</v>
      </c>
      <c r="F19420" s="24"/>
      <c r="G19420" s="20">
        <f>E19420*F19420</f>
        <v>0</v>
      </c>
    </row>
    <row r="19421" spans="1:7" ht="15" thickBot="1">
      <c r="A19421" s="29" t="s">
        <v>21688</v>
      </c>
      <c r="B19421" s="16" t="s">
        <v>21689</v>
      </c>
      <c r="C19421" s="16" t="s">
        <v>15616</v>
      </c>
      <c r="D19421" s="16" t="s">
        <v>14811</v>
      </c>
      <c r="E19421" s="47">
        <v>51.348048440000021</v>
      </c>
      <c r="F19421" s="24"/>
      <c r="G19421" s="20">
        <f>E19421*F19421</f>
        <v>0</v>
      </c>
    </row>
    <row r="19422" spans="1:7" ht="15" thickBot="1">
      <c r="A19422" s="29" t="s">
        <v>21706</v>
      </c>
      <c r="B19422" s="16" t="s">
        <v>21707</v>
      </c>
      <c r="C19422" s="16" t="s">
        <v>15616</v>
      </c>
      <c r="D19422" s="16" t="s">
        <v>14811</v>
      </c>
      <c r="E19422" s="47">
        <v>93.779497039999981</v>
      </c>
      <c r="F19422" s="24"/>
      <c r="G19422" s="20">
        <f>E19422*F19422</f>
        <v>0</v>
      </c>
    </row>
    <row r="19423" spans="1:7" ht="15" thickBot="1">
      <c r="A19423" s="29" t="s">
        <v>21692</v>
      </c>
      <c r="B19423" s="16" t="s">
        <v>21691</v>
      </c>
      <c r="C19423" s="16" t="s">
        <v>15619</v>
      </c>
      <c r="D19423" s="16" t="s">
        <v>14811</v>
      </c>
      <c r="E19423" s="47">
        <v>91.571559999999963</v>
      </c>
      <c r="F19423" s="24"/>
      <c r="G19423" s="20">
        <f>E19423*F19423</f>
        <v>0</v>
      </c>
    </row>
    <row r="19424" spans="1:7" ht="15" thickBot="1">
      <c r="A19424" s="29" t="s">
        <v>21705</v>
      </c>
      <c r="B19424" s="16" t="s">
        <v>21703</v>
      </c>
      <c r="C19424" s="16" t="s">
        <v>15619</v>
      </c>
      <c r="D19424" s="16" t="s">
        <v>14811</v>
      </c>
      <c r="E19424" s="47">
        <v>154.53798893000007</v>
      </c>
      <c r="F19424" s="24"/>
      <c r="G19424" s="20">
        <f>E19424*F19424</f>
        <v>0</v>
      </c>
    </row>
    <row r="19425" spans="1:7" ht="15" thickBot="1">
      <c r="A19425" s="29" t="s">
        <v>23155</v>
      </c>
      <c r="B19425" s="16" t="s">
        <v>23156</v>
      </c>
      <c r="C19425" s="16" t="s">
        <v>16782</v>
      </c>
      <c r="D19425" s="16" t="s">
        <v>14811</v>
      </c>
      <c r="E19425" s="47">
        <v>40.64075099999998</v>
      </c>
      <c r="F19425" s="24"/>
      <c r="G19425" s="20">
        <f>E19425*F19425</f>
        <v>0</v>
      </c>
    </row>
    <row r="19426" spans="1:7" ht="15" thickBot="1">
      <c r="A19426" s="29" t="s">
        <v>18784</v>
      </c>
      <c r="B19426" s="16" t="s">
        <v>18781</v>
      </c>
      <c r="C19426" s="16" t="s">
        <v>18782</v>
      </c>
      <c r="D19426" s="16" t="s">
        <v>14811</v>
      </c>
      <c r="E19426" s="47">
        <v>33.214584000000009</v>
      </c>
      <c r="F19426" s="24"/>
      <c r="G19426" s="20">
        <f>E19426*F19426</f>
        <v>0</v>
      </c>
    </row>
    <row r="19427" spans="1:7" ht="15" thickBot="1">
      <c r="A19427" s="29" t="s">
        <v>18793</v>
      </c>
      <c r="B19427" s="16" t="s">
        <v>18791</v>
      </c>
      <c r="C19427" s="16" t="s">
        <v>18782</v>
      </c>
      <c r="D19427" s="16" t="s">
        <v>14811</v>
      </c>
      <c r="E19427" s="47">
        <v>55.298257500000005</v>
      </c>
      <c r="F19427" s="24"/>
      <c r="G19427" s="20">
        <f>E19427*F19427</f>
        <v>0</v>
      </c>
    </row>
    <row r="19428" spans="1:7" ht="15" thickBot="1">
      <c r="A19428" s="29" t="s">
        <v>20290</v>
      </c>
      <c r="B19428" s="16" t="s">
        <v>20287</v>
      </c>
      <c r="C19428" s="16" t="s">
        <v>15229</v>
      </c>
      <c r="D19428" s="33" t="s">
        <v>14811</v>
      </c>
      <c r="E19428" s="47">
        <v>18.550115999999989</v>
      </c>
      <c r="F19428" s="24"/>
      <c r="G19428" s="20">
        <f>E19428*F19428</f>
        <v>0</v>
      </c>
    </row>
    <row r="19429" spans="1:7" ht="15" thickBot="1">
      <c r="A19429" s="29" t="s">
        <v>15726</v>
      </c>
      <c r="B19429" s="16" t="s">
        <v>15727</v>
      </c>
      <c r="C19429" s="16" t="s">
        <v>15728</v>
      </c>
      <c r="D19429" s="16" t="s">
        <v>14811</v>
      </c>
      <c r="E19429" s="47">
        <v>11.944871499999996</v>
      </c>
      <c r="F19429" s="24"/>
      <c r="G19429" s="20">
        <f>E19429*F19429</f>
        <v>0</v>
      </c>
    </row>
    <row r="19430" spans="1:7" ht="15" thickBot="1">
      <c r="A19430" s="29" t="s">
        <v>16768</v>
      </c>
      <c r="B19430" s="16" t="s">
        <v>16766</v>
      </c>
      <c r="C19430" s="16" t="s">
        <v>16762</v>
      </c>
      <c r="D19430" s="16" t="s">
        <v>14811</v>
      </c>
      <c r="E19430" s="47">
        <v>72.741961249999989</v>
      </c>
      <c r="F19430" s="24"/>
      <c r="G19430" s="20">
        <f>E19430*F19430</f>
        <v>0</v>
      </c>
    </row>
    <row r="19431" spans="1:7" ht="15" thickBot="1">
      <c r="A19431" s="29" t="s">
        <v>16774</v>
      </c>
      <c r="B19431" s="16" t="s">
        <v>16773</v>
      </c>
      <c r="C19431" s="16" t="s">
        <v>16762</v>
      </c>
      <c r="D19431" s="16" t="s">
        <v>14811</v>
      </c>
      <c r="E19431" s="47">
        <v>137.98599999999999</v>
      </c>
      <c r="F19431" s="24"/>
      <c r="G19431" s="20">
        <f>E19431*F19431</f>
        <v>0</v>
      </c>
    </row>
    <row r="19432" spans="1:7" ht="15" thickBot="1">
      <c r="A19432" s="29" t="s">
        <v>16775</v>
      </c>
      <c r="B19432" s="16" t="s">
        <v>16776</v>
      </c>
      <c r="C19432" s="16" t="s">
        <v>16762</v>
      </c>
      <c r="D19432" s="16" t="s">
        <v>14811</v>
      </c>
      <c r="E19432" s="47">
        <v>187.5200000000001</v>
      </c>
      <c r="F19432" s="24"/>
      <c r="G19432" s="20">
        <f>E19432*F19432</f>
        <v>0</v>
      </c>
    </row>
    <row r="19433" spans="1:7" ht="15" thickBot="1">
      <c r="A19433" s="29" t="s">
        <v>21030</v>
      </c>
      <c r="B19433" s="16" t="s">
        <v>21029</v>
      </c>
      <c r="C19433" s="16" t="s">
        <v>15613</v>
      </c>
      <c r="D19433" s="16" t="s">
        <v>14811</v>
      </c>
      <c r="E19433" s="47">
        <v>47.689785500000013</v>
      </c>
      <c r="F19433" s="24"/>
      <c r="G19433" s="20">
        <f>E19433*F19433</f>
        <v>0</v>
      </c>
    </row>
    <row r="19434" spans="1:7" ht="15" thickBot="1">
      <c r="A19434" s="29" t="s">
        <v>15823</v>
      </c>
      <c r="B19434" s="16" t="s">
        <v>15824</v>
      </c>
      <c r="C19434" s="16" t="s">
        <v>15825</v>
      </c>
      <c r="D19434" s="16" t="s">
        <v>14811</v>
      </c>
      <c r="E19434" s="47">
        <v>96.03749999999998</v>
      </c>
      <c r="F19434" s="24"/>
      <c r="G19434" s="20">
        <f>E19434*F19434</f>
        <v>0</v>
      </c>
    </row>
    <row r="19435" spans="1:7" ht="15" thickBot="1">
      <c r="A19435" s="29" t="s">
        <v>15826</v>
      </c>
      <c r="B19435" s="16" t="s">
        <v>15827</v>
      </c>
      <c r="C19435" s="16" t="s">
        <v>15828</v>
      </c>
      <c r="D19435" s="16" t="s">
        <v>14811</v>
      </c>
      <c r="E19435" s="47">
        <v>157.18999999999994</v>
      </c>
      <c r="F19435" s="24"/>
      <c r="G19435" s="20">
        <f>E19435*F19435</f>
        <v>0</v>
      </c>
    </row>
    <row r="19436" spans="1:7" ht="15" thickBot="1">
      <c r="A19436" s="29" t="s">
        <v>18317</v>
      </c>
      <c r="B19436" s="16" t="s">
        <v>18315</v>
      </c>
      <c r="C19436" s="16" t="s">
        <v>18316</v>
      </c>
      <c r="D19436" s="16" t="s">
        <v>14811</v>
      </c>
      <c r="E19436" s="47">
        <v>37.657178999999992</v>
      </c>
      <c r="F19436" s="24"/>
      <c r="G19436" s="20">
        <f>E19436*F19436</f>
        <v>0</v>
      </c>
    </row>
    <row r="19437" spans="1:7" ht="15" thickBot="1">
      <c r="A19437" s="29" t="s">
        <v>18488</v>
      </c>
      <c r="B19437" s="16" t="s">
        <v>18487</v>
      </c>
      <c r="C19437" s="16" t="s">
        <v>18058</v>
      </c>
      <c r="D19437" s="16" t="s">
        <v>14811</v>
      </c>
      <c r="E19437" s="47">
        <v>32.164026500000006</v>
      </c>
      <c r="F19437" s="24"/>
      <c r="G19437" s="20">
        <f>E19437*F19437</f>
        <v>0</v>
      </c>
    </row>
    <row r="19438" spans="1:7" ht="15" thickBot="1">
      <c r="A19438" s="29" t="s">
        <v>21206</v>
      </c>
      <c r="B19438" s="16" t="s">
        <v>21205</v>
      </c>
      <c r="C19438" s="16" t="s">
        <v>15221</v>
      </c>
      <c r="D19438" s="16" t="s">
        <v>14811</v>
      </c>
      <c r="E19438" s="47">
        <v>67.503375000000005</v>
      </c>
      <c r="F19438" s="24"/>
      <c r="G19438" s="20">
        <f>E19438*F19438</f>
        <v>0</v>
      </c>
    </row>
    <row r="19439" spans="1:7" ht="15" thickBot="1">
      <c r="A19439" s="29" t="s">
        <v>21406</v>
      </c>
      <c r="B19439" s="16" t="s">
        <v>21407</v>
      </c>
      <c r="C19439" s="16" t="s">
        <v>17229</v>
      </c>
      <c r="D19439" s="16" t="s">
        <v>14811</v>
      </c>
      <c r="E19439" s="47">
        <v>50.483951100000034</v>
      </c>
      <c r="F19439" s="24"/>
      <c r="G19439" s="20">
        <f>E19439*F19439</f>
        <v>0</v>
      </c>
    </row>
    <row r="19440" spans="1:7" ht="15" thickBot="1">
      <c r="A19440" s="29" t="s">
        <v>21552</v>
      </c>
      <c r="B19440" s="16" t="s">
        <v>21549</v>
      </c>
      <c r="C19440" s="16" t="s">
        <v>21550</v>
      </c>
      <c r="D19440" s="16" t="s">
        <v>14811</v>
      </c>
      <c r="E19440" s="47">
        <v>11.915374999999994</v>
      </c>
      <c r="F19440" s="24"/>
      <c r="G19440" s="20">
        <f>E19440*F19440</f>
        <v>0</v>
      </c>
    </row>
    <row r="19441" spans="1:7" ht="15" thickBot="1">
      <c r="A19441" s="29" t="s">
        <v>21981</v>
      </c>
      <c r="B19441" s="16" t="s">
        <v>21982</v>
      </c>
      <c r="C19441" s="16" t="s">
        <v>18804</v>
      </c>
      <c r="D19441" s="16" t="s">
        <v>14811</v>
      </c>
      <c r="E19441" s="47">
        <v>196.88266865999995</v>
      </c>
      <c r="F19441" s="24"/>
      <c r="G19441" s="20">
        <f>E19441*F19441</f>
        <v>0</v>
      </c>
    </row>
    <row r="19442" spans="1:7" ht="15" thickBot="1">
      <c r="A19442" s="29" t="s">
        <v>22269</v>
      </c>
      <c r="B19442" s="16" t="s">
        <v>22268</v>
      </c>
      <c r="C19442" s="16" t="s">
        <v>21113</v>
      </c>
      <c r="D19442" s="16" t="s">
        <v>14811</v>
      </c>
      <c r="E19442" s="47">
        <v>19.032666360000004</v>
      </c>
      <c r="F19442" s="24"/>
      <c r="G19442" s="20">
        <f>E19442*F19442</f>
        <v>0</v>
      </c>
    </row>
    <row r="19443" spans="1:7" ht="15" thickBot="1">
      <c r="A19443" s="29" t="s">
        <v>22405</v>
      </c>
      <c r="B19443" s="16" t="s">
        <v>22406</v>
      </c>
      <c r="C19443" s="16" t="s">
        <v>14974</v>
      </c>
      <c r="D19443" s="16" t="s">
        <v>14811</v>
      </c>
      <c r="E19443" s="47">
        <v>50.559637039999977</v>
      </c>
      <c r="F19443" s="24"/>
      <c r="G19443" s="20">
        <f>E19443*F19443</f>
        <v>0</v>
      </c>
    </row>
    <row r="19444" spans="1:7" ht="15" thickBot="1">
      <c r="A19444" s="29" t="s">
        <v>22403</v>
      </c>
      <c r="B19444" s="16" t="s">
        <v>22404</v>
      </c>
      <c r="C19444" s="16" t="s">
        <v>14970</v>
      </c>
      <c r="D19444" s="16" t="s">
        <v>14811</v>
      </c>
      <c r="E19444" s="47">
        <v>60.741406250000018</v>
      </c>
      <c r="F19444" s="24"/>
      <c r="G19444" s="20">
        <f>E19444*F19444</f>
        <v>0</v>
      </c>
    </row>
    <row r="19445" spans="1:7" ht="15" thickBot="1">
      <c r="A19445" s="29" t="s">
        <v>23011</v>
      </c>
      <c r="B19445" s="16" t="s">
        <v>23012</v>
      </c>
      <c r="C19445" s="16" t="s">
        <v>23005</v>
      </c>
      <c r="D19445" s="16" t="s">
        <v>14811</v>
      </c>
      <c r="E19445" s="47">
        <v>107.9650164</v>
      </c>
      <c r="F19445" s="24"/>
      <c r="G19445" s="20">
        <f>E19445*F19445</f>
        <v>0</v>
      </c>
    </row>
    <row r="19446" spans="1:7" ht="15" thickBot="1">
      <c r="A19446" s="29" t="s">
        <v>18337</v>
      </c>
      <c r="B19446" s="16" t="s">
        <v>18338</v>
      </c>
      <c r="C19446" s="16" t="s">
        <v>18339</v>
      </c>
      <c r="D19446" s="16" t="s">
        <v>14811</v>
      </c>
      <c r="E19446" s="47">
        <v>358.8037349999999</v>
      </c>
      <c r="F19446" s="24"/>
      <c r="G19446" s="20">
        <f>E19446*F19446</f>
        <v>0</v>
      </c>
    </row>
    <row r="19447" spans="1:7" ht="15" thickBot="1">
      <c r="A19447" s="29" t="s">
        <v>14884</v>
      </c>
      <c r="B19447" s="16" t="s">
        <v>14881</v>
      </c>
      <c r="C19447" s="16" t="s">
        <v>14882</v>
      </c>
      <c r="D19447" s="16" t="s">
        <v>14811</v>
      </c>
      <c r="E19447" s="47">
        <v>64.165180249999992</v>
      </c>
      <c r="F19447" s="24"/>
      <c r="G19447" s="20">
        <f>E19447*F19447</f>
        <v>0</v>
      </c>
    </row>
    <row r="19448" spans="1:7" ht="15" thickBot="1">
      <c r="A19448" s="29" t="s">
        <v>14897</v>
      </c>
      <c r="B19448" s="16" t="s">
        <v>14898</v>
      </c>
      <c r="C19448" s="16" t="s">
        <v>14899</v>
      </c>
      <c r="D19448" s="16" t="s">
        <v>14811</v>
      </c>
      <c r="E19448" s="47">
        <v>38.09259999999999</v>
      </c>
      <c r="F19448" s="24"/>
      <c r="G19448" s="20">
        <f>E19448*F19448</f>
        <v>0</v>
      </c>
    </row>
    <row r="19449" spans="1:7" ht="15" thickBot="1">
      <c r="A19449" s="29" t="s">
        <v>15506</v>
      </c>
      <c r="B19449" s="16" t="s">
        <v>15504</v>
      </c>
      <c r="C19449" s="16" t="s">
        <v>15496</v>
      </c>
      <c r="D19449" s="16" t="s">
        <v>14811</v>
      </c>
      <c r="E19449" s="47">
        <v>13.9100175</v>
      </c>
      <c r="F19449" s="24"/>
      <c r="G19449" s="20">
        <f>E19449*F19449</f>
        <v>0</v>
      </c>
    </row>
    <row r="19450" spans="1:7" ht="15" thickBot="1">
      <c r="A19450" s="29" t="s">
        <v>15502</v>
      </c>
      <c r="B19450" s="16" t="s">
        <v>15500</v>
      </c>
      <c r="C19450" s="16" t="s">
        <v>15496</v>
      </c>
      <c r="D19450" s="16" t="s">
        <v>14811</v>
      </c>
      <c r="E19450" s="47">
        <v>40.016250000000021</v>
      </c>
      <c r="F19450" s="24"/>
      <c r="G19450" s="20">
        <f>E19450*F19450</f>
        <v>0</v>
      </c>
    </row>
    <row r="19451" spans="1:7" ht="15" thickBot="1">
      <c r="A19451" s="29" t="s">
        <v>16387</v>
      </c>
      <c r="B19451" s="16" t="s">
        <v>16383</v>
      </c>
      <c r="C19451" s="16" t="s">
        <v>16279</v>
      </c>
      <c r="D19451" s="16" t="s">
        <v>14811</v>
      </c>
      <c r="E19451" s="47">
        <v>36.936078749999979</v>
      </c>
      <c r="F19451" s="24"/>
      <c r="G19451" s="20">
        <f>E19451*F19451</f>
        <v>0</v>
      </c>
    </row>
    <row r="19452" spans="1:7" ht="15" thickBot="1">
      <c r="A19452" s="29" t="s">
        <v>16540</v>
      </c>
      <c r="B19452" s="16" t="s">
        <v>16541</v>
      </c>
      <c r="C19452" s="16" t="s">
        <v>16542</v>
      </c>
      <c r="D19452" s="16" t="s">
        <v>14811</v>
      </c>
      <c r="E19452" s="47">
        <v>126.36145575000003</v>
      </c>
      <c r="F19452" s="24"/>
      <c r="G19452" s="20">
        <f>E19452*F19452</f>
        <v>0</v>
      </c>
    </row>
    <row r="19453" spans="1:7" ht="15" thickBot="1">
      <c r="A19453" s="29" t="s">
        <v>16543</v>
      </c>
      <c r="B19453" s="16" t="s">
        <v>16544</v>
      </c>
      <c r="C19453" s="16" t="s">
        <v>16542</v>
      </c>
      <c r="D19453" s="16" t="s">
        <v>14811</v>
      </c>
      <c r="E19453" s="47">
        <v>369.11732749999987</v>
      </c>
      <c r="F19453" s="24"/>
      <c r="G19453" s="20">
        <f>E19453*F19453</f>
        <v>0</v>
      </c>
    </row>
    <row r="19454" spans="1:7" ht="15" thickBot="1">
      <c r="A19454" s="29" t="s">
        <v>16891</v>
      </c>
      <c r="B19454" s="16" t="s">
        <v>16889</v>
      </c>
      <c r="C19454" s="16" t="s">
        <v>16809</v>
      </c>
      <c r="D19454" s="16" t="s">
        <v>14811</v>
      </c>
      <c r="E19454" s="47">
        <v>43.053819250000004</v>
      </c>
      <c r="F19454" s="24"/>
      <c r="G19454" s="20">
        <f>E19454*F19454</f>
        <v>0</v>
      </c>
    </row>
    <row r="19455" spans="1:7" ht="15" thickBot="1">
      <c r="A19455" s="29" t="s">
        <v>17113</v>
      </c>
      <c r="B19455" s="16" t="s">
        <v>17112</v>
      </c>
      <c r="C19455" s="16" t="s">
        <v>17110</v>
      </c>
      <c r="D19455" s="16" t="s">
        <v>14811</v>
      </c>
      <c r="E19455" s="47">
        <v>27.741045</v>
      </c>
      <c r="F19455" s="24"/>
      <c r="G19455" s="20">
        <f>E19455*F19455</f>
        <v>0</v>
      </c>
    </row>
    <row r="19456" spans="1:7" ht="15" thickBot="1">
      <c r="A19456" s="29" t="s">
        <v>18320</v>
      </c>
      <c r="B19456" s="16" t="s">
        <v>18321</v>
      </c>
      <c r="C19456" s="16" t="s">
        <v>18316</v>
      </c>
      <c r="D19456" s="16" t="s">
        <v>14811</v>
      </c>
      <c r="E19456" s="47">
        <v>48.845942999999977</v>
      </c>
      <c r="F19456" s="24"/>
      <c r="G19456" s="20">
        <f>E19456*F19456</f>
        <v>0</v>
      </c>
    </row>
    <row r="19457" spans="1:7" ht="15" thickBot="1">
      <c r="A19457" s="29" t="s">
        <v>18623</v>
      </c>
      <c r="B19457" s="16" t="s">
        <v>18624</v>
      </c>
      <c r="C19457" s="16" t="s">
        <v>15455</v>
      </c>
      <c r="D19457" s="16" t="s">
        <v>14811</v>
      </c>
      <c r="E19457" s="47">
        <v>37.137477499999996</v>
      </c>
      <c r="F19457" s="24"/>
      <c r="G19457" s="20">
        <f>E19457*F19457</f>
        <v>0</v>
      </c>
    </row>
    <row r="19458" spans="1:7" ht="15" thickBot="1">
      <c r="A19458" s="29" t="s">
        <v>18663</v>
      </c>
      <c r="B19458" s="16" t="s">
        <v>18662</v>
      </c>
      <c r="C19458" s="16" t="s">
        <v>15455</v>
      </c>
      <c r="D19458" s="16" t="s">
        <v>14811</v>
      </c>
      <c r="E19458" s="47">
        <v>35.090541499999993</v>
      </c>
      <c r="F19458" s="24"/>
      <c r="G19458" s="20">
        <f>E19458*F19458</f>
        <v>0</v>
      </c>
    </row>
    <row r="19459" spans="1:7" ht="15" thickBot="1">
      <c r="A19459" s="29" t="s">
        <v>19442</v>
      </c>
      <c r="B19459" s="16" t="s">
        <v>19443</v>
      </c>
      <c r="C19459" s="16" t="s">
        <v>18964</v>
      </c>
      <c r="D19459" s="16" t="s">
        <v>14811</v>
      </c>
      <c r="E19459" s="47">
        <v>33.988366000000013</v>
      </c>
      <c r="F19459" s="24"/>
      <c r="G19459" s="20">
        <f>E19459*F19459</f>
        <v>0</v>
      </c>
    </row>
    <row r="19460" spans="1:7" ht="15" thickBot="1">
      <c r="A19460" s="29" t="s">
        <v>19483</v>
      </c>
      <c r="B19460" s="16" t="s">
        <v>19484</v>
      </c>
      <c r="C19460" s="16" t="s">
        <v>19485</v>
      </c>
      <c r="D19460" s="16" t="s">
        <v>14811</v>
      </c>
      <c r="E19460" s="47">
        <v>85.289205749999979</v>
      </c>
      <c r="F19460" s="24"/>
      <c r="G19460" s="20">
        <f>E19460*F19460</f>
        <v>0</v>
      </c>
    </row>
    <row r="19461" spans="1:7" ht="15" thickBot="1">
      <c r="A19461" s="29" t="s">
        <v>19486</v>
      </c>
      <c r="B19461" s="16" t="s">
        <v>19487</v>
      </c>
      <c r="C19461" s="16" t="s">
        <v>19488</v>
      </c>
      <c r="D19461" s="16" t="s">
        <v>14811</v>
      </c>
      <c r="E19461" s="47">
        <v>150.14050274999997</v>
      </c>
      <c r="F19461" s="24"/>
      <c r="G19461" s="20">
        <f>E19461*F19461</f>
        <v>0</v>
      </c>
    </row>
    <row r="19462" spans="1:7" ht="15" thickBot="1">
      <c r="A19462" s="29" t="s">
        <v>20065</v>
      </c>
      <c r="B19462" s="16" t="s">
        <v>20066</v>
      </c>
      <c r="C19462" s="16" t="s">
        <v>15869</v>
      </c>
      <c r="D19462" s="16" t="s">
        <v>14811</v>
      </c>
      <c r="E19462" s="47">
        <v>135.32020800000004</v>
      </c>
      <c r="F19462" s="24"/>
      <c r="G19462" s="20">
        <f>E19462*F19462</f>
        <v>0</v>
      </c>
    </row>
    <row r="19463" spans="1:7" ht="15" thickBot="1">
      <c r="A19463" s="29" t="s">
        <v>21532</v>
      </c>
      <c r="B19463" s="16" t="s">
        <v>21529</v>
      </c>
      <c r="C19463" s="16" t="s">
        <v>19006</v>
      </c>
      <c r="D19463" s="16" t="s">
        <v>14811</v>
      </c>
      <c r="E19463" s="47">
        <v>37.770910800000003</v>
      </c>
      <c r="F19463" s="24"/>
      <c r="G19463" s="20">
        <f>E19463*F19463</f>
        <v>0</v>
      </c>
    </row>
    <row r="19464" spans="1:7" ht="15" thickBot="1">
      <c r="A19464" s="29" t="s">
        <v>21793</v>
      </c>
      <c r="B19464" s="16" t="s">
        <v>21794</v>
      </c>
      <c r="C19464" s="16" t="s">
        <v>21795</v>
      </c>
      <c r="D19464" s="16" t="s">
        <v>14811</v>
      </c>
      <c r="E19464" s="47">
        <v>263.47882662000006</v>
      </c>
      <c r="F19464" s="24"/>
      <c r="G19464" s="20">
        <f>E19464*F19464</f>
        <v>0</v>
      </c>
    </row>
    <row r="19465" spans="1:7" ht="15" thickBot="1">
      <c r="A19465" s="29" t="s">
        <v>22076</v>
      </c>
      <c r="B19465" s="16" t="s">
        <v>22077</v>
      </c>
      <c r="C19465" s="16" t="s">
        <v>15388</v>
      </c>
      <c r="D19465" s="16" t="s">
        <v>14811</v>
      </c>
      <c r="E19465" s="47">
        <v>34.344413999999986</v>
      </c>
      <c r="F19465" s="24"/>
      <c r="G19465" s="20">
        <f>E19465*F19465</f>
        <v>0</v>
      </c>
    </row>
    <row r="19466" spans="1:7" ht="15" thickBot="1">
      <c r="A19466" s="29" t="s">
        <v>22407</v>
      </c>
      <c r="B19466" s="16" t="s">
        <v>22408</v>
      </c>
      <c r="C19466" s="16" t="s">
        <v>14970</v>
      </c>
      <c r="D19466" s="16" t="s">
        <v>14811</v>
      </c>
      <c r="E19466" s="47">
        <v>76.125</v>
      </c>
      <c r="F19466" s="24"/>
      <c r="G19466" s="20">
        <f>E19466*F19466</f>
        <v>0</v>
      </c>
    </row>
    <row r="19467" spans="1:7" ht="15" thickBot="1">
      <c r="A19467" s="29" t="s">
        <v>22858</v>
      </c>
      <c r="B19467" s="16" t="s">
        <v>22857</v>
      </c>
      <c r="C19467" s="16" t="s">
        <v>22838</v>
      </c>
      <c r="D19467" s="16" t="s">
        <v>14811</v>
      </c>
      <c r="E19467" s="47">
        <v>96.455035879999969</v>
      </c>
      <c r="F19467" s="24"/>
      <c r="G19467" s="20">
        <f>E19467*F19467</f>
        <v>0</v>
      </c>
    </row>
    <row r="19468" spans="1:7" ht="15" thickBot="1">
      <c r="A19468" s="29" t="s">
        <v>22996</v>
      </c>
      <c r="B19468" s="16" t="s">
        <v>22997</v>
      </c>
      <c r="C19468" s="16" t="s">
        <v>19605</v>
      </c>
      <c r="D19468" s="16" t="s">
        <v>14811</v>
      </c>
      <c r="E19468" s="47">
        <v>120.90906083999997</v>
      </c>
      <c r="F19468" s="24"/>
      <c r="G19468" s="20">
        <f>E19468*F19468</f>
        <v>0</v>
      </c>
    </row>
    <row r="19469" spans="1:7" ht="15" thickBot="1">
      <c r="A19469" s="29" t="s">
        <v>23009</v>
      </c>
      <c r="B19469" s="16" t="s">
        <v>23010</v>
      </c>
      <c r="C19469" s="16" t="s">
        <v>23002</v>
      </c>
      <c r="D19469" s="16" t="s">
        <v>14811</v>
      </c>
      <c r="E19469" s="47">
        <v>158.34319928000002</v>
      </c>
      <c r="F19469" s="24"/>
      <c r="G19469" s="20">
        <f>E19469*F19469</f>
        <v>0</v>
      </c>
    </row>
    <row r="19470" spans="1:7" ht="15" thickBot="1">
      <c r="A19470" s="29" t="s">
        <v>19979</v>
      </c>
      <c r="B19470" s="16" t="s">
        <v>19980</v>
      </c>
      <c r="C19470" s="16" t="s">
        <v>19981</v>
      </c>
      <c r="D19470" s="16" t="s">
        <v>14811</v>
      </c>
      <c r="E19470" s="47">
        <v>26.956322999999998</v>
      </c>
      <c r="F19470" s="24"/>
      <c r="G19470" s="20">
        <f>E19470*F19470</f>
        <v>0</v>
      </c>
    </row>
    <row r="19471" spans="1:7" ht="15" thickBot="1">
      <c r="A19471" s="29" t="s">
        <v>19982</v>
      </c>
      <c r="B19471" s="16" t="s">
        <v>19983</v>
      </c>
      <c r="C19471" s="16" t="s">
        <v>19984</v>
      </c>
      <c r="D19471" s="16" t="s">
        <v>14811</v>
      </c>
      <c r="E19471" s="47">
        <v>26.956322999999998</v>
      </c>
      <c r="F19471" s="24"/>
      <c r="G19471" s="20">
        <f>E19471*F19471</f>
        <v>0</v>
      </c>
    </row>
    <row r="19472" spans="1:7" ht="15" thickBot="1">
      <c r="A19472" s="29" t="s">
        <v>20130</v>
      </c>
      <c r="B19472" s="16" t="s">
        <v>20125</v>
      </c>
      <c r="C19472" s="16" t="s">
        <v>19981</v>
      </c>
      <c r="D19472" s="16" t="s">
        <v>14811</v>
      </c>
      <c r="E19472" s="47">
        <v>24.681141000000011</v>
      </c>
      <c r="F19472" s="24"/>
      <c r="G19472" s="20">
        <f>E19472*F19472</f>
        <v>0</v>
      </c>
    </row>
    <row r="19473" spans="1:7" ht="15" thickBot="1">
      <c r="A19473" s="29" t="s">
        <v>20133</v>
      </c>
      <c r="B19473" s="16" t="s">
        <v>20132</v>
      </c>
      <c r="C19473" s="16" t="s">
        <v>19984</v>
      </c>
      <c r="D19473" s="16" t="s">
        <v>14811</v>
      </c>
      <c r="E19473" s="47">
        <v>24.681141000000011</v>
      </c>
      <c r="F19473" s="24"/>
      <c r="G19473" s="20">
        <f>E19473*F19473</f>
        <v>0</v>
      </c>
    </row>
    <row r="19474" spans="1:7" ht="15" thickBot="1">
      <c r="A19474" s="29" t="s">
        <v>15413</v>
      </c>
      <c r="B19474" s="16" t="s">
        <v>15414</v>
      </c>
      <c r="C19474" s="16" t="s">
        <v>15415</v>
      </c>
      <c r="D19474" s="16" t="s">
        <v>14811</v>
      </c>
      <c r="E19474" s="47">
        <v>32.994999999999997</v>
      </c>
      <c r="F19474" s="24"/>
      <c r="G19474" s="20">
        <f>E19474*F19474</f>
        <v>0</v>
      </c>
    </row>
    <row r="19475" spans="1:7" ht="15" thickBot="1">
      <c r="A19475" s="29" t="s">
        <v>22389</v>
      </c>
      <c r="B19475" s="16" t="s">
        <v>22390</v>
      </c>
      <c r="C19475" s="16" t="s">
        <v>14974</v>
      </c>
      <c r="D19475" s="16" t="s">
        <v>14811</v>
      </c>
      <c r="E19475" s="47">
        <v>40.015998000000017</v>
      </c>
      <c r="F19475" s="24"/>
      <c r="G19475" s="20">
        <f>E19475*F19475</f>
        <v>0</v>
      </c>
    </row>
    <row r="19476" spans="1:7" ht="15" thickBot="1">
      <c r="A19476" s="29" t="s">
        <v>22387</v>
      </c>
      <c r="B19476" s="16" t="s">
        <v>22388</v>
      </c>
      <c r="C19476" s="16" t="s">
        <v>14970</v>
      </c>
      <c r="D19476" s="16" t="s">
        <v>14811</v>
      </c>
      <c r="E19476" s="47">
        <v>49.687439999999995</v>
      </c>
      <c r="F19476" s="24"/>
      <c r="G19476" s="20">
        <f>E19476*F19476</f>
        <v>0</v>
      </c>
    </row>
    <row r="19477" spans="1:7" ht="15" thickBot="1">
      <c r="A19477" s="29" t="s">
        <v>22393</v>
      </c>
      <c r="B19477" s="16" t="s">
        <v>22394</v>
      </c>
      <c r="C19477" s="16" t="s">
        <v>14974</v>
      </c>
      <c r="D19477" s="16" t="s">
        <v>14811</v>
      </c>
      <c r="E19477" s="47">
        <v>59.122515760000013</v>
      </c>
      <c r="F19477" s="24"/>
      <c r="G19477" s="20">
        <f>E19477*F19477</f>
        <v>0</v>
      </c>
    </row>
    <row r="19478" spans="1:7" ht="15" thickBot="1">
      <c r="A19478" s="29" t="s">
        <v>22391</v>
      </c>
      <c r="B19478" s="16" t="s">
        <v>22392</v>
      </c>
      <c r="C19478" s="16" t="s">
        <v>14970</v>
      </c>
      <c r="D19478" s="16" t="s">
        <v>14811</v>
      </c>
      <c r="E19478" s="47">
        <v>86.274668239999997</v>
      </c>
      <c r="F19478" s="24"/>
      <c r="G19478" s="20">
        <f>E19478*F19478</f>
        <v>0</v>
      </c>
    </row>
    <row r="19479" spans="1:7" ht="15" thickBot="1">
      <c r="A19479" s="29" t="s">
        <v>15732</v>
      </c>
      <c r="B19479" s="16" t="s">
        <v>15733</v>
      </c>
      <c r="C19479" s="16" t="s">
        <v>15728</v>
      </c>
      <c r="D19479" s="16" t="s">
        <v>14811</v>
      </c>
      <c r="E19479" s="47">
        <v>28.076562499999991</v>
      </c>
      <c r="F19479" s="24"/>
      <c r="G19479" s="20">
        <f>E19479*F19479</f>
        <v>0</v>
      </c>
    </row>
    <row r="19480" spans="1:7" ht="15" thickBot="1">
      <c r="A19480" s="29" t="s">
        <v>19851</v>
      </c>
      <c r="B19480" s="16" t="s">
        <v>19848</v>
      </c>
      <c r="C19480" s="16" t="s">
        <v>16782</v>
      </c>
      <c r="D19480" s="16" t="s">
        <v>14811</v>
      </c>
      <c r="E19480" s="47">
        <v>9.189469499999996</v>
      </c>
      <c r="F19480" s="24"/>
      <c r="G19480" s="20">
        <f>E19480*F19480</f>
        <v>0</v>
      </c>
    </row>
    <row r="19481" spans="1:7" ht="15" thickBot="1">
      <c r="A19481" s="29" t="s">
        <v>20096</v>
      </c>
      <c r="B19481" s="16" t="s">
        <v>20097</v>
      </c>
      <c r="C19481" s="16" t="s">
        <v>18388</v>
      </c>
      <c r="D19481" s="16" t="s">
        <v>14811</v>
      </c>
      <c r="E19481" s="47">
        <v>280.4174999999999</v>
      </c>
      <c r="F19481" s="24"/>
      <c r="G19481" s="20">
        <f>E19481*F19481</f>
        <v>0</v>
      </c>
    </row>
    <row r="19482" spans="1:7" ht="15" thickBot="1">
      <c r="A19482" s="29" t="s">
        <v>20088</v>
      </c>
      <c r="B19482" s="16" t="s">
        <v>20089</v>
      </c>
      <c r="C19482" s="16" t="s">
        <v>20090</v>
      </c>
      <c r="D19482" s="16" t="s">
        <v>14811</v>
      </c>
      <c r="E19482" s="47">
        <v>540.09709999999984</v>
      </c>
      <c r="F19482" s="24"/>
      <c r="G19482" s="20">
        <f>E19482*F19482</f>
        <v>0</v>
      </c>
    </row>
    <row r="19483" spans="1:7" ht="15" thickBot="1">
      <c r="A19483" s="29" t="s">
        <v>18364</v>
      </c>
      <c r="B19483" s="16" t="s">
        <v>18365</v>
      </c>
      <c r="C19483" s="16" t="s">
        <v>17992</v>
      </c>
      <c r="D19483" s="16" t="s">
        <v>14811</v>
      </c>
      <c r="E19483" s="47">
        <v>76.738836750000033</v>
      </c>
      <c r="F19483" s="24"/>
      <c r="G19483" s="20">
        <f>E19483*F19483</f>
        <v>0</v>
      </c>
    </row>
    <row r="19484" spans="1:7" ht="15" thickBot="1">
      <c r="A19484" s="29" t="s">
        <v>18354</v>
      </c>
      <c r="B19484" s="16" t="s">
        <v>18355</v>
      </c>
      <c r="C19484" s="16" t="s">
        <v>17992</v>
      </c>
      <c r="D19484" s="16" t="s">
        <v>14811</v>
      </c>
      <c r="E19484" s="47">
        <v>147.88152900000003</v>
      </c>
      <c r="F19484" s="24"/>
      <c r="G19484" s="20">
        <f>E19484*F19484</f>
        <v>0</v>
      </c>
    </row>
    <row r="19485" spans="1:7" ht="15" thickBot="1">
      <c r="A19485" s="29" t="s">
        <v>18356</v>
      </c>
      <c r="B19485" s="16" t="s">
        <v>18357</v>
      </c>
      <c r="C19485" s="16" t="s">
        <v>17992</v>
      </c>
      <c r="D19485" s="16" t="s">
        <v>14811</v>
      </c>
      <c r="E19485" s="47">
        <v>278.25809999999984</v>
      </c>
      <c r="F19485" s="24"/>
      <c r="G19485" s="20">
        <f>E19485*F19485</f>
        <v>0</v>
      </c>
    </row>
    <row r="19486" spans="1:7" ht="15" thickBot="1">
      <c r="A19486" s="29" t="s">
        <v>18362</v>
      </c>
      <c r="B19486" s="16" t="s">
        <v>18363</v>
      </c>
      <c r="C19486" s="16" t="s">
        <v>17995</v>
      </c>
      <c r="D19486" s="16" t="s">
        <v>14811</v>
      </c>
      <c r="E19486" s="47">
        <v>91.895312500000017</v>
      </c>
      <c r="F19486" s="24"/>
      <c r="G19486" s="20">
        <f>E19486*F19486</f>
        <v>0</v>
      </c>
    </row>
    <row r="19487" spans="1:7" ht="15" thickBot="1">
      <c r="A19487" s="29" t="s">
        <v>22042</v>
      </c>
      <c r="B19487" s="16" t="s">
        <v>22043</v>
      </c>
      <c r="C19487" s="16" t="s">
        <v>17883</v>
      </c>
      <c r="D19487" s="16" t="s">
        <v>14811</v>
      </c>
      <c r="E19487" s="47">
        <v>9.8996039999999983</v>
      </c>
      <c r="F19487" s="24"/>
      <c r="G19487" s="20">
        <f>E19487*F19487</f>
        <v>0</v>
      </c>
    </row>
    <row r="19488" spans="1:7" ht="15" thickBot="1">
      <c r="A19488" s="29" t="s">
        <v>22044</v>
      </c>
      <c r="B19488" s="16" t="s">
        <v>22045</v>
      </c>
      <c r="C19488" s="16" t="s">
        <v>17883</v>
      </c>
      <c r="D19488" s="16" t="s">
        <v>14811</v>
      </c>
      <c r="E19488" s="47">
        <v>14.993791999999994</v>
      </c>
      <c r="F19488" s="24"/>
      <c r="G19488" s="20">
        <f>E19488*F19488</f>
        <v>0</v>
      </c>
    </row>
    <row r="19489" spans="1:7" ht="15" thickBot="1">
      <c r="A19489" s="29" t="s">
        <v>23514</v>
      </c>
      <c r="B19489" s="16" t="s">
        <v>23515</v>
      </c>
      <c r="C19489" s="16" t="s">
        <v>15229</v>
      </c>
      <c r="D19489" s="33" t="s">
        <v>14811</v>
      </c>
      <c r="E19489" s="47">
        <v>19.350864000000012</v>
      </c>
      <c r="F19489" s="24"/>
      <c r="G19489" s="20">
        <f>E19489*F19489</f>
        <v>0</v>
      </c>
    </row>
    <row r="19490" spans="1:7" ht="15" thickBot="1">
      <c r="A19490" s="29" t="s">
        <v>23516</v>
      </c>
      <c r="B19490" s="16" t="s">
        <v>23517</v>
      </c>
      <c r="C19490" s="16" t="s">
        <v>15229</v>
      </c>
      <c r="D19490" s="33" t="s">
        <v>14811</v>
      </c>
      <c r="E19490" s="47">
        <v>34.665930000000017</v>
      </c>
      <c r="F19490" s="24"/>
      <c r="G19490" s="20">
        <f>E19490*F19490</f>
        <v>0</v>
      </c>
    </row>
    <row r="19491" spans="1:7" ht="15" thickBot="1">
      <c r="A19491" s="29" t="s">
        <v>23512</v>
      </c>
      <c r="B19491" s="16" t="s">
        <v>23513</v>
      </c>
      <c r="C19491" s="16" t="s">
        <v>15226</v>
      </c>
      <c r="D19491" s="16" t="s">
        <v>14811</v>
      </c>
      <c r="E19491" s="47">
        <v>34.629084444444452</v>
      </c>
      <c r="F19491" s="24"/>
      <c r="G19491" s="20">
        <f>E19491*F19491</f>
        <v>0</v>
      </c>
    </row>
    <row r="19492" spans="1:7" ht="15" thickBot="1">
      <c r="A19492" s="29" t="s">
        <v>16826</v>
      </c>
      <c r="B19492" s="16" t="s">
        <v>16827</v>
      </c>
      <c r="C19492" s="16" t="s">
        <v>15405</v>
      </c>
      <c r="D19492" s="16" t="s">
        <v>14811</v>
      </c>
      <c r="E19492" s="47">
        <v>41.669375000000002</v>
      </c>
      <c r="F19492" s="24"/>
      <c r="G19492" s="20">
        <f>E19492*F19492</f>
        <v>0</v>
      </c>
    </row>
    <row r="19493" spans="1:7" ht="15" thickBot="1">
      <c r="A19493" s="29" t="s">
        <v>16834</v>
      </c>
      <c r="B19493" s="16" t="s">
        <v>16835</v>
      </c>
      <c r="C19493" s="16" t="s">
        <v>15405</v>
      </c>
      <c r="D19493" s="16" t="s">
        <v>14811</v>
      </c>
      <c r="E19493" s="47">
        <v>142.32857741999999</v>
      </c>
      <c r="F19493" s="24"/>
      <c r="G19493" s="20">
        <f>E19493*F19493</f>
        <v>0</v>
      </c>
    </row>
    <row r="19494" spans="1:7" ht="15" thickBot="1">
      <c r="A19494" s="29" t="s">
        <v>18274</v>
      </c>
      <c r="B19494" s="16" t="s">
        <v>18275</v>
      </c>
      <c r="C19494" s="16" t="s">
        <v>18269</v>
      </c>
      <c r="D19494" s="16" t="s">
        <v>14811</v>
      </c>
      <c r="E19494" s="47">
        <v>112.74063674999994</v>
      </c>
      <c r="F19494" s="24"/>
      <c r="G19494" s="20">
        <f>E19494*F19494</f>
        <v>0</v>
      </c>
    </row>
    <row r="19495" spans="1:7" ht="15" thickBot="1">
      <c r="A19495" s="29" t="s">
        <v>18270</v>
      </c>
      <c r="B19495" s="16" t="s">
        <v>18268</v>
      </c>
      <c r="C19495" s="16" t="s">
        <v>18269</v>
      </c>
      <c r="D19495" s="16" t="s">
        <v>14811</v>
      </c>
      <c r="E19495" s="47">
        <v>213.31914749999999</v>
      </c>
      <c r="F19495" s="24"/>
      <c r="G19495" s="20">
        <f>E19495*F19495</f>
        <v>0</v>
      </c>
    </row>
    <row r="19496" spans="1:7" ht="15" thickBot="1">
      <c r="A19496" s="29" t="s">
        <v>18273</v>
      </c>
      <c r="B19496" s="16" t="s">
        <v>18272</v>
      </c>
      <c r="C19496" s="16" t="s">
        <v>18269</v>
      </c>
      <c r="D19496" s="16" t="s">
        <v>14811</v>
      </c>
      <c r="E19496" s="47">
        <v>373.06750000000022</v>
      </c>
      <c r="F19496" s="24"/>
      <c r="G19496" s="20">
        <f>E19496*F19496</f>
        <v>0</v>
      </c>
    </row>
    <row r="19497" spans="1:7" ht="15" thickBot="1">
      <c r="A19497" s="29" t="s">
        <v>18340</v>
      </c>
      <c r="B19497" s="16" t="s">
        <v>18341</v>
      </c>
      <c r="C19497" s="16" t="s">
        <v>18342</v>
      </c>
      <c r="D19497" s="16" t="s">
        <v>14811</v>
      </c>
      <c r="E19497" s="47">
        <v>412.05150000000003</v>
      </c>
      <c r="F19497" s="24"/>
      <c r="G19497" s="20">
        <f>E19497*F19497</f>
        <v>0</v>
      </c>
    </row>
    <row r="19498" spans="1:7" ht="15" thickBot="1">
      <c r="A19498" s="29" t="s">
        <v>22690</v>
      </c>
      <c r="B19498" s="16" t="s">
        <v>22691</v>
      </c>
      <c r="C19498" s="16" t="s">
        <v>22692</v>
      </c>
      <c r="D19498" s="16" t="s">
        <v>14811</v>
      </c>
      <c r="E19498" s="47">
        <v>327.45712499999996</v>
      </c>
      <c r="F19498" s="24"/>
      <c r="G19498" s="20">
        <f>E19498*F19498</f>
        <v>0</v>
      </c>
    </row>
    <row r="19499" spans="1:7" ht="15" thickBot="1">
      <c r="A19499" s="29" t="s">
        <v>17800</v>
      </c>
      <c r="B19499" s="16" t="s">
        <v>17801</v>
      </c>
      <c r="C19499" s="16" t="s">
        <v>17802</v>
      </c>
      <c r="D19499" s="16" t="s">
        <v>14811</v>
      </c>
      <c r="E19499" s="47">
        <v>125.97188399999996</v>
      </c>
      <c r="F19499" s="24"/>
      <c r="G19499" s="20">
        <f>E19499*F19499</f>
        <v>0</v>
      </c>
    </row>
    <row r="19500" spans="1:7" ht="15" thickBot="1">
      <c r="A19500" s="29" t="s">
        <v>17803</v>
      </c>
      <c r="B19500" s="16" t="s">
        <v>17804</v>
      </c>
      <c r="C19500" s="16" t="s">
        <v>17805</v>
      </c>
      <c r="D19500" s="16" t="s">
        <v>14811</v>
      </c>
      <c r="E19500" s="47">
        <v>88.757100000000051</v>
      </c>
      <c r="F19500" s="24"/>
      <c r="G19500" s="20">
        <f>E19500*F19500</f>
        <v>0</v>
      </c>
    </row>
    <row r="19501" spans="1:7" ht="15" thickBot="1">
      <c r="A19501" s="29" t="s">
        <v>17806</v>
      </c>
      <c r="B19501" s="16" t="s">
        <v>17807</v>
      </c>
      <c r="C19501" s="16" t="s">
        <v>17808</v>
      </c>
      <c r="D19501" s="16" t="s">
        <v>14811</v>
      </c>
      <c r="E19501" s="47">
        <v>159.63776999999999</v>
      </c>
      <c r="F19501" s="24"/>
      <c r="G19501" s="20">
        <f>E19501*F19501</f>
        <v>0</v>
      </c>
    </row>
    <row r="19502" spans="1:7" ht="15" thickBot="1">
      <c r="A19502" s="29" t="s">
        <v>16828</v>
      </c>
      <c r="B19502" s="16" t="s">
        <v>16829</v>
      </c>
      <c r="C19502" s="16" t="s">
        <v>15405</v>
      </c>
      <c r="D19502" s="16" t="s">
        <v>14811</v>
      </c>
      <c r="E19502" s="47">
        <v>83.338750000000019</v>
      </c>
      <c r="F19502" s="24"/>
      <c r="G19502" s="20">
        <f>E19502*F19502</f>
        <v>0</v>
      </c>
    </row>
    <row r="19503" spans="1:7" ht="15" thickBot="1">
      <c r="A19503" s="29" t="s">
        <v>16830</v>
      </c>
      <c r="B19503" s="16" t="s">
        <v>16831</v>
      </c>
      <c r="C19503" s="16" t="s">
        <v>15405</v>
      </c>
      <c r="D19503" s="16" t="s">
        <v>14811</v>
      </c>
      <c r="E19503" s="47">
        <v>284.65715484000003</v>
      </c>
      <c r="F19503" s="24"/>
      <c r="G19503" s="20">
        <f>E19503*F19503</f>
        <v>0</v>
      </c>
    </row>
    <row r="19504" spans="1:7" ht="15" thickBot="1">
      <c r="A19504" s="29" t="s">
        <v>16832</v>
      </c>
      <c r="B19504" s="16" t="s">
        <v>16833</v>
      </c>
      <c r="C19504" s="16" t="s">
        <v>15405</v>
      </c>
      <c r="D19504" s="16" t="s">
        <v>14811</v>
      </c>
      <c r="E19504" s="47">
        <v>501.33732600000013</v>
      </c>
      <c r="F19504" s="24"/>
      <c r="G19504" s="20">
        <f>E19504*F19504</f>
        <v>0</v>
      </c>
    </row>
    <row r="19505" spans="1:7" ht="15" thickBot="1">
      <c r="A19505" s="1" t="s">
        <v>5104</v>
      </c>
      <c r="B19505" s="1" t="s">
        <v>5105</v>
      </c>
      <c r="C19505" s="1" t="s">
        <v>706</v>
      </c>
      <c r="D19505" s="1" t="s">
        <v>29893</v>
      </c>
      <c r="E19505" s="2">
        <v>78.06</v>
      </c>
      <c r="F19505" s="4"/>
      <c r="G19505" s="31">
        <f>F19505*E19505</f>
        <v>0</v>
      </c>
    </row>
    <row r="19506" spans="1:7" ht="15" thickBot="1">
      <c r="A19506" s="1" t="s">
        <v>5106</v>
      </c>
      <c r="B19506" s="1" t="s">
        <v>5152</v>
      </c>
      <c r="C19506" s="1" t="s">
        <v>5107</v>
      </c>
      <c r="D19506" s="1" t="s">
        <v>29893</v>
      </c>
      <c r="E19506" s="2">
        <v>188.84</v>
      </c>
      <c r="F19506" s="4"/>
      <c r="G19506" s="31">
        <f>F19506*E19506</f>
        <v>0</v>
      </c>
    </row>
    <row r="19507" spans="1:7" ht="15" thickBot="1">
      <c r="A19507" s="1" t="s">
        <v>5108</v>
      </c>
      <c r="B19507" s="1" t="s">
        <v>5153</v>
      </c>
      <c r="C19507" s="1" t="s">
        <v>5107</v>
      </c>
      <c r="D19507" s="1" t="s">
        <v>29893</v>
      </c>
      <c r="E19507" s="2">
        <v>205.83</v>
      </c>
      <c r="F19507" s="4"/>
      <c r="G19507" s="31">
        <f>F19507*E19507</f>
        <v>0</v>
      </c>
    </row>
    <row r="19508" spans="1:7" ht="15" thickBot="1">
      <c r="A19508" s="1" t="s">
        <v>5109</v>
      </c>
      <c r="B19508" s="1" t="s">
        <v>5110</v>
      </c>
      <c r="C19508" s="1" t="s">
        <v>682</v>
      </c>
      <c r="D19508" s="1" t="s">
        <v>29893</v>
      </c>
      <c r="E19508" s="2">
        <v>35.44</v>
      </c>
      <c r="F19508" s="4"/>
      <c r="G19508" s="31">
        <f>F19508*E19508</f>
        <v>0</v>
      </c>
    </row>
    <row r="19509" spans="1:7" ht="15" thickBot="1">
      <c r="A19509" s="1" t="s">
        <v>5111</v>
      </c>
      <c r="B19509" s="1" t="s">
        <v>31166</v>
      </c>
      <c r="C19509" s="1" t="s">
        <v>687</v>
      </c>
      <c r="D19509" s="1" t="s">
        <v>29893</v>
      </c>
      <c r="E19509" s="2">
        <v>54.63</v>
      </c>
      <c r="F19509" s="4"/>
      <c r="G19509" s="31">
        <f>F19509*E19509</f>
        <v>0</v>
      </c>
    </row>
    <row r="19510" spans="1:7" ht="15" thickBot="1">
      <c r="A19510" s="1" t="s">
        <v>5112</v>
      </c>
      <c r="B19510" s="1" t="s">
        <v>31167</v>
      </c>
      <c r="C19510" s="1" t="s">
        <v>526</v>
      </c>
      <c r="D19510" s="1" t="s">
        <v>29893</v>
      </c>
      <c r="E19510" s="2">
        <v>58.25</v>
      </c>
      <c r="F19510" s="4"/>
      <c r="G19510" s="31">
        <f>F19510*E19510</f>
        <v>0</v>
      </c>
    </row>
    <row r="19511" spans="1:7" ht="15" thickBot="1">
      <c r="A19511" s="29" t="s">
        <v>15990</v>
      </c>
      <c r="B19511" s="16" t="s">
        <v>15991</v>
      </c>
      <c r="C19511" s="16" t="s">
        <v>15992</v>
      </c>
      <c r="D19511" s="16" t="s">
        <v>15698</v>
      </c>
      <c r="E19511" s="47">
        <v>334.13830449999989</v>
      </c>
      <c r="F19511" s="24"/>
      <c r="G19511" s="20">
        <f>E19511*F19511</f>
        <v>0</v>
      </c>
    </row>
    <row r="19512" spans="1:7" ht="15" thickBot="1">
      <c r="A19512" s="29" t="s">
        <v>15994</v>
      </c>
      <c r="B19512" s="16" t="s">
        <v>15995</v>
      </c>
      <c r="C19512" s="16" t="s">
        <v>15996</v>
      </c>
      <c r="D19512" s="16" t="s">
        <v>15698</v>
      </c>
      <c r="E19512" s="47">
        <v>455.71901374999993</v>
      </c>
      <c r="F19512" s="24"/>
      <c r="G19512" s="20">
        <f>E19512*F19512</f>
        <v>0</v>
      </c>
    </row>
    <row r="19513" spans="1:7" ht="15" thickBot="1">
      <c r="A19513" s="29" t="s">
        <v>16043</v>
      </c>
      <c r="B19513" s="16" t="s">
        <v>16044</v>
      </c>
      <c r="C19513" s="16" t="s">
        <v>16045</v>
      </c>
      <c r="D19513" s="16" t="s">
        <v>15698</v>
      </c>
      <c r="E19513" s="47">
        <v>397.76863750000001</v>
      </c>
      <c r="F19513" s="24"/>
      <c r="G19513" s="20">
        <f>E19513*F19513</f>
        <v>0</v>
      </c>
    </row>
    <row r="19514" spans="1:7" ht="15" thickBot="1">
      <c r="A19514" s="29" t="s">
        <v>17680</v>
      </c>
      <c r="B19514" s="16" t="s">
        <v>17681</v>
      </c>
      <c r="C19514" s="16" t="s">
        <v>17682</v>
      </c>
      <c r="D19514" s="16" t="s">
        <v>15698</v>
      </c>
      <c r="E19514" s="47">
        <v>174.77824399999997</v>
      </c>
      <c r="F19514" s="24"/>
      <c r="G19514" s="20">
        <f>E19514*F19514</f>
        <v>0</v>
      </c>
    </row>
    <row r="19515" spans="1:7" ht="15" thickBot="1">
      <c r="A19515" s="29" t="s">
        <v>17893</v>
      </c>
      <c r="B19515" s="16" t="s">
        <v>17894</v>
      </c>
      <c r="C19515" s="16" t="s">
        <v>17895</v>
      </c>
      <c r="D19515" s="16" t="s">
        <v>15698</v>
      </c>
      <c r="E19515" s="47">
        <v>598.95718749999992</v>
      </c>
      <c r="F19515" s="24"/>
      <c r="G19515" s="20">
        <f>E19515*F19515</f>
        <v>0</v>
      </c>
    </row>
    <row r="19516" spans="1:7" ht="15" thickBot="1">
      <c r="A19516" s="29" t="s">
        <v>18303</v>
      </c>
      <c r="B19516" s="16" t="s">
        <v>18304</v>
      </c>
      <c r="C19516" s="16" t="s">
        <v>18305</v>
      </c>
      <c r="D19516" s="16" t="s">
        <v>15698</v>
      </c>
      <c r="E19516" s="47">
        <v>299.81433949999996</v>
      </c>
      <c r="F19516" s="24"/>
      <c r="G19516" s="20">
        <f>E19516*F19516</f>
        <v>0</v>
      </c>
    </row>
    <row r="19517" spans="1:7" ht="15" thickBot="1">
      <c r="A19517" s="29" t="s">
        <v>23102</v>
      </c>
      <c r="B19517" s="16" t="s">
        <v>23103</v>
      </c>
      <c r="C19517" s="16" t="s">
        <v>15942</v>
      </c>
      <c r="D19517" s="16" t="s">
        <v>15698</v>
      </c>
      <c r="E19517" s="47">
        <v>106.288625</v>
      </c>
      <c r="F19517" s="24"/>
      <c r="G19517" s="20">
        <f>E19517*F19517</f>
        <v>0</v>
      </c>
    </row>
    <row r="19518" spans="1:7" ht="15" thickBot="1">
      <c r="A19518" s="29" t="s">
        <v>19774</v>
      </c>
      <c r="B19518" s="16" t="s">
        <v>19775</v>
      </c>
      <c r="C19518" s="16" t="s">
        <v>19776</v>
      </c>
      <c r="D19518" s="16" t="s">
        <v>15698</v>
      </c>
      <c r="E19518" s="47">
        <v>199.34760949999998</v>
      </c>
      <c r="F19518" s="24"/>
      <c r="G19518" s="20">
        <f>E19518*F19518</f>
        <v>0</v>
      </c>
    </row>
    <row r="19519" spans="1:7" ht="15" thickBot="1">
      <c r="A19519" s="29" t="s">
        <v>23165</v>
      </c>
      <c r="B19519" s="16" t="s">
        <v>23166</v>
      </c>
      <c r="C19519" s="16" t="s">
        <v>23167</v>
      </c>
      <c r="D19519" s="16" t="s">
        <v>15698</v>
      </c>
      <c r="E19519" s="47">
        <v>170.41994999999994</v>
      </c>
      <c r="F19519" s="24"/>
      <c r="G19519" s="20">
        <f>E19519*F19519</f>
        <v>0</v>
      </c>
    </row>
    <row r="19520" spans="1:7" ht="15" thickBot="1">
      <c r="A19520" s="29" t="s">
        <v>23274</v>
      </c>
      <c r="B19520" s="16" t="s">
        <v>23275</v>
      </c>
      <c r="C19520" s="16" t="s">
        <v>23273</v>
      </c>
      <c r="D19520" s="16" t="s">
        <v>15698</v>
      </c>
      <c r="E19520" s="47">
        <v>249.00093749999999</v>
      </c>
      <c r="F19520" s="24"/>
      <c r="G19520" s="20">
        <f>E19520*F19520</f>
        <v>0</v>
      </c>
    </row>
    <row r="19521" spans="1:7" ht="15" thickBot="1">
      <c r="A19521" s="29" t="s">
        <v>23278</v>
      </c>
      <c r="B19521" s="16" t="s">
        <v>23279</v>
      </c>
      <c r="C19521" s="16" t="s">
        <v>23280</v>
      </c>
      <c r="D19521" s="16" t="s">
        <v>15698</v>
      </c>
      <c r="E19521" s="47">
        <v>425.70661250000001</v>
      </c>
      <c r="F19521" s="24"/>
      <c r="G19521" s="20">
        <f>E19521*F19521</f>
        <v>0</v>
      </c>
    </row>
    <row r="19522" spans="1:7" ht="15" thickBot="1">
      <c r="A19522" s="29" t="s">
        <v>22456</v>
      </c>
      <c r="B19522" s="16" t="s">
        <v>22457</v>
      </c>
      <c r="C19522" s="16" t="s">
        <v>16085</v>
      </c>
      <c r="D19522" s="16" t="s">
        <v>15698</v>
      </c>
      <c r="E19522" s="47">
        <v>206.78625</v>
      </c>
      <c r="F19522" s="24"/>
      <c r="G19522" s="20">
        <f>E19522*F19522</f>
        <v>0</v>
      </c>
    </row>
    <row r="19523" spans="1:7" ht="15" thickBot="1">
      <c r="A19523" s="29" t="s">
        <v>16647</v>
      </c>
      <c r="B19523" s="16" t="s">
        <v>16648</v>
      </c>
      <c r="C19523" s="16" t="s">
        <v>16643</v>
      </c>
      <c r="D19523" s="16" t="s">
        <v>15698</v>
      </c>
      <c r="E19523" s="47">
        <v>462.52412499999997</v>
      </c>
      <c r="F19523" s="24"/>
      <c r="G19523" s="20">
        <f>E19523*F19523</f>
        <v>0</v>
      </c>
    </row>
    <row r="19524" spans="1:7" ht="15" thickBot="1">
      <c r="A19524" s="29" t="s">
        <v>16641</v>
      </c>
      <c r="B19524" s="16" t="s">
        <v>16642</v>
      </c>
      <c r="C19524" s="16" t="s">
        <v>16643</v>
      </c>
      <c r="D19524" s="16" t="s">
        <v>15698</v>
      </c>
      <c r="E19524" s="47">
        <v>629.74484999999993</v>
      </c>
      <c r="F19524" s="24"/>
      <c r="G19524" s="20">
        <f>E19524*F19524</f>
        <v>0</v>
      </c>
    </row>
    <row r="19525" spans="1:7" ht="15" thickBot="1">
      <c r="A19525" s="29" t="s">
        <v>18297</v>
      </c>
      <c r="B19525" s="16" t="s">
        <v>18298</v>
      </c>
      <c r="C19525" s="16" t="s">
        <v>18299</v>
      </c>
      <c r="D19525" s="16" t="s">
        <v>15698</v>
      </c>
      <c r="E19525" s="47">
        <v>286.59718749999996</v>
      </c>
      <c r="F19525" s="24"/>
      <c r="G19525" s="20">
        <f>E19525*F19525</f>
        <v>0</v>
      </c>
    </row>
    <row r="19526" spans="1:7" ht="15" thickBot="1">
      <c r="A19526" s="29" t="s">
        <v>18300</v>
      </c>
      <c r="B19526" s="16" t="s">
        <v>18301</v>
      </c>
      <c r="C19526" s="16" t="s">
        <v>18302</v>
      </c>
      <c r="D19526" s="16" t="s">
        <v>15698</v>
      </c>
      <c r="E19526" s="47">
        <v>263.63925</v>
      </c>
      <c r="F19526" s="24"/>
      <c r="G19526" s="20">
        <f>E19526*F19526</f>
        <v>0</v>
      </c>
    </row>
    <row r="19527" spans="1:7" ht="15" thickBot="1">
      <c r="A19527" s="29" t="s">
        <v>15718</v>
      </c>
      <c r="B19527" s="16" t="s">
        <v>15719</v>
      </c>
      <c r="C19527" s="16" t="s">
        <v>15714</v>
      </c>
      <c r="D19527" s="16" t="s">
        <v>15698</v>
      </c>
      <c r="E19527" s="47">
        <v>301.35216600000001</v>
      </c>
      <c r="F19527" s="24"/>
      <c r="G19527" s="20">
        <f>E19527*F19527</f>
        <v>0</v>
      </c>
    </row>
    <row r="19528" spans="1:7" ht="15" thickBot="1">
      <c r="A19528" s="29" t="s">
        <v>15720</v>
      </c>
      <c r="B19528" s="16" t="s">
        <v>15721</v>
      </c>
      <c r="C19528" s="16" t="s">
        <v>15714</v>
      </c>
      <c r="D19528" s="16" t="s">
        <v>15698</v>
      </c>
      <c r="E19528" s="47">
        <v>131.623605</v>
      </c>
      <c r="F19528" s="24"/>
      <c r="G19528" s="20">
        <f>E19528*F19528</f>
        <v>0</v>
      </c>
    </row>
    <row r="19529" spans="1:7" ht="15" thickBot="1">
      <c r="A19529" s="29" t="s">
        <v>15722</v>
      </c>
      <c r="B19529" s="16" t="s">
        <v>15723</v>
      </c>
      <c r="C19529" s="16" t="s">
        <v>15714</v>
      </c>
      <c r="D19529" s="16" t="s">
        <v>15698</v>
      </c>
      <c r="E19529" s="47">
        <v>294.08592599999997</v>
      </c>
      <c r="F19529" s="24"/>
      <c r="G19529" s="20">
        <f>E19529*F19529</f>
        <v>0</v>
      </c>
    </row>
    <row r="19530" spans="1:7" ht="15" thickBot="1">
      <c r="A19530" s="29" t="s">
        <v>15748</v>
      </c>
      <c r="B19530" s="16" t="s">
        <v>15749</v>
      </c>
      <c r="C19530" s="16" t="s">
        <v>15750</v>
      </c>
      <c r="D19530" s="16" t="s">
        <v>15698</v>
      </c>
      <c r="E19530" s="47">
        <v>289.38487499999997</v>
      </c>
      <c r="F19530" s="24"/>
      <c r="G19530" s="20">
        <f>E19530*F19530</f>
        <v>0</v>
      </c>
    </row>
    <row r="19531" spans="1:7" ht="15" thickBot="1">
      <c r="A19531" s="29" t="s">
        <v>16635</v>
      </c>
      <c r="B19531" s="16" t="s">
        <v>16636</v>
      </c>
      <c r="C19531" s="16" t="s">
        <v>16637</v>
      </c>
      <c r="D19531" s="16" t="s">
        <v>15698</v>
      </c>
      <c r="E19531" s="47">
        <v>371.91569999999996</v>
      </c>
      <c r="F19531" s="24"/>
      <c r="G19531" s="20">
        <f>E19531*F19531</f>
        <v>0</v>
      </c>
    </row>
    <row r="19532" spans="1:7" ht="15" thickBot="1">
      <c r="A19532" s="29" t="s">
        <v>16638</v>
      </c>
      <c r="B19532" s="16" t="s">
        <v>16639</v>
      </c>
      <c r="C19532" s="16" t="s">
        <v>16640</v>
      </c>
      <c r="D19532" s="16" t="s">
        <v>15698</v>
      </c>
      <c r="E19532" s="47">
        <v>279.32062500000001</v>
      </c>
      <c r="F19532" s="24"/>
      <c r="G19532" s="20">
        <f>E19532*F19532</f>
        <v>0</v>
      </c>
    </row>
    <row r="19533" spans="1:7" ht="15" thickBot="1">
      <c r="A19533" s="29" t="s">
        <v>16644</v>
      </c>
      <c r="B19533" s="16" t="s">
        <v>16645</v>
      </c>
      <c r="C19533" s="16" t="s">
        <v>16646</v>
      </c>
      <c r="D19533" s="16" t="s">
        <v>15698</v>
      </c>
      <c r="E19533" s="47">
        <v>521.18299999999999</v>
      </c>
      <c r="F19533" s="24"/>
      <c r="G19533" s="20">
        <f>E19533*F19533</f>
        <v>0</v>
      </c>
    </row>
    <row r="19534" spans="1:7" ht="15" thickBot="1">
      <c r="A19534" s="29" t="s">
        <v>17064</v>
      </c>
      <c r="B19534" s="16" t="s">
        <v>17065</v>
      </c>
      <c r="C19534" s="16" t="s">
        <v>17066</v>
      </c>
      <c r="D19534" s="16" t="s">
        <v>15698</v>
      </c>
      <c r="E19534" s="47">
        <v>422.61119999999988</v>
      </c>
      <c r="F19534" s="24"/>
      <c r="G19534" s="20">
        <f>E19534*F19534</f>
        <v>0</v>
      </c>
    </row>
    <row r="19535" spans="1:7" ht="15" thickBot="1">
      <c r="A19535" s="29" t="s">
        <v>17567</v>
      </c>
      <c r="B19535" s="16" t="s">
        <v>17568</v>
      </c>
      <c r="C19535" s="16" t="s">
        <v>17569</v>
      </c>
      <c r="D19535" s="16" t="s">
        <v>15698</v>
      </c>
      <c r="E19535" s="47">
        <v>181.83375000000001</v>
      </c>
      <c r="F19535" s="24"/>
      <c r="G19535" s="20">
        <f>E19535*F19535</f>
        <v>0</v>
      </c>
    </row>
    <row r="19536" spans="1:7" ht="15" thickBot="1">
      <c r="A19536" s="29" t="s">
        <v>17570</v>
      </c>
      <c r="B19536" s="16" t="s">
        <v>17571</v>
      </c>
      <c r="C19536" s="16" t="s">
        <v>17569</v>
      </c>
      <c r="D19536" s="16" t="s">
        <v>15698</v>
      </c>
      <c r="E19536" s="47">
        <v>202.70744999999997</v>
      </c>
      <c r="F19536" s="24"/>
      <c r="G19536" s="20">
        <f>E19536*F19536</f>
        <v>0</v>
      </c>
    </row>
    <row r="19537" spans="1:7" ht="15" thickBot="1">
      <c r="A19537" s="29" t="s">
        <v>18163</v>
      </c>
      <c r="B19537" s="16" t="s">
        <v>18164</v>
      </c>
      <c r="C19537" s="16" t="s">
        <v>16958</v>
      </c>
      <c r="D19537" s="16" t="s">
        <v>15698</v>
      </c>
      <c r="E19537" s="47">
        <v>221.83888888888885</v>
      </c>
      <c r="F19537" s="24"/>
      <c r="G19537" s="20">
        <f>E19537*F19537</f>
        <v>0</v>
      </c>
    </row>
    <row r="19538" spans="1:7" ht="15" thickBot="1">
      <c r="A19538" s="29" t="s">
        <v>18165</v>
      </c>
      <c r="B19538" s="16" t="s">
        <v>18166</v>
      </c>
      <c r="C19538" s="16" t="s">
        <v>16958</v>
      </c>
      <c r="D19538" s="16" t="s">
        <v>15698</v>
      </c>
      <c r="E19538" s="47">
        <v>136.89525555555551</v>
      </c>
      <c r="F19538" s="24"/>
      <c r="G19538" s="20">
        <f>E19538*F19538</f>
        <v>0</v>
      </c>
    </row>
    <row r="19539" spans="1:7" ht="15" thickBot="1">
      <c r="A19539" s="29" t="s">
        <v>18281</v>
      </c>
      <c r="B19539" s="16" t="s">
        <v>18282</v>
      </c>
      <c r="C19539" s="16" t="s">
        <v>18283</v>
      </c>
      <c r="D19539" s="16" t="s">
        <v>15698</v>
      </c>
      <c r="E19539" s="47">
        <v>235.2273625</v>
      </c>
      <c r="F19539" s="24"/>
      <c r="G19539" s="20">
        <f>E19539*F19539</f>
        <v>0</v>
      </c>
    </row>
    <row r="19540" spans="1:7" ht="15" thickBot="1">
      <c r="A19540" s="29" t="s">
        <v>18291</v>
      </c>
      <c r="B19540" s="16" t="s">
        <v>18292</v>
      </c>
      <c r="C19540" s="16" t="s">
        <v>18293</v>
      </c>
      <c r="D19540" s="33" t="s">
        <v>15698</v>
      </c>
      <c r="E19540" s="47">
        <v>245.81725</v>
      </c>
      <c r="F19540" s="24"/>
      <c r="G19540" s="20">
        <f>E19540*F19540</f>
        <v>0</v>
      </c>
    </row>
    <row r="19541" spans="1:7" ht="15" thickBot="1">
      <c r="A19541" s="29" t="s">
        <v>18294</v>
      </c>
      <c r="B19541" s="16" t="s">
        <v>18295</v>
      </c>
      <c r="C19541" s="16" t="s">
        <v>18296</v>
      </c>
      <c r="D19541" s="16" t="s">
        <v>15698</v>
      </c>
      <c r="E19541" s="47">
        <v>193.81424999999999</v>
      </c>
      <c r="F19541" s="24"/>
      <c r="G19541" s="20">
        <f>E19541*F19541</f>
        <v>0</v>
      </c>
    </row>
    <row r="19542" spans="1:7" ht="15" thickBot="1">
      <c r="A19542" s="29" t="s">
        <v>18499</v>
      </c>
      <c r="B19542" s="16" t="s">
        <v>18500</v>
      </c>
      <c r="C19542" s="16" t="s">
        <v>18501</v>
      </c>
      <c r="D19542" s="16" t="s">
        <v>15698</v>
      </c>
      <c r="E19542" s="47">
        <v>478.60881249999994</v>
      </c>
      <c r="F19542" s="24"/>
      <c r="G19542" s="20">
        <f>E19542*F19542</f>
        <v>0</v>
      </c>
    </row>
    <row r="19543" spans="1:7" ht="15" thickBot="1">
      <c r="A19543" s="29" t="s">
        <v>18496</v>
      </c>
      <c r="B19543" s="16" t="s">
        <v>18497</v>
      </c>
      <c r="C19543" s="16" t="s">
        <v>18498</v>
      </c>
      <c r="D19543" s="16" t="s">
        <v>15698</v>
      </c>
      <c r="E19543" s="47">
        <v>485.89056249999999</v>
      </c>
      <c r="F19543" s="24"/>
      <c r="G19543" s="20">
        <f>E19543*F19543</f>
        <v>0</v>
      </c>
    </row>
    <row r="19544" spans="1:7" ht="15" thickBot="1">
      <c r="A19544" s="29" t="s">
        <v>18583</v>
      </c>
      <c r="B19544" s="16" t="s">
        <v>18584</v>
      </c>
      <c r="C19544" s="16" t="s">
        <v>18585</v>
      </c>
      <c r="D19544" s="16" t="s">
        <v>15698</v>
      </c>
      <c r="E19544" s="47">
        <v>738.84825000000001</v>
      </c>
      <c r="F19544" s="24"/>
      <c r="G19544" s="20">
        <f>E19544*F19544</f>
        <v>0</v>
      </c>
    </row>
    <row r="19545" spans="1:7" ht="15" thickBot="1">
      <c r="A19545" s="29" t="s">
        <v>18586</v>
      </c>
      <c r="B19545" s="16" t="s">
        <v>18587</v>
      </c>
      <c r="C19545" s="16" t="s">
        <v>18585</v>
      </c>
      <c r="D19545" s="16" t="s">
        <v>15698</v>
      </c>
      <c r="E19545" s="47">
        <v>272.234375</v>
      </c>
      <c r="F19545" s="24"/>
      <c r="G19545" s="20">
        <f>E19545*F19545</f>
        <v>0</v>
      </c>
    </row>
    <row r="19546" spans="1:7" ht="15" thickBot="1">
      <c r="A19546" s="29" t="s">
        <v>20113</v>
      </c>
      <c r="B19546" s="16" t="s">
        <v>20114</v>
      </c>
      <c r="C19546" s="16" t="s">
        <v>20115</v>
      </c>
      <c r="D19546" s="16" t="s">
        <v>15698</v>
      </c>
      <c r="E19546" s="47">
        <v>147.71250000000001</v>
      </c>
      <c r="F19546" s="24"/>
      <c r="G19546" s="20">
        <f>E19546*F19546</f>
        <v>0</v>
      </c>
    </row>
    <row r="19547" spans="1:7" ht="15" thickBot="1">
      <c r="A19547" s="29" t="s">
        <v>22093</v>
      </c>
      <c r="B19547" s="16" t="s">
        <v>22094</v>
      </c>
      <c r="C19547" s="16" t="s">
        <v>21243</v>
      </c>
      <c r="D19547" s="16" t="s">
        <v>15698</v>
      </c>
      <c r="E19547" s="47">
        <v>187.83675000000002</v>
      </c>
      <c r="F19547" s="24"/>
      <c r="G19547" s="20">
        <f>E19547*F19547</f>
        <v>0</v>
      </c>
    </row>
    <row r="19548" spans="1:7" ht="15" thickBot="1">
      <c r="A19548" s="29" t="s">
        <v>22095</v>
      </c>
      <c r="B19548" s="16" t="s">
        <v>22096</v>
      </c>
      <c r="C19548" s="16" t="s">
        <v>22097</v>
      </c>
      <c r="D19548" s="16" t="s">
        <v>15698</v>
      </c>
      <c r="E19548" s="47">
        <v>246.66833750000001</v>
      </c>
      <c r="F19548" s="24"/>
      <c r="G19548" s="20">
        <f>E19548*F19548</f>
        <v>0</v>
      </c>
    </row>
    <row r="19549" spans="1:7" ht="15" thickBot="1">
      <c r="A19549" s="29" t="s">
        <v>22724</v>
      </c>
      <c r="B19549" s="16" t="s">
        <v>22725</v>
      </c>
      <c r="C19549" s="16" t="s">
        <v>22726</v>
      </c>
      <c r="D19549" s="16" t="s">
        <v>15698</v>
      </c>
      <c r="E19549" s="47">
        <v>493.43596250000002</v>
      </c>
      <c r="F19549" s="24"/>
      <c r="G19549" s="20">
        <f>E19549*F19549</f>
        <v>0</v>
      </c>
    </row>
    <row r="19550" spans="1:7" ht="15" thickBot="1">
      <c r="A19550" s="29" t="s">
        <v>23281</v>
      </c>
      <c r="B19550" s="16" t="s">
        <v>23282</v>
      </c>
      <c r="C19550" s="16" t="s">
        <v>23273</v>
      </c>
      <c r="D19550" s="16" t="s">
        <v>15698</v>
      </c>
      <c r="E19550" s="47">
        <v>185.16354999999999</v>
      </c>
      <c r="F19550" s="24"/>
      <c r="G19550" s="20">
        <f>E19550*F19550</f>
        <v>0</v>
      </c>
    </row>
    <row r="19551" spans="1:7" ht="15" thickBot="1">
      <c r="A19551" s="29" t="s">
        <v>23276</v>
      </c>
      <c r="B19551" s="16" t="s">
        <v>23277</v>
      </c>
      <c r="C19551" s="16" t="s">
        <v>20458</v>
      </c>
      <c r="D19551" s="16" t="s">
        <v>15698</v>
      </c>
      <c r="E19551" s="47">
        <v>287.6511625</v>
      </c>
      <c r="F19551" s="24"/>
      <c r="G19551" s="20">
        <f>E19551*F19551</f>
        <v>0</v>
      </c>
    </row>
    <row r="19552" spans="1:7" ht="15" thickBot="1">
      <c r="A19552" s="29" t="s">
        <v>23271</v>
      </c>
      <c r="B19552" s="16" t="s">
        <v>23272</v>
      </c>
      <c r="C19552" s="16" t="s">
        <v>23273</v>
      </c>
      <c r="D19552" s="16" t="s">
        <v>15698</v>
      </c>
      <c r="E19552" s="47">
        <v>133.53749999999999</v>
      </c>
      <c r="F19552" s="24"/>
      <c r="G19552" s="20">
        <f>E19552*F19552</f>
        <v>0</v>
      </c>
    </row>
    <row r="19553" spans="1:7" ht="15" thickBot="1">
      <c r="A19553" s="29" t="s">
        <v>16555</v>
      </c>
      <c r="B19553" s="16" t="s">
        <v>16556</v>
      </c>
      <c r="C19553" s="16" t="s">
        <v>16557</v>
      </c>
      <c r="D19553" s="16" t="s">
        <v>15698</v>
      </c>
      <c r="E19553" s="47">
        <v>154.02195</v>
      </c>
      <c r="F19553" s="24"/>
      <c r="G19553" s="20">
        <f>E19553*F19553</f>
        <v>0</v>
      </c>
    </row>
    <row r="19554" spans="1:7" ht="15" thickBot="1">
      <c r="A19554" s="29" t="s">
        <v>16558</v>
      </c>
      <c r="B19554" s="16" t="s">
        <v>16559</v>
      </c>
      <c r="C19554" s="16" t="s">
        <v>16560</v>
      </c>
      <c r="D19554" s="16" t="s">
        <v>15698</v>
      </c>
      <c r="E19554" s="47">
        <v>179.3691</v>
      </c>
      <c r="F19554" s="24"/>
      <c r="G19554" s="20">
        <f>E19554*F19554</f>
        <v>0</v>
      </c>
    </row>
    <row r="19555" spans="1:7" ht="15" thickBot="1">
      <c r="A19555" s="29" t="s">
        <v>18074</v>
      </c>
      <c r="B19555" s="16" t="s">
        <v>18075</v>
      </c>
      <c r="C19555" s="16" t="s">
        <v>18076</v>
      </c>
      <c r="D19555" s="16" t="s">
        <v>15698</v>
      </c>
      <c r="E19555" s="47">
        <v>700.87499999999989</v>
      </c>
      <c r="F19555" s="24"/>
      <c r="G19555" s="20">
        <f>E19555*F19555</f>
        <v>0</v>
      </c>
    </row>
    <row r="19556" spans="1:7" ht="15" thickBot="1">
      <c r="A19556" s="29" t="s">
        <v>19517</v>
      </c>
      <c r="B19556" s="16" t="s">
        <v>19518</v>
      </c>
      <c r="C19556" s="16" t="s">
        <v>19519</v>
      </c>
      <c r="D19556" s="16" t="s">
        <v>15698</v>
      </c>
      <c r="E19556" s="47">
        <v>198.15907222222219</v>
      </c>
      <c r="F19556" s="24"/>
      <c r="G19556" s="20">
        <f>E19556*F19556</f>
        <v>0</v>
      </c>
    </row>
    <row r="19557" spans="1:7" ht="15" thickBot="1">
      <c r="A19557" s="29" t="s">
        <v>18580</v>
      </c>
      <c r="B19557" s="16" t="s">
        <v>18581</v>
      </c>
      <c r="C19557" s="16" t="s">
        <v>18582</v>
      </c>
      <c r="D19557" s="16" t="s">
        <v>15698</v>
      </c>
      <c r="E19557" s="47">
        <v>608.12354749999986</v>
      </c>
      <c r="F19557" s="24"/>
      <c r="G19557" s="20">
        <f>E19557*F19557</f>
        <v>0</v>
      </c>
    </row>
    <row r="19558" spans="1:7" ht="15" thickBot="1">
      <c r="A19558" s="29" t="s">
        <v>23503</v>
      </c>
      <c r="B19558" s="16" t="s">
        <v>23504</v>
      </c>
      <c r="C19558" s="16" t="s">
        <v>23505</v>
      </c>
      <c r="D19558" s="16" t="s">
        <v>15698</v>
      </c>
      <c r="E19558" s="47">
        <v>251.96183099999999</v>
      </c>
      <c r="F19558" s="24"/>
      <c r="G19558" s="20">
        <f>E19558*F19558</f>
        <v>0</v>
      </c>
    </row>
    <row r="19559" spans="1:7" ht="15" thickBot="1">
      <c r="A19559" s="29" t="s">
        <v>23506</v>
      </c>
      <c r="B19559" s="16" t="s">
        <v>23507</v>
      </c>
      <c r="C19559" s="16" t="s">
        <v>23508</v>
      </c>
      <c r="D19559" s="16" t="s">
        <v>15698</v>
      </c>
      <c r="E19559" s="47">
        <v>187.63535049999996</v>
      </c>
      <c r="F19559" s="24"/>
      <c r="G19559" s="20">
        <f>E19559*F19559</f>
        <v>0</v>
      </c>
    </row>
    <row r="19560" spans="1:7" ht="15" thickBot="1">
      <c r="A19560" s="29" t="s">
        <v>21826</v>
      </c>
      <c r="B19560" s="16" t="s">
        <v>21827</v>
      </c>
      <c r="C19560" s="16" t="s">
        <v>21828</v>
      </c>
      <c r="D19560" s="16" t="s">
        <v>15698</v>
      </c>
      <c r="E19560" s="47">
        <v>152.58374999999995</v>
      </c>
      <c r="F19560" s="24"/>
      <c r="G19560" s="20">
        <f>E19560*F19560</f>
        <v>0</v>
      </c>
    </row>
    <row r="19561" spans="1:7" ht="15" thickBot="1">
      <c r="A19561" s="29" t="s">
        <v>23530</v>
      </c>
      <c r="B19561" s="16" t="s">
        <v>23531</v>
      </c>
      <c r="C19561" s="16" t="s">
        <v>23532</v>
      </c>
      <c r="D19561" s="16" t="s">
        <v>15698</v>
      </c>
      <c r="E19561" s="47">
        <v>1691.9413739999998</v>
      </c>
      <c r="F19561" s="24"/>
      <c r="G19561" s="20">
        <f>E19561*F19561</f>
        <v>0</v>
      </c>
    </row>
    <row r="19562" spans="1:7" ht="15" thickBot="1">
      <c r="A19562" s="29" t="s">
        <v>23518</v>
      </c>
      <c r="B19562" s="16" t="s">
        <v>23519</v>
      </c>
      <c r="C19562" s="16" t="s">
        <v>23520</v>
      </c>
      <c r="D19562" s="16" t="s">
        <v>15698</v>
      </c>
      <c r="E19562" s="47">
        <v>484.84961525</v>
      </c>
      <c r="F19562" s="24"/>
      <c r="G19562" s="20">
        <f>E19562*F19562</f>
        <v>0</v>
      </c>
    </row>
    <row r="19563" spans="1:7" ht="15" thickBot="1">
      <c r="A19563" s="29" t="s">
        <v>23521</v>
      </c>
      <c r="B19563" s="16" t="s">
        <v>23522</v>
      </c>
      <c r="C19563" s="16" t="s">
        <v>23523</v>
      </c>
      <c r="D19563" s="16" t="s">
        <v>15698</v>
      </c>
      <c r="E19563" s="47">
        <v>244.53429299999999</v>
      </c>
      <c r="F19563" s="24"/>
      <c r="G19563" s="20">
        <f>E19563*F19563</f>
        <v>0</v>
      </c>
    </row>
    <row r="19564" spans="1:7" ht="15" thickBot="1">
      <c r="A19564" s="29" t="s">
        <v>23533</v>
      </c>
      <c r="B19564" s="16" t="s">
        <v>23534</v>
      </c>
      <c r="C19564" s="16" t="s">
        <v>23508</v>
      </c>
      <c r="D19564" s="16" t="s">
        <v>15698</v>
      </c>
      <c r="E19564" s="47">
        <v>187.75052399999996</v>
      </c>
      <c r="F19564" s="24"/>
      <c r="G19564" s="20">
        <f>E19564*F19564</f>
        <v>0</v>
      </c>
    </row>
    <row r="19565" spans="1:7" ht="15" thickBot="1">
      <c r="A19565" s="29" t="s">
        <v>23524</v>
      </c>
      <c r="B19565" s="16" t="s">
        <v>23525</v>
      </c>
      <c r="C19565" s="16" t="s">
        <v>23526</v>
      </c>
      <c r="D19565" s="16" t="s">
        <v>15698</v>
      </c>
      <c r="E19565" s="47">
        <v>264.98564399999987</v>
      </c>
      <c r="F19565" s="24"/>
      <c r="G19565" s="20">
        <f>E19565*F19565</f>
        <v>0</v>
      </c>
    </row>
    <row r="19566" spans="1:7" ht="15" thickBot="1">
      <c r="A19566" s="29" t="s">
        <v>23527</v>
      </c>
      <c r="B19566" s="16" t="s">
        <v>23528</v>
      </c>
      <c r="C19566" s="16" t="s">
        <v>23529</v>
      </c>
      <c r="D19566" s="16" t="s">
        <v>15698</v>
      </c>
      <c r="E19566" s="47">
        <v>665.64081350000004</v>
      </c>
      <c r="F19566" s="24"/>
      <c r="G19566" s="20">
        <f>E19566*F19566</f>
        <v>0</v>
      </c>
    </row>
    <row r="19567" spans="1:7" ht="15" thickBot="1">
      <c r="A19567" s="29" t="s">
        <v>18077</v>
      </c>
      <c r="B19567" s="16" t="s">
        <v>18078</v>
      </c>
      <c r="C19567" s="16" t="s">
        <v>18079</v>
      </c>
      <c r="D19567" s="16" t="s">
        <v>15698</v>
      </c>
      <c r="E19567" s="47">
        <v>414.53286874999992</v>
      </c>
      <c r="F19567" s="24"/>
      <c r="G19567" s="20">
        <f>E19567*F19567</f>
        <v>0</v>
      </c>
    </row>
    <row r="19568" spans="1:7" ht="15" thickBot="1">
      <c r="A19568" s="29" t="s">
        <v>18080</v>
      </c>
      <c r="B19568" s="16" t="s">
        <v>18081</v>
      </c>
      <c r="C19568" s="16" t="s">
        <v>18082</v>
      </c>
      <c r="D19568" s="16" t="s">
        <v>15698</v>
      </c>
      <c r="E19568" s="47">
        <v>325.69762499999996</v>
      </c>
      <c r="F19568" s="24"/>
      <c r="G19568" s="20">
        <f>E19568*F19568</f>
        <v>0</v>
      </c>
    </row>
    <row r="19569" spans="1:7" ht="15" thickBot="1">
      <c r="A19569" s="29" t="s">
        <v>15695</v>
      </c>
      <c r="B19569" s="16" t="s">
        <v>15696</v>
      </c>
      <c r="C19569" s="16" t="s">
        <v>15697</v>
      </c>
      <c r="D19569" s="16" t="s">
        <v>15698</v>
      </c>
      <c r="E19569" s="47">
        <v>156.41979999999998</v>
      </c>
      <c r="F19569" s="24"/>
      <c r="G19569" s="20">
        <f>E19569*F19569</f>
        <v>0</v>
      </c>
    </row>
    <row r="19570" spans="1:7" ht="15" thickBot="1">
      <c r="A19570" s="29" t="s">
        <v>21051</v>
      </c>
      <c r="B19570" s="16" t="s">
        <v>21052</v>
      </c>
      <c r="C19570" s="16" t="s">
        <v>17345</v>
      </c>
      <c r="D19570" s="16" t="s">
        <v>15698</v>
      </c>
      <c r="E19570" s="47">
        <v>432.24999999999994</v>
      </c>
      <c r="F19570" s="24"/>
      <c r="G19570" s="20">
        <f>E19570*F19570</f>
        <v>0</v>
      </c>
    </row>
    <row r="19571" spans="1:7" ht="15" thickBot="1">
      <c r="A19571" s="1" t="s">
        <v>25623</v>
      </c>
      <c r="B19571" s="1" t="s">
        <v>25624</v>
      </c>
      <c r="C19571" s="1" t="s">
        <v>25625</v>
      </c>
      <c r="D19571" s="1" t="s">
        <v>29894</v>
      </c>
      <c r="E19571" s="2">
        <v>38.130000000000003</v>
      </c>
      <c r="F19571" s="4"/>
      <c r="G19571" s="31">
        <f>F19571*E19571</f>
        <v>0</v>
      </c>
    </row>
    <row r="19572" spans="1:7" ht="15" thickBot="1">
      <c r="A19572" s="1" t="s">
        <v>25626</v>
      </c>
      <c r="B19572" s="1" t="s">
        <v>31168</v>
      </c>
      <c r="C19572" s="1" t="s">
        <v>1026</v>
      </c>
      <c r="D19572" s="1" t="s">
        <v>29894</v>
      </c>
      <c r="E19572" s="2">
        <v>18.079999999999998</v>
      </c>
      <c r="F19572" s="4"/>
      <c r="G19572" s="31">
        <f>F19572*E19572</f>
        <v>0</v>
      </c>
    </row>
    <row r="19573" spans="1:7" ht="15" thickBot="1">
      <c r="A19573" s="1" t="s">
        <v>4681</v>
      </c>
      <c r="B19573" s="1" t="s">
        <v>4682</v>
      </c>
      <c r="C19573" s="1" t="s">
        <v>1026</v>
      </c>
      <c r="D19573" s="1" t="s">
        <v>29894</v>
      </c>
      <c r="E19573" s="2">
        <v>18.100000000000001</v>
      </c>
      <c r="F19573" s="4"/>
      <c r="G19573" s="31">
        <f>F19573*E19573</f>
        <v>0</v>
      </c>
    </row>
    <row r="19574" spans="1:7" ht="15" thickBot="1">
      <c r="A19574" s="1" t="s">
        <v>14937</v>
      </c>
      <c r="B19574" s="1" t="s">
        <v>14938</v>
      </c>
      <c r="C19574" s="1" t="s">
        <v>880</v>
      </c>
      <c r="D19574" s="1" t="s">
        <v>29894</v>
      </c>
      <c r="E19574" s="2">
        <v>9.25</v>
      </c>
      <c r="F19574" s="4"/>
      <c r="G19574" s="31">
        <f>F19574*E19574</f>
        <v>0</v>
      </c>
    </row>
    <row r="19575" spans="1:7" ht="15" thickBot="1">
      <c r="A19575" s="1" t="s">
        <v>4683</v>
      </c>
      <c r="B19575" s="1" t="s">
        <v>4684</v>
      </c>
      <c r="C19575" s="1" t="s">
        <v>880</v>
      </c>
      <c r="D19575" s="1" t="s">
        <v>29894</v>
      </c>
      <c r="E19575" s="2">
        <v>20.86</v>
      </c>
      <c r="F19575" s="4"/>
      <c r="G19575" s="31">
        <f>F19575*E19575</f>
        <v>0</v>
      </c>
    </row>
    <row r="19576" spans="1:7" ht="15" thickBot="1">
      <c r="A19576" s="1" t="s">
        <v>4685</v>
      </c>
      <c r="B19576" s="1" t="s">
        <v>4686</v>
      </c>
      <c r="C19576" s="1" t="s">
        <v>880</v>
      </c>
      <c r="D19576" s="1" t="s">
        <v>29894</v>
      </c>
      <c r="E19576" s="2">
        <v>33.08</v>
      </c>
      <c r="F19576" s="4"/>
      <c r="G19576" s="31">
        <f>F19576*E19576</f>
        <v>0</v>
      </c>
    </row>
    <row r="19577" spans="1:7" ht="15" thickBot="1">
      <c r="A19577" s="1" t="s">
        <v>23221</v>
      </c>
      <c r="B19577" s="1" t="s">
        <v>23222</v>
      </c>
      <c r="C19577" s="1" t="s">
        <v>4687</v>
      </c>
      <c r="D19577" s="1" t="s">
        <v>29894</v>
      </c>
      <c r="E19577" s="2">
        <v>50.13</v>
      </c>
      <c r="F19577" s="4"/>
      <c r="G19577" s="31">
        <f>F19577*E19577</f>
        <v>0</v>
      </c>
    </row>
    <row r="19578" spans="1:7" ht="15" thickBot="1">
      <c r="A19578" s="1" t="s">
        <v>4688</v>
      </c>
      <c r="B19578" s="1" t="s">
        <v>4689</v>
      </c>
      <c r="C19578" s="1" t="s">
        <v>4687</v>
      </c>
      <c r="D19578" s="1" t="s">
        <v>29894</v>
      </c>
      <c r="E19578" s="2">
        <v>93.15</v>
      </c>
      <c r="F19578" s="4"/>
      <c r="G19578" s="31">
        <f>F19578*E19578</f>
        <v>0</v>
      </c>
    </row>
    <row r="19579" spans="1:7" ht="15" thickBot="1">
      <c r="A19579" s="1" t="s">
        <v>25627</v>
      </c>
      <c r="B19579" s="1" t="s">
        <v>25628</v>
      </c>
      <c r="C19579" s="1" t="s">
        <v>1066</v>
      </c>
      <c r="D19579" s="1" t="s">
        <v>29894</v>
      </c>
      <c r="E19579" s="2">
        <v>11.29</v>
      </c>
      <c r="F19579" s="4"/>
      <c r="G19579" s="31">
        <f>F19579*E19579</f>
        <v>0</v>
      </c>
    </row>
    <row r="19580" spans="1:7" ht="15" thickBot="1">
      <c r="A19580" s="1" t="s">
        <v>14935</v>
      </c>
      <c r="B19580" s="1" t="s">
        <v>14936</v>
      </c>
      <c r="C19580" s="1" t="s">
        <v>880</v>
      </c>
      <c r="D19580" s="1" t="s">
        <v>29894</v>
      </c>
      <c r="E19580" s="2">
        <v>14.55</v>
      </c>
      <c r="F19580" s="4"/>
      <c r="G19580" s="31">
        <f>F19580*E19580</f>
        <v>0</v>
      </c>
    </row>
    <row r="19581" spans="1:7" ht="15" thickBot="1">
      <c r="A19581" s="1" t="s">
        <v>4690</v>
      </c>
      <c r="B19581" s="1" t="s">
        <v>4691</v>
      </c>
      <c r="C19581" s="1" t="s">
        <v>4692</v>
      </c>
      <c r="D19581" s="1" t="s">
        <v>29894</v>
      </c>
      <c r="E19581" s="2">
        <v>28.6</v>
      </c>
      <c r="F19581" s="4"/>
      <c r="G19581" s="31">
        <f>F19581*E19581</f>
        <v>0</v>
      </c>
    </row>
    <row r="19582" spans="1:7" ht="15" thickBot="1">
      <c r="A19582" s="29" t="s">
        <v>23560</v>
      </c>
      <c r="B19582" s="16" t="s">
        <v>23561</v>
      </c>
      <c r="C19582" s="16" t="s">
        <v>23562</v>
      </c>
      <c r="D19582" s="16" t="s">
        <v>17581</v>
      </c>
      <c r="E19582" s="47">
        <v>29.965185249999994</v>
      </c>
      <c r="F19582" s="24"/>
      <c r="G19582" s="20">
        <f>E19582*F19582</f>
        <v>0</v>
      </c>
    </row>
    <row r="19583" spans="1:7" ht="15" thickBot="1">
      <c r="A19583" s="29" t="s">
        <v>23564</v>
      </c>
      <c r="B19583" s="16" t="s">
        <v>23565</v>
      </c>
      <c r="C19583" s="16" t="s">
        <v>23566</v>
      </c>
      <c r="D19583" s="16" t="s">
        <v>17581</v>
      </c>
      <c r="E19583" s="47">
        <v>49.589739000000002</v>
      </c>
      <c r="F19583" s="24"/>
      <c r="G19583" s="20">
        <f>E19583*F19583</f>
        <v>0</v>
      </c>
    </row>
    <row r="19584" spans="1:7" ht="15" thickBot="1">
      <c r="A19584" s="29" t="s">
        <v>23570</v>
      </c>
      <c r="B19584" s="16" t="s">
        <v>23571</v>
      </c>
      <c r="C19584" s="16" t="s">
        <v>23572</v>
      </c>
      <c r="D19584" s="16" t="s">
        <v>17581</v>
      </c>
      <c r="E19584" s="47">
        <v>55.36462499999999</v>
      </c>
      <c r="F19584" s="24"/>
      <c r="G19584" s="20">
        <f>E19584*F19584</f>
        <v>0</v>
      </c>
    </row>
    <row r="19585" spans="1:7" ht="15" thickBot="1">
      <c r="A19585" s="29" t="s">
        <v>23567</v>
      </c>
      <c r="B19585" s="16" t="s">
        <v>23568</v>
      </c>
      <c r="C19585" s="16" t="s">
        <v>23569</v>
      </c>
      <c r="D19585" s="16" t="s">
        <v>17581</v>
      </c>
      <c r="E19585" s="47">
        <v>98.756658000000002</v>
      </c>
      <c r="F19585" s="24"/>
      <c r="G19585" s="20">
        <f>E19585*F19585</f>
        <v>0</v>
      </c>
    </row>
    <row r="19586" spans="1:7" ht="15" thickBot="1">
      <c r="A19586" s="29" t="s">
        <v>17578</v>
      </c>
      <c r="B19586" s="16" t="s">
        <v>17579</v>
      </c>
      <c r="C19586" s="16" t="s">
        <v>17580</v>
      </c>
      <c r="D19586" s="16" t="s">
        <v>17581</v>
      </c>
      <c r="E19586" s="47">
        <v>23.761237499999996</v>
      </c>
      <c r="F19586" s="24"/>
      <c r="G19586" s="20">
        <f>E19586*F19586</f>
        <v>0</v>
      </c>
    </row>
    <row r="19587" spans="1:7" ht="15" thickBot="1">
      <c r="A19587" s="29" t="s">
        <v>17582</v>
      </c>
      <c r="B19587" s="16" t="s">
        <v>17583</v>
      </c>
      <c r="C19587" s="16" t="s">
        <v>17584</v>
      </c>
      <c r="D19587" s="16" t="s">
        <v>17581</v>
      </c>
      <c r="E19587" s="47">
        <v>26.491049999999994</v>
      </c>
      <c r="F19587" s="24"/>
      <c r="G19587" s="20">
        <f>E19587*F19587</f>
        <v>0</v>
      </c>
    </row>
    <row r="19588" spans="1:7" ht="15" thickBot="1">
      <c r="A19588" s="29" t="s">
        <v>19275</v>
      </c>
      <c r="B19588" s="16" t="s">
        <v>19276</v>
      </c>
      <c r="C19588" s="16" t="s">
        <v>17865</v>
      </c>
      <c r="D19588" s="16" t="s">
        <v>14952</v>
      </c>
      <c r="E19588" s="47">
        <v>46.587791250000024</v>
      </c>
      <c r="F19588" s="24"/>
      <c r="G19588" s="20">
        <f>E19588*F19588</f>
        <v>0</v>
      </c>
    </row>
    <row r="19589" spans="1:7" ht="15" thickBot="1">
      <c r="A19589" s="29" t="s">
        <v>16985</v>
      </c>
      <c r="B19589" s="16" t="s">
        <v>16986</v>
      </c>
      <c r="C19589" s="16" t="s">
        <v>16987</v>
      </c>
      <c r="D19589" s="16" t="s">
        <v>14952</v>
      </c>
      <c r="E19589" s="47">
        <v>61.499999999999986</v>
      </c>
      <c r="F19589" s="24"/>
      <c r="G19589" s="20">
        <f>E19589*F19589</f>
        <v>0</v>
      </c>
    </row>
    <row r="19590" spans="1:7" ht="15" thickBot="1">
      <c r="A19590" s="29" t="s">
        <v>17006</v>
      </c>
      <c r="B19590" s="16" t="s">
        <v>17007</v>
      </c>
      <c r="C19590" s="16" t="s">
        <v>15221</v>
      </c>
      <c r="D19590" s="16" t="s">
        <v>14952</v>
      </c>
      <c r="E19590" s="47">
        <v>24.000000000000004</v>
      </c>
      <c r="F19590" s="24"/>
      <c r="G19590" s="20">
        <f>E19590*F19590</f>
        <v>0</v>
      </c>
    </row>
    <row r="19591" spans="1:7" ht="15" thickBot="1">
      <c r="A19591" s="29" t="s">
        <v>17012</v>
      </c>
      <c r="B19591" s="16" t="s">
        <v>17013</v>
      </c>
      <c r="C19591" s="16" t="s">
        <v>15221</v>
      </c>
      <c r="D19591" s="16" t="s">
        <v>14952</v>
      </c>
      <c r="E19591" s="47">
        <v>54.750000000000014</v>
      </c>
      <c r="F19591" s="24"/>
      <c r="G19591" s="20">
        <f>E19591*F19591</f>
        <v>0</v>
      </c>
    </row>
    <row r="19592" spans="1:7" ht="15" thickBot="1">
      <c r="A19592" s="29" t="s">
        <v>18668</v>
      </c>
      <c r="B19592" s="16" t="s">
        <v>18669</v>
      </c>
      <c r="C19592" s="16" t="s">
        <v>18670</v>
      </c>
      <c r="D19592" s="16" t="s">
        <v>14952</v>
      </c>
      <c r="E19592" s="47">
        <v>37.5</v>
      </c>
      <c r="F19592" s="24"/>
      <c r="G19592" s="20">
        <f>E19592*F19592</f>
        <v>0</v>
      </c>
    </row>
    <row r="19593" spans="1:7" ht="15" thickBot="1">
      <c r="A19593" s="29" t="s">
        <v>19444</v>
      </c>
      <c r="B19593" s="16" t="s">
        <v>19445</v>
      </c>
      <c r="C19593" s="16" t="s">
        <v>16197</v>
      </c>
      <c r="D19593" s="16" t="s">
        <v>14952</v>
      </c>
      <c r="E19593" s="47">
        <v>48.000000000000007</v>
      </c>
      <c r="F19593" s="24"/>
      <c r="G19593" s="20">
        <f>E19593*F19593</f>
        <v>0</v>
      </c>
    </row>
    <row r="19594" spans="1:7" ht="15" thickBot="1">
      <c r="A19594" s="29" t="s">
        <v>19446</v>
      </c>
      <c r="B19594" s="16" t="s">
        <v>19447</v>
      </c>
      <c r="C19594" s="16" t="s">
        <v>16200</v>
      </c>
      <c r="D19594" s="16" t="s">
        <v>14952</v>
      </c>
      <c r="E19594" s="47">
        <v>28.500000000000014</v>
      </c>
      <c r="F19594" s="24"/>
      <c r="G19594" s="20">
        <f>E19594*F19594</f>
        <v>0</v>
      </c>
    </row>
    <row r="19595" spans="1:7" ht="15" thickBot="1">
      <c r="A19595" s="29" t="s">
        <v>20043</v>
      </c>
      <c r="B19595" s="16" t="s">
        <v>20044</v>
      </c>
      <c r="C19595" s="16" t="s">
        <v>18964</v>
      </c>
      <c r="D19595" s="16" t="s">
        <v>14952</v>
      </c>
      <c r="E19595" s="47">
        <v>24.749999999999996</v>
      </c>
      <c r="F19595" s="24"/>
      <c r="G19595" s="20">
        <f>E19595*F19595</f>
        <v>0</v>
      </c>
    </row>
    <row r="19596" spans="1:7" ht="15" thickBot="1">
      <c r="A19596" s="29" t="s">
        <v>21059</v>
      </c>
      <c r="B19596" s="16" t="s">
        <v>21060</v>
      </c>
      <c r="C19596" s="16" t="s">
        <v>18527</v>
      </c>
      <c r="D19596" s="16" t="s">
        <v>14952</v>
      </c>
      <c r="E19596" s="47">
        <v>111.82690000000001</v>
      </c>
      <c r="F19596" s="24"/>
      <c r="G19596" s="20">
        <f>E19596*F19596</f>
        <v>0</v>
      </c>
    </row>
    <row r="19597" spans="1:7" ht="15" thickBot="1">
      <c r="A19597" s="29" t="s">
        <v>21061</v>
      </c>
      <c r="B19597" s="16" t="s">
        <v>21062</v>
      </c>
      <c r="C19597" s="16" t="s">
        <v>18524</v>
      </c>
      <c r="D19597" s="16" t="s">
        <v>14952</v>
      </c>
      <c r="E19597" s="47">
        <v>61.013099999999994</v>
      </c>
      <c r="F19597" s="24"/>
      <c r="G19597" s="20">
        <f>E19597*F19597</f>
        <v>0</v>
      </c>
    </row>
    <row r="19598" spans="1:7" ht="15" thickBot="1">
      <c r="A19598" s="29" t="s">
        <v>21752</v>
      </c>
      <c r="B19598" s="16" t="s">
        <v>21753</v>
      </c>
      <c r="C19598" s="16" t="s">
        <v>21754</v>
      </c>
      <c r="D19598" s="16" t="s">
        <v>14952</v>
      </c>
      <c r="E19598" s="47">
        <v>16.000000000000007</v>
      </c>
      <c r="F19598" s="24"/>
      <c r="G19598" s="20">
        <f>E19598*F19598</f>
        <v>0</v>
      </c>
    </row>
    <row r="19599" spans="1:7" ht="15" thickBot="1">
      <c r="A19599" s="29" t="s">
        <v>22414</v>
      </c>
      <c r="B19599" s="16" t="s">
        <v>22415</v>
      </c>
      <c r="C19599" s="16" t="s">
        <v>22416</v>
      </c>
      <c r="D19599" s="16" t="s">
        <v>14952</v>
      </c>
      <c r="E19599" s="47">
        <v>108.60789999999997</v>
      </c>
      <c r="F19599" s="24"/>
      <c r="G19599" s="20">
        <f>E19599*F19599</f>
        <v>0</v>
      </c>
    </row>
    <row r="19600" spans="1:7" ht="15" thickBot="1">
      <c r="A19600" s="29" t="s">
        <v>22417</v>
      </c>
      <c r="B19600" s="16" t="s">
        <v>22418</v>
      </c>
      <c r="C19600" s="16" t="s">
        <v>22419</v>
      </c>
      <c r="D19600" s="16" t="s">
        <v>14952</v>
      </c>
      <c r="E19600" s="47">
        <v>175.07010000000008</v>
      </c>
      <c r="F19600" s="24"/>
      <c r="G19600" s="20">
        <f>E19600*F19600</f>
        <v>0</v>
      </c>
    </row>
    <row r="19601" spans="1:7" ht="15" thickBot="1">
      <c r="A19601" s="29" t="s">
        <v>22981</v>
      </c>
      <c r="B19601" s="16" t="s">
        <v>22982</v>
      </c>
      <c r="C19601" s="16" t="s">
        <v>22983</v>
      </c>
      <c r="D19601" s="16" t="s">
        <v>14952</v>
      </c>
      <c r="E19601" s="47">
        <v>52.199999999999996</v>
      </c>
      <c r="F19601" s="24"/>
      <c r="G19601" s="20">
        <f>E19601*F19601</f>
        <v>0</v>
      </c>
    </row>
    <row r="19602" spans="1:7" ht="15" thickBot="1">
      <c r="A19602" s="29" t="s">
        <v>23478</v>
      </c>
      <c r="B19602" s="16" t="s">
        <v>23479</v>
      </c>
      <c r="C19602" s="16" t="s">
        <v>17753</v>
      </c>
      <c r="D19602" s="16" t="s">
        <v>14952</v>
      </c>
      <c r="E19602" s="47">
        <v>32.999999999999986</v>
      </c>
      <c r="F19602" s="24"/>
      <c r="G19602" s="20">
        <f>E19602*F19602</f>
        <v>0</v>
      </c>
    </row>
    <row r="19603" spans="1:7" ht="15" thickBot="1">
      <c r="A19603" s="29" t="s">
        <v>23482</v>
      </c>
      <c r="B19603" s="16" t="s">
        <v>23483</v>
      </c>
      <c r="C19603" s="16" t="s">
        <v>15054</v>
      </c>
      <c r="D19603" s="16" t="s">
        <v>14952</v>
      </c>
      <c r="E19603" s="47">
        <v>34.500000000000007</v>
      </c>
      <c r="F19603" s="24"/>
      <c r="G19603" s="20">
        <f>E19603*F19603</f>
        <v>0</v>
      </c>
    </row>
    <row r="19604" spans="1:7" ht="15" thickBot="1">
      <c r="A19604" s="29" t="s">
        <v>23484</v>
      </c>
      <c r="B19604" s="16" t="s">
        <v>23485</v>
      </c>
      <c r="C19604" s="16" t="s">
        <v>15057</v>
      </c>
      <c r="D19604" s="16" t="s">
        <v>14952</v>
      </c>
      <c r="E19604" s="47">
        <v>43.500000000000014</v>
      </c>
      <c r="F19604" s="24"/>
      <c r="G19604" s="20">
        <f>E19604*F19604</f>
        <v>0</v>
      </c>
    </row>
    <row r="19605" spans="1:7" ht="15" thickBot="1">
      <c r="A19605" s="29" t="s">
        <v>23818</v>
      </c>
      <c r="B19605" s="16" t="s">
        <v>23819</v>
      </c>
      <c r="C19605" s="16" t="s">
        <v>23820</v>
      </c>
      <c r="D19605" s="16" t="s">
        <v>14952</v>
      </c>
      <c r="E19605" s="47">
        <v>92.364444444444487</v>
      </c>
      <c r="F19605" s="24"/>
      <c r="G19605" s="20">
        <f>E19605*F19605</f>
        <v>0</v>
      </c>
    </row>
    <row r="19606" spans="1:7" ht="15" thickBot="1">
      <c r="A19606" s="29" t="s">
        <v>16998</v>
      </c>
      <c r="B19606" s="16" t="s">
        <v>16999</v>
      </c>
      <c r="C19606" s="16" t="s">
        <v>15025</v>
      </c>
      <c r="D19606" s="16" t="s">
        <v>14952</v>
      </c>
      <c r="E19606" s="47">
        <v>49.877100000000034</v>
      </c>
      <c r="F19606" s="24"/>
      <c r="G19606" s="20">
        <f>E19606*F19606</f>
        <v>0</v>
      </c>
    </row>
    <row r="19607" spans="1:7" ht="15" thickBot="1">
      <c r="A19607" s="29" t="s">
        <v>19845</v>
      </c>
      <c r="B19607" s="16" t="s">
        <v>19846</v>
      </c>
      <c r="C19607" s="16" t="s">
        <v>16782</v>
      </c>
      <c r="D19607" s="16" t="s">
        <v>14952</v>
      </c>
      <c r="E19607" s="47">
        <v>22.5</v>
      </c>
      <c r="F19607" s="24"/>
      <c r="G19607" s="20">
        <f>E19607*F19607</f>
        <v>0</v>
      </c>
    </row>
    <row r="19608" spans="1:7" ht="15" thickBot="1">
      <c r="A19608" s="29" t="s">
        <v>16974</v>
      </c>
      <c r="B19608" s="16" t="s">
        <v>16975</v>
      </c>
      <c r="C19608" s="16" t="s">
        <v>16958</v>
      </c>
      <c r="D19608" s="16" t="s">
        <v>14952</v>
      </c>
      <c r="E19608" s="47">
        <v>61.33333333333335</v>
      </c>
      <c r="F19608" s="24"/>
      <c r="G19608" s="20">
        <f>E19608*F19608</f>
        <v>0</v>
      </c>
    </row>
    <row r="19609" spans="1:7" ht="15" thickBot="1">
      <c r="A19609" s="29" t="s">
        <v>20877</v>
      </c>
      <c r="B19609" s="16" t="s">
        <v>20878</v>
      </c>
      <c r="C19609" s="16" t="s">
        <v>15587</v>
      </c>
      <c r="D19609" s="16" t="s">
        <v>14952</v>
      </c>
      <c r="E19609" s="47">
        <v>25.500000000000007</v>
      </c>
      <c r="F19609" s="24"/>
      <c r="G19609" s="20">
        <f>E19609*F19609</f>
        <v>0</v>
      </c>
    </row>
    <row r="19610" spans="1:7" ht="15" thickBot="1">
      <c r="A19610" s="29" t="s">
        <v>20817</v>
      </c>
      <c r="B19610" s="16" t="s">
        <v>20818</v>
      </c>
      <c r="C19610" s="16" t="s">
        <v>19891</v>
      </c>
      <c r="D19610" s="16" t="s">
        <v>14952</v>
      </c>
      <c r="E19610" s="47">
        <v>110.99999999999994</v>
      </c>
      <c r="F19610" s="24"/>
      <c r="G19610" s="20">
        <f>E19610*F19610</f>
        <v>0</v>
      </c>
    </row>
    <row r="19611" spans="1:7" ht="15" thickBot="1">
      <c r="A19611" s="29" t="s">
        <v>14949</v>
      </c>
      <c r="B19611" s="16" t="s">
        <v>14950</v>
      </c>
      <c r="C19611" s="16" t="s">
        <v>14951</v>
      </c>
      <c r="D19611" s="16" t="s">
        <v>14952</v>
      </c>
      <c r="E19611" s="47">
        <v>69.880332500000009</v>
      </c>
      <c r="F19611" s="24"/>
      <c r="G19611" s="20">
        <f>E19611*F19611</f>
        <v>0</v>
      </c>
    </row>
    <row r="19612" spans="1:7" ht="15" thickBot="1">
      <c r="A19612" s="29" t="s">
        <v>16879</v>
      </c>
      <c r="B19612" s="16" t="s">
        <v>16880</v>
      </c>
      <c r="C19612" s="16" t="s">
        <v>16881</v>
      </c>
      <c r="D19612" s="16" t="s">
        <v>14952</v>
      </c>
      <c r="E19612" s="47">
        <v>18.000000000000007</v>
      </c>
      <c r="F19612" s="24"/>
      <c r="G19612" s="20">
        <f>E19612*F19612</f>
        <v>0</v>
      </c>
    </row>
    <row r="19613" spans="1:7" ht="15" thickBot="1">
      <c r="A19613" s="29" t="s">
        <v>17008</v>
      </c>
      <c r="B19613" s="16" t="s">
        <v>17009</v>
      </c>
      <c r="C19613" s="16" t="s">
        <v>15221</v>
      </c>
      <c r="D19613" s="16" t="s">
        <v>14952</v>
      </c>
      <c r="E19613" s="47">
        <v>51.000000000000014</v>
      </c>
      <c r="F19613" s="24"/>
      <c r="G19613" s="20">
        <f>E19613*F19613</f>
        <v>0</v>
      </c>
    </row>
    <row r="19614" spans="1:7" ht="15" thickBot="1">
      <c r="A19614" s="29" t="s">
        <v>17010</v>
      </c>
      <c r="B19614" s="16" t="s">
        <v>17011</v>
      </c>
      <c r="C19614" s="16" t="s">
        <v>15221</v>
      </c>
      <c r="D19614" s="16" t="s">
        <v>14952</v>
      </c>
      <c r="E19614" s="47">
        <v>96.745000000000019</v>
      </c>
      <c r="F19614" s="24"/>
      <c r="G19614" s="20">
        <f>E19614*F19614</f>
        <v>0</v>
      </c>
    </row>
    <row r="19615" spans="1:7" ht="15" thickBot="1">
      <c r="A19615" s="29" t="s">
        <v>17097</v>
      </c>
      <c r="B19615" s="16" t="s">
        <v>17098</v>
      </c>
      <c r="C19615" s="16" t="s">
        <v>16353</v>
      </c>
      <c r="D19615" s="16" t="s">
        <v>14952</v>
      </c>
      <c r="E19615" s="47">
        <v>60.197500000000019</v>
      </c>
      <c r="F19615" s="24"/>
      <c r="G19615" s="20">
        <f>E19615*F19615</f>
        <v>0</v>
      </c>
    </row>
    <row r="19616" spans="1:7" ht="15" thickBot="1">
      <c r="A19616" s="29" t="s">
        <v>17114</v>
      </c>
      <c r="B19616" s="16" t="s">
        <v>17115</v>
      </c>
      <c r="C19616" s="16" t="s">
        <v>16958</v>
      </c>
      <c r="D19616" s="16" t="s">
        <v>14952</v>
      </c>
      <c r="E19616" s="47">
        <v>33.333333333333336</v>
      </c>
      <c r="F19616" s="24"/>
      <c r="G19616" s="20">
        <f>E19616*F19616</f>
        <v>0</v>
      </c>
    </row>
    <row r="19617" spans="1:7" ht="15" thickBot="1">
      <c r="A19617" s="29" t="s">
        <v>17510</v>
      </c>
      <c r="B19617" s="16" t="s">
        <v>17511</v>
      </c>
      <c r="C19617" s="16" t="s">
        <v>17512</v>
      </c>
      <c r="D19617" s="16" t="s">
        <v>14952</v>
      </c>
      <c r="E19617" s="47">
        <v>70.666666666666657</v>
      </c>
      <c r="F19617" s="24"/>
      <c r="G19617" s="20">
        <f>E19617*F19617</f>
        <v>0</v>
      </c>
    </row>
    <row r="19618" spans="1:7" ht="15" thickBot="1">
      <c r="A19618" s="29" t="s">
        <v>17824</v>
      </c>
      <c r="B19618" s="16" t="s">
        <v>17825</v>
      </c>
      <c r="C19618" s="16" t="s">
        <v>17765</v>
      </c>
      <c r="D19618" s="16" t="s">
        <v>14952</v>
      </c>
      <c r="E19618" s="47">
        <v>10.499999999999998</v>
      </c>
      <c r="F19618" s="24"/>
      <c r="G19618" s="20">
        <f>E19618*F19618</f>
        <v>0</v>
      </c>
    </row>
    <row r="19619" spans="1:7" ht="15" thickBot="1">
      <c r="A19619" s="29" t="s">
        <v>17826</v>
      </c>
      <c r="B19619" s="16" t="s">
        <v>17827</v>
      </c>
      <c r="C19619" s="16" t="s">
        <v>15728</v>
      </c>
      <c r="D19619" s="16" t="s">
        <v>14952</v>
      </c>
      <c r="E19619" s="47">
        <v>53.999999999999986</v>
      </c>
      <c r="F19619" s="24"/>
      <c r="G19619" s="20">
        <f>E19619*F19619</f>
        <v>0</v>
      </c>
    </row>
    <row r="19620" spans="1:7" ht="15" thickBot="1">
      <c r="A19620" s="29" t="s">
        <v>19461</v>
      </c>
      <c r="B19620" s="16" t="s">
        <v>19462</v>
      </c>
      <c r="C19620" s="16" t="s">
        <v>15388</v>
      </c>
      <c r="D19620" s="16" t="s">
        <v>14952</v>
      </c>
      <c r="E19620" s="47">
        <v>32.999999999999986</v>
      </c>
      <c r="F19620" s="24"/>
      <c r="G19620" s="20">
        <f>E19620*F19620</f>
        <v>0</v>
      </c>
    </row>
    <row r="19621" spans="1:7" ht="15" thickBot="1">
      <c r="A19621" s="29" t="s">
        <v>20723</v>
      </c>
      <c r="B19621" s="16" t="s">
        <v>20724</v>
      </c>
      <c r="C19621" s="16" t="s">
        <v>17768</v>
      </c>
      <c r="D19621" s="16" t="s">
        <v>14952</v>
      </c>
      <c r="E19621" s="47">
        <v>34.500000000000007</v>
      </c>
      <c r="F19621" s="24"/>
      <c r="G19621" s="20">
        <f>E19621*F19621</f>
        <v>0</v>
      </c>
    </row>
    <row r="19622" spans="1:7" ht="15" thickBot="1">
      <c r="A19622" s="29" t="s">
        <v>20735</v>
      </c>
      <c r="B19622" s="16" t="s">
        <v>20736</v>
      </c>
      <c r="C19622" s="16" t="s">
        <v>19814</v>
      </c>
      <c r="D19622" s="16" t="s">
        <v>14952</v>
      </c>
      <c r="E19622" s="47">
        <v>25.500000000000007</v>
      </c>
      <c r="F19622" s="24"/>
      <c r="G19622" s="20">
        <f>E19622*F19622</f>
        <v>0</v>
      </c>
    </row>
    <row r="19623" spans="1:7" ht="15" thickBot="1">
      <c r="A19623" s="29" t="s">
        <v>21750</v>
      </c>
      <c r="B19623" s="16" t="s">
        <v>21751</v>
      </c>
      <c r="C19623" s="16" t="s">
        <v>15092</v>
      </c>
      <c r="D19623" s="16" t="s">
        <v>14952</v>
      </c>
      <c r="E19623" s="47">
        <v>20.666666666666661</v>
      </c>
      <c r="F19623" s="24"/>
      <c r="G19623" s="20">
        <f>E19623*F19623</f>
        <v>0</v>
      </c>
    </row>
    <row r="19624" spans="1:7" ht="15" thickBot="1">
      <c r="A19624" s="29" t="s">
        <v>22590</v>
      </c>
      <c r="B19624" s="16" t="s">
        <v>22591</v>
      </c>
      <c r="C19624" s="16" t="s">
        <v>15232</v>
      </c>
      <c r="D19624" s="16" t="s">
        <v>14952</v>
      </c>
      <c r="E19624" s="47">
        <v>53.999999999999986</v>
      </c>
      <c r="F19624" s="24"/>
      <c r="G19624" s="20">
        <f>E19624*F19624</f>
        <v>0</v>
      </c>
    </row>
    <row r="19625" spans="1:7" ht="15" thickBot="1">
      <c r="A19625" s="29" t="s">
        <v>22624</v>
      </c>
      <c r="B19625" s="16" t="s">
        <v>22625</v>
      </c>
      <c r="C19625" s="16" t="s">
        <v>15445</v>
      </c>
      <c r="D19625" s="16" t="s">
        <v>14952</v>
      </c>
      <c r="E19625" s="47">
        <v>41.999999999999993</v>
      </c>
      <c r="F19625" s="24"/>
      <c r="G19625" s="20">
        <f>E19625*F19625</f>
        <v>0</v>
      </c>
    </row>
    <row r="19626" spans="1:7" ht="15" thickBot="1">
      <c r="A19626" s="29" t="s">
        <v>23450</v>
      </c>
      <c r="B19626" s="16" t="s">
        <v>23451</v>
      </c>
      <c r="C19626" s="16" t="s">
        <v>16782</v>
      </c>
      <c r="D19626" s="16" t="s">
        <v>14952</v>
      </c>
      <c r="E19626" s="47">
        <v>45.507000000000026</v>
      </c>
      <c r="F19626" s="24"/>
      <c r="G19626" s="20">
        <f>E19626*F19626</f>
        <v>0</v>
      </c>
    </row>
    <row r="19627" spans="1:7" ht="15" thickBot="1">
      <c r="A19627" s="29" t="s">
        <v>23480</v>
      </c>
      <c r="B19627" s="16" t="s">
        <v>23481</v>
      </c>
      <c r="C19627" s="16" t="s">
        <v>19271</v>
      </c>
      <c r="D19627" s="16" t="s">
        <v>14952</v>
      </c>
      <c r="E19627" s="47">
        <v>48.000000000000007</v>
      </c>
      <c r="F19627" s="24"/>
      <c r="G19627" s="20">
        <f>E19627*F19627</f>
        <v>0</v>
      </c>
    </row>
    <row r="19628" spans="1:7" ht="15" thickBot="1">
      <c r="A19628" s="29" t="s">
        <v>23961</v>
      </c>
      <c r="B19628" s="16" t="s">
        <v>23962</v>
      </c>
      <c r="C19628" s="16" t="s">
        <v>21550</v>
      </c>
      <c r="D19628" s="16" t="s">
        <v>14952</v>
      </c>
      <c r="E19628" s="47">
        <v>33.060000000000009</v>
      </c>
      <c r="F19628" s="24"/>
      <c r="G19628" s="20">
        <f>E19628*F19628</f>
        <v>0</v>
      </c>
    </row>
    <row r="19629" spans="1:7" ht="15" thickBot="1">
      <c r="A19629" s="29" t="s">
        <v>18664</v>
      </c>
      <c r="B19629" s="16" t="s">
        <v>18665</v>
      </c>
      <c r="C19629" s="16" t="s">
        <v>17873</v>
      </c>
      <c r="D19629" s="16" t="s">
        <v>14952</v>
      </c>
      <c r="E19629" s="47">
        <v>77.999999999999972</v>
      </c>
      <c r="F19629" s="24"/>
      <c r="G19629" s="20">
        <f>E19629*F19629</f>
        <v>0</v>
      </c>
    </row>
    <row r="19630" spans="1:7" ht="15" thickBot="1">
      <c r="A19630" s="29" t="s">
        <v>21372</v>
      </c>
      <c r="B19630" s="16" t="s">
        <v>21373</v>
      </c>
      <c r="C19630" s="16" t="s">
        <v>14887</v>
      </c>
      <c r="D19630" s="16" t="s">
        <v>14952</v>
      </c>
      <c r="E19630" s="47">
        <v>29.290000000000003</v>
      </c>
      <c r="F19630" s="24"/>
      <c r="G19630" s="20">
        <f>E19630*F19630</f>
        <v>0</v>
      </c>
    </row>
    <row r="19631" spans="1:7" ht="15" thickBot="1">
      <c r="A19631" s="29" t="s">
        <v>19463</v>
      </c>
      <c r="B19631" s="16" t="s">
        <v>19464</v>
      </c>
      <c r="C19631" s="16" t="s">
        <v>15391</v>
      </c>
      <c r="D19631" s="16" t="s">
        <v>14952</v>
      </c>
      <c r="E19631" s="47">
        <v>51.000000000000014</v>
      </c>
      <c r="F19631" s="24"/>
      <c r="G19631" s="20">
        <f>E19631*F19631</f>
        <v>0</v>
      </c>
    </row>
    <row r="19632" spans="1:7" ht="15" thickBot="1">
      <c r="A19632" s="29" t="s">
        <v>20737</v>
      </c>
      <c r="B19632" s="16" t="s">
        <v>20738</v>
      </c>
      <c r="C19632" s="16" t="s">
        <v>20739</v>
      </c>
      <c r="D19632" s="16" t="s">
        <v>14952</v>
      </c>
      <c r="E19632" s="47">
        <v>22.5</v>
      </c>
      <c r="F19632" s="24"/>
      <c r="G19632" s="20">
        <f>E19632*F19632</f>
        <v>0</v>
      </c>
    </row>
    <row r="19633" spans="1:7" ht="15" thickBot="1">
      <c r="A19633" s="29" t="s">
        <v>15896</v>
      </c>
      <c r="B19633" s="16" t="s">
        <v>15897</v>
      </c>
      <c r="C19633" s="16" t="s">
        <v>15887</v>
      </c>
      <c r="D19633" s="16" t="s">
        <v>14952</v>
      </c>
      <c r="E19633" s="47">
        <v>41.500000000000021</v>
      </c>
      <c r="F19633" s="24"/>
      <c r="G19633" s="20">
        <f>E19633*F19633</f>
        <v>0</v>
      </c>
    </row>
    <row r="19634" spans="1:7" ht="15" thickBot="1">
      <c r="A19634" s="29" t="s">
        <v>15898</v>
      </c>
      <c r="B19634" s="16" t="s">
        <v>15899</v>
      </c>
      <c r="C19634" s="16" t="s">
        <v>15887</v>
      </c>
      <c r="D19634" s="16" t="s">
        <v>14952</v>
      </c>
      <c r="E19634" s="47">
        <v>73.75</v>
      </c>
      <c r="F19634" s="24"/>
      <c r="G19634" s="20">
        <f>E19634*F19634</f>
        <v>0</v>
      </c>
    </row>
    <row r="19635" spans="1:7" ht="15" thickBot="1">
      <c r="A19635" s="29" t="s">
        <v>17000</v>
      </c>
      <c r="B19635" s="16" t="s">
        <v>17001</v>
      </c>
      <c r="C19635" s="16" t="s">
        <v>17002</v>
      </c>
      <c r="D19635" s="16" t="s">
        <v>14952</v>
      </c>
      <c r="E19635" s="47">
        <v>121.875</v>
      </c>
      <c r="F19635" s="24"/>
      <c r="G19635" s="20">
        <f>E19635*F19635</f>
        <v>0</v>
      </c>
    </row>
    <row r="19636" spans="1:7" ht="15" thickBot="1">
      <c r="A19636" s="29" t="s">
        <v>23489</v>
      </c>
      <c r="B19636" s="16" t="s">
        <v>23490</v>
      </c>
      <c r="C19636" s="16" t="s">
        <v>23245</v>
      </c>
      <c r="D19636" s="16" t="s">
        <v>14952</v>
      </c>
      <c r="E19636" s="47">
        <v>25.082499999999985</v>
      </c>
      <c r="F19636" s="24"/>
      <c r="G19636" s="20">
        <f>E19636*F19636</f>
        <v>0</v>
      </c>
    </row>
    <row r="19637" spans="1:7" ht="15" thickBot="1">
      <c r="A19637" s="29" t="s">
        <v>17180</v>
      </c>
      <c r="B19637" s="16" t="s">
        <v>17181</v>
      </c>
      <c r="C19637" s="16" t="s">
        <v>17182</v>
      </c>
      <c r="D19637" s="16" t="s">
        <v>14952</v>
      </c>
      <c r="E19637" s="47">
        <v>45.230707499999987</v>
      </c>
      <c r="F19637" s="24"/>
      <c r="G19637" s="20">
        <f>E19637*F19637</f>
        <v>0</v>
      </c>
    </row>
    <row r="19638" spans="1:7" ht="15" thickBot="1">
      <c r="A19638" s="29" t="s">
        <v>17502</v>
      </c>
      <c r="B19638" s="16" t="s">
        <v>17503</v>
      </c>
      <c r="C19638" s="16" t="s">
        <v>17504</v>
      </c>
      <c r="D19638" s="16" t="s">
        <v>14952</v>
      </c>
      <c r="E19638" s="47">
        <v>65.58609694999997</v>
      </c>
      <c r="F19638" s="24"/>
      <c r="G19638" s="20">
        <f>E19638*F19638</f>
        <v>0</v>
      </c>
    </row>
    <row r="19639" spans="1:7" ht="15" thickBot="1">
      <c r="A19639" s="29" t="s">
        <v>17546</v>
      </c>
      <c r="B19639" s="16" t="s">
        <v>17547</v>
      </c>
      <c r="C19639" s="16" t="s">
        <v>17548</v>
      </c>
      <c r="D19639" s="16" t="s">
        <v>14952</v>
      </c>
      <c r="E19639" s="47">
        <v>109.30911419999994</v>
      </c>
      <c r="F19639" s="24"/>
      <c r="G19639" s="20">
        <f>E19639*F19639</f>
        <v>0</v>
      </c>
    </row>
    <row r="19640" spans="1:7" ht="15" thickBot="1">
      <c r="A19640" s="29" t="s">
        <v>20938</v>
      </c>
      <c r="B19640" s="16" t="s">
        <v>20939</v>
      </c>
      <c r="C19640" s="16" t="s">
        <v>20940</v>
      </c>
      <c r="D19640" s="16" t="s">
        <v>14952</v>
      </c>
      <c r="E19640" s="47">
        <v>80.095028749999983</v>
      </c>
      <c r="F19640" s="24"/>
      <c r="G19640" s="20">
        <f>E19640*F19640</f>
        <v>0</v>
      </c>
    </row>
    <row r="19641" spans="1:7" ht="15" thickBot="1">
      <c r="A19641" s="29" t="s">
        <v>20941</v>
      </c>
      <c r="B19641" s="16" t="s">
        <v>20942</v>
      </c>
      <c r="C19641" s="16" t="s">
        <v>20943</v>
      </c>
      <c r="D19641" s="16" t="s">
        <v>14952</v>
      </c>
      <c r="E19641" s="47">
        <v>56.087377499999995</v>
      </c>
      <c r="F19641" s="24"/>
      <c r="G19641" s="20">
        <f>E19641*F19641</f>
        <v>0</v>
      </c>
    </row>
    <row r="19642" spans="1:7" ht="15" thickBot="1">
      <c r="A19642" s="29" t="s">
        <v>21139</v>
      </c>
      <c r="B19642" s="16" t="s">
        <v>21140</v>
      </c>
      <c r="C19642" s="16" t="s">
        <v>21141</v>
      </c>
      <c r="D19642" s="16" t="s">
        <v>14952</v>
      </c>
      <c r="E19642" s="47">
        <v>46.048749999999998</v>
      </c>
      <c r="F19642" s="24"/>
      <c r="G19642" s="20">
        <f>E19642*F19642</f>
        <v>0</v>
      </c>
    </row>
    <row r="19643" spans="1:7" ht="15" thickBot="1">
      <c r="A19643" s="29" t="s">
        <v>23159</v>
      </c>
      <c r="B19643" s="16" t="s">
        <v>23160</v>
      </c>
      <c r="C19643" s="16" t="s">
        <v>23161</v>
      </c>
      <c r="D19643" s="16" t="s">
        <v>14952</v>
      </c>
      <c r="E19643" s="47">
        <v>117.60038125000001</v>
      </c>
      <c r="F19643" s="24"/>
      <c r="G19643" s="20">
        <f>E19643*F19643</f>
        <v>0</v>
      </c>
    </row>
    <row r="19644" spans="1:7" ht="15" thickBot="1">
      <c r="A19644" s="29" t="s">
        <v>23579</v>
      </c>
      <c r="B19644" s="16" t="s">
        <v>23580</v>
      </c>
      <c r="C19644" s="16" t="s">
        <v>23581</v>
      </c>
      <c r="D19644" s="16" t="s">
        <v>14952</v>
      </c>
      <c r="E19644" s="47">
        <v>75.845000000000013</v>
      </c>
      <c r="F19644" s="24"/>
      <c r="G19644" s="20">
        <f>E19644*F19644</f>
        <v>0</v>
      </c>
    </row>
    <row r="19645" spans="1:7" ht="15" thickBot="1">
      <c r="A19645" s="29" t="s">
        <v>22640</v>
      </c>
      <c r="B19645" s="16" t="s">
        <v>22641</v>
      </c>
      <c r="C19645" s="16" t="s">
        <v>22642</v>
      </c>
      <c r="D19645" s="16" t="s">
        <v>14952</v>
      </c>
      <c r="E19645" s="47">
        <v>46.043332499999998</v>
      </c>
      <c r="F19645" s="24"/>
      <c r="G19645" s="20">
        <f>E19645*F19645</f>
        <v>0</v>
      </c>
    </row>
    <row r="19646" spans="1:7" ht="15" thickBot="1">
      <c r="A19646" s="29" t="s">
        <v>22170</v>
      </c>
      <c r="B19646" s="16" t="s">
        <v>22171</v>
      </c>
      <c r="C19646" s="16" t="s">
        <v>22172</v>
      </c>
      <c r="D19646" s="16" t="s">
        <v>15701</v>
      </c>
      <c r="E19646" s="47">
        <v>44.274999999999999</v>
      </c>
      <c r="F19646" s="24"/>
      <c r="G19646" s="20">
        <f>E19646*F19646</f>
        <v>0</v>
      </c>
    </row>
    <row r="19647" spans="1:7" ht="15" thickBot="1">
      <c r="A19647" s="29" t="s">
        <v>18608</v>
      </c>
      <c r="B19647" s="16" t="s">
        <v>18609</v>
      </c>
      <c r="C19647" s="16" t="s">
        <v>15232</v>
      </c>
      <c r="D19647" s="16" t="s">
        <v>15701</v>
      </c>
      <c r="E19647" s="47">
        <v>26.179999999999993</v>
      </c>
      <c r="F19647" s="24"/>
      <c r="G19647" s="20">
        <f>E19647*F19647</f>
        <v>0</v>
      </c>
    </row>
    <row r="19648" spans="1:7" ht="15" thickBot="1">
      <c r="A19648" s="29" t="s">
        <v>15699</v>
      </c>
      <c r="B19648" s="16" t="s">
        <v>15700</v>
      </c>
      <c r="C19648" s="16" t="s">
        <v>15057</v>
      </c>
      <c r="D19648" s="16" t="s">
        <v>15701</v>
      </c>
      <c r="E19648" s="47">
        <v>25.000249999999998</v>
      </c>
      <c r="F19648" s="24"/>
      <c r="G19648" s="20">
        <f>E19648*F19648</f>
        <v>0</v>
      </c>
    </row>
    <row r="19649" spans="1:7" ht="15" thickBot="1">
      <c r="A19649" s="29" t="s">
        <v>22124</v>
      </c>
      <c r="B19649" s="16" t="s">
        <v>22125</v>
      </c>
      <c r="C19649" s="16" t="s">
        <v>22126</v>
      </c>
      <c r="D19649" s="16" t="s">
        <v>15701</v>
      </c>
      <c r="E19649" s="47">
        <v>101.60149999999999</v>
      </c>
      <c r="F19649" s="24"/>
      <c r="G19649" s="20">
        <f>E19649*F19649</f>
        <v>0</v>
      </c>
    </row>
    <row r="19650" spans="1:7" ht="15" thickBot="1">
      <c r="A19650" s="29" t="s">
        <v>18666</v>
      </c>
      <c r="B19650" s="16" t="s">
        <v>18667</v>
      </c>
      <c r="C19650" s="16" t="s">
        <v>15432</v>
      </c>
      <c r="D19650" s="16" t="s">
        <v>15701</v>
      </c>
      <c r="E19650" s="47">
        <v>14.399999999999995</v>
      </c>
      <c r="F19650" s="24"/>
      <c r="G19650" s="20">
        <f>E19650*F19650</f>
        <v>0</v>
      </c>
    </row>
    <row r="19651" spans="1:7" ht="15" thickBot="1">
      <c r="A19651" s="29" t="s">
        <v>23576</v>
      </c>
      <c r="B19651" s="16" t="s">
        <v>23577</v>
      </c>
      <c r="C19651" s="16" t="s">
        <v>23578</v>
      </c>
      <c r="D19651" s="16" t="s">
        <v>15701</v>
      </c>
      <c r="E19651" s="47">
        <v>17.205875000000006</v>
      </c>
      <c r="F19651" s="24"/>
      <c r="G19651" s="20">
        <f>E19651*F19651</f>
        <v>0</v>
      </c>
    </row>
    <row r="19652" spans="1:7" ht="15" thickBot="1">
      <c r="A19652" s="29" t="s">
        <v>22199</v>
      </c>
      <c r="B19652" s="16" t="s">
        <v>22200</v>
      </c>
      <c r="C19652" s="16" t="s">
        <v>18505</v>
      </c>
      <c r="D19652" s="16" t="s">
        <v>15701</v>
      </c>
      <c r="E19652" s="47">
        <v>25.733125000000001</v>
      </c>
      <c r="F19652" s="24"/>
      <c r="G19652" s="20">
        <f>E19652*F19652</f>
        <v>0</v>
      </c>
    </row>
    <row r="19653" spans="1:7" ht="15" thickBot="1">
      <c r="A19653" s="29" t="s">
        <v>16028</v>
      </c>
      <c r="B19653" s="16" t="s">
        <v>16029</v>
      </c>
      <c r="C19653" s="16" t="s">
        <v>16030</v>
      </c>
      <c r="D19653" s="16" t="s">
        <v>15701</v>
      </c>
      <c r="E19653" s="47">
        <v>40.909500000000001</v>
      </c>
      <c r="F19653" s="24"/>
      <c r="G19653" s="20">
        <f>E19653*F19653</f>
        <v>0</v>
      </c>
    </row>
    <row r="19654" spans="1:7" ht="15" thickBot="1">
      <c r="A19654" s="29" t="s">
        <v>17565</v>
      </c>
      <c r="B19654" s="16" t="s">
        <v>17566</v>
      </c>
      <c r="C19654" s="16" t="s">
        <v>16605</v>
      </c>
      <c r="D19654" s="16" t="s">
        <v>15701</v>
      </c>
      <c r="E19654" s="47">
        <v>25.733125000000001</v>
      </c>
      <c r="F19654" s="24"/>
      <c r="G19654" s="20">
        <f>E19654*F19654</f>
        <v>0</v>
      </c>
    </row>
    <row r="19655" spans="1:7" ht="15" thickBot="1">
      <c r="A19655" s="29" t="s">
        <v>16289</v>
      </c>
      <c r="B19655" s="16" t="s">
        <v>16290</v>
      </c>
      <c r="C19655" s="16" t="s">
        <v>16291</v>
      </c>
      <c r="D19655" s="16" t="s">
        <v>15701</v>
      </c>
      <c r="E19655" s="47">
        <v>81.256500000000003</v>
      </c>
      <c r="F19655" s="24"/>
      <c r="G19655" s="20">
        <f>E19655*F19655</f>
        <v>0</v>
      </c>
    </row>
    <row r="19656" spans="1:7" ht="15" thickBot="1">
      <c r="A19656" s="29" t="s">
        <v>19027</v>
      </c>
      <c r="B19656" s="16" t="s">
        <v>19028</v>
      </c>
      <c r="C19656" s="16" t="s">
        <v>19029</v>
      </c>
      <c r="D19656" s="16" t="s">
        <v>15701</v>
      </c>
      <c r="E19656" s="47">
        <v>60</v>
      </c>
      <c r="F19656" s="24"/>
      <c r="G19656" s="20">
        <f>E19656*F19656</f>
        <v>0</v>
      </c>
    </row>
    <row r="19657" spans="1:7" ht="15" thickBot="1">
      <c r="A19657" s="29" t="s">
        <v>17171</v>
      </c>
      <c r="B19657" s="16" t="s">
        <v>17172</v>
      </c>
      <c r="C19657" s="16" t="s">
        <v>17173</v>
      </c>
      <c r="D19657" s="16" t="s">
        <v>15701</v>
      </c>
      <c r="E19657" s="47">
        <v>73.150000000000006</v>
      </c>
      <c r="F19657" s="24"/>
      <c r="G19657" s="20">
        <f>E19657*F19657</f>
        <v>0</v>
      </c>
    </row>
    <row r="19658" spans="1:7" ht="15" thickBot="1">
      <c r="A19658" s="29" t="s">
        <v>23868</v>
      </c>
      <c r="B19658" s="16" t="s">
        <v>23869</v>
      </c>
      <c r="C19658" s="16" t="s">
        <v>14970</v>
      </c>
      <c r="D19658" s="16" t="s">
        <v>15701</v>
      </c>
      <c r="E19658" s="47">
        <v>11.259106739999995</v>
      </c>
      <c r="F19658" s="24"/>
      <c r="G19658" s="20">
        <f>E19658*F19658</f>
        <v>0</v>
      </c>
    </row>
    <row r="19659" spans="1:7" ht="15" thickBot="1">
      <c r="A19659" s="29" t="s">
        <v>23870</v>
      </c>
      <c r="B19659" s="16" t="s">
        <v>23871</v>
      </c>
      <c r="C19659" s="16" t="s">
        <v>14970</v>
      </c>
      <c r="D19659" s="16" t="s">
        <v>15701</v>
      </c>
      <c r="E19659" s="47">
        <v>26.683702720000007</v>
      </c>
      <c r="F19659" s="24"/>
      <c r="G19659" s="20">
        <f>E19659*F19659</f>
        <v>0</v>
      </c>
    </row>
    <row r="19660" spans="1:7" ht="15" thickBot="1">
      <c r="A19660" s="29" t="s">
        <v>19373</v>
      </c>
      <c r="B19660" s="16" t="s">
        <v>19374</v>
      </c>
      <c r="C19660" s="16" t="s">
        <v>19375</v>
      </c>
      <c r="D19660" s="16" t="s">
        <v>15701</v>
      </c>
      <c r="E19660" s="47">
        <v>34.613999999999997</v>
      </c>
      <c r="F19660" s="24"/>
      <c r="G19660" s="20">
        <f>E19660*F19660</f>
        <v>0</v>
      </c>
    </row>
    <row r="19661" spans="1:7" ht="15" thickBot="1">
      <c r="A19661" s="1" t="s">
        <v>25629</v>
      </c>
      <c r="B19661" s="1" t="s">
        <v>25630</v>
      </c>
      <c r="C19661" s="1" t="s">
        <v>25631</v>
      </c>
      <c r="D19661" s="1" t="s">
        <v>29805</v>
      </c>
      <c r="E19661" s="2">
        <v>26.74</v>
      </c>
      <c r="F19661" s="4"/>
      <c r="G19661" s="31">
        <f>F19661*E19661</f>
        <v>0</v>
      </c>
    </row>
    <row r="19662" spans="1:7" ht="15" thickBot="1">
      <c r="A19662" s="1" t="s">
        <v>25632</v>
      </c>
      <c r="B19662" s="1" t="s">
        <v>25633</v>
      </c>
      <c r="C19662" s="1" t="s">
        <v>25634</v>
      </c>
      <c r="D19662" s="1" t="s">
        <v>29805</v>
      </c>
      <c r="E19662" s="2">
        <v>29.61</v>
      </c>
      <c r="F19662" s="4"/>
      <c r="G19662" s="31">
        <f>F19662*E19662</f>
        <v>0</v>
      </c>
    </row>
    <row r="19663" spans="1:7" ht="15" thickBot="1">
      <c r="A19663" s="1" t="s">
        <v>4693</v>
      </c>
      <c r="B19663" s="1" t="s">
        <v>4694</v>
      </c>
      <c r="C19663" s="1" t="s">
        <v>4695</v>
      </c>
      <c r="D19663" s="1" t="s">
        <v>29805</v>
      </c>
      <c r="E19663" s="2">
        <v>29.61</v>
      </c>
      <c r="F19663" s="4"/>
      <c r="G19663" s="31">
        <f>F19663*E19663</f>
        <v>0</v>
      </c>
    </row>
    <row r="19664" spans="1:7" ht="15" thickBot="1">
      <c r="A19664" s="1" t="s">
        <v>25635</v>
      </c>
      <c r="B19664" s="1" t="s">
        <v>25636</v>
      </c>
      <c r="C19664" s="1" t="s">
        <v>25637</v>
      </c>
      <c r="D19664" s="1" t="s">
        <v>29805</v>
      </c>
      <c r="E19664" s="2">
        <v>29.61</v>
      </c>
      <c r="F19664" s="4"/>
      <c r="G19664" s="31">
        <f>F19664*E19664</f>
        <v>0</v>
      </c>
    </row>
    <row r="19665" spans="1:7" ht="15" thickBot="1">
      <c r="A19665" s="1" t="s">
        <v>25638</v>
      </c>
      <c r="B19665" s="1" t="s">
        <v>25639</v>
      </c>
      <c r="C19665" s="1" t="s">
        <v>25640</v>
      </c>
      <c r="D19665" s="1" t="s">
        <v>29805</v>
      </c>
      <c r="E19665" s="2">
        <v>29.61</v>
      </c>
      <c r="F19665" s="4"/>
      <c r="G19665" s="31">
        <f>F19665*E19665</f>
        <v>0</v>
      </c>
    </row>
    <row r="19666" spans="1:7" ht="15" thickBot="1">
      <c r="A19666" s="1" t="s">
        <v>25641</v>
      </c>
      <c r="B19666" s="1" t="s">
        <v>25642</v>
      </c>
      <c r="C19666" s="1" t="s">
        <v>25643</v>
      </c>
      <c r="D19666" s="1" t="s">
        <v>29805</v>
      </c>
      <c r="E19666" s="2">
        <v>30.56</v>
      </c>
      <c r="F19666" s="4"/>
      <c r="G19666" s="31">
        <f>F19666*E19666</f>
        <v>0</v>
      </c>
    </row>
    <row r="19667" spans="1:7" ht="15" thickBot="1">
      <c r="A19667" s="1" t="s">
        <v>4696</v>
      </c>
      <c r="B19667" s="1" t="s">
        <v>4697</v>
      </c>
      <c r="C19667" s="1" t="s">
        <v>55</v>
      </c>
      <c r="D19667" s="1" t="s">
        <v>29904</v>
      </c>
      <c r="E19667" s="2">
        <v>25.46</v>
      </c>
      <c r="F19667" s="4"/>
      <c r="G19667" s="31">
        <f>F19667*E19667</f>
        <v>0</v>
      </c>
    </row>
    <row r="19668" spans="1:7" ht="15" thickBot="1">
      <c r="A19668" s="1" t="s">
        <v>4698</v>
      </c>
      <c r="B19668" s="1" t="s">
        <v>31169</v>
      </c>
      <c r="C19668" s="1" t="s">
        <v>795</v>
      </c>
      <c r="D19668" s="1" t="s">
        <v>29904</v>
      </c>
      <c r="E19668" s="2">
        <v>19.54</v>
      </c>
      <c r="F19668" s="4"/>
      <c r="G19668" s="31">
        <f>F19668*E19668</f>
        <v>0</v>
      </c>
    </row>
    <row r="19669" spans="1:7" ht="15" thickBot="1">
      <c r="A19669" s="1" t="s">
        <v>4699</v>
      </c>
      <c r="B19669" s="1" t="s">
        <v>4700</v>
      </c>
      <c r="C19669" s="1" t="s">
        <v>840</v>
      </c>
      <c r="D19669" s="1" t="s">
        <v>29904</v>
      </c>
      <c r="E19669" s="2">
        <v>13.13</v>
      </c>
      <c r="F19669" s="4"/>
      <c r="G19669" s="31">
        <f>F19669*E19669</f>
        <v>0</v>
      </c>
    </row>
    <row r="19670" spans="1:7" ht="15" thickBot="1">
      <c r="A19670" s="1" t="s">
        <v>25644</v>
      </c>
      <c r="B19670" s="1" t="s">
        <v>31170</v>
      </c>
      <c r="C19670" s="1" t="s">
        <v>526</v>
      </c>
      <c r="D19670" s="1" t="s">
        <v>29904</v>
      </c>
      <c r="E19670" s="2">
        <v>39.69</v>
      </c>
      <c r="F19670" s="4"/>
      <c r="G19670" s="31">
        <f>F19670*E19670</f>
        <v>0</v>
      </c>
    </row>
    <row r="19671" spans="1:7" ht="15" thickBot="1">
      <c r="A19671" s="1" t="s">
        <v>25645</v>
      </c>
      <c r="B19671" s="1" t="s">
        <v>25646</v>
      </c>
      <c r="C19671" s="1" t="s">
        <v>843</v>
      </c>
      <c r="D19671" s="1" t="s">
        <v>29904</v>
      </c>
      <c r="E19671" s="2">
        <v>20.04</v>
      </c>
      <c r="F19671" s="4"/>
      <c r="G19671" s="31">
        <f>F19671*E19671</f>
        <v>0</v>
      </c>
    </row>
    <row r="19672" spans="1:7" ht="15" thickBot="1">
      <c r="A19672" s="1" t="s">
        <v>25647</v>
      </c>
      <c r="B19672" s="1" t="s">
        <v>31171</v>
      </c>
      <c r="C19672" s="1" t="s">
        <v>25648</v>
      </c>
      <c r="D19672" s="1" t="s">
        <v>29904</v>
      </c>
      <c r="E19672" s="2">
        <v>156.96</v>
      </c>
      <c r="F19672" s="4"/>
      <c r="G19672" s="31">
        <f>F19672*E19672</f>
        <v>0</v>
      </c>
    </row>
    <row r="19673" spans="1:7" ht="15" thickBot="1">
      <c r="A19673" s="1" t="s">
        <v>25649</v>
      </c>
      <c r="B19673" s="1" t="s">
        <v>31172</v>
      </c>
      <c r="C19673" s="1" t="s">
        <v>25650</v>
      </c>
      <c r="D19673" s="1" t="s">
        <v>29904</v>
      </c>
      <c r="E19673" s="2">
        <v>100.81</v>
      </c>
      <c r="F19673" s="4"/>
      <c r="G19673" s="31">
        <f>F19673*E19673</f>
        <v>0</v>
      </c>
    </row>
    <row r="19674" spans="1:7" ht="15" thickBot="1">
      <c r="A19674" s="1" t="s">
        <v>22168</v>
      </c>
      <c r="B19674" s="1" t="s">
        <v>31173</v>
      </c>
      <c r="C19674" s="1" t="s">
        <v>6</v>
      </c>
      <c r="D19674" s="1" t="s">
        <v>29904</v>
      </c>
      <c r="E19674" s="2">
        <v>53.36</v>
      </c>
      <c r="F19674" s="4"/>
      <c r="G19674" s="31">
        <f>F19674*E19674</f>
        <v>0</v>
      </c>
    </row>
    <row r="19675" spans="1:7" ht="15" thickBot="1">
      <c r="A19675" s="1" t="s">
        <v>22169</v>
      </c>
      <c r="B19675" s="1" t="s">
        <v>31174</v>
      </c>
      <c r="C19675" s="1" t="s">
        <v>6</v>
      </c>
      <c r="D19675" s="1" t="s">
        <v>29904</v>
      </c>
      <c r="E19675" s="2">
        <v>88.7</v>
      </c>
      <c r="F19675" s="4"/>
      <c r="G19675" s="31">
        <f>F19675*E19675</f>
        <v>0</v>
      </c>
    </row>
    <row r="19676" spans="1:7" ht="15" thickBot="1">
      <c r="A19676" s="1" t="s">
        <v>22127</v>
      </c>
      <c r="B19676" s="1" t="s">
        <v>31175</v>
      </c>
      <c r="C19676" s="1" t="s">
        <v>22128</v>
      </c>
      <c r="D19676" s="1" t="s">
        <v>29904</v>
      </c>
      <c r="E19676" s="2">
        <v>90.79</v>
      </c>
      <c r="F19676" s="4"/>
      <c r="G19676" s="31">
        <f>F19676*E19676</f>
        <v>0</v>
      </c>
    </row>
    <row r="19677" spans="1:7" ht="15" thickBot="1">
      <c r="A19677" s="1" t="s">
        <v>25651</v>
      </c>
      <c r="B19677" s="1" t="s">
        <v>31176</v>
      </c>
      <c r="C19677" s="1" t="s">
        <v>1818</v>
      </c>
      <c r="D19677" s="1" t="s">
        <v>29904</v>
      </c>
      <c r="E19677" s="2">
        <v>22.5</v>
      </c>
      <c r="F19677" s="4"/>
      <c r="G19677" s="31">
        <f>F19677*E19677</f>
        <v>0</v>
      </c>
    </row>
    <row r="19678" spans="1:7" ht="15" thickBot="1">
      <c r="A19678" s="1" t="s">
        <v>4701</v>
      </c>
      <c r="B19678" s="1" t="s">
        <v>31177</v>
      </c>
      <c r="C19678" s="1" t="s">
        <v>1818</v>
      </c>
      <c r="D19678" s="1" t="s">
        <v>29904</v>
      </c>
      <c r="E19678" s="2">
        <v>94.23</v>
      </c>
      <c r="F19678" s="4"/>
      <c r="G19678" s="31">
        <f>F19678*E19678</f>
        <v>0</v>
      </c>
    </row>
    <row r="19679" spans="1:7" ht="15" thickBot="1">
      <c r="A19679" s="1" t="s">
        <v>4702</v>
      </c>
      <c r="B19679" s="1" t="s">
        <v>4703</v>
      </c>
      <c r="C19679" s="1" t="s">
        <v>1076</v>
      </c>
      <c r="D19679" s="1" t="s">
        <v>29904</v>
      </c>
      <c r="E19679" s="2">
        <v>27.63</v>
      </c>
      <c r="F19679" s="4"/>
      <c r="G19679" s="31">
        <f>F19679*E19679</f>
        <v>0</v>
      </c>
    </row>
    <row r="19680" spans="1:7" ht="15" thickBot="1">
      <c r="A19680" s="1" t="s">
        <v>25652</v>
      </c>
      <c r="B19680" s="1" t="s">
        <v>31178</v>
      </c>
      <c r="C19680" s="1" t="s">
        <v>126</v>
      </c>
      <c r="D19680" s="1" t="s">
        <v>29904</v>
      </c>
      <c r="E19680" s="2">
        <v>31.28</v>
      </c>
      <c r="F19680" s="4"/>
      <c r="G19680" s="31">
        <f>F19680*E19680</f>
        <v>0</v>
      </c>
    </row>
    <row r="19681" spans="1:7" ht="15" thickBot="1">
      <c r="A19681" s="1" t="s">
        <v>25653</v>
      </c>
      <c r="B19681" s="1" t="s">
        <v>25654</v>
      </c>
      <c r="C19681" s="1" t="s">
        <v>795</v>
      </c>
      <c r="D19681" s="1" t="s">
        <v>29904</v>
      </c>
      <c r="E19681" s="2">
        <v>23.66</v>
      </c>
      <c r="F19681" s="4"/>
      <c r="G19681" s="31">
        <f>F19681*E19681</f>
        <v>0</v>
      </c>
    </row>
    <row r="19682" spans="1:7" ht="15" thickBot="1">
      <c r="A19682" s="1" t="s">
        <v>4704</v>
      </c>
      <c r="B19682" s="1" t="s">
        <v>4705</v>
      </c>
      <c r="C19682" s="1" t="s">
        <v>835</v>
      </c>
      <c r="D19682" s="1" t="s">
        <v>29904</v>
      </c>
      <c r="E19682" s="2">
        <v>34.19</v>
      </c>
      <c r="F19682" s="4"/>
      <c r="G19682" s="31">
        <f>F19682*E19682</f>
        <v>0</v>
      </c>
    </row>
    <row r="19683" spans="1:7" ht="15" thickBot="1">
      <c r="A19683" s="1" t="s">
        <v>4706</v>
      </c>
      <c r="B19683" s="1" t="s">
        <v>4707</v>
      </c>
      <c r="C19683" s="1" t="s">
        <v>806</v>
      </c>
      <c r="D19683" s="1" t="s">
        <v>29904</v>
      </c>
      <c r="E19683" s="2">
        <v>55.09</v>
      </c>
      <c r="F19683" s="4"/>
      <c r="G19683" s="31">
        <f>F19683*E19683</f>
        <v>0</v>
      </c>
    </row>
    <row r="19684" spans="1:7" ht="15" thickBot="1">
      <c r="A19684" s="1" t="s">
        <v>25655</v>
      </c>
      <c r="B19684" s="1" t="s">
        <v>25656</v>
      </c>
      <c r="C19684" s="1" t="s">
        <v>25657</v>
      </c>
      <c r="D19684" s="1" t="s">
        <v>29904</v>
      </c>
      <c r="E19684" s="2">
        <v>63.98</v>
      </c>
      <c r="F19684" s="4"/>
      <c r="G19684" s="31">
        <f>F19684*E19684</f>
        <v>0</v>
      </c>
    </row>
    <row r="19685" spans="1:7" ht="15" thickBot="1">
      <c r="A19685" s="1" t="s">
        <v>4708</v>
      </c>
      <c r="B19685" s="1" t="s">
        <v>4709</v>
      </c>
      <c r="C19685" s="1" t="s">
        <v>10</v>
      </c>
      <c r="D19685" s="1" t="s">
        <v>29904</v>
      </c>
      <c r="E19685" s="2">
        <v>16.93</v>
      </c>
      <c r="F19685" s="4"/>
      <c r="G19685" s="31">
        <f>F19685*E19685</f>
        <v>0</v>
      </c>
    </row>
    <row r="19686" spans="1:7" ht="15" thickBot="1">
      <c r="A19686" s="1" t="s">
        <v>16292</v>
      </c>
      <c r="B19686" s="1" t="s">
        <v>16293</v>
      </c>
      <c r="C19686" s="1" t="s">
        <v>385</v>
      </c>
      <c r="D19686" s="1" t="s">
        <v>29904</v>
      </c>
      <c r="E19686" s="2">
        <v>82.74</v>
      </c>
      <c r="F19686" s="4"/>
      <c r="G19686" s="31">
        <f>F19686*E19686</f>
        <v>0</v>
      </c>
    </row>
    <row r="19687" spans="1:7" ht="15" thickBot="1">
      <c r="A19687" s="1" t="s">
        <v>4710</v>
      </c>
      <c r="B19687" s="1" t="s">
        <v>31179</v>
      </c>
      <c r="C19687" s="1" t="s">
        <v>4711</v>
      </c>
      <c r="D19687" s="1" t="s">
        <v>29904</v>
      </c>
      <c r="E19687" s="2">
        <v>32.909999999999997</v>
      </c>
      <c r="F19687" s="4"/>
      <c r="G19687" s="31">
        <f>F19687*E19687</f>
        <v>0</v>
      </c>
    </row>
    <row r="19688" spans="1:7" ht="15" thickBot="1">
      <c r="A19688" s="1" t="s">
        <v>25658</v>
      </c>
      <c r="B19688" s="1" t="s">
        <v>25659</v>
      </c>
      <c r="C19688" s="1" t="s">
        <v>1076</v>
      </c>
      <c r="D19688" s="1" t="s">
        <v>29904</v>
      </c>
      <c r="E19688" s="2">
        <v>279.11</v>
      </c>
      <c r="F19688" s="4"/>
      <c r="G19688" s="31">
        <f>F19688*E19688</f>
        <v>0</v>
      </c>
    </row>
    <row r="19689" spans="1:7" ht="15" thickBot="1">
      <c r="A19689" s="1" t="s">
        <v>4712</v>
      </c>
      <c r="B19689" s="1" t="s">
        <v>4713</v>
      </c>
      <c r="C19689" s="1" t="s">
        <v>4714</v>
      </c>
      <c r="D19689" s="1" t="s">
        <v>29904</v>
      </c>
      <c r="E19689" s="2">
        <v>20.51</v>
      </c>
      <c r="F19689" s="4"/>
      <c r="G19689" s="31">
        <f>F19689*E19689</f>
        <v>0</v>
      </c>
    </row>
    <row r="19690" spans="1:7" ht="15" thickBot="1">
      <c r="A19690" s="1" t="s">
        <v>25660</v>
      </c>
      <c r="B19690" s="1" t="s">
        <v>25661</v>
      </c>
      <c r="C19690" s="1" t="s">
        <v>835</v>
      </c>
      <c r="D19690" s="1" t="s">
        <v>29904</v>
      </c>
      <c r="E19690" s="2">
        <v>34.28</v>
      </c>
      <c r="F19690" s="4"/>
      <c r="G19690" s="31">
        <f>F19690*E19690</f>
        <v>0</v>
      </c>
    </row>
    <row r="19691" spans="1:7" ht="15" thickBot="1">
      <c r="A19691" s="1" t="s">
        <v>25662</v>
      </c>
      <c r="B19691" s="1" t="s">
        <v>31180</v>
      </c>
      <c r="C19691" s="1" t="s">
        <v>228</v>
      </c>
      <c r="D19691" s="1" t="s">
        <v>29895</v>
      </c>
      <c r="E19691" s="2">
        <v>12.2</v>
      </c>
      <c r="F19691" s="4"/>
      <c r="G19691" s="31">
        <f>F19691*E19691</f>
        <v>0</v>
      </c>
    </row>
    <row r="19692" spans="1:7" ht="15" thickBot="1">
      <c r="A19692" s="1" t="s">
        <v>4715</v>
      </c>
      <c r="B19692" s="1" t="s">
        <v>31181</v>
      </c>
      <c r="C19692" s="1" t="s">
        <v>505</v>
      </c>
      <c r="D19692" s="1" t="s">
        <v>29895</v>
      </c>
      <c r="E19692" s="2">
        <v>10.94</v>
      </c>
      <c r="F19692" s="4"/>
      <c r="G19692" s="31">
        <f>F19692*E19692</f>
        <v>0</v>
      </c>
    </row>
    <row r="19693" spans="1:7" ht="15" thickBot="1">
      <c r="A19693" s="1" t="s">
        <v>25663</v>
      </c>
      <c r="B19693" s="1" t="s">
        <v>31182</v>
      </c>
      <c r="C19693" s="1" t="s">
        <v>145</v>
      </c>
      <c r="D19693" s="1" t="s">
        <v>29895</v>
      </c>
      <c r="E19693" s="2">
        <v>12.5</v>
      </c>
      <c r="F19693" s="4"/>
      <c r="G19693" s="31">
        <f>F19693*E19693</f>
        <v>0</v>
      </c>
    </row>
    <row r="19694" spans="1:7" ht="15" thickBot="1">
      <c r="A19694" s="1" t="s">
        <v>4716</v>
      </c>
      <c r="B19694" s="1" t="s">
        <v>31183</v>
      </c>
      <c r="C19694" s="1" t="s">
        <v>526</v>
      </c>
      <c r="D19694" s="1" t="s">
        <v>29895</v>
      </c>
      <c r="E19694" s="2">
        <v>46.88</v>
      </c>
      <c r="F19694" s="4"/>
      <c r="G19694" s="31">
        <f>F19694*E19694</f>
        <v>0</v>
      </c>
    </row>
    <row r="19695" spans="1:7" ht="15" thickBot="1">
      <c r="A19695" s="1" t="s">
        <v>25664</v>
      </c>
      <c r="B19695" s="1" t="s">
        <v>31184</v>
      </c>
      <c r="C19695" s="1" t="s">
        <v>495</v>
      </c>
      <c r="D19695" s="1" t="s">
        <v>29895</v>
      </c>
      <c r="E19695" s="2">
        <v>33.53</v>
      </c>
      <c r="F19695" s="4"/>
      <c r="G19695" s="31">
        <f>F19695*E19695</f>
        <v>0</v>
      </c>
    </row>
    <row r="19696" spans="1:7" ht="15" thickBot="1">
      <c r="A19696" s="1" t="s">
        <v>4717</v>
      </c>
      <c r="B19696" s="1" t="s">
        <v>31185</v>
      </c>
      <c r="C19696" s="1" t="s">
        <v>521</v>
      </c>
      <c r="D19696" s="1" t="s">
        <v>29895</v>
      </c>
      <c r="E19696" s="2">
        <v>24.4</v>
      </c>
      <c r="F19696" s="4"/>
      <c r="G19696" s="31">
        <f>F19696*E19696</f>
        <v>0</v>
      </c>
    </row>
    <row r="19697" spans="1:7" ht="15" thickBot="1">
      <c r="A19697" s="1" t="s">
        <v>25665</v>
      </c>
      <c r="B19697" s="1" t="s">
        <v>31186</v>
      </c>
      <c r="C19697" s="1" t="s">
        <v>412</v>
      </c>
      <c r="D19697" s="1" t="s">
        <v>29895</v>
      </c>
      <c r="E19697" s="2">
        <v>41.16</v>
      </c>
      <c r="F19697" s="4"/>
      <c r="G19697" s="31">
        <f>F19697*E19697</f>
        <v>0</v>
      </c>
    </row>
    <row r="19698" spans="1:7" ht="15" thickBot="1">
      <c r="A19698" s="1" t="s">
        <v>16086</v>
      </c>
      <c r="B19698" s="1" t="s">
        <v>31187</v>
      </c>
      <c r="C19698" s="1" t="s">
        <v>1398</v>
      </c>
      <c r="D19698" s="1" t="s">
        <v>29895</v>
      </c>
      <c r="E19698" s="2">
        <v>12.2</v>
      </c>
      <c r="F19698" s="4"/>
      <c r="G19698" s="31">
        <f>F19698*E19698</f>
        <v>0</v>
      </c>
    </row>
    <row r="19699" spans="1:7" ht="15" thickBot="1">
      <c r="A19699" s="1" t="s">
        <v>4718</v>
      </c>
      <c r="B19699" s="1" t="s">
        <v>31188</v>
      </c>
      <c r="C19699" s="1" t="s">
        <v>460</v>
      </c>
      <c r="D19699" s="1" t="s">
        <v>29895</v>
      </c>
      <c r="E19699" s="2">
        <v>73.180000000000007</v>
      </c>
      <c r="F19699" s="4"/>
      <c r="G19699" s="31">
        <f>F19699*E19699</f>
        <v>0</v>
      </c>
    </row>
    <row r="19700" spans="1:7" ht="15" thickBot="1">
      <c r="A19700" s="1" t="s">
        <v>4719</v>
      </c>
      <c r="B19700" s="1" t="s">
        <v>31189</v>
      </c>
      <c r="C19700" s="1" t="s">
        <v>506</v>
      </c>
      <c r="D19700" s="1" t="s">
        <v>29895</v>
      </c>
      <c r="E19700" s="2">
        <v>27.45</v>
      </c>
      <c r="F19700" s="4"/>
      <c r="G19700" s="31">
        <f>F19700*E19700</f>
        <v>0</v>
      </c>
    </row>
    <row r="19701" spans="1:7" ht="15" thickBot="1">
      <c r="A19701" s="1" t="s">
        <v>23246</v>
      </c>
      <c r="B19701" s="1" t="s">
        <v>23247</v>
      </c>
      <c r="C19701" s="1" t="s">
        <v>23248</v>
      </c>
      <c r="D19701" s="1" t="s">
        <v>29895</v>
      </c>
      <c r="E19701" s="2">
        <v>85.38</v>
      </c>
      <c r="F19701" s="4"/>
      <c r="G19701" s="31">
        <f>F19701*E19701</f>
        <v>0</v>
      </c>
    </row>
    <row r="19702" spans="1:7" ht="15" thickBot="1">
      <c r="A19702" s="1" t="s">
        <v>4720</v>
      </c>
      <c r="B19702" s="1" t="s">
        <v>31190</v>
      </c>
      <c r="C19702" s="1" t="s">
        <v>4721</v>
      </c>
      <c r="D19702" s="1" t="s">
        <v>29895</v>
      </c>
      <c r="E19702" s="2">
        <v>114.06</v>
      </c>
      <c r="F19702" s="4"/>
      <c r="G19702" s="31">
        <f>F19702*E19702</f>
        <v>0</v>
      </c>
    </row>
    <row r="19703" spans="1:7" ht="15" thickBot="1">
      <c r="A19703" s="1" t="s">
        <v>4722</v>
      </c>
      <c r="B19703" s="1" t="s">
        <v>4723</v>
      </c>
      <c r="C19703" s="1" t="s">
        <v>778</v>
      </c>
      <c r="D19703" s="1" t="s">
        <v>29896</v>
      </c>
      <c r="E19703" s="2">
        <v>47.18</v>
      </c>
      <c r="F19703" s="4"/>
      <c r="G19703" s="31">
        <f>F19703*E19703</f>
        <v>0</v>
      </c>
    </row>
    <row r="19704" spans="1:7" ht="15" thickBot="1">
      <c r="A19704" s="1" t="s">
        <v>4724</v>
      </c>
      <c r="B19704" s="1" t="s">
        <v>4725</v>
      </c>
      <c r="C19704" s="1" t="s">
        <v>778</v>
      </c>
      <c r="D19704" s="1" t="s">
        <v>29896</v>
      </c>
      <c r="E19704" s="2">
        <v>71.11</v>
      </c>
      <c r="F19704" s="4"/>
      <c r="G19704" s="31">
        <f>F19704*E19704</f>
        <v>0</v>
      </c>
    </row>
    <row r="19705" spans="1:7" ht="15" thickBot="1">
      <c r="A19705" s="1" t="s">
        <v>4726</v>
      </c>
      <c r="B19705" s="1" t="s">
        <v>31191</v>
      </c>
      <c r="C19705" s="1" t="s">
        <v>555</v>
      </c>
      <c r="D19705" s="1" t="s">
        <v>29897</v>
      </c>
      <c r="E19705" s="2">
        <v>23.91</v>
      </c>
      <c r="F19705" s="4"/>
      <c r="G19705" s="31">
        <f>F19705*E19705</f>
        <v>0</v>
      </c>
    </row>
    <row r="19706" spans="1:7" ht="15" thickBot="1">
      <c r="A19706" s="1" t="s">
        <v>4727</v>
      </c>
      <c r="B19706" s="1" t="s">
        <v>31192</v>
      </c>
      <c r="C19706" s="1" t="s">
        <v>555</v>
      </c>
      <c r="D19706" s="1" t="s">
        <v>29896</v>
      </c>
      <c r="E19706" s="2">
        <v>82.88</v>
      </c>
      <c r="F19706" s="4"/>
      <c r="G19706" s="31">
        <f>F19706*E19706</f>
        <v>0</v>
      </c>
    </row>
    <row r="19707" spans="1:7" ht="15" thickBot="1">
      <c r="A19707" s="1" t="s">
        <v>4728</v>
      </c>
      <c r="B19707" s="1" t="s">
        <v>31193</v>
      </c>
      <c r="C19707" s="1" t="s">
        <v>282</v>
      </c>
      <c r="D19707" s="1" t="s">
        <v>29896</v>
      </c>
      <c r="E19707" s="2">
        <v>32.43</v>
      </c>
      <c r="F19707" s="4"/>
      <c r="G19707" s="31">
        <f>F19707*E19707</f>
        <v>0</v>
      </c>
    </row>
    <row r="19708" spans="1:7" ht="15" thickBot="1">
      <c r="A19708" s="1" t="s">
        <v>4729</v>
      </c>
      <c r="B19708" s="1" t="s">
        <v>31194</v>
      </c>
      <c r="C19708" s="1" t="s">
        <v>282</v>
      </c>
      <c r="D19708" s="1" t="s">
        <v>29896</v>
      </c>
      <c r="E19708" s="2">
        <v>62.58</v>
      </c>
      <c r="F19708" s="4"/>
      <c r="G19708" s="31">
        <f>F19708*E19708</f>
        <v>0</v>
      </c>
    </row>
    <row r="19709" spans="1:7" ht="15" thickBot="1">
      <c r="A19709" s="1" t="s">
        <v>4730</v>
      </c>
      <c r="B19709" s="1" t="s">
        <v>4731</v>
      </c>
      <c r="C19709" s="1" t="s">
        <v>953</v>
      </c>
      <c r="D19709" s="1" t="s">
        <v>29896</v>
      </c>
      <c r="E19709" s="2">
        <v>33.29</v>
      </c>
      <c r="F19709" s="4"/>
      <c r="G19709" s="31">
        <f>F19709*E19709</f>
        <v>0</v>
      </c>
    </row>
    <row r="19710" spans="1:7" ht="15" thickBot="1">
      <c r="A19710" s="1" t="s">
        <v>4732</v>
      </c>
      <c r="B19710" s="1" t="s">
        <v>4733</v>
      </c>
      <c r="C19710" s="1" t="s">
        <v>390</v>
      </c>
      <c r="D19710" s="1" t="s">
        <v>29896</v>
      </c>
      <c r="E19710" s="2">
        <v>19.13</v>
      </c>
      <c r="F19710" s="4"/>
      <c r="G19710" s="31">
        <f>F19710*E19710</f>
        <v>0</v>
      </c>
    </row>
    <row r="19711" spans="1:7" ht="15" thickBot="1">
      <c r="A19711" s="1" t="s">
        <v>4734</v>
      </c>
      <c r="B19711" s="1" t="s">
        <v>4735</v>
      </c>
      <c r="C19711" s="1" t="s">
        <v>390</v>
      </c>
      <c r="D19711" s="1" t="s">
        <v>29896</v>
      </c>
      <c r="E19711" s="2">
        <v>25.5</v>
      </c>
      <c r="F19711" s="4"/>
      <c r="G19711" s="31">
        <f>F19711*E19711</f>
        <v>0</v>
      </c>
    </row>
    <row r="19712" spans="1:7" ht="15" thickBot="1">
      <c r="A19712" s="1" t="s">
        <v>4736</v>
      </c>
      <c r="B19712" s="1" t="s">
        <v>4737</v>
      </c>
      <c r="C19712" s="1" t="s">
        <v>22</v>
      </c>
      <c r="D19712" s="1" t="s">
        <v>29896</v>
      </c>
      <c r="E19712" s="2">
        <v>65.349999999999994</v>
      </c>
      <c r="F19712" s="4"/>
      <c r="G19712" s="31">
        <f>F19712*E19712</f>
        <v>0</v>
      </c>
    </row>
    <row r="19713" spans="1:7" ht="15" thickBot="1">
      <c r="A19713" s="1" t="s">
        <v>4738</v>
      </c>
      <c r="B19713" s="1" t="s">
        <v>4739</v>
      </c>
      <c r="C19713" s="1" t="s">
        <v>412</v>
      </c>
      <c r="D19713" s="1" t="s">
        <v>29896</v>
      </c>
      <c r="E19713" s="2">
        <v>132.04</v>
      </c>
      <c r="F19713" s="4"/>
      <c r="G19713" s="31">
        <f>F19713*E19713</f>
        <v>0</v>
      </c>
    </row>
    <row r="19714" spans="1:7" ht="15" thickBot="1">
      <c r="A19714" s="1" t="s">
        <v>4740</v>
      </c>
      <c r="B19714" s="1" t="s">
        <v>4741</v>
      </c>
      <c r="C19714" s="1" t="s">
        <v>80</v>
      </c>
      <c r="D19714" s="1" t="s">
        <v>29896</v>
      </c>
      <c r="E19714" s="2">
        <v>44.1</v>
      </c>
      <c r="F19714" s="4"/>
      <c r="G19714" s="31">
        <f>F19714*E19714</f>
        <v>0</v>
      </c>
    </row>
    <row r="19715" spans="1:7" ht="15" thickBot="1">
      <c r="A19715" s="1" t="s">
        <v>4742</v>
      </c>
      <c r="B19715" s="1" t="s">
        <v>4743</v>
      </c>
      <c r="C19715" s="1" t="s">
        <v>80</v>
      </c>
      <c r="D19715" s="1" t="s">
        <v>29896</v>
      </c>
      <c r="E19715" s="2">
        <v>78.36</v>
      </c>
      <c r="F19715" s="4"/>
      <c r="G19715" s="31">
        <f>F19715*E19715</f>
        <v>0</v>
      </c>
    </row>
    <row r="19716" spans="1:7" ht="15" thickBot="1">
      <c r="A19716" s="1" t="s">
        <v>4744</v>
      </c>
      <c r="B19716" s="1" t="s">
        <v>4745</v>
      </c>
      <c r="C19716" s="1" t="s">
        <v>80</v>
      </c>
      <c r="D19716" s="1" t="s">
        <v>29896</v>
      </c>
      <c r="E19716" s="2">
        <v>105.19</v>
      </c>
      <c r="F19716" s="4"/>
      <c r="G19716" s="31">
        <f>F19716*E19716</f>
        <v>0</v>
      </c>
    </row>
    <row r="19717" spans="1:7" ht="15" thickBot="1">
      <c r="A19717" s="1" t="s">
        <v>4746</v>
      </c>
      <c r="B19717" s="1" t="s">
        <v>31195</v>
      </c>
      <c r="C19717" s="1" t="s">
        <v>4747</v>
      </c>
      <c r="D19717" s="1" t="s">
        <v>29896</v>
      </c>
      <c r="E19717" s="2">
        <v>70.239999999999995</v>
      </c>
      <c r="F19717" s="4"/>
      <c r="G19717" s="31">
        <f>F19717*E19717</f>
        <v>0</v>
      </c>
    </row>
    <row r="19718" spans="1:7" ht="15" thickBot="1">
      <c r="A19718" s="1" t="s">
        <v>4748</v>
      </c>
      <c r="B19718" s="1" t="s">
        <v>4749</v>
      </c>
      <c r="C19718" s="1" t="s">
        <v>721</v>
      </c>
      <c r="D19718" s="1" t="s">
        <v>29896</v>
      </c>
      <c r="E19718" s="2">
        <v>81.94</v>
      </c>
      <c r="F19718" s="4"/>
      <c r="G19718" s="31">
        <f>F19718*E19718</f>
        <v>0</v>
      </c>
    </row>
    <row r="19719" spans="1:7" ht="15" thickBot="1">
      <c r="A19719" s="1" t="s">
        <v>4985</v>
      </c>
      <c r="B19719" s="1" t="s">
        <v>4986</v>
      </c>
      <c r="C19719" s="1" t="s">
        <v>606</v>
      </c>
      <c r="D19719" s="1" t="s">
        <v>29896</v>
      </c>
      <c r="E19719" s="2">
        <v>74.38</v>
      </c>
      <c r="F19719" s="4"/>
      <c r="G19719" s="31">
        <f>F19719*E19719</f>
        <v>0</v>
      </c>
    </row>
    <row r="19720" spans="1:7" ht="15" thickBot="1">
      <c r="A19720" s="1" t="s">
        <v>4987</v>
      </c>
      <c r="B19720" s="1" t="s">
        <v>4988</v>
      </c>
      <c r="C19720" s="1" t="s">
        <v>606</v>
      </c>
      <c r="D19720" s="1" t="s">
        <v>29896</v>
      </c>
      <c r="E19720" s="2">
        <v>112.9</v>
      </c>
      <c r="F19720" s="4"/>
      <c r="G19720" s="31">
        <f>F19720*E19720</f>
        <v>0</v>
      </c>
    </row>
    <row r="19721" spans="1:7" ht="15" thickBot="1">
      <c r="A19721" s="1" t="s">
        <v>4750</v>
      </c>
      <c r="B19721" s="1" t="s">
        <v>31196</v>
      </c>
      <c r="C19721" s="1" t="s">
        <v>526</v>
      </c>
      <c r="D19721" s="1" t="s">
        <v>29896</v>
      </c>
      <c r="E19721" s="2">
        <v>25.5</v>
      </c>
      <c r="F19721" s="4"/>
      <c r="G19721" s="31">
        <f>F19721*E19721</f>
        <v>0</v>
      </c>
    </row>
    <row r="19722" spans="1:7" ht="15" thickBot="1">
      <c r="A19722" s="1" t="s">
        <v>4751</v>
      </c>
      <c r="B19722" s="1" t="s">
        <v>31197</v>
      </c>
      <c r="C19722" s="1" t="s">
        <v>526</v>
      </c>
      <c r="D19722" s="1" t="s">
        <v>29896</v>
      </c>
      <c r="E19722" s="2">
        <v>58.18</v>
      </c>
      <c r="F19722" s="4"/>
      <c r="G19722" s="31">
        <f>F19722*E19722</f>
        <v>0</v>
      </c>
    </row>
    <row r="19723" spans="1:7" ht="15" thickBot="1">
      <c r="A19723" s="1" t="s">
        <v>25666</v>
      </c>
      <c r="B19723" s="1" t="s">
        <v>25667</v>
      </c>
      <c r="C19723" s="1" t="s">
        <v>228</v>
      </c>
      <c r="D19723" s="1" t="s">
        <v>29896</v>
      </c>
      <c r="E19723" s="2">
        <v>18.66</v>
      </c>
      <c r="F19723" s="4"/>
      <c r="G19723" s="31">
        <f>F19723*E19723</f>
        <v>0</v>
      </c>
    </row>
    <row r="19724" spans="1:7" ht="15" thickBot="1">
      <c r="A19724" s="1" t="s">
        <v>4752</v>
      </c>
      <c r="B19724" s="1" t="s">
        <v>4753</v>
      </c>
      <c r="C19724" s="1" t="s">
        <v>72</v>
      </c>
      <c r="D19724" s="1" t="s">
        <v>29896</v>
      </c>
      <c r="E19724" s="2">
        <v>63.98</v>
      </c>
      <c r="F19724" s="4"/>
      <c r="G19724" s="31">
        <f>F19724*E19724</f>
        <v>0</v>
      </c>
    </row>
    <row r="19725" spans="1:7" ht="15" thickBot="1">
      <c r="A19725" s="1" t="s">
        <v>4754</v>
      </c>
      <c r="B19725" s="1" t="s">
        <v>4755</v>
      </c>
      <c r="C19725" s="1" t="s">
        <v>412</v>
      </c>
      <c r="D19725" s="1" t="s">
        <v>29896</v>
      </c>
      <c r="E19725" s="2">
        <v>45.69</v>
      </c>
      <c r="F19725" s="4"/>
      <c r="G19725" s="31">
        <f>F19725*E19725</f>
        <v>0</v>
      </c>
    </row>
    <row r="19726" spans="1:7" ht="15" thickBot="1">
      <c r="A19726" s="1" t="s">
        <v>4756</v>
      </c>
      <c r="B19726" s="1" t="s">
        <v>4757</v>
      </c>
      <c r="C19726" s="1" t="s">
        <v>412</v>
      </c>
      <c r="D19726" s="1" t="s">
        <v>29896</v>
      </c>
      <c r="E19726" s="2">
        <v>58.44</v>
      </c>
      <c r="F19726" s="4"/>
      <c r="G19726" s="31">
        <f>F19726*E19726</f>
        <v>0</v>
      </c>
    </row>
    <row r="19727" spans="1:7" ht="15" thickBot="1">
      <c r="A19727" s="1" t="s">
        <v>25668</v>
      </c>
      <c r="B19727" s="1" t="s">
        <v>31198</v>
      </c>
      <c r="C19727" s="1" t="s">
        <v>526</v>
      </c>
      <c r="D19727" s="1" t="s">
        <v>29896</v>
      </c>
      <c r="E19727" s="2">
        <v>12.75</v>
      </c>
      <c r="F19727" s="4"/>
      <c r="G19727" s="31">
        <f>F19727*E19727</f>
        <v>0</v>
      </c>
    </row>
    <row r="19728" spans="1:7" ht="15" thickBot="1">
      <c r="A19728" s="1" t="s">
        <v>4758</v>
      </c>
      <c r="B19728" s="1" t="s">
        <v>4759</v>
      </c>
      <c r="C19728" s="1" t="s">
        <v>155</v>
      </c>
      <c r="D19728" s="1" t="s">
        <v>29896</v>
      </c>
      <c r="E19728" s="2">
        <v>41.9</v>
      </c>
      <c r="F19728" s="4"/>
      <c r="G19728" s="31">
        <f>F19728*E19728</f>
        <v>0</v>
      </c>
    </row>
    <row r="19729" spans="1:7" ht="15" thickBot="1">
      <c r="A19729" s="1" t="s">
        <v>4760</v>
      </c>
      <c r="B19729" s="1" t="s">
        <v>31199</v>
      </c>
      <c r="C19729" s="1" t="s">
        <v>780</v>
      </c>
      <c r="D19729" s="1" t="s">
        <v>29896</v>
      </c>
      <c r="E19729" s="2">
        <v>84.48</v>
      </c>
      <c r="F19729" s="4"/>
      <c r="G19729" s="31">
        <f>F19729*E19729</f>
        <v>0</v>
      </c>
    </row>
    <row r="19730" spans="1:7" ht="15" thickBot="1">
      <c r="A19730" s="1" t="s">
        <v>25669</v>
      </c>
      <c r="B19730" s="1" t="s">
        <v>25670</v>
      </c>
      <c r="C19730" s="1" t="s">
        <v>1066</v>
      </c>
      <c r="D19730" s="1" t="s">
        <v>29896</v>
      </c>
      <c r="E19730" s="2">
        <v>28.69</v>
      </c>
      <c r="F19730" s="4"/>
      <c r="G19730" s="31">
        <f>F19730*E19730</f>
        <v>0</v>
      </c>
    </row>
    <row r="19731" spans="1:7" ht="15" thickBot="1">
      <c r="A19731" s="1" t="s">
        <v>4761</v>
      </c>
      <c r="B19731" s="1" t="s">
        <v>4762</v>
      </c>
      <c r="C19731" s="1" t="s">
        <v>121</v>
      </c>
      <c r="D19731" s="1" t="s">
        <v>29896</v>
      </c>
      <c r="E19731" s="2">
        <v>21.53</v>
      </c>
      <c r="F19731" s="4"/>
      <c r="G19731" s="31">
        <f>F19731*E19731</f>
        <v>0</v>
      </c>
    </row>
    <row r="19732" spans="1:7" ht="15" thickBot="1">
      <c r="A19732" s="1" t="s">
        <v>25671</v>
      </c>
      <c r="B19732" s="1" t="s">
        <v>31200</v>
      </c>
      <c r="C19732" s="1" t="s">
        <v>228</v>
      </c>
      <c r="D19732" s="1" t="s">
        <v>29896</v>
      </c>
      <c r="E19732" s="2">
        <v>27.43</v>
      </c>
      <c r="F19732" s="4"/>
      <c r="G19732" s="31">
        <f>F19732*E19732</f>
        <v>0</v>
      </c>
    </row>
    <row r="19733" spans="1:7" ht="15" thickBot="1">
      <c r="A19733" s="1" t="s">
        <v>4763</v>
      </c>
      <c r="B19733" s="1" t="s">
        <v>4764</v>
      </c>
      <c r="C19733" s="1" t="s">
        <v>4765</v>
      </c>
      <c r="D19733" s="1" t="s">
        <v>29896</v>
      </c>
      <c r="E19733" s="2">
        <v>39.85</v>
      </c>
      <c r="F19733" s="4"/>
      <c r="G19733" s="31">
        <f>F19733*E19733</f>
        <v>0</v>
      </c>
    </row>
    <row r="19734" spans="1:7" ht="15" thickBot="1">
      <c r="A19734" s="1" t="s">
        <v>4766</v>
      </c>
      <c r="B19734" s="1" t="s">
        <v>4767</v>
      </c>
      <c r="C19734" s="1" t="s">
        <v>4765</v>
      </c>
      <c r="D19734" s="1" t="s">
        <v>29896</v>
      </c>
      <c r="E19734" s="2">
        <v>35.06</v>
      </c>
      <c r="F19734" s="4"/>
      <c r="G19734" s="31">
        <f>F19734*E19734</f>
        <v>0</v>
      </c>
    </row>
    <row r="19735" spans="1:7" ht="15" thickBot="1">
      <c r="A19735" s="1" t="s">
        <v>25672</v>
      </c>
      <c r="B19735" s="1" t="s">
        <v>25673</v>
      </c>
      <c r="C19735" s="1" t="s">
        <v>3618</v>
      </c>
      <c r="D19735" s="1" t="s">
        <v>29896</v>
      </c>
      <c r="E19735" s="2">
        <v>45.69</v>
      </c>
      <c r="F19735" s="4"/>
      <c r="G19735" s="31">
        <f>F19735*E19735</f>
        <v>0</v>
      </c>
    </row>
    <row r="19736" spans="1:7" ht="15" thickBot="1">
      <c r="A19736" s="1" t="s">
        <v>4768</v>
      </c>
      <c r="B19736" s="1" t="s">
        <v>4769</v>
      </c>
      <c r="C19736" s="1" t="s">
        <v>1584</v>
      </c>
      <c r="D19736" s="1" t="s">
        <v>29896</v>
      </c>
      <c r="E19736" s="2">
        <v>51</v>
      </c>
      <c r="F19736" s="4"/>
      <c r="G19736" s="31">
        <f>F19736*E19736</f>
        <v>0</v>
      </c>
    </row>
    <row r="19737" spans="1:7" ht="15" thickBot="1">
      <c r="A19737" s="1" t="s">
        <v>4770</v>
      </c>
      <c r="B19737" s="1" t="s">
        <v>4771</v>
      </c>
      <c r="C19737" s="1" t="s">
        <v>1584</v>
      </c>
      <c r="D19737" s="1" t="s">
        <v>29896</v>
      </c>
      <c r="E19737" s="2">
        <v>30.29</v>
      </c>
      <c r="F19737" s="4"/>
      <c r="G19737" s="31">
        <f>F19737*E19737</f>
        <v>0</v>
      </c>
    </row>
    <row r="19738" spans="1:7" ht="15" thickBot="1">
      <c r="A19738" s="1" t="s">
        <v>4772</v>
      </c>
      <c r="B19738" s="1" t="s">
        <v>4773</v>
      </c>
      <c r="C19738" s="1" t="s">
        <v>663</v>
      </c>
      <c r="D19738" s="1" t="s">
        <v>29896</v>
      </c>
      <c r="E19738" s="2">
        <v>54.19</v>
      </c>
      <c r="F19738" s="4"/>
      <c r="G19738" s="31">
        <f>F19738*E19738</f>
        <v>0</v>
      </c>
    </row>
    <row r="19739" spans="1:7" ht="15" thickBot="1">
      <c r="A19739" s="1" t="s">
        <v>25674</v>
      </c>
      <c r="B19739" s="1" t="s">
        <v>25675</v>
      </c>
      <c r="C19739" s="1" t="s">
        <v>663</v>
      </c>
      <c r="D19739" s="1" t="s">
        <v>29896</v>
      </c>
      <c r="E19739" s="2">
        <v>35.06</v>
      </c>
      <c r="F19739" s="4"/>
      <c r="G19739" s="31">
        <f>F19739*E19739</f>
        <v>0</v>
      </c>
    </row>
    <row r="19740" spans="1:7" ht="15" thickBot="1">
      <c r="A19740" s="1" t="s">
        <v>4774</v>
      </c>
      <c r="B19740" s="1" t="s">
        <v>4775</v>
      </c>
      <c r="C19740" s="1" t="s">
        <v>826</v>
      </c>
      <c r="D19740" s="1" t="s">
        <v>29896</v>
      </c>
      <c r="E19740" s="2">
        <v>47.81</v>
      </c>
      <c r="F19740" s="4"/>
      <c r="G19740" s="31">
        <f>F19740*E19740</f>
        <v>0</v>
      </c>
    </row>
    <row r="19741" spans="1:7" ht="15" thickBot="1">
      <c r="A19741" s="1" t="s">
        <v>25676</v>
      </c>
      <c r="B19741" s="1" t="s">
        <v>25677</v>
      </c>
      <c r="C19741" s="1" t="s">
        <v>714</v>
      </c>
      <c r="D19741" s="1" t="s">
        <v>29896</v>
      </c>
      <c r="E19741" s="2">
        <v>26.3</v>
      </c>
      <c r="F19741" s="4"/>
      <c r="G19741" s="31">
        <f>F19741*E19741</f>
        <v>0</v>
      </c>
    </row>
    <row r="19742" spans="1:7" ht="15" thickBot="1">
      <c r="A19742" s="1" t="s">
        <v>25678</v>
      </c>
      <c r="B19742" s="1" t="s">
        <v>25679</v>
      </c>
      <c r="C19742" s="1" t="s">
        <v>1642</v>
      </c>
      <c r="D19742" s="1" t="s">
        <v>29896</v>
      </c>
      <c r="E19742" s="2">
        <v>19.809999999999999</v>
      </c>
      <c r="F19742" s="4"/>
      <c r="G19742" s="31">
        <f>F19742*E19742</f>
        <v>0</v>
      </c>
    </row>
    <row r="19743" spans="1:7" ht="15" thickBot="1">
      <c r="A19743" s="1" t="s">
        <v>4776</v>
      </c>
      <c r="B19743" s="1" t="s">
        <v>4777</v>
      </c>
      <c r="C19743" s="1" t="s">
        <v>155</v>
      </c>
      <c r="D19743" s="1" t="s">
        <v>29896</v>
      </c>
      <c r="E19743" s="2">
        <v>36.659999999999997</v>
      </c>
      <c r="F19743" s="4"/>
      <c r="G19743" s="31">
        <f>F19743*E19743</f>
        <v>0</v>
      </c>
    </row>
    <row r="19744" spans="1:7" ht="15" thickBot="1">
      <c r="A19744" s="1" t="s">
        <v>4778</v>
      </c>
      <c r="B19744" s="1" t="s">
        <v>4779</v>
      </c>
      <c r="C19744" s="1" t="s">
        <v>604</v>
      </c>
      <c r="D19744" s="1" t="s">
        <v>29896</v>
      </c>
      <c r="E19744" s="2">
        <v>27.1</v>
      </c>
      <c r="F19744" s="4"/>
      <c r="G19744" s="31">
        <f>F19744*E19744</f>
        <v>0</v>
      </c>
    </row>
    <row r="19745" spans="1:7" ht="15" thickBot="1">
      <c r="A19745" s="1" t="s">
        <v>4780</v>
      </c>
      <c r="B19745" s="1" t="s">
        <v>4781</v>
      </c>
      <c r="C19745" s="1" t="s">
        <v>604</v>
      </c>
      <c r="D19745" s="1" t="s">
        <v>29896</v>
      </c>
      <c r="E19745" s="2">
        <v>23.91</v>
      </c>
      <c r="F19745" s="4"/>
      <c r="G19745" s="31">
        <f>F19745*E19745</f>
        <v>0</v>
      </c>
    </row>
    <row r="19746" spans="1:7" ht="15" thickBot="1">
      <c r="A19746" s="1" t="s">
        <v>4782</v>
      </c>
      <c r="B19746" s="1" t="s">
        <v>4783</v>
      </c>
      <c r="C19746" s="1" t="s">
        <v>4</v>
      </c>
      <c r="D19746" s="1" t="s">
        <v>29896</v>
      </c>
      <c r="E19746" s="2">
        <v>117.94</v>
      </c>
      <c r="F19746" s="4"/>
      <c r="G19746" s="31">
        <f>F19746*E19746</f>
        <v>0</v>
      </c>
    </row>
    <row r="19747" spans="1:7" ht="15" thickBot="1">
      <c r="A19747" s="1" t="s">
        <v>4784</v>
      </c>
      <c r="B19747" s="1" t="s">
        <v>4785</v>
      </c>
      <c r="C19747" s="1" t="s">
        <v>85</v>
      </c>
      <c r="D19747" s="1" t="s">
        <v>29896</v>
      </c>
      <c r="E19747" s="2">
        <v>27.1</v>
      </c>
      <c r="F19747" s="4"/>
      <c r="G19747" s="31">
        <f>F19747*E19747</f>
        <v>0</v>
      </c>
    </row>
    <row r="19748" spans="1:7" ht="15" thickBot="1">
      <c r="A19748" s="1" t="s">
        <v>4786</v>
      </c>
      <c r="B19748" s="1" t="s">
        <v>4787</v>
      </c>
      <c r="C19748" s="1" t="s">
        <v>1427</v>
      </c>
      <c r="D19748" s="1" t="s">
        <v>29896</v>
      </c>
      <c r="E19748" s="2">
        <v>102.44</v>
      </c>
      <c r="F19748" s="4"/>
      <c r="G19748" s="31">
        <f>F19748*E19748</f>
        <v>0</v>
      </c>
    </row>
    <row r="19749" spans="1:7" ht="15" thickBot="1">
      <c r="A19749" s="1" t="s">
        <v>4788</v>
      </c>
      <c r="B19749" s="1" t="s">
        <v>4789</v>
      </c>
      <c r="C19749" s="1" t="s">
        <v>1427</v>
      </c>
      <c r="D19749" s="1" t="s">
        <v>29896</v>
      </c>
      <c r="E19749" s="2">
        <v>55.9</v>
      </c>
      <c r="F19749" s="4"/>
      <c r="G19749" s="31">
        <f>F19749*E19749</f>
        <v>0</v>
      </c>
    </row>
    <row r="19750" spans="1:7" ht="15" thickBot="1">
      <c r="A19750" s="1" t="s">
        <v>4790</v>
      </c>
      <c r="B19750" s="1" t="s">
        <v>4791</v>
      </c>
      <c r="C19750" s="1" t="s">
        <v>3738</v>
      </c>
      <c r="D19750" s="1" t="s">
        <v>29896</v>
      </c>
      <c r="E19750" s="2">
        <v>24.71</v>
      </c>
      <c r="F19750" s="4"/>
      <c r="G19750" s="31">
        <f>F19750*E19750</f>
        <v>0</v>
      </c>
    </row>
    <row r="19751" spans="1:7" ht="15" thickBot="1">
      <c r="A19751" s="1" t="s">
        <v>25680</v>
      </c>
      <c r="B19751" s="1" t="s">
        <v>25681</v>
      </c>
      <c r="C19751" s="1" t="s">
        <v>3738</v>
      </c>
      <c r="D19751" s="1" t="s">
        <v>29896</v>
      </c>
      <c r="E19751" s="2">
        <v>24.75</v>
      </c>
      <c r="F19751" s="4"/>
      <c r="G19751" s="31">
        <f>F19751*E19751</f>
        <v>0</v>
      </c>
    </row>
    <row r="19752" spans="1:7" ht="15" thickBot="1">
      <c r="A19752" s="1" t="s">
        <v>25682</v>
      </c>
      <c r="B19752" s="1" t="s">
        <v>25683</v>
      </c>
      <c r="C19752" s="1" t="s">
        <v>707</v>
      </c>
      <c r="D19752" s="1" t="s">
        <v>29896</v>
      </c>
      <c r="E19752" s="2">
        <v>63.75</v>
      </c>
      <c r="F19752" s="4"/>
      <c r="G19752" s="31">
        <f>F19752*E19752</f>
        <v>0</v>
      </c>
    </row>
    <row r="19753" spans="1:7" ht="15" thickBot="1">
      <c r="A19753" s="1" t="s">
        <v>4792</v>
      </c>
      <c r="B19753" s="1" t="s">
        <v>4793</v>
      </c>
      <c r="C19753" s="1" t="s">
        <v>707</v>
      </c>
      <c r="D19753" s="1" t="s">
        <v>29896</v>
      </c>
      <c r="E19753" s="2">
        <v>24.71</v>
      </c>
      <c r="F19753" s="4"/>
      <c r="G19753" s="31">
        <f>F19753*E19753</f>
        <v>0</v>
      </c>
    </row>
    <row r="19754" spans="1:7" ht="15" thickBot="1">
      <c r="A19754" s="1" t="s">
        <v>4794</v>
      </c>
      <c r="B19754" s="1" t="s">
        <v>4795</v>
      </c>
      <c r="C19754" s="1" t="s">
        <v>707</v>
      </c>
      <c r="D19754" s="1" t="s">
        <v>29896</v>
      </c>
      <c r="E19754" s="2">
        <v>19.13</v>
      </c>
      <c r="F19754" s="4"/>
      <c r="G19754" s="31">
        <f>F19754*E19754</f>
        <v>0</v>
      </c>
    </row>
    <row r="19755" spans="1:7" ht="15" thickBot="1">
      <c r="A19755" s="1" t="s">
        <v>25684</v>
      </c>
      <c r="B19755" s="1" t="s">
        <v>25685</v>
      </c>
      <c r="C19755" s="1" t="s">
        <v>25686</v>
      </c>
      <c r="D19755" s="1" t="s">
        <v>29896</v>
      </c>
      <c r="E19755" s="2">
        <v>28.56</v>
      </c>
      <c r="F19755" s="4"/>
      <c r="G19755" s="31">
        <f>F19755*E19755</f>
        <v>0</v>
      </c>
    </row>
    <row r="19756" spans="1:7" ht="15" thickBot="1">
      <c r="A19756" s="1" t="s">
        <v>25687</v>
      </c>
      <c r="B19756" s="1" t="s">
        <v>25688</v>
      </c>
      <c r="C19756" s="1" t="s">
        <v>25686</v>
      </c>
      <c r="D19756" s="1" t="s">
        <v>29896</v>
      </c>
      <c r="E19756" s="2">
        <v>42.5</v>
      </c>
      <c r="F19756" s="4"/>
      <c r="G19756" s="31">
        <f>F19756*E19756</f>
        <v>0</v>
      </c>
    </row>
    <row r="19757" spans="1:7" ht="15" thickBot="1">
      <c r="A19757" s="1" t="s">
        <v>25689</v>
      </c>
      <c r="B19757" s="1" t="s">
        <v>25690</v>
      </c>
      <c r="C19757" s="1" t="s">
        <v>25686</v>
      </c>
      <c r="D19757" s="1" t="s">
        <v>29896</v>
      </c>
      <c r="E19757" s="2">
        <v>72.59</v>
      </c>
      <c r="F19757" s="4"/>
      <c r="G19757" s="31">
        <f>F19757*E19757</f>
        <v>0</v>
      </c>
    </row>
    <row r="19758" spans="1:7" ht="15" thickBot="1">
      <c r="A19758" s="1" t="s">
        <v>4796</v>
      </c>
      <c r="B19758" s="1" t="s">
        <v>4797</v>
      </c>
      <c r="C19758" s="1" t="s">
        <v>2543</v>
      </c>
      <c r="D19758" s="1" t="s">
        <v>29896</v>
      </c>
      <c r="E19758" s="2">
        <v>99.49</v>
      </c>
      <c r="F19758" s="4"/>
      <c r="G19758" s="31">
        <f>F19758*E19758</f>
        <v>0</v>
      </c>
    </row>
    <row r="19759" spans="1:7" ht="15" thickBot="1">
      <c r="A19759" s="1" t="s">
        <v>4798</v>
      </c>
      <c r="B19759" s="1" t="s">
        <v>4799</v>
      </c>
      <c r="C19759" s="1" t="s">
        <v>2543</v>
      </c>
      <c r="D19759" s="1" t="s">
        <v>29896</v>
      </c>
      <c r="E19759" s="2">
        <v>160.36000000000001</v>
      </c>
      <c r="F19759" s="4"/>
      <c r="G19759" s="31">
        <f>F19759*E19759</f>
        <v>0</v>
      </c>
    </row>
    <row r="19760" spans="1:7" ht="15" thickBot="1">
      <c r="A19760" s="1" t="s">
        <v>25691</v>
      </c>
      <c r="B19760" s="1" t="s">
        <v>25692</v>
      </c>
      <c r="C19760" s="1" t="s">
        <v>72</v>
      </c>
      <c r="D19760" s="1" t="s">
        <v>29896</v>
      </c>
      <c r="E19760" s="2">
        <v>65.989999999999995</v>
      </c>
      <c r="F19760" s="4"/>
      <c r="G19760" s="31">
        <f>F19760*E19760</f>
        <v>0</v>
      </c>
    </row>
    <row r="19761" spans="1:7" ht="15" thickBot="1">
      <c r="A19761" s="1" t="s">
        <v>4800</v>
      </c>
      <c r="B19761" s="1" t="s">
        <v>4801</v>
      </c>
      <c r="C19761" s="1" t="s">
        <v>134</v>
      </c>
      <c r="D19761" s="1" t="s">
        <v>29896</v>
      </c>
      <c r="E19761" s="2">
        <v>57.38</v>
      </c>
      <c r="F19761" s="4"/>
      <c r="G19761" s="31">
        <f>F19761*E19761</f>
        <v>0</v>
      </c>
    </row>
    <row r="19762" spans="1:7" ht="15" thickBot="1">
      <c r="A19762" s="1" t="s">
        <v>4802</v>
      </c>
      <c r="B19762" s="1" t="s">
        <v>31201</v>
      </c>
      <c r="C19762" s="1" t="s">
        <v>957</v>
      </c>
      <c r="D19762" s="1" t="s">
        <v>29896</v>
      </c>
      <c r="E19762" s="2">
        <v>44.63</v>
      </c>
      <c r="F19762" s="4"/>
      <c r="G19762" s="31">
        <f>F19762*E19762</f>
        <v>0</v>
      </c>
    </row>
    <row r="19763" spans="1:7" ht="15" thickBot="1">
      <c r="A19763" s="1" t="s">
        <v>4803</v>
      </c>
      <c r="B19763" s="1" t="s">
        <v>4804</v>
      </c>
      <c r="C19763" s="1" t="s">
        <v>4805</v>
      </c>
      <c r="D19763" s="1" t="s">
        <v>29896</v>
      </c>
      <c r="E19763" s="2">
        <v>47.81</v>
      </c>
      <c r="F19763" s="4"/>
      <c r="G19763" s="31">
        <f>F19763*E19763</f>
        <v>0</v>
      </c>
    </row>
    <row r="19764" spans="1:7" ht="15" thickBot="1">
      <c r="A19764" s="1" t="s">
        <v>25693</v>
      </c>
      <c r="B19764" s="1" t="s">
        <v>31202</v>
      </c>
      <c r="C19764" s="1" t="s">
        <v>538</v>
      </c>
      <c r="D19764" s="1" t="s">
        <v>29896</v>
      </c>
      <c r="E19764" s="2">
        <v>43.04</v>
      </c>
      <c r="F19764" s="4"/>
      <c r="G19764" s="31">
        <f>F19764*E19764</f>
        <v>0</v>
      </c>
    </row>
    <row r="19765" spans="1:7" ht="15" thickBot="1">
      <c r="A19765" s="1" t="s">
        <v>4806</v>
      </c>
      <c r="B19765" s="1" t="s">
        <v>4807</v>
      </c>
      <c r="C19765" s="1" t="s">
        <v>795</v>
      </c>
      <c r="D19765" s="1" t="s">
        <v>29896</v>
      </c>
      <c r="E19765" s="2">
        <v>36.659999999999997</v>
      </c>
      <c r="F19765" s="4"/>
      <c r="G19765" s="31">
        <f>F19765*E19765</f>
        <v>0</v>
      </c>
    </row>
    <row r="19766" spans="1:7" ht="15" thickBot="1">
      <c r="A19766" s="1" t="s">
        <v>4808</v>
      </c>
      <c r="B19766" s="1" t="s">
        <v>4809</v>
      </c>
      <c r="C19766" s="1" t="s">
        <v>795</v>
      </c>
      <c r="D19766" s="1" t="s">
        <v>29896</v>
      </c>
      <c r="E19766" s="2">
        <v>46.23</v>
      </c>
      <c r="F19766" s="4"/>
      <c r="G19766" s="31">
        <f>F19766*E19766</f>
        <v>0</v>
      </c>
    </row>
    <row r="19767" spans="1:7" ht="15" thickBot="1">
      <c r="A19767" s="1" t="s">
        <v>4810</v>
      </c>
      <c r="B19767" s="1" t="s">
        <v>31203</v>
      </c>
      <c r="C19767" s="1" t="s">
        <v>487</v>
      </c>
      <c r="D19767" s="1" t="s">
        <v>29896</v>
      </c>
      <c r="E19767" s="2">
        <v>32.43</v>
      </c>
      <c r="F19767" s="4"/>
      <c r="G19767" s="31">
        <f>F19767*E19767</f>
        <v>0</v>
      </c>
    </row>
    <row r="19768" spans="1:7" ht="15" thickBot="1">
      <c r="A19768" s="1" t="s">
        <v>4811</v>
      </c>
      <c r="B19768" s="1" t="s">
        <v>31204</v>
      </c>
      <c r="C19768" s="1" t="s">
        <v>487</v>
      </c>
      <c r="D19768" s="1" t="s">
        <v>29896</v>
      </c>
      <c r="E19768" s="2">
        <v>62.58</v>
      </c>
      <c r="F19768" s="4"/>
      <c r="G19768" s="31">
        <f>F19768*E19768</f>
        <v>0</v>
      </c>
    </row>
    <row r="19769" spans="1:7" ht="15" thickBot="1">
      <c r="A19769" s="1" t="s">
        <v>4812</v>
      </c>
      <c r="B19769" s="1" t="s">
        <v>4813</v>
      </c>
      <c r="C19769" s="1" t="s">
        <v>4814</v>
      </c>
      <c r="D19769" s="1" t="s">
        <v>29896</v>
      </c>
      <c r="E19769" s="2">
        <v>110.41</v>
      </c>
      <c r="F19769" s="4"/>
      <c r="G19769" s="31">
        <f>F19769*E19769</f>
        <v>0</v>
      </c>
    </row>
    <row r="19770" spans="1:7" ht="15" thickBot="1">
      <c r="A19770" s="1" t="s">
        <v>4815</v>
      </c>
      <c r="B19770" s="1" t="s">
        <v>4816</v>
      </c>
      <c r="C19770" s="1" t="s">
        <v>4814</v>
      </c>
      <c r="D19770" s="1" t="s">
        <v>29896</v>
      </c>
      <c r="E19770" s="2">
        <v>121.84</v>
      </c>
      <c r="F19770" s="4"/>
      <c r="G19770" s="31">
        <f>F19770*E19770</f>
        <v>0</v>
      </c>
    </row>
    <row r="19771" spans="1:7" ht="15" thickBot="1">
      <c r="A19771" s="1" t="s">
        <v>4817</v>
      </c>
      <c r="B19771" s="1" t="s">
        <v>31205</v>
      </c>
      <c r="C19771" s="1" t="s">
        <v>781</v>
      </c>
      <c r="D19771" s="1" t="s">
        <v>29896</v>
      </c>
      <c r="E19771" s="2">
        <v>30.29</v>
      </c>
      <c r="F19771" s="4"/>
      <c r="G19771" s="31">
        <f>F19771*E19771</f>
        <v>0</v>
      </c>
    </row>
    <row r="19772" spans="1:7" ht="15" thickBot="1">
      <c r="A19772" s="1" t="s">
        <v>4818</v>
      </c>
      <c r="B19772" s="1" t="s">
        <v>4819</v>
      </c>
      <c r="C19772" s="1" t="s">
        <v>145</v>
      </c>
      <c r="D19772" s="1" t="s">
        <v>29896</v>
      </c>
      <c r="E19772" s="2">
        <v>23.91</v>
      </c>
      <c r="F19772" s="4"/>
      <c r="G19772" s="31">
        <f>F19772*E19772</f>
        <v>0</v>
      </c>
    </row>
    <row r="19773" spans="1:7" ht="15" thickBot="1">
      <c r="A19773" s="1" t="s">
        <v>4820</v>
      </c>
      <c r="B19773" s="1" t="s">
        <v>4821</v>
      </c>
      <c r="C19773" s="1" t="s">
        <v>145</v>
      </c>
      <c r="D19773" s="1" t="s">
        <v>29896</v>
      </c>
      <c r="E19773" s="2">
        <v>45.38</v>
      </c>
      <c r="F19773" s="4"/>
      <c r="G19773" s="31">
        <f>F19773*E19773</f>
        <v>0</v>
      </c>
    </row>
    <row r="19774" spans="1:7" ht="15" thickBot="1">
      <c r="A19774" s="1" t="s">
        <v>4822</v>
      </c>
      <c r="B19774" s="1" t="s">
        <v>4823</v>
      </c>
      <c r="C19774" s="1" t="s">
        <v>103</v>
      </c>
      <c r="D19774" s="1" t="s">
        <v>29896</v>
      </c>
      <c r="E19774" s="2">
        <v>26.83</v>
      </c>
      <c r="F19774" s="4"/>
      <c r="G19774" s="31">
        <f>F19774*E19774</f>
        <v>0</v>
      </c>
    </row>
    <row r="19775" spans="1:7" ht="15" thickBot="1">
      <c r="A19775" s="1" t="s">
        <v>4824</v>
      </c>
      <c r="B19775" s="1" t="s">
        <v>4825</v>
      </c>
      <c r="C19775" s="1" t="s">
        <v>121</v>
      </c>
      <c r="D19775" s="1" t="s">
        <v>29896</v>
      </c>
      <c r="E19775" s="2">
        <v>11.16</v>
      </c>
      <c r="F19775" s="4"/>
      <c r="G19775" s="31">
        <f>F19775*E19775</f>
        <v>0</v>
      </c>
    </row>
    <row r="19776" spans="1:7" ht="15" thickBot="1">
      <c r="A19776" s="1" t="s">
        <v>25694</v>
      </c>
      <c r="B19776" s="1" t="s">
        <v>25695</v>
      </c>
      <c r="C19776" s="1" t="s">
        <v>691</v>
      </c>
      <c r="D19776" s="1" t="s">
        <v>29896</v>
      </c>
      <c r="E19776" s="2">
        <v>89.06</v>
      </c>
      <c r="F19776" s="4"/>
      <c r="G19776" s="31">
        <f>F19776*E19776</f>
        <v>0</v>
      </c>
    </row>
    <row r="19777" spans="1:7" ht="15" thickBot="1">
      <c r="A19777" s="1" t="s">
        <v>25696</v>
      </c>
      <c r="B19777" s="1" t="s">
        <v>25697</v>
      </c>
      <c r="C19777" s="1" t="s">
        <v>691</v>
      </c>
      <c r="D19777" s="1" t="s">
        <v>29896</v>
      </c>
      <c r="E19777" s="2">
        <v>178.13</v>
      </c>
      <c r="F19777" s="4"/>
      <c r="G19777" s="31">
        <f>F19777*E19777</f>
        <v>0</v>
      </c>
    </row>
    <row r="19778" spans="1:7" ht="15" thickBot="1">
      <c r="A19778" s="1" t="s">
        <v>4826</v>
      </c>
      <c r="B19778" s="1" t="s">
        <v>31206</v>
      </c>
      <c r="C19778" s="1" t="s">
        <v>813</v>
      </c>
      <c r="D19778" s="1" t="s">
        <v>29896</v>
      </c>
      <c r="E19778" s="2">
        <v>35.06</v>
      </c>
      <c r="F19778" s="4"/>
      <c r="G19778" s="31">
        <f>F19778*E19778</f>
        <v>0</v>
      </c>
    </row>
    <row r="19779" spans="1:7" ht="15" thickBot="1">
      <c r="A19779" s="1" t="s">
        <v>4827</v>
      </c>
      <c r="B19779" s="1" t="s">
        <v>31207</v>
      </c>
      <c r="C19779" s="1" t="s">
        <v>813</v>
      </c>
      <c r="D19779" s="1" t="s">
        <v>29896</v>
      </c>
      <c r="E19779" s="2">
        <v>51</v>
      </c>
      <c r="F19779" s="4"/>
      <c r="G19779" s="31">
        <f>F19779*E19779</f>
        <v>0</v>
      </c>
    </row>
    <row r="19780" spans="1:7" ht="15" thickBot="1">
      <c r="A19780" s="1" t="s">
        <v>4828</v>
      </c>
      <c r="B19780" s="1" t="s">
        <v>31208</v>
      </c>
      <c r="C19780" s="1" t="s">
        <v>526</v>
      </c>
      <c r="D19780" s="1" t="s">
        <v>29896</v>
      </c>
      <c r="E19780" s="2">
        <v>102.8</v>
      </c>
      <c r="F19780" s="4"/>
      <c r="G19780" s="31">
        <f>F19780*E19780</f>
        <v>0</v>
      </c>
    </row>
    <row r="19781" spans="1:7" ht="15" thickBot="1">
      <c r="A19781" s="1" t="s">
        <v>25698</v>
      </c>
      <c r="B19781" s="1" t="s">
        <v>25699</v>
      </c>
      <c r="C19781" s="1" t="s">
        <v>301</v>
      </c>
      <c r="D19781" s="1" t="s">
        <v>29896</v>
      </c>
      <c r="E19781" s="2">
        <v>55.79</v>
      </c>
      <c r="F19781" s="4"/>
      <c r="G19781" s="31">
        <f>F19781*E19781</f>
        <v>0</v>
      </c>
    </row>
    <row r="19782" spans="1:7" ht="15" thickBot="1">
      <c r="A19782" s="1" t="s">
        <v>25700</v>
      </c>
      <c r="B19782" s="1" t="s">
        <v>25701</v>
      </c>
      <c r="C19782" s="1" t="s">
        <v>659</v>
      </c>
      <c r="D19782" s="1" t="s">
        <v>29896</v>
      </c>
      <c r="E19782" s="2">
        <v>70.239999999999995</v>
      </c>
      <c r="F19782" s="4"/>
      <c r="G19782" s="31">
        <f>F19782*E19782</f>
        <v>0</v>
      </c>
    </row>
    <row r="19783" spans="1:7" ht="15" thickBot="1">
      <c r="A19783" s="1" t="s">
        <v>4829</v>
      </c>
      <c r="B19783" s="1" t="s">
        <v>4958</v>
      </c>
      <c r="C19783" s="1" t="s">
        <v>172</v>
      </c>
      <c r="D19783" s="1" t="s">
        <v>29896</v>
      </c>
      <c r="E19783" s="2">
        <v>110.96</v>
      </c>
      <c r="F19783" s="4"/>
      <c r="G19783" s="31">
        <f>F19783*E19783</f>
        <v>0</v>
      </c>
    </row>
    <row r="19784" spans="1:7" ht="15" thickBot="1">
      <c r="A19784" s="1" t="s">
        <v>4830</v>
      </c>
      <c r="B19784" s="1" t="s">
        <v>31209</v>
      </c>
      <c r="C19784" s="1" t="s">
        <v>4831</v>
      </c>
      <c r="D19784" s="1" t="s">
        <v>29896</v>
      </c>
      <c r="E19784" s="2">
        <v>51.46</v>
      </c>
      <c r="F19784" s="4"/>
      <c r="G19784" s="31">
        <f>F19784*E19784</f>
        <v>0</v>
      </c>
    </row>
    <row r="19785" spans="1:7" ht="15" thickBot="1">
      <c r="A19785" s="1" t="s">
        <v>25702</v>
      </c>
      <c r="B19785" s="1" t="s">
        <v>25703</v>
      </c>
      <c r="C19785" s="1" t="s">
        <v>3214</v>
      </c>
      <c r="D19785" s="1" t="s">
        <v>29896</v>
      </c>
      <c r="E19785" s="2">
        <v>70.31</v>
      </c>
      <c r="F19785" s="4"/>
      <c r="G19785" s="31">
        <f>F19785*E19785</f>
        <v>0</v>
      </c>
    </row>
    <row r="19786" spans="1:7" ht="15" thickBot="1">
      <c r="A19786" s="1" t="s">
        <v>25704</v>
      </c>
      <c r="B19786" s="1" t="s">
        <v>25705</v>
      </c>
      <c r="C19786" s="1" t="s">
        <v>3214</v>
      </c>
      <c r="D19786" s="1" t="s">
        <v>29896</v>
      </c>
      <c r="E19786" s="2">
        <v>70.31</v>
      </c>
      <c r="F19786" s="4"/>
      <c r="G19786" s="31">
        <f>F19786*E19786</f>
        <v>0</v>
      </c>
    </row>
    <row r="19787" spans="1:7" ht="15" thickBot="1">
      <c r="A19787" s="1" t="s">
        <v>25706</v>
      </c>
      <c r="B19787" s="1" t="s">
        <v>25707</v>
      </c>
      <c r="C19787" s="1" t="s">
        <v>3214</v>
      </c>
      <c r="D19787" s="1" t="s">
        <v>29896</v>
      </c>
      <c r="E19787" s="2">
        <v>203.13</v>
      </c>
      <c r="F19787" s="4"/>
      <c r="G19787" s="31">
        <f>F19787*E19787</f>
        <v>0</v>
      </c>
    </row>
    <row r="19788" spans="1:7" ht="15" thickBot="1">
      <c r="A19788" s="1" t="s">
        <v>25708</v>
      </c>
      <c r="B19788" s="1" t="s">
        <v>25709</v>
      </c>
      <c r="C19788" s="1" t="s">
        <v>367</v>
      </c>
      <c r="D19788" s="1" t="s">
        <v>29896</v>
      </c>
      <c r="E19788" s="2">
        <v>61.88</v>
      </c>
      <c r="F19788" s="4"/>
      <c r="G19788" s="31">
        <f>F19788*E19788</f>
        <v>0</v>
      </c>
    </row>
    <row r="19789" spans="1:7" ht="15" thickBot="1">
      <c r="A19789" s="1" t="s">
        <v>4832</v>
      </c>
      <c r="B19789" s="1" t="s">
        <v>31210</v>
      </c>
      <c r="C19789" s="1" t="s">
        <v>526</v>
      </c>
      <c r="D19789" s="1" t="s">
        <v>29896</v>
      </c>
      <c r="E19789" s="2">
        <v>54.19</v>
      </c>
      <c r="F19789" s="4"/>
      <c r="G19789" s="31">
        <f>F19789*E19789</f>
        <v>0</v>
      </c>
    </row>
    <row r="19790" spans="1:7" ht="15" thickBot="1">
      <c r="A19790" s="1" t="s">
        <v>4833</v>
      </c>
      <c r="B19790" s="1" t="s">
        <v>4834</v>
      </c>
      <c r="C19790" s="1" t="s">
        <v>4835</v>
      </c>
      <c r="D19790" s="1" t="s">
        <v>29896</v>
      </c>
      <c r="E19790" s="2">
        <v>26.64</v>
      </c>
      <c r="F19790" s="4"/>
      <c r="G19790" s="31">
        <f>F19790*E19790</f>
        <v>0</v>
      </c>
    </row>
    <row r="19791" spans="1:7" ht="15" thickBot="1">
      <c r="A19791" s="1" t="s">
        <v>4836</v>
      </c>
      <c r="B19791" s="1" t="s">
        <v>4837</v>
      </c>
      <c r="C19791" s="1" t="s">
        <v>10</v>
      </c>
      <c r="D19791" s="1" t="s">
        <v>29896</v>
      </c>
      <c r="E19791" s="2">
        <v>73.31</v>
      </c>
      <c r="F19791" s="4"/>
      <c r="G19791" s="31">
        <f>F19791*E19791</f>
        <v>0</v>
      </c>
    </row>
    <row r="19792" spans="1:7" ht="15" thickBot="1">
      <c r="A19792" s="29" t="s">
        <v>15463</v>
      </c>
      <c r="B19792" s="16" t="s">
        <v>15464</v>
      </c>
      <c r="C19792" s="16" t="s">
        <v>15465</v>
      </c>
      <c r="D19792" s="16" t="s">
        <v>15459</v>
      </c>
      <c r="E19792" s="47">
        <v>33.460200000000007</v>
      </c>
      <c r="F19792" s="24"/>
      <c r="G19792" s="20">
        <f>E19792*F19792</f>
        <v>0</v>
      </c>
    </row>
    <row r="19793" spans="1:7" ht="15" thickBot="1">
      <c r="A19793" s="29" t="s">
        <v>15460</v>
      </c>
      <c r="B19793" s="16" t="s">
        <v>15461</v>
      </c>
      <c r="C19793" s="16" t="s">
        <v>15462</v>
      </c>
      <c r="D19793" s="16" t="s">
        <v>15459</v>
      </c>
      <c r="E19793" s="47">
        <v>25.714800000000011</v>
      </c>
      <c r="F19793" s="24"/>
      <c r="G19793" s="20">
        <f>E19793*F19793</f>
        <v>0</v>
      </c>
    </row>
    <row r="19794" spans="1:7" ht="15" thickBot="1">
      <c r="A19794" s="29" t="s">
        <v>15456</v>
      </c>
      <c r="B19794" s="16" t="s">
        <v>15457</v>
      </c>
      <c r="C19794" s="16" t="s">
        <v>15458</v>
      </c>
      <c r="D19794" s="16" t="s">
        <v>15459</v>
      </c>
      <c r="E19794" s="47">
        <v>23.075999999999997</v>
      </c>
      <c r="F19794" s="24"/>
      <c r="G19794" s="20">
        <f>E19794*F19794</f>
        <v>0</v>
      </c>
    </row>
    <row r="19795" spans="1:7" ht="15" thickBot="1">
      <c r="A19795" s="29" t="s">
        <v>20730</v>
      </c>
      <c r="B19795" s="16" t="s">
        <v>20731</v>
      </c>
      <c r="C19795" s="16" t="s">
        <v>15536</v>
      </c>
      <c r="D19795" s="16" t="s">
        <v>15459</v>
      </c>
      <c r="E19795" s="47">
        <v>34.998600000000003</v>
      </c>
      <c r="F19795" s="24"/>
      <c r="G19795" s="20">
        <f>E19795*F19795</f>
        <v>0</v>
      </c>
    </row>
    <row r="19796" spans="1:7" ht="15" thickBot="1">
      <c r="A19796" s="29" t="s">
        <v>20725</v>
      </c>
      <c r="B19796" s="16" t="s">
        <v>20726</v>
      </c>
      <c r="C19796" s="16" t="s">
        <v>20727</v>
      </c>
      <c r="D19796" s="16" t="s">
        <v>15459</v>
      </c>
      <c r="E19796" s="47">
        <v>16.345499999999998</v>
      </c>
      <c r="F19796" s="24"/>
      <c r="G19796" s="20">
        <f>E19796*F19796</f>
        <v>0</v>
      </c>
    </row>
    <row r="19797" spans="1:7" ht="15" thickBot="1">
      <c r="A19797" s="29" t="s">
        <v>20728</v>
      </c>
      <c r="B19797" s="16" t="s">
        <v>20729</v>
      </c>
      <c r="C19797" s="16" t="s">
        <v>15536</v>
      </c>
      <c r="D19797" s="16" t="s">
        <v>15459</v>
      </c>
      <c r="E19797" s="47">
        <v>27.883500000000002</v>
      </c>
      <c r="F19797" s="24"/>
      <c r="G19797" s="20">
        <f>E19797*F19797</f>
        <v>0</v>
      </c>
    </row>
    <row r="19798" spans="1:7" ht="15" thickBot="1">
      <c r="A19798" s="29" t="s">
        <v>23192</v>
      </c>
      <c r="B19798" s="16" t="s">
        <v>23193</v>
      </c>
      <c r="C19798" s="16" t="s">
        <v>17025</v>
      </c>
      <c r="D19798" s="16" t="s">
        <v>15459</v>
      </c>
      <c r="E19798" s="47">
        <v>47.350099999999976</v>
      </c>
      <c r="F19798" s="24"/>
      <c r="G19798" s="20">
        <f>E19798*F19798</f>
        <v>0</v>
      </c>
    </row>
    <row r="19799" spans="1:7" ht="15" thickBot="1">
      <c r="A19799" s="29" t="s">
        <v>23198</v>
      </c>
      <c r="B19799" s="16" t="s">
        <v>23199</v>
      </c>
      <c r="C19799" s="16" t="s">
        <v>23200</v>
      </c>
      <c r="D19799" s="16" t="s">
        <v>15459</v>
      </c>
      <c r="E19799" s="47">
        <v>39.531250000000014</v>
      </c>
      <c r="F19799" s="24"/>
      <c r="G19799" s="20">
        <f>E19799*F19799</f>
        <v>0</v>
      </c>
    </row>
    <row r="19800" spans="1:7" ht="15" thickBot="1">
      <c r="A19800" s="29" t="s">
        <v>23205</v>
      </c>
      <c r="B19800" s="16" t="s">
        <v>23206</v>
      </c>
      <c r="C19800" s="16" t="s">
        <v>17022</v>
      </c>
      <c r="D19800" s="16" t="s">
        <v>15459</v>
      </c>
      <c r="E19800" s="47">
        <v>39.531250000000014</v>
      </c>
      <c r="F19800" s="24"/>
      <c r="G19800" s="20">
        <f>E19800*F19800</f>
        <v>0</v>
      </c>
    </row>
    <row r="19801" spans="1:7" ht="15" thickBot="1">
      <c r="A19801" s="29" t="s">
        <v>23255</v>
      </c>
      <c r="B19801" s="16" t="s">
        <v>23256</v>
      </c>
      <c r="C19801" s="16" t="s">
        <v>14958</v>
      </c>
      <c r="D19801" s="16" t="s">
        <v>15459</v>
      </c>
      <c r="E19801" s="47">
        <v>23.460600000000003</v>
      </c>
      <c r="F19801" s="24"/>
      <c r="G19801" s="20">
        <f>E19801*F19801</f>
        <v>0</v>
      </c>
    </row>
    <row r="19802" spans="1:7" ht="15" thickBot="1">
      <c r="A19802" s="29" t="s">
        <v>23249</v>
      </c>
      <c r="B19802" s="16" t="s">
        <v>23250</v>
      </c>
      <c r="C19802" s="16" t="s">
        <v>18952</v>
      </c>
      <c r="D19802" s="16" t="s">
        <v>15459</v>
      </c>
      <c r="E19802" s="47">
        <v>24.772974999999995</v>
      </c>
      <c r="F19802" s="24"/>
      <c r="G19802" s="20">
        <f>E19802*F19802</f>
        <v>0</v>
      </c>
    </row>
    <row r="19803" spans="1:7" ht="15" thickBot="1">
      <c r="A19803" s="29" t="s">
        <v>23251</v>
      </c>
      <c r="B19803" s="16" t="s">
        <v>23252</v>
      </c>
      <c r="C19803" s="16" t="s">
        <v>14958</v>
      </c>
      <c r="D19803" s="16" t="s">
        <v>15459</v>
      </c>
      <c r="E19803" s="47">
        <v>32.498700000000014</v>
      </c>
      <c r="F19803" s="24"/>
      <c r="G19803" s="20">
        <f>E19803*F19803</f>
        <v>0</v>
      </c>
    </row>
    <row r="19804" spans="1:7" ht="15" thickBot="1">
      <c r="A19804" s="29" t="s">
        <v>23266</v>
      </c>
      <c r="B19804" s="16" t="s">
        <v>23267</v>
      </c>
      <c r="C19804" s="16" t="s">
        <v>23268</v>
      </c>
      <c r="D19804" s="16" t="s">
        <v>15459</v>
      </c>
      <c r="E19804" s="47">
        <v>23.2683</v>
      </c>
      <c r="F19804" s="24"/>
      <c r="G19804" s="20">
        <f>E19804*F19804</f>
        <v>0</v>
      </c>
    </row>
    <row r="19805" spans="1:7" ht="15" thickBot="1">
      <c r="A19805" s="29" t="s">
        <v>23190</v>
      </c>
      <c r="B19805" s="16" t="s">
        <v>23191</v>
      </c>
      <c r="C19805" s="16" t="s">
        <v>17019</v>
      </c>
      <c r="D19805" s="16" t="s">
        <v>15459</v>
      </c>
      <c r="E19805" s="47">
        <v>29.531250000000007</v>
      </c>
      <c r="F19805" s="24"/>
      <c r="G19805" s="20">
        <f>E19805*F19805</f>
        <v>0</v>
      </c>
    </row>
    <row r="19806" spans="1:7" ht="15" thickBot="1">
      <c r="A19806" s="29" t="s">
        <v>23194</v>
      </c>
      <c r="B19806" s="16" t="s">
        <v>23195</v>
      </c>
      <c r="C19806" s="16" t="s">
        <v>15526</v>
      </c>
      <c r="D19806" s="16" t="s">
        <v>15459</v>
      </c>
      <c r="E19806" s="47">
        <v>65.838599999999971</v>
      </c>
      <c r="F19806" s="24"/>
      <c r="G19806" s="20">
        <f>E19806*F19806</f>
        <v>0</v>
      </c>
    </row>
    <row r="19807" spans="1:7" ht="15" thickBot="1">
      <c r="A19807" s="29" t="s">
        <v>23253</v>
      </c>
      <c r="B19807" s="16" t="s">
        <v>23254</v>
      </c>
      <c r="C19807" s="16" t="s">
        <v>18952</v>
      </c>
      <c r="D19807" s="16" t="s">
        <v>15459</v>
      </c>
      <c r="E19807" s="47">
        <v>18.571799999999996</v>
      </c>
      <c r="F19807" s="24"/>
      <c r="G19807" s="20">
        <f>E19807*F19807</f>
        <v>0</v>
      </c>
    </row>
    <row r="19808" spans="1:7" ht="15" thickBot="1">
      <c r="A19808" s="29" t="s">
        <v>23269</v>
      </c>
      <c r="B19808" s="16" t="s">
        <v>23270</v>
      </c>
      <c r="C19808" s="16" t="s">
        <v>21462</v>
      </c>
      <c r="D19808" s="16" t="s">
        <v>15459</v>
      </c>
      <c r="E19808" s="47">
        <v>24.806699999999999</v>
      </c>
      <c r="F19808" s="24"/>
      <c r="G19808" s="20">
        <f>E19808*F19808</f>
        <v>0</v>
      </c>
    </row>
    <row r="19809" spans="1:7" ht="15" thickBot="1">
      <c r="A19809" s="29" t="s">
        <v>15466</v>
      </c>
      <c r="B19809" s="16" t="s">
        <v>15467</v>
      </c>
      <c r="C19809" s="16" t="s">
        <v>15465</v>
      </c>
      <c r="D19809" s="16" t="s">
        <v>15459</v>
      </c>
      <c r="E19809" s="47">
        <v>44.421299999999988</v>
      </c>
      <c r="F19809" s="24"/>
      <c r="G19809" s="20">
        <f>E19809*F19809</f>
        <v>0</v>
      </c>
    </row>
    <row r="19810" spans="1:7" ht="15" thickBot="1">
      <c r="A19810" s="29" t="s">
        <v>23207</v>
      </c>
      <c r="B19810" s="16" t="s">
        <v>23208</v>
      </c>
      <c r="C19810" s="16" t="s">
        <v>23209</v>
      </c>
      <c r="D19810" s="16" t="s">
        <v>15459</v>
      </c>
      <c r="E19810" s="47">
        <v>23.929050000000007</v>
      </c>
      <c r="F19810" s="24"/>
      <c r="G19810" s="20">
        <f>E19810*F19810</f>
        <v>0</v>
      </c>
    </row>
    <row r="19811" spans="1:7" ht="15" thickBot="1">
      <c r="A19811" s="29" t="s">
        <v>23203</v>
      </c>
      <c r="B19811" s="16" t="s">
        <v>23204</v>
      </c>
      <c r="C19811" s="16" t="s">
        <v>17030</v>
      </c>
      <c r="D19811" s="16" t="s">
        <v>15459</v>
      </c>
      <c r="E19811" s="47">
        <v>59.866624999999999</v>
      </c>
      <c r="F19811" s="24"/>
      <c r="G19811" s="20">
        <f>E19811*F19811</f>
        <v>0</v>
      </c>
    </row>
    <row r="19812" spans="1:7" ht="15" thickBot="1">
      <c r="A19812" s="29" t="s">
        <v>23196</v>
      </c>
      <c r="B19812" s="16" t="s">
        <v>23197</v>
      </c>
      <c r="C19812" s="16" t="s">
        <v>17025</v>
      </c>
      <c r="D19812" s="16" t="s">
        <v>15459</v>
      </c>
      <c r="E19812" s="47">
        <v>49.874999999999972</v>
      </c>
      <c r="F19812" s="24"/>
      <c r="G19812" s="20">
        <f>E19812*F19812</f>
        <v>0</v>
      </c>
    </row>
    <row r="19813" spans="1:7" ht="15" thickBot="1">
      <c r="A19813" s="29" t="s">
        <v>23201</v>
      </c>
      <c r="B19813" s="16" t="s">
        <v>23202</v>
      </c>
      <c r="C19813" s="16" t="s">
        <v>15518</v>
      </c>
      <c r="D19813" s="16" t="s">
        <v>15459</v>
      </c>
      <c r="E19813" s="47">
        <v>80.499999999999972</v>
      </c>
      <c r="F19813" s="24"/>
      <c r="G19813" s="20">
        <f>E19813*F19813</f>
        <v>0</v>
      </c>
    </row>
    <row r="19814" spans="1:7" ht="15" thickBot="1">
      <c r="A19814" s="1" t="s">
        <v>4838</v>
      </c>
      <c r="B19814" s="1" t="s">
        <v>31211</v>
      </c>
      <c r="C19814" s="1" t="s">
        <v>687</v>
      </c>
      <c r="D19814" s="1" t="s">
        <v>29898</v>
      </c>
      <c r="E19814" s="2">
        <v>32.36</v>
      </c>
      <c r="F19814" s="4"/>
      <c r="G19814" s="31">
        <f>F19814*E19814</f>
        <v>0</v>
      </c>
    </row>
    <row r="19815" spans="1:7" ht="15" thickBot="1">
      <c r="A19815" s="1" t="s">
        <v>4839</v>
      </c>
      <c r="B19815" s="1" t="s">
        <v>31212</v>
      </c>
      <c r="C19815" s="1" t="s">
        <v>1270</v>
      </c>
      <c r="D19815" s="1" t="s">
        <v>29898</v>
      </c>
      <c r="E19815" s="2">
        <v>143.13</v>
      </c>
      <c r="F19815" s="4"/>
      <c r="G19815" s="31">
        <f>F19815*E19815</f>
        <v>0</v>
      </c>
    </row>
    <row r="19816" spans="1:7" ht="15" thickBot="1">
      <c r="A19816" s="1" t="s">
        <v>25710</v>
      </c>
      <c r="B19816" s="1" t="s">
        <v>25711</v>
      </c>
      <c r="C19816" s="1" t="s">
        <v>687</v>
      </c>
      <c r="D19816" s="1" t="s">
        <v>29898</v>
      </c>
      <c r="E19816" s="2">
        <v>34.909999999999997</v>
      </c>
      <c r="F19816" s="4"/>
      <c r="G19816" s="31">
        <f>F19816*E19816</f>
        <v>0</v>
      </c>
    </row>
    <row r="19817" spans="1:7" ht="15" thickBot="1">
      <c r="A19817" s="1" t="s">
        <v>4840</v>
      </c>
      <c r="B19817" s="1" t="s">
        <v>31213</v>
      </c>
      <c r="C19817" s="1" t="s">
        <v>538</v>
      </c>
      <c r="D19817" s="1" t="s">
        <v>29898</v>
      </c>
      <c r="E19817" s="2">
        <v>18</v>
      </c>
      <c r="F19817" s="4"/>
      <c r="G19817" s="31">
        <f>F19817*E19817</f>
        <v>0</v>
      </c>
    </row>
    <row r="19818" spans="1:7" ht="15" thickBot="1">
      <c r="A19818" s="1" t="s">
        <v>4841</v>
      </c>
      <c r="B19818" s="1" t="s">
        <v>31214</v>
      </c>
      <c r="C19818" s="1" t="s">
        <v>538</v>
      </c>
      <c r="D19818" s="1" t="s">
        <v>29898</v>
      </c>
      <c r="E19818" s="2">
        <v>33.06</v>
      </c>
      <c r="F19818" s="4"/>
      <c r="G19818" s="31">
        <f>F19818*E19818</f>
        <v>0</v>
      </c>
    </row>
    <row r="19819" spans="1:7" ht="15" thickBot="1">
      <c r="A19819" s="1" t="s">
        <v>4842</v>
      </c>
      <c r="B19819" s="1" t="s">
        <v>31215</v>
      </c>
      <c r="C19819" s="1" t="s">
        <v>957</v>
      </c>
      <c r="D19819" s="1" t="s">
        <v>29898</v>
      </c>
      <c r="E19819" s="2">
        <v>37.5</v>
      </c>
      <c r="F19819" s="4"/>
      <c r="G19819" s="31">
        <f>F19819*E19819</f>
        <v>0</v>
      </c>
    </row>
    <row r="19820" spans="1:7" ht="15" thickBot="1">
      <c r="A19820" s="1" t="s">
        <v>4843</v>
      </c>
      <c r="B19820" s="1" t="s">
        <v>4844</v>
      </c>
      <c r="C19820" s="1" t="s">
        <v>687</v>
      </c>
      <c r="D19820" s="1" t="s">
        <v>29898</v>
      </c>
      <c r="E19820" s="2">
        <v>25</v>
      </c>
      <c r="F19820" s="4"/>
      <c r="G19820" s="31">
        <f>F19820*E19820</f>
        <v>0</v>
      </c>
    </row>
    <row r="19821" spans="1:7" ht="15" thickBot="1">
      <c r="A19821" s="1" t="s">
        <v>4845</v>
      </c>
      <c r="B19821" s="1" t="s">
        <v>31216</v>
      </c>
      <c r="C19821" s="1" t="s">
        <v>376</v>
      </c>
      <c r="D19821" s="1" t="s">
        <v>29898</v>
      </c>
      <c r="E19821" s="2">
        <v>57.63</v>
      </c>
      <c r="F19821" s="4"/>
      <c r="G19821" s="31">
        <f>F19821*E19821</f>
        <v>0</v>
      </c>
    </row>
    <row r="19822" spans="1:7" ht="15" thickBot="1">
      <c r="A19822" s="1" t="s">
        <v>4846</v>
      </c>
      <c r="B19822" s="1" t="s">
        <v>31217</v>
      </c>
      <c r="C19822" s="1" t="s">
        <v>376</v>
      </c>
      <c r="D19822" s="1" t="s">
        <v>29898</v>
      </c>
      <c r="E19822" s="2">
        <v>36.729999999999997</v>
      </c>
      <c r="F19822" s="4"/>
      <c r="G19822" s="31">
        <f>F19822*E19822</f>
        <v>0</v>
      </c>
    </row>
    <row r="19823" spans="1:7" ht="15" thickBot="1">
      <c r="A19823" s="1" t="s">
        <v>4847</v>
      </c>
      <c r="B19823" s="1" t="s">
        <v>4848</v>
      </c>
      <c r="C19823" s="1" t="s">
        <v>80</v>
      </c>
      <c r="D19823" s="1" t="s">
        <v>29898</v>
      </c>
      <c r="E19823" s="2">
        <v>35.299999999999997</v>
      </c>
      <c r="F19823" s="4"/>
      <c r="G19823" s="31">
        <f>F19823*E19823</f>
        <v>0</v>
      </c>
    </row>
    <row r="19824" spans="1:7" ht="15" thickBot="1">
      <c r="A19824" s="1" t="s">
        <v>4849</v>
      </c>
      <c r="B19824" s="1" t="s">
        <v>4850</v>
      </c>
      <c r="C19824" s="1" t="s">
        <v>80</v>
      </c>
      <c r="D19824" s="1" t="s">
        <v>29898</v>
      </c>
      <c r="E19824" s="2">
        <v>42</v>
      </c>
      <c r="F19824" s="4"/>
      <c r="G19824" s="31">
        <f>F19824*E19824</f>
        <v>0</v>
      </c>
    </row>
    <row r="19825" spans="1:7" ht="15" thickBot="1">
      <c r="A19825" s="1" t="s">
        <v>4851</v>
      </c>
      <c r="B19825" s="1" t="s">
        <v>4852</v>
      </c>
      <c r="C19825" s="1" t="s">
        <v>194</v>
      </c>
      <c r="D19825" s="1" t="s">
        <v>29898</v>
      </c>
      <c r="E19825" s="2">
        <v>20</v>
      </c>
      <c r="F19825" s="4"/>
      <c r="G19825" s="31">
        <f>F19825*E19825</f>
        <v>0</v>
      </c>
    </row>
    <row r="19826" spans="1:7" ht="15" thickBot="1">
      <c r="A19826" s="1" t="s">
        <v>4853</v>
      </c>
      <c r="B19826" s="1" t="s">
        <v>4854</v>
      </c>
      <c r="C19826" s="1" t="s">
        <v>203</v>
      </c>
      <c r="D19826" s="1" t="s">
        <v>29898</v>
      </c>
      <c r="E19826" s="2">
        <v>27.34</v>
      </c>
      <c r="F19826" s="4"/>
      <c r="G19826" s="31">
        <f>F19826*E19826</f>
        <v>0</v>
      </c>
    </row>
    <row r="19827" spans="1:7" ht="15" thickBot="1">
      <c r="A19827" s="1" t="s">
        <v>4855</v>
      </c>
      <c r="B19827" s="1" t="s">
        <v>4856</v>
      </c>
      <c r="C19827" s="1" t="s">
        <v>145</v>
      </c>
      <c r="D19827" s="1" t="s">
        <v>29898</v>
      </c>
      <c r="E19827" s="2">
        <v>10</v>
      </c>
      <c r="F19827" s="4"/>
      <c r="G19827" s="31">
        <f>F19827*E19827</f>
        <v>0</v>
      </c>
    </row>
    <row r="19828" spans="1:7" ht="15" thickBot="1">
      <c r="A19828" s="1" t="s">
        <v>4857</v>
      </c>
      <c r="B19828" s="1" t="s">
        <v>4858</v>
      </c>
      <c r="C19828" s="1" t="s">
        <v>4859</v>
      </c>
      <c r="D19828" s="1" t="s">
        <v>29898</v>
      </c>
      <c r="E19828" s="2">
        <v>79.28</v>
      </c>
      <c r="F19828" s="4"/>
      <c r="G19828" s="31">
        <f>F19828*E19828</f>
        <v>0</v>
      </c>
    </row>
    <row r="19829" spans="1:7" ht="15" thickBot="1">
      <c r="A19829" s="1" t="s">
        <v>4860</v>
      </c>
      <c r="B19829" s="1" t="s">
        <v>4861</v>
      </c>
      <c r="C19829" s="1" t="s">
        <v>4859</v>
      </c>
      <c r="D19829" s="1" t="s">
        <v>29898</v>
      </c>
      <c r="E19829" s="2">
        <v>162</v>
      </c>
      <c r="F19829" s="4"/>
      <c r="G19829" s="31">
        <f>F19829*E19829</f>
        <v>0</v>
      </c>
    </row>
    <row r="19830" spans="1:7" ht="15" thickBot="1">
      <c r="A19830" s="29" t="s">
        <v>18324</v>
      </c>
      <c r="B19830" s="16" t="s">
        <v>18325</v>
      </c>
      <c r="C19830" s="16" t="s">
        <v>18326</v>
      </c>
      <c r="D19830" s="16" t="s">
        <v>15955</v>
      </c>
      <c r="E19830" s="47">
        <v>29.125</v>
      </c>
      <c r="F19830" s="24"/>
      <c r="G19830" s="20">
        <f>E19830*F19830</f>
        <v>0</v>
      </c>
    </row>
    <row r="19831" spans="1:7" ht="15" thickBot="1">
      <c r="A19831" s="29" t="s">
        <v>18327</v>
      </c>
      <c r="B19831" s="16" t="s">
        <v>18328</v>
      </c>
      <c r="C19831" s="16" t="s">
        <v>18326</v>
      </c>
      <c r="D19831" s="16" t="s">
        <v>15955</v>
      </c>
      <c r="E19831" s="47">
        <v>22.95</v>
      </c>
      <c r="F19831" s="24"/>
      <c r="G19831" s="20">
        <f>E19831*F19831</f>
        <v>0</v>
      </c>
    </row>
    <row r="19832" spans="1:7" ht="15" thickBot="1">
      <c r="A19832" s="29" t="s">
        <v>23777</v>
      </c>
      <c r="B19832" s="16" t="s">
        <v>23778</v>
      </c>
      <c r="C19832" s="16" t="s">
        <v>23779</v>
      </c>
      <c r="D19832" s="16" t="s">
        <v>15955</v>
      </c>
      <c r="E19832" s="47">
        <v>119.55068124999998</v>
      </c>
      <c r="F19832" s="24"/>
      <c r="G19832" s="20">
        <f>E19832*F19832</f>
        <v>0</v>
      </c>
    </row>
    <row r="19833" spans="1:7" ht="15" thickBot="1">
      <c r="A19833" s="29" t="s">
        <v>23753</v>
      </c>
      <c r="B19833" s="16" t="s">
        <v>23754</v>
      </c>
      <c r="C19833" s="16" t="s">
        <v>23755</v>
      </c>
      <c r="D19833" s="16" t="s">
        <v>15955</v>
      </c>
      <c r="E19833" s="47">
        <v>73.560987499999982</v>
      </c>
      <c r="F19833" s="24"/>
      <c r="G19833" s="20">
        <f>E19833*F19833</f>
        <v>0</v>
      </c>
    </row>
    <row r="19834" spans="1:7" ht="15" thickBot="1">
      <c r="A19834" s="29" t="s">
        <v>23783</v>
      </c>
      <c r="B19834" s="16" t="s">
        <v>23784</v>
      </c>
      <c r="C19834" s="16" t="s">
        <v>23785</v>
      </c>
      <c r="D19834" s="16" t="s">
        <v>15955</v>
      </c>
      <c r="E19834" s="47">
        <v>88.870031249999997</v>
      </c>
      <c r="F19834" s="24"/>
      <c r="G19834" s="20">
        <f>E19834*F19834</f>
        <v>0</v>
      </c>
    </row>
    <row r="19835" spans="1:7" ht="15" thickBot="1">
      <c r="A19835" s="29" t="s">
        <v>21418</v>
      </c>
      <c r="B19835" s="16" t="s">
        <v>21419</v>
      </c>
      <c r="C19835" s="16" t="s">
        <v>21420</v>
      </c>
      <c r="D19835" s="16" t="s">
        <v>15955</v>
      </c>
      <c r="E19835" s="47">
        <v>4304.6874999999991</v>
      </c>
      <c r="F19835" s="24"/>
      <c r="G19835" s="20">
        <f>E19835*F19835</f>
        <v>0</v>
      </c>
    </row>
    <row r="19836" spans="1:7" ht="15" thickBot="1">
      <c r="A19836" s="29" t="s">
        <v>23765</v>
      </c>
      <c r="B19836" s="16" t="s">
        <v>23766</v>
      </c>
      <c r="C19836" s="16" t="s">
        <v>23767</v>
      </c>
      <c r="D19836" s="16" t="s">
        <v>15955</v>
      </c>
      <c r="E19836" s="47">
        <v>91.059718750000016</v>
      </c>
      <c r="F19836" s="24"/>
      <c r="G19836" s="20">
        <f>E19836*F19836</f>
        <v>0</v>
      </c>
    </row>
    <row r="19837" spans="1:7" ht="15" thickBot="1">
      <c r="A19837" s="29" t="s">
        <v>23792</v>
      </c>
      <c r="B19837" s="16" t="s">
        <v>23793</v>
      </c>
      <c r="C19837" s="16" t="s">
        <v>23794</v>
      </c>
      <c r="D19837" s="16" t="s">
        <v>15955</v>
      </c>
      <c r="E19837" s="47">
        <v>120.04942949999996</v>
      </c>
      <c r="F19837" s="24"/>
      <c r="G19837" s="20">
        <f>E19837*F19837</f>
        <v>0</v>
      </c>
    </row>
    <row r="19838" spans="1:7" ht="15" thickBot="1">
      <c r="A19838" s="29" t="s">
        <v>23756</v>
      </c>
      <c r="B19838" s="16" t="s">
        <v>23757</v>
      </c>
      <c r="C19838" s="16" t="s">
        <v>23758</v>
      </c>
      <c r="D19838" s="16" t="s">
        <v>15955</v>
      </c>
      <c r="E19838" s="47">
        <v>72.156374999999997</v>
      </c>
      <c r="F19838" s="24"/>
      <c r="G19838" s="20">
        <f>E19838*F19838</f>
        <v>0</v>
      </c>
    </row>
    <row r="19839" spans="1:7" ht="15" thickBot="1">
      <c r="A19839" s="29" t="s">
        <v>19099</v>
      </c>
      <c r="B19839" s="16" t="s">
        <v>19100</v>
      </c>
      <c r="C19839" s="16" t="s">
        <v>19101</v>
      </c>
      <c r="D19839" s="16" t="s">
        <v>15955</v>
      </c>
      <c r="E19839" s="47">
        <v>61.098750000000003</v>
      </c>
      <c r="F19839" s="24"/>
      <c r="G19839" s="20">
        <f>E19839*F19839</f>
        <v>0</v>
      </c>
    </row>
    <row r="19840" spans="1:7" ht="15" thickBot="1">
      <c r="A19840" s="29" t="s">
        <v>19096</v>
      </c>
      <c r="B19840" s="16" t="s">
        <v>19097</v>
      </c>
      <c r="C19840" s="16" t="s">
        <v>19098</v>
      </c>
      <c r="D19840" s="16" t="s">
        <v>15955</v>
      </c>
      <c r="E19840" s="47">
        <v>61.098750000000003</v>
      </c>
      <c r="F19840" s="24"/>
      <c r="G19840" s="20">
        <f>E19840*F19840</f>
        <v>0</v>
      </c>
    </row>
    <row r="19841" spans="1:7" ht="15" thickBot="1">
      <c r="A19841" s="29" t="s">
        <v>20176</v>
      </c>
      <c r="B19841" s="16" t="s">
        <v>20177</v>
      </c>
      <c r="C19841" s="16" t="s">
        <v>20178</v>
      </c>
      <c r="D19841" s="16" t="s">
        <v>15955</v>
      </c>
      <c r="E19841" s="47">
        <v>45.095624999999998</v>
      </c>
      <c r="F19841" s="24"/>
      <c r="G19841" s="20">
        <f>E19841*F19841</f>
        <v>0</v>
      </c>
    </row>
    <row r="19842" spans="1:7" ht="15" thickBot="1">
      <c r="A19842" s="29" t="s">
        <v>21422</v>
      </c>
      <c r="B19842" s="16" t="s">
        <v>21423</v>
      </c>
      <c r="C19842" s="16" t="s">
        <v>21424</v>
      </c>
      <c r="D19842" s="16" t="s">
        <v>15955</v>
      </c>
      <c r="E19842" s="47">
        <v>69.184574999999995</v>
      </c>
      <c r="F19842" s="24"/>
      <c r="G19842" s="20">
        <f>E19842*F19842</f>
        <v>0</v>
      </c>
    </row>
    <row r="19843" spans="1:7" ht="15" thickBot="1">
      <c r="A19843" s="29" t="s">
        <v>15952</v>
      </c>
      <c r="B19843" s="16" t="s">
        <v>15953</v>
      </c>
      <c r="C19843" s="16" t="s">
        <v>15954</v>
      </c>
      <c r="D19843" s="16" t="s">
        <v>15955</v>
      </c>
      <c r="E19843" s="47">
        <v>49.460625</v>
      </c>
      <c r="F19843" s="24"/>
      <c r="G19843" s="20">
        <f>E19843*F19843</f>
        <v>0</v>
      </c>
    </row>
    <row r="19844" spans="1:7" ht="15" thickBot="1">
      <c r="A19844" s="29" t="s">
        <v>15956</v>
      </c>
      <c r="B19844" s="16" t="s">
        <v>15957</v>
      </c>
      <c r="C19844" s="16" t="s">
        <v>15958</v>
      </c>
      <c r="D19844" s="16" t="s">
        <v>15955</v>
      </c>
      <c r="E19844" s="47">
        <v>49.460625</v>
      </c>
      <c r="F19844" s="24"/>
      <c r="G19844" s="20">
        <f>E19844*F19844</f>
        <v>0</v>
      </c>
    </row>
    <row r="19845" spans="1:7" ht="15" thickBot="1">
      <c r="A19845" s="29" t="s">
        <v>20173</v>
      </c>
      <c r="B19845" s="16" t="s">
        <v>20174</v>
      </c>
      <c r="C19845" s="16" t="s">
        <v>20175</v>
      </c>
      <c r="D19845" s="16" t="s">
        <v>15955</v>
      </c>
      <c r="E19845" s="47">
        <v>24.727499999999999</v>
      </c>
      <c r="F19845" s="24"/>
      <c r="G19845" s="20">
        <f>E19845*F19845</f>
        <v>0</v>
      </c>
    </row>
    <row r="19846" spans="1:7" ht="15" thickBot="1">
      <c r="A19846" s="29" t="s">
        <v>23771</v>
      </c>
      <c r="B19846" s="16" t="s">
        <v>23772</v>
      </c>
      <c r="C19846" s="16" t="s">
        <v>23773</v>
      </c>
      <c r="D19846" s="16" t="s">
        <v>15955</v>
      </c>
      <c r="E19846" s="47">
        <v>102.59615624999998</v>
      </c>
      <c r="F19846" s="24"/>
      <c r="G19846" s="20">
        <f>E19846*F19846</f>
        <v>0</v>
      </c>
    </row>
    <row r="19847" spans="1:7" ht="15" thickBot="1">
      <c r="A19847" s="29" t="s">
        <v>23780</v>
      </c>
      <c r="B19847" s="16" t="s">
        <v>23781</v>
      </c>
      <c r="C19847" s="16" t="s">
        <v>23782</v>
      </c>
      <c r="D19847" s="16" t="s">
        <v>15955</v>
      </c>
      <c r="E19847" s="47">
        <v>102.59615624999998</v>
      </c>
      <c r="F19847" s="24"/>
      <c r="G19847" s="20">
        <f>E19847*F19847</f>
        <v>0</v>
      </c>
    </row>
    <row r="19848" spans="1:7" ht="15" thickBot="1">
      <c r="A19848" s="29" t="s">
        <v>23768</v>
      </c>
      <c r="B19848" s="16" t="s">
        <v>23769</v>
      </c>
      <c r="C19848" s="16" t="s">
        <v>23770</v>
      </c>
      <c r="D19848" s="16" t="s">
        <v>15955</v>
      </c>
      <c r="E19848" s="47">
        <v>65.234820000000013</v>
      </c>
      <c r="F19848" s="24"/>
      <c r="G19848" s="20">
        <f>E19848*F19848</f>
        <v>0</v>
      </c>
    </row>
    <row r="19849" spans="1:7" ht="15" thickBot="1">
      <c r="A19849" s="29" t="s">
        <v>23789</v>
      </c>
      <c r="B19849" s="16" t="s">
        <v>23790</v>
      </c>
      <c r="C19849" s="16" t="s">
        <v>23791</v>
      </c>
      <c r="D19849" s="16" t="s">
        <v>15955</v>
      </c>
      <c r="E19849" s="47">
        <v>86.217442500000018</v>
      </c>
      <c r="F19849" s="24"/>
      <c r="G19849" s="20">
        <f>E19849*F19849</f>
        <v>0</v>
      </c>
    </row>
    <row r="19850" spans="1:7" ht="15" thickBot="1">
      <c r="A19850" s="29" t="s">
        <v>23786</v>
      </c>
      <c r="B19850" s="16" t="s">
        <v>23787</v>
      </c>
      <c r="C19850" s="16" t="s">
        <v>23788</v>
      </c>
      <c r="D19850" s="16" t="s">
        <v>15955</v>
      </c>
      <c r="E19850" s="47">
        <v>58.050588750000017</v>
      </c>
      <c r="F19850" s="24"/>
      <c r="G19850" s="20">
        <f>E19850*F19850</f>
        <v>0</v>
      </c>
    </row>
    <row r="19851" spans="1:7" ht="15" thickBot="1">
      <c r="A19851" s="29" t="s">
        <v>23762</v>
      </c>
      <c r="B19851" s="16" t="s">
        <v>23763</v>
      </c>
      <c r="C19851" s="16" t="s">
        <v>23764</v>
      </c>
      <c r="D19851" s="16" t="s">
        <v>15955</v>
      </c>
      <c r="E19851" s="47">
        <v>106.33328999999999</v>
      </c>
      <c r="F19851" s="24"/>
      <c r="G19851" s="20">
        <f>E19851*F19851</f>
        <v>0</v>
      </c>
    </row>
    <row r="19852" spans="1:7" ht="15" thickBot="1">
      <c r="A19852" s="29" t="s">
        <v>23759</v>
      </c>
      <c r="B19852" s="16" t="s">
        <v>23760</v>
      </c>
      <c r="C19852" s="16" t="s">
        <v>23761</v>
      </c>
      <c r="D19852" s="16" t="s">
        <v>15955</v>
      </c>
      <c r="E19852" s="47">
        <v>55.86119999999999</v>
      </c>
      <c r="F19852" s="24"/>
      <c r="G19852" s="20">
        <f>E19852*F19852</f>
        <v>0</v>
      </c>
    </row>
    <row r="19853" spans="1:7" ht="15" thickBot="1">
      <c r="A19853" s="29" t="s">
        <v>23750</v>
      </c>
      <c r="B19853" s="16" t="s">
        <v>23751</v>
      </c>
      <c r="C19853" s="16" t="s">
        <v>23752</v>
      </c>
      <c r="D19853" s="16" t="s">
        <v>15955</v>
      </c>
      <c r="E19853" s="47">
        <v>63.224568750000003</v>
      </c>
      <c r="F19853" s="24"/>
      <c r="G19853" s="20">
        <f>E19853*F19853</f>
        <v>0</v>
      </c>
    </row>
    <row r="19854" spans="1:7" ht="15" thickBot="1">
      <c r="A19854" s="29" t="s">
        <v>23774</v>
      </c>
      <c r="B19854" s="16" t="s">
        <v>23775</v>
      </c>
      <c r="C19854" s="16" t="s">
        <v>23776</v>
      </c>
      <c r="D19854" s="16" t="s">
        <v>15955</v>
      </c>
      <c r="E19854" s="47">
        <v>237.23839999999996</v>
      </c>
      <c r="F19854" s="24"/>
      <c r="G19854" s="20">
        <f>E19854*F19854</f>
        <v>0</v>
      </c>
    </row>
    <row r="19855" spans="1:7" ht="15" thickBot="1">
      <c r="A19855" s="29" t="s">
        <v>22188</v>
      </c>
      <c r="B19855" s="16" t="s">
        <v>22189</v>
      </c>
      <c r="C19855" s="16" t="s">
        <v>22190</v>
      </c>
      <c r="D19855" s="16" t="s">
        <v>14812</v>
      </c>
      <c r="E19855" s="47">
        <v>26.710470000000001</v>
      </c>
      <c r="F19855" s="24"/>
      <c r="G19855" s="20">
        <f>E19855*F19855</f>
        <v>0</v>
      </c>
    </row>
    <row r="19856" spans="1:7" ht="15" thickBot="1">
      <c r="A19856" s="29" t="s">
        <v>22309</v>
      </c>
      <c r="B19856" s="16" t="s">
        <v>22310</v>
      </c>
      <c r="C19856" s="16" t="s">
        <v>22311</v>
      </c>
      <c r="D19856" s="16" t="s">
        <v>14812</v>
      </c>
      <c r="E19856" s="47">
        <v>126.09458533333341</v>
      </c>
      <c r="F19856" s="24"/>
      <c r="G19856" s="20">
        <f>E19856*F19856</f>
        <v>0</v>
      </c>
    </row>
    <row r="19857" spans="1:7" ht="15" thickBot="1">
      <c r="A19857" s="29" t="s">
        <v>15416</v>
      </c>
      <c r="B19857" s="16" t="s">
        <v>15417</v>
      </c>
      <c r="C19857" s="16" t="s">
        <v>15415</v>
      </c>
      <c r="D19857" s="16" t="s">
        <v>14812</v>
      </c>
      <c r="E19857" s="47">
        <v>33.65057700000002</v>
      </c>
      <c r="F19857" s="24"/>
      <c r="G19857" s="20">
        <f>E19857*F19857</f>
        <v>0</v>
      </c>
    </row>
    <row r="19858" spans="1:7" ht="15" thickBot="1">
      <c r="A19858" s="29" t="s">
        <v>15443</v>
      </c>
      <c r="B19858" s="16" t="s">
        <v>15444</v>
      </c>
      <c r="C19858" s="16" t="s">
        <v>15445</v>
      </c>
      <c r="D19858" s="16" t="s">
        <v>14812</v>
      </c>
      <c r="E19858" s="47">
        <v>38.02187499999998</v>
      </c>
      <c r="F19858" s="24"/>
      <c r="G19858" s="20">
        <f>E19858*F19858</f>
        <v>0</v>
      </c>
    </row>
    <row r="19859" spans="1:7" ht="15" thickBot="1">
      <c r="A19859" s="29" t="s">
        <v>19934</v>
      </c>
      <c r="B19859" s="16" t="s">
        <v>19935</v>
      </c>
      <c r="C19859" s="16" t="s">
        <v>17883</v>
      </c>
      <c r="D19859" s="16" t="s">
        <v>14812</v>
      </c>
      <c r="E19859" s="47">
        <v>11.577777999999999</v>
      </c>
      <c r="F19859" s="24"/>
      <c r="G19859" s="20">
        <f>E19859*F19859</f>
        <v>0</v>
      </c>
    </row>
    <row r="19860" spans="1:7" ht="15" thickBot="1">
      <c r="A19860" s="29" t="s">
        <v>22185</v>
      </c>
      <c r="B19860" s="16" t="s">
        <v>22186</v>
      </c>
      <c r="C19860" s="16" t="s">
        <v>22187</v>
      </c>
      <c r="D19860" s="16" t="s">
        <v>14812</v>
      </c>
      <c r="E19860" s="47">
        <v>35.218749999999993</v>
      </c>
      <c r="F19860" s="24"/>
      <c r="G19860" s="20">
        <f>E19860*F19860</f>
        <v>0</v>
      </c>
    </row>
    <row r="19861" spans="1:7" ht="15" thickBot="1">
      <c r="A19861" s="29" t="s">
        <v>23795</v>
      </c>
      <c r="B19861" s="16" t="s">
        <v>23796</v>
      </c>
      <c r="C19861" s="16" t="s">
        <v>18782</v>
      </c>
      <c r="D19861" s="16" t="s">
        <v>14812</v>
      </c>
      <c r="E19861" s="47">
        <v>34.975020000000008</v>
      </c>
      <c r="F19861" s="24"/>
      <c r="G19861" s="20">
        <f>E19861*F19861</f>
        <v>0</v>
      </c>
    </row>
    <row r="19862" spans="1:7" ht="15" thickBot="1">
      <c r="A19862" s="29" t="s">
        <v>23797</v>
      </c>
      <c r="B19862" s="16" t="s">
        <v>23798</v>
      </c>
      <c r="C19862" s="16" t="s">
        <v>18782</v>
      </c>
      <c r="D19862" s="16" t="s">
        <v>14812</v>
      </c>
      <c r="E19862" s="47">
        <v>58.381318500000013</v>
      </c>
      <c r="F19862" s="24"/>
      <c r="G19862" s="20">
        <f>E19862*F19862</f>
        <v>0</v>
      </c>
    </row>
    <row r="19863" spans="1:7" ht="15" thickBot="1">
      <c r="A19863" s="29" t="s">
        <v>16819</v>
      </c>
      <c r="B19863" s="16" t="s">
        <v>16820</v>
      </c>
      <c r="C19863" s="16" t="s">
        <v>15887</v>
      </c>
      <c r="D19863" s="16" t="s">
        <v>14812</v>
      </c>
      <c r="E19863" s="47">
        <v>38.059480999999984</v>
      </c>
      <c r="F19863" s="24"/>
      <c r="G19863" s="20">
        <f>E19863*F19863</f>
        <v>0</v>
      </c>
    </row>
    <row r="19864" spans="1:7" ht="15" thickBot="1">
      <c r="A19864" s="29" t="s">
        <v>16821</v>
      </c>
      <c r="B19864" s="16" t="s">
        <v>16822</v>
      </c>
      <c r="C19864" s="16" t="s">
        <v>15887</v>
      </c>
      <c r="D19864" s="16" t="s">
        <v>14812</v>
      </c>
      <c r="E19864" s="47">
        <v>42.880619500000002</v>
      </c>
      <c r="F19864" s="24"/>
      <c r="G19864" s="20">
        <f>E19864*F19864</f>
        <v>0</v>
      </c>
    </row>
    <row r="19865" spans="1:7" ht="15" thickBot="1">
      <c r="A19865" s="29" t="s">
        <v>21953</v>
      </c>
      <c r="B19865" s="16" t="s">
        <v>21954</v>
      </c>
      <c r="C19865" s="16" t="s">
        <v>15229</v>
      </c>
      <c r="D19865" s="33" t="s">
        <v>14812</v>
      </c>
      <c r="E19865" s="47">
        <v>16.679319555555548</v>
      </c>
      <c r="F19865" s="24"/>
      <c r="G19865" s="20">
        <f>E19865*F19865</f>
        <v>0</v>
      </c>
    </row>
    <row r="19866" spans="1:7" ht="15" thickBot="1">
      <c r="A19866" s="29" t="s">
        <v>21951</v>
      </c>
      <c r="B19866" s="16" t="s">
        <v>21952</v>
      </c>
      <c r="C19866" s="16" t="s">
        <v>15226</v>
      </c>
      <c r="D19866" s="16" t="s">
        <v>14812</v>
      </c>
      <c r="E19866" s="47">
        <v>23.667207333333341</v>
      </c>
      <c r="F19866" s="24"/>
      <c r="G19866" s="20">
        <f>E19866*F19866</f>
        <v>0</v>
      </c>
    </row>
    <row r="19867" spans="1:7" ht="15" thickBot="1">
      <c r="A19867" s="29" t="s">
        <v>23886</v>
      </c>
      <c r="B19867" s="16" t="s">
        <v>23887</v>
      </c>
      <c r="C19867" s="16" t="s">
        <v>15639</v>
      </c>
      <c r="D19867" s="16" t="s">
        <v>14812</v>
      </c>
      <c r="E19867" s="47">
        <v>18.85622149999999</v>
      </c>
      <c r="F19867" s="24"/>
      <c r="G19867" s="20">
        <f>E19867*F19867</f>
        <v>0</v>
      </c>
    </row>
    <row r="19868" spans="1:7" ht="15" thickBot="1">
      <c r="A19868" s="29" t="s">
        <v>23888</v>
      </c>
      <c r="B19868" s="16" t="s">
        <v>23889</v>
      </c>
      <c r="C19868" s="16" t="s">
        <v>15639</v>
      </c>
      <c r="D19868" s="16" t="s">
        <v>14812</v>
      </c>
      <c r="E19868" s="47">
        <v>34.237461000000003</v>
      </c>
      <c r="F19868" s="24"/>
      <c r="G19868" s="20">
        <f>E19868*F19868</f>
        <v>0</v>
      </c>
    </row>
    <row r="19869" spans="1:7" ht="15" thickBot="1">
      <c r="A19869" s="29" t="s">
        <v>20716</v>
      </c>
      <c r="B19869" s="16" t="s">
        <v>20717</v>
      </c>
      <c r="C19869" s="16" t="s">
        <v>20718</v>
      </c>
      <c r="D19869" s="16" t="s">
        <v>14812</v>
      </c>
      <c r="E19869" s="47">
        <v>75.475613333333342</v>
      </c>
      <c r="F19869" s="24"/>
      <c r="G19869" s="20">
        <f>E19869*F19869</f>
        <v>0</v>
      </c>
    </row>
    <row r="19870" spans="1:7" ht="15" thickBot="1">
      <c r="A19870" s="29" t="s">
        <v>20719</v>
      </c>
      <c r="B19870" s="16" t="s">
        <v>20720</v>
      </c>
      <c r="C19870" s="16" t="s">
        <v>20718</v>
      </c>
      <c r="D19870" s="16" t="s">
        <v>14812</v>
      </c>
      <c r="E19870" s="47">
        <v>135.19630133333337</v>
      </c>
      <c r="F19870" s="24"/>
      <c r="G19870" s="20">
        <f>E19870*F19870</f>
        <v>0</v>
      </c>
    </row>
    <row r="19871" spans="1:7" ht="15" thickBot="1">
      <c r="A19871" s="29" t="s">
        <v>23799</v>
      </c>
      <c r="B19871" s="16" t="s">
        <v>23800</v>
      </c>
      <c r="C19871" s="16" t="s">
        <v>22810</v>
      </c>
      <c r="D19871" s="16" t="s">
        <v>14812</v>
      </c>
      <c r="E19871" s="47">
        <v>175.797875</v>
      </c>
      <c r="F19871" s="24"/>
      <c r="G19871" s="20">
        <f>E19871*F19871</f>
        <v>0</v>
      </c>
    </row>
    <row r="19872" spans="1:7" ht="15" thickBot="1">
      <c r="A19872" s="29" t="s">
        <v>19882</v>
      </c>
      <c r="B19872" s="16" t="s">
        <v>19883</v>
      </c>
      <c r="C19872" s="16" t="s">
        <v>19884</v>
      </c>
      <c r="D19872" s="16" t="s">
        <v>14812</v>
      </c>
      <c r="E19872" s="47">
        <v>121.36499999999998</v>
      </c>
      <c r="F19872" s="24"/>
      <c r="G19872" s="20">
        <f>E19872*F19872</f>
        <v>0</v>
      </c>
    </row>
    <row r="19873" spans="1:7" ht="15" thickBot="1">
      <c r="A19873" s="29" t="s">
        <v>22173</v>
      </c>
      <c r="B19873" s="16" t="s">
        <v>22174</v>
      </c>
      <c r="C19873" s="16" t="s">
        <v>15555</v>
      </c>
      <c r="D19873" s="16" t="s">
        <v>22175</v>
      </c>
      <c r="E19873" s="47">
        <v>459.265625</v>
      </c>
      <c r="F19873" s="24"/>
      <c r="G19873" s="20">
        <f>E19873*F19873</f>
        <v>0</v>
      </c>
    </row>
    <row r="19874" spans="1:7" ht="15" thickBot="1">
      <c r="A19874" s="1" t="s">
        <v>5083</v>
      </c>
      <c r="B19874" s="1" t="s">
        <v>5084</v>
      </c>
      <c r="C19874" s="1" t="s">
        <v>2658</v>
      </c>
      <c r="D19874" s="1" t="s">
        <v>29899</v>
      </c>
      <c r="E19874" s="2">
        <v>637.5</v>
      </c>
      <c r="F19874" s="4"/>
      <c r="G19874" s="31">
        <f>F19874*E19874</f>
        <v>0</v>
      </c>
    </row>
    <row r="19875" spans="1:7" ht="15" thickBot="1">
      <c r="A19875" s="28"/>
      <c r="B19875" s="1"/>
      <c r="C19875" s="1"/>
      <c r="D19875" s="1"/>
      <c r="E19875" s="2"/>
      <c r="F19875" s="4"/>
      <c r="G19875" s="31"/>
    </row>
    <row r="19876" spans="1:7" ht="15" thickBot="1">
      <c r="A19876" s="28"/>
      <c r="B19876" s="1"/>
      <c r="C19876" s="1"/>
      <c r="D19876" s="1"/>
      <c r="E19876" s="2"/>
      <c r="F19876" s="4"/>
      <c r="G19876" s="31"/>
    </row>
    <row r="19877" spans="1:7" ht="15" thickBot="1">
      <c r="A19877" s="28"/>
      <c r="B19877" s="1"/>
      <c r="C19877" s="1"/>
      <c r="D19877" s="1"/>
      <c r="E19877" s="2"/>
      <c r="F19877" s="4"/>
      <c r="G19877" s="31"/>
    </row>
    <row r="19878" spans="1:7" ht="15" thickBot="1">
      <c r="A19878" s="28"/>
      <c r="B19878" s="1"/>
      <c r="C19878" s="1"/>
      <c r="D19878" s="1"/>
      <c r="E19878" s="2"/>
      <c r="F19878" s="4"/>
      <c r="G19878" s="31"/>
    </row>
    <row r="19879" spans="1:7" ht="15" thickBot="1">
      <c r="A19879" s="28"/>
      <c r="B19879" s="1"/>
      <c r="C19879" s="1"/>
      <c r="D19879" s="1"/>
      <c r="E19879" s="2"/>
      <c r="F19879" s="4"/>
      <c r="G19879" s="31"/>
    </row>
    <row r="19880" spans="1:7" ht="15" thickBot="1">
      <c r="A19880" s="28"/>
      <c r="B19880" s="1"/>
      <c r="C19880" s="1"/>
      <c r="D19880" s="1"/>
      <c r="E19880" s="2"/>
      <c r="F19880" s="4"/>
      <c r="G19880" s="31"/>
    </row>
    <row r="19881" spans="1:7" ht="15" thickBot="1">
      <c r="A19881" s="28"/>
      <c r="B19881" s="1"/>
      <c r="C19881" s="1"/>
      <c r="D19881" s="1"/>
      <c r="E19881" s="2"/>
      <c r="F19881" s="4"/>
      <c r="G19881" s="31"/>
    </row>
    <row r="19882" spans="1:7" ht="15" thickBot="1">
      <c r="A19882" s="28"/>
      <c r="B19882" s="1"/>
      <c r="C19882" s="1"/>
      <c r="D19882" s="1"/>
      <c r="E19882" s="2"/>
      <c r="F19882" s="4"/>
      <c r="G19882" s="31"/>
    </row>
    <row r="19883" spans="1:7" hidden="1">
      <c r="A19883"/>
      <c r="B19883"/>
      <c r="C19883"/>
      <c r="D19883"/>
      <c r="E19883"/>
      <c r="F19883"/>
      <c r="G19883"/>
    </row>
    <row r="19884" spans="1:7" hidden="1">
      <c r="A19884"/>
      <c r="B19884"/>
      <c r="C19884"/>
      <c r="D19884"/>
      <c r="E19884"/>
      <c r="F19884"/>
      <c r="G19884"/>
    </row>
    <row r="19885" spans="1:7" hidden="1">
      <c r="A19885"/>
      <c r="B19885"/>
      <c r="C19885"/>
      <c r="D19885"/>
      <c r="E19885"/>
      <c r="F19885"/>
      <c r="G19885"/>
    </row>
    <row r="19886" spans="1:7" hidden="1">
      <c r="A19886"/>
      <c r="B19886"/>
      <c r="C19886"/>
      <c r="D19886"/>
      <c r="E19886"/>
      <c r="F19886"/>
      <c r="G19886"/>
    </row>
    <row r="19887" spans="1:7" hidden="1">
      <c r="A19887"/>
      <c r="B19887"/>
      <c r="C19887"/>
      <c r="D19887"/>
      <c r="E19887"/>
      <c r="F19887"/>
      <c r="G19887"/>
    </row>
    <row r="19888" spans="1:7" hidden="1">
      <c r="A19888"/>
      <c r="B19888"/>
      <c r="C19888"/>
      <c r="D19888"/>
      <c r="E19888"/>
      <c r="F19888"/>
      <c r="G19888"/>
    </row>
    <row r="19889" spans="1:7" hidden="1">
      <c r="A19889"/>
      <c r="B19889"/>
      <c r="C19889"/>
      <c r="D19889"/>
      <c r="E19889"/>
      <c r="F19889"/>
      <c r="G19889"/>
    </row>
    <row r="19890" spans="1:7" hidden="1">
      <c r="A19890"/>
      <c r="B19890"/>
      <c r="C19890"/>
      <c r="D19890"/>
      <c r="E19890"/>
      <c r="F19890"/>
      <c r="G19890"/>
    </row>
    <row r="19891" spans="1:7" hidden="1">
      <c r="A19891"/>
      <c r="B19891"/>
      <c r="C19891"/>
      <c r="D19891"/>
      <c r="E19891"/>
      <c r="F19891"/>
      <c r="G19891"/>
    </row>
    <row r="19892" spans="1:7" hidden="1">
      <c r="A19892"/>
      <c r="B19892"/>
      <c r="C19892"/>
      <c r="D19892"/>
      <c r="E19892"/>
      <c r="F19892"/>
      <c r="G19892"/>
    </row>
    <row r="19893" spans="1:7" hidden="1">
      <c r="A19893"/>
      <c r="B19893"/>
      <c r="C19893"/>
      <c r="D19893"/>
      <c r="E19893"/>
      <c r="F19893"/>
      <c r="G19893"/>
    </row>
    <row r="19894" spans="1:7" hidden="1">
      <c r="A19894"/>
      <c r="B19894"/>
      <c r="C19894"/>
      <c r="D19894"/>
      <c r="E19894"/>
      <c r="F19894"/>
      <c r="G19894"/>
    </row>
    <row r="19895" spans="1:7" hidden="1">
      <c r="A19895"/>
      <c r="B19895"/>
      <c r="C19895"/>
      <c r="D19895"/>
      <c r="E19895"/>
      <c r="F19895"/>
      <c r="G19895"/>
    </row>
    <row r="19896" spans="1:7" hidden="1">
      <c r="A19896"/>
      <c r="B19896"/>
      <c r="C19896"/>
      <c r="D19896"/>
      <c r="E19896"/>
      <c r="F19896"/>
      <c r="G19896"/>
    </row>
    <row r="19897" spans="1:7" hidden="1">
      <c r="A19897"/>
      <c r="B19897"/>
      <c r="C19897"/>
      <c r="D19897"/>
      <c r="E19897"/>
      <c r="F19897"/>
      <c r="G19897"/>
    </row>
    <row r="19898" spans="1:7" hidden="1">
      <c r="A19898"/>
      <c r="B19898"/>
      <c r="C19898"/>
      <c r="D19898"/>
      <c r="E19898"/>
      <c r="F19898"/>
      <c r="G19898"/>
    </row>
    <row r="19899" spans="1:7" hidden="1">
      <c r="A19899"/>
      <c r="B19899"/>
      <c r="C19899"/>
      <c r="D19899"/>
      <c r="E19899"/>
      <c r="F19899"/>
      <c r="G19899"/>
    </row>
    <row r="19900" spans="1:7" hidden="1">
      <c r="A19900"/>
      <c r="B19900"/>
      <c r="C19900"/>
      <c r="D19900"/>
      <c r="E19900"/>
      <c r="F19900"/>
      <c r="G19900"/>
    </row>
    <row r="19901" spans="1:7" hidden="1">
      <c r="A19901"/>
      <c r="B19901"/>
      <c r="C19901"/>
      <c r="D19901"/>
      <c r="E19901"/>
      <c r="F19901"/>
      <c r="G19901"/>
    </row>
    <row r="19902" spans="1:7" hidden="1">
      <c r="A19902"/>
      <c r="B19902"/>
      <c r="C19902"/>
      <c r="D19902"/>
      <c r="E19902"/>
      <c r="F19902"/>
      <c r="G19902"/>
    </row>
    <row r="19903" spans="1:7" hidden="1">
      <c r="A19903"/>
      <c r="B19903"/>
      <c r="C19903"/>
      <c r="D19903"/>
      <c r="E19903"/>
      <c r="F19903"/>
      <c r="G19903"/>
    </row>
    <row r="19904" spans="1:7" hidden="1">
      <c r="A19904"/>
      <c r="B19904"/>
      <c r="C19904"/>
      <c r="D19904"/>
      <c r="E19904"/>
      <c r="F19904"/>
      <c r="G19904"/>
    </row>
    <row r="19905" spans="1:7" hidden="1">
      <c r="A19905"/>
      <c r="B19905"/>
      <c r="C19905"/>
      <c r="D19905"/>
      <c r="E19905"/>
      <c r="F19905"/>
      <c r="G19905"/>
    </row>
    <row r="19906" spans="1:7" hidden="1">
      <c r="A19906"/>
      <c r="B19906"/>
      <c r="C19906"/>
      <c r="D19906"/>
      <c r="E19906"/>
      <c r="F19906"/>
      <c r="G19906"/>
    </row>
    <row r="19907" spans="1:7" hidden="1">
      <c r="A19907"/>
      <c r="B19907"/>
      <c r="C19907"/>
      <c r="D19907"/>
      <c r="E19907"/>
      <c r="F19907"/>
      <c r="G19907"/>
    </row>
    <row r="19908" spans="1:7" hidden="1">
      <c r="A19908"/>
      <c r="B19908"/>
      <c r="C19908"/>
      <c r="D19908"/>
      <c r="E19908"/>
      <c r="F19908"/>
      <c r="G19908"/>
    </row>
    <row r="19909" spans="1:7" hidden="1">
      <c r="A19909"/>
      <c r="B19909"/>
      <c r="C19909"/>
      <c r="D19909"/>
      <c r="E19909"/>
      <c r="F19909"/>
      <c r="G19909"/>
    </row>
    <row r="19910" spans="1:7" hidden="1">
      <c r="A19910"/>
      <c r="B19910"/>
      <c r="C19910"/>
      <c r="D19910"/>
      <c r="E19910"/>
      <c r="F19910"/>
      <c r="G19910"/>
    </row>
    <row r="19911" spans="1:7" hidden="1">
      <c r="A19911"/>
      <c r="B19911"/>
      <c r="C19911"/>
      <c r="D19911"/>
      <c r="E19911"/>
      <c r="F19911"/>
      <c r="G19911"/>
    </row>
    <row r="19912" spans="1:7" hidden="1">
      <c r="A19912"/>
      <c r="B19912"/>
      <c r="C19912"/>
      <c r="D19912"/>
      <c r="E19912"/>
      <c r="F19912"/>
      <c r="G19912"/>
    </row>
    <row r="19913" spans="1:7" hidden="1">
      <c r="A19913"/>
      <c r="B19913"/>
      <c r="C19913"/>
      <c r="D19913"/>
      <c r="E19913"/>
      <c r="F19913"/>
      <c r="G19913"/>
    </row>
    <row r="19914" spans="1:7" hidden="1">
      <c r="A19914"/>
      <c r="B19914"/>
      <c r="C19914"/>
      <c r="D19914"/>
      <c r="E19914"/>
      <c r="F19914"/>
      <c r="G19914"/>
    </row>
    <row r="19915" spans="1:7" hidden="1">
      <c r="A19915"/>
      <c r="B19915"/>
      <c r="C19915"/>
      <c r="D19915"/>
      <c r="E19915"/>
      <c r="F19915"/>
      <c r="G19915"/>
    </row>
    <row r="19916" spans="1:7" hidden="1">
      <c r="A19916"/>
      <c r="B19916"/>
      <c r="C19916"/>
      <c r="D19916"/>
      <c r="E19916"/>
      <c r="F19916"/>
      <c r="G19916"/>
    </row>
    <row r="19917" spans="1:7" hidden="1">
      <c r="A19917"/>
      <c r="B19917"/>
      <c r="C19917"/>
      <c r="D19917"/>
      <c r="E19917"/>
      <c r="F19917"/>
      <c r="G19917"/>
    </row>
    <row r="19918" spans="1:7" hidden="1">
      <c r="A19918"/>
      <c r="B19918"/>
      <c r="C19918"/>
      <c r="D19918"/>
      <c r="E19918"/>
      <c r="F19918"/>
      <c r="G19918"/>
    </row>
    <row r="19919" spans="1:7" hidden="1">
      <c r="A19919"/>
      <c r="B19919"/>
      <c r="C19919"/>
      <c r="D19919"/>
      <c r="E19919"/>
      <c r="F19919"/>
      <c r="G19919"/>
    </row>
    <row r="19920" spans="1:7" hidden="1">
      <c r="A19920"/>
      <c r="B19920"/>
      <c r="C19920"/>
      <c r="D19920"/>
      <c r="E19920"/>
      <c r="F19920"/>
      <c r="G19920"/>
    </row>
    <row r="19921" spans="1:7" hidden="1">
      <c r="A19921"/>
      <c r="B19921"/>
      <c r="C19921"/>
      <c r="D19921"/>
      <c r="E19921"/>
      <c r="F19921"/>
      <c r="G19921"/>
    </row>
    <row r="19922" spans="1:7" hidden="1">
      <c r="A19922"/>
      <c r="B19922"/>
      <c r="C19922"/>
      <c r="D19922"/>
      <c r="E19922"/>
      <c r="F19922"/>
      <c r="G19922"/>
    </row>
    <row r="19923" spans="1:7" hidden="1">
      <c r="A19923"/>
      <c r="B19923"/>
      <c r="C19923"/>
      <c r="D19923"/>
      <c r="E19923"/>
      <c r="F19923"/>
      <c r="G19923"/>
    </row>
    <row r="19924" spans="1:7" hidden="1">
      <c r="A19924"/>
      <c r="B19924"/>
      <c r="C19924"/>
      <c r="D19924"/>
      <c r="E19924"/>
      <c r="F19924"/>
      <c r="G19924"/>
    </row>
    <row r="19925" spans="1:7" hidden="1">
      <c r="A19925"/>
      <c r="B19925"/>
      <c r="C19925"/>
      <c r="D19925"/>
      <c r="E19925"/>
      <c r="F19925"/>
      <c r="G19925"/>
    </row>
    <row r="19926" spans="1:7" hidden="1">
      <c r="A19926"/>
      <c r="B19926"/>
      <c r="C19926"/>
      <c r="D19926"/>
      <c r="E19926"/>
      <c r="F19926"/>
      <c r="G19926"/>
    </row>
    <row r="19927" spans="1:7" hidden="1">
      <c r="A19927"/>
      <c r="B19927"/>
      <c r="C19927"/>
      <c r="D19927"/>
      <c r="E19927"/>
      <c r="F19927"/>
      <c r="G19927"/>
    </row>
    <row r="19928" spans="1:7" hidden="1">
      <c r="A19928"/>
      <c r="B19928"/>
      <c r="C19928"/>
      <c r="D19928"/>
      <c r="E19928"/>
      <c r="F19928"/>
      <c r="G19928"/>
    </row>
    <row r="19929" spans="1:7" hidden="1">
      <c r="A19929"/>
      <c r="B19929"/>
      <c r="C19929"/>
      <c r="D19929"/>
      <c r="E19929"/>
      <c r="F19929"/>
      <c r="G19929"/>
    </row>
    <row r="19930" spans="1:7" hidden="1">
      <c r="A19930"/>
      <c r="B19930"/>
      <c r="C19930"/>
      <c r="D19930"/>
      <c r="E19930"/>
      <c r="F19930"/>
      <c r="G19930"/>
    </row>
    <row r="19931" spans="1:7" hidden="1">
      <c r="A19931"/>
      <c r="B19931"/>
      <c r="C19931"/>
      <c r="D19931"/>
      <c r="E19931"/>
      <c r="F19931"/>
      <c r="G19931"/>
    </row>
    <row r="19932" spans="1:7" hidden="1">
      <c r="A19932"/>
      <c r="B19932"/>
      <c r="C19932"/>
      <c r="D19932"/>
      <c r="E19932"/>
      <c r="F19932"/>
      <c r="G19932"/>
    </row>
    <row r="19933" spans="1:7" hidden="1">
      <c r="A19933"/>
      <c r="B19933"/>
      <c r="C19933"/>
      <c r="D19933"/>
      <c r="E19933"/>
      <c r="F19933"/>
      <c r="G19933"/>
    </row>
    <row r="19934" spans="1:7" hidden="1">
      <c r="A19934"/>
      <c r="B19934"/>
      <c r="C19934"/>
      <c r="D19934"/>
      <c r="E19934"/>
      <c r="F19934"/>
      <c r="G19934"/>
    </row>
    <row r="19935" spans="1:7" hidden="1">
      <c r="A19935"/>
      <c r="B19935"/>
      <c r="C19935"/>
      <c r="D19935"/>
      <c r="E19935"/>
      <c r="F19935"/>
      <c r="G19935"/>
    </row>
    <row r="19936" spans="1:7" hidden="1">
      <c r="A19936"/>
      <c r="B19936"/>
      <c r="C19936"/>
      <c r="D19936"/>
      <c r="E19936"/>
      <c r="F19936"/>
      <c r="G19936"/>
    </row>
    <row r="19937" spans="1:7" hidden="1">
      <c r="A19937"/>
      <c r="B19937"/>
      <c r="C19937"/>
      <c r="D19937"/>
      <c r="E19937"/>
      <c r="F19937"/>
      <c r="G19937"/>
    </row>
    <row r="19938" spans="1:7" hidden="1">
      <c r="A19938"/>
      <c r="B19938"/>
      <c r="C19938"/>
      <c r="D19938"/>
      <c r="E19938"/>
      <c r="F19938"/>
      <c r="G19938"/>
    </row>
    <row r="19939" spans="1:7" hidden="1">
      <c r="A19939"/>
      <c r="B19939"/>
      <c r="C19939"/>
      <c r="D19939"/>
      <c r="E19939"/>
      <c r="F19939"/>
      <c r="G19939"/>
    </row>
    <row r="19940" spans="1:7" hidden="1">
      <c r="A19940"/>
      <c r="B19940"/>
      <c r="C19940"/>
      <c r="D19940"/>
      <c r="E19940"/>
      <c r="F19940"/>
      <c r="G19940"/>
    </row>
    <row r="19941" spans="1:7" hidden="1">
      <c r="A19941"/>
      <c r="B19941"/>
      <c r="C19941"/>
      <c r="D19941"/>
      <c r="E19941"/>
      <c r="F19941"/>
      <c r="G19941"/>
    </row>
    <row r="19942" spans="1:7" hidden="1">
      <c r="A19942"/>
      <c r="B19942"/>
      <c r="C19942"/>
      <c r="D19942"/>
      <c r="E19942"/>
      <c r="F19942"/>
      <c r="G19942"/>
    </row>
    <row r="19943" spans="1:7" hidden="1">
      <c r="A19943"/>
      <c r="B19943"/>
      <c r="C19943"/>
      <c r="D19943"/>
      <c r="E19943"/>
      <c r="F19943"/>
      <c r="G19943"/>
    </row>
    <row r="19944" spans="1:7" hidden="1">
      <c r="A19944"/>
      <c r="B19944"/>
      <c r="C19944"/>
      <c r="D19944"/>
      <c r="E19944"/>
      <c r="F19944"/>
      <c r="G19944"/>
    </row>
    <row r="19945" spans="1:7" hidden="1">
      <c r="A19945"/>
      <c r="B19945"/>
      <c r="C19945"/>
      <c r="D19945"/>
      <c r="E19945"/>
      <c r="F19945"/>
      <c r="G19945"/>
    </row>
    <row r="19946" spans="1:7" hidden="1">
      <c r="A19946"/>
      <c r="B19946"/>
      <c r="C19946"/>
      <c r="D19946"/>
      <c r="E19946"/>
      <c r="F19946"/>
      <c r="G19946"/>
    </row>
    <row r="19947" spans="1:7" hidden="1">
      <c r="A19947"/>
      <c r="B19947"/>
      <c r="C19947"/>
      <c r="D19947"/>
      <c r="E19947"/>
      <c r="F19947"/>
      <c r="G19947"/>
    </row>
    <row r="19948" spans="1:7" hidden="1">
      <c r="A19948"/>
      <c r="B19948"/>
      <c r="C19948"/>
      <c r="D19948"/>
      <c r="E19948"/>
      <c r="F19948"/>
      <c r="G19948"/>
    </row>
    <row r="19949" spans="1:7" hidden="1">
      <c r="A19949"/>
      <c r="B19949"/>
      <c r="C19949"/>
      <c r="D19949"/>
      <c r="E19949"/>
      <c r="F19949"/>
      <c r="G19949"/>
    </row>
    <row r="19950" spans="1:7" hidden="1">
      <c r="A19950"/>
      <c r="B19950"/>
      <c r="C19950"/>
      <c r="D19950"/>
      <c r="E19950"/>
      <c r="F19950"/>
      <c r="G19950"/>
    </row>
    <row r="19951" spans="1:7" hidden="1">
      <c r="A19951"/>
      <c r="B19951"/>
      <c r="C19951"/>
      <c r="D19951"/>
      <c r="E19951"/>
      <c r="F19951"/>
      <c r="G19951"/>
    </row>
    <row r="19952" spans="1:7" hidden="1">
      <c r="A19952"/>
      <c r="B19952"/>
      <c r="C19952"/>
      <c r="D19952"/>
      <c r="E19952"/>
      <c r="F19952"/>
      <c r="G19952"/>
    </row>
    <row r="19953" spans="1:7" hidden="1">
      <c r="A19953"/>
      <c r="B19953"/>
      <c r="C19953"/>
      <c r="D19953"/>
      <c r="E19953"/>
      <c r="F19953"/>
      <c r="G19953"/>
    </row>
    <row r="19954" spans="1:7" hidden="1">
      <c r="A19954"/>
      <c r="B19954"/>
      <c r="C19954"/>
      <c r="D19954"/>
      <c r="E19954"/>
      <c r="F19954"/>
      <c r="G19954"/>
    </row>
    <row r="19955" spans="1:7" hidden="1">
      <c r="A19955"/>
      <c r="B19955"/>
      <c r="C19955"/>
      <c r="D19955"/>
      <c r="E19955"/>
      <c r="F19955"/>
      <c r="G19955"/>
    </row>
    <row r="19956" spans="1:7" hidden="1">
      <c r="A19956"/>
      <c r="B19956"/>
      <c r="C19956"/>
      <c r="D19956"/>
      <c r="E19956"/>
      <c r="F19956"/>
      <c r="G19956"/>
    </row>
    <row r="19957" spans="1:7" hidden="1">
      <c r="A19957"/>
      <c r="B19957"/>
      <c r="C19957"/>
      <c r="D19957"/>
      <c r="E19957"/>
      <c r="F19957"/>
      <c r="G19957"/>
    </row>
    <row r="19958" spans="1:7" hidden="1">
      <c r="A19958"/>
      <c r="B19958"/>
      <c r="C19958"/>
      <c r="D19958"/>
      <c r="E19958"/>
      <c r="F19958"/>
      <c r="G19958"/>
    </row>
    <row r="19959" spans="1:7" hidden="1">
      <c r="A19959"/>
      <c r="B19959"/>
      <c r="C19959"/>
      <c r="D19959"/>
      <c r="E19959"/>
      <c r="F19959"/>
      <c r="G19959"/>
    </row>
    <row r="19960" spans="1:7" hidden="1">
      <c r="A19960"/>
      <c r="B19960"/>
      <c r="C19960"/>
      <c r="D19960"/>
      <c r="E19960"/>
      <c r="F19960"/>
      <c r="G19960"/>
    </row>
    <row r="19961" spans="1:7" hidden="1">
      <c r="A19961"/>
      <c r="B19961"/>
      <c r="C19961"/>
      <c r="D19961"/>
      <c r="E19961"/>
      <c r="F19961"/>
      <c r="G19961"/>
    </row>
    <row r="19962" spans="1:7" hidden="1">
      <c r="A19962"/>
      <c r="B19962"/>
      <c r="C19962"/>
      <c r="D19962"/>
      <c r="E19962"/>
      <c r="F19962"/>
      <c r="G19962"/>
    </row>
    <row r="19963" spans="1:7" hidden="1">
      <c r="A19963"/>
      <c r="B19963"/>
      <c r="C19963"/>
      <c r="D19963"/>
      <c r="E19963"/>
      <c r="F19963"/>
      <c r="G19963"/>
    </row>
    <row r="19964" spans="1:7" hidden="1">
      <c r="A19964"/>
      <c r="B19964"/>
      <c r="C19964"/>
      <c r="D19964"/>
      <c r="E19964"/>
      <c r="F19964"/>
      <c r="G19964"/>
    </row>
    <row r="19965" spans="1:7" hidden="1">
      <c r="A19965"/>
      <c r="B19965"/>
      <c r="C19965"/>
      <c r="D19965"/>
      <c r="E19965"/>
      <c r="F19965"/>
      <c r="G19965"/>
    </row>
    <row r="19966" spans="1:7" hidden="1">
      <c r="A19966"/>
      <c r="B19966"/>
      <c r="C19966"/>
      <c r="D19966"/>
      <c r="E19966"/>
      <c r="F19966"/>
      <c r="G19966"/>
    </row>
    <row r="19967" spans="1:7" hidden="1">
      <c r="A19967"/>
      <c r="B19967"/>
      <c r="C19967"/>
      <c r="D19967"/>
      <c r="E19967"/>
      <c r="F19967"/>
      <c r="G19967"/>
    </row>
    <row r="19968" spans="1:7" hidden="1">
      <c r="A19968"/>
      <c r="B19968"/>
      <c r="C19968"/>
      <c r="D19968"/>
      <c r="E19968"/>
      <c r="F19968"/>
      <c r="G19968"/>
    </row>
    <row r="19969" spans="1:7" hidden="1">
      <c r="A19969"/>
      <c r="B19969"/>
      <c r="C19969"/>
      <c r="D19969"/>
      <c r="E19969"/>
      <c r="F19969"/>
      <c r="G19969"/>
    </row>
    <row r="19970" spans="1:7" hidden="1">
      <c r="A19970"/>
      <c r="B19970"/>
      <c r="C19970"/>
      <c r="D19970"/>
      <c r="E19970"/>
      <c r="F19970"/>
      <c r="G19970"/>
    </row>
    <row r="19971" spans="1:7" hidden="1">
      <c r="A19971"/>
      <c r="B19971"/>
      <c r="C19971"/>
      <c r="D19971"/>
      <c r="E19971"/>
      <c r="F19971"/>
      <c r="G19971"/>
    </row>
    <row r="19972" spans="1:7" hidden="1">
      <c r="A19972"/>
      <c r="B19972"/>
      <c r="C19972"/>
      <c r="D19972"/>
      <c r="E19972"/>
      <c r="F19972"/>
      <c r="G19972"/>
    </row>
    <row r="19973" spans="1:7" hidden="1">
      <c r="A19973"/>
      <c r="B19973"/>
      <c r="C19973"/>
      <c r="D19973"/>
      <c r="E19973"/>
      <c r="F19973"/>
      <c r="G19973"/>
    </row>
    <row r="19974" spans="1:7" hidden="1">
      <c r="A19974"/>
      <c r="B19974"/>
      <c r="C19974"/>
      <c r="D19974"/>
      <c r="E19974"/>
      <c r="F19974"/>
      <c r="G19974"/>
    </row>
    <row r="19975" spans="1:7" hidden="1">
      <c r="A19975"/>
      <c r="B19975"/>
      <c r="C19975"/>
      <c r="D19975"/>
      <c r="E19975"/>
      <c r="F19975"/>
      <c r="G19975"/>
    </row>
    <row r="19976" spans="1:7" hidden="1">
      <c r="A19976"/>
      <c r="B19976"/>
      <c r="C19976"/>
      <c r="D19976"/>
      <c r="E19976"/>
      <c r="F19976"/>
      <c r="G19976"/>
    </row>
    <row r="19977" spans="1:7" hidden="1">
      <c r="A19977"/>
      <c r="B19977"/>
      <c r="C19977"/>
      <c r="D19977"/>
      <c r="E19977"/>
      <c r="F19977"/>
      <c r="G19977"/>
    </row>
    <row r="19978" spans="1:7" hidden="1">
      <c r="A19978"/>
      <c r="B19978"/>
      <c r="C19978"/>
      <c r="D19978"/>
      <c r="E19978"/>
      <c r="F19978"/>
      <c r="G19978"/>
    </row>
    <row r="19979" spans="1:7" hidden="1">
      <c r="A19979"/>
      <c r="B19979"/>
      <c r="C19979"/>
      <c r="D19979"/>
      <c r="E19979"/>
      <c r="F19979"/>
      <c r="G19979"/>
    </row>
    <row r="19980" spans="1:7" hidden="1">
      <c r="A19980"/>
      <c r="B19980"/>
      <c r="C19980"/>
      <c r="D19980"/>
      <c r="E19980"/>
      <c r="F19980"/>
      <c r="G19980"/>
    </row>
    <row r="19981" spans="1:7" hidden="1">
      <c r="A19981"/>
      <c r="B19981"/>
      <c r="C19981"/>
      <c r="D19981"/>
      <c r="E19981"/>
      <c r="F19981"/>
      <c r="G19981"/>
    </row>
    <row r="19982" spans="1:7" hidden="1">
      <c r="A19982"/>
      <c r="B19982"/>
      <c r="C19982"/>
      <c r="D19982"/>
      <c r="E19982"/>
      <c r="F19982"/>
      <c r="G19982"/>
    </row>
    <row r="19983" spans="1:7" hidden="1">
      <c r="A19983"/>
      <c r="B19983"/>
      <c r="C19983"/>
      <c r="D19983"/>
      <c r="E19983"/>
      <c r="F19983"/>
      <c r="G19983"/>
    </row>
    <row r="19984" spans="1:7" hidden="1">
      <c r="A19984"/>
      <c r="B19984"/>
      <c r="C19984"/>
      <c r="D19984"/>
      <c r="E19984"/>
      <c r="F19984"/>
      <c r="G19984"/>
    </row>
    <row r="19985" spans="1:7" hidden="1">
      <c r="A19985"/>
      <c r="B19985"/>
      <c r="C19985"/>
      <c r="D19985"/>
      <c r="E19985"/>
      <c r="F19985"/>
      <c r="G19985"/>
    </row>
    <row r="19986" spans="1:7" hidden="1">
      <c r="A19986"/>
      <c r="B19986"/>
      <c r="C19986"/>
      <c r="D19986"/>
      <c r="E19986"/>
      <c r="F19986"/>
      <c r="G19986"/>
    </row>
    <row r="19987" spans="1:7" hidden="1">
      <c r="A19987"/>
      <c r="B19987"/>
      <c r="C19987"/>
      <c r="D19987"/>
      <c r="E19987"/>
      <c r="F19987"/>
      <c r="G19987"/>
    </row>
    <row r="19988" spans="1:7" hidden="1">
      <c r="A19988"/>
      <c r="B19988"/>
      <c r="C19988"/>
      <c r="D19988"/>
      <c r="E19988"/>
      <c r="F19988"/>
      <c r="G19988"/>
    </row>
    <row r="19989" spans="1:7" hidden="1">
      <c r="A19989"/>
      <c r="B19989"/>
      <c r="C19989"/>
      <c r="D19989"/>
      <c r="E19989"/>
      <c r="F19989"/>
      <c r="G19989"/>
    </row>
    <row r="19990" spans="1:7" hidden="1">
      <c r="A19990"/>
      <c r="B19990"/>
      <c r="C19990"/>
      <c r="D19990"/>
      <c r="E19990"/>
      <c r="F19990"/>
      <c r="G19990"/>
    </row>
    <row r="19991" spans="1:7" hidden="1">
      <c r="A19991"/>
      <c r="B19991"/>
      <c r="C19991"/>
      <c r="D19991"/>
      <c r="E19991"/>
      <c r="F19991"/>
      <c r="G19991"/>
    </row>
    <row r="19992" spans="1:7" hidden="1">
      <c r="A19992"/>
      <c r="B19992"/>
      <c r="C19992"/>
      <c r="D19992"/>
      <c r="E19992"/>
      <c r="F19992"/>
      <c r="G19992"/>
    </row>
    <row r="19993" spans="1:7" hidden="1">
      <c r="A19993"/>
      <c r="B19993"/>
      <c r="C19993"/>
      <c r="D19993"/>
      <c r="E19993"/>
      <c r="F19993"/>
      <c r="G19993"/>
    </row>
    <row r="19994" spans="1:7" hidden="1">
      <c r="A19994"/>
      <c r="B19994"/>
      <c r="C19994"/>
      <c r="D19994"/>
      <c r="E19994"/>
      <c r="F19994"/>
      <c r="G19994"/>
    </row>
    <row r="19995" spans="1:7" hidden="1">
      <c r="A19995"/>
      <c r="B19995"/>
      <c r="C19995"/>
      <c r="D19995"/>
      <c r="E19995"/>
      <c r="F19995"/>
      <c r="G19995"/>
    </row>
    <row r="19996" spans="1:7" hidden="1">
      <c r="A19996"/>
      <c r="B19996"/>
      <c r="C19996"/>
      <c r="D19996"/>
      <c r="E19996"/>
      <c r="F19996"/>
      <c r="G19996"/>
    </row>
    <row r="19997" spans="1:7" hidden="1">
      <c r="A19997"/>
      <c r="B19997"/>
      <c r="C19997"/>
      <c r="D19997"/>
      <c r="E19997"/>
      <c r="F19997"/>
      <c r="G19997"/>
    </row>
    <row r="19998" spans="1:7" hidden="1">
      <c r="A19998"/>
      <c r="B19998"/>
      <c r="C19998"/>
      <c r="D19998"/>
      <c r="E19998"/>
      <c r="F19998"/>
      <c r="G19998"/>
    </row>
    <row r="19999" spans="1:7" hidden="1">
      <c r="A19999"/>
      <c r="B19999"/>
      <c r="C19999"/>
      <c r="D19999"/>
      <c r="E19999"/>
      <c r="F19999"/>
      <c r="G19999"/>
    </row>
    <row r="20000" spans="1:7" hidden="1">
      <c r="A20000"/>
      <c r="B20000"/>
      <c r="C20000"/>
      <c r="D20000"/>
      <c r="E20000"/>
      <c r="F20000"/>
      <c r="G20000"/>
    </row>
    <row r="20001" spans="1:7" hidden="1">
      <c r="A20001"/>
      <c r="B20001"/>
      <c r="C20001"/>
      <c r="D20001"/>
      <c r="E20001"/>
      <c r="F20001"/>
      <c r="G20001"/>
    </row>
    <row r="20002" spans="1:7" hidden="1">
      <c r="A20002"/>
      <c r="B20002"/>
      <c r="C20002"/>
      <c r="D20002"/>
      <c r="E20002"/>
      <c r="F20002"/>
      <c r="G20002"/>
    </row>
    <row r="20003" spans="1:7" hidden="1">
      <c r="A20003"/>
      <c r="B20003"/>
      <c r="C20003"/>
      <c r="D20003"/>
      <c r="E20003"/>
      <c r="F20003"/>
      <c r="G20003"/>
    </row>
    <row r="20004" spans="1:7" hidden="1">
      <c r="A20004"/>
      <c r="B20004"/>
      <c r="C20004"/>
      <c r="D20004"/>
      <c r="E20004"/>
      <c r="F20004"/>
      <c r="G20004"/>
    </row>
    <row r="20005" spans="1:7" hidden="1">
      <c r="A20005"/>
      <c r="B20005"/>
      <c r="C20005"/>
      <c r="D20005"/>
      <c r="E20005"/>
      <c r="F20005"/>
      <c r="G20005"/>
    </row>
    <row r="20006" spans="1:7" hidden="1">
      <c r="A20006"/>
      <c r="B20006"/>
      <c r="C20006"/>
      <c r="D20006"/>
      <c r="E20006"/>
      <c r="F20006"/>
      <c r="G20006"/>
    </row>
    <row r="20007" spans="1:7" hidden="1">
      <c r="A20007"/>
      <c r="B20007"/>
      <c r="C20007"/>
      <c r="D20007"/>
      <c r="E20007"/>
      <c r="F20007"/>
      <c r="G20007"/>
    </row>
    <row r="20008" spans="1:7" hidden="1">
      <c r="A20008"/>
      <c r="B20008"/>
      <c r="C20008"/>
      <c r="D20008"/>
      <c r="E20008"/>
      <c r="F20008"/>
      <c r="G20008"/>
    </row>
    <row r="20009" spans="1:7" hidden="1">
      <c r="A20009"/>
      <c r="B20009"/>
      <c r="C20009"/>
      <c r="D20009"/>
      <c r="E20009"/>
      <c r="F20009"/>
      <c r="G20009"/>
    </row>
    <row r="20010" spans="1:7" hidden="1">
      <c r="A20010"/>
      <c r="B20010"/>
      <c r="C20010"/>
      <c r="D20010"/>
      <c r="E20010"/>
      <c r="F20010"/>
      <c r="G20010"/>
    </row>
    <row r="20011" spans="1:7" hidden="1">
      <c r="A20011"/>
      <c r="B20011"/>
      <c r="C20011"/>
      <c r="D20011"/>
      <c r="E20011"/>
      <c r="F20011"/>
      <c r="G20011"/>
    </row>
    <row r="20012" spans="1:7" hidden="1">
      <c r="A20012"/>
      <c r="B20012"/>
      <c r="C20012"/>
      <c r="D20012"/>
      <c r="E20012"/>
      <c r="F20012"/>
      <c r="G20012"/>
    </row>
    <row r="20013" spans="1:7" hidden="1">
      <c r="A20013"/>
      <c r="B20013"/>
      <c r="C20013"/>
      <c r="D20013"/>
      <c r="E20013"/>
      <c r="F20013"/>
      <c r="G20013"/>
    </row>
    <row r="20014" spans="1:7" hidden="1">
      <c r="A20014"/>
      <c r="B20014"/>
      <c r="C20014"/>
      <c r="D20014"/>
      <c r="E20014"/>
      <c r="F20014"/>
      <c r="G20014"/>
    </row>
    <row r="20015" spans="1:7" hidden="1">
      <c r="A20015"/>
      <c r="B20015"/>
      <c r="C20015"/>
      <c r="D20015"/>
      <c r="E20015"/>
      <c r="F20015"/>
      <c r="G20015"/>
    </row>
    <row r="20016" spans="1:7" hidden="1">
      <c r="A20016"/>
      <c r="B20016"/>
      <c r="C20016"/>
      <c r="D20016"/>
      <c r="E20016"/>
      <c r="F20016"/>
      <c r="G20016"/>
    </row>
    <row r="20017" spans="1:7" hidden="1">
      <c r="A20017"/>
      <c r="B20017"/>
      <c r="C20017"/>
      <c r="D20017"/>
      <c r="E20017"/>
      <c r="F20017"/>
      <c r="G20017"/>
    </row>
    <row r="20018" spans="1:7" hidden="1">
      <c r="A20018"/>
      <c r="B20018"/>
      <c r="C20018"/>
      <c r="D20018"/>
      <c r="E20018"/>
      <c r="F20018"/>
      <c r="G20018"/>
    </row>
    <row r="20019" spans="1:7" hidden="1">
      <c r="A20019"/>
      <c r="B20019"/>
      <c r="C20019"/>
      <c r="D20019"/>
      <c r="E20019"/>
      <c r="F20019"/>
      <c r="G20019"/>
    </row>
    <row r="20020" spans="1:7" hidden="1">
      <c r="A20020"/>
      <c r="B20020"/>
      <c r="C20020"/>
      <c r="D20020"/>
      <c r="E20020"/>
      <c r="F20020"/>
      <c r="G20020"/>
    </row>
    <row r="20021" spans="1:7" hidden="1">
      <c r="A20021"/>
      <c r="B20021"/>
      <c r="C20021"/>
      <c r="D20021"/>
      <c r="E20021"/>
      <c r="F20021"/>
      <c r="G20021"/>
    </row>
    <row r="20022" spans="1:7" hidden="1">
      <c r="A20022"/>
      <c r="B20022"/>
      <c r="C20022"/>
      <c r="D20022"/>
      <c r="E20022"/>
      <c r="F20022"/>
      <c r="G20022"/>
    </row>
    <row r="20023" spans="1:7" hidden="1">
      <c r="A20023"/>
      <c r="B20023"/>
      <c r="C20023"/>
      <c r="D20023"/>
      <c r="E20023"/>
      <c r="F20023"/>
      <c r="G20023"/>
    </row>
    <row r="20024" spans="1:7" hidden="1">
      <c r="A20024"/>
      <c r="B20024"/>
      <c r="C20024"/>
      <c r="D20024"/>
      <c r="E20024"/>
      <c r="F20024"/>
      <c r="G20024"/>
    </row>
    <row r="20025" spans="1:7" hidden="1">
      <c r="A20025"/>
      <c r="B20025"/>
      <c r="C20025"/>
      <c r="D20025"/>
      <c r="E20025"/>
      <c r="F20025"/>
      <c r="G20025"/>
    </row>
    <row r="20026" spans="1:7" hidden="1">
      <c r="A20026"/>
      <c r="B20026"/>
      <c r="C20026"/>
      <c r="D20026"/>
      <c r="E20026"/>
      <c r="F20026"/>
      <c r="G20026"/>
    </row>
    <row r="20027" spans="1:7" hidden="1">
      <c r="A20027"/>
      <c r="B20027"/>
      <c r="C20027"/>
      <c r="D20027"/>
      <c r="E20027"/>
      <c r="F20027"/>
      <c r="G20027"/>
    </row>
    <row r="20028" spans="1:7" hidden="1">
      <c r="A20028"/>
      <c r="B20028"/>
      <c r="C20028"/>
      <c r="D20028"/>
      <c r="E20028"/>
      <c r="F20028"/>
      <c r="G20028"/>
    </row>
    <row r="20029" spans="1:7" hidden="1">
      <c r="A20029"/>
      <c r="B20029"/>
      <c r="C20029"/>
      <c r="D20029"/>
      <c r="E20029"/>
      <c r="F20029"/>
      <c r="G20029"/>
    </row>
    <row r="20030" spans="1:7" hidden="1">
      <c r="A20030"/>
      <c r="B20030"/>
      <c r="C20030"/>
      <c r="D20030"/>
      <c r="E20030"/>
      <c r="F20030"/>
      <c r="G20030"/>
    </row>
    <row r="20031" spans="1:7" hidden="1">
      <c r="A20031"/>
      <c r="B20031"/>
      <c r="C20031"/>
      <c r="D20031"/>
      <c r="E20031"/>
      <c r="F20031"/>
      <c r="G20031"/>
    </row>
    <row r="20032" spans="1:7" hidden="1">
      <c r="A20032"/>
      <c r="B20032"/>
      <c r="C20032"/>
      <c r="D20032"/>
      <c r="E20032"/>
      <c r="F20032"/>
      <c r="G20032"/>
    </row>
    <row r="20033" spans="1:7" hidden="1">
      <c r="A20033"/>
      <c r="B20033"/>
      <c r="C20033"/>
      <c r="D20033"/>
      <c r="E20033"/>
      <c r="F20033"/>
      <c r="G20033"/>
    </row>
    <row r="20034" spans="1:7" hidden="1">
      <c r="A20034"/>
      <c r="B20034"/>
      <c r="C20034"/>
      <c r="D20034"/>
      <c r="E20034"/>
      <c r="F20034"/>
      <c r="G20034"/>
    </row>
    <row r="20035" spans="1:7" hidden="1">
      <c r="A20035"/>
      <c r="B20035"/>
      <c r="C20035"/>
      <c r="D20035"/>
      <c r="E20035"/>
      <c r="F20035"/>
      <c r="G20035"/>
    </row>
    <row r="20036" spans="1:7" hidden="1">
      <c r="A20036"/>
      <c r="B20036"/>
      <c r="C20036"/>
      <c r="D20036"/>
      <c r="E20036"/>
      <c r="F20036"/>
      <c r="G20036"/>
    </row>
    <row r="20037" spans="1:7" hidden="1">
      <c r="A20037"/>
      <c r="B20037"/>
      <c r="C20037"/>
      <c r="D20037"/>
      <c r="E20037"/>
      <c r="F20037"/>
      <c r="G20037"/>
    </row>
    <row r="20038" spans="1:7" hidden="1">
      <c r="A20038"/>
      <c r="B20038"/>
      <c r="C20038"/>
      <c r="D20038"/>
      <c r="E20038"/>
      <c r="F20038"/>
      <c r="G20038"/>
    </row>
    <row r="20039" spans="1:7" hidden="1">
      <c r="A20039"/>
      <c r="B20039"/>
      <c r="C20039"/>
      <c r="D20039"/>
      <c r="E20039"/>
      <c r="F20039"/>
      <c r="G20039"/>
    </row>
    <row r="20040" spans="1:7" hidden="1">
      <c r="A20040"/>
      <c r="B20040"/>
      <c r="C20040"/>
      <c r="D20040"/>
      <c r="E20040"/>
      <c r="F20040"/>
      <c r="G20040"/>
    </row>
    <row r="20041" spans="1:7" hidden="1">
      <c r="A20041"/>
      <c r="B20041"/>
      <c r="C20041"/>
      <c r="D20041"/>
      <c r="E20041"/>
      <c r="F20041"/>
      <c r="G20041"/>
    </row>
    <row r="20042" spans="1:7" hidden="1">
      <c r="A20042"/>
      <c r="B20042"/>
      <c r="C20042"/>
      <c r="D20042"/>
      <c r="E20042"/>
      <c r="F20042"/>
      <c r="G20042"/>
    </row>
    <row r="20043" spans="1:7" hidden="1">
      <c r="A20043"/>
      <c r="B20043"/>
      <c r="C20043"/>
      <c r="D20043"/>
      <c r="E20043"/>
      <c r="F20043"/>
      <c r="G20043"/>
    </row>
    <row r="20044" spans="1:7" hidden="1">
      <c r="A20044"/>
      <c r="B20044"/>
      <c r="C20044"/>
      <c r="D20044"/>
      <c r="E20044"/>
      <c r="F20044"/>
      <c r="G20044"/>
    </row>
    <row r="20045" spans="1:7" hidden="1">
      <c r="A20045"/>
      <c r="B20045"/>
      <c r="C20045"/>
      <c r="D20045"/>
      <c r="E20045"/>
      <c r="F20045"/>
      <c r="G20045"/>
    </row>
    <row r="20046" spans="1:7" hidden="1">
      <c r="A20046"/>
      <c r="B20046"/>
      <c r="C20046"/>
      <c r="D20046"/>
      <c r="E20046"/>
      <c r="F20046"/>
      <c r="G20046"/>
    </row>
    <row r="20047" spans="1:7" hidden="1">
      <c r="A20047"/>
      <c r="B20047"/>
      <c r="C20047"/>
      <c r="D20047"/>
      <c r="E20047"/>
      <c r="F20047"/>
      <c r="G20047"/>
    </row>
    <row r="20048" spans="1:7" hidden="1">
      <c r="A20048"/>
      <c r="B20048"/>
      <c r="C20048"/>
      <c r="D20048"/>
      <c r="E20048"/>
      <c r="F20048"/>
      <c r="G20048"/>
    </row>
    <row r="20049" spans="1:7" hidden="1">
      <c r="A20049"/>
      <c r="B20049"/>
      <c r="C20049"/>
      <c r="D20049"/>
      <c r="E20049"/>
      <c r="F20049"/>
      <c r="G20049"/>
    </row>
    <row r="20050" spans="1:7" hidden="1">
      <c r="A20050"/>
      <c r="B20050"/>
      <c r="C20050"/>
      <c r="D20050"/>
      <c r="E20050"/>
      <c r="F20050"/>
      <c r="G20050"/>
    </row>
    <row r="20051" spans="1:7" hidden="1">
      <c r="A20051"/>
      <c r="B20051"/>
      <c r="C20051"/>
      <c r="D20051"/>
      <c r="E20051"/>
      <c r="F20051"/>
      <c r="G20051"/>
    </row>
    <row r="20052" spans="1:7" hidden="1">
      <c r="A20052"/>
      <c r="B20052"/>
      <c r="C20052"/>
      <c r="D20052"/>
      <c r="E20052"/>
      <c r="F20052"/>
      <c r="G20052"/>
    </row>
    <row r="20053" spans="1:7" hidden="1">
      <c r="A20053"/>
      <c r="B20053"/>
      <c r="C20053"/>
      <c r="D20053"/>
      <c r="E20053"/>
      <c r="F20053"/>
      <c r="G20053"/>
    </row>
    <row r="20054" spans="1:7" hidden="1">
      <c r="A20054"/>
      <c r="B20054"/>
      <c r="C20054"/>
      <c r="D20054"/>
      <c r="E20054"/>
      <c r="F20054"/>
      <c r="G20054"/>
    </row>
    <row r="20055" spans="1:7" hidden="1">
      <c r="A20055"/>
      <c r="B20055"/>
      <c r="C20055"/>
      <c r="D20055"/>
      <c r="E20055"/>
      <c r="F20055"/>
      <c r="G20055"/>
    </row>
    <row r="20056" spans="1:7" hidden="1">
      <c r="A20056"/>
      <c r="B20056"/>
      <c r="C20056"/>
      <c r="D20056"/>
      <c r="E20056"/>
      <c r="F20056"/>
      <c r="G20056"/>
    </row>
    <row r="20057" spans="1:7" hidden="1">
      <c r="A20057"/>
      <c r="B20057"/>
      <c r="C20057"/>
      <c r="D20057"/>
      <c r="E20057"/>
      <c r="F20057"/>
      <c r="G20057"/>
    </row>
    <row r="20058" spans="1:7" hidden="1">
      <c r="A20058"/>
      <c r="B20058"/>
      <c r="C20058"/>
      <c r="D20058"/>
      <c r="E20058"/>
      <c r="F20058"/>
      <c r="G20058"/>
    </row>
    <row r="20059" spans="1:7" hidden="1">
      <c r="A20059"/>
      <c r="B20059"/>
      <c r="C20059"/>
      <c r="D20059"/>
      <c r="E20059"/>
      <c r="F20059"/>
      <c r="G20059"/>
    </row>
    <row r="20060" spans="1:7" hidden="1">
      <c r="A20060"/>
      <c r="B20060"/>
      <c r="C20060"/>
      <c r="D20060"/>
      <c r="E20060"/>
      <c r="F20060"/>
      <c r="G20060"/>
    </row>
    <row r="20061" spans="1:7" hidden="1">
      <c r="A20061"/>
      <c r="B20061"/>
      <c r="C20061"/>
      <c r="D20061"/>
      <c r="E20061"/>
      <c r="F20061"/>
      <c r="G20061"/>
    </row>
    <row r="20062" spans="1:7" hidden="1">
      <c r="A20062"/>
      <c r="B20062"/>
      <c r="C20062"/>
      <c r="D20062"/>
      <c r="E20062"/>
      <c r="F20062"/>
      <c r="G20062"/>
    </row>
    <row r="20063" spans="1:7" hidden="1">
      <c r="A20063"/>
      <c r="B20063"/>
      <c r="C20063"/>
      <c r="D20063"/>
      <c r="E20063"/>
      <c r="F20063"/>
      <c r="G20063"/>
    </row>
    <row r="20064" spans="1:7" hidden="1">
      <c r="A20064"/>
      <c r="B20064"/>
      <c r="C20064"/>
      <c r="D20064"/>
      <c r="E20064"/>
      <c r="F20064"/>
      <c r="G20064"/>
    </row>
    <row r="20065" spans="1:7" hidden="1">
      <c r="A20065"/>
      <c r="B20065"/>
      <c r="C20065"/>
      <c r="D20065"/>
      <c r="E20065"/>
      <c r="F20065"/>
      <c r="G20065"/>
    </row>
    <row r="20066" spans="1:7" hidden="1">
      <c r="A20066"/>
      <c r="B20066"/>
      <c r="C20066"/>
      <c r="D20066"/>
      <c r="E20066"/>
      <c r="F20066"/>
      <c r="G20066"/>
    </row>
    <row r="20067" spans="1:7" hidden="1">
      <c r="A20067"/>
      <c r="B20067"/>
      <c r="C20067"/>
      <c r="D20067"/>
      <c r="E20067"/>
      <c r="F20067"/>
      <c r="G20067"/>
    </row>
    <row r="20068" spans="1:7" hidden="1">
      <c r="A20068"/>
      <c r="B20068"/>
      <c r="C20068"/>
      <c r="D20068"/>
      <c r="E20068"/>
      <c r="F20068"/>
      <c r="G20068"/>
    </row>
    <row r="20069" spans="1:7" hidden="1">
      <c r="A20069"/>
      <c r="B20069"/>
      <c r="C20069"/>
      <c r="D20069"/>
      <c r="E20069"/>
      <c r="F20069"/>
      <c r="G20069"/>
    </row>
    <row r="20070" spans="1:7" hidden="1">
      <c r="A20070"/>
      <c r="B20070"/>
      <c r="C20070"/>
      <c r="D20070"/>
      <c r="E20070"/>
      <c r="F20070"/>
      <c r="G20070"/>
    </row>
    <row r="20071" spans="1:7" hidden="1">
      <c r="A20071"/>
      <c r="B20071"/>
      <c r="C20071"/>
      <c r="D20071"/>
      <c r="E20071"/>
      <c r="F20071"/>
      <c r="G20071"/>
    </row>
    <row r="20072" spans="1:7" hidden="1">
      <c r="A20072"/>
      <c r="B20072"/>
      <c r="C20072"/>
      <c r="D20072"/>
      <c r="E20072"/>
      <c r="F20072"/>
      <c r="G20072"/>
    </row>
    <row r="20073" spans="1:7" hidden="1">
      <c r="A20073"/>
      <c r="B20073"/>
      <c r="C20073"/>
      <c r="D20073"/>
      <c r="E20073"/>
      <c r="F20073"/>
      <c r="G20073"/>
    </row>
    <row r="20074" spans="1:7" hidden="1">
      <c r="A20074"/>
      <c r="B20074"/>
      <c r="C20074"/>
      <c r="D20074"/>
      <c r="E20074"/>
      <c r="F20074"/>
      <c r="G20074"/>
    </row>
    <row r="20075" spans="1:7" hidden="1">
      <c r="A20075"/>
      <c r="B20075"/>
      <c r="C20075"/>
      <c r="D20075"/>
      <c r="E20075"/>
      <c r="F20075"/>
      <c r="G20075"/>
    </row>
    <row r="20076" spans="1:7" hidden="1">
      <c r="A20076"/>
      <c r="B20076"/>
      <c r="C20076"/>
      <c r="D20076"/>
      <c r="E20076"/>
      <c r="F20076"/>
      <c r="G20076"/>
    </row>
    <row r="20077" spans="1:7" hidden="1">
      <c r="A20077"/>
      <c r="B20077"/>
      <c r="C20077"/>
      <c r="D20077"/>
      <c r="E20077"/>
      <c r="F20077"/>
      <c r="G20077"/>
    </row>
    <row r="20078" spans="1:7" hidden="1">
      <c r="A20078"/>
      <c r="B20078"/>
      <c r="C20078"/>
      <c r="D20078"/>
      <c r="E20078"/>
      <c r="F20078"/>
      <c r="G20078"/>
    </row>
    <row r="20079" spans="1:7" hidden="1">
      <c r="A20079"/>
      <c r="B20079"/>
      <c r="C20079"/>
      <c r="D20079"/>
      <c r="E20079"/>
      <c r="F20079"/>
      <c r="G20079"/>
    </row>
    <row r="20080" spans="1:7" hidden="1">
      <c r="A20080"/>
      <c r="B20080"/>
      <c r="C20080"/>
      <c r="D20080"/>
      <c r="E20080"/>
      <c r="F20080"/>
      <c r="G20080"/>
    </row>
    <row r="20081" spans="1:7" hidden="1">
      <c r="A20081"/>
      <c r="B20081"/>
      <c r="C20081"/>
      <c r="D20081"/>
      <c r="E20081"/>
      <c r="F20081"/>
      <c r="G20081"/>
    </row>
    <row r="20082" spans="1:7" hidden="1">
      <c r="A20082"/>
      <c r="B20082"/>
      <c r="C20082"/>
      <c r="D20082"/>
      <c r="E20082"/>
      <c r="F20082"/>
      <c r="G20082"/>
    </row>
    <row r="20083" spans="1:7" hidden="1">
      <c r="A20083"/>
      <c r="B20083"/>
      <c r="C20083"/>
      <c r="D20083"/>
      <c r="E20083"/>
      <c r="F20083"/>
      <c r="G20083"/>
    </row>
    <row r="20084" spans="1:7" hidden="1">
      <c r="A20084"/>
      <c r="B20084"/>
      <c r="C20084"/>
      <c r="D20084"/>
      <c r="E20084"/>
      <c r="F20084"/>
      <c r="G20084"/>
    </row>
    <row r="20085" spans="1:7" hidden="1">
      <c r="A20085"/>
      <c r="B20085"/>
      <c r="C20085"/>
      <c r="D20085"/>
      <c r="E20085"/>
      <c r="F20085"/>
      <c r="G20085"/>
    </row>
    <row r="20086" spans="1:7" hidden="1">
      <c r="A20086"/>
      <c r="B20086"/>
      <c r="C20086"/>
      <c r="D20086"/>
      <c r="E20086"/>
      <c r="F20086"/>
      <c r="G20086"/>
    </row>
    <row r="20087" spans="1:7" hidden="1">
      <c r="A20087"/>
      <c r="B20087"/>
      <c r="C20087"/>
      <c r="D20087"/>
      <c r="E20087"/>
      <c r="F20087"/>
      <c r="G20087"/>
    </row>
    <row r="20088" spans="1:7" hidden="1">
      <c r="A20088"/>
      <c r="B20088"/>
      <c r="C20088"/>
      <c r="D20088"/>
      <c r="E20088"/>
      <c r="F20088"/>
      <c r="G20088"/>
    </row>
    <row r="20089" spans="1:7" hidden="1">
      <c r="A20089"/>
      <c r="B20089"/>
      <c r="C20089"/>
      <c r="D20089"/>
      <c r="E20089"/>
      <c r="F20089"/>
      <c r="G20089"/>
    </row>
    <row r="20090" spans="1:7" hidden="1">
      <c r="A20090"/>
      <c r="B20090"/>
      <c r="C20090"/>
      <c r="D20090"/>
      <c r="E20090"/>
      <c r="F20090"/>
      <c r="G20090"/>
    </row>
    <row r="20091" spans="1:7" hidden="1">
      <c r="A20091"/>
      <c r="B20091"/>
      <c r="C20091"/>
      <c r="D20091"/>
      <c r="E20091"/>
      <c r="F20091"/>
      <c r="G20091"/>
    </row>
    <row r="20092" spans="1:7" hidden="1">
      <c r="A20092"/>
      <c r="B20092"/>
      <c r="C20092"/>
      <c r="D20092"/>
      <c r="E20092"/>
      <c r="F20092"/>
      <c r="G20092"/>
    </row>
    <row r="20093" spans="1:7" hidden="1">
      <c r="A20093"/>
      <c r="B20093"/>
      <c r="C20093"/>
      <c r="D20093"/>
      <c r="E20093"/>
      <c r="F20093"/>
      <c r="G20093"/>
    </row>
    <row r="20094" spans="1:7" hidden="1">
      <c r="A20094"/>
      <c r="B20094"/>
      <c r="C20094"/>
      <c r="D20094"/>
      <c r="E20094"/>
      <c r="F20094"/>
      <c r="G20094"/>
    </row>
    <row r="20095" spans="1:7" hidden="1">
      <c r="A20095"/>
      <c r="B20095"/>
      <c r="C20095"/>
      <c r="D20095"/>
      <c r="E20095"/>
      <c r="F20095"/>
      <c r="G20095"/>
    </row>
    <row r="20096" spans="1:7" hidden="1">
      <c r="A20096"/>
      <c r="B20096"/>
      <c r="C20096"/>
      <c r="D20096"/>
      <c r="E20096"/>
      <c r="F20096"/>
      <c r="G20096"/>
    </row>
    <row r="20097" spans="1:7" hidden="1">
      <c r="A20097"/>
      <c r="B20097"/>
      <c r="C20097"/>
      <c r="D20097"/>
      <c r="E20097"/>
      <c r="F20097"/>
      <c r="G20097"/>
    </row>
    <row r="20098" spans="1:7" hidden="1">
      <c r="A20098"/>
      <c r="B20098"/>
      <c r="C20098"/>
      <c r="D20098"/>
      <c r="E20098"/>
      <c r="F20098"/>
      <c r="G20098"/>
    </row>
    <row r="20099" spans="1:7" hidden="1">
      <c r="A20099"/>
      <c r="B20099"/>
      <c r="C20099"/>
      <c r="D20099"/>
      <c r="E20099"/>
      <c r="F20099"/>
      <c r="G20099"/>
    </row>
    <row r="20100" spans="1:7" hidden="1">
      <c r="A20100"/>
      <c r="B20100"/>
      <c r="C20100"/>
      <c r="D20100"/>
      <c r="E20100"/>
      <c r="F20100"/>
      <c r="G20100"/>
    </row>
    <row r="20101" spans="1:7" hidden="1">
      <c r="A20101"/>
      <c r="B20101"/>
      <c r="C20101"/>
      <c r="D20101"/>
      <c r="E20101"/>
      <c r="F20101"/>
      <c r="G20101"/>
    </row>
    <row r="20102" spans="1:7" hidden="1">
      <c r="A20102"/>
      <c r="B20102"/>
      <c r="C20102"/>
      <c r="D20102"/>
      <c r="E20102"/>
      <c r="F20102"/>
      <c r="G20102"/>
    </row>
    <row r="20103" spans="1:7" hidden="1">
      <c r="A20103"/>
      <c r="B20103"/>
      <c r="C20103"/>
      <c r="D20103"/>
      <c r="E20103"/>
      <c r="F20103"/>
      <c r="G20103"/>
    </row>
    <row r="20104" spans="1:7" hidden="1">
      <c r="A20104"/>
      <c r="B20104"/>
      <c r="C20104"/>
      <c r="D20104"/>
      <c r="E20104"/>
      <c r="F20104"/>
      <c r="G20104"/>
    </row>
    <row r="20105" spans="1:7" hidden="1">
      <c r="A20105"/>
      <c r="B20105"/>
      <c r="C20105"/>
      <c r="D20105"/>
      <c r="E20105"/>
      <c r="F20105"/>
      <c r="G20105"/>
    </row>
    <row r="20106" spans="1:7" hidden="1">
      <c r="A20106"/>
      <c r="B20106"/>
      <c r="C20106"/>
      <c r="D20106"/>
      <c r="E20106"/>
      <c r="F20106"/>
      <c r="G20106"/>
    </row>
    <row r="20107" spans="1:7" hidden="1">
      <c r="A20107"/>
      <c r="B20107"/>
      <c r="C20107"/>
      <c r="D20107"/>
      <c r="E20107"/>
      <c r="F20107"/>
      <c r="G20107"/>
    </row>
    <row r="20108" spans="1:7" hidden="1">
      <c r="A20108"/>
      <c r="B20108"/>
      <c r="C20108"/>
      <c r="D20108"/>
      <c r="E20108"/>
      <c r="F20108"/>
      <c r="G20108"/>
    </row>
    <row r="20109" spans="1:7" hidden="1">
      <c r="A20109"/>
      <c r="B20109"/>
      <c r="C20109"/>
      <c r="D20109"/>
      <c r="E20109"/>
      <c r="F20109"/>
      <c r="G20109"/>
    </row>
    <row r="20110" spans="1:7" hidden="1">
      <c r="A20110"/>
      <c r="B20110"/>
      <c r="C20110"/>
      <c r="D20110"/>
      <c r="E20110"/>
      <c r="F20110"/>
      <c r="G20110"/>
    </row>
    <row r="20111" spans="1:7" hidden="1">
      <c r="A20111"/>
      <c r="B20111"/>
      <c r="C20111"/>
      <c r="D20111"/>
      <c r="E20111"/>
      <c r="F20111"/>
      <c r="G20111"/>
    </row>
    <row r="20112" spans="1:7" hidden="1">
      <c r="A20112"/>
      <c r="B20112"/>
      <c r="C20112"/>
      <c r="D20112"/>
      <c r="E20112"/>
      <c r="F20112"/>
      <c r="G20112"/>
    </row>
    <row r="20113" spans="1:7" hidden="1">
      <c r="A20113"/>
      <c r="B20113"/>
      <c r="C20113"/>
      <c r="D20113"/>
      <c r="E20113"/>
      <c r="F20113"/>
      <c r="G20113"/>
    </row>
    <row r="20114" spans="1:7" hidden="1">
      <c r="A20114"/>
      <c r="B20114"/>
      <c r="C20114"/>
      <c r="D20114"/>
      <c r="E20114"/>
      <c r="F20114"/>
      <c r="G20114"/>
    </row>
    <row r="20115" spans="1:7" hidden="1">
      <c r="A20115"/>
      <c r="B20115"/>
      <c r="C20115"/>
      <c r="D20115"/>
      <c r="E20115"/>
      <c r="F20115"/>
      <c r="G20115"/>
    </row>
    <row r="20116" spans="1:7" hidden="1">
      <c r="A20116"/>
      <c r="B20116"/>
      <c r="C20116"/>
      <c r="D20116"/>
      <c r="E20116"/>
      <c r="F20116"/>
      <c r="G20116"/>
    </row>
    <row r="20117" spans="1:7" hidden="1">
      <c r="A20117"/>
      <c r="B20117"/>
      <c r="C20117"/>
      <c r="D20117"/>
      <c r="E20117"/>
      <c r="F20117"/>
      <c r="G20117"/>
    </row>
    <row r="20118" spans="1:7" hidden="1">
      <c r="A20118"/>
      <c r="B20118"/>
      <c r="C20118"/>
      <c r="D20118"/>
      <c r="E20118"/>
      <c r="F20118"/>
      <c r="G20118"/>
    </row>
    <row r="20119" spans="1:7" hidden="1">
      <c r="A20119"/>
      <c r="B20119"/>
      <c r="C20119"/>
      <c r="D20119"/>
      <c r="E20119"/>
      <c r="F20119"/>
      <c r="G20119"/>
    </row>
    <row r="20120" spans="1:7" hidden="1">
      <c r="A20120"/>
      <c r="B20120"/>
      <c r="C20120"/>
      <c r="D20120"/>
      <c r="E20120"/>
      <c r="F20120"/>
      <c r="G20120"/>
    </row>
    <row r="20121" spans="1:7" hidden="1">
      <c r="A20121"/>
      <c r="B20121"/>
      <c r="C20121"/>
      <c r="D20121"/>
      <c r="E20121"/>
      <c r="F20121"/>
      <c r="G20121"/>
    </row>
    <row r="20122" spans="1:7" hidden="1">
      <c r="A20122"/>
      <c r="B20122"/>
      <c r="C20122"/>
      <c r="D20122"/>
      <c r="E20122"/>
      <c r="F20122"/>
      <c r="G20122"/>
    </row>
    <row r="20123" spans="1:7" hidden="1">
      <c r="A20123"/>
      <c r="B20123"/>
      <c r="C20123"/>
      <c r="D20123"/>
      <c r="E20123"/>
      <c r="F20123"/>
      <c r="G20123"/>
    </row>
    <row r="20124" spans="1:7" hidden="1">
      <c r="A20124"/>
      <c r="B20124"/>
      <c r="C20124"/>
      <c r="D20124"/>
      <c r="E20124"/>
      <c r="F20124"/>
      <c r="G20124"/>
    </row>
    <row r="20125" spans="1:7" hidden="1">
      <c r="A20125"/>
      <c r="B20125"/>
      <c r="C20125"/>
      <c r="D20125"/>
      <c r="E20125"/>
      <c r="F20125"/>
      <c r="G20125"/>
    </row>
    <row r="20126" spans="1:7" hidden="1">
      <c r="A20126"/>
      <c r="B20126"/>
      <c r="C20126"/>
      <c r="D20126"/>
      <c r="E20126"/>
      <c r="F20126"/>
      <c r="G20126"/>
    </row>
    <row r="20127" spans="1:7" hidden="1">
      <c r="A20127"/>
      <c r="B20127"/>
      <c r="C20127"/>
      <c r="D20127"/>
      <c r="E20127"/>
      <c r="F20127"/>
      <c r="G20127"/>
    </row>
    <row r="20128" spans="1:7" hidden="1">
      <c r="A20128"/>
      <c r="B20128"/>
      <c r="C20128"/>
      <c r="D20128"/>
      <c r="E20128"/>
      <c r="F20128"/>
      <c r="G20128"/>
    </row>
    <row r="20129" spans="1:7" hidden="1">
      <c r="A20129"/>
      <c r="B20129"/>
      <c r="C20129"/>
      <c r="D20129"/>
      <c r="E20129"/>
      <c r="F20129"/>
      <c r="G20129"/>
    </row>
    <row r="20130" spans="1:7" hidden="1">
      <c r="A20130"/>
      <c r="B20130"/>
      <c r="C20130"/>
      <c r="D20130"/>
      <c r="E20130"/>
      <c r="F20130"/>
      <c r="G20130"/>
    </row>
    <row r="20131" spans="1:7" hidden="1">
      <c r="A20131"/>
      <c r="B20131"/>
      <c r="C20131"/>
      <c r="D20131"/>
      <c r="E20131"/>
      <c r="F20131"/>
      <c r="G20131"/>
    </row>
    <row r="20132" spans="1:7" hidden="1">
      <c r="A20132"/>
      <c r="B20132"/>
      <c r="C20132"/>
      <c r="D20132"/>
      <c r="E20132"/>
      <c r="F20132"/>
      <c r="G20132"/>
    </row>
    <row r="20133" spans="1:7" hidden="1">
      <c r="A20133"/>
      <c r="B20133"/>
      <c r="C20133"/>
      <c r="D20133"/>
      <c r="E20133"/>
      <c r="F20133"/>
      <c r="G20133"/>
    </row>
    <row r="20134" spans="1:7" hidden="1">
      <c r="A20134"/>
      <c r="B20134"/>
      <c r="C20134"/>
      <c r="D20134"/>
      <c r="E20134"/>
      <c r="F20134"/>
      <c r="G20134"/>
    </row>
    <row r="20135" spans="1:7" hidden="1">
      <c r="A20135"/>
      <c r="B20135"/>
      <c r="C20135"/>
      <c r="D20135"/>
      <c r="E20135"/>
      <c r="F20135"/>
      <c r="G20135"/>
    </row>
    <row r="20136" spans="1:7" hidden="1">
      <c r="A20136"/>
      <c r="B20136"/>
      <c r="C20136"/>
      <c r="D20136"/>
      <c r="E20136"/>
      <c r="F20136"/>
      <c r="G20136"/>
    </row>
    <row r="20137" spans="1:7" hidden="1">
      <c r="A20137"/>
      <c r="B20137"/>
      <c r="C20137"/>
      <c r="D20137"/>
      <c r="E20137"/>
      <c r="F20137"/>
      <c r="G20137"/>
    </row>
    <row r="20138" spans="1:7" hidden="1">
      <c r="A20138"/>
      <c r="B20138"/>
      <c r="C20138"/>
      <c r="D20138"/>
      <c r="E20138"/>
      <c r="F20138"/>
      <c r="G20138"/>
    </row>
    <row r="20139" spans="1:7" hidden="1">
      <c r="A20139"/>
      <c r="B20139"/>
      <c r="C20139"/>
      <c r="D20139"/>
      <c r="E20139"/>
      <c r="F20139"/>
      <c r="G20139"/>
    </row>
    <row r="20140" spans="1:7" hidden="1">
      <c r="A20140"/>
      <c r="B20140"/>
      <c r="C20140"/>
      <c r="D20140"/>
      <c r="E20140"/>
      <c r="F20140"/>
      <c r="G20140"/>
    </row>
    <row r="20141" spans="1:7" hidden="1">
      <c r="A20141"/>
      <c r="B20141"/>
      <c r="C20141"/>
      <c r="D20141"/>
      <c r="E20141"/>
      <c r="F20141"/>
      <c r="G20141"/>
    </row>
    <row r="20142" spans="1:7" hidden="1">
      <c r="A20142"/>
      <c r="B20142"/>
      <c r="C20142"/>
      <c r="D20142"/>
      <c r="E20142"/>
      <c r="F20142"/>
      <c r="G20142"/>
    </row>
    <row r="20143" spans="1:7" hidden="1">
      <c r="A20143"/>
      <c r="B20143"/>
      <c r="C20143"/>
      <c r="D20143"/>
      <c r="E20143"/>
      <c r="F20143"/>
      <c r="G20143"/>
    </row>
    <row r="20144" spans="1:7" hidden="1">
      <c r="A20144"/>
      <c r="B20144"/>
      <c r="C20144"/>
      <c r="D20144"/>
      <c r="E20144"/>
      <c r="F20144"/>
      <c r="G20144"/>
    </row>
    <row r="20145" spans="1:7" hidden="1">
      <c r="A20145"/>
      <c r="B20145"/>
      <c r="C20145"/>
      <c r="D20145"/>
      <c r="E20145"/>
      <c r="F20145"/>
      <c r="G20145"/>
    </row>
    <row r="20146" spans="1:7" hidden="1">
      <c r="A20146"/>
      <c r="B20146"/>
      <c r="C20146"/>
      <c r="D20146"/>
      <c r="E20146"/>
      <c r="F20146"/>
      <c r="G20146"/>
    </row>
    <row r="20147" spans="1:7" hidden="1">
      <c r="A20147"/>
      <c r="B20147"/>
      <c r="C20147"/>
      <c r="D20147"/>
      <c r="E20147"/>
      <c r="F20147"/>
      <c r="G20147"/>
    </row>
    <row r="20148" spans="1:7" hidden="1">
      <c r="A20148"/>
      <c r="B20148"/>
      <c r="C20148"/>
      <c r="D20148"/>
      <c r="E20148"/>
      <c r="F20148"/>
      <c r="G20148"/>
    </row>
    <row r="20149" spans="1:7" hidden="1">
      <c r="A20149"/>
      <c r="B20149"/>
      <c r="C20149"/>
      <c r="D20149"/>
      <c r="E20149"/>
      <c r="F20149"/>
      <c r="G20149"/>
    </row>
    <row r="20150" spans="1:7" hidden="1">
      <c r="A20150"/>
      <c r="B20150"/>
      <c r="C20150"/>
      <c r="D20150"/>
      <c r="E20150"/>
      <c r="F20150"/>
      <c r="G20150"/>
    </row>
    <row r="20151" spans="1:7" hidden="1">
      <c r="A20151"/>
      <c r="B20151"/>
      <c r="C20151"/>
      <c r="D20151"/>
      <c r="E20151"/>
      <c r="F20151"/>
      <c r="G20151"/>
    </row>
    <row r="20152" spans="1:7" hidden="1">
      <c r="A20152"/>
      <c r="B20152"/>
      <c r="C20152"/>
      <c r="D20152"/>
      <c r="E20152"/>
      <c r="F20152"/>
      <c r="G20152"/>
    </row>
    <row r="20153" spans="1:7" hidden="1">
      <c r="A20153"/>
      <c r="B20153"/>
      <c r="C20153"/>
      <c r="D20153"/>
      <c r="E20153"/>
      <c r="F20153"/>
      <c r="G20153"/>
    </row>
    <row r="20154" spans="1:7" hidden="1">
      <c r="A20154"/>
      <c r="B20154"/>
      <c r="C20154"/>
      <c r="D20154"/>
      <c r="E20154"/>
      <c r="F20154"/>
      <c r="G20154"/>
    </row>
    <row r="20155" spans="1:7" hidden="1">
      <c r="A20155"/>
      <c r="B20155"/>
      <c r="C20155"/>
      <c r="D20155"/>
      <c r="E20155"/>
      <c r="F20155"/>
      <c r="G20155"/>
    </row>
    <row r="20156" spans="1:7" hidden="1">
      <c r="A20156"/>
      <c r="B20156"/>
      <c r="C20156"/>
      <c r="D20156"/>
      <c r="E20156"/>
      <c r="F20156"/>
      <c r="G20156"/>
    </row>
    <row r="20157" spans="1:7" hidden="1">
      <c r="A20157"/>
      <c r="B20157"/>
      <c r="C20157"/>
      <c r="D20157"/>
      <c r="E20157"/>
      <c r="F20157"/>
      <c r="G20157"/>
    </row>
    <row r="20158" spans="1:7" hidden="1">
      <c r="A20158"/>
      <c r="B20158"/>
      <c r="C20158"/>
      <c r="D20158"/>
      <c r="E20158"/>
      <c r="F20158"/>
      <c r="G20158"/>
    </row>
    <row r="20159" spans="1:7" hidden="1">
      <c r="A20159"/>
      <c r="B20159"/>
      <c r="C20159"/>
      <c r="D20159"/>
      <c r="E20159"/>
      <c r="F20159"/>
      <c r="G20159"/>
    </row>
    <row r="20160" spans="1:7" hidden="1">
      <c r="A20160"/>
      <c r="B20160"/>
      <c r="C20160"/>
      <c r="D20160"/>
      <c r="E20160"/>
      <c r="F20160"/>
      <c r="G20160"/>
    </row>
    <row r="20161" spans="1:7" hidden="1">
      <c r="A20161"/>
      <c r="B20161"/>
      <c r="C20161"/>
      <c r="D20161"/>
      <c r="E20161"/>
      <c r="F20161"/>
      <c r="G20161"/>
    </row>
    <row r="20162" spans="1:7" hidden="1">
      <c r="A20162"/>
      <c r="B20162"/>
      <c r="C20162"/>
      <c r="D20162"/>
      <c r="E20162"/>
      <c r="F20162"/>
      <c r="G20162"/>
    </row>
    <row r="20163" spans="1:7" hidden="1">
      <c r="A20163"/>
      <c r="B20163"/>
      <c r="C20163"/>
      <c r="D20163"/>
      <c r="E20163"/>
      <c r="F20163"/>
      <c r="G20163"/>
    </row>
    <row r="20164" spans="1:7" hidden="1">
      <c r="A20164"/>
      <c r="B20164"/>
      <c r="C20164"/>
      <c r="D20164"/>
      <c r="E20164"/>
      <c r="F20164"/>
      <c r="G20164"/>
    </row>
    <row r="20165" spans="1:7" hidden="1">
      <c r="A20165"/>
      <c r="B20165"/>
      <c r="C20165"/>
      <c r="D20165"/>
      <c r="E20165"/>
      <c r="F20165"/>
      <c r="G20165"/>
    </row>
    <row r="20166" spans="1:7" hidden="1">
      <c r="A20166"/>
      <c r="B20166"/>
      <c r="C20166"/>
      <c r="D20166"/>
      <c r="E20166"/>
      <c r="F20166"/>
      <c r="G20166"/>
    </row>
    <row r="20167" spans="1:7" hidden="1">
      <c r="A20167"/>
      <c r="B20167"/>
      <c r="C20167"/>
      <c r="D20167"/>
      <c r="E20167"/>
      <c r="F20167"/>
      <c r="G20167"/>
    </row>
    <row r="20168" spans="1:7" hidden="1">
      <c r="A20168"/>
      <c r="B20168"/>
      <c r="C20168"/>
      <c r="D20168"/>
      <c r="E20168"/>
      <c r="F20168"/>
      <c r="G20168"/>
    </row>
    <row r="20169" spans="1:7" hidden="1">
      <c r="A20169"/>
      <c r="B20169"/>
      <c r="C20169"/>
      <c r="D20169"/>
      <c r="E20169"/>
      <c r="F20169"/>
      <c r="G20169"/>
    </row>
    <row r="20170" spans="1:7" hidden="1">
      <c r="A20170"/>
      <c r="B20170"/>
      <c r="C20170"/>
      <c r="D20170"/>
      <c r="E20170"/>
      <c r="F20170"/>
      <c r="G20170"/>
    </row>
    <row r="20171" spans="1:7" hidden="1">
      <c r="A20171"/>
      <c r="B20171"/>
      <c r="C20171"/>
      <c r="D20171"/>
      <c r="E20171"/>
      <c r="F20171"/>
      <c r="G20171"/>
    </row>
    <row r="20172" spans="1:7" hidden="1">
      <c r="A20172"/>
      <c r="B20172"/>
      <c r="C20172"/>
      <c r="D20172"/>
      <c r="E20172"/>
      <c r="F20172"/>
      <c r="G20172"/>
    </row>
    <row r="20173" spans="1:7" hidden="1">
      <c r="A20173"/>
      <c r="B20173"/>
      <c r="C20173"/>
      <c r="D20173"/>
      <c r="E20173"/>
      <c r="F20173"/>
      <c r="G20173"/>
    </row>
    <row r="20174" spans="1:7" hidden="1">
      <c r="A20174"/>
      <c r="B20174"/>
      <c r="C20174"/>
      <c r="D20174"/>
      <c r="E20174"/>
      <c r="F20174"/>
      <c r="G20174"/>
    </row>
    <row r="20175" spans="1:7" hidden="1">
      <c r="A20175"/>
      <c r="B20175"/>
      <c r="C20175"/>
      <c r="D20175"/>
      <c r="E20175"/>
      <c r="F20175"/>
      <c r="G20175"/>
    </row>
    <row r="20176" spans="1:7" hidden="1">
      <c r="A20176"/>
      <c r="B20176"/>
      <c r="C20176"/>
      <c r="D20176"/>
      <c r="E20176"/>
      <c r="F20176"/>
      <c r="G20176"/>
    </row>
    <row r="20177" spans="1:7" hidden="1">
      <c r="A20177"/>
      <c r="B20177"/>
      <c r="C20177"/>
      <c r="D20177"/>
      <c r="E20177"/>
      <c r="F20177"/>
      <c r="G20177"/>
    </row>
    <row r="20178" spans="1:7" hidden="1">
      <c r="A20178"/>
      <c r="B20178"/>
      <c r="C20178"/>
      <c r="D20178"/>
      <c r="E20178"/>
      <c r="F20178"/>
      <c r="G20178"/>
    </row>
    <row r="20179" spans="1:7" hidden="1">
      <c r="A20179"/>
      <c r="B20179"/>
      <c r="C20179"/>
      <c r="D20179"/>
      <c r="E20179"/>
      <c r="F20179"/>
      <c r="G20179"/>
    </row>
    <row r="20180" spans="1:7" hidden="1">
      <c r="A20180"/>
      <c r="B20180"/>
      <c r="C20180"/>
      <c r="D20180"/>
      <c r="E20180"/>
      <c r="F20180"/>
      <c r="G20180"/>
    </row>
    <row r="20181" spans="1:7" hidden="1">
      <c r="A20181"/>
      <c r="B20181"/>
      <c r="C20181"/>
      <c r="D20181"/>
      <c r="E20181"/>
      <c r="F20181"/>
      <c r="G20181"/>
    </row>
    <row r="20182" spans="1:7" hidden="1">
      <c r="A20182"/>
      <c r="B20182"/>
      <c r="C20182"/>
      <c r="D20182"/>
      <c r="E20182"/>
      <c r="F20182"/>
      <c r="G20182"/>
    </row>
    <row r="20183" spans="1:7" hidden="1">
      <c r="A20183"/>
      <c r="B20183"/>
      <c r="C20183"/>
      <c r="D20183"/>
      <c r="E20183"/>
      <c r="F20183"/>
      <c r="G20183"/>
    </row>
    <row r="20184" spans="1:7" hidden="1">
      <c r="A20184"/>
      <c r="B20184"/>
      <c r="C20184"/>
      <c r="D20184"/>
      <c r="E20184"/>
      <c r="F20184"/>
      <c r="G20184"/>
    </row>
    <row r="20185" spans="1:7" hidden="1">
      <c r="A20185"/>
      <c r="B20185"/>
      <c r="C20185"/>
      <c r="D20185"/>
      <c r="E20185"/>
      <c r="F20185"/>
      <c r="G20185"/>
    </row>
    <row r="20186" spans="1:7" hidden="1">
      <c r="A20186"/>
      <c r="B20186"/>
      <c r="C20186"/>
      <c r="D20186"/>
      <c r="E20186"/>
      <c r="F20186"/>
      <c r="G20186"/>
    </row>
    <row r="20187" spans="1:7" hidden="1">
      <c r="A20187"/>
      <c r="B20187"/>
      <c r="C20187"/>
      <c r="D20187"/>
      <c r="E20187"/>
      <c r="F20187"/>
      <c r="G20187"/>
    </row>
    <row r="20188" spans="1:7" hidden="1">
      <c r="A20188"/>
      <c r="B20188"/>
      <c r="C20188"/>
      <c r="D20188"/>
      <c r="E20188"/>
      <c r="F20188"/>
      <c r="G20188"/>
    </row>
    <row r="20189" spans="1:7" hidden="1">
      <c r="A20189"/>
      <c r="B20189"/>
      <c r="C20189"/>
      <c r="D20189"/>
      <c r="E20189"/>
      <c r="F20189"/>
      <c r="G20189"/>
    </row>
    <row r="20190" spans="1:7" hidden="1">
      <c r="A20190"/>
      <c r="B20190"/>
      <c r="C20190"/>
      <c r="D20190"/>
      <c r="E20190"/>
      <c r="F20190"/>
      <c r="G20190"/>
    </row>
    <row r="20191" spans="1:7" hidden="1">
      <c r="A20191"/>
      <c r="B20191"/>
      <c r="C20191"/>
      <c r="D20191"/>
      <c r="E20191"/>
      <c r="F20191"/>
      <c r="G20191"/>
    </row>
    <row r="20192" spans="1:7" hidden="1">
      <c r="A20192"/>
      <c r="B20192"/>
      <c r="C20192"/>
      <c r="D20192"/>
      <c r="E20192"/>
      <c r="F20192"/>
      <c r="G20192"/>
    </row>
    <row r="20193" spans="1:7" hidden="1">
      <c r="A20193"/>
      <c r="B20193"/>
      <c r="C20193"/>
      <c r="D20193"/>
      <c r="E20193"/>
      <c r="F20193"/>
      <c r="G20193"/>
    </row>
    <row r="20194" spans="1:7" hidden="1">
      <c r="A20194"/>
      <c r="B20194"/>
      <c r="C20194"/>
      <c r="D20194"/>
      <c r="E20194"/>
      <c r="F20194"/>
      <c r="G20194"/>
    </row>
    <row r="20195" spans="1:7" hidden="1">
      <c r="A20195"/>
      <c r="B20195"/>
      <c r="C20195"/>
      <c r="D20195"/>
      <c r="E20195"/>
      <c r="F20195"/>
      <c r="G20195"/>
    </row>
    <row r="20196" spans="1:7" hidden="1">
      <c r="A20196"/>
      <c r="B20196"/>
      <c r="C20196"/>
      <c r="D20196"/>
      <c r="E20196"/>
      <c r="F20196"/>
      <c r="G20196"/>
    </row>
    <row r="20197" spans="1:7" hidden="1">
      <c r="A20197"/>
      <c r="B20197"/>
      <c r="C20197"/>
      <c r="D20197"/>
      <c r="E20197"/>
      <c r="F20197"/>
      <c r="G20197"/>
    </row>
    <row r="20198" spans="1:7" hidden="1">
      <c r="A20198"/>
      <c r="B20198"/>
      <c r="C20198"/>
      <c r="D20198"/>
      <c r="E20198"/>
      <c r="F20198"/>
      <c r="G20198"/>
    </row>
    <row r="20199" spans="1:7" hidden="1">
      <c r="A20199"/>
      <c r="B20199"/>
      <c r="C20199"/>
      <c r="D20199"/>
      <c r="E20199"/>
      <c r="F20199"/>
      <c r="G20199"/>
    </row>
    <row r="20200" spans="1:7" hidden="1">
      <c r="A20200"/>
      <c r="B20200"/>
      <c r="C20200"/>
      <c r="D20200"/>
      <c r="E20200"/>
      <c r="F20200"/>
      <c r="G20200"/>
    </row>
    <row r="20201" spans="1:7" hidden="1">
      <c r="A20201"/>
      <c r="B20201"/>
      <c r="C20201"/>
      <c r="D20201"/>
      <c r="E20201"/>
      <c r="F20201"/>
      <c r="G20201"/>
    </row>
    <row r="20202" spans="1:7" hidden="1">
      <c r="A20202"/>
      <c r="B20202"/>
      <c r="C20202"/>
      <c r="D20202"/>
      <c r="E20202"/>
      <c r="F20202"/>
      <c r="G20202"/>
    </row>
    <row r="20203" spans="1:7" hidden="1">
      <c r="A20203"/>
      <c r="B20203"/>
      <c r="C20203"/>
      <c r="D20203"/>
      <c r="E20203"/>
      <c r="F20203"/>
      <c r="G20203"/>
    </row>
    <row r="20204" spans="1:7" hidden="1">
      <c r="A20204"/>
      <c r="B20204"/>
      <c r="C20204"/>
      <c r="D20204"/>
      <c r="E20204"/>
      <c r="F20204"/>
      <c r="G20204"/>
    </row>
    <row r="20205" spans="1:7" hidden="1">
      <c r="A20205"/>
      <c r="B20205"/>
      <c r="C20205"/>
      <c r="D20205"/>
      <c r="E20205"/>
      <c r="F20205"/>
      <c r="G20205"/>
    </row>
    <row r="20206" spans="1:7" hidden="1">
      <c r="A20206"/>
      <c r="B20206"/>
      <c r="C20206"/>
      <c r="D20206"/>
      <c r="E20206"/>
      <c r="F20206"/>
      <c r="G20206"/>
    </row>
    <row r="20207" spans="1:7" hidden="1">
      <c r="A20207"/>
      <c r="B20207"/>
      <c r="C20207"/>
      <c r="D20207"/>
      <c r="E20207"/>
      <c r="F20207"/>
      <c r="G20207"/>
    </row>
    <row r="20208" spans="1:7" hidden="1">
      <c r="A20208"/>
      <c r="B20208"/>
      <c r="C20208"/>
      <c r="D20208"/>
      <c r="E20208"/>
      <c r="F20208"/>
      <c r="G20208"/>
    </row>
    <row r="20209" spans="1:7" hidden="1">
      <c r="A20209"/>
      <c r="B20209"/>
      <c r="C20209"/>
      <c r="D20209"/>
      <c r="E20209"/>
      <c r="F20209"/>
      <c r="G20209"/>
    </row>
    <row r="20210" spans="1:7" hidden="1">
      <c r="A20210"/>
      <c r="B20210"/>
      <c r="C20210"/>
      <c r="D20210"/>
      <c r="E20210"/>
      <c r="F20210"/>
      <c r="G20210"/>
    </row>
    <row r="20211" spans="1:7" hidden="1">
      <c r="A20211"/>
      <c r="B20211"/>
      <c r="C20211"/>
      <c r="D20211"/>
      <c r="E20211"/>
      <c r="F20211"/>
      <c r="G20211"/>
    </row>
    <row r="20212" spans="1:7" hidden="1">
      <c r="A20212"/>
      <c r="B20212"/>
      <c r="C20212"/>
      <c r="D20212"/>
      <c r="E20212"/>
      <c r="F20212"/>
      <c r="G20212"/>
    </row>
    <row r="20213" spans="1:7" hidden="1">
      <c r="A20213"/>
      <c r="B20213"/>
      <c r="C20213"/>
      <c r="D20213"/>
      <c r="E20213"/>
      <c r="F20213"/>
      <c r="G20213"/>
    </row>
    <row r="20214" spans="1:7" hidden="1">
      <c r="A20214"/>
      <c r="B20214"/>
      <c r="C20214"/>
      <c r="D20214"/>
      <c r="E20214"/>
      <c r="F20214"/>
      <c r="G20214"/>
    </row>
    <row r="20215" spans="1:7" hidden="1">
      <c r="A20215"/>
      <c r="B20215"/>
      <c r="C20215"/>
      <c r="D20215"/>
      <c r="E20215"/>
      <c r="F20215"/>
      <c r="G20215"/>
    </row>
    <row r="20216" spans="1:7" hidden="1">
      <c r="A20216"/>
      <c r="B20216"/>
      <c r="C20216"/>
      <c r="D20216"/>
      <c r="E20216"/>
      <c r="F20216"/>
      <c r="G20216"/>
    </row>
    <row r="20217" spans="1:7" hidden="1">
      <c r="A20217"/>
      <c r="B20217"/>
      <c r="C20217"/>
      <c r="D20217"/>
      <c r="E20217"/>
      <c r="F20217"/>
      <c r="G20217"/>
    </row>
    <row r="20218" spans="1:7" hidden="1">
      <c r="A20218"/>
      <c r="B20218"/>
      <c r="C20218"/>
      <c r="D20218"/>
      <c r="E20218"/>
      <c r="F20218"/>
      <c r="G20218"/>
    </row>
    <row r="20219" spans="1:7" hidden="1">
      <c r="A20219"/>
      <c r="B20219"/>
      <c r="C20219"/>
      <c r="D20219"/>
      <c r="E20219"/>
      <c r="F20219"/>
      <c r="G20219"/>
    </row>
    <row r="20220" spans="1:7" hidden="1">
      <c r="A20220"/>
      <c r="B20220"/>
      <c r="C20220"/>
      <c r="D20220"/>
      <c r="E20220"/>
      <c r="F20220"/>
      <c r="G20220"/>
    </row>
    <row r="20221" spans="1:7" hidden="1">
      <c r="A20221"/>
      <c r="B20221"/>
      <c r="C20221"/>
      <c r="D20221"/>
      <c r="E20221"/>
      <c r="F20221"/>
      <c r="G20221"/>
    </row>
    <row r="20222" spans="1:7" hidden="1">
      <c r="A20222"/>
      <c r="B20222"/>
      <c r="C20222"/>
      <c r="D20222"/>
      <c r="E20222"/>
      <c r="F20222"/>
      <c r="G20222"/>
    </row>
    <row r="20223" spans="1:7" hidden="1">
      <c r="A20223"/>
      <c r="B20223"/>
      <c r="C20223"/>
      <c r="D20223"/>
      <c r="E20223"/>
      <c r="F20223"/>
      <c r="G20223"/>
    </row>
    <row r="20224" spans="1:7" hidden="1">
      <c r="A20224"/>
      <c r="B20224"/>
      <c r="C20224"/>
      <c r="D20224"/>
      <c r="E20224"/>
      <c r="F20224"/>
      <c r="G20224"/>
    </row>
    <row r="20225" spans="1:7" hidden="1">
      <c r="A20225"/>
      <c r="B20225"/>
      <c r="C20225"/>
      <c r="D20225"/>
      <c r="E20225"/>
      <c r="F20225"/>
      <c r="G20225"/>
    </row>
    <row r="20226" spans="1:7" hidden="1">
      <c r="A20226"/>
      <c r="B20226"/>
      <c r="C20226"/>
      <c r="D20226"/>
      <c r="E20226"/>
      <c r="F20226"/>
      <c r="G20226"/>
    </row>
    <row r="20227" spans="1:7" hidden="1">
      <c r="A20227"/>
      <c r="B20227"/>
      <c r="C20227"/>
      <c r="D20227"/>
      <c r="E20227"/>
      <c r="F20227"/>
      <c r="G20227"/>
    </row>
    <row r="20228" spans="1:7" hidden="1">
      <c r="A20228"/>
      <c r="B20228"/>
      <c r="C20228"/>
      <c r="D20228"/>
      <c r="E20228"/>
      <c r="F20228"/>
      <c r="G20228"/>
    </row>
    <row r="20229" spans="1:7" hidden="1">
      <c r="A20229"/>
      <c r="B20229"/>
      <c r="C20229"/>
      <c r="D20229"/>
      <c r="E20229"/>
      <c r="F20229"/>
      <c r="G20229"/>
    </row>
    <row r="20230" spans="1:7" hidden="1">
      <c r="A20230"/>
      <c r="B20230"/>
      <c r="C20230"/>
      <c r="D20230"/>
      <c r="E20230"/>
      <c r="F20230"/>
      <c r="G20230"/>
    </row>
    <row r="20231" spans="1:7" hidden="1">
      <c r="A20231"/>
      <c r="B20231"/>
      <c r="C20231"/>
      <c r="D20231"/>
      <c r="E20231"/>
      <c r="F20231"/>
      <c r="G20231"/>
    </row>
    <row r="20232" spans="1:7" hidden="1">
      <c r="A20232"/>
      <c r="B20232"/>
      <c r="C20232"/>
      <c r="D20232"/>
      <c r="E20232"/>
      <c r="F20232"/>
      <c r="G20232"/>
    </row>
    <row r="20233" spans="1:7" hidden="1">
      <c r="A20233"/>
      <c r="B20233"/>
      <c r="C20233"/>
      <c r="D20233"/>
      <c r="E20233"/>
      <c r="F20233"/>
      <c r="G20233"/>
    </row>
    <row r="20234" spans="1:7" hidden="1">
      <c r="A20234"/>
      <c r="B20234"/>
      <c r="C20234"/>
      <c r="D20234"/>
      <c r="E20234"/>
      <c r="F20234"/>
      <c r="G20234"/>
    </row>
    <row r="20235" spans="1:7" hidden="1">
      <c r="A20235"/>
      <c r="B20235"/>
      <c r="C20235"/>
      <c r="D20235"/>
      <c r="E20235"/>
      <c r="F20235"/>
      <c r="G20235"/>
    </row>
    <row r="20236" spans="1:7" hidden="1">
      <c r="A20236"/>
      <c r="B20236"/>
      <c r="C20236"/>
      <c r="D20236"/>
      <c r="E20236"/>
      <c r="F20236"/>
      <c r="G20236"/>
    </row>
    <row r="20237" spans="1:7" hidden="1">
      <c r="A20237"/>
      <c r="B20237"/>
      <c r="C20237"/>
      <c r="D20237"/>
      <c r="E20237"/>
      <c r="F20237"/>
      <c r="G20237"/>
    </row>
    <row r="20238" spans="1:7" hidden="1">
      <c r="A20238"/>
      <c r="B20238"/>
      <c r="C20238"/>
      <c r="D20238"/>
      <c r="E20238"/>
      <c r="F20238"/>
      <c r="G20238"/>
    </row>
    <row r="20239" spans="1:7" hidden="1">
      <c r="A20239"/>
      <c r="B20239"/>
      <c r="C20239"/>
      <c r="D20239"/>
      <c r="E20239"/>
      <c r="F20239"/>
      <c r="G20239"/>
    </row>
    <row r="20240" spans="1:7" hidden="1">
      <c r="A20240"/>
      <c r="B20240"/>
      <c r="C20240"/>
      <c r="D20240"/>
      <c r="E20240"/>
      <c r="F20240"/>
      <c r="G20240"/>
    </row>
    <row r="20241" spans="1:7" hidden="1">
      <c r="A20241"/>
      <c r="B20241"/>
      <c r="C20241"/>
      <c r="D20241"/>
      <c r="E20241"/>
      <c r="F20241"/>
      <c r="G20241"/>
    </row>
    <row r="20242" spans="1:7" hidden="1">
      <c r="A20242"/>
      <c r="B20242"/>
      <c r="C20242"/>
      <c r="D20242"/>
      <c r="E20242"/>
      <c r="F20242"/>
      <c r="G20242"/>
    </row>
    <row r="20243" spans="1:7" hidden="1">
      <c r="A20243"/>
      <c r="B20243"/>
      <c r="C20243"/>
      <c r="D20243"/>
      <c r="E20243"/>
      <c r="F20243"/>
      <c r="G20243"/>
    </row>
    <row r="20244" spans="1:7" hidden="1">
      <c r="A20244"/>
      <c r="B20244"/>
      <c r="C20244"/>
      <c r="D20244"/>
      <c r="E20244"/>
      <c r="F20244"/>
      <c r="G20244"/>
    </row>
    <row r="20245" spans="1:7" hidden="1">
      <c r="A20245"/>
      <c r="B20245"/>
      <c r="C20245"/>
      <c r="D20245"/>
      <c r="E20245"/>
      <c r="F20245"/>
      <c r="G20245"/>
    </row>
    <row r="20246" spans="1:7" hidden="1">
      <c r="A20246"/>
      <c r="B20246"/>
      <c r="C20246"/>
      <c r="D20246"/>
      <c r="E20246"/>
      <c r="F20246"/>
      <c r="G20246"/>
    </row>
    <row r="20247" spans="1:7" hidden="1">
      <c r="A20247"/>
      <c r="B20247"/>
      <c r="C20247"/>
      <c r="D20247"/>
      <c r="E20247"/>
      <c r="F20247"/>
      <c r="G20247"/>
    </row>
    <row r="20248" spans="1:7" hidden="1">
      <c r="A20248"/>
      <c r="B20248"/>
      <c r="C20248"/>
      <c r="D20248"/>
      <c r="E20248"/>
      <c r="F20248"/>
      <c r="G20248"/>
    </row>
    <row r="20249" spans="1:7" hidden="1">
      <c r="A20249"/>
      <c r="B20249"/>
      <c r="C20249"/>
      <c r="D20249"/>
      <c r="E20249"/>
      <c r="F20249"/>
      <c r="G20249"/>
    </row>
    <row r="20250" spans="1:7" hidden="1">
      <c r="A20250"/>
      <c r="B20250"/>
      <c r="C20250"/>
      <c r="D20250"/>
      <c r="E20250"/>
      <c r="F20250"/>
      <c r="G20250"/>
    </row>
    <row r="20251" spans="1:7" hidden="1">
      <c r="A20251"/>
      <c r="B20251"/>
      <c r="C20251"/>
      <c r="D20251"/>
      <c r="E20251"/>
      <c r="F20251"/>
      <c r="G20251"/>
    </row>
    <row r="20252" spans="1:7" hidden="1">
      <c r="A20252"/>
      <c r="B20252"/>
      <c r="C20252"/>
      <c r="D20252"/>
      <c r="E20252"/>
      <c r="F20252"/>
      <c r="G20252"/>
    </row>
    <row r="20253" spans="1:7" hidden="1">
      <c r="A20253"/>
      <c r="B20253"/>
      <c r="C20253"/>
      <c r="D20253"/>
      <c r="E20253"/>
      <c r="F20253"/>
      <c r="G20253"/>
    </row>
    <row r="20254" spans="1:7" hidden="1">
      <c r="A20254"/>
      <c r="B20254"/>
      <c r="C20254"/>
      <c r="D20254"/>
      <c r="E20254"/>
      <c r="F20254"/>
      <c r="G20254"/>
    </row>
    <row r="20255" spans="1:7" hidden="1">
      <c r="A20255"/>
      <c r="B20255"/>
      <c r="C20255"/>
      <c r="D20255"/>
      <c r="E20255"/>
      <c r="F20255"/>
      <c r="G20255"/>
    </row>
    <row r="20256" spans="1:7" hidden="1">
      <c r="A20256"/>
      <c r="B20256"/>
      <c r="C20256"/>
      <c r="D20256"/>
      <c r="E20256"/>
      <c r="F20256"/>
      <c r="G20256"/>
    </row>
    <row r="20257" spans="1:7" hidden="1">
      <c r="A20257"/>
      <c r="B20257"/>
      <c r="C20257"/>
      <c r="D20257"/>
      <c r="E20257"/>
      <c r="F20257"/>
      <c r="G20257"/>
    </row>
    <row r="20258" spans="1:7" hidden="1">
      <c r="A20258"/>
      <c r="B20258"/>
      <c r="C20258"/>
      <c r="D20258"/>
      <c r="E20258"/>
      <c r="F20258"/>
      <c r="G20258"/>
    </row>
    <row r="20259" spans="1:7" hidden="1">
      <c r="A20259"/>
      <c r="B20259"/>
      <c r="C20259"/>
      <c r="D20259"/>
      <c r="E20259"/>
      <c r="F20259"/>
      <c r="G20259"/>
    </row>
    <row r="20260" spans="1:7" hidden="1">
      <c r="A20260"/>
      <c r="B20260"/>
      <c r="C20260"/>
      <c r="D20260"/>
      <c r="E20260"/>
      <c r="F20260"/>
      <c r="G20260"/>
    </row>
    <row r="20261" spans="1:7" hidden="1">
      <c r="A20261"/>
      <c r="B20261"/>
      <c r="C20261"/>
      <c r="D20261"/>
      <c r="E20261"/>
      <c r="F20261"/>
      <c r="G20261"/>
    </row>
    <row r="20262" spans="1:7" hidden="1">
      <c r="A20262"/>
      <c r="B20262"/>
      <c r="C20262"/>
      <c r="D20262"/>
      <c r="E20262"/>
      <c r="F20262"/>
      <c r="G20262"/>
    </row>
    <row r="20263" spans="1:7" hidden="1">
      <c r="A20263"/>
      <c r="B20263"/>
      <c r="C20263"/>
      <c r="D20263"/>
      <c r="E20263"/>
      <c r="F20263"/>
      <c r="G20263"/>
    </row>
    <row r="20264" spans="1:7" hidden="1">
      <c r="A20264"/>
      <c r="B20264"/>
      <c r="C20264"/>
      <c r="D20264"/>
      <c r="E20264"/>
      <c r="F20264"/>
      <c r="G20264"/>
    </row>
    <row r="20265" spans="1:7" hidden="1">
      <c r="A20265"/>
      <c r="B20265"/>
      <c r="C20265"/>
      <c r="D20265"/>
      <c r="E20265"/>
      <c r="F20265"/>
      <c r="G20265"/>
    </row>
    <row r="20266" spans="1:7" hidden="1">
      <c r="A20266"/>
      <c r="B20266"/>
      <c r="C20266"/>
      <c r="D20266"/>
      <c r="E20266"/>
      <c r="F20266"/>
      <c r="G20266"/>
    </row>
    <row r="20267" spans="1:7" hidden="1">
      <c r="A20267"/>
      <c r="B20267"/>
      <c r="C20267"/>
      <c r="D20267"/>
      <c r="E20267"/>
      <c r="F20267"/>
      <c r="G20267"/>
    </row>
    <row r="20268" spans="1:7" hidden="1">
      <c r="A20268"/>
      <c r="B20268"/>
      <c r="C20268"/>
      <c r="D20268"/>
      <c r="E20268"/>
      <c r="F20268"/>
      <c r="G20268"/>
    </row>
    <row r="20269" spans="1:7" hidden="1">
      <c r="A20269"/>
      <c r="B20269"/>
      <c r="C20269"/>
      <c r="D20269"/>
      <c r="E20269"/>
      <c r="F20269"/>
      <c r="G20269"/>
    </row>
    <row r="20270" spans="1:7" hidden="1">
      <c r="A20270"/>
      <c r="B20270"/>
      <c r="C20270"/>
      <c r="D20270"/>
      <c r="E20270"/>
      <c r="F20270"/>
      <c r="G20270"/>
    </row>
    <row r="20271" spans="1:7" hidden="1">
      <c r="A20271"/>
      <c r="B20271"/>
      <c r="C20271"/>
      <c r="D20271"/>
      <c r="E20271"/>
      <c r="F20271"/>
      <c r="G20271"/>
    </row>
    <row r="20272" spans="1:7" hidden="1">
      <c r="A20272"/>
      <c r="B20272"/>
      <c r="C20272"/>
      <c r="D20272"/>
      <c r="E20272"/>
      <c r="F20272"/>
      <c r="G20272"/>
    </row>
    <row r="20273" spans="1:7" hidden="1">
      <c r="A20273"/>
      <c r="B20273"/>
      <c r="C20273"/>
      <c r="D20273"/>
      <c r="E20273"/>
      <c r="F20273"/>
      <c r="G20273"/>
    </row>
    <row r="20274" spans="1:7" hidden="1">
      <c r="A20274"/>
      <c r="B20274"/>
      <c r="C20274"/>
      <c r="D20274"/>
      <c r="E20274"/>
      <c r="F20274"/>
      <c r="G20274"/>
    </row>
    <row r="20275" spans="1:7" hidden="1">
      <c r="A20275"/>
      <c r="B20275"/>
      <c r="C20275"/>
      <c r="D20275"/>
      <c r="E20275"/>
      <c r="F20275"/>
      <c r="G20275"/>
    </row>
    <row r="20276" spans="1:7" hidden="1">
      <c r="A20276"/>
      <c r="B20276"/>
      <c r="C20276"/>
      <c r="D20276"/>
      <c r="E20276"/>
      <c r="F20276"/>
      <c r="G20276"/>
    </row>
    <row r="20277" spans="1:7" hidden="1">
      <c r="A20277"/>
      <c r="B20277"/>
      <c r="C20277"/>
      <c r="D20277"/>
      <c r="E20277"/>
      <c r="F20277"/>
      <c r="G20277"/>
    </row>
    <row r="20278" spans="1:7" hidden="1">
      <c r="A20278"/>
      <c r="B20278"/>
      <c r="C20278"/>
      <c r="D20278"/>
      <c r="E20278"/>
      <c r="F20278"/>
      <c r="G20278"/>
    </row>
    <row r="20279" spans="1:7" hidden="1">
      <c r="A20279"/>
      <c r="B20279"/>
      <c r="C20279"/>
      <c r="D20279"/>
      <c r="E20279"/>
      <c r="F20279"/>
      <c r="G20279"/>
    </row>
    <row r="20280" spans="1:7" hidden="1">
      <c r="A20280"/>
      <c r="B20280"/>
      <c r="C20280"/>
      <c r="D20280"/>
      <c r="E20280"/>
      <c r="F20280"/>
      <c r="G20280"/>
    </row>
    <row r="20281" spans="1:7" hidden="1">
      <c r="A20281"/>
      <c r="B20281"/>
      <c r="C20281"/>
      <c r="D20281"/>
      <c r="E20281"/>
      <c r="F20281"/>
      <c r="G20281"/>
    </row>
    <row r="20282" spans="1:7" hidden="1">
      <c r="A20282"/>
      <c r="B20282"/>
      <c r="C20282"/>
      <c r="D20282"/>
      <c r="E20282"/>
      <c r="F20282"/>
      <c r="G20282"/>
    </row>
    <row r="20283" spans="1:7" hidden="1">
      <c r="A20283"/>
      <c r="B20283"/>
      <c r="C20283"/>
      <c r="D20283"/>
      <c r="E20283"/>
      <c r="F20283"/>
      <c r="G20283"/>
    </row>
    <row r="20284" spans="1:7" hidden="1">
      <c r="A20284"/>
      <c r="B20284"/>
      <c r="C20284"/>
      <c r="D20284"/>
      <c r="E20284"/>
      <c r="F20284"/>
      <c r="G20284"/>
    </row>
    <row r="20285" spans="1:7" hidden="1">
      <c r="A20285"/>
      <c r="B20285"/>
      <c r="C20285"/>
      <c r="D20285"/>
      <c r="E20285"/>
      <c r="F20285"/>
      <c r="G20285"/>
    </row>
    <row r="20286" spans="1:7" hidden="1">
      <c r="A20286"/>
      <c r="B20286"/>
      <c r="C20286"/>
      <c r="D20286"/>
      <c r="E20286"/>
      <c r="F20286"/>
      <c r="G20286"/>
    </row>
    <row r="20287" spans="1:7" hidden="1">
      <c r="A20287"/>
      <c r="B20287"/>
      <c r="C20287"/>
      <c r="D20287"/>
      <c r="E20287"/>
      <c r="F20287"/>
      <c r="G20287"/>
    </row>
    <row r="20288" spans="1:7" hidden="1">
      <c r="A20288"/>
      <c r="B20288"/>
      <c r="C20288"/>
      <c r="D20288"/>
      <c r="E20288"/>
      <c r="F20288"/>
      <c r="G20288"/>
    </row>
    <row r="20289" spans="1:7" hidden="1">
      <c r="A20289"/>
      <c r="B20289"/>
      <c r="C20289"/>
      <c r="D20289"/>
      <c r="E20289"/>
      <c r="F20289"/>
      <c r="G20289"/>
    </row>
    <row r="20290" spans="1:7" hidden="1">
      <c r="A20290"/>
      <c r="B20290"/>
      <c r="C20290"/>
      <c r="D20290"/>
      <c r="E20290"/>
      <c r="F20290"/>
      <c r="G20290"/>
    </row>
    <row r="20291" spans="1:7" hidden="1">
      <c r="A20291"/>
      <c r="B20291"/>
      <c r="C20291"/>
      <c r="D20291"/>
      <c r="E20291"/>
      <c r="F20291"/>
      <c r="G20291"/>
    </row>
    <row r="20292" spans="1:7" hidden="1">
      <c r="A20292"/>
      <c r="B20292"/>
      <c r="C20292"/>
      <c r="D20292"/>
      <c r="E20292"/>
      <c r="F20292"/>
      <c r="G20292"/>
    </row>
    <row r="20293" spans="1:7" hidden="1">
      <c r="A20293"/>
      <c r="B20293"/>
      <c r="C20293"/>
      <c r="D20293"/>
      <c r="E20293"/>
      <c r="F20293"/>
      <c r="G20293"/>
    </row>
    <row r="20294" spans="1:7" hidden="1">
      <c r="A20294"/>
      <c r="B20294"/>
      <c r="C20294"/>
      <c r="D20294"/>
      <c r="E20294"/>
      <c r="F20294"/>
      <c r="G20294"/>
    </row>
    <row r="20295" spans="1:7" hidden="1">
      <c r="A20295"/>
      <c r="B20295"/>
      <c r="C20295"/>
      <c r="D20295"/>
      <c r="E20295"/>
      <c r="F20295"/>
      <c r="G20295"/>
    </row>
    <row r="20296" spans="1:7" hidden="1">
      <c r="A20296"/>
      <c r="B20296"/>
      <c r="C20296"/>
      <c r="D20296"/>
      <c r="E20296"/>
      <c r="F20296"/>
      <c r="G20296"/>
    </row>
    <row r="20297" spans="1:7" hidden="1">
      <c r="A20297"/>
      <c r="B20297"/>
      <c r="C20297"/>
      <c r="D20297"/>
      <c r="E20297"/>
      <c r="F20297"/>
      <c r="G20297"/>
    </row>
    <row r="20298" spans="1:7" hidden="1">
      <c r="A20298"/>
      <c r="B20298"/>
      <c r="C20298"/>
      <c r="D20298"/>
      <c r="E20298"/>
      <c r="F20298"/>
      <c r="G20298"/>
    </row>
    <row r="20299" spans="1:7" hidden="1">
      <c r="A20299"/>
      <c r="B20299"/>
      <c r="C20299"/>
      <c r="D20299"/>
      <c r="E20299"/>
      <c r="F20299"/>
      <c r="G20299"/>
    </row>
    <row r="20300" spans="1:7" hidden="1">
      <c r="A20300"/>
      <c r="B20300"/>
      <c r="C20300"/>
      <c r="D20300"/>
      <c r="E20300"/>
      <c r="F20300"/>
      <c r="G20300"/>
    </row>
    <row r="20301" spans="1:7" hidden="1">
      <c r="A20301"/>
      <c r="B20301"/>
      <c r="C20301"/>
      <c r="D20301"/>
      <c r="E20301"/>
      <c r="F20301"/>
      <c r="G20301"/>
    </row>
    <row r="20302" spans="1:7" hidden="1">
      <c r="A20302"/>
      <c r="B20302"/>
      <c r="C20302"/>
      <c r="D20302"/>
      <c r="E20302"/>
      <c r="F20302"/>
      <c r="G20302"/>
    </row>
    <row r="20303" spans="1:7" hidden="1">
      <c r="A20303"/>
      <c r="B20303"/>
      <c r="C20303"/>
      <c r="D20303"/>
      <c r="E20303"/>
      <c r="F20303"/>
      <c r="G20303"/>
    </row>
    <row r="20304" spans="1:7" hidden="1">
      <c r="A20304"/>
      <c r="B20304"/>
      <c r="C20304"/>
      <c r="D20304"/>
      <c r="E20304"/>
      <c r="F20304"/>
      <c r="G20304"/>
    </row>
    <row r="20305" spans="1:7" hidden="1">
      <c r="A20305"/>
      <c r="B20305"/>
      <c r="C20305"/>
      <c r="D20305"/>
      <c r="E20305"/>
      <c r="F20305"/>
      <c r="G20305"/>
    </row>
    <row r="20306" spans="1:7" hidden="1">
      <c r="A20306"/>
      <c r="B20306"/>
      <c r="C20306"/>
      <c r="D20306"/>
      <c r="E20306"/>
      <c r="F20306"/>
      <c r="G20306"/>
    </row>
    <row r="20307" spans="1:7" hidden="1">
      <c r="A20307"/>
      <c r="B20307"/>
      <c r="C20307"/>
      <c r="D20307"/>
      <c r="E20307"/>
      <c r="F20307"/>
      <c r="G20307"/>
    </row>
    <row r="20308" spans="1:7" hidden="1">
      <c r="A20308"/>
      <c r="B20308"/>
      <c r="C20308"/>
      <c r="D20308"/>
      <c r="E20308"/>
      <c r="F20308"/>
      <c r="G20308"/>
    </row>
    <row r="20309" spans="1:7" hidden="1">
      <c r="A20309"/>
      <c r="B20309"/>
      <c r="C20309"/>
      <c r="D20309"/>
      <c r="E20309"/>
      <c r="F20309"/>
      <c r="G20309"/>
    </row>
    <row r="20310" spans="1:7" hidden="1">
      <c r="A20310"/>
      <c r="B20310"/>
      <c r="C20310"/>
      <c r="D20310"/>
      <c r="E20310"/>
      <c r="F20310"/>
      <c r="G20310"/>
    </row>
    <row r="20311" spans="1:7" hidden="1">
      <c r="A20311"/>
      <c r="B20311"/>
      <c r="C20311"/>
      <c r="D20311"/>
      <c r="E20311"/>
      <c r="F20311"/>
      <c r="G20311"/>
    </row>
    <row r="20312" spans="1:7" hidden="1">
      <c r="A20312"/>
      <c r="B20312"/>
      <c r="C20312"/>
      <c r="D20312"/>
      <c r="E20312"/>
      <c r="F20312"/>
      <c r="G20312"/>
    </row>
    <row r="20313" spans="1:7" hidden="1">
      <c r="A20313"/>
      <c r="B20313"/>
      <c r="C20313"/>
      <c r="D20313"/>
      <c r="E20313"/>
      <c r="F20313"/>
      <c r="G20313"/>
    </row>
    <row r="20314" spans="1:7" hidden="1">
      <c r="A20314"/>
      <c r="B20314"/>
      <c r="C20314"/>
      <c r="D20314"/>
      <c r="E20314"/>
      <c r="F20314"/>
      <c r="G20314"/>
    </row>
    <row r="20315" spans="1:7" hidden="1">
      <c r="A20315"/>
      <c r="B20315"/>
      <c r="C20315"/>
      <c r="D20315"/>
      <c r="E20315"/>
      <c r="F20315"/>
      <c r="G20315"/>
    </row>
    <row r="20316" spans="1:7" hidden="1">
      <c r="A20316"/>
      <c r="B20316"/>
      <c r="C20316"/>
      <c r="D20316"/>
      <c r="E20316"/>
      <c r="F20316"/>
      <c r="G20316"/>
    </row>
    <row r="20317" spans="1:7" hidden="1">
      <c r="A20317"/>
      <c r="B20317"/>
      <c r="C20317"/>
      <c r="D20317"/>
      <c r="E20317"/>
      <c r="F20317"/>
      <c r="G20317"/>
    </row>
    <row r="20318" spans="1:7" hidden="1">
      <c r="A20318"/>
      <c r="B20318"/>
      <c r="C20318"/>
      <c r="D20318"/>
      <c r="E20318"/>
      <c r="F20318"/>
      <c r="G20318"/>
    </row>
    <row r="20319" spans="1:7" hidden="1">
      <c r="A20319"/>
      <c r="B20319"/>
      <c r="C20319"/>
      <c r="D20319"/>
      <c r="E20319"/>
      <c r="F20319"/>
      <c r="G20319"/>
    </row>
    <row r="20320" spans="1:7" hidden="1">
      <c r="A20320"/>
      <c r="B20320"/>
      <c r="C20320"/>
      <c r="D20320"/>
      <c r="E20320"/>
      <c r="F20320"/>
      <c r="G20320"/>
    </row>
    <row r="20321" spans="1:7" hidden="1">
      <c r="A20321"/>
      <c r="B20321"/>
      <c r="C20321"/>
      <c r="D20321"/>
      <c r="E20321"/>
      <c r="F20321"/>
      <c r="G20321"/>
    </row>
    <row r="20322" spans="1:7" hidden="1">
      <c r="A20322"/>
      <c r="B20322"/>
      <c r="C20322"/>
      <c r="D20322"/>
      <c r="E20322"/>
      <c r="F20322"/>
      <c r="G20322"/>
    </row>
    <row r="20323" spans="1:7" hidden="1">
      <c r="A20323"/>
      <c r="B20323"/>
      <c r="C20323"/>
      <c r="D20323"/>
      <c r="E20323"/>
      <c r="F20323"/>
      <c r="G20323"/>
    </row>
    <row r="20324" spans="1:7" hidden="1">
      <c r="A20324"/>
      <c r="B20324"/>
      <c r="C20324"/>
      <c r="D20324"/>
      <c r="E20324"/>
      <c r="F20324"/>
      <c r="G20324"/>
    </row>
    <row r="20325" spans="1:7" hidden="1">
      <c r="A20325"/>
      <c r="B20325"/>
      <c r="C20325"/>
      <c r="D20325"/>
      <c r="E20325"/>
      <c r="F20325"/>
      <c r="G20325"/>
    </row>
    <row r="20326" spans="1:7" hidden="1">
      <c r="A20326"/>
      <c r="B20326"/>
      <c r="C20326"/>
      <c r="D20326"/>
      <c r="E20326"/>
      <c r="F20326"/>
      <c r="G20326"/>
    </row>
    <row r="20327" spans="1:7" hidden="1">
      <c r="A20327"/>
      <c r="B20327"/>
      <c r="C20327"/>
      <c r="D20327"/>
      <c r="E20327"/>
      <c r="F20327"/>
      <c r="G20327"/>
    </row>
    <row r="20328" spans="1:7" hidden="1">
      <c r="A20328"/>
      <c r="B20328"/>
      <c r="C20328"/>
      <c r="D20328"/>
      <c r="E20328"/>
      <c r="F20328"/>
      <c r="G20328"/>
    </row>
    <row r="20329" spans="1:7" hidden="1">
      <c r="A20329"/>
      <c r="B20329"/>
      <c r="C20329"/>
      <c r="D20329"/>
      <c r="E20329"/>
      <c r="F20329"/>
      <c r="G20329"/>
    </row>
    <row r="20330" spans="1:7" hidden="1">
      <c r="A20330"/>
      <c r="B20330"/>
      <c r="C20330"/>
      <c r="D20330"/>
      <c r="E20330"/>
      <c r="F20330"/>
      <c r="G20330"/>
    </row>
    <row r="20331" spans="1:7" hidden="1">
      <c r="A20331"/>
      <c r="B20331"/>
      <c r="C20331"/>
      <c r="D20331"/>
      <c r="E20331"/>
      <c r="F20331"/>
      <c r="G20331"/>
    </row>
    <row r="20332" spans="1:7" hidden="1">
      <c r="A20332"/>
      <c r="B20332"/>
      <c r="C20332"/>
      <c r="D20332"/>
      <c r="E20332"/>
      <c r="F20332"/>
      <c r="G20332"/>
    </row>
    <row r="20333" spans="1:7" hidden="1">
      <c r="A20333"/>
      <c r="B20333"/>
      <c r="C20333"/>
      <c r="D20333"/>
      <c r="E20333"/>
      <c r="F20333"/>
      <c r="G20333"/>
    </row>
    <row r="20334" spans="1:7" hidden="1">
      <c r="A20334"/>
      <c r="B20334"/>
      <c r="C20334"/>
      <c r="D20334"/>
      <c r="E20334"/>
      <c r="F20334"/>
      <c r="G20334"/>
    </row>
    <row r="20335" spans="1:7" hidden="1">
      <c r="A20335"/>
      <c r="B20335"/>
      <c r="C20335"/>
      <c r="D20335"/>
      <c r="E20335"/>
      <c r="F20335"/>
      <c r="G20335"/>
    </row>
    <row r="20336" spans="1:7" hidden="1">
      <c r="A20336"/>
      <c r="B20336"/>
      <c r="C20336"/>
      <c r="D20336"/>
      <c r="E20336"/>
      <c r="F20336"/>
      <c r="G20336"/>
    </row>
    <row r="20337" spans="1:7" hidden="1">
      <c r="A20337"/>
      <c r="B20337"/>
      <c r="C20337"/>
      <c r="D20337"/>
      <c r="E20337"/>
      <c r="F20337"/>
      <c r="G20337"/>
    </row>
    <row r="20338" spans="1:7" hidden="1">
      <c r="A20338"/>
      <c r="B20338"/>
      <c r="C20338"/>
      <c r="D20338"/>
      <c r="E20338"/>
      <c r="F20338"/>
      <c r="G20338"/>
    </row>
    <row r="20339" spans="1:7" hidden="1">
      <c r="A20339"/>
      <c r="B20339"/>
      <c r="C20339"/>
      <c r="D20339"/>
      <c r="E20339"/>
      <c r="F20339"/>
      <c r="G20339"/>
    </row>
    <row r="20340" spans="1:7" hidden="1">
      <c r="A20340"/>
      <c r="B20340"/>
      <c r="C20340"/>
      <c r="D20340"/>
      <c r="E20340"/>
      <c r="F20340"/>
      <c r="G20340"/>
    </row>
    <row r="20341" spans="1:7" hidden="1">
      <c r="A20341"/>
      <c r="B20341"/>
      <c r="C20341"/>
      <c r="D20341"/>
      <c r="E20341"/>
      <c r="F20341"/>
      <c r="G20341"/>
    </row>
    <row r="20342" spans="1:7" hidden="1">
      <c r="A20342"/>
      <c r="B20342"/>
      <c r="C20342"/>
      <c r="D20342"/>
      <c r="E20342"/>
      <c r="F20342"/>
      <c r="G20342"/>
    </row>
    <row r="20343" spans="1:7" hidden="1">
      <c r="A20343"/>
      <c r="B20343"/>
      <c r="C20343"/>
      <c r="D20343"/>
      <c r="E20343"/>
      <c r="F20343"/>
      <c r="G20343"/>
    </row>
    <row r="20344" spans="1:7" hidden="1">
      <c r="A20344"/>
      <c r="B20344"/>
      <c r="C20344"/>
      <c r="D20344"/>
      <c r="E20344"/>
      <c r="F20344"/>
      <c r="G20344"/>
    </row>
    <row r="20345" spans="1:7" hidden="1">
      <c r="A20345"/>
      <c r="B20345"/>
      <c r="C20345"/>
      <c r="D20345"/>
      <c r="E20345"/>
      <c r="F20345"/>
      <c r="G20345"/>
    </row>
    <row r="20346" spans="1:7" hidden="1">
      <c r="A20346"/>
      <c r="B20346"/>
      <c r="C20346"/>
      <c r="D20346"/>
      <c r="E20346"/>
      <c r="F20346"/>
      <c r="G20346"/>
    </row>
    <row r="20347" spans="1:7" hidden="1">
      <c r="A20347"/>
      <c r="B20347"/>
      <c r="C20347"/>
      <c r="D20347"/>
      <c r="E20347"/>
      <c r="F20347"/>
      <c r="G20347"/>
    </row>
    <row r="20348" spans="1:7" hidden="1">
      <c r="A20348"/>
      <c r="B20348"/>
      <c r="C20348"/>
      <c r="D20348"/>
      <c r="E20348"/>
      <c r="F20348"/>
      <c r="G20348"/>
    </row>
    <row r="20349" spans="1:7" hidden="1">
      <c r="A20349"/>
      <c r="B20349"/>
      <c r="C20349"/>
      <c r="D20349"/>
      <c r="E20349"/>
      <c r="F20349"/>
      <c r="G20349"/>
    </row>
    <row r="20350" spans="1:7" hidden="1">
      <c r="A20350"/>
      <c r="B20350"/>
      <c r="C20350"/>
      <c r="D20350"/>
      <c r="E20350"/>
      <c r="F20350"/>
      <c r="G20350"/>
    </row>
    <row r="20351" spans="1:7" hidden="1">
      <c r="A20351"/>
      <c r="B20351"/>
      <c r="C20351"/>
      <c r="D20351"/>
      <c r="E20351"/>
      <c r="F20351"/>
      <c r="G20351"/>
    </row>
    <row r="20352" spans="1:7" hidden="1">
      <c r="A20352"/>
      <c r="B20352"/>
      <c r="C20352"/>
      <c r="D20352"/>
      <c r="E20352"/>
      <c r="F20352"/>
      <c r="G20352"/>
    </row>
    <row r="20353" spans="1:7" hidden="1">
      <c r="A20353"/>
      <c r="B20353"/>
      <c r="C20353"/>
      <c r="D20353"/>
      <c r="E20353"/>
      <c r="F20353"/>
      <c r="G20353"/>
    </row>
    <row r="20354" spans="1:7" hidden="1">
      <c r="A20354"/>
      <c r="B20354"/>
      <c r="C20354"/>
      <c r="D20354"/>
      <c r="E20354"/>
      <c r="F20354"/>
      <c r="G20354"/>
    </row>
    <row r="20355" spans="1:7" hidden="1">
      <c r="A20355"/>
      <c r="B20355"/>
      <c r="C20355"/>
      <c r="D20355"/>
      <c r="E20355"/>
      <c r="F20355"/>
      <c r="G20355"/>
    </row>
    <row r="20356" spans="1:7" hidden="1">
      <c r="A20356"/>
      <c r="B20356"/>
      <c r="C20356"/>
      <c r="D20356"/>
      <c r="E20356"/>
      <c r="F20356"/>
      <c r="G20356"/>
    </row>
    <row r="20357" spans="1:7" hidden="1">
      <c r="A20357"/>
      <c r="B20357"/>
      <c r="C20357"/>
      <c r="D20357"/>
      <c r="E20357"/>
      <c r="F20357"/>
      <c r="G20357"/>
    </row>
    <row r="20358" spans="1:7" hidden="1">
      <c r="A20358"/>
      <c r="B20358"/>
      <c r="C20358"/>
      <c r="D20358"/>
      <c r="E20358"/>
      <c r="F20358"/>
      <c r="G20358"/>
    </row>
    <row r="20359" spans="1:7" hidden="1">
      <c r="A20359"/>
      <c r="B20359"/>
      <c r="C20359"/>
      <c r="D20359"/>
      <c r="E20359"/>
      <c r="F20359"/>
      <c r="G20359"/>
    </row>
    <row r="20360" spans="1:7" hidden="1">
      <c r="A20360"/>
      <c r="B20360"/>
      <c r="C20360"/>
      <c r="D20360"/>
      <c r="E20360"/>
      <c r="F20360"/>
      <c r="G20360"/>
    </row>
    <row r="20361" spans="1:7" hidden="1">
      <c r="A20361"/>
      <c r="B20361"/>
      <c r="C20361"/>
      <c r="D20361"/>
      <c r="E20361"/>
      <c r="F20361"/>
      <c r="G20361"/>
    </row>
    <row r="20362" spans="1:7" hidden="1">
      <c r="A20362"/>
      <c r="B20362"/>
      <c r="C20362"/>
      <c r="D20362"/>
      <c r="E20362"/>
      <c r="F20362"/>
      <c r="G20362"/>
    </row>
    <row r="20363" spans="1:7" hidden="1">
      <c r="A20363"/>
      <c r="B20363"/>
      <c r="C20363"/>
      <c r="D20363"/>
      <c r="E20363"/>
      <c r="F20363"/>
      <c r="G20363"/>
    </row>
    <row r="20364" spans="1:7" hidden="1">
      <c r="A20364"/>
      <c r="B20364"/>
      <c r="C20364"/>
      <c r="D20364"/>
      <c r="E20364"/>
      <c r="F20364"/>
      <c r="G20364"/>
    </row>
    <row r="20365" spans="1:7" hidden="1">
      <c r="A20365"/>
      <c r="B20365"/>
      <c r="C20365"/>
      <c r="D20365"/>
      <c r="E20365"/>
      <c r="F20365"/>
      <c r="G20365"/>
    </row>
    <row r="20366" spans="1:7" hidden="1">
      <c r="A20366"/>
      <c r="B20366"/>
      <c r="C20366"/>
      <c r="D20366"/>
      <c r="E20366"/>
      <c r="F20366"/>
      <c r="G20366"/>
    </row>
    <row r="20367" spans="1:7" hidden="1">
      <c r="A20367"/>
      <c r="B20367"/>
      <c r="C20367"/>
      <c r="D20367"/>
      <c r="E20367"/>
      <c r="F20367"/>
      <c r="G20367"/>
    </row>
    <row r="20368" spans="1:7" hidden="1">
      <c r="A20368"/>
      <c r="B20368"/>
      <c r="C20368"/>
      <c r="D20368"/>
      <c r="E20368"/>
      <c r="F20368"/>
      <c r="G20368"/>
    </row>
    <row r="20369" spans="1:7" hidden="1">
      <c r="A20369"/>
      <c r="B20369"/>
      <c r="C20369"/>
      <c r="D20369"/>
      <c r="E20369"/>
      <c r="F20369"/>
      <c r="G20369"/>
    </row>
    <row r="20370" spans="1:7" hidden="1">
      <c r="A20370"/>
      <c r="B20370"/>
      <c r="C20370"/>
      <c r="D20370"/>
      <c r="E20370"/>
      <c r="F20370"/>
      <c r="G20370"/>
    </row>
    <row r="20371" spans="1:7" hidden="1">
      <c r="A20371"/>
      <c r="B20371"/>
      <c r="C20371"/>
      <c r="D20371"/>
      <c r="E20371"/>
      <c r="F20371"/>
      <c r="G20371"/>
    </row>
    <row r="20372" spans="1:7" hidden="1">
      <c r="A20372"/>
      <c r="B20372"/>
      <c r="C20372"/>
      <c r="D20372"/>
      <c r="E20372"/>
      <c r="F20372"/>
      <c r="G20372"/>
    </row>
    <row r="20373" spans="1:7" hidden="1">
      <c r="A20373"/>
      <c r="B20373"/>
      <c r="C20373"/>
      <c r="D20373"/>
      <c r="E20373"/>
      <c r="F20373"/>
      <c r="G20373"/>
    </row>
    <row r="20374" spans="1:7" hidden="1">
      <c r="A20374"/>
      <c r="B20374"/>
      <c r="C20374"/>
      <c r="D20374"/>
      <c r="E20374"/>
      <c r="F20374"/>
      <c r="G20374"/>
    </row>
    <row r="20375" spans="1:7" hidden="1">
      <c r="A20375"/>
      <c r="B20375"/>
      <c r="C20375"/>
      <c r="D20375"/>
      <c r="E20375"/>
      <c r="F20375"/>
      <c r="G20375"/>
    </row>
    <row r="20376" spans="1:7" hidden="1">
      <c r="A20376"/>
      <c r="B20376"/>
      <c r="C20376"/>
      <c r="D20376"/>
      <c r="E20376"/>
      <c r="F20376"/>
      <c r="G20376"/>
    </row>
    <row r="20377" spans="1:7" hidden="1">
      <c r="A20377"/>
      <c r="B20377"/>
      <c r="C20377"/>
      <c r="D20377"/>
      <c r="E20377"/>
      <c r="F20377"/>
      <c r="G20377"/>
    </row>
    <row r="20378" spans="1:7" hidden="1">
      <c r="A20378"/>
      <c r="B20378"/>
      <c r="C20378"/>
      <c r="D20378"/>
      <c r="E20378"/>
      <c r="F20378"/>
      <c r="G20378"/>
    </row>
    <row r="20379" spans="1:7" hidden="1">
      <c r="A20379"/>
      <c r="B20379"/>
      <c r="C20379"/>
      <c r="D20379"/>
      <c r="E20379"/>
      <c r="F20379"/>
      <c r="G20379"/>
    </row>
    <row r="20380" spans="1:7" hidden="1">
      <c r="A20380"/>
      <c r="B20380"/>
      <c r="C20380"/>
      <c r="D20380"/>
      <c r="E20380"/>
      <c r="F20380"/>
      <c r="G20380"/>
    </row>
    <row r="20381" spans="1:7" hidden="1">
      <c r="A20381"/>
      <c r="B20381"/>
      <c r="C20381"/>
      <c r="D20381"/>
      <c r="E20381"/>
      <c r="F20381"/>
      <c r="G20381"/>
    </row>
    <row r="20382" spans="1:7" hidden="1">
      <c r="A20382"/>
      <c r="B20382"/>
      <c r="C20382"/>
      <c r="D20382"/>
      <c r="E20382"/>
      <c r="F20382"/>
      <c r="G20382"/>
    </row>
    <row r="20383" spans="1:7" hidden="1">
      <c r="A20383"/>
      <c r="B20383"/>
      <c r="C20383"/>
      <c r="D20383"/>
      <c r="E20383"/>
      <c r="F20383"/>
      <c r="G20383"/>
    </row>
    <row r="20384" spans="1:7" hidden="1">
      <c r="A20384"/>
      <c r="B20384"/>
      <c r="C20384"/>
      <c r="D20384"/>
      <c r="E20384"/>
      <c r="F20384"/>
      <c r="G20384"/>
    </row>
    <row r="20385" spans="1:7" hidden="1">
      <c r="A20385"/>
      <c r="B20385"/>
      <c r="C20385"/>
      <c r="D20385"/>
      <c r="E20385"/>
      <c r="F20385"/>
      <c r="G20385"/>
    </row>
    <row r="20386" spans="1:7" hidden="1">
      <c r="A20386"/>
      <c r="B20386"/>
      <c r="C20386"/>
      <c r="D20386"/>
      <c r="E20386"/>
      <c r="F20386"/>
      <c r="G20386"/>
    </row>
    <row r="20387" spans="1:7" hidden="1">
      <c r="A20387"/>
      <c r="B20387"/>
      <c r="C20387"/>
      <c r="D20387"/>
      <c r="E20387"/>
      <c r="F20387"/>
      <c r="G20387"/>
    </row>
    <row r="20388" spans="1:7" hidden="1">
      <c r="A20388"/>
      <c r="B20388"/>
      <c r="C20388"/>
      <c r="D20388"/>
      <c r="E20388"/>
      <c r="F20388"/>
      <c r="G20388"/>
    </row>
    <row r="20389" spans="1:7" hidden="1">
      <c r="A20389"/>
      <c r="B20389"/>
      <c r="C20389"/>
      <c r="D20389"/>
      <c r="E20389"/>
      <c r="F20389"/>
      <c r="G20389"/>
    </row>
    <row r="20390" spans="1:7" hidden="1">
      <c r="A20390"/>
      <c r="B20390"/>
      <c r="C20390"/>
      <c r="D20390"/>
      <c r="E20390"/>
      <c r="F20390"/>
      <c r="G20390"/>
    </row>
    <row r="20391" spans="1:7" hidden="1">
      <c r="A20391"/>
      <c r="B20391"/>
      <c r="C20391"/>
      <c r="D20391"/>
      <c r="E20391"/>
      <c r="F20391"/>
      <c r="G20391"/>
    </row>
    <row r="20392" spans="1:7" hidden="1">
      <c r="A20392"/>
      <c r="B20392"/>
      <c r="C20392"/>
      <c r="D20392"/>
      <c r="E20392"/>
      <c r="F20392"/>
      <c r="G20392"/>
    </row>
    <row r="20393" spans="1:7" hidden="1">
      <c r="A20393"/>
      <c r="B20393"/>
      <c r="C20393"/>
      <c r="D20393"/>
      <c r="E20393"/>
      <c r="F20393"/>
      <c r="G20393"/>
    </row>
    <row r="20394" spans="1:7" hidden="1">
      <c r="A20394"/>
      <c r="B20394"/>
      <c r="C20394"/>
      <c r="D20394"/>
      <c r="E20394"/>
      <c r="F20394"/>
      <c r="G20394"/>
    </row>
    <row r="20395" spans="1:7" hidden="1">
      <c r="A20395"/>
      <c r="B20395"/>
      <c r="C20395"/>
      <c r="D20395"/>
      <c r="E20395"/>
      <c r="F20395"/>
      <c r="G20395"/>
    </row>
    <row r="20396" spans="1:7" hidden="1">
      <c r="A20396"/>
      <c r="B20396"/>
      <c r="C20396"/>
      <c r="D20396"/>
      <c r="E20396"/>
      <c r="F20396"/>
      <c r="G20396"/>
    </row>
    <row r="20397" spans="1:7" hidden="1">
      <c r="A20397"/>
      <c r="B20397"/>
      <c r="C20397"/>
      <c r="D20397"/>
      <c r="E20397"/>
      <c r="F20397"/>
      <c r="G20397"/>
    </row>
    <row r="20398" spans="1:7" hidden="1">
      <c r="A20398"/>
      <c r="B20398"/>
      <c r="C20398"/>
      <c r="D20398"/>
      <c r="E20398"/>
      <c r="F20398"/>
      <c r="G20398"/>
    </row>
    <row r="20399" spans="1:7" hidden="1">
      <c r="A20399"/>
      <c r="B20399"/>
      <c r="C20399"/>
      <c r="D20399"/>
      <c r="E20399"/>
      <c r="F20399"/>
      <c r="G20399"/>
    </row>
    <row r="20400" spans="1:7" hidden="1">
      <c r="A20400"/>
      <c r="B20400"/>
      <c r="C20400"/>
      <c r="D20400"/>
      <c r="E20400"/>
      <c r="F20400"/>
      <c r="G20400"/>
    </row>
    <row r="20401" spans="1:7" hidden="1">
      <c r="A20401"/>
      <c r="B20401"/>
      <c r="C20401"/>
      <c r="D20401"/>
      <c r="E20401"/>
      <c r="F20401"/>
      <c r="G20401"/>
    </row>
    <row r="20402" spans="1:7" hidden="1">
      <c r="A20402"/>
      <c r="B20402"/>
      <c r="C20402"/>
      <c r="D20402"/>
      <c r="E20402"/>
      <c r="F20402"/>
      <c r="G20402"/>
    </row>
    <row r="20403" spans="1:7" hidden="1">
      <c r="A20403"/>
      <c r="B20403"/>
      <c r="C20403"/>
      <c r="D20403"/>
      <c r="E20403"/>
      <c r="F20403"/>
      <c r="G20403"/>
    </row>
    <row r="20404" spans="1:7" hidden="1">
      <c r="A20404"/>
      <c r="B20404"/>
      <c r="C20404"/>
      <c r="D20404"/>
      <c r="E20404"/>
      <c r="F20404"/>
      <c r="G20404"/>
    </row>
    <row r="20405" spans="1:7" hidden="1">
      <c r="A20405"/>
      <c r="B20405"/>
      <c r="C20405"/>
      <c r="D20405"/>
      <c r="E20405"/>
      <c r="F20405"/>
      <c r="G20405"/>
    </row>
    <row r="20406" spans="1:7" hidden="1">
      <c r="A20406"/>
      <c r="B20406"/>
      <c r="C20406"/>
      <c r="D20406"/>
      <c r="E20406"/>
      <c r="F20406"/>
      <c r="G20406"/>
    </row>
    <row r="20407" spans="1:7" hidden="1">
      <c r="A20407"/>
      <c r="B20407"/>
      <c r="C20407"/>
      <c r="D20407"/>
      <c r="E20407"/>
      <c r="F20407"/>
      <c r="G20407"/>
    </row>
    <row r="20408" spans="1:7" hidden="1">
      <c r="A20408"/>
      <c r="B20408"/>
      <c r="C20408"/>
      <c r="D20408"/>
      <c r="E20408"/>
      <c r="F20408"/>
      <c r="G20408"/>
    </row>
    <row r="20409" spans="1:7" hidden="1">
      <c r="A20409"/>
      <c r="B20409"/>
      <c r="C20409"/>
      <c r="D20409"/>
      <c r="E20409"/>
      <c r="F20409"/>
      <c r="G20409"/>
    </row>
    <row r="20410" spans="1:7" hidden="1">
      <c r="A20410"/>
      <c r="B20410"/>
      <c r="C20410"/>
      <c r="D20410"/>
      <c r="E20410"/>
      <c r="F20410"/>
      <c r="G20410"/>
    </row>
    <row r="20411" spans="1:7" hidden="1">
      <c r="A20411"/>
      <c r="B20411"/>
      <c r="C20411"/>
      <c r="D20411"/>
      <c r="E20411"/>
      <c r="F20411"/>
      <c r="G20411"/>
    </row>
    <row r="20412" spans="1:7" hidden="1">
      <c r="A20412"/>
      <c r="B20412"/>
      <c r="C20412"/>
      <c r="D20412"/>
      <c r="E20412"/>
      <c r="F20412"/>
      <c r="G20412"/>
    </row>
    <row r="20413" spans="1:7" hidden="1">
      <c r="A20413"/>
      <c r="B20413"/>
      <c r="C20413"/>
      <c r="D20413"/>
      <c r="E20413"/>
      <c r="F20413"/>
      <c r="G20413"/>
    </row>
    <row r="20414" spans="1:7" hidden="1">
      <c r="A20414"/>
      <c r="B20414"/>
      <c r="C20414"/>
      <c r="D20414"/>
      <c r="E20414"/>
      <c r="F20414"/>
      <c r="G20414"/>
    </row>
    <row r="20415" spans="1:7" hidden="1">
      <c r="A20415"/>
      <c r="B20415"/>
      <c r="C20415"/>
      <c r="D20415"/>
      <c r="E20415"/>
      <c r="F20415"/>
      <c r="G20415"/>
    </row>
    <row r="20416" spans="1:7" hidden="1">
      <c r="A20416"/>
      <c r="B20416"/>
      <c r="C20416"/>
      <c r="D20416"/>
      <c r="E20416"/>
      <c r="F20416"/>
      <c r="G20416"/>
    </row>
    <row r="20417" spans="1:7" hidden="1">
      <c r="A20417"/>
      <c r="B20417"/>
      <c r="C20417"/>
      <c r="D20417"/>
      <c r="E20417"/>
      <c r="F20417"/>
      <c r="G20417"/>
    </row>
    <row r="20418" spans="1:7" hidden="1">
      <c r="A20418"/>
      <c r="B20418"/>
      <c r="C20418"/>
      <c r="D20418"/>
      <c r="E20418"/>
      <c r="F20418"/>
      <c r="G20418"/>
    </row>
    <row r="20419" spans="1:7" hidden="1">
      <c r="A20419"/>
      <c r="B20419"/>
      <c r="C20419"/>
      <c r="D20419"/>
      <c r="E20419"/>
      <c r="F20419"/>
      <c r="G20419"/>
    </row>
    <row r="20420" spans="1:7" hidden="1">
      <c r="A20420"/>
      <c r="B20420"/>
      <c r="C20420"/>
      <c r="D20420"/>
      <c r="E20420"/>
      <c r="F20420"/>
      <c r="G20420"/>
    </row>
    <row r="20421" spans="1:7" hidden="1">
      <c r="A20421"/>
      <c r="B20421"/>
      <c r="C20421"/>
      <c r="D20421"/>
      <c r="E20421"/>
      <c r="F20421"/>
      <c r="G20421"/>
    </row>
    <row r="20422" spans="1:7" hidden="1">
      <c r="A20422"/>
      <c r="B20422"/>
      <c r="C20422"/>
      <c r="D20422"/>
      <c r="E20422"/>
      <c r="F20422"/>
      <c r="G20422"/>
    </row>
    <row r="20423" spans="1:7" hidden="1">
      <c r="A20423"/>
      <c r="B20423"/>
      <c r="C20423"/>
      <c r="D20423"/>
      <c r="E20423"/>
      <c r="F20423"/>
      <c r="G20423"/>
    </row>
    <row r="20424" spans="1:7" hidden="1">
      <c r="A20424"/>
      <c r="B20424"/>
      <c r="C20424"/>
      <c r="D20424"/>
      <c r="E20424"/>
      <c r="F20424"/>
      <c r="G20424"/>
    </row>
    <row r="20425" spans="1:7" hidden="1">
      <c r="A20425"/>
      <c r="B20425"/>
      <c r="C20425"/>
      <c r="D20425"/>
      <c r="E20425"/>
      <c r="F20425"/>
      <c r="G20425"/>
    </row>
    <row r="20426" spans="1:7" hidden="1">
      <c r="A20426"/>
      <c r="B20426"/>
      <c r="C20426"/>
      <c r="D20426"/>
      <c r="E20426"/>
      <c r="F20426"/>
      <c r="G20426"/>
    </row>
    <row r="20427" spans="1:7" hidden="1">
      <c r="A20427"/>
      <c r="B20427"/>
      <c r="C20427"/>
      <c r="D20427"/>
      <c r="E20427"/>
      <c r="F20427"/>
      <c r="G20427"/>
    </row>
    <row r="20428" spans="1:7" hidden="1">
      <c r="A20428"/>
      <c r="B20428"/>
      <c r="C20428"/>
      <c r="D20428"/>
      <c r="E20428"/>
      <c r="F20428"/>
      <c r="G20428"/>
    </row>
    <row r="20429" spans="1:7" hidden="1">
      <c r="A20429"/>
      <c r="B20429"/>
      <c r="C20429"/>
      <c r="D20429"/>
      <c r="E20429"/>
      <c r="F20429"/>
      <c r="G20429"/>
    </row>
    <row r="20430" spans="1:7" hidden="1">
      <c r="A20430"/>
      <c r="B20430"/>
      <c r="C20430"/>
      <c r="D20430"/>
      <c r="E20430"/>
      <c r="F20430"/>
      <c r="G20430"/>
    </row>
    <row r="20431" spans="1:7" hidden="1">
      <c r="A20431"/>
      <c r="B20431"/>
      <c r="C20431"/>
      <c r="D20431"/>
      <c r="E20431"/>
      <c r="F20431"/>
      <c r="G20431"/>
    </row>
    <row r="20432" spans="1:7" hidden="1">
      <c r="A20432"/>
      <c r="B20432"/>
      <c r="C20432"/>
      <c r="D20432"/>
      <c r="E20432"/>
      <c r="F20432"/>
      <c r="G20432"/>
    </row>
    <row r="20433" spans="1:7" hidden="1">
      <c r="A20433"/>
      <c r="B20433"/>
      <c r="C20433"/>
      <c r="D20433"/>
      <c r="E20433"/>
      <c r="F20433"/>
      <c r="G20433"/>
    </row>
    <row r="20434" spans="1:7" hidden="1">
      <c r="A20434"/>
      <c r="B20434"/>
      <c r="C20434"/>
      <c r="D20434"/>
      <c r="E20434"/>
      <c r="F20434"/>
      <c r="G20434"/>
    </row>
    <row r="20435" spans="1:7" hidden="1">
      <c r="A20435"/>
      <c r="B20435"/>
      <c r="C20435"/>
      <c r="D20435"/>
      <c r="E20435"/>
      <c r="F20435"/>
      <c r="G20435"/>
    </row>
    <row r="20436" spans="1:7" hidden="1">
      <c r="A20436"/>
      <c r="B20436"/>
      <c r="C20436"/>
      <c r="D20436"/>
      <c r="E20436"/>
      <c r="F20436"/>
      <c r="G20436"/>
    </row>
    <row r="20437" spans="1:7" hidden="1">
      <c r="A20437"/>
      <c r="B20437"/>
      <c r="C20437"/>
      <c r="D20437"/>
      <c r="E20437"/>
      <c r="F20437"/>
      <c r="G20437"/>
    </row>
    <row r="20438" spans="1:7" hidden="1">
      <c r="A20438"/>
      <c r="B20438"/>
      <c r="C20438"/>
      <c r="D20438"/>
      <c r="E20438"/>
      <c r="F20438"/>
      <c r="G20438"/>
    </row>
    <row r="20439" spans="1:7" hidden="1">
      <c r="A20439"/>
      <c r="B20439"/>
      <c r="C20439"/>
      <c r="D20439"/>
      <c r="E20439"/>
      <c r="F20439"/>
      <c r="G20439"/>
    </row>
    <row r="20440" spans="1:7" hidden="1">
      <c r="A20440"/>
      <c r="B20440"/>
      <c r="C20440"/>
      <c r="D20440"/>
      <c r="E20440"/>
      <c r="F20440"/>
      <c r="G20440"/>
    </row>
    <row r="20441" spans="1:7" hidden="1">
      <c r="A20441"/>
      <c r="B20441"/>
      <c r="C20441"/>
      <c r="D20441"/>
      <c r="E20441"/>
      <c r="F20441"/>
      <c r="G20441"/>
    </row>
    <row r="20442" spans="1:7" hidden="1">
      <c r="A20442"/>
      <c r="B20442"/>
      <c r="C20442"/>
      <c r="D20442"/>
      <c r="E20442"/>
      <c r="F20442"/>
      <c r="G20442"/>
    </row>
    <row r="20443" spans="1:7" hidden="1">
      <c r="A20443"/>
      <c r="B20443"/>
      <c r="C20443"/>
      <c r="D20443"/>
      <c r="E20443"/>
      <c r="F20443"/>
      <c r="G20443"/>
    </row>
    <row r="20444" spans="1:7" hidden="1">
      <c r="A20444"/>
      <c r="B20444"/>
      <c r="C20444"/>
      <c r="D20444"/>
      <c r="E20444"/>
      <c r="F20444"/>
      <c r="G20444"/>
    </row>
    <row r="20445" spans="1:7" hidden="1">
      <c r="A20445"/>
      <c r="B20445"/>
      <c r="C20445"/>
      <c r="D20445"/>
      <c r="E20445"/>
      <c r="F20445"/>
      <c r="G20445"/>
    </row>
    <row r="20446" spans="1:7" hidden="1">
      <c r="A20446"/>
      <c r="B20446"/>
      <c r="C20446"/>
      <c r="D20446"/>
      <c r="E20446"/>
      <c r="F20446"/>
      <c r="G20446"/>
    </row>
    <row r="20447" spans="1:7" hidden="1">
      <c r="A20447"/>
      <c r="B20447"/>
      <c r="C20447"/>
      <c r="D20447"/>
      <c r="E20447"/>
      <c r="F20447"/>
      <c r="G20447"/>
    </row>
    <row r="20448" spans="1:7" hidden="1">
      <c r="A20448"/>
      <c r="B20448"/>
      <c r="C20448"/>
      <c r="D20448"/>
      <c r="E20448"/>
      <c r="F20448"/>
      <c r="G20448"/>
    </row>
    <row r="20449" spans="1:7" hidden="1">
      <c r="A20449"/>
      <c r="B20449"/>
      <c r="C20449"/>
      <c r="D20449"/>
      <c r="E20449"/>
      <c r="F20449"/>
      <c r="G20449"/>
    </row>
    <row r="20450" spans="1:7" hidden="1">
      <c r="A20450"/>
      <c r="B20450"/>
      <c r="C20450"/>
      <c r="D20450"/>
      <c r="E20450"/>
      <c r="F20450"/>
      <c r="G20450"/>
    </row>
    <row r="20451" spans="1:7" hidden="1">
      <c r="A20451"/>
      <c r="B20451"/>
      <c r="C20451"/>
      <c r="D20451"/>
      <c r="E20451"/>
      <c r="F20451"/>
      <c r="G20451"/>
    </row>
    <row r="20452" spans="1:7" hidden="1">
      <c r="A20452"/>
      <c r="B20452"/>
      <c r="C20452"/>
      <c r="D20452"/>
      <c r="E20452"/>
      <c r="F20452"/>
      <c r="G20452"/>
    </row>
    <row r="20453" spans="1:7" hidden="1">
      <c r="A20453"/>
      <c r="B20453"/>
      <c r="C20453"/>
      <c r="D20453"/>
      <c r="E20453"/>
      <c r="F20453"/>
      <c r="G20453"/>
    </row>
    <row r="20454" spans="1:7" hidden="1">
      <c r="A20454"/>
      <c r="B20454"/>
      <c r="C20454"/>
      <c r="D20454"/>
      <c r="E20454"/>
      <c r="F20454"/>
      <c r="G20454"/>
    </row>
    <row r="20455" spans="1:7" hidden="1">
      <c r="A20455"/>
      <c r="B20455"/>
      <c r="C20455"/>
      <c r="D20455"/>
      <c r="E20455"/>
      <c r="F20455"/>
      <c r="G20455"/>
    </row>
    <row r="20456" spans="1:7" hidden="1">
      <c r="A20456"/>
      <c r="B20456"/>
      <c r="C20456"/>
      <c r="D20456"/>
      <c r="E20456"/>
      <c r="F20456"/>
      <c r="G20456"/>
    </row>
    <row r="20457" spans="1:7" hidden="1">
      <c r="A20457"/>
      <c r="B20457"/>
      <c r="C20457"/>
      <c r="D20457"/>
      <c r="E20457"/>
      <c r="F20457"/>
      <c r="G20457"/>
    </row>
    <row r="20458" spans="1:7" hidden="1">
      <c r="A20458"/>
      <c r="B20458"/>
      <c r="C20458"/>
      <c r="D20458"/>
      <c r="E20458"/>
      <c r="F20458"/>
      <c r="G20458"/>
    </row>
    <row r="20459" spans="1:7" hidden="1">
      <c r="A20459"/>
      <c r="B20459"/>
      <c r="C20459"/>
      <c r="D20459"/>
      <c r="E20459"/>
      <c r="F20459"/>
      <c r="G20459"/>
    </row>
    <row r="20460" spans="1:7" hidden="1">
      <c r="A20460"/>
      <c r="B20460"/>
      <c r="C20460"/>
      <c r="D20460"/>
      <c r="E20460"/>
      <c r="F20460"/>
      <c r="G20460"/>
    </row>
    <row r="20461" spans="1:7" hidden="1">
      <c r="A20461"/>
      <c r="B20461"/>
      <c r="C20461"/>
      <c r="D20461"/>
      <c r="E20461"/>
      <c r="F20461"/>
      <c r="G20461"/>
    </row>
    <row r="20462" spans="1:7" hidden="1">
      <c r="A20462"/>
      <c r="B20462"/>
      <c r="C20462"/>
      <c r="D20462"/>
      <c r="E20462"/>
      <c r="F20462"/>
      <c r="G20462"/>
    </row>
    <row r="20463" spans="1:7" hidden="1">
      <c r="A20463"/>
      <c r="B20463"/>
      <c r="C20463"/>
      <c r="D20463"/>
      <c r="E20463"/>
      <c r="F20463"/>
      <c r="G20463"/>
    </row>
    <row r="20464" spans="1:7" hidden="1">
      <c r="A20464"/>
      <c r="B20464"/>
      <c r="C20464"/>
      <c r="D20464"/>
      <c r="E20464"/>
      <c r="F20464"/>
      <c r="G20464"/>
    </row>
    <row r="20465" spans="1:7" hidden="1">
      <c r="A20465"/>
      <c r="B20465"/>
      <c r="C20465"/>
      <c r="D20465"/>
      <c r="E20465"/>
      <c r="F20465"/>
      <c r="G20465"/>
    </row>
    <row r="20466" spans="1:7" hidden="1">
      <c r="A20466"/>
      <c r="B20466"/>
      <c r="C20466"/>
      <c r="D20466"/>
      <c r="E20466"/>
      <c r="F20466"/>
      <c r="G20466"/>
    </row>
    <row r="20467" spans="1:7" hidden="1">
      <c r="A20467"/>
      <c r="B20467"/>
      <c r="C20467"/>
      <c r="D20467"/>
      <c r="E20467"/>
      <c r="F20467"/>
      <c r="G20467"/>
    </row>
    <row r="20468" spans="1:7" hidden="1">
      <c r="A20468"/>
      <c r="B20468"/>
      <c r="C20468"/>
      <c r="D20468"/>
      <c r="E20468"/>
      <c r="F20468"/>
      <c r="G20468"/>
    </row>
    <row r="20469" spans="1:7" hidden="1">
      <c r="A20469"/>
      <c r="B20469"/>
      <c r="C20469"/>
      <c r="D20469"/>
      <c r="E20469"/>
      <c r="F20469"/>
      <c r="G20469"/>
    </row>
    <row r="20470" spans="1:7" hidden="1">
      <c r="A20470"/>
      <c r="B20470"/>
      <c r="C20470"/>
      <c r="D20470"/>
      <c r="E20470"/>
      <c r="F20470"/>
      <c r="G20470"/>
    </row>
    <row r="20471" spans="1:7" hidden="1">
      <c r="A20471"/>
      <c r="B20471"/>
      <c r="C20471"/>
      <c r="D20471"/>
      <c r="E20471"/>
      <c r="F20471"/>
      <c r="G20471"/>
    </row>
    <row r="20472" spans="1:7" hidden="1">
      <c r="A20472"/>
      <c r="B20472"/>
      <c r="C20472"/>
      <c r="D20472"/>
      <c r="E20472"/>
      <c r="F20472"/>
      <c r="G20472"/>
    </row>
    <row r="20473" spans="1:7" hidden="1">
      <c r="A20473"/>
      <c r="B20473"/>
      <c r="C20473"/>
      <c r="D20473"/>
      <c r="E20473"/>
      <c r="F20473"/>
      <c r="G20473"/>
    </row>
    <row r="20474" spans="1:7" hidden="1">
      <c r="A20474"/>
      <c r="B20474"/>
      <c r="C20474"/>
      <c r="D20474"/>
      <c r="E20474"/>
      <c r="F20474"/>
      <c r="G20474"/>
    </row>
    <row r="20475" spans="1:7" hidden="1">
      <c r="A20475"/>
      <c r="B20475"/>
      <c r="C20475"/>
      <c r="D20475"/>
      <c r="E20475"/>
      <c r="F20475"/>
      <c r="G20475"/>
    </row>
    <row r="20476" spans="1:7" hidden="1">
      <c r="A20476"/>
      <c r="B20476"/>
      <c r="C20476"/>
      <c r="D20476"/>
      <c r="E20476"/>
      <c r="F20476"/>
      <c r="G20476"/>
    </row>
    <row r="20477" spans="1:7" hidden="1">
      <c r="A20477"/>
      <c r="B20477"/>
      <c r="C20477"/>
      <c r="D20477"/>
      <c r="E20477"/>
      <c r="F20477"/>
      <c r="G20477"/>
    </row>
    <row r="20478" spans="1:7" hidden="1">
      <c r="A20478"/>
      <c r="B20478"/>
      <c r="C20478"/>
      <c r="D20478"/>
      <c r="E20478"/>
      <c r="F20478"/>
      <c r="G20478"/>
    </row>
    <row r="20479" spans="1:7" hidden="1">
      <c r="A20479"/>
      <c r="B20479"/>
      <c r="C20479"/>
      <c r="D20479"/>
      <c r="E20479"/>
      <c r="F20479"/>
      <c r="G20479"/>
    </row>
    <row r="20480" spans="1:7" hidden="1">
      <c r="A20480"/>
      <c r="B20480"/>
      <c r="C20480"/>
      <c r="D20480"/>
      <c r="E20480"/>
      <c r="F20480"/>
      <c r="G20480"/>
    </row>
    <row r="20481" spans="1:7" hidden="1">
      <c r="A20481"/>
      <c r="B20481"/>
      <c r="C20481"/>
      <c r="D20481"/>
      <c r="E20481"/>
      <c r="F20481"/>
      <c r="G20481"/>
    </row>
    <row r="20482" spans="1:7" hidden="1">
      <c r="A20482"/>
      <c r="B20482"/>
      <c r="C20482"/>
      <c r="D20482"/>
      <c r="E20482"/>
      <c r="F20482"/>
      <c r="G20482"/>
    </row>
    <row r="20483" spans="1:7" hidden="1">
      <c r="A20483"/>
      <c r="B20483"/>
      <c r="C20483"/>
      <c r="D20483"/>
      <c r="E20483"/>
      <c r="F20483"/>
      <c r="G20483"/>
    </row>
    <row r="20484" spans="1:7" hidden="1">
      <c r="A20484"/>
      <c r="B20484"/>
      <c r="C20484"/>
      <c r="D20484"/>
      <c r="E20484"/>
      <c r="F20484"/>
      <c r="G20484"/>
    </row>
    <row r="20485" spans="1:7" hidden="1">
      <c r="A20485"/>
      <c r="B20485"/>
      <c r="C20485"/>
      <c r="D20485"/>
      <c r="E20485"/>
      <c r="F20485"/>
      <c r="G20485"/>
    </row>
    <row r="20486" spans="1:7" hidden="1">
      <c r="A20486"/>
      <c r="B20486"/>
      <c r="C20486"/>
      <c r="D20486"/>
      <c r="E20486"/>
      <c r="F20486"/>
      <c r="G20486"/>
    </row>
    <row r="20487" spans="1:7" hidden="1">
      <c r="A20487"/>
      <c r="B20487"/>
      <c r="C20487"/>
      <c r="D20487"/>
      <c r="E20487"/>
      <c r="F20487"/>
      <c r="G20487"/>
    </row>
    <row r="20488" spans="1:7" hidden="1">
      <c r="A20488"/>
      <c r="B20488"/>
      <c r="C20488"/>
      <c r="D20488"/>
      <c r="E20488"/>
      <c r="F20488"/>
      <c r="G20488"/>
    </row>
    <row r="20489" spans="1:7" hidden="1">
      <c r="A20489"/>
      <c r="B20489"/>
      <c r="C20489"/>
      <c r="D20489"/>
      <c r="E20489"/>
      <c r="F20489"/>
      <c r="G20489"/>
    </row>
    <row r="20490" spans="1:7" hidden="1">
      <c r="A20490"/>
      <c r="B20490"/>
      <c r="C20490"/>
      <c r="D20490"/>
      <c r="E20490"/>
      <c r="F20490"/>
      <c r="G20490"/>
    </row>
    <row r="20491" spans="1:7" hidden="1">
      <c r="A20491"/>
      <c r="B20491"/>
      <c r="C20491"/>
      <c r="D20491"/>
      <c r="E20491"/>
      <c r="F20491"/>
      <c r="G20491"/>
    </row>
    <row r="20492" spans="1:7" hidden="1">
      <c r="A20492"/>
      <c r="B20492"/>
      <c r="C20492"/>
      <c r="D20492"/>
      <c r="E20492"/>
      <c r="F20492"/>
      <c r="G20492"/>
    </row>
    <row r="20493" spans="1:7" hidden="1">
      <c r="A20493"/>
      <c r="B20493"/>
      <c r="C20493"/>
      <c r="D20493"/>
      <c r="E20493"/>
      <c r="F20493"/>
      <c r="G20493"/>
    </row>
    <row r="20494" spans="1:7" hidden="1">
      <c r="A20494"/>
      <c r="B20494"/>
      <c r="C20494"/>
      <c r="D20494"/>
      <c r="E20494"/>
      <c r="F20494"/>
      <c r="G20494"/>
    </row>
    <row r="20495" spans="1:7" hidden="1">
      <c r="A20495"/>
      <c r="B20495"/>
      <c r="C20495"/>
      <c r="D20495"/>
      <c r="E20495"/>
      <c r="F20495"/>
      <c r="G20495"/>
    </row>
    <row r="20496" spans="1:7" hidden="1">
      <c r="A20496"/>
      <c r="B20496"/>
      <c r="C20496"/>
      <c r="D20496"/>
      <c r="E20496"/>
      <c r="F20496"/>
      <c r="G20496"/>
    </row>
    <row r="20497" spans="1:7" hidden="1">
      <c r="A20497"/>
      <c r="B20497"/>
      <c r="C20497"/>
      <c r="D20497"/>
      <c r="E20497"/>
      <c r="F20497"/>
      <c r="G20497"/>
    </row>
    <row r="20498" spans="1:7" hidden="1">
      <c r="A20498"/>
      <c r="B20498"/>
      <c r="C20498"/>
      <c r="D20498"/>
      <c r="E20498"/>
      <c r="F20498"/>
      <c r="G20498"/>
    </row>
    <row r="20499" spans="1:7" hidden="1">
      <c r="A20499"/>
      <c r="B20499"/>
      <c r="C20499"/>
      <c r="D20499"/>
      <c r="E20499"/>
      <c r="F20499"/>
      <c r="G20499"/>
    </row>
    <row r="20500" spans="1:7" hidden="1">
      <c r="A20500"/>
      <c r="B20500"/>
      <c r="C20500"/>
      <c r="D20500"/>
      <c r="E20500"/>
      <c r="F20500"/>
      <c r="G20500"/>
    </row>
    <row r="20501" spans="1:7" hidden="1">
      <c r="A20501"/>
      <c r="B20501"/>
      <c r="C20501"/>
      <c r="D20501"/>
      <c r="E20501"/>
      <c r="F20501"/>
      <c r="G20501"/>
    </row>
    <row r="20502" spans="1:7" hidden="1">
      <c r="A20502"/>
      <c r="B20502"/>
      <c r="C20502"/>
      <c r="D20502"/>
      <c r="E20502"/>
      <c r="F20502"/>
      <c r="G20502"/>
    </row>
    <row r="20503" spans="1:7" hidden="1">
      <c r="A20503"/>
      <c r="B20503"/>
      <c r="C20503"/>
      <c r="D20503"/>
      <c r="E20503"/>
      <c r="F20503"/>
      <c r="G20503"/>
    </row>
    <row r="20504" spans="1:7" hidden="1">
      <c r="A20504"/>
      <c r="B20504"/>
      <c r="C20504"/>
      <c r="D20504"/>
      <c r="E20504"/>
      <c r="F20504"/>
      <c r="G20504"/>
    </row>
    <row r="20505" spans="1:7" hidden="1">
      <c r="A20505"/>
      <c r="B20505"/>
      <c r="C20505"/>
      <c r="D20505"/>
      <c r="E20505"/>
      <c r="F20505"/>
      <c r="G20505"/>
    </row>
    <row r="20506" spans="1:7" hidden="1">
      <c r="A20506"/>
      <c r="B20506"/>
      <c r="C20506"/>
      <c r="D20506"/>
      <c r="E20506"/>
      <c r="F20506"/>
      <c r="G20506"/>
    </row>
    <row r="20507" spans="1:7" hidden="1">
      <c r="A20507"/>
      <c r="B20507"/>
      <c r="C20507"/>
      <c r="D20507"/>
      <c r="E20507"/>
      <c r="F20507"/>
      <c r="G20507"/>
    </row>
    <row r="20508" spans="1:7" hidden="1">
      <c r="A20508"/>
      <c r="B20508"/>
      <c r="C20508"/>
      <c r="D20508"/>
      <c r="E20508"/>
      <c r="F20508"/>
      <c r="G20508"/>
    </row>
    <row r="20509" spans="1:7" hidden="1">
      <c r="A20509"/>
      <c r="B20509"/>
      <c r="C20509"/>
      <c r="D20509"/>
      <c r="E20509"/>
      <c r="F20509"/>
      <c r="G20509"/>
    </row>
    <row r="20510" spans="1:7" hidden="1">
      <c r="A20510"/>
      <c r="B20510"/>
      <c r="C20510"/>
      <c r="D20510"/>
      <c r="E20510"/>
      <c r="F20510"/>
      <c r="G20510"/>
    </row>
    <row r="20511" spans="1:7" hidden="1">
      <c r="A20511"/>
      <c r="B20511"/>
      <c r="C20511"/>
      <c r="D20511"/>
      <c r="E20511"/>
      <c r="F20511"/>
      <c r="G20511"/>
    </row>
    <row r="20512" spans="1:7" hidden="1">
      <c r="A20512"/>
      <c r="B20512"/>
      <c r="C20512"/>
      <c r="D20512"/>
      <c r="E20512"/>
      <c r="F20512"/>
      <c r="G20512"/>
    </row>
    <row r="20513" spans="1:7" hidden="1">
      <c r="A20513"/>
      <c r="B20513"/>
      <c r="C20513"/>
      <c r="D20513"/>
      <c r="E20513"/>
      <c r="F20513"/>
      <c r="G20513"/>
    </row>
    <row r="20514" spans="1:7" hidden="1">
      <c r="A20514"/>
      <c r="B20514"/>
      <c r="C20514"/>
      <c r="D20514"/>
      <c r="E20514"/>
      <c r="F20514"/>
      <c r="G20514"/>
    </row>
    <row r="20515" spans="1:7" hidden="1">
      <c r="A20515"/>
      <c r="B20515"/>
      <c r="C20515"/>
      <c r="D20515"/>
      <c r="E20515"/>
      <c r="F20515"/>
      <c r="G20515"/>
    </row>
    <row r="20516" spans="1:7" hidden="1">
      <c r="A20516"/>
      <c r="B20516"/>
      <c r="C20516"/>
      <c r="D20516"/>
      <c r="E20516"/>
      <c r="F20516"/>
      <c r="G20516"/>
    </row>
    <row r="20517" spans="1:7" hidden="1">
      <c r="A20517"/>
      <c r="B20517"/>
      <c r="C20517"/>
      <c r="D20517"/>
      <c r="E20517"/>
      <c r="F20517"/>
      <c r="G20517"/>
    </row>
    <row r="20518" spans="1:7" hidden="1">
      <c r="A20518"/>
      <c r="B20518"/>
      <c r="C20518"/>
      <c r="D20518"/>
      <c r="E20518"/>
      <c r="F20518"/>
      <c r="G20518"/>
    </row>
    <row r="20519" spans="1:7" hidden="1">
      <c r="A20519"/>
      <c r="B20519"/>
      <c r="C20519"/>
      <c r="D20519"/>
      <c r="E20519"/>
      <c r="F20519"/>
      <c r="G20519"/>
    </row>
    <row r="20520" spans="1:7" hidden="1">
      <c r="A20520"/>
      <c r="B20520"/>
      <c r="C20520"/>
      <c r="D20520"/>
      <c r="E20520"/>
      <c r="F20520"/>
      <c r="G20520"/>
    </row>
    <row r="20521" spans="1:7" hidden="1">
      <c r="A20521"/>
      <c r="B20521"/>
      <c r="C20521"/>
      <c r="D20521"/>
      <c r="E20521"/>
      <c r="F20521"/>
      <c r="G20521"/>
    </row>
    <row r="20522" spans="1:7" hidden="1">
      <c r="A20522"/>
      <c r="B20522"/>
      <c r="C20522"/>
      <c r="D20522"/>
      <c r="E20522"/>
      <c r="F20522"/>
      <c r="G20522"/>
    </row>
    <row r="20523" spans="1:7" hidden="1">
      <c r="A20523"/>
      <c r="B20523"/>
      <c r="C20523"/>
      <c r="D20523"/>
      <c r="E20523"/>
      <c r="F20523"/>
      <c r="G20523"/>
    </row>
    <row r="20524" spans="1:7" hidden="1">
      <c r="A20524"/>
      <c r="B20524"/>
      <c r="C20524"/>
      <c r="D20524"/>
      <c r="E20524"/>
      <c r="F20524"/>
      <c r="G20524"/>
    </row>
    <row r="20525" spans="1:7" hidden="1">
      <c r="A20525"/>
      <c r="B20525"/>
      <c r="C20525"/>
      <c r="D20525"/>
      <c r="E20525"/>
      <c r="F20525"/>
      <c r="G20525"/>
    </row>
    <row r="20526" spans="1:7" hidden="1">
      <c r="A20526"/>
      <c r="B20526"/>
      <c r="C20526"/>
      <c r="D20526"/>
      <c r="E20526"/>
      <c r="F20526"/>
      <c r="G20526"/>
    </row>
    <row r="20527" spans="1:7" hidden="1">
      <c r="A20527"/>
      <c r="B20527"/>
      <c r="C20527"/>
      <c r="D20527"/>
      <c r="E20527"/>
      <c r="F20527"/>
      <c r="G20527"/>
    </row>
    <row r="20528" spans="1:7" hidden="1">
      <c r="A20528"/>
      <c r="B20528"/>
      <c r="C20528"/>
      <c r="D20528"/>
      <c r="E20528"/>
      <c r="F20528"/>
      <c r="G20528"/>
    </row>
    <row r="20529" spans="1:7" hidden="1">
      <c r="A20529"/>
      <c r="B20529"/>
      <c r="C20529"/>
      <c r="D20529"/>
      <c r="E20529"/>
      <c r="F20529"/>
      <c r="G20529"/>
    </row>
    <row r="20530" spans="1:7" hidden="1">
      <c r="A20530"/>
      <c r="B20530"/>
      <c r="C20530"/>
      <c r="D20530"/>
      <c r="E20530"/>
      <c r="F20530"/>
      <c r="G20530"/>
    </row>
    <row r="20531" spans="1:7" hidden="1">
      <c r="A20531"/>
      <c r="B20531"/>
      <c r="C20531"/>
      <c r="D20531"/>
      <c r="E20531"/>
      <c r="F20531"/>
      <c r="G20531"/>
    </row>
    <row r="20532" spans="1:7" hidden="1">
      <c r="A20532"/>
      <c r="B20532"/>
      <c r="C20532"/>
      <c r="D20532"/>
      <c r="E20532"/>
      <c r="F20532"/>
      <c r="G20532"/>
    </row>
    <row r="20533" spans="1:7" hidden="1">
      <c r="A20533"/>
      <c r="B20533"/>
      <c r="C20533"/>
      <c r="D20533"/>
      <c r="E20533"/>
      <c r="F20533"/>
      <c r="G20533"/>
    </row>
    <row r="20534" spans="1:7" hidden="1">
      <c r="A20534"/>
      <c r="B20534"/>
      <c r="C20534"/>
      <c r="D20534"/>
      <c r="E20534"/>
      <c r="F20534"/>
      <c r="G20534"/>
    </row>
    <row r="20535" spans="1:7" hidden="1">
      <c r="A20535"/>
      <c r="B20535"/>
      <c r="C20535"/>
      <c r="D20535"/>
      <c r="E20535"/>
      <c r="F20535"/>
      <c r="G20535"/>
    </row>
    <row r="20536" spans="1:7" hidden="1">
      <c r="A20536"/>
      <c r="B20536"/>
      <c r="C20536"/>
      <c r="D20536"/>
      <c r="E20536"/>
      <c r="F20536"/>
      <c r="G20536"/>
    </row>
    <row r="20537" spans="1:7" hidden="1">
      <c r="A20537"/>
      <c r="B20537"/>
      <c r="C20537"/>
      <c r="D20537"/>
      <c r="E20537"/>
      <c r="F20537"/>
      <c r="G20537"/>
    </row>
    <row r="20538" spans="1:7" hidden="1">
      <c r="A20538"/>
      <c r="B20538"/>
      <c r="C20538"/>
      <c r="D20538"/>
      <c r="E20538"/>
      <c r="F20538"/>
      <c r="G20538"/>
    </row>
    <row r="20539" spans="1:7" hidden="1">
      <c r="A20539"/>
      <c r="B20539"/>
      <c r="C20539"/>
      <c r="D20539"/>
      <c r="E20539"/>
      <c r="F20539"/>
      <c r="G20539"/>
    </row>
    <row r="20540" spans="1:7" hidden="1">
      <c r="A20540"/>
      <c r="B20540"/>
      <c r="C20540"/>
      <c r="D20540"/>
      <c r="E20540"/>
      <c r="F20540"/>
      <c r="G20540"/>
    </row>
    <row r="20541" spans="1:7" hidden="1">
      <c r="A20541"/>
      <c r="B20541"/>
      <c r="C20541"/>
      <c r="D20541"/>
      <c r="E20541"/>
      <c r="F20541"/>
      <c r="G20541"/>
    </row>
    <row r="20542" spans="1:7" hidden="1">
      <c r="A20542"/>
      <c r="B20542"/>
      <c r="C20542"/>
      <c r="D20542"/>
      <c r="E20542"/>
      <c r="F20542"/>
      <c r="G20542"/>
    </row>
    <row r="20543" spans="1:7" hidden="1">
      <c r="A20543"/>
      <c r="B20543"/>
      <c r="C20543"/>
      <c r="D20543"/>
      <c r="E20543"/>
      <c r="F20543"/>
      <c r="G20543"/>
    </row>
    <row r="20544" spans="1:7" hidden="1">
      <c r="A20544"/>
      <c r="B20544"/>
      <c r="C20544"/>
      <c r="D20544"/>
      <c r="E20544"/>
      <c r="F20544"/>
      <c r="G20544"/>
    </row>
    <row r="20545" spans="1:7" hidden="1">
      <c r="A20545"/>
      <c r="B20545"/>
      <c r="C20545"/>
      <c r="D20545"/>
      <c r="E20545"/>
      <c r="F20545"/>
      <c r="G20545"/>
    </row>
    <row r="20546" spans="1:7" hidden="1">
      <c r="A20546"/>
      <c r="B20546"/>
      <c r="C20546"/>
      <c r="D20546"/>
      <c r="E20546"/>
      <c r="F20546"/>
      <c r="G20546"/>
    </row>
    <row r="20547" spans="1:7" hidden="1">
      <c r="A20547"/>
      <c r="B20547"/>
      <c r="C20547"/>
      <c r="D20547"/>
      <c r="E20547"/>
      <c r="F20547"/>
      <c r="G20547"/>
    </row>
    <row r="20548" spans="1:7" hidden="1">
      <c r="A20548"/>
      <c r="B20548"/>
      <c r="C20548"/>
      <c r="D20548"/>
      <c r="E20548"/>
      <c r="F20548"/>
      <c r="G20548"/>
    </row>
    <row r="20549" spans="1:7" hidden="1">
      <c r="A20549"/>
      <c r="B20549"/>
      <c r="C20549"/>
      <c r="D20549"/>
      <c r="E20549"/>
      <c r="F20549"/>
      <c r="G20549"/>
    </row>
    <row r="20550" spans="1:7" hidden="1">
      <c r="A20550"/>
      <c r="B20550"/>
      <c r="C20550"/>
      <c r="D20550"/>
      <c r="E20550"/>
      <c r="F20550"/>
      <c r="G20550"/>
    </row>
    <row r="20551" spans="1:7" hidden="1">
      <c r="A20551"/>
      <c r="B20551"/>
      <c r="C20551"/>
      <c r="D20551"/>
      <c r="E20551"/>
      <c r="F20551"/>
      <c r="G20551"/>
    </row>
    <row r="20552" spans="1:7" hidden="1">
      <c r="A20552"/>
      <c r="B20552"/>
      <c r="C20552"/>
      <c r="D20552"/>
      <c r="E20552"/>
      <c r="F20552"/>
      <c r="G20552"/>
    </row>
    <row r="20553" spans="1:7" hidden="1">
      <c r="A20553"/>
      <c r="B20553"/>
      <c r="C20553"/>
      <c r="D20553"/>
      <c r="E20553"/>
      <c r="F20553"/>
      <c r="G20553"/>
    </row>
    <row r="20554" spans="1:7" hidden="1">
      <c r="A20554"/>
      <c r="B20554"/>
      <c r="C20554"/>
      <c r="D20554"/>
      <c r="E20554"/>
      <c r="F20554"/>
      <c r="G20554"/>
    </row>
    <row r="20555" spans="1:7" hidden="1">
      <c r="A20555"/>
      <c r="B20555"/>
      <c r="C20555"/>
      <c r="D20555"/>
      <c r="E20555"/>
      <c r="F20555"/>
      <c r="G20555"/>
    </row>
    <row r="20556" spans="1:7" hidden="1">
      <c r="A20556"/>
      <c r="B20556"/>
      <c r="C20556"/>
      <c r="D20556"/>
      <c r="E20556"/>
      <c r="F20556"/>
      <c r="G20556"/>
    </row>
    <row r="20557" spans="1:7" hidden="1">
      <c r="A20557"/>
      <c r="B20557"/>
      <c r="C20557"/>
      <c r="D20557"/>
      <c r="E20557"/>
      <c r="F20557"/>
      <c r="G20557"/>
    </row>
    <row r="20558" spans="1:7" hidden="1">
      <c r="A20558"/>
      <c r="B20558"/>
      <c r="C20558"/>
      <c r="D20558"/>
      <c r="E20558"/>
      <c r="F20558"/>
      <c r="G20558"/>
    </row>
    <row r="20559" spans="1:7" hidden="1">
      <c r="A20559"/>
      <c r="B20559"/>
      <c r="C20559"/>
      <c r="D20559"/>
      <c r="E20559"/>
      <c r="F20559"/>
      <c r="G20559"/>
    </row>
    <row r="20560" spans="1:7" hidden="1">
      <c r="A20560"/>
      <c r="B20560"/>
      <c r="C20560"/>
      <c r="D20560"/>
      <c r="E20560"/>
      <c r="F20560"/>
      <c r="G20560"/>
    </row>
    <row r="20561" spans="1:7" hidden="1">
      <c r="A20561"/>
      <c r="B20561"/>
      <c r="C20561"/>
      <c r="D20561"/>
      <c r="E20561"/>
      <c r="F20561"/>
      <c r="G20561"/>
    </row>
    <row r="20562" spans="1:7" hidden="1">
      <c r="A20562"/>
      <c r="B20562"/>
      <c r="C20562"/>
      <c r="D20562"/>
      <c r="E20562"/>
      <c r="F20562"/>
      <c r="G20562"/>
    </row>
    <row r="20563" spans="1:7" hidden="1">
      <c r="A20563"/>
      <c r="B20563"/>
      <c r="C20563"/>
      <c r="D20563"/>
      <c r="E20563"/>
      <c r="F20563"/>
      <c r="G20563"/>
    </row>
    <row r="20564" spans="1:7" hidden="1">
      <c r="A20564"/>
      <c r="B20564"/>
      <c r="C20564"/>
      <c r="D20564"/>
      <c r="E20564"/>
      <c r="F20564"/>
      <c r="G20564"/>
    </row>
    <row r="20565" spans="1:7" hidden="1">
      <c r="A20565"/>
      <c r="B20565"/>
      <c r="C20565"/>
      <c r="D20565"/>
      <c r="E20565"/>
      <c r="F20565"/>
      <c r="G20565"/>
    </row>
    <row r="20566" spans="1:7" hidden="1">
      <c r="A20566"/>
      <c r="B20566"/>
      <c r="C20566"/>
      <c r="D20566"/>
      <c r="E20566"/>
      <c r="F20566"/>
      <c r="G20566"/>
    </row>
    <row r="20567" spans="1:7" hidden="1">
      <c r="A20567"/>
      <c r="B20567"/>
      <c r="C20567"/>
      <c r="D20567"/>
      <c r="E20567"/>
      <c r="F20567"/>
      <c r="G20567"/>
    </row>
    <row r="20568" spans="1:7" hidden="1">
      <c r="A20568"/>
      <c r="B20568"/>
      <c r="C20568"/>
      <c r="D20568"/>
      <c r="E20568"/>
      <c r="F20568"/>
      <c r="G20568"/>
    </row>
    <row r="20569" spans="1:7" hidden="1">
      <c r="A20569"/>
      <c r="B20569"/>
      <c r="C20569"/>
      <c r="D20569"/>
      <c r="E20569"/>
      <c r="F20569"/>
      <c r="G20569"/>
    </row>
    <row r="20570" spans="1:7" hidden="1">
      <c r="A20570"/>
      <c r="B20570"/>
      <c r="C20570"/>
      <c r="D20570"/>
      <c r="E20570"/>
      <c r="F20570"/>
      <c r="G20570"/>
    </row>
    <row r="20571" spans="1:7" hidden="1">
      <c r="A20571"/>
      <c r="B20571"/>
      <c r="C20571"/>
      <c r="D20571"/>
      <c r="E20571"/>
      <c r="F20571"/>
      <c r="G20571"/>
    </row>
    <row r="20572" spans="1:7" hidden="1">
      <c r="A20572"/>
      <c r="B20572"/>
      <c r="C20572"/>
      <c r="D20572"/>
      <c r="E20572"/>
      <c r="F20572"/>
      <c r="G20572"/>
    </row>
    <row r="20573" spans="1:7" hidden="1">
      <c r="A20573"/>
      <c r="B20573"/>
      <c r="C20573"/>
      <c r="D20573"/>
      <c r="E20573"/>
      <c r="F20573"/>
      <c r="G20573"/>
    </row>
    <row r="20574" spans="1:7" hidden="1">
      <c r="A20574"/>
      <c r="B20574"/>
      <c r="C20574"/>
      <c r="D20574"/>
      <c r="E20574"/>
      <c r="F20574"/>
      <c r="G20574"/>
    </row>
    <row r="20575" spans="1:7" hidden="1">
      <c r="A20575"/>
      <c r="B20575"/>
      <c r="C20575"/>
      <c r="D20575"/>
      <c r="E20575"/>
      <c r="F20575"/>
      <c r="G20575"/>
    </row>
    <row r="20576" spans="1:7" hidden="1">
      <c r="A20576"/>
      <c r="B20576"/>
      <c r="C20576"/>
      <c r="D20576"/>
      <c r="E20576"/>
      <c r="F20576"/>
      <c r="G20576"/>
    </row>
    <row r="20577" spans="1:7" hidden="1">
      <c r="A20577"/>
      <c r="B20577"/>
      <c r="C20577"/>
      <c r="D20577"/>
      <c r="E20577"/>
      <c r="F20577"/>
      <c r="G20577"/>
    </row>
    <row r="20578" spans="1:7" hidden="1">
      <c r="A20578"/>
      <c r="B20578"/>
      <c r="C20578"/>
      <c r="D20578"/>
      <c r="E20578"/>
      <c r="F20578"/>
      <c r="G20578"/>
    </row>
    <row r="20579" spans="1:7" hidden="1">
      <c r="A20579"/>
      <c r="B20579"/>
      <c r="C20579"/>
      <c r="D20579"/>
      <c r="E20579"/>
      <c r="F20579"/>
      <c r="G20579"/>
    </row>
    <row r="20580" spans="1:7" hidden="1">
      <c r="A20580"/>
      <c r="B20580"/>
      <c r="C20580"/>
      <c r="D20580"/>
      <c r="E20580"/>
      <c r="F20580"/>
      <c r="G20580"/>
    </row>
    <row r="20581" spans="1:7" hidden="1">
      <c r="A20581"/>
      <c r="B20581"/>
      <c r="C20581"/>
      <c r="D20581"/>
      <c r="E20581"/>
      <c r="F20581"/>
      <c r="G20581"/>
    </row>
    <row r="20582" spans="1:7" hidden="1">
      <c r="A20582"/>
      <c r="B20582"/>
      <c r="C20582"/>
      <c r="D20582"/>
      <c r="E20582"/>
      <c r="F20582"/>
      <c r="G20582"/>
    </row>
    <row r="20583" spans="1:7" hidden="1">
      <c r="A20583"/>
      <c r="B20583"/>
      <c r="C20583"/>
      <c r="D20583"/>
      <c r="E20583"/>
      <c r="F20583"/>
      <c r="G20583"/>
    </row>
    <row r="20584" spans="1:7" hidden="1">
      <c r="A20584"/>
      <c r="B20584"/>
      <c r="C20584"/>
      <c r="D20584"/>
      <c r="E20584"/>
      <c r="F20584"/>
      <c r="G20584"/>
    </row>
    <row r="20585" spans="1:7" hidden="1">
      <c r="A20585"/>
      <c r="B20585"/>
      <c r="C20585"/>
      <c r="D20585"/>
      <c r="E20585"/>
      <c r="F20585"/>
      <c r="G20585"/>
    </row>
    <row r="20586" spans="1:7" hidden="1">
      <c r="A20586"/>
      <c r="B20586"/>
      <c r="C20586"/>
      <c r="D20586"/>
      <c r="E20586"/>
      <c r="F20586"/>
      <c r="G20586"/>
    </row>
    <row r="20587" spans="1:7" hidden="1">
      <c r="A20587"/>
      <c r="B20587"/>
      <c r="C20587"/>
      <c r="D20587"/>
      <c r="E20587"/>
      <c r="F20587"/>
      <c r="G20587"/>
    </row>
    <row r="20588" spans="1:7" hidden="1">
      <c r="A20588"/>
      <c r="B20588"/>
      <c r="C20588"/>
      <c r="D20588"/>
      <c r="E20588"/>
      <c r="F20588"/>
      <c r="G20588"/>
    </row>
    <row r="20589" spans="1:7" hidden="1">
      <c r="A20589"/>
      <c r="B20589"/>
      <c r="C20589"/>
      <c r="D20589"/>
      <c r="E20589"/>
      <c r="F20589"/>
      <c r="G20589"/>
    </row>
    <row r="20590" spans="1:7" hidden="1">
      <c r="A20590"/>
      <c r="B20590"/>
      <c r="C20590"/>
      <c r="D20590"/>
      <c r="E20590"/>
      <c r="F20590"/>
      <c r="G20590"/>
    </row>
    <row r="20591" spans="1:7" hidden="1">
      <c r="A20591"/>
      <c r="B20591"/>
      <c r="C20591"/>
      <c r="D20591"/>
      <c r="E20591"/>
      <c r="F20591"/>
      <c r="G20591"/>
    </row>
    <row r="20592" spans="1:7" hidden="1">
      <c r="A20592"/>
      <c r="B20592"/>
      <c r="C20592"/>
      <c r="D20592"/>
      <c r="E20592"/>
      <c r="F20592"/>
      <c r="G20592"/>
    </row>
    <row r="20593" spans="1:7" hidden="1">
      <c r="A20593"/>
      <c r="B20593"/>
      <c r="C20593"/>
      <c r="D20593"/>
      <c r="E20593"/>
      <c r="F20593"/>
      <c r="G20593"/>
    </row>
    <row r="20594" spans="1:7" hidden="1">
      <c r="A20594"/>
      <c r="B20594"/>
      <c r="C20594"/>
      <c r="D20594"/>
      <c r="E20594"/>
      <c r="F20594"/>
      <c r="G20594"/>
    </row>
    <row r="20595" spans="1:7" hidden="1">
      <c r="A20595"/>
      <c r="B20595"/>
      <c r="C20595"/>
      <c r="D20595"/>
      <c r="E20595"/>
      <c r="F20595"/>
      <c r="G20595"/>
    </row>
    <row r="20596" spans="1:7" hidden="1">
      <c r="A20596"/>
      <c r="B20596"/>
      <c r="C20596"/>
      <c r="D20596"/>
      <c r="E20596"/>
      <c r="F20596"/>
      <c r="G20596"/>
    </row>
    <row r="20597" spans="1:7" hidden="1">
      <c r="A20597"/>
      <c r="B20597"/>
      <c r="C20597"/>
      <c r="D20597"/>
      <c r="E20597"/>
      <c r="F20597"/>
      <c r="G20597"/>
    </row>
    <row r="20598" spans="1:7" hidden="1">
      <c r="A20598"/>
      <c r="B20598"/>
      <c r="C20598"/>
      <c r="D20598"/>
      <c r="E20598"/>
      <c r="F20598"/>
      <c r="G20598"/>
    </row>
    <row r="20599" spans="1:7" hidden="1">
      <c r="A20599"/>
      <c r="B20599"/>
      <c r="C20599"/>
      <c r="D20599"/>
      <c r="E20599"/>
      <c r="F20599"/>
      <c r="G20599"/>
    </row>
    <row r="20600" spans="1:7" hidden="1">
      <c r="A20600"/>
      <c r="B20600"/>
      <c r="C20600"/>
      <c r="D20600"/>
      <c r="E20600"/>
      <c r="F20600"/>
      <c r="G20600"/>
    </row>
    <row r="20601" spans="1:7" hidden="1">
      <c r="A20601"/>
      <c r="B20601"/>
      <c r="C20601"/>
      <c r="D20601"/>
      <c r="E20601"/>
      <c r="F20601"/>
      <c r="G20601"/>
    </row>
    <row r="20602" spans="1:7" hidden="1">
      <c r="A20602"/>
      <c r="B20602"/>
      <c r="C20602"/>
      <c r="D20602"/>
      <c r="E20602"/>
      <c r="F20602"/>
      <c r="G20602"/>
    </row>
    <row r="20603" spans="1:7" hidden="1">
      <c r="A20603"/>
      <c r="B20603"/>
      <c r="C20603"/>
      <c r="D20603"/>
      <c r="E20603"/>
      <c r="F20603"/>
      <c r="G20603"/>
    </row>
    <row r="20604" spans="1:7" hidden="1">
      <c r="A20604"/>
      <c r="B20604"/>
      <c r="C20604"/>
      <c r="D20604"/>
      <c r="E20604"/>
      <c r="F20604"/>
      <c r="G20604"/>
    </row>
    <row r="20605" spans="1:7" hidden="1">
      <c r="A20605"/>
      <c r="B20605"/>
      <c r="C20605"/>
      <c r="D20605"/>
      <c r="E20605"/>
      <c r="F20605"/>
      <c r="G20605"/>
    </row>
    <row r="20606" spans="1:7" hidden="1">
      <c r="A20606"/>
      <c r="B20606"/>
      <c r="C20606"/>
      <c r="D20606"/>
      <c r="E20606"/>
      <c r="F20606"/>
      <c r="G20606"/>
    </row>
    <row r="20607" spans="1:7" hidden="1">
      <c r="A20607"/>
      <c r="B20607"/>
      <c r="C20607"/>
      <c r="D20607"/>
      <c r="E20607"/>
      <c r="F20607"/>
      <c r="G20607"/>
    </row>
    <row r="20608" spans="1:7" hidden="1">
      <c r="A20608"/>
      <c r="B20608"/>
      <c r="C20608"/>
      <c r="D20608"/>
      <c r="E20608"/>
      <c r="F20608"/>
      <c r="G20608"/>
    </row>
    <row r="20609" spans="1:7" hidden="1">
      <c r="A20609"/>
      <c r="B20609"/>
      <c r="C20609"/>
      <c r="D20609"/>
      <c r="E20609"/>
      <c r="F20609"/>
      <c r="G20609"/>
    </row>
    <row r="20610" spans="1:7" hidden="1">
      <c r="A20610"/>
      <c r="B20610"/>
      <c r="C20610"/>
      <c r="D20610"/>
      <c r="E20610"/>
      <c r="F20610"/>
      <c r="G20610"/>
    </row>
    <row r="20611" spans="1:7" hidden="1">
      <c r="A20611"/>
      <c r="B20611"/>
      <c r="C20611"/>
      <c r="D20611"/>
      <c r="E20611"/>
      <c r="F20611"/>
      <c r="G20611"/>
    </row>
    <row r="20612" spans="1:7" hidden="1">
      <c r="A20612"/>
      <c r="B20612"/>
      <c r="C20612"/>
      <c r="D20612"/>
      <c r="E20612"/>
      <c r="F20612"/>
      <c r="G20612"/>
    </row>
    <row r="20613" spans="1:7" hidden="1">
      <c r="A20613"/>
      <c r="B20613"/>
      <c r="C20613"/>
      <c r="D20613"/>
      <c r="E20613"/>
      <c r="F20613"/>
      <c r="G20613"/>
    </row>
    <row r="20614" spans="1:7" hidden="1">
      <c r="A20614"/>
      <c r="B20614"/>
      <c r="C20614"/>
      <c r="D20614"/>
      <c r="E20614"/>
      <c r="F20614"/>
      <c r="G20614"/>
    </row>
    <row r="20615" spans="1:7" hidden="1">
      <c r="A20615"/>
      <c r="B20615"/>
      <c r="C20615"/>
      <c r="D20615"/>
      <c r="E20615"/>
      <c r="F20615"/>
      <c r="G20615"/>
    </row>
    <row r="20616" spans="1:7" hidden="1">
      <c r="A20616"/>
      <c r="B20616"/>
      <c r="C20616"/>
      <c r="D20616"/>
      <c r="E20616"/>
      <c r="F20616"/>
      <c r="G20616"/>
    </row>
    <row r="20617" spans="1:7" hidden="1">
      <c r="A20617"/>
      <c r="B20617"/>
      <c r="C20617"/>
      <c r="D20617"/>
      <c r="E20617"/>
      <c r="F20617"/>
      <c r="G20617"/>
    </row>
    <row r="20618" spans="1:7" hidden="1">
      <c r="A20618"/>
      <c r="B20618"/>
      <c r="C20618"/>
      <c r="D20618"/>
      <c r="E20618"/>
      <c r="F20618"/>
      <c r="G20618"/>
    </row>
    <row r="20619" spans="1:7" hidden="1">
      <c r="A20619"/>
      <c r="B20619"/>
      <c r="C20619"/>
      <c r="D20619"/>
      <c r="E20619"/>
      <c r="F20619"/>
      <c r="G20619"/>
    </row>
    <row r="20620" spans="1:7" hidden="1">
      <c r="A20620"/>
      <c r="B20620"/>
      <c r="C20620"/>
      <c r="D20620"/>
      <c r="E20620"/>
      <c r="F20620"/>
      <c r="G20620"/>
    </row>
    <row r="20621" spans="1:7" hidden="1">
      <c r="A20621"/>
      <c r="B20621"/>
      <c r="C20621"/>
      <c r="D20621"/>
      <c r="E20621"/>
      <c r="F20621"/>
      <c r="G20621"/>
    </row>
    <row r="20622" spans="1:7" hidden="1">
      <c r="A20622"/>
      <c r="B20622"/>
      <c r="C20622"/>
      <c r="D20622"/>
      <c r="E20622"/>
      <c r="F20622"/>
      <c r="G20622"/>
    </row>
    <row r="20623" spans="1:7" hidden="1">
      <c r="A20623"/>
      <c r="B20623"/>
      <c r="C20623"/>
      <c r="D20623"/>
      <c r="E20623"/>
      <c r="F20623"/>
      <c r="G20623"/>
    </row>
    <row r="20624" spans="1:7" hidden="1">
      <c r="A20624"/>
      <c r="B20624"/>
      <c r="C20624"/>
      <c r="D20624"/>
      <c r="E20624"/>
      <c r="F20624"/>
      <c r="G20624"/>
    </row>
    <row r="20625" spans="1:7" hidden="1">
      <c r="A20625"/>
      <c r="B20625"/>
      <c r="C20625"/>
      <c r="D20625"/>
      <c r="E20625"/>
      <c r="F20625"/>
      <c r="G20625"/>
    </row>
    <row r="20626" spans="1:7" hidden="1">
      <c r="A20626"/>
      <c r="B20626"/>
      <c r="C20626"/>
      <c r="D20626"/>
      <c r="E20626"/>
      <c r="F20626"/>
      <c r="G20626"/>
    </row>
    <row r="20627" spans="1:7" hidden="1">
      <c r="A20627"/>
      <c r="B20627"/>
      <c r="C20627"/>
      <c r="D20627"/>
      <c r="E20627"/>
      <c r="F20627"/>
      <c r="G20627"/>
    </row>
    <row r="20628" spans="1:7" hidden="1">
      <c r="A20628"/>
      <c r="B20628"/>
      <c r="C20628"/>
      <c r="D20628"/>
      <c r="E20628"/>
      <c r="F20628"/>
      <c r="G20628"/>
    </row>
    <row r="20629" spans="1:7" hidden="1">
      <c r="A20629"/>
      <c r="B20629"/>
      <c r="C20629"/>
      <c r="D20629"/>
      <c r="E20629"/>
      <c r="F20629"/>
      <c r="G20629"/>
    </row>
    <row r="20630" spans="1:7" hidden="1">
      <c r="A20630"/>
      <c r="B20630"/>
      <c r="C20630"/>
      <c r="D20630"/>
      <c r="E20630"/>
      <c r="F20630"/>
      <c r="G20630"/>
    </row>
    <row r="20631" spans="1:7" hidden="1">
      <c r="A20631"/>
      <c r="B20631"/>
      <c r="C20631"/>
      <c r="D20631"/>
      <c r="E20631"/>
      <c r="F20631"/>
      <c r="G20631"/>
    </row>
    <row r="20632" spans="1:7" hidden="1">
      <c r="A20632"/>
      <c r="B20632"/>
      <c r="C20632"/>
      <c r="D20632"/>
      <c r="E20632"/>
      <c r="F20632"/>
      <c r="G20632"/>
    </row>
    <row r="20633" spans="1:7" hidden="1">
      <c r="A20633"/>
      <c r="B20633"/>
      <c r="C20633"/>
      <c r="D20633"/>
      <c r="E20633"/>
      <c r="F20633"/>
      <c r="G20633"/>
    </row>
    <row r="20634" spans="1:7" hidden="1">
      <c r="A20634"/>
      <c r="B20634"/>
      <c r="C20634"/>
      <c r="D20634"/>
      <c r="E20634"/>
      <c r="F20634"/>
      <c r="G20634"/>
    </row>
    <row r="20635" spans="1:7" hidden="1">
      <c r="A20635"/>
      <c r="B20635"/>
      <c r="C20635"/>
      <c r="D20635"/>
      <c r="E20635"/>
      <c r="F20635"/>
      <c r="G20635"/>
    </row>
    <row r="20636" spans="1:7" hidden="1">
      <c r="A20636"/>
      <c r="B20636"/>
      <c r="C20636"/>
      <c r="D20636"/>
      <c r="E20636"/>
      <c r="F20636"/>
      <c r="G20636"/>
    </row>
    <row r="20637" spans="1:7" hidden="1">
      <c r="A20637"/>
      <c r="B20637"/>
      <c r="C20637"/>
      <c r="D20637"/>
      <c r="E20637"/>
      <c r="F20637"/>
      <c r="G20637"/>
    </row>
    <row r="20638" spans="1:7" hidden="1">
      <c r="A20638"/>
      <c r="B20638"/>
      <c r="C20638"/>
      <c r="D20638"/>
      <c r="E20638"/>
      <c r="F20638"/>
      <c r="G20638"/>
    </row>
    <row r="20639" spans="1:7" hidden="1">
      <c r="A20639"/>
      <c r="B20639"/>
      <c r="C20639"/>
      <c r="D20639"/>
      <c r="E20639"/>
      <c r="F20639"/>
      <c r="G20639"/>
    </row>
    <row r="20640" spans="1:7" hidden="1">
      <c r="A20640"/>
      <c r="B20640"/>
      <c r="C20640"/>
      <c r="D20640"/>
      <c r="E20640"/>
      <c r="F20640"/>
      <c r="G20640"/>
    </row>
    <row r="20641" spans="1:7" hidden="1">
      <c r="A20641"/>
      <c r="B20641"/>
      <c r="C20641"/>
      <c r="D20641"/>
      <c r="E20641"/>
      <c r="F20641"/>
      <c r="G20641"/>
    </row>
    <row r="20642" spans="1:7" hidden="1">
      <c r="A20642"/>
      <c r="B20642"/>
      <c r="C20642"/>
      <c r="D20642"/>
      <c r="E20642"/>
      <c r="F20642"/>
      <c r="G20642"/>
    </row>
    <row r="20643" spans="1:7" hidden="1">
      <c r="A20643"/>
      <c r="B20643"/>
      <c r="C20643"/>
      <c r="D20643"/>
      <c r="E20643"/>
      <c r="F20643"/>
      <c r="G20643"/>
    </row>
    <row r="20644" spans="1:7" hidden="1">
      <c r="A20644"/>
      <c r="B20644"/>
      <c r="C20644"/>
      <c r="D20644"/>
      <c r="E20644"/>
      <c r="F20644"/>
      <c r="G20644"/>
    </row>
    <row r="20645" spans="1:7" hidden="1">
      <c r="A20645"/>
      <c r="B20645"/>
      <c r="C20645"/>
      <c r="D20645"/>
      <c r="E20645"/>
      <c r="F20645"/>
      <c r="G20645"/>
    </row>
    <row r="20646" spans="1:7" hidden="1">
      <c r="A20646"/>
      <c r="B20646"/>
      <c r="C20646"/>
      <c r="D20646"/>
      <c r="E20646"/>
      <c r="F20646"/>
      <c r="G20646"/>
    </row>
    <row r="20647" spans="1:7" hidden="1">
      <c r="A20647"/>
      <c r="B20647"/>
      <c r="C20647"/>
      <c r="D20647"/>
      <c r="E20647"/>
      <c r="F20647"/>
      <c r="G20647"/>
    </row>
    <row r="20648" spans="1:7" hidden="1">
      <c r="A20648"/>
      <c r="B20648"/>
      <c r="C20648"/>
      <c r="D20648"/>
      <c r="E20648"/>
      <c r="F20648"/>
      <c r="G20648"/>
    </row>
    <row r="20649" spans="1:7" hidden="1">
      <c r="A20649"/>
      <c r="B20649"/>
      <c r="C20649"/>
      <c r="D20649"/>
      <c r="E20649"/>
      <c r="F20649"/>
      <c r="G20649"/>
    </row>
    <row r="20650" spans="1:7" hidden="1">
      <c r="A20650"/>
      <c r="B20650"/>
      <c r="C20650"/>
      <c r="D20650"/>
      <c r="E20650"/>
      <c r="F20650"/>
      <c r="G20650"/>
    </row>
    <row r="20651" spans="1:7" hidden="1">
      <c r="A20651"/>
      <c r="B20651"/>
      <c r="C20651"/>
      <c r="D20651"/>
      <c r="E20651"/>
      <c r="F20651"/>
      <c r="G20651"/>
    </row>
    <row r="20652" spans="1:7" hidden="1">
      <c r="A20652"/>
      <c r="B20652"/>
      <c r="C20652"/>
      <c r="D20652"/>
      <c r="E20652"/>
      <c r="F20652"/>
      <c r="G20652"/>
    </row>
    <row r="20653" spans="1:7" hidden="1">
      <c r="A20653"/>
      <c r="B20653"/>
      <c r="C20653"/>
      <c r="D20653"/>
      <c r="E20653"/>
      <c r="F20653"/>
      <c r="G20653"/>
    </row>
    <row r="20654" spans="1:7" hidden="1">
      <c r="A20654"/>
      <c r="B20654"/>
      <c r="C20654"/>
      <c r="D20654"/>
      <c r="E20654"/>
      <c r="F20654"/>
      <c r="G20654"/>
    </row>
    <row r="20655" spans="1:7" hidden="1">
      <c r="A20655"/>
      <c r="B20655"/>
      <c r="C20655"/>
      <c r="D20655"/>
      <c r="E20655"/>
      <c r="F20655"/>
      <c r="G20655"/>
    </row>
    <row r="20656" spans="1:7" hidden="1">
      <c r="A20656"/>
      <c r="B20656"/>
      <c r="C20656"/>
      <c r="D20656"/>
      <c r="E20656"/>
      <c r="F20656"/>
      <c r="G20656"/>
    </row>
    <row r="20657" spans="1:7" hidden="1">
      <c r="A20657"/>
      <c r="B20657"/>
      <c r="C20657"/>
      <c r="D20657"/>
      <c r="E20657"/>
      <c r="F20657"/>
      <c r="G20657"/>
    </row>
    <row r="20658" spans="1:7" hidden="1">
      <c r="A20658"/>
      <c r="B20658"/>
      <c r="C20658"/>
      <c r="D20658"/>
      <c r="E20658"/>
      <c r="F20658"/>
      <c r="G20658"/>
    </row>
    <row r="20659" spans="1:7" hidden="1">
      <c r="A20659"/>
      <c r="B20659"/>
      <c r="C20659"/>
      <c r="D20659"/>
      <c r="E20659"/>
      <c r="F20659"/>
      <c r="G20659"/>
    </row>
    <row r="20660" spans="1:7" hidden="1">
      <c r="A20660"/>
      <c r="B20660"/>
      <c r="C20660"/>
      <c r="D20660"/>
      <c r="E20660"/>
      <c r="F20660"/>
      <c r="G20660"/>
    </row>
    <row r="20661" spans="1:7" hidden="1">
      <c r="A20661"/>
      <c r="B20661"/>
      <c r="C20661"/>
      <c r="D20661"/>
      <c r="E20661"/>
      <c r="F20661"/>
      <c r="G20661"/>
    </row>
    <row r="20662" spans="1:7" hidden="1">
      <c r="A20662"/>
      <c r="B20662"/>
      <c r="C20662"/>
      <c r="D20662"/>
      <c r="E20662"/>
      <c r="F20662"/>
      <c r="G20662"/>
    </row>
    <row r="20663" spans="1:7" hidden="1">
      <c r="A20663"/>
      <c r="B20663"/>
      <c r="C20663"/>
      <c r="D20663"/>
      <c r="E20663"/>
      <c r="F20663"/>
      <c r="G20663"/>
    </row>
    <row r="20664" spans="1:7" hidden="1">
      <c r="A20664"/>
      <c r="B20664"/>
      <c r="C20664"/>
      <c r="D20664"/>
      <c r="E20664"/>
      <c r="F20664"/>
      <c r="G20664"/>
    </row>
    <row r="20665" spans="1:7" hidden="1">
      <c r="A20665"/>
      <c r="B20665"/>
      <c r="C20665"/>
      <c r="D20665"/>
      <c r="E20665"/>
      <c r="F20665"/>
      <c r="G20665"/>
    </row>
    <row r="20666" spans="1:7" hidden="1">
      <c r="A20666"/>
      <c r="B20666"/>
      <c r="C20666"/>
      <c r="D20666"/>
      <c r="E20666"/>
      <c r="F20666"/>
      <c r="G20666"/>
    </row>
    <row r="20667" spans="1:7" hidden="1">
      <c r="A20667"/>
      <c r="B20667"/>
      <c r="C20667"/>
      <c r="D20667"/>
      <c r="E20667"/>
      <c r="F20667"/>
      <c r="G20667"/>
    </row>
    <row r="20668" spans="1:7" hidden="1">
      <c r="A20668"/>
      <c r="B20668"/>
      <c r="C20668"/>
      <c r="D20668"/>
      <c r="E20668"/>
      <c r="F20668"/>
      <c r="G20668"/>
    </row>
    <row r="20669" spans="1:7" hidden="1">
      <c r="A20669"/>
      <c r="B20669"/>
      <c r="C20669"/>
      <c r="D20669"/>
      <c r="E20669"/>
      <c r="F20669"/>
      <c r="G20669"/>
    </row>
    <row r="20670" spans="1:7" hidden="1">
      <c r="A20670"/>
      <c r="B20670"/>
      <c r="C20670"/>
      <c r="D20670"/>
      <c r="E20670"/>
      <c r="F20670"/>
      <c r="G20670"/>
    </row>
    <row r="20671" spans="1:7" hidden="1">
      <c r="A20671"/>
      <c r="B20671"/>
      <c r="C20671"/>
      <c r="D20671"/>
      <c r="E20671"/>
      <c r="F20671"/>
      <c r="G20671"/>
    </row>
    <row r="20672" spans="1:7" hidden="1">
      <c r="A20672"/>
      <c r="B20672"/>
      <c r="C20672"/>
      <c r="D20672"/>
      <c r="E20672"/>
      <c r="F20672"/>
      <c r="G20672"/>
    </row>
    <row r="20673" spans="1:7" hidden="1">
      <c r="A20673"/>
      <c r="B20673"/>
      <c r="C20673"/>
      <c r="D20673"/>
      <c r="E20673"/>
      <c r="F20673"/>
      <c r="G20673"/>
    </row>
    <row r="20674" spans="1:7" hidden="1">
      <c r="A20674"/>
      <c r="B20674"/>
      <c r="C20674"/>
      <c r="D20674"/>
      <c r="E20674"/>
      <c r="F20674"/>
      <c r="G20674"/>
    </row>
    <row r="20675" spans="1:7" hidden="1">
      <c r="A20675"/>
      <c r="B20675"/>
      <c r="C20675"/>
      <c r="D20675"/>
      <c r="E20675"/>
      <c r="F20675"/>
      <c r="G20675"/>
    </row>
    <row r="20676" spans="1:7" hidden="1">
      <c r="A20676"/>
      <c r="B20676"/>
      <c r="C20676"/>
      <c r="D20676"/>
      <c r="E20676"/>
      <c r="F20676"/>
      <c r="G20676"/>
    </row>
    <row r="20677" spans="1:7" hidden="1">
      <c r="A20677"/>
      <c r="B20677"/>
      <c r="C20677"/>
      <c r="D20677"/>
      <c r="E20677"/>
      <c r="F20677"/>
      <c r="G20677"/>
    </row>
    <row r="20678" spans="1:7" hidden="1">
      <c r="A20678"/>
      <c r="B20678"/>
      <c r="C20678"/>
      <c r="D20678"/>
      <c r="E20678"/>
      <c r="F20678"/>
      <c r="G20678"/>
    </row>
    <row r="20679" spans="1:7" hidden="1">
      <c r="A20679"/>
      <c r="B20679"/>
      <c r="C20679"/>
      <c r="D20679"/>
      <c r="E20679"/>
      <c r="F20679"/>
      <c r="G20679"/>
    </row>
    <row r="20680" spans="1:7" hidden="1">
      <c r="A20680"/>
      <c r="B20680"/>
      <c r="C20680"/>
      <c r="D20680"/>
      <c r="E20680"/>
      <c r="F20680"/>
      <c r="G20680"/>
    </row>
    <row r="20681" spans="1:7" hidden="1">
      <c r="A20681"/>
      <c r="B20681"/>
      <c r="C20681"/>
      <c r="D20681"/>
      <c r="E20681"/>
      <c r="F20681"/>
      <c r="G20681"/>
    </row>
    <row r="20682" spans="1:7" hidden="1">
      <c r="A20682"/>
      <c r="B20682"/>
      <c r="C20682"/>
      <c r="D20682"/>
      <c r="E20682"/>
      <c r="F20682"/>
      <c r="G20682"/>
    </row>
    <row r="20683" spans="1:7" hidden="1">
      <c r="A20683"/>
      <c r="B20683"/>
      <c r="C20683"/>
      <c r="D20683"/>
      <c r="E20683"/>
      <c r="F20683"/>
      <c r="G20683"/>
    </row>
    <row r="20684" spans="1:7" hidden="1">
      <c r="A20684"/>
      <c r="B20684"/>
      <c r="C20684"/>
      <c r="D20684"/>
      <c r="E20684"/>
      <c r="F20684"/>
      <c r="G20684"/>
    </row>
    <row r="20685" spans="1:7" hidden="1">
      <c r="A20685"/>
      <c r="B20685"/>
      <c r="C20685"/>
      <c r="D20685"/>
      <c r="E20685"/>
      <c r="F20685"/>
      <c r="G20685"/>
    </row>
    <row r="20686" spans="1:7" hidden="1">
      <c r="A20686"/>
      <c r="B20686"/>
      <c r="C20686"/>
      <c r="D20686"/>
      <c r="E20686"/>
      <c r="F20686"/>
      <c r="G20686"/>
    </row>
    <row r="20687" spans="1:7" hidden="1">
      <c r="A20687"/>
      <c r="B20687"/>
      <c r="C20687"/>
      <c r="D20687"/>
      <c r="E20687"/>
      <c r="F20687"/>
      <c r="G20687"/>
    </row>
    <row r="20688" spans="1:7" hidden="1">
      <c r="A20688"/>
      <c r="B20688"/>
      <c r="C20688"/>
      <c r="D20688"/>
      <c r="E20688"/>
      <c r="F20688"/>
      <c r="G20688"/>
    </row>
    <row r="20689" spans="1:7" hidden="1">
      <c r="A20689"/>
      <c r="B20689"/>
      <c r="C20689"/>
      <c r="D20689"/>
      <c r="E20689"/>
      <c r="F20689"/>
      <c r="G20689"/>
    </row>
    <row r="20690" spans="1:7" hidden="1">
      <c r="A20690"/>
      <c r="B20690"/>
      <c r="C20690"/>
      <c r="D20690"/>
      <c r="E20690"/>
      <c r="F20690"/>
      <c r="G20690"/>
    </row>
    <row r="20691" spans="1:7" hidden="1">
      <c r="A20691"/>
      <c r="B20691"/>
      <c r="C20691"/>
      <c r="D20691"/>
      <c r="E20691"/>
      <c r="F20691"/>
      <c r="G20691"/>
    </row>
    <row r="20692" spans="1:7" hidden="1">
      <c r="A20692"/>
      <c r="B20692"/>
      <c r="C20692"/>
      <c r="D20692"/>
      <c r="E20692"/>
      <c r="F20692"/>
      <c r="G20692"/>
    </row>
    <row r="20693" spans="1:7" hidden="1">
      <c r="A20693"/>
      <c r="B20693"/>
      <c r="C20693"/>
      <c r="D20693"/>
      <c r="E20693"/>
      <c r="F20693"/>
      <c r="G20693"/>
    </row>
    <row r="20694" spans="1:7" hidden="1">
      <c r="A20694"/>
      <c r="B20694"/>
      <c r="C20694"/>
      <c r="D20694"/>
      <c r="E20694"/>
      <c r="F20694"/>
      <c r="G20694"/>
    </row>
    <row r="20695" spans="1:7" hidden="1">
      <c r="A20695"/>
      <c r="B20695"/>
      <c r="C20695"/>
      <c r="D20695"/>
      <c r="E20695"/>
      <c r="F20695"/>
      <c r="G20695"/>
    </row>
    <row r="20696" spans="1:7" hidden="1">
      <c r="A20696"/>
      <c r="B20696"/>
      <c r="C20696"/>
      <c r="D20696"/>
      <c r="E20696"/>
      <c r="F20696"/>
      <c r="G20696"/>
    </row>
    <row r="20697" spans="1:7" hidden="1">
      <c r="A20697"/>
      <c r="B20697"/>
      <c r="C20697"/>
      <c r="D20697"/>
      <c r="E20697"/>
      <c r="F20697"/>
      <c r="G20697"/>
    </row>
    <row r="20698" spans="1:7" hidden="1">
      <c r="A20698"/>
      <c r="B20698"/>
      <c r="C20698"/>
      <c r="D20698"/>
      <c r="E20698"/>
      <c r="F20698"/>
      <c r="G20698"/>
    </row>
    <row r="20699" spans="1:7" hidden="1">
      <c r="A20699"/>
      <c r="B20699"/>
      <c r="C20699"/>
      <c r="D20699"/>
      <c r="E20699"/>
      <c r="F20699"/>
      <c r="G20699"/>
    </row>
    <row r="20700" spans="1:7" hidden="1">
      <c r="A20700"/>
      <c r="B20700"/>
      <c r="C20700"/>
      <c r="D20700"/>
      <c r="E20700"/>
      <c r="F20700"/>
      <c r="G20700"/>
    </row>
    <row r="20701" spans="1:7" hidden="1">
      <c r="A20701"/>
      <c r="B20701"/>
      <c r="C20701"/>
      <c r="D20701"/>
      <c r="E20701"/>
      <c r="F20701"/>
      <c r="G20701"/>
    </row>
    <row r="20702" spans="1:7" hidden="1">
      <c r="A20702"/>
      <c r="B20702"/>
      <c r="C20702"/>
      <c r="D20702"/>
      <c r="E20702"/>
      <c r="F20702"/>
      <c r="G20702"/>
    </row>
    <row r="20703" spans="1:7" hidden="1">
      <c r="A20703"/>
      <c r="B20703"/>
      <c r="C20703"/>
      <c r="D20703"/>
      <c r="E20703"/>
      <c r="F20703"/>
      <c r="G20703"/>
    </row>
    <row r="20704" spans="1:7" hidden="1">
      <c r="A20704"/>
      <c r="B20704"/>
      <c r="C20704"/>
      <c r="D20704"/>
      <c r="E20704"/>
      <c r="F20704"/>
      <c r="G20704"/>
    </row>
    <row r="20705" spans="1:7" hidden="1">
      <c r="A20705"/>
      <c r="B20705"/>
      <c r="C20705"/>
      <c r="D20705"/>
      <c r="E20705"/>
      <c r="F20705"/>
      <c r="G20705"/>
    </row>
    <row r="20706" spans="1:7" hidden="1">
      <c r="A20706"/>
      <c r="B20706"/>
      <c r="C20706"/>
      <c r="D20706"/>
      <c r="E20706"/>
      <c r="F20706"/>
      <c r="G20706"/>
    </row>
    <row r="20707" spans="1:7" hidden="1">
      <c r="A20707"/>
      <c r="B20707"/>
      <c r="C20707"/>
      <c r="D20707"/>
      <c r="E20707"/>
      <c r="F20707"/>
      <c r="G20707"/>
    </row>
    <row r="20708" spans="1:7" hidden="1">
      <c r="A20708"/>
      <c r="B20708"/>
      <c r="C20708"/>
      <c r="D20708"/>
      <c r="E20708"/>
      <c r="F20708"/>
      <c r="G20708"/>
    </row>
    <row r="20709" spans="1:7" hidden="1">
      <c r="A20709"/>
      <c r="B20709"/>
      <c r="C20709"/>
      <c r="D20709"/>
      <c r="E20709"/>
      <c r="F20709"/>
      <c r="G20709"/>
    </row>
    <row r="20710" spans="1:7" hidden="1">
      <c r="A20710"/>
      <c r="B20710"/>
      <c r="C20710"/>
      <c r="D20710"/>
      <c r="E20710"/>
      <c r="F20710"/>
      <c r="G20710"/>
    </row>
    <row r="20711" spans="1:7" hidden="1">
      <c r="A20711"/>
      <c r="B20711"/>
      <c r="C20711"/>
      <c r="D20711"/>
      <c r="E20711"/>
      <c r="F20711"/>
      <c r="G20711"/>
    </row>
    <row r="20712" spans="1:7" hidden="1">
      <c r="A20712"/>
      <c r="B20712"/>
      <c r="C20712"/>
      <c r="D20712"/>
      <c r="E20712"/>
      <c r="F20712"/>
      <c r="G20712"/>
    </row>
    <row r="20713" spans="1:7" hidden="1">
      <c r="A20713"/>
      <c r="B20713"/>
      <c r="C20713"/>
      <c r="D20713"/>
      <c r="E20713"/>
      <c r="F20713"/>
      <c r="G20713"/>
    </row>
    <row r="20714" spans="1:7" hidden="1">
      <c r="A20714"/>
      <c r="B20714"/>
      <c r="C20714"/>
      <c r="D20714"/>
      <c r="E20714"/>
      <c r="F20714"/>
      <c r="G20714"/>
    </row>
    <row r="20715" spans="1:7" hidden="1">
      <c r="A20715"/>
      <c r="B20715"/>
      <c r="C20715"/>
      <c r="D20715"/>
      <c r="E20715"/>
      <c r="F20715"/>
      <c r="G20715"/>
    </row>
    <row r="20716" spans="1:7" hidden="1">
      <c r="A20716"/>
      <c r="B20716"/>
      <c r="C20716"/>
      <c r="D20716"/>
      <c r="E20716"/>
      <c r="F20716"/>
      <c r="G20716"/>
    </row>
    <row r="20717" spans="1:7" hidden="1">
      <c r="A20717"/>
      <c r="B20717"/>
      <c r="C20717"/>
      <c r="D20717"/>
      <c r="E20717"/>
      <c r="F20717"/>
      <c r="G20717"/>
    </row>
    <row r="20718" spans="1:7" hidden="1">
      <c r="A20718"/>
      <c r="B20718"/>
      <c r="C20718"/>
      <c r="D20718"/>
      <c r="E20718"/>
      <c r="F20718"/>
      <c r="G20718"/>
    </row>
    <row r="20719" spans="1:7" hidden="1">
      <c r="A20719"/>
      <c r="B20719"/>
      <c r="C20719"/>
      <c r="D20719"/>
      <c r="E20719"/>
      <c r="F20719"/>
      <c r="G20719"/>
    </row>
    <row r="20720" spans="1:7" hidden="1">
      <c r="A20720"/>
      <c r="B20720"/>
      <c r="C20720"/>
      <c r="D20720"/>
      <c r="E20720"/>
      <c r="F20720"/>
      <c r="G20720"/>
    </row>
    <row r="20721" spans="1:7" hidden="1">
      <c r="A20721"/>
      <c r="B20721"/>
      <c r="C20721"/>
      <c r="D20721"/>
      <c r="E20721"/>
      <c r="F20721"/>
      <c r="G20721"/>
    </row>
    <row r="20722" spans="1:7" hidden="1">
      <c r="A20722"/>
      <c r="B20722"/>
      <c r="C20722"/>
      <c r="D20722"/>
      <c r="E20722"/>
      <c r="F20722"/>
      <c r="G20722"/>
    </row>
    <row r="20723" spans="1:7" hidden="1">
      <c r="A20723"/>
      <c r="B20723"/>
      <c r="C20723"/>
      <c r="D20723"/>
      <c r="E20723"/>
      <c r="F20723"/>
      <c r="G20723"/>
    </row>
    <row r="20724" spans="1:7" hidden="1">
      <c r="A20724"/>
      <c r="B20724"/>
      <c r="C20724"/>
      <c r="D20724"/>
      <c r="E20724"/>
      <c r="F20724"/>
      <c r="G20724"/>
    </row>
    <row r="20725" spans="1:7" hidden="1">
      <c r="A20725"/>
      <c r="B20725"/>
      <c r="C20725"/>
      <c r="D20725"/>
      <c r="E20725"/>
      <c r="F20725"/>
      <c r="G20725"/>
    </row>
    <row r="20726" spans="1:7" hidden="1">
      <c r="A20726"/>
      <c r="B20726"/>
      <c r="C20726"/>
      <c r="D20726"/>
      <c r="E20726"/>
      <c r="F20726"/>
      <c r="G20726"/>
    </row>
    <row r="20727" spans="1:7" hidden="1">
      <c r="A20727"/>
      <c r="B20727"/>
      <c r="C20727"/>
      <c r="D20727"/>
      <c r="E20727"/>
      <c r="F20727"/>
      <c r="G20727"/>
    </row>
    <row r="20728" spans="1:7" hidden="1">
      <c r="A20728"/>
      <c r="B20728"/>
      <c r="C20728"/>
      <c r="D20728"/>
      <c r="E20728"/>
      <c r="F20728"/>
      <c r="G20728"/>
    </row>
    <row r="20729" spans="1:7" hidden="1">
      <c r="A20729"/>
      <c r="B20729"/>
      <c r="C20729"/>
      <c r="D20729"/>
      <c r="E20729"/>
      <c r="F20729"/>
      <c r="G20729"/>
    </row>
    <row r="20730" spans="1:7" hidden="1">
      <c r="A20730"/>
      <c r="B20730"/>
      <c r="C20730"/>
      <c r="D20730"/>
      <c r="E20730"/>
      <c r="F20730"/>
      <c r="G20730"/>
    </row>
    <row r="20731" spans="1:7" hidden="1">
      <c r="A20731"/>
      <c r="B20731"/>
      <c r="C20731"/>
      <c r="D20731"/>
      <c r="E20731"/>
      <c r="F20731"/>
      <c r="G20731"/>
    </row>
    <row r="20732" spans="1:7" hidden="1">
      <c r="A20732"/>
      <c r="B20732"/>
      <c r="C20732"/>
      <c r="D20732"/>
      <c r="E20732"/>
      <c r="F20732"/>
      <c r="G20732"/>
    </row>
    <row r="20733" spans="1:7" hidden="1">
      <c r="A20733"/>
      <c r="B20733"/>
      <c r="C20733"/>
      <c r="D20733"/>
      <c r="E20733"/>
      <c r="F20733"/>
      <c r="G20733"/>
    </row>
    <row r="20734" spans="1:7" hidden="1">
      <c r="A20734"/>
      <c r="B20734"/>
      <c r="C20734"/>
      <c r="D20734"/>
      <c r="E20734"/>
      <c r="F20734"/>
      <c r="G20734"/>
    </row>
    <row r="20735" spans="1:7" hidden="1">
      <c r="A20735"/>
      <c r="B20735"/>
      <c r="C20735"/>
      <c r="D20735"/>
      <c r="E20735"/>
      <c r="F20735"/>
      <c r="G20735"/>
    </row>
    <row r="20736" spans="1:7" hidden="1">
      <c r="A20736"/>
      <c r="B20736"/>
      <c r="C20736"/>
      <c r="D20736"/>
      <c r="E20736"/>
      <c r="F20736"/>
      <c r="G20736"/>
    </row>
    <row r="20737" spans="1:7" hidden="1">
      <c r="A20737"/>
      <c r="B20737"/>
      <c r="C20737"/>
      <c r="D20737"/>
      <c r="E20737"/>
      <c r="F20737"/>
      <c r="G20737"/>
    </row>
    <row r="20738" spans="1:7" hidden="1">
      <c r="A20738"/>
      <c r="B20738"/>
      <c r="C20738"/>
      <c r="D20738"/>
      <c r="E20738"/>
      <c r="F20738"/>
      <c r="G20738"/>
    </row>
    <row r="20739" spans="1:7" hidden="1">
      <c r="A20739"/>
      <c r="B20739"/>
      <c r="C20739"/>
      <c r="D20739"/>
      <c r="E20739"/>
      <c r="F20739"/>
      <c r="G20739"/>
    </row>
    <row r="20740" spans="1:7" hidden="1">
      <c r="A20740"/>
      <c r="B20740"/>
      <c r="C20740"/>
      <c r="D20740"/>
      <c r="E20740"/>
      <c r="F20740"/>
      <c r="G20740"/>
    </row>
    <row r="20741" spans="1:7" hidden="1">
      <c r="A20741"/>
      <c r="B20741"/>
      <c r="C20741"/>
      <c r="D20741"/>
      <c r="E20741"/>
      <c r="F20741"/>
      <c r="G20741"/>
    </row>
    <row r="20742" spans="1:7" hidden="1">
      <c r="A20742"/>
      <c r="B20742"/>
      <c r="C20742"/>
      <c r="D20742"/>
      <c r="E20742"/>
      <c r="F20742"/>
      <c r="G20742"/>
    </row>
    <row r="20743" spans="1:7" hidden="1">
      <c r="A20743"/>
      <c r="B20743"/>
      <c r="C20743"/>
      <c r="D20743"/>
      <c r="E20743"/>
      <c r="F20743"/>
      <c r="G20743"/>
    </row>
    <row r="20744" spans="1:7" hidden="1">
      <c r="A20744"/>
      <c r="B20744"/>
      <c r="C20744"/>
      <c r="D20744"/>
      <c r="E20744"/>
      <c r="F20744"/>
      <c r="G20744"/>
    </row>
    <row r="20745" spans="1:7" hidden="1">
      <c r="A20745"/>
      <c r="B20745"/>
      <c r="C20745"/>
      <c r="D20745"/>
      <c r="E20745"/>
      <c r="F20745"/>
      <c r="G20745"/>
    </row>
    <row r="20746" spans="1:7" hidden="1">
      <c r="A20746"/>
      <c r="B20746"/>
      <c r="C20746"/>
      <c r="D20746"/>
      <c r="E20746"/>
      <c r="F20746"/>
      <c r="G20746"/>
    </row>
    <row r="20747" spans="1:7" hidden="1">
      <c r="A20747"/>
      <c r="B20747"/>
      <c r="C20747"/>
      <c r="D20747"/>
      <c r="E20747"/>
      <c r="F20747"/>
      <c r="G20747"/>
    </row>
    <row r="20748" spans="1:7" hidden="1">
      <c r="A20748"/>
      <c r="B20748"/>
      <c r="C20748"/>
      <c r="D20748"/>
      <c r="E20748"/>
      <c r="F20748"/>
      <c r="G20748"/>
    </row>
    <row r="20749" spans="1:7" hidden="1">
      <c r="A20749"/>
      <c r="B20749"/>
      <c r="C20749"/>
      <c r="D20749"/>
      <c r="E20749"/>
      <c r="F20749"/>
      <c r="G20749"/>
    </row>
    <row r="20750" spans="1:7" hidden="1">
      <c r="A20750"/>
      <c r="B20750"/>
      <c r="C20750"/>
      <c r="D20750"/>
      <c r="E20750"/>
      <c r="F20750"/>
      <c r="G20750"/>
    </row>
    <row r="20751" spans="1:7" hidden="1">
      <c r="A20751"/>
      <c r="B20751"/>
      <c r="C20751"/>
      <c r="D20751"/>
      <c r="E20751"/>
      <c r="F20751"/>
      <c r="G20751"/>
    </row>
    <row r="20752" spans="1:7" hidden="1">
      <c r="A20752"/>
      <c r="B20752"/>
      <c r="C20752"/>
      <c r="D20752"/>
      <c r="E20752"/>
      <c r="F20752"/>
      <c r="G20752"/>
    </row>
    <row r="20753" spans="1:7" hidden="1">
      <c r="A20753"/>
      <c r="B20753"/>
      <c r="C20753"/>
      <c r="D20753"/>
      <c r="E20753"/>
      <c r="F20753"/>
      <c r="G20753"/>
    </row>
    <row r="20754" spans="1:7" hidden="1">
      <c r="A20754"/>
      <c r="B20754"/>
      <c r="C20754"/>
      <c r="D20754"/>
      <c r="E20754"/>
      <c r="F20754"/>
      <c r="G20754"/>
    </row>
    <row r="20755" spans="1:7" hidden="1">
      <c r="A20755"/>
      <c r="B20755"/>
      <c r="C20755"/>
      <c r="D20755"/>
      <c r="E20755"/>
      <c r="F20755"/>
      <c r="G20755"/>
    </row>
    <row r="20756" spans="1:7" hidden="1">
      <c r="A20756"/>
      <c r="B20756"/>
      <c r="C20756"/>
      <c r="D20756"/>
      <c r="E20756"/>
      <c r="F20756"/>
      <c r="G20756"/>
    </row>
    <row r="20757" spans="1:7" hidden="1">
      <c r="A20757"/>
      <c r="B20757"/>
      <c r="C20757"/>
      <c r="D20757"/>
      <c r="E20757"/>
      <c r="F20757"/>
      <c r="G20757"/>
    </row>
    <row r="20758" spans="1:7" hidden="1">
      <c r="A20758"/>
      <c r="B20758"/>
      <c r="C20758"/>
      <c r="D20758"/>
      <c r="E20758"/>
      <c r="F20758"/>
      <c r="G20758"/>
    </row>
    <row r="20759" spans="1:7" hidden="1">
      <c r="A20759"/>
      <c r="B20759"/>
      <c r="C20759"/>
      <c r="D20759"/>
      <c r="E20759"/>
      <c r="F20759"/>
      <c r="G20759"/>
    </row>
    <row r="20760" spans="1:7" hidden="1">
      <c r="A20760"/>
      <c r="B20760"/>
      <c r="C20760"/>
      <c r="D20760"/>
      <c r="E20760"/>
      <c r="F20760"/>
      <c r="G20760"/>
    </row>
    <row r="20761" spans="1:7" hidden="1">
      <c r="A20761"/>
      <c r="B20761"/>
      <c r="C20761"/>
      <c r="D20761"/>
      <c r="E20761"/>
      <c r="F20761"/>
      <c r="G20761"/>
    </row>
    <row r="20762" spans="1:7" hidden="1">
      <c r="A20762"/>
      <c r="B20762"/>
      <c r="C20762"/>
      <c r="D20762"/>
      <c r="E20762"/>
      <c r="F20762"/>
      <c r="G20762"/>
    </row>
    <row r="20763" spans="1:7" hidden="1">
      <c r="A20763"/>
      <c r="B20763"/>
      <c r="C20763"/>
      <c r="D20763"/>
      <c r="E20763"/>
      <c r="F20763"/>
      <c r="G20763"/>
    </row>
    <row r="20764" spans="1:7" hidden="1">
      <c r="A20764"/>
      <c r="B20764"/>
      <c r="C20764"/>
      <c r="D20764"/>
      <c r="E20764"/>
      <c r="F20764"/>
      <c r="G20764"/>
    </row>
    <row r="20765" spans="1:7" hidden="1">
      <c r="A20765"/>
      <c r="B20765"/>
      <c r="C20765"/>
      <c r="D20765"/>
      <c r="E20765"/>
      <c r="F20765"/>
      <c r="G20765"/>
    </row>
    <row r="20766" spans="1:7" hidden="1">
      <c r="A20766"/>
      <c r="B20766"/>
      <c r="C20766"/>
      <c r="D20766"/>
      <c r="E20766"/>
      <c r="F20766"/>
      <c r="G20766"/>
    </row>
    <row r="20767" spans="1:7" hidden="1">
      <c r="A20767"/>
      <c r="B20767"/>
      <c r="C20767"/>
      <c r="D20767"/>
      <c r="E20767"/>
      <c r="F20767"/>
      <c r="G20767"/>
    </row>
    <row r="20768" spans="1:7" hidden="1">
      <c r="A20768"/>
      <c r="B20768"/>
      <c r="C20768"/>
      <c r="D20768"/>
      <c r="E20768"/>
      <c r="F20768"/>
      <c r="G20768"/>
    </row>
    <row r="20769" spans="1:7" hidden="1">
      <c r="A20769"/>
      <c r="B20769"/>
      <c r="C20769"/>
      <c r="D20769"/>
      <c r="E20769"/>
      <c r="F20769"/>
      <c r="G20769"/>
    </row>
    <row r="20770" spans="1:7" hidden="1">
      <c r="A20770"/>
      <c r="B20770"/>
      <c r="C20770"/>
      <c r="D20770"/>
      <c r="E20770"/>
      <c r="F20770"/>
      <c r="G20770"/>
    </row>
    <row r="20771" spans="1:7" hidden="1">
      <c r="A20771"/>
      <c r="B20771"/>
      <c r="C20771"/>
      <c r="D20771"/>
      <c r="E20771"/>
      <c r="F20771"/>
      <c r="G20771"/>
    </row>
    <row r="20772" spans="1:7" hidden="1">
      <c r="A20772"/>
      <c r="B20772"/>
      <c r="C20772"/>
      <c r="D20772"/>
      <c r="E20772"/>
      <c r="F20772"/>
      <c r="G20772"/>
    </row>
    <row r="20773" spans="1:7" hidden="1">
      <c r="A20773"/>
      <c r="B20773"/>
      <c r="C20773"/>
      <c r="D20773"/>
      <c r="E20773"/>
      <c r="F20773"/>
      <c r="G20773"/>
    </row>
    <row r="20774" spans="1:7" hidden="1">
      <c r="A20774"/>
      <c r="B20774"/>
      <c r="C20774"/>
      <c r="D20774"/>
      <c r="E20774"/>
      <c r="F20774"/>
      <c r="G20774"/>
    </row>
    <row r="20775" spans="1:7" hidden="1">
      <c r="A20775"/>
      <c r="B20775"/>
      <c r="C20775"/>
      <c r="D20775"/>
      <c r="E20775"/>
      <c r="F20775"/>
      <c r="G20775"/>
    </row>
    <row r="20776" spans="1:7" hidden="1">
      <c r="A20776"/>
      <c r="B20776"/>
      <c r="C20776"/>
      <c r="D20776"/>
      <c r="E20776"/>
      <c r="F20776"/>
      <c r="G20776"/>
    </row>
    <row r="20777" spans="1:7" hidden="1">
      <c r="A20777"/>
      <c r="B20777"/>
      <c r="C20777"/>
      <c r="D20777"/>
      <c r="E20777"/>
      <c r="F20777"/>
      <c r="G20777"/>
    </row>
    <row r="20778" spans="1:7" hidden="1">
      <c r="A20778"/>
      <c r="B20778"/>
      <c r="C20778"/>
      <c r="D20778"/>
      <c r="E20778"/>
      <c r="F20778"/>
      <c r="G20778"/>
    </row>
    <row r="20779" spans="1:7" hidden="1">
      <c r="A20779"/>
      <c r="B20779"/>
      <c r="C20779"/>
      <c r="D20779"/>
      <c r="E20779"/>
      <c r="F20779"/>
      <c r="G20779"/>
    </row>
    <row r="20780" spans="1:7" hidden="1">
      <c r="A20780"/>
      <c r="B20780"/>
      <c r="C20780"/>
      <c r="D20780"/>
      <c r="E20780"/>
      <c r="F20780"/>
      <c r="G20780"/>
    </row>
    <row r="20781" spans="1:7" hidden="1">
      <c r="A20781"/>
      <c r="B20781"/>
      <c r="C20781"/>
      <c r="D20781"/>
      <c r="E20781"/>
      <c r="F20781"/>
      <c r="G20781"/>
    </row>
    <row r="20782" spans="1:7" hidden="1">
      <c r="A20782"/>
      <c r="B20782"/>
      <c r="C20782"/>
      <c r="D20782"/>
      <c r="E20782"/>
      <c r="F20782"/>
      <c r="G20782"/>
    </row>
    <row r="20783" spans="1:7" hidden="1">
      <c r="A20783"/>
      <c r="B20783"/>
      <c r="C20783"/>
      <c r="D20783"/>
      <c r="E20783"/>
      <c r="F20783"/>
      <c r="G20783"/>
    </row>
    <row r="20784" spans="1:7" hidden="1">
      <c r="A20784"/>
      <c r="B20784"/>
      <c r="C20784"/>
      <c r="D20784"/>
      <c r="E20784"/>
      <c r="F20784"/>
      <c r="G20784"/>
    </row>
    <row r="20785" spans="1:7" hidden="1">
      <c r="A20785"/>
      <c r="B20785"/>
      <c r="C20785"/>
      <c r="D20785"/>
      <c r="E20785"/>
      <c r="F20785"/>
      <c r="G20785"/>
    </row>
    <row r="20786" spans="1:7" hidden="1">
      <c r="A20786"/>
      <c r="B20786"/>
      <c r="C20786"/>
      <c r="D20786"/>
      <c r="E20786"/>
      <c r="F20786"/>
      <c r="G20786"/>
    </row>
    <row r="20787" spans="1:7" hidden="1">
      <c r="A20787"/>
      <c r="B20787"/>
      <c r="C20787"/>
      <c r="D20787"/>
      <c r="E20787"/>
      <c r="F20787"/>
      <c r="G20787"/>
    </row>
    <row r="20788" spans="1:7" hidden="1">
      <c r="A20788"/>
      <c r="B20788"/>
      <c r="C20788"/>
      <c r="D20788"/>
      <c r="E20788"/>
      <c r="F20788"/>
      <c r="G20788"/>
    </row>
    <row r="20789" spans="1:7" hidden="1">
      <c r="A20789"/>
      <c r="B20789"/>
      <c r="C20789"/>
      <c r="D20789"/>
      <c r="E20789"/>
      <c r="F20789"/>
      <c r="G20789"/>
    </row>
    <row r="20790" spans="1:7" hidden="1">
      <c r="A20790"/>
      <c r="B20790"/>
      <c r="C20790"/>
      <c r="D20790"/>
      <c r="E20790"/>
      <c r="F20790"/>
      <c r="G20790"/>
    </row>
    <row r="20791" spans="1:7" hidden="1">
      <c r="A20791"/>
      <c r="B20791"/>
      <c r="C20791"/>
      <c r="D20791"/>
      <c r="E20791"/>
      <c r="F20791"/>
      <c r="G20791"/>
    </row>
    <row r="20792" spans="1:7" hidden="1">
      <c r="A20792"/>
      <c r="B20792"/>
      <c r="C20792"/>
      <c r="D20792"/>
      <c r="E20792"/>
      <c r="F20792"/>
      <c r="G20792"/>
    </row>
    <row r="20793" spans="1:7" hidden="1">
      <c r="A20793"/>
      <c r="B20793"/>
      <c r="C20793"/>
      <c r="D20793"/>
      <c r="E20793"/>
      <c r="F20793"/>
      <c r="G20793"/>
    </row>
    <row r="20794" spans="1:7" hidden="1">
      <c r="A20794"/>
      <c r="B20794"/>
      <c r="C20794"/>
      <c r="D20794"/>
      <c r="E20794"/>
      <c r="F20794"/>
      <c r="G20794"/>
    </row>
    <row r="20795" spans="1:7" hidden="1">
      <c r="A20795"/>
      <c r="B20795"/>
      <c r="C20795"/>
      <c r="D20795"/>
      <c r="E20795"/>
      <c r="F20795"/>
      <c r="G20795"/>
    </row>
    <row r="20796" spans="1:7" hidden="1">
      <c r="A20796"/>
      <c r="B20796"/>
      <c r="C20796"/>
      <c r="D20796"/>
      <c r="E20796"/>
      <c r="F20796"/>
      <c r="G20796"/>
    </row>
    <row r="20797" spans="1:7" hidden="1">
      <c r="A20797"/>
      <c r="B20797"/>
      <c r="C20797"/>
      <c r="D20797"/>
      <c r="E20797"/>
      <c r="F20797"/>
      <c r="G20797"/>
    </row>
    <row r="20798" spans="1:7" hidden="1">
      <c r="A20798"/>
      <c r="B20798"/>
      <c r="C20798"/>
      <c r="D20798"/>
      <c r="E20798"/>
      <c r="F20798"/>
      <c r="G20798"/>
    </row>
    <row r="20799" spans="1:7" hidden="1">
      <c r="A20799"/>
      <c r="B20799"/>
      <c r="C20799"/>
      <c r="D20799"/>
      <c r="E20799"/>
      <c r="F20799"/>
      <c r="G20799"/>
    </row>
    <row r="20800" spans="1:7" hidden="1">
      <c r="A20800"/>
      <c r="B20800"/>
      <c r="C20800"/>
      <c r="D20800"/>
      <c r="E20800"/>
      <c r="F20800"/>
      <c r="G20800"/>
    </row>
    <row r="20801" spans="1:7" hidden="1">
      <c r="A20801"/>
      <c r="B20801"/>
      <c r="C20801"/>
      <c r="D20801"/>
      <c r="E20801"/>
      <c r="F20801"/>
      <c r="G20801"/>
    </row>
    <row r="20802" spans="1:7" hidden="1">
      <c r="A20802"/>
      <c r="B20802"/>
      <c r="C20802"/>
      <c r="D20802"/>
      <c r="E20802"/>
      <c r="F20802"/>
      <c r="G20802"/>
    </row>
    <row r="20803" spans="1:7" hidden="1">
      <c r="A20803"/>
      <c r="B20803"/>
      <c r="C20803"/>
      <c r="D20803"/>
      <c r="E20803"/>
      <c r="F20803"/>
      <c r="G20803"/>
    </row>
    <row r="20804" spans="1:7" hidden="1">
      <c r="A20804"/>
      <c r="B20804"/>
      <c r="C20804"/>
      <c r="D20804"/>
      <c r="E20804"/>
      <c r="F20804"/>
      <c r="G20804"/>
    </row>
    <row r="20805" spans="1:7" hidden="1">
      <c r="A20805"/>
      <c r="B20805"/>
      <c r="C20805"/>
      <c r="D20805"/>
      <c r="E20805"/>
      <c r="F20805"/>
      <c r="G20805"/>
    </row>
    <row r="20806" spans="1:7" hidden="1">
      <c r="A20806"/>
      <c r="B20806"/>
      <c r="C20806"/>
      <c r="D20806"/>
      <c r="E20806"/>
      <c r="F20806"/>
      <c r="G20806"/>
    </row>
    <row r="20807" spans="1:7" hidden="1">
      <c r="A20807"/>
      <c r="B20807"/>
      <c r="C20807"/>
      <c r="D20807"/>
      <c r="E20807"/>
      <c r="F20807"/>
      <c r="G20807"/>
    </row>
    <row r="20808" spans="1:7" hidden="1">
      <c r="A20808"/>
      <c r="B20808"/>
      <c r="C20808"/>
      <c r="D20808"/>
      <c r="E20808"/>
      <c r="F20808"/>
      <c r="G20808"/>
    </row>
    <row r="20809" spans="1:7" hidden="1">
      <c r="A20809"/>
      <c r="B20809"/>
      <c r="C20809"/>
      <c r="D20809"/>
      <c r="E20809"/>
      <c r="F20809"/>
      <c r="G20809"/>
    </row>
    <row r="20810" spans="1:7" hidden="1">
      <c r="A20810"/>
      <c r="B20810"/>
      <c r="C20810"/>
      <c r="D20810"/>
      <c r="E20810"/>
      <c r="F20810"/>
      <c r="G20810"/>
    </row>
    <row r="20811" spans="1:7" hidden="1">
      <c r="A20811"/>
      <c r="B20811"/>
      <c r="C20811"/>
      <c r="D20811"/>
      <c r="E20811"/>
      <c r="F20811"/>
      <c r="G20811"/>
    </row>
    <row r="20812" spans="1:7" hidden="1">
      <c r="A20812"/>
      <c r="B20812"/>
      <c r="C20812"/>
      <c r="D20812"/>
      <c r="E20812"/>
      <c r="F20812"/>
      <c r="G20812"/>
    </row>
    <row r="20813" spans="1:7" hidden="1">
      <c r="A20813"/>
      <c r="B20813"/>
      <c r="C20813"/>
      <c r="D20813"/>
      <c r="E20813"/>
      <c r="F20813"/>
      <c r="G20813"/>
    </row>
    <row r="20814" spans="1:7" hidden="1">
      <c r="A20814"/>
      <c r="B20814"/>
      <c r="C20814"/>
      <c r="D20814"/>
      <c r="E20814"/>
      <c r="F20814"/>
      <c r="G20814"/>
    </row>
    <row r="20815" spans="1:7" hidden="1">
      <c r="A20815"/>
      <c r="B20815"/>
      <c r="C20815"/>
      <c r="D20815"/>
      <c r="E20815"/>
      <c r="F20815"/>
      <c r="G20815"/>
    </row>
    <row r="20816" spans="1:7" hidden="1">
      <c r="A20816"/>
      <c r="B20816"/>
      <c r="C20816"/>
      <c r="D20816"/>
      <c r="E20816"/>
      <c r="F20816"/>
      <c r="G20816"/>
    </row>
    <row r="20817" spans="1:7" hidden="1">
      <c r="A20817"/>
      <c r="B20817"/>
      <c r="C20817"/>
      <c r="D20817"/>
      <c r="E20817"/>
      <c r="F20817"/>
      <c r="G20817"/>
    </row>
    <row r="20818" spans="1:7" hidden="1">
      <c r="A20818"/>
      <c r="B20818"/>
      <c r="C20818"/>
      <c r="D20818"/>
      <c r="E20818"/>
      <c r="F20818"/>
      <c r="G20818"/>
    </row>
    <row r="20819" spans="1:7" hidden="1">
      <c r="A20819"/>
      <c r="B20819"/>
      <c r="C20819"/>
      <c r="D20819"/>
      <c r="E20819"/>
      <c r="F20819"/>
      <c r="G20819"/>
    </row>
    <row r="20820" spans="1:7" hidden="1">
      <c r="A20820"/>
      <c r="B20820"/>
      <c r="C20820"/>
      <c r="D20820"/>
      <c r="E20820"/>
      <c r="F20820"/>
      <c r="G20820"/>
    </row>
    <row r="20821" spans="1:7" hidden="1">
      <c r="A20821"/>
      <c r="B20821"/>
      <c r="C20821"/>
      <c r="D20821"/>
      <c r="E20821"/>
      <c r="F20821"/>
      <c r="G20821"/>
    </row>
    <row r="20822" spans="1:7" hidden="1">
      <c r="A20822"/>
      <c r="B20822"/>
      <c r="C20822"/>
      <c r="D20822"/>
      <c r="E20822"/>
      <c r="F20822"/>
      <c r="G20822"/>
    </row>
    <row r="20823" spans="1:7" hidden="1">
      <c r="A20823"/>
      <c r="B20823"/>
      <c r="C20823"/>
      <c r="D20823"/>
      <c r="E20823"/>
      <c r="F20823"/>
      <c r="G20823"/>
    </row>
    <row r="20824" spans="1:7" hidden="1">
      <c r="A20824"/>
      <c r="B20824"/>
      <c r="C20824"/>
      <c r="D20824"/>
      <c r="E20824"/>
      <c r="F20824"/>
      <c r="G20824"/>
    </row>
    <row r="20825" spans="1:7" hidden="1">
      <c r="A20825"/>
      <c r="B20825"/>
      <c r="C20825"/>
      <c r="D20825"/>
      <c r="E20825"/>
      <c r="F20825"/>
      <c r="G20825"/>
    </row>
    <row r="20826" spans="1:7" hidden="1">
      <c r="A20826"/>
      <c r="B20826"/>
      <c r="C20826"/>
      <c r="D20826"/>
      <c r="E20826"/>
      <c r="F20826"/>
      <c r="G20826"/>
    </row>
    <row r="20827" spans="1:7" hidden="1">
      <c r="A20827"/>
      <c r="B20827"/>
      <c r="C20827"/>
      <c r="D20827"/>
      <c r="E20827"/>
      <c r="F20827"/>
      <c r="G20827"/>
    </row>
    <row r="20828" spans="1:7" hidden="1">
      <c r="A20828"/>
      <c r="B20828"/>
      <c r="C20828"/>
      <c r="D20828"/>
      <c r="E20828"/>
      <c r="F20828"/>
      <c r="G20828"/>
    </row>
    <row r="20829" spans="1:7" hidden="1">
      <c r="A20829"/>
      <c r="B20829"/>
      <c r="C20829"/>
      <c r="D20829"/>
      <c r="E20829"/>
      <c r="F20829"/>
      <c r="G20829"/>
    </row>
    <row r="20830" spans="1:7" hidden="1">
      <c r="A20830"/>
      <c r="B20830"/>
      <c r="C20830"/>
      <c r="D20830"/>
      <c r="E20830"/>
      <c r="F20830"/>
      <c r="G20830"/>
    </row>
    <row r="20831" spans="1:7" hidden="1">
      <c r="A20831"/>
      <c r="B20831"/>
      <c r="C20831"/>
      <c r="D20831"/>
      <c r="E20831"/>
      <c r="F20831"/>
      <c r="G20831"/>
    </row>
    <row r="20832" spans="1:7" hidden="1">
      <c r="A20832"/>
      <c r="B20832"/>
      <c r="C20832"/>
      <c r="D20832"/>
      <c r="E20832"/>
      <c r="F20832"/>
      <c r="G20832"/>
    </row>
    <row r="20833" spans="1:7" hidden="1">
      <c r="A20833"/>
      <c r="B20833"/>
      <c r="C20833"/>
      <c r="D20833"/>
      <c r="E20833"/>
      <c r="F20833"/>
      <c r="G20833"/>
    </row>
    <row r="20834" spans="1:7" hidden="1">
      <c r="A20834"/>
      <c r="B20834"/>
      <c r="C20834"/>
      <c r="D20834"/>
      <c r="E20834"/>
      <c r="F20834"/>
      <c r="G20834"/>
    </row>
    <row r="20835" spans="1:7" hidden="1">
      <c r="A20835"/>
      <c r="B20835"/>
      <c r="C20835"/>
      <c r="D20835"/>
      <c r="E20835"/>
      <c r="F20835"/>
      <c r="G20835"/>
    </row>
    <row r="20836" spans="1:7" hidden="1">
      <c r="A20836"/>
      <c r="B20836"/>
      <c r="C20836"/>
      <c r="D20836"/>
      <c r="E20836"/>
      <c r="F20836"/>
      <c r="G20836"/>
    </row>
    <row r="20837" spans="1:7" hidden="1">
      <c r="A20837"/>
      <c r="B20837"/>
      <c r="C20837"/>
      <c r="D20837"/>
      <c r="E20837"/>
      <c r="F20837"/>
      <c r="G20837"/>
    </row>
    <row r="20838" spans="1:7" hidden="1">
      <c r="A20838"/>
      <c r="B20838"/>
      <c r="C20838"/>
      <c r="D20838"/>
      <c r="E20838"/>
      <c r="F20838"/>
      <c r="G20838"/>
    </row>
    <row r="20839" spans="1:7" hidden="1">
      <c r="A20839"/>
      <c r="B20839"/>
      <c r="C20839"/>
      <c r="D20839"/>
      <c r="E20839"/>
      <c r="F20839"/>
      <c r="G20839"/>
    </row>
    <row r="20840" spans="1:7" hidden="1">
      <c r="A20840"/>
      <c r="B20840"/>
      <c r="C20840"/>
      <c r="D20840"/>
      <c r="E20840"/>
      <c r="F20840"/>
      <c r="G20840"/>
    </row>
    <row r="20841" spans="1:7" hidden="1">
      <c r="A20841"/>
      <c r="B20841"/>
      <c r="C20841"/>
      <c r="D20841"/>
      <c r="E20841"/>
      <c r="F20841"/>
      <c r="G20841"/>
    </row>
    <row r="20842" spans="1:7" hidden="1">
      <c r="A20842"/>
      <c r="B20842"/>
      <c r="C20842"/>
      <c r="D20842"/>
      <c r="E20842"/>
      <c r="F20842"/>
      <c r="G20842"/>
    </row>
    <row r="20843" spans="1:7" hidden="1">
      <c r="A20843"/>
      <c r="B20843"/>
      <c r="C20843"/>
      <c r="D20843"/>
      <c r="E20843"/>
      <c r="F20843"/>
      <c r="G20843"/>
    </row>
    <row r="20844" spans="1:7" hidden="1">
      <c r="A20844"/>
      <c r="B20844"/>
      <c r="C20844"/>
      <c r="D20844"/>
      <c r="E20844"/>
      <c r="F20844"/>
      <c r="G20844"/>
    </row>
    <row r="20845" spans="1:7" hidden="1">
      <c r="A20845"/>
      <c r="B20845"/>
      <c r="C20845"/>
      <c r="D20845"/>
      <c r="E20845"/>
      <c r="F20845"/>
      <c r="G20845"/>
    </row>
    <row r="20846" spans="1:7" hidden="1">
      <c r="A20846"/>
      <c r="B20846"/>
      <c r="C20846"/>
      <c r="D20846"/>
      <c r="E20846"/>
      <c r="F20846"/>
      <c r="G20846"/>
    </row>
    <row r="20847" spans="1:7" hidden="1">
      <c r="A20847"/>
      <c r="B20847"/>
      <c r="C20847"/>
      <c r="D20847"/>
      <c r="E20847"/>
      <c r="F20847"/>
      <c r="G20847"/>
    </row>
    <row r="20848" spans="1:7" hidden="1">
      <c r="A20848"/>
      <c r="B20848"/>
      <c r="C20848"/>
      <c r="D20848"/>
      <c r="E20848"/>
      <c r="F20848"/>
      <c r="G20848"/>
    </row>
    <row r="20849" spans="1:7" hidden="1">
      <c r="A20849"/>
      <c r="B20849"/>
      <c r="C20849"/>
      <c r="D20849"/>
      <c r="E20849"/>
      <c r="F20849"/>
      <c r="G20849"/>
    </row>
    <row r="20850" spans="1:7" hidden="1">
      <c r="A20850"/>
      <c r="B20850"/>
      <c r="C20850"/>
      <c r="D20850"/>
      <c r="E20850"/>
      <c r="F20850"/>
      <c r="G20850"/>
    </row>
    <row r="20851" spans="1:7" hidden="1">
      <c r="A20851"/>
      <c r="B20851"/>
      <c r="C20851"/>
      <c r="D20851"/>
      <c r="E20851"/>
      <c r="F20851"/>
      <c r="G20851"/>
    </row>
    <row r="20852" spans="1:7" hidden="1">
      <c r="A20852"/>
      <c r="B20852"/>
      <c r="C20852"/>
      <c r="D20852"/>
      <c r="E20852"/>
      <c r="F20852"/>
      <c r="G20852"/>
    </row>
    <row r="20853" spans="1:7" hidden="1">
      <c r="A20853"/>
      <c r="B20853"/>
      <c r="C20853"/>
      <c r="D20853"/>
      <c r="E20853"/>
      <c r="F20853"/>
      <c r="G20853"/>
    </row>
    <row r="20854" spans="1:7" hidden="1">
      <c r="A20854"/>
      <c r="B20854"/>
      <c r="C20854"/>
      <c r="D20854"/>
      <c r="E20854"/>
      <c r="F20854"/>
      <c r="G20854"/>
    </row>
    <row r="20855" spans="1:7" hidden="1">
      <c r="A20855"/>
      <c r="B20855"/>
      <c r="C20855"/>
      <c r="D20855"/>
      <c r="E20855"/>
      <c r="F20855"/>
      <c r="G20855"/>
    </row>
    <row r="20856" spans="1:7" hidden="1">
      <c r="A20856"/>
      <c r="B20856"/>
      <c r="C20856"/>
      <c r="D20856"/>
      <c r="E20856"/>
      <c r="F20856"/>
      <c r="G20856"/>
    </row>
    <row r="20857" spans="1:7" hidden="1">
      <c r="A20857"/>
      <c r="B20857"/>
      <c r="C20857"/>
      <c r="D20857"/>
      <c r="E20857"/>
      <c r="F20857"/>
      <c r="G20857"/>
    </row>
    <row r="20858" spans="1:7" hidden="1">
      <c r="A20858"/>
      <c r="B20858"/>
      <c r="C20858"/>
      <c r="D20858"/>
      <c r="E20858"/>
      <c r="F20858"/>
      <c r="G20858"/>
    </row>
    <row r="20859" spans="1:7" hidden="1">
      <c r="A20859"/>
      <c r="B20859"/>
      <c r="C20859"/>
      <c r="D20859"/>
      <c r="E20859"/>
      <c r="F20859"/>
      <c r="G20859"/>
    </row>
    <row r="20860" spans="1:7" hidden="1">
      <c r="A20860"/>
      <c r="B20860"/>
      <c r="C20860"/>
      <c r="D20860"/>
      <c r="E20860"/>
      <c r="F20860"/>
      <c r="G20860"/>
    </row>
    <row r="20861" spans="1:7" hidden="1">
      <c r="A20861"/>
      <c r="B20861"/>
      <c r="C20861"/>
      <c r="D20861"/>
      <c r="E20861"/>
      <c r="F20861"/>
      <c r="G20861"/>
    </row>
    <row r="20862" spans="1:7" hidden="1">
      <c r="A20862"/>
      <c r="B20862"/>
      <c r="C20862"/>
      <c r="D20862"/>
      <c r="E20862"/>
      <c r="F20862"/>
      <c r="G20862"/>
    </row>
    <row r="20863" spans="1:7" hidden="1">
      <c r="A20863"/>
      <c r="B20863"/>
      <c r="C20863"/>
      <c r="D20863"/>
      <c r="E20863"/>
      <c r="F20863"/>
      <c r="G20863"/>
    </row>
    <row r="20864" spans="1:7" hidden="1">
      <c r="A20864"/>
      <c r="B20864"/>
      <c r="C20864"/>
      <c r="D20864"/>
      <c r="E20864"/>
      <c r="F20864"/>
      <c r="G20864"/>
    </row>
    <row r="20865" spans="1:7" hidden="1">
      <c r="A20865"/>
      <c r="B20865"/>
      <c r="C20865"/>
      <c r="D20865"/>
      <c r="E20865"/>
      <c r="F20865"/>
      <c r="G20865"/>
    </row>
    <row r="20866" spans="1:7" hidden="1">
      <c r="A20866"/>
      <c r="B20866"/>
      <c r="C20866"/>
      <c r="D20866"/>
      <c r="E20866"/>
      <c r="F20866"/>
      <c r="G20866"/>
    </row>
    <row r="20867" spans="1:7" hidden="1">
      <c r="A20867"/>
      <c r="B20867"/>
      <c r="C20867"/>
      <c r="D20867"/>
      <c r="E20867"/>
      <c r="F20867"/>
      <c r="G20867"/>
    </row>
    <row r="20868" spans="1:7" hidden="1">
      <c r="A20868"/>
      <c r="B20868"/>
      <c r="C20868"/>
      <c r="D20868"/>
      <c r="E20868"/>
      <c r="F20868"/>
      <c r="G20868"/>
    </row>
    <row r="20869" spans="1:7" hidden="1">
      <c r="A20869"/>
      <c r="B20869"/>
      <c r="C20869"/>
      <c r="D20869"/>
      <c r="E20869"/>
      <c r="F20869"/>
      <c r="G20869"/>
    </row>
    <row r="20870" spans="1:7" hidden="1">
      <c r="A20870"/>
      <c r="B20870"/>
      <c r="C20870"/>
      <c r="D20870"/>
      <c r="E20870"/>
      <c r="F20870"/>
      <c r="G20870"/>
    </row>
    <row r="20871" spans="1:7" hidden="1">
      <c r="A20871"/>
      <c r="B20871"/>
      <c r="C20871"/>
      <c r="D20871"/>
      <c r="E20871"/>
      <c r="F20871"/>
      <c r="G20871"/>
    </row>
    <row r="20872" spans="1:7" hidden="1">
      <c r="A20872"/>
      <c r="B20872"/>
      <c r="C20872"/>
      <c r="D20872"/>
      <c r="E20872"/>
      <c r="F20872"/>
      <c r="G20872"/>
    </row>
    <row r="20873" spans="1:7" hidden="1">
      <c r="A20873"/>
      <c r="B20873"/>
      <c r="C20873"/>
      <c r="D20873"/>
      <c r="E20873"/>
      <c r="F20873"/>
      <c r="G20873"/>
    </row>
    <row r="20874" spans="1:7" hidden="1">
      <c r="A20874"/>
      <c r="B20874"/>
      <c r="C20874"/>
      <c r="D20874"/>
      <c r="E20874"/>
      <c r="F20874"/>
      <c r="G20874"/>
    </row>
    <row r="20875" spans="1:7" hidden="1">
      <c r="A20875"/>
      <c r="B20875"/>
      <c r="C20875"/>
      <c r="D20875"/>
      <c r="E20875"/>
      <c r="F20875"/>
      <c r="G20875"/>
    </row>
    <row r="20876" spans="1:7" hidden="1">
      <c r="A20876"/>
      <c r="B20876"/>
      <c r="C20876"/>
      <c r="D20876"/>
      <c r="E20876"/>
      <c r="F20876"/>
      <c r="G20876"/>
    </row>
    <row r="20877" spans="1:7" hidden="1">
      <c r="A20877"/>
      <c r="B20877"/>
      <c r="C20877"/>
      <c r="D20877"/>
      <c r="E20877"/>
      <c r="F20877"/>
      <c r="G20877"/>
    </row>
    <row r="20878" spans="1:7" hidden="1">
      <c r="A20878"/>
      <c r="B20878"/>
      <c r="C20878"/>
      <c r="D20878"/>
      <c r="E20878"/>
      <c r="F20878"/>
      <c r="G20878"/>
    </row>
    <row r="20879" spans="1:7" hidden="1">
      <c r="A20879"/>
      <c r="B20879"/>
      <c r="C20879"/>
      <c r="D20879"/>
      <c r="E20879"/>
      <c r="F20879"/>
      <c r="G20879"/>
    </row>
    <row r="20880" spans="1:7" hidden="1">
      <c r="A20880"/>
      <c r="B20880"/>
      <c r="C20880"/>
      <c r="D20880"/>
      <c r="E20880"/>
      <c r="F20880"/>
      <c r="G20880"/>
    </row>
    <row r="20881" spans="1:7" hidden="1">
      <c r="A20881"/>
      <c r="B20881"/>
      <c r="C20881"/>
      <c r="D20881"/>
      <c r="E20881"/>
      <c r="F20881"/>
      <c r="G20881"/>
    </row>
    <row r="20882" spans="1:7" hidden="1">
      <c r="A20882"/>
      <c r="B20882"/>
      <c r="C20882"/>
      <c r="D20882"/>
      <c r="E20882"/>
      <c r="F20882"/>
      <c r="G20882"/>
    </row>
    <row r="20883" spans="1:7" hidden="1">
      <c r="A20883"/>
      <c r="B20883"/>
      <c r="C20883"/>
      <c r="D20883"/>
      <c r="E20883"/>
      <c r="F20883"/>
      <c r="G20883"/>
    </row>
    <row r="20884" spans="1:7" hidden="1">
      <c r="A20884"/>
      <c r="B20884"/>
      <c r="C20884"/>
      <c r="D20884"/>
      <c r="E20884"/>
      <c r="F20884"/>
      <c r="G20884"/>
    </row>
    <row r="20885" spans="1:7" hidden="1">
      <c r="A20885"/>
      <c r="B20885"/>
      <c r="C20885"/>
      <c r="D20885"/>
      <c r="E20885"/>
      <c r="F20885"/>
      <c r="G20885"/>
    </row>
    <row r="20886" spans="1:7" hidden="1">
      <c r="A20886"/>
      <c r="B20886"/>
      <c r="C20886"/>
      <c r="D20886"/>
      <c r="E20886"/>
      <c r="F20886"/>
      <c r="G20886"/>
    </row>
    <row r="20887" spans="1:7" hidden="1">
      <c r="A20887"/>
      <c r="B20887"/>
      <c r="C20887"/>
      <c r="D20887"/>
      <c r="E20887"/>
      <c r="F20887"/>
      <c r="G20887"/>
    </row>
    <row r="20888" spans="1:7" hidden="1">
      <c r="A20888"/>
      <c r="B20888"/>
      <c r="C20888"/>
      <c r="D20888"/>
      <c r="E20888"/>
      <c r="F20888"/>
      <c r="G20888"/>
    </row>
    <row r="20889" spans="1:7" hidden="1">
      <c r="A20889"/>
      <c r="B20889"/>
      <c r="C20889"/>
      <c r="D20889"/>
      <c r="E20889"/>
      <c r="F20889"/>
      <c r="G20889"/>
    </row>
    <row r="20890" spans="1:7" hidden="1">
      <c r="A20890"/>
      <c r="B20890"/>
      <c r="C20890"/>
      <c r="D20890"/>
      <c r="E20890"/>
      <c r="F20890"/>
      <c r="G20890"/>
    </row>
    <row r="20891" spans="1:7" hidden="1">
      <c r="A20891"/>
      <c r="B20891"/>
      <c r="C20891"/>
      <c r="D20891"/>
      <c r="E20891"/>
      <c r="F20891"/>
      <c r="G20891"/>
    </row>
    <row r="20892" spans="1:7" hidden="1">
      <c r="A20892"/>
      <c r="B20892"/>
      <c r="C20892"/>
      <c r="D20892"/>
      <c r="E20892"/>
      <c r="F20892"/>
      <c r="G20892"/>
    </row>
    <row r="20893" spans="1:7" hidden="1">
      <c r="A20893"/>
      <c r="B20893"/>
      <c r="C20893"/>
      <c r="D20893"/>
      <c r="E20893"/>
      <c r="F20893"/>
      <c r="G20893"/>
    </row>
    <row r="20894" spans="1:7" hidden="1">
      <c r="A20894"/>
      <c r="B20894"/>
      <c r="C20894"/>
      <c r="D20894"/>
      <c r="E20894"/>
      <c r="F20894"/>
      <c r="G20894"/>
    </row>
    <row r="20895" spans="1:7" hidden="1">
      <c r="A20895"/>
      <c r="B20895"/>
      <c r="C20895"/>
      <c r="D20895"/>
      <c r="E20895"/>
      <c r="F20895"/>
      <c r="G20895"/>
    </row>
    <row r="20896" spans="1:7" hidden="1">
      <c r="A20896"/>
      <c r="B20896"/>
      <c r="C20896"/>
      <c r="D20896"/>
      <c r="E20896"/>
      <c r="F20896"/>
      <c r="G20896"/>
    </row>
    <row r="20897" spans="1:7" hidden="1">
      <c r="A20897"/>
      <c r="B20897"/>
      <c r="C20897"/>
      <c r="D20897"/>
      <c r="E20897"/>
      <c r="F20897"/>
      <c r="G20897"/>
    </row>
    <row r="20898" spans="1:7" hidden="1">
      <c r="A20898"/>
      <c r="B20898"/>
      <c r="C20898"/>
      <c r="D20898"/>
      <c r="E20898"/>
      <c r="F20898"/>
      <c r="G20898"/>
    </row>
    <row r="20899" spans="1:7" hidden="1">
      <c r="A20899"/>
      <c r="B20899"/>
      <c r="C20899"/>
      <c r="D20899"/>
      <c r="E20899"/>
      <c r="F20899"/>
      <c r="G20899"/>
    </row>
    <row r="20900" spans="1:7" hidden="1">
      <c r="A20900"/>
      <c r="B20900"/>
      <c r="C20900"/>
      <c r="D20900"/>
      <c r="E20900"/>
      <c r="F20900"/>
      <c r="G20900"/>
    </row>
    <row r="20901" spans="1:7" hidden="1">
      <c r="A20901"/>
      <c r="B20901"/>
      <c r="C20901"/>
      <c r="D20901"/>
      <c r="E20901"/>
      <c r="F20901"/>
      <c r="G20901"/>
    </row>
    <row r="20902" spans="1:7" hidden="1">
      <c r="A20902"/>
      <c r="B20902"/>
      <c r="C20902"/>
      <c r="D20902"/>
      <c r="E20902"/>
      <c r="F20902"/>
      <c r="G20902"/>
    </row>
    <row r="20903" spans="1:7" hidden="1">
      <c r="A20903"/>
      <c r="B20903"/>
      <c r="C20903"/>
      <c r="D20903"/>
      <c r="E20903"/>
      <c r="F20903"/>
      <c r="G20903"/>
    </row>
    <row r="20904" spans="1:7" hidden="1">
      <c r="A20904"/>
      <c r="B20904"/>
      <c r="C20904"/>
      <c r="D20904"/>
      <c r="E20904"/>
      <c r="F20904"/>
      <c r="G20904"/>
    </row>
    <row r="20905" spans="1:7" hidden="1">
      <c r="A20905"/>
      <c r="B20905"/>
      <c r="C20905"/>
      <c r="D20905"/>
      <c r="E20905"/>
      <c r="F20905"/>
      <c r="G20905"/>
    </row>
    <row r="20906" spans="1:7" hidden="1">
      <c r="A20906"/>
      <c r="B20906"/>
      <c r="C20906"/>
      <c r="D20906"/>
      <c r="E20906"/>
      <c r="F20906"/>
      <c r="G20906"/>
    </row>
    <row r="20907" spans="1:7" hidden="1">
      <c r="A20907"/>
      <c r="B20907"/>
      <c r="C20907"/>
      <c r="D20907"/>
      <c r="E20907"/>
      <c r="F20907"/>
      <c r="G20907"/>
    </row>
    <row r="20908" spans="1:7" hidden="1">
      <c r="A20908"/>
      <c r="B20908"/>
      <c r="C20908"/>
      <c r="D20908"/>
      <c r="E20908"/>
      <c r="F20908"/>
      <c r="G20908"/>
    </row>
    <row r="20909" spans="1:7" hidden="1">
      <c r="A20909"/>
      <c r="B20909"/>
      <c r="C20909"/>
      <c r="D20909"/>
      <c r="E20909"/>
      <c r="F20909"/>
      <c r="G20909"/>
    </row>
    <row r="20910" spans="1:7" hidden="1">
      <c r="A20910"/>
      <c r="B20910"/>
      <c r="C20910"/>
      <c r="D20910"/>
      <c r="E20910"/>
      <c r="F20910"/>
      <c r="G20910"/>
    </row>
    <row r="20911" spans="1:7" hidden="1">
      <c r="A20911"/>
      <c r="B20911"/>
      <c r="C20911"/>
      <c r="D20911"/>
      <c r="E20911"/>
      <c r="F20911"/>
      <c r="G20911"/>
    </row>
    <row r="20912" spans="1:7" hidden="1">
      <c r="A20912"/>
      <c r="B20912"/>
      <c r="C20912"/>
      <c r="D20912"/>
      <c r="E20912"/>
      <c r="F20912"/>
      <c r="G20912"/>
    </row>
    <row r="20913" spans="1:7" hidden="1">
      <c r="A20913"/>
      <c r="B20913"/>
      <c r="C20913"/>
      <c r="D20913"/>
      <c r="E20913"/>
      <c r="F20913"/>
      <c r="G20913"/>
    </row>
    <row r="20914" spans="1:7" hidden="1">
      <c r="A20914"/>
      <c r="B20914"/>
      <c r="C20914"/>
      <c r="D20914"/>
      <c r="E20914"/>
      <c r="F20914"/>
      <c r="G20914"/>
    </row>
    <row r="20915" spans="1:7" hidden="1">
      <c r="A20915"/>
      <c r="B20915"/>
      <c r="C20915"/>
      <c r="D20915"/>
      <c r="E20915"/>
      <c r="F20915"/>
      <c r="G20915"/>
    </row>
    <row r="20916" spans="1:7" hidden="1">
      <c r="A20916"/>
      <c r="B20916"/>
      <c r="C20916"/>
      <c r="D20916"/>
      <c r="E20916"/>
      <c r="F20916"/>
      <c r="G20916"/>
    </row>
    <row r="20917" spans="1:7" hidden="1">
      <c r="A20917"/>
      <c r="B20917"/>
      <c r="C20917"/>
      <c r="D20917"/>
      <c r="E20917"/>
      <c r="F20917"/>
      <c r="G20917"/>
    </row>
    <row r="20918" spans="1:7" hidden="1">
      <c r="A20918"/>
      <c r="B20918"/>
      <c r="C20918"/>
      <c r="D20918"/>
      <c r="E20918"/>
      <c r="F20918"/>
      <c r="G20918"/>
    </row>
    <row r="20919" spans="1:7" hidden="1">
      <c r="A20919"/>
      <c r="B20919"/>
      <c r="C20919"/>
      <c r="D20919"/>
      <c r="E20919"/>
      <c r="F20919"/>
      <c r="G20919"/>
    </row>
    <row r="20920" spans="1:7" hidden="1">
      <c r="A20920"/>
      <c r="B20920"/>
      <c r="C20920"/>
      <c r="D20920"/>
      <c r="E20920"/>
      <c r="F20920"/>
      <c r="G20920"/>
    </row>
    <row r="20921" spans="1:7" hidden="1">
      <c r="A20921"/>
      <c r="B20921"/>
      <c r="C20921"/>
      <c r="D20921"/>
      <c r="E20921"/>
      <c r="F20921"/>
      <c r="G20921"/>
    </row>
    <row r="20922" spans="1:7" hidden="1">
      <c r="A20922"/>
      <c r="B20922"/>
      <c r="C20922"/>
      <c r="D20922"/>
      <c r="E20922"/>
      <c r="F20922"/>
      <c r="G20922"/>
    </row>
    <row r="20923" spans="1:7" hidden="1">
      <c r="A20923"/>
      <c r="B20923"/>
      <c r="C20923"/>
      <c r="D20923"/>
      <c r="E20923"/>
      <c r="F20923"/>
      <c r="G20923"/>
    </row>
    <row r="20924" spans="1:7" hidden="1">
      <c r="A20924"/>
      <c r="B20924"/>
      <c r="C20924"/>
      <c r="D20924"/>
      <c r="E20924"/>
      <c r="F20924"/>
      <c r="G20924"/>
    </row>
    <row r="20925" spans="1:7" hidden="1">
      <c r="A20925"/>
      <c r="B20925"/>
      <c r="C20925"/>
      <c r="D20925"/>
      <c r="E20925"/>
      <c r="F20925"/>
      <c r="G20925"/>
    </row>
    <row r="20926" spans="1:7" hidden="1">
      <c r="A20926"/>
      <c r="B20926"/>
      <c r="C20926"/>
      <c r="D20926"/>
      <c r="E20926"/>
      <c r="F20926"/>
      <c r="G20926"/>
    </row>
    <row r="20927" spans="1:7" hidden="1">
      <c r="A20927"/>
      <c r="B20927"/>
      <c r="C20927"/>
      <c r="D20927"/>
      <c r="E20927"/>
      <c r="F20927"/>
      <c r="G20927"/>
    </row>
    <row r="20928" spans="1:7" hidden="1">
      <c r="A20928"/>
      <c r="B20928"/>
      <c r="C20928"/>
      <c r="D20928"/>
      <c r="E20928"/>
      <c r="F20928"/>
      <c r="G20928"/>
    </row>
    <row r="20929" spans="1:7" hidden="1">
      <c r="A20929"/>
      <c r="B20929"/>
      <c r="C20929"/>
      <c r="D20929"/>
      <c r="E20929"/>
      <c r="F20929"/>
      <c r="G20929"/>
    </row>
    <row r="20930" spans="1:7" hidden="1">
      <c r="A20930"/>
      <c r="B20930"/>
      <c r="C20930"/>
      <c r="D20930"/>
      <c r="E20930"/>
      <c r="F20930"/>
      <c r="G20930"/>
    </row>
    <row r="20931" spans="1:7" hidden="1">
      <c r="A20931"/>
      <c r="B20931"/>
      <c r="C20931"/>
      <c r="D20931"/>
      <c r="E20931"/>
      <c r="F20931"/>
      <c r="G20931"/>
    </row>
    <row r="20932" spans="1:7" hidden="1">
      <c r="A20932"/>
      <c r="B20932"/>
      <c r="C20932"/>
      <c r="D20932"/>
      <c r="E20932"/>
      <c r="F20932"/>
      <c r="G20932"/>
    </row>
    <row r="20933" spans="1:7" hidden="1">
      <c r="A20933"/>
      <c r="B20933"/>
      <c r="C20933"/>
      <c r="D20933"/>
      <c r="E20933"/>
      <c r="F20933"/>
      <c r="G20933"/>
    </row>
    <row r="20934" spans="1:7" hidden="1">
      <c r="A20934"/>
      <c r="B20934"/>
      <c r="C20934"/>
      <c r="D20934"/>
      <c r="E20934"/>
      <c r="F20934"/>
      <c r="G20934"/>
    </row>
    <row r="20935" spans="1:7" hidden="1">
      <c r="A20935"/>
      <c r="B20935"/>
      <c r="C20935"/>
      <c r="D20935"/>
      <c r="E20935"/>
      <c r="F20935"/>
      <c r="G20935"/>
    </row>
    <row r="20936" spans="1:7" hidden="1">
      <c r="A20936"/>
      <c r="B20936"/>
      <c r="C20936"/>
      <c r="D20936"/>
      <c r="E20936"/>
      <c r="F20936"/>
      <c r="G20936"/>
    </row>
    <row r="20937" spans="1:7" hidden="1">
      <c r="A20937"/>
      <c r="B20937"/>
      <c r="C20937"/>
      <c r="D20937"/>
      <c r="E20937"/>
      <c r="F20937"/>
      <c r="G20937"/>
    </row>
    <row r="20938" spans="1:7" hidden="1">
      <c r="A20938"/>
      <c r="B20938"/>
      <c r="C20938"/>
      <c r="D20938"/>
      <c r="E20938"/>
      <c r="F20938"/>
      <c r="G20938"/>
    </row>
    <row r="20939" spans="1:7" hidden="1">
      <c r="A20939"/>
      <c r="B20939"/>
      <c r="C20939"/>
      <c r="D20939"/>
      <c r="E20939"/>
      <c r="F20939"/>
      <c r="G20939"/>
    </row>
    <row r="20940" spans="1:7" hidden="1">
      <c r="A20940"/>
      <c r="B20940"/>
      <c r="C20940"/>
      <c r="D20940"/>
      <c r="E20940"/>
      <c r="F20940"/>
      <c r="G20940"/>
    </row>
    <row r="20941" spans="1:7" hidden="1">
      <c r="A20941"/>
      <c r="B20941"/>
      <c r="C20941"/>
      <c r="D20941"/>
      <c r="E20941"/>
      <c r="F20941"/>
      <c r="G20941"/>
    </row>
    <row r="20942" spans="1:7" hidden="1">
      <c r="A20942"/>
      <c r="B20942"/>
      <c r="C20942"/>
      <c r="D20942"/>
      <c r="E20942"/>
      <c r="F20942"/>
      <c r="G20942"/>
    </row>
    <row r="20943" spans="1:7" hidden="1">
      <c r="A20943"/>
      <c r="B20943"/>
      <c r="C20943"/>
      <c r="D20943"/>
      <c r="E20943"/>
      <c r="F20943"/>
      <c r="G20943"/>
    </row>
    <row r="20944" spans="1:7" hidden="1">
      <c r="A20944"/>
      <c r="B20944"/>
      <c r="C20944"/>
      <c r="D20944"/>
      <c r="E20944"/>
      <c r="F20944"/>
      <c r="G20944"/>
    </row>
    <row r="20945" spans="1:7" hidden="1">
      <c r="A20945"/>
      <c r="B20945"/>
      <c r="C20945"/>
      <c r="D20945"/>
      <c r="E20945"/>
      <c r="F20945"/>
      <c r="G20945"/>
    </row>
    <row r="20946" spans="1:7" hidden="1">
      <c r="A20946"/>
      <c r="B20946"/>
      <c r="C20946"/>
      <c r="D20946"/>
      <c r="E20946"/>
      <c r="F20946"/>
      <c r="G20946"/>
    </row>
    <row r="20947" spans="1:7" hidden="1">
      <c r="A20947"/>
      <c r="B20947"/>
      <c r="C20947"/>
      <c r="D20947"/>
      <c r="E20947"/>
      <c r="F20947"/>
      <c r="G20947"/>
    </row>
    <row r="20948" spans="1:7" hidden="1">
      <c r="A20948"/>
      <c r="B20948"/>
      <c r="C20948"/>
      <c r="D20948"/>
      <c r="E20948"/>
      <c r="F20948"/>
      <c r="G20948"/>
    </row>
    <row r="20949" spans="1:7" hidden="1">
      <c r="A20949"/>
      <c r="B20949"/>
      <c r="C20949"/>
      <c r="D20949"/>
      <c r="E20949"/>
      <c r="F20949"/>
      <c r="G20949"/>
    </row>
    <row r="20950" spans="1:7" hidden="1">
      <c r="A20950"/>
      <c r="B20950"/>
      <c r="C20950"/>
      <c r="D20950"/>
      <c r="E20950"/>
      <c r="F20950"/>
      <c r="G20950"/>
    </row>
    <row r="20951" spans="1:7" hidden="1">
      <c r="A20951"/>
      <c r="B20951"/>
      <c r="C20951"/>
      <c r="D20951"/>
      <c r="E20951"/>
      <c r="F20951"/>
      <c r="G20951"/>
    </row>
    <row r="20952" spans="1:7" hidden="1">
      <c r="A20952"/>
      <c r="B20952"/>
      <c r="C20952"/>
      <c r="D20952"/>
      <c r="E20952"/>
      <c r="F20952"/>
      <c r="G20952"/>
    </row>
    <row r="20953" spans="1:7" hidden="1">
      <c r="A20953"/>
      <c r="B20953"/>
      <c r="C20953"/>
      <c r="D20953"/>
      <c r="E20953"/>
      <c r="F20953"/>
      <c r="G20953"/>
    </row>
    <row r="20954" spans="1:7" hidden="1">
      <c r="A20954"/>
      <c r="B20954"/>
      <c r="C20954"/>
      <c r="D20954"/>
      <c r="E20954"/>
      <c r="F20954"/>
      <c r="G20954"/>
    </row>
    <row r="20955" spans="1:7" hidden="1">
      <c r="A20955"/>
      <c r="B20955"/>
      <c r="C20955"/>
      <c r="D20955"/>
      <c r="E20955"/>
      <c r="F20955"/>
      <c r="G20955"/>
    </row>
    <row r="20956" spans="1:7" hidden="1">
      <c r="A20956"/>
      <c r="B20956"/>
      <c r="C20956"/>
      <c r="D20956"/>
      <c r="E20956"/>
      <c r="F20956"/>
      <c r="G20956"/>
    </row>
    <row r="20957" spans="1:7" hidden="1">
      <c r="A20957"/>
      <c r="B20957"/>
      <c r="C20957"/>
      <c r="D20957"/>
      <c r="E20957"/>
      <c r="F20957"/>
      <c r="G20957"/>
    </row>
    <row r="20958" spans="1:7" hidden="1">
      <c r="A20958"/>
      <c r="B20958"/>
      <c r="C20958"/>
      <c r="D20958"/>
      <c r="E20958"/>
      <c r="F20958"/>
      <c r="G20958"/>
    </row>
    <row r="20959" spans="1:7" hidden="1">
      <c r="A20959"/>
      <c r="B20959"/>
      <c r="C20959"/>
      <c r="D20959"/>
      <c r="E20959"/>
      <c r="F20959"/>
      <c r="G20959"/>
    </row>
    <row r="20960" spans="1:7" hidden="1">
      <c r="A20960"/>
      <c r="B20960"/>
      <c r="C20960"/>
      <c r="D20960"/>
      <c r="E20960"/>
      <c r="F20960"/>
      <c r="G20960"/>
    </row>
    <row r="20961" spans="1:7" hidden="1">
      <c r="A20961"/>
      <c r="B20961"/>
      <c r="C20961"/>
      <c r="D20961"/>
      <c r="E20961"/>
      <c r="F20961"/>
      <c r="G20961"/>
    </row>
    <row r="20962" spans="1:7" hidden="1">
      <c r="A20962"/>
      <c r="B20962"/>
      <c r="C20962"/>
      <c r="D20962"/>
      <c r="E20962"/>
      <c r="F20962"/>
      <c r="G20962"/>
    </row>
    <row r="20963" spans="1:7" hidden="1">
      <c r="A20963"/>
      <c r="B20963"/>
      <c r="C20963"/>
      <c r="D20963"/>
      <c r="E20963"/>
      <c r="F20963"/>
      <c r="G20963"/>
    </row>
    <row r="20964" spans="1:7" hidden="1">
      <c r="A20964"/>
      <c r="B20964"/>
      <c r="C20964"/>
      <c r="D20964"/>
      <c r="E20964"/>
      <c r="F20964"/>
      <c r="G20964"/>
    </row>
    <row r="20965" spans="1:7" hidden="1">
      <c r="A20965"/>
      <c r="B20965"/>
      <c r="C20965"/>
      <c r="D20965"/>
      <c r="E20965"/>
      <c r="F20965"/>
      <c r="G20965"/>
    </row>
    <row r="20966" spans="1:7" hidden="1">
      <c r="A20966"/>
      <c r="B20966"/>
      <c r="C20966"/>
      <c r="D20966"/>
      <c r="E20966"/>
      <c r="F20966"/>
      <c r="G20966"/>
    </row>
    <row r="20967" spans="1:7" hidden="1">
      <c r="A20967"/>
      <c r="B20967"/>
      <c r="C20967"/>
      <c r="D20967"/>
      <c r="E20967"/>
      <c r="F20967"/>
      <c r="G20967"/>
    </row>
    <row r="20968" spans="1:7" hidden="1">
      <c r="A20968"/>
      <c r="B20968"/>
      <c r="C20968"/>
      <c r="D20968"/>
      <c r="E20968"/>
      <c r="F20968"/>
      <c r="G20968"/>
    </row>
    <row r="20969" spans="1:7" hidden="1">
      <c r="A20969"/>
      <c r="B20969"/>
      <c r="C20969"/>
      <c r="D20969"/>
      <c r="E20969"/>
      <c r="F20969"/>
      <c r="G20969"/>
    </row>
    <row r="20970" spans="1:7" hidden="1">
      <c r="A20970"/>
      <c r="B20970"/>
      <c r="C20970"/>
      <c r="D20970"/>
      <c r="E20970"/>
      <c r="F20970"/>
      <c r="G20970"/>
    </row>
    <row r="20971" spans="1:7" hidden="1">
      <c r="A20971"/>
      <c r="B20971"/>
      <c r="C20971"/>
      <c r="D20971"/>
      <c r="E20971"/>
      <c r="F20971"/>
      <c r="G20971"/>
    </row>
    <row r="20972" spans="1:7" hidden="1">
      <c r="A20972"/>
      <c r="B20972"/>
      <c r="C20972"/>
      <c r="D20972"/>
      <c r="E20972"/>
      <c r="F20972"/>
      <c r="G20972"/>
    </row>
    <row r="20973" spans="1:7" hidden="1">
      <c r="A20973"/>
      <c r="B20973"/>
      <c r="C20973"/>
      <c r="D20973"/>
      <c r="E20973"/>
      <c r="F20973"/>
      <c r="G20973"/>
    </row>
    <row r="20974" spans="1:7" hidden="1">
      <c r="A20974"/>
      <c r="B20974"/>
      <c r="C20974"/>
      <c r="D20974"/>
      <c r="E20974"/>
      <c r="F20974"/>
      <c r="G20974"/>
    </row>
    <row r="20975" spans="1:7" hidden="1">
      <c r="A20975"/>
      <c r="B20975"/>
      <c r="C20975"/>
      <c r="D20975"/>
      <c r="E20975"/>
      <c r="F20975"/>
      <c r="G20975"/>
    </row>
    <row r="20976" spans="1:7" hidden="1">
      <c r="A20976"/>
      <c r="B20976"/>
      <c r="C20976"/>
      <c r="D20976"/>
      <c r="E20976"/>
      <c r="F20976"/>
      <c r="G20976"/>
    </row>
    <row r="20977" spans="1:7" hidden="1">
      <c r="A20977"/>
      <c r="B20977"/>
      <c r="C20977"/>
      <c r="D20977"/>
      <c r="E20977"/>
      <c r="F20977"/>
      <c r="G20977"/>
    </row>
    <row r="20978" spans="1:7" hidden="1">
      <c r="A20978"/>
      <c r="B20978"/>
      <c r="C20978"/>
      <c r="D20978"/>
      <c r="E20978"/>
      <c r="F20978"/>
      <c r="G20978"/>
    </row>
    <row r="20979" spans="1:7" hidden="1">
      <c r="A20979"/>
      <c r="B20979"/>
      <c r="C20979"/>
      <c r="D20979"/>
      <c r="E20979"/>
      <c r="F20979"/>
      <c r="G20979"/>
    </row>
    <row r="20980" spans="1:7" hidden="1">
      <c r="A20980"/>
      <c r="B20980"/>
      <c r="C20980"/>
      <c r="D20980"/>
      <c r="E20980"/>
      <c r="F20980"/>
      <c r="G20980"/>
    </row>
    <row r="20981" spans="1:7" hidden="1">
      <c r="A20981"/>
      <c r="B20981"/>
      <c r="C20981"/>
      <c r="D20981"/>
      <c r="E20981"/>
      <c r="F20981"/>
      <c r="G20981"/>
    </row>
    <row r="20982" spans="1:7" hidden="1">
      <c r="A20982"/>
      <c r="B20982"/>
      <c r="C20982"/>
      <c r="D20982"/>
      <c r="E20982"/>
      <c r="F20982"/>
      <c r="G20982"/>
    </row>
    <row r="20983" spans="1:7" hidden="1">
      <c r="A20983"/>
      <c r="B20983"/>
      <c r="C20983"/>
      <c r="D20983"/>
      <c r="E20983"/>
      <c r="F20983"/>
      <c r="G20983"/>
    </row>
    <row r="20984" spans="1:7" hidden="1">
      <c r="A20984"/>
      <c r="B20984"/>
      <c r="C20984"/>
      <c r="D20984"/>
      <c r="E20984"/>
      <c r="F20984"/>
      <c r="G20984"/>
    </row>
    <row r="20985" spans="1:7" hidden="1">
      <c r="A20985"/>
      <c r="B20985"/>
      <c r="C20985"/>
      <c r="D20985"/>
      <c r="E20985"/>
      <c r="F20985"/>
      <c r="G20985"/>
    </row>
    <row r="20986" spans="1:7" hidden="1">
      <c r="A20986"/>
      <c r="B20986"/>
      <c r="C20986"/>
      <c r="D20986"/>
      <c r="E20986"/>
      <c r="F20986"/>
      <c r="G20986"/>
    </row>
    <row r="20987" spans="1:7" hidden="1">
      <c r="A20987"/>
      <c r="B20987"/>
      <c r="C20987"/>
      <c r="D20987"/>
      <c r="E20987"/>
      <c r="F20987"/>
      <c r="G20987"/>
    </row>
    <row r="20988" spans="1:7" hidden="1">
      <c r="A20988"/>
      <c r="B20988"/>
      <c r="C20988"/>
      <c r="D20988"/>
      <c r="E20988"/>
      <c r="F20988"/>
      <c r="G20988"/>
    </row>
    <row r="20989" spans="1:7" hidden="1">
      <c r="A20989"/>
      <c r="B20989"/>
      <c r="C20989"/>
      <c r="D20989"/>
      <c r="E20989"/>
      <c r="F20989"/>
      <c r="G20989"/>
    </row>
    <row r="20990" spans="1:7" hidden="1">
      <c r="A20990"/>
      <c r="B20990"/>
      <c r="C20990"/>
      <c r="D20990"/>
      <c r="E20990"/>
      <c r="F20990"/>
      <c r="G20990"/>
    </row>
    <row r="20991" spans="1:7" hidden="1">
      <c r="A20991"/>
      <c r="B20991"/>
      <c r="C20991"/>
      <c r="D20991"/>
      <c r="E20991"/>
      <c r="F20991"/>
      <c r="G20991"/>
    </row>
    <row r="20992" spans="1:7" hidden="1">
      <c r="A20992"/>
      <c r="B20992"/>
      <c r="C20992"/>
      <c r="D20992"/>
      <c r="E20992"/>
      <c r="F20992"/>
      <c r="G20992"/>
    </row>
    <row r="20993" spans="1:7" hidden="1">
      <c r="A20993"/>
      <c r="B20993"/>
      <c r="C20993"/>
      <c r="D20993"/>
      <c r="E20993"/>
      <c r="F20993"/>
      <c r="G20993"/>
    </row>
    <row r="20994" spans="1:7" hidden="1">
      <c r="A20994"/>
      <c r="B20994"/>
      <c r="C20994"/>
      <c r="D20994"/>
      <c r="E20994"/>
      <c r="F20994"/>
      <c r="G20994"/>
    </row>
    <row r="20995" spans="1:7" hidden="1">
      <c r="A20995"/>
      <c r="B20995"/>
      <c r="C20995"/>
      <c r="D20995"/>
      <c r="E20995"/>
      <c r="F20995"/>
      <c r="G20995"/>
    </row>
    <row r="20996" spans="1:7" hidden="1">
      <c r="A20996"/>
      <c r="B20996"/>
      <c r="C20996"/>
      <c r="D20996"/>
      <c r="E20996"/>
      <c r="F20996"/>
      <c r="G20996"/>
    </row>
    <row r="20997" spans="1:7" hidden="1">
      <c r="A20997"/>
      <c r="B20997"/>
      <c r="C20997"/>
      <c r="D20997"/>
      <c r="E20997"/>
      <c r="F20997"/>
      <c r="G20997"/>
    </row>
    <row r="20998" spans="1:7" hidden="1">
      <c r="A20998"/>
      <c r="B20998"/>
      <c r="C20998"/>
      <c r="D20998"/>
      <c r="E20998"/>
      <c r="F20998"/>
      <c r="G20998"/>
    </row>
    <row r="20999" spans="1:7" hidden="1">
      <c r="A20999"/>
      <c r="B20999"/>
      <c r="C20999"/>
      <c r="D20999"/>
      <c r="E20999"/>
      <c r="F20999"/>
      <c r="G20999"/>
    </row>
    <row r="21000" spans="1:7" hidden="1">
      <c r="A21000"/>
      <c r="B21000"/>
      <c r="C21000"/>
      <c r="D21000"/>
      <c r="E21000"/>
      <c r="F21000"/>
      <c r="G21000"/>
    </row>
    <row r="21001" spans="1:7" hidden="1">
      <c r="A21001"/>
      <c r="B21001"/>
      <c r="C21001"/>
      <c r="D21001"/>
      <c r="E21001"/>
      <c r="F21001"/>
      <c r="G21001"/>
    </row>
    <row r="21002" spans="1:7" hidden="1">
      <c r="A21002"/>
      <c r="B21002"/>
      <c r="C21002"/>
      <c r="D21002"/>
      <c r="E21002"/>
      <c r="F21002"/>
      <c r="G21002"/>
    </row>
    <row r="21003" spans="1:7" hidden="1">
      <c r="A21003"/>
      <c r="B21003"/>
      <c r="C21003"/>
      <c r="D21003"/>
      <c r="E21003"/>
      <c r="F21003"/>
      <c r="G21003"/>
    </row>
    <row r="21004" spans="1:7" hidden="1">
      <c r="A21004"/>
      <c r="B21004"/>
      <c r="C21004"/>
      <c r="D21004"/>
      <c r="E21004"/>
      <c r="F21004"/>
      <c r="G21004"/>
    </row>
    <row r="21005" spans="1:7" hidden="1">
      <c r="A21005"/>
      <c r="B21005"/>
      <c r="C21005"/>
      <c r="D21005"/>
      <c r="E21005"/>
      <c r="F21005"/>
      <c r="G21005"/>
    </row>
    <row r="21006" spans="1:7" hidden="1">
      <c r="A21006"/>
      <c r="B21006"/>
      <c r="C21006"/>
      <c r="D21006"/>
      <c r="E21006"/>
      <c r="F21006"/>
      <c r="G21006"/>
    </row>
    <row r="21007" spans="1:7" hidden="1">
      <c r="A21007"/>
      <c r="B21007"/>
      <c r="C21007"/>
      <c r="D21007"/>
      <c r="E21007"/>
      <c r="F21007"/>
      <c r="G21007"/>
    </row>
    <row r="21008" spans="1:7" hidden="1">
      <c r="A21008"/>
      <c r="B21008"/>
      <c r="C21008"/>
      <c r="D21008"/>
      <c r="E21008"/>
      <c r="F21008"/>
      <c r="G21008"/>
    </row>
    <row r="21009" spans="1:7" hidden="1">
      <c r="A21009"/>
      <c r="B21009"/>
      <c r="C21009"/>
      <c r="D21009"/>
      <c r="E21009"/>
      <c r="F21009"/>
      <c r="G21009"/>
    </row>
    <row r="21010" spans="1:7" hidden="1">
      <c r="A21010"/>
      <c r="B21010"/>
      <c r="C21010"/>
      <c r="D21010"/>
      <c r="E21010"/>
      <c r="F21010"/>
      <c r="G21010"/>
    </row>
    <row r="21011" spans="1:7" hidden="1">
      <c r="A21011"/>
      <c r="B21011"/>
      <c r="C21011"/>
      <c r="D21011"/>
      <c r="E21011"/>
      <c r="F21011"/>
      <c r="G21011"/>
    </row>
    <row r="21012" spans="1:7" hidden="1">
      <c r="A21012"/>
      <c r="B21012"/>
      <c r="C21012"/>
      <c r="D21012"/>
      <c r="E21012"/>
      <c r="F21012"/>
      <c r="G21012"/>
    </row>
    <row r="21013" spans="1:7" hidden="1">
      <c r="A21013"/>
      <c r="B21013"/>
      <c r="C21013"/>
      <c r="D21013"/>
      <c r="E21013"/>
      <c r="F21013"/>
      <c r="G21013"/>
    </row>
    <row r="21014" spans="1:7" hidden="1">
      <c r="A21014"/>
      <c r="B21014"/>
      <c r="C21014"/>
      <c r="D21014"/>
      <c r="E21014"/>
      <c r="F21014"/>
      <c r="G21014"/>
    </row>
    <row r="21015" spans="1:7" hidden="1">
      <c r="A21015"/>
      <c r="B21015"/>
      <c r="C21015"/>
      <c r="D21015"/>
      <c r="E21015"/>
      <c r="F21015"/>
      <c r="G21015"/>
    </row>
    <row r="21016" spans="1:7" hidden="1">
      <c r="A21016"/>
      <c r="B21016"/>
      <c r="C21016"/>
      <c r="D21016"/>
      <c r="E21016"/>
      <c r="F21016"/>
      <c r="G21016"/>
    </row>
    <row r="21017" spans="1:7" hidden="1">
      <c r="A21017"/>
      <c r="B21017"/>
      <c r="C21017"/>
      <c r="D21017"/>
      <c r="E21017"/>
      <c r="F21017"/>
      <c r="G21017"/>
    </row>
    <row r="21018" spans="1:7" hidden="1">
      <c r="A21018"/>
      <c r="B21018"/>
      <c r="C21018"/>
      <c r="D21018"/>
      <c r="E21018"/>
      <c r="F21018"/>
      <c r="G21018"/>
    </row>
    <row r="21019" spans="1:7" hidden="1">
      <c r="A21019"/>
      <c r="B21019"/>
      <c r="C21019"/>
      <c r="D21019"/>
      <c r="E21019"/>
      <c r="F21019"/>
      <c r="G21019"/>
    </row>
    <row r="21020" spans="1:7" hidden="1">
      <c r="A21020"/>
      <c r="B21020"/>
      <c r="C21020"/>
      <c r="D21020"/>
      <c r="E21020"/>
      <c r="F21020"/>
      <c r="G21020"/>
    </row>
    <row r="21021" spans="1:7" hidden="1">
      <c r="A21021"/>
      <c r="B21021"/>
      <c r="C21021"/>
      <c r="D21021"/>
      <c r="E21021"/>
      <c r="F21021"/>
      <c r="G21021"/>
    </row>
    <row r="21022" spans="1:7" hidden="1">
      <c r="A21022"/>
      <c r="B21022"/>
      <c r="C21022"/>
      <c r="D21022"/>
      <c r="E21022"/>
      <c r="F21022"/>
      <c r="G21022"/>
    </row>
    <row r="21023" spans="1:7" hidden="1">
      <c r="A21023"/>
      <c r="B21023"/>
      <c r="C21023"/>
      <c r="D21023"/>
      <c r="E21023"/>
      <c r="F21023"/>
      <c r="G21023"/>
    </row>
    <row r="21024" spans="1:7" hidden="1">
      <c r="A21024"/>
      <c r="B21024"/>
      <c r="C21024"/>
      <c r="D21024"/>
      <c r="E21024"/>
      <c r="F21024"/>
      <c r="G21024"/>
    </row>
    <row r="21025" spans="1:7" hidden="1">
      <c r="A21025"/>
      <c r="B21025"/>
      <c r="C21025"/>
      <c r="D21025"/>
      <c r="E21025"/>
      <c r="F21025"/>
      <c r="G21025"/>
    </row>
    <row r="21026" spans="1:7" hidden="1">
      <c r="A21026"/>
      <c r="B21026"/>
      <c r="C21026"/>
      <c r="D21026"/>
      <c r="E21026"/>
      <c r="F21026"/>
      <c r="G21026"/>
    </row>
    <row r="21027" spans="1:7" hidden="1">
      <c r="A21027"/>
      <c r="B21027"/>
      <c r="C21027"/>
      <c r="D21027"/>
      <c r="E21027"/>
      <c r="F21027"/>
      <c r="G21027"/>
    </row>
    <row r="21028" spans="1:7" hidden="1">
      <c r="A21028"/>
      <c r="B21028"/>
      <c r="C21028"/>
      <c r="D21028"/>
      <c r="E21028"/>
      <c r="F21028"/>
      <c r="G21028"/>
    </row>
    <row r="21029" spans="1:7" hidden="1">
      <c r="A21029"/>
      <c r="B21029"/>
      <c r="C21029"/>
      <c r="D21029"/>
      <c r="E21029"/>
      <c r="F21029"/>
      <c r="G21029"/>
    </row>
    <row r="21030" spans="1:7" hidden="1">
      <c r="A21030"/>
      <c r="B21030"/>
      <c r="C21030"/>
      <c r="D21030"/>
      <c r="E21030"/>
      <c r="F21030"/>
      <c r="G21030"/>
    </row>
    <row r="21031" spans="1:7" hidden="1">
      <c r="A21031"/>
      <c r="B21031"/>
      <c r="C21031"/>
      <c r="D21031"/>
      <c r="E21031"/>
      <c r="F21031"/>
      <c r="G21031"/>
    </row>
    <row r="21032" spans="1:7" hidden="1">
      <c r="A21032"/>
      <c r="B21032"/>
      <c r="C21032"/>
      <c r="D21032"/>
      <c r="E21032"/>
      <c r="F21032"/>
      <c r="G21032"/>
    </row>
    <row r="21033" spans="1:7" hidden="1">
      <c r="A21033"/>
      <c r="B21033"/>
      <c r="C21033"/>
      <c r="D21033"/>
      <c r="E21033"/>
      <c r="F21033"/>
      <c r="G21033"/>
    </row>
    <row r="21034" spans="1:7" hidden="1">
      <c r="A21034"/>
      <c r="B21034"/>
      <c r="C21034"/>
      <c r="D21034"/>
      <c r="E21034"/>
      <c r="F21034"/>
      <c r="G21034"/>
    </row>
    <row r="21035" spans="1:7" hidden="1">
      <c r="A21035"/>
      <c r="B21035"/>
      <c r="C21035"/>
      <c r="D21035"/>
      <c r="E21035"/>
      <c r="F21035"/>
      <c r="G21035"/>
    </row>
    <row r="21036" spans="1:7" hidden="1">
      <c r="A21036"/>
      <c r="B21036"/>
      <c r="C21036"/>
      <c r="D21036"/>
      <c r="E21036"/>
      <c r="F21036"/>
      <c r="G21036"/>
    </row>
    <row r="21037" spans="1:7" hidden="1">
      <c r="A21037"/>
      <c r="B21037"/>
      <c r="C21037"/>
      <c r="D21037"/>
      <c r="E21037"/>
      <c r="F21037"/>
      <c r="G21037"/>
    </row>
    <row r="21038" spans="1:7" hidden="1">
      <c r="A21038"/>
      <c r="B21038"/>
      <c r="C21038"/>
      <c r="D21038"/>
      <c r="E21038"/>
      <c r="F21038"/>
      <c r="G21038"/>
    </row>
    <row r="21039" spans="1:7" hidden="1">
      <c r="A21039"/>
      <c r="B21039"/>
      <c r="C21039"/>
      <c r="D21039"/>
      <c r="E21039"/>
      <c r="F21039"/>
      <c r="G21039"/>
    </row>
    <row r="21040" spans="1:7" hidden="1">
      <c r="A21040"/>
      <c r="B21040"/>
      <c r="C21040"/>
      <c r="D21040"/>
      <c r="E21040"/>
      <c r="F21040"/>
      <c r="G21040"/>
    </row>
    <row r="21041" spans="1:7" hidden="1">
      <c r="A21041"/>
      <c r="B21041"/>
      <c r="C21041"/>
      <c r="D21041"/>
      <c r="E21041"/>
      <c r="F21041"/>
      <c r="G21041"/>
    </row>
    <row r="21042" spans="1:7" hidden="1">
      <c r="A21042"/>
      <c r="B21042"/>
      <c r="C21042"/>
      <c r="D21042"/>
      <c r="E21042"/>
      <c r="F21042"/>
      <c r="G21042"/>
    </row>
    <row r="21043" spans="1:7" hidden="1">
      <c r="A21043"/>
      <c r="B21043"/>
      <c r="C21043"/>
      <c r="D21043"/>
      <c r="E21043"/>
      <c r="F21043"/>
      <c r="G21043"/>
    </row>
    <row r="21044" spans="1:7" hidden="1">
      <c r="A21044"/>
      <c r="B21044"/>
      <c r="C21044"/>
      <c r="D21044"/>
      <c r="E21044"/>
      <c r="F21044"/>
      <c r="G21044"/>
    </row>
    <row r="21045" spans="1:7" hidden="1">
      <c r="A21045"/>
      <c r="B21045"/>
      <c r="C21045"/>
      <c r="D21045"/>
      <c r="E21045"/>
      <c r="F21045"/>
      <c r="G21045"/>
    </row>
    <row r="21046" spans="1:7" hidden="1">
      <c r="A21046"/>
      <c r="B21046"/>
      <c r="C21046"/>
      <c r="D21046"/>
      <c r="E21046"/>
      <c r="F21046"/>
      <c r="G21046"/>
    </row>
    <row r="21047" spans="1:7" hidden="1">
      <c r="A21047"/>
      <c r="B21047"/>
      <c r="C21047"/>
      <c r="D21047"/>
      <c r="E21047"/>
      <c r="F21047"/>
      <c r="G21047"/>
    </row>
    <row r="21048" spans="1:7" hidden="1">
      <c r="A21048"/>
      <c r="B21048"/>
      <c r="C21048"/>
      <c r="D21048"/>
      <c r="E21048"/>
      <c r="F21048"/>
      <c r="G21048"/>
    </row>
    <row r="21049" spans="1:7" hidden="1">
      <c r="A21049"/>
      <c r="B21049"/>
      <c r="C21049"/>
      <c r="D21049"/>
      <c r="E21049"/>
      <c r="F21049"/>
      <c r="G21049"/>
    </row>
    <row r="21050" spans="1:7" hidden="1">
      <c r="A21050"/>
      <c r="B21050"/>
      <c r="C21050"/>
      <c r="D21050"/>
      <c r="E21050"/>
      <c r="F21050"/>
      <c r="G21050"/>
    </row>
    <row r="21051" spans="1:7" hidden="1">
      <c r="A21051"/>
      <c r="B21051"/>
      <c r="C21051"/>
      <c r="D21051"/>
      <c r="E21051"/>
      <c r="F21051"/>
      <c r="G21051"/>
    </row>
    <row r="21052" spans="1:7" hidden="1">
      <c r="A21052"/>
      <c r="B21052"/>
      <c r="C21052"/>
      <c r="D21052"/>
      <c r="E21052"/>
      <c r="F21052"/>
      <c r="G21052"/>
    </row>
    <row r="21053" spans="1:7" hidden="1">
      <c r="A21053"/>
      <c r="B21053"/>
      <c r="C21053"/>
      <c r="D21053"/>
      <c r="E21053"/>
      <c r="F21053"/>
      <c r="G21053"/>
    </row>
    <row r="21054" spans="1:7" hidden="1">
      <c r="A21054"/>
      <c r="B21054"/>
      <c r="C21054"/>
      <c r="D21054"/>
      <c r="E21054"/>
      <c r="F21054"/>
      <c r="G21054"/>
    </row>
    <row r="21055" spans="1:7" hidden="1">
      <c r="A21055"/>
      <c r="B21055"/>
      <c r="C21055"/>
      <c r="D21055"/>
      <c r="E21055"/>
      <c r="F21055"/>
      <c r="G21055"/>
    </row>
    <row r="21056" spans="1:7" hidden="1">
      <c r="A21056"/>
      <c r="B21056"/>
      <c r="C21056"/>
      <c r="D21056"/>
      <c r="E21056"/>
      <c r="F21056"/>
      <c r="G21056"/>
    </row>
    <row r="21057" spans="1:7" hidden="1">
      <c r="A21057"/>
      <c r="B21057"/>
      <c r="C21057"/>
      <c r="D21057"/>
      <c r="E21057"/>
      <c r="F21057"/>
      <c r="G21057"/>
    </row>
    <row r="21058" spans="1:7" hidden="1">
      <c r="A21058"/>
      <c r="B21058"/>
      <c r="C21058"/>
      <c r="D21058"/>
      <c r="E21058"/>
      <c r="F21058"/>
      <c r="G21058"/>
    </row>
    <row r="21059" spans="1:7" hidden="1">
      <c r="A21059"/>
      <c r="B21059"/>
      <c r="C21059"/>
      <c r="D21059"/>
      <c r="E21059"/>
      <c r="F21059"/>
      <c r="G21059"/>
    </row>
    <row r="21060" spans="1:7" hidden="1">
      <c r="A21060"/>
      <c r="B21060"/>
      <c r="C21060"/>
      <c r="D21060"/>
      <c r="E21060"/>
      <c r="F21060"/>
      <c r="G21060"/>
    </row>
    <row r="21061" spans="1:7" hidden="1">
      <c r="A21061"/>
      <c r="B21061"/>
      <c r="C21061"/>
      <c r="D21061"/>
      <c r="E21061"/>
      <c r="F21061"/>
      <c r="G21061"/>
    </row>
    <row r="21062" spans="1:7" hidden="1">
      <c r="A21062"/>
      <c r="B21062"/>
      <c r="C21062"/>
      <c r="D21062"/>
      <c r="E21062"/>
      <c r="F21062"/>
      <c r="G21062"/>
    </row>
    <row r="21063" spans="1:7" hidden="1">
      <c r="A21063"/>
      <c r="B21063"/>
      <c r="C21063"/>
      <c r="D21063"/>
      <c r="E21063"/>
      <c r="F21063"/>
      <c r="G21063"/>
    </row>
    <row r="21064" spans="1:7" hidden="1">
      <c r="A21064"/>
      <c r="B21064"/>
      <c r="C21064"/>
      <c r="D21064"/>
      <c r="E21064"/>
      <c r="F21064"/>
      <c r="G21064"/>
    </row>
    <row r="21065" spans="1:7" hidden="1">
      <c r="A21065"/>
      <c r="B21065"/>
      <c r="C21065"/>
      <c r="D21065"/>
      <c r="E21065"/>
      <c r="F21065"/>
      <c r="G21065"/>
    </row>
    <row r="21066" spans="1:7" hidden="1">
      <c r="A21066"/>
      <c r="B21066"/>
      <c r="C21066"/>
      <c r="D21066"/>
      <c r="E21066"/>
      <c r="F21066"/>
      <c r="G21066"/>
    </row>
    <row r="21067" spans="1:7" hidden="1">
      <c r="A21067"/>
      <c r="B21067"/>
      <c r="C21067"/>
      <c r="D21067"/>
      <c r="E21067"/>
      <c r="F21067"/>
      <c r="G21067"/>
    </row>
    <row r="21068" spans="1:7" hidden="1">
      <c r="A21068"/>
      <c r="B21068"/>
      <c r="C21068"/>
      <c r="D21068"/>
      <c r="E21068"/>
      <c r="F21068"/>
      <c r="G21068"/>
    </row>
    <row r="21069" spans="1:7" hidden="1">
      <c r="A21069"/>
      <c r="B21069"/>
      <c r="C21069"/>
      <c r="D21069"/>
      <c r="E21069"/>
      <c r="F21069"/>
      <c r="G21069"/>
    </row>
    <row r="21070" spans="1:7" hidden="1">
      <c r="A21070"/>
      <c r="B21070"/>
      <c r="C21070"/>
      <c r="D21070"/>
      <c r="E21070"/>
      <c r="F21070"/>
      <c r="G21070"/>
    </row>
    <row r="21071" spans="1:7" hidden="1">
      <c r="A21071"/>
      <c r="B21071"/>
      <c r="C21071"/>
      <c r="D21071"/>
      <c r="E21071"/>
      <c r="F21071"/>
      <c r="G21071"/>
    </row>
    <row r="21072" spans="1:7" hidden="1">
      <c r="A21072"/>
      <c r="B21072"/>
      <c r="C21072"/>
      <c r="D21072"/>
      <c r="E21072"/>
      <c r="F21072"/>
      <c r="G21072"/>
    </row>
    <row r="21073" spans="1:7" hidden="1">
      <c r="A21073"/>
      <c r="B21073"/>
      <c r="C21073"/>
      <c r="D21073"/>
      <c r="E21073"/>
      <c r="F21073"/>
      <c r="G21073"/>
    </row>
    <row r="21074" spans="1:7" hidden="1">
      <c r="A21074"/>
      <c r="B21074"/>
      <c r="C21074"/>
      <c r="D21074"/>
      <c r="E21074"/>
      <c r="F21074"/>
      <c r="G21074"/>
    </row>
    <row r="21075" spans="1:7" hidden="1">
      <c r="A21075"/>
      <c r="B21075"/>
      <c r="C21075"/>
      <c r="D21075"/>
      <c r="E21075"/>
      <c r="F21075"/>
      <c r="G21075"/>
    </row>
    <row r="21076" spans="1:7" hidden="1">
      <c r="A21076"/>
      <c r="B21076"/>
      <c r="C21076"/>
      <c r="D21076"/>
      <c r="E21076"/>
      <c r="F21076"/>
      <c r="G21076"/>
    </row>
    <row r="21077" spans="1:7" hidden="1">
      <c r="A21077"/>
      <c r="B21077"/>
      <c r="C21077"/>
      <c r="D21077"/>
      <c r="E21077"/>
      <c r="F21077"/>
      <c r="G21077"/>
    </row>
    <row r="21078" spans="1:7" hidden="1">
      <c r="A21078"/>
      <c r="B21078"/>
      <c r="C21078"/>
      <c r="D21078"/>
      <c r="E21078"/>
      <c r="F21078"/>
      <c r="G21078"/>
    </row>
    <row r="21079" spans="1:7" hidden="1">
      <c r="A21079"/>
      <c r="B21079"/>
      <c r="C21079"/>
      <c r="D21079"/>
      <c r="E21079"/>
      <c r="F21079"/>
      <c r="G21079"/>
    </row>
    <row r="21080" spans="1:7" hidden="1">
      <c r="A21080"/>
      <c r="B21080"/>
      <c r="C21080"/>
      <c r="D21080"/>
      <c r="E21080"/>
      <c r="F21080"/>
      <c r="G21080"/>
    </row>
    <row r="21081" spans="1:7" hidden="1">
      <c r="A21081"/>
      <c r="B21081"/>
      <c r="C21081"/>
      <c r="D21081"/>
      <c r="E21081"/>
      <c r="F21081"/>
      <c r="G21081"/>
    </row>
    <row r="21082" spans="1:7" hidden="1">
      <c r="A21082"/>
      <c r="B21082"/>
      <c r="C21082"/>
      <c r="D21082"/>
      <c r="E21082"/>
      <c r="F21082"/>
      <c r="G21082"/>
    </row>
    <row r="21083" spans="1:7" hidden="1">
      <c r="A21083"/>
      <c r="B21083"/>
      <c r="C21083"/>
      <c r="D21083"/>
      <c r="E21083"/>
      <c r="F21083"/>
      <c r="G21083"/>
    </row>
    <row r="21084" spans="1:7" hidden="1">
      <c r="A21084"/>
      <c r="B21084"/>
      <c r="C21084"/>
      <c r="D21084"/>
      <c r="E21084"/>
      <c r="F21084"/>
      <c r="G21084"/>
    </row>
    <row r="21085" spans="1:7" hidden="1">
      <c r="A21085"/>
      <c r="B21085"/>
      <c r="C21085"/>
      <c r="D21085"/>
      <c r="E21085"/>
      <c r="F21085"/>
      <c r="G21085"/>
    </row>
    <row r="21086" spans="1:7" hidden="1">
      <c r="A21086"/>
      <c r="B21086"/>
      <c r="C21086"/>
      <c r="D21086"/>
      <c r="E21086"/>
      <c r="F21086"/>
      <c r="G21086"/>
    </row>
    <row r="21087" spans="1:7" hidden="1">
      <c r="A21087"/>
      <c r="B21087"/>
      <c r="C21087"/>
      <c r="D21087"/>
      <c r="E21087"/>
      <c r="F21087"/>
      <c r="G21087"/>
    </row>
    <row r="21088" spans="1:7" hidden="1">
      <c r="A21088"/>
      <c r="B21088"/>
      <c r="C21088"/>
      <c r="D21088"/>
      <c r="E21088"/>
      <c r="F21088"/>
      <c r="G21088"/>
    </row>
    <row r="21089" spans="1:7" hidden="1">
      <c r="A21089"/>
      <c r="B21089"/>
      <c r="C21089"/>
      <c r="D21089"/>
      <c r="E21089"/>
      <c r="F21089"/>
      <c r="G21089"/>
    </row>
    <row r="21090" spans="1:7" hidden="1">
      <c r="A21090"/>
      <c r="B21090"/>
      <c r="C21090"/>
      <c r="D21090"/>
      <c r="E21090"/>
      <c r="F21090"/>
      <c r="G21090"/>
    </row>
    <row r="21091" spans="1:7" hidden="1">
      <c r="A21091"/>
      <c r="B21091"/>
      <c r="C21091"/>
      <c r="D21091"/>
      <c r="E21091"/>
      <c r="F21091"/>
      <c r="G21091"/>
    </row>
    <row r="21092" spans="1:7" hidden="1">
      <c r="A21092"/>
      <c r="B21092"/>
      <c r="C21092"/>
      <c r="D21092"/>
      <c r="E21092"/>
      <c r="F21092"/>
      <c r="G21092"/>
    </row>
    <row r="21093" spans="1:7" hidden="1">
      <c r="A21093"/>
      <c r="B21093"/>
      <c r="C21093"/>
      <c r="D21093"/>
      <c r="E21093"/>
      <c r="F21093"/>
      <c r="G21093"/>
    </row>
    <row r="21094" spans="1:7" hidden="1">
      <c r="A21094"/>
      <c r="B21094"/>
      <c r="C21094"/>
      <c r="D21094"/>
      <c r="E21094"/>
      <c r="F21094"/>
      <c r="G21094"/>
    </row>
    <row r="21095" spans="1:7" hidden="1">
      <c r="A21095"/>
      <c r="B21095"/>
      <c r="C21095"/>
      <c r="D21095"/>
      <c r="E21095"/>
      <c r="F21095"/>
      <c r="G21095"/>
    </row>
    <row r="21096" spans="1:7" hidden="1">
      <c r="A21096"/>
      <c r="B21096"/>
      <c r="C21096"/>
      <c r="D21096"/>
      <c r="E21096"/>
      <c r="F21096"/>
      <c r="G21096"/>
    </row>
    <row r="21097" spans="1:7" hidden="1">
      <c r="A21097"/>
      <c r="B21097"/>
      <c r="C21097"/>
      <c r="D21097"/>
      <c r="E21097"/>
      <c r="F21097"/>
      <c r="G21097"/>
    </row>
    <row r="21098" spans="1:7" hidden="1">
      <c r="A21098"/>
      <c r="B21098"/>
      <c r="C21098"/>
      <c r="D21098"/>
      <c r="E21098"/>
      <c r="F21098"/>
      <c r="G21098"/>
    </row>
    <row r="21099" spans="1:7" hidden="1">
      <c r="A21099"/>
      <c r="B21099"/>
      <c r="C21099"/>
      <c r="D21099"/>
      <c r="E21099"/>
      <c r="F21099"/>
      <c r="G21099"/>
    </row>
    <row r="21100" spans="1:7" hidden="1">
      <c r="A21100"/>
      <c r="B21100"/>
      <c r="C21100"/>
      <c r="D21100"/>
      <c r="E21100"/>
      <c r="F21100"/>
      <c r="G21100"/>
    </row>
    <row r="21101" spans="1:7" hidden="1">
      <c r="A21101"/>
      <c r="B21101"/>
      <c r="C21101"/>
      <c r="D21101"/>
      <c r="E21101"/>
      <c r="F21101"/>
      <c r="G21101"/>
    </row>
    <row r="21102" spans="1:7" hidden="1">
      <c r="A21102"/>
      <c r="B21102"/>
      <c r="C21102"/>
      <c r="D21102"/>
      <c r="E21102"/>
      <c r="F21102"/>
      <c r="G21102"/>
    </row>
    <row r="21103" spans="1:7" hidden="1">
      <c r="A21103"/>
      <c r="B21103"/>
      <c r="C21103"/>
      <c r="D21103"/>
      <c r="E21103"/>
      <c r="F21103"/>
      <c r="G21103"/>
    </row>
    <row r="21104" spans="1:7" hidden="1">
      <c r="A21104"/>
      <c r="B21104"/>
      <c r="C21104"/>
      <c r="D21104"/>
      <c r="E21104"/>
      <c r="F21104"/>
      <c r="G21104"/>
    </row>
    <row r="21105" spans="1:7" hidden="1">
      <c r="A21105"/>
      <c r="B21105"/>
      <c r="C21105"/>
      <c r="D21105"/>
      <c r="E21105"/>
      <c r="F21105"/>
      <c r="G21105"/>
    </row>
    <row r="21106" spans="1:7" hidden="1">
      <c r="A21106"/>
      <c r="B21106"/>
      <c r="C21106"/>
      <c r="D21106"/>
      <c r="E21106"/>
      <c r="F21106"/>
      <c r="G21106"/>
    </row>
    <row r="21107" spans="1:7" hidden="1">
      <c r="A21107"/>
      <c r="B21107"/>
      <c r="C21107"/>
      <c r="D21107"/>
      <c r="E21107"/>
      <c r="F21107"/>
      <c r="G21107"/>
    </row>
    <row r="21108" spans="1:7" hidden="1">
      <c r="A21108"/>
      <c r="B21108"/>
      <c r="C21108"/>
      <c r="D21108"/>
      <c r="E21108"/>
      <c r="F21108"/>
      <c r="G21108"/>
    </row>
    <row r="21109" spans="1:7" hidden="1">
      <c r="A21109"/>
      <c r="B21109"/>
      <c r="C21109"/>
      <c r="D21109"/>
      <c r="E21109"/>
      <c r="F21109"/>
      <c r="G21109"/>
    </row>
    <row r="21110" spans="1:7" hidden="1">
      <c r="A21110"/>
      <c r="B21110"/>
      <c r="C21110"/>
      <c r="D21110"/>
      <c r="E21110"/>
      <c r="F21110"/>
      <c r="G21110"/>
    </row>
    <row r="21111" spans="1:7" hidden="1">
      <c r="A21111"/>
      <c r="B21111"/>
      <c r="C21111"/>
      <c r="D21111"/>
      <c r="E21111"/>
      <c r="F21111"/>
      <c r="G21111"/>
    </row>
    <row r="21112" spans="1:7" hidden="1">
      <c r="A21112"/>
      <c r="B21112"/>
      <c r="C21112"/>
      <c r="D21112"/>
      <c r="E21112"/>
      <c r="F21112"/>
      <c r="G21112"/>
    </row>
    <row r="21113" spans="1:7" hidden="1">
      <c r="A21113"/>
      <c r="B21113"/>
      <c r="C21113"/>
      <c r="D21113"/>
      <c r="E21113"/>
      <c r="F21113"/>
      <c r="G21113"/>
    </row>
    <row r="21114" spans="1:7" hidden="1">
      <c r="A21114"/>
      <c r="B21114"/>
      <c r="C21114"/>
      <c r="D21114"/>
      <c r="E21114"/>
      <c r="F21114"/>
      <c r="G21114"/>
    </row>
    <row r="21115" spans="1:7" hidden="1">
      <c r="A21115"/>
      <c r="B21115"/>
      <c r="C21115"/>
      <c r="D21115"/>
      <c r="E21115"/>
      <c r="F21115"/>
      <c r="G21115"/>
    </row>
    <row r="21116" spans="1:7" hidden="1">
      <c r="A21116"/>
      <c r="B21116"/>
      <c r="C21116"/>
      <c r="D21116"/>
      <c r="E21116"/>
      <c r="F21116"/>
      <c r="G21116"/>
    </row>
    <row r="21117" spans="1:7" hidden="1">
      <c r="A21117"/>
      <c r="B21117"/>
      <c r="C21117"/>
      <c r="D21117"/>
      <c r="E21117"/>
      <c r="F21117"/>
      <c r="G21117"/>
    </row>
    <row r="21118" spans="1:7" hidden="1">
      <c r="A21118"/>
      <c r="B21118"/>
      <c r="C21118"/>
      <c r="D21118"/>
      <c r="E21118"/>
      <c r="F21118"/>
      <c r="G21118"/>
    </row>
    <row r="21119" spans="1:7" hidden="1">
      <c r="A21119"/>
      <c r="B21119"/>
      <c r="C21119"/>
      <c r="D21119"/>
      <c r="E21119"/>
      <c r="F21119"/>
      <c r="G21119"/>
    </row>
    <row r="21120" spans="1:7" hidden="1">
      <c r="A21120"/>
      <c r="B21120"/>
      <c r="C21120"/>
      <c r="D21120"/>
      <c r="E21120"/>
      <c r="F21120"/>
      <c r="G21120"/>
    </row>
    <row r="21121" spans="1:7" hidden="1">
      <c r="A21121"/>
      <c r="B21121"/>
      <c r="C21121"/>
      <c r="D21121"/>
      <c r="E21121"/>
      <c r="F21121"/>
      <c r="G21121"/>
    </row>
    <row r="21122" spans="1:7" hidden="1">
      <c r="A21122"/>
      <c r="B21122"/>
      <c r="C21122"/>
      <c r="D21122"/>
      <c r="E21122"/>
      <c r="F21122"/>
      <c r="G21122"/>
    </row>
    <row r="21123" spans="1:7" hidden="1">
      <c r="A21123"/>
      <c r="B21123"/>
      <c r="C21123"/>
      <c r="D21123"/>
      <c r="E21123"/>
      <c r="F21123"/>
      <c r="G21123"/>
    </row>
    <row r="21124" spans="1:7" hidden="1">
      <c r="A21124"/>
      <c r="B21124"/>
      <c r="C21124"/>
      <c r="D21124"/>
      <c r="E21124"/>
      <c r="F21124"/>
      <c r="G21124"/>
    </row>
    <row r="21125" spans="1:7" hidden="1">
      <c r="A21125"/>
      <c r="B21125"/>
      <c r="C21125"/>
      <c r="D21125"/>
      <c r="E21125"/>
      <c r="F21125"/>
      <c r="G21125"/>
    </row>
    <row r="21126" spans="1:7" hidden="1">
      <c r="A21126"/>
      <c r="B21126"/>
      <c r="C21126"/>
      <c r="D21126"/>
      <c r="E21126"/>
      <c r="F21126"/>
      <c r="G21126"/>
    </row>
    <row r="21127" spans="1:7" hidden="1">
      <c r="A21127"/>
      <c r="B21127"/>
      <c r="C21127"/>
      <c r="D21127"/>
      <c r="E21127"/>
      <c r="F21127"/>
      <c r="G21127"/>
    </row>
    <row r="21128" spans="1:7" hidden="1">
      <c r="A21128"/>
      <c r="B21128"/>
      <c r="C21128"/>
      <c r="D21128"/>
      <c r="E21128"/>
      <c r="F21128"/>
      <c r="G21128"/>
    </row>
    <row r="21129" spans="1:7" hidden="1">
      <c r="A21129"/>
      <c r="B21129"/>
      <c r="C21129"/>
      <c r="D21129"/>
      <c r="E21129"/>
      <c r="F21129"/>
      <c r="G21129"/>
    </row>
    <row r="21130" spans="1:7" hidden="1">
      <c r="A21130"/>
      <c r="B21130"/>
      <c r="C21130"/>
      <c r="D21130"/>
      <c r="E21130"/>
      <c r="F21130"/>
      <c r="G21130"/>
    </row>
    <row r="21131" spans="1:7" hidden="1">
      <c r="A21131"/>
      <c r="B21131"/>
      <c r="C21131"/>
      <c r="D21131"/>
      <c r="E21131"/>
      <c r="F21131"/>
      <c r="G21131"/>
    </row>
    <row r="21132" spans="1:7" hidden="1">
      <c r="A21132"/>
      <c r="B21132"/>
      <c r="C21132"/>
      <c r="D21132"/>
      <c r="E21132"/>
      <c r="F21132"/>
      <c r="G21132"/>
    </row>
    <row r="21133" spans="1:7" hidden="1">
      <c r="A21133"/>
      <c r="B21133"/>
      <c r="C21133"/>
      <c r="D21133"/>
      <c r="E21133"/>
      <c r="F21133"/>
      <c r="G21133"/>
    </row>
    <row r="21134" spans="1:7" hidden="1">
      <c r="A21134"/>
      <c r="B21134"/>
      <c r="C21134"/>
      <c r="D21134"/>
      <c r="E21134"/>
      <c r="F21134"/>
      <c r="G21134"/>
    </row>
    <row r="21135" spans="1:7" hidden="1">
      <c r="A21135"/>
      <c r="B21135"/>
      <c r="C21135"/>
      <c r="D21135"/>
      <c r="E21135"/>
      <c r="F21135"/>
      <c r="G21135"/>
    </row>
    <row r="21136" spans="1:7" hidden="1">
      <c r="A21136"/>
      <c r="B21136"/>
      <c r="C21136"/>
      <c r="D21136"/>
      <c r="E21136"/>
      <c r="F21136"/>
      <c r="G21136"/>
    </row>
    <row r="21137" spans="1:7" hidden="1">
      <c r="A21137"/>
      <c r="B21137"/>
      <c r="C21137"/>
      <c r="D21137"/>
      <c r="E21137"/>
      <c r="F21137"/>
      <c r="G21137"/>
    </row>
    <row r="21138" spans="1:7" hidden="1">
      <c r="A21138"/>
      <c r="B21138"/>
      <c r="C21138"/>
      <c r="D21138"/>
      <c r="E21138"/>
      <c r="F21138"/>
      <c r="G21138"/>
    </row>
    <row r="21139" spans="1:7" hidden="1">
      <c r="A21139"/>
      <c r="B21139"/>
      <c r="C21139"/>
      <c r="D21139"/>
      <c r="E21139"/>
      <c r="F21139"/>
      <c r="G21139"/>
    </row>
    <row r="21140" spans="1:7" hidden="1">
      <c r="A21140"/>
      <c r="B21140"/>
      <c r="C21140"/>
      <c r="D21140"/>
      <c r="E21140"/>
      <c r="F21140"/>
      <c r="G21140"/>
    </row>
    <row r="21141" spans="1:7" hidden="1">
      <c r="A21141"/>
      <c r="B21141"/>
      <c r="C21141"/>
      <c r="D21141"/>
      <c r="E21141"/>
      <c r="F21141"/>
      <c r="G21141"/>
    </row>
    <row r="21142" spans="1:7" hidden="1">
      <c r="A21142"/>
      <c r="B21142"/>
      <c r="C21142"/>
      <c r="D21142"/>
      <c r="E21142"/>
      <c r="F21142"/>
      <c r="G21142"/>
    </row>
    <row r="21143" spans="1:7" hidden="1">
      <c r="A21143"/>
      <c r="B21143"/>
      <c r="C21143"/>
      <c r="D21143"/>
      <c r="E21143"/>
      <c r="F21143"/>
      <c r="G21143"/>
    </row>
    <row r="21144" spans="1:7" hidden="1">
      <c r="A21144"/>
      <c r="B21144"/>
      <c r="C21144"/>
      <c r="D21144"/>
      <c r="E21144"/>
      <c r="F21144"/>
      <c r="G21144"/>
    </row>
    <row r="21145" spans="1:7" hidden="1">
      <c r="A21145"/>
      <c r="B21145"/>
      <c r="C21145"/>
      <c r="D21145"/>
      <c r="E21145"/>
      <c r="F21145"/>
      <c r="G21145"/>
    </row>
    <row r="21146" spans="1:7" hidden="1">
      <c r="A21146"/>
      <c r="B21146"/>
      <c r="C21146"/>
      <c r="D21146"/>
      <c r="E21146"/>
      <c r="F21146"/>
      <c r="G21146"/>
    </row>
    <row r="21147" spans="1:7" hidden="1">
      <c r="A21147"/>
      <c r="B21147"/>
      <c r="C21147"/>
      <c r="D21147"/>
      <c r="E21147"/>
      <c r="F21147"/>
      <c r="G21147"/>
    </row>
    <row r="21148" spans="1:7" hidden="1">
      <c r="A21148"/>
      <c r="B21148"/>
      <c r="C21148"/>
      <c r="D21148"/>
      <c r="E21148"/>
      <c r="F21148"/>
      <c r="G21148"/>
    </row>
    <row r="21149" spans="1:7" hidden="1">
      <c r="A21149"/>
      <c r="B21149"/>
      <c r="C21149"/>
      <c r="D21149"/>
      <c r="E21149"/>
      <c r="F21149"/>
      <c r="G21149"/>
    </row>
    <row r="21150" spans="1:7" hidden="1">
      <c r="A21150"/>
      <c r="B21150"/>
      <c r="C21150"/>
      <c r="D21150"/>
      <c r="E21150"/>
      <c r="F21150"/>
      <c r="G21150"/>
    </row>
    <row r="21151" spans="1:7" hidden="1">
      <c r="A21151"/>
      <c r="B21151"/>
      <c r="C21151"/>
      <c r="D21151"/>
      <c r="E21151"/>
      <c r="F21151"/>
      <c r="G21151"/>
    </row>
    <row r="21152" spans="1:7" hidden="1">
      <c r="A21152"/>
      <c r="B21152"/>
      <c r="C21152"/>
      <c r="D21152"/>
      <c r="E21152"/>
      <c r="F21152"/>
      <c r="G21152"/>
    </row>
    <row r="21153" spans="1:7" hidden="1">
      <c r="A21153"/>
      <c r="B21153"/>
      <c r="C21153"/>
      <c r="D21153"/>
      <c r="E21153"/>
      <c r="F21153"/>
      <c r="G21153"/>
    </row>
    <row r="21154" spans="1:7" hidden="1">
      <c r="A21154"/>
      <c r="B21154"/>
      <c r="C21154"/>
      <c r="D21154"/>
      <c r="E21154"/>
      <c r="F21154"/>
      <c r="G21154"/>
    </row>
    <row r="21155" spans="1:7" hidden="1">
      <c r="A21155"/>
      <c r="B21155"/>
      <c r="C21155"/>
      <c r="D21155"/>
      <c r="E21155"/>
      <c r="F21155"/>
      <c r="G21155"/>
    </row>
    <row r="21156" spans="1:7" hidden="1">
      <c r="A21156"/>
      <c r="B21156"/>
      <c r="C21156"/>
      <c r="D21156"/>
      <c r="E21156"/>
      <c r="F21156"/>
      <c r="G21156"/>
    </row>
    <row r="21157" spans="1:7" hidden="1">
      <c r="A21157"/>
      <c r="B21157"/>
      <c r="C21157"/>
      <c r="D21157"/>
      <c r="E21157"/>
      <c r="F21157"/>
      <c r="G21157"/>
    </row>
    <row r="21158" spans="1:7" hidden="1">
      <c r="A21158"/>
      <c r="B21158"/>
      <c r="C21158"/>
      <c r="D21158"/>
      <c r="E21158"/>
      <c r="F21158"/>
      <c r="G21158"/>
    </row>
    <row r="21159" spans="1:7" hidden="1">
      <c r="A21159"/>
      <c r="B21159"/>
      <c r="C21159"/>
      <c r="D21159"/>
      <c r="E21159"/>
      <c r="F21159"/>
      <c r="G21159"/>
    </row>
    <row r="21160" spans="1:7" hidden="1">
      <c r="A21160"/>
      <c r="B21160"/>
      <c r="C21160"/>
      <c r="D21160"/>
      <c r="E21160"/>
      <c r="F21160"/>
      <c r="G21160"/>
    </row>
    <row r="21161" spans="1:7" hidden="1">
      <c r="A21161"/>
      <c r="B21161"/>
      <c r="C21161"/>
      <c r="D21161"/>
      <c r="E21161"/>
      <c r="F21161"/>
      <c r="G21161"/>
    </row>
    <row r="21162" spans="1:7" hidden="1">
      <c r="A21162"/>
      <c r="B21162"/>
      <c r="C21162"/>
      <c r="D21162"/>
      <c r="E21162"/>
      <c r="F21162"/>
      <c r="G21162"/>
    </row>
    <row r="21163" spans="1:7" hidden="1">
      <c r="A21163"/>
      <c r="B21163"/>
      <c r="C21163"/>
      <c r="D21163"/>
      <c r="E21163"/>
      <c r="F21163"/>
      <c r="G21163"/>
    </row>
    <row r="21164" spans="1:7" hidden="1">
      <c r="A21164"/>
      <c r="B21164"/>
      <c r="C21164"/>
      <c r="D21164"/>
      <c r="E21164"/>
      <c r="F21164"/>
      <c r="G21164"/>
    </row>
    <row r="21165" spans="1:7" hidden="1">
      <c r="A21165"/>
      <c r="B21165"/>
      <c r="C21165"/>
      <c r="D21165"/>
      <c r="E21165"/>
      <c r="F21165"/>
      <c r="G21165"/>
    </row>
    <row r="21166" spans="1:7" hidden="1">
      <c r="A21166"/>
      <c r="B21166"/>
      <c r="C21166"/>
      <c r="D21166"/>
      <c r="E21166"/>
      <c r="F21166"/>
      <c r="G21166"/>
    </row>
    <row r="21167" spans="1:7" hidden="1">
      <c r="A21167"/>
      <c r="B21167"/>
      <c r="C21167"/>
      <c r="D21167"/>
      <c r="E21167"/>
      <c r="F21167"/>
      <c r="G21167"/>
    </row>
    <row r="21168" spans="1:7" hidden="1">
      <c r="A21168"/>
      <c r="B21168"/>
      <c r="C21168"/>
      <c r="D21168"/>
      <c r="E21168"/>
      <c r="F21168"/>
      <c r="G21168"/>
    </row>
    <row r="21169" spans="1:7" hidden="1">
      <c r="A21169"/>
      <c r="B21169"/>
      <c r="C21169"/>
      <c r="D21169"/>
      <c r="E21169"/>
      <c r="F21169"/>
      <c r="G21169"/>
    </row>
    <row r="21170" spans="1:7" hidden="1">
      <c r="A21170"/>
      <c r="B21170"/>
      <c r="C21170"/>
      <c r="D21170"/>
      <c r="E21170"/>
      <c r="F21170"/>
      <c r="G21170"/>
    </row>
    <row r="21171" spans="1:7" hidden="1">
      <c r="A21171"/>
      <c r="B21171"/>
      <c r="C21171"/>
      <c r="D21171"/>
      <c r="E21171"/>
      <c r="F21171"/>
      <c r="G21171"/>
    </row>
    <row r="21172" spans="1:7" hidden="1">
      <c r="A21172"/>
      <c r="B21172"/>
      <c r="C21172"/>
      <c r="D21172"/>
      <c r="E21172"/>
      <c r="F21172"/>
      <c r="G21172"/>
    </row>
    <row r="21173" spans="1:7" hidden="1">
      <c r="A21173"/>
      <c r="B21173"/>
      <c r="C21173"/>
      <c r="D21173"/>
      <c r="E21173"/>
      <c r="F21173"/>
      <c r="G21173"/>
    </row>
    <row r="21174" spans="1:7" hidden="1">
      <c r="A21174"/>
      <c r="B21174"/>
      <c r="C21174"/>
      <c r="D21174"/>
      <c r="E21174"/>
      <c r="F21174"/>
      <c r="G21174"/>
    </row>
    <row r="21175" spans="1:7" hidden="1">
      <c r="A21175"/>
      <c r="B21175"/>
      <c r="C21175"/>
      <c r="D21175"/>
      <c r="E21175"/>
      <c r="F21175"/>
      <c r="G21175"/>
    </row>
    <row r="21176" spans="1:7" hidden="1">
      <c r="A21176"/>
      <c r="B21176"/>
      <c r="C21176"/>
      <c r="D21176"/>
      <c r="E21176"/>
      <c r="F21176"/>
      <c r="G21176"/>
    </row>
    <row r="21177" spans="1:7" hidden="1">
      <c r="A21177"/>
      <c r="B21177"/>
      <c r="C21177"/>
      <c r="D21177"/>
      <c r="E21177"/>
      <c r="F21177"/>
      <c r="G21177"/>
    </row>
    <row r="21178" spans="1:7" hidden="1">
      <c r="A21178"/>
      <c r="B21178"/>
      <c r="C21178"/>
      <c r="D21178"/>
      <c r="E21178"/>
      <c r="F21178"/>
      <c r="G21178"/>
    </row>
    <row r="21179" spans="1:7" hidden="1">
      <c r="A21179"/>
      <c r="B21179"/>
      <c r="C21179"/>
      <c r="D21179"/>
      <c r="E21179"/>
      <c r="F21179"/>
      <c r="G21179"/>
    </row>
    <row r="21180" spans="1:7" hidden="1">
      <c r="A21180"/>
      <c r="B21180"/>
      <c r="C21180"/>
      <c r="D21180"/>
      <c r="E21180"/>
      <c r="F21180"/>
      <c r="G21180"/>
    </row>
    <row r="21181" spans="1:7" hidden="1">
      <c r="A21181"/>
      <c r="B21181"/>
      <c r="C21181"/>
      <c r="D21181"/>
      <c r="E21181"/>
      <c r="F21181"/>
      <c r="G21181"/>
    </row>
    <row r="21182" spans="1:7" hidden="1">
      <c r="A21182"/>
      <c r="B21182"/>
      <c r="C21182"/>
      <c r="D21182"/>
      <c r="E21182"/>
      <c r="F21182"/>
      <c r="G21182"/>
    </row>
    <row r="21183" spans="1:7" hidden="1">
      <c r="A21183"/>
      <c r="B21183"/>
      <c r="C21183"/>
      <c r="D21183"/>
      <c r="E21183"/>
      <c r="F21183"/>
      <c r="G21183"/>
    </row>
    <row r="21184" spans="1:7" hidden="1">
      <c r="A21184"/>
      <c r="B21184"/>
      <c r="C21184"/>
      <c r="D21184"/>
      <c r="E21184"/>
      <c r="F21184"/>
      <c r="G21184"/>
    </row>
    <row r="21185" spans="1:7" hidden="1">
      <c r="A21185"/>
      <c r="B21185"/>
      <c r="C21185"/>
      <c r="D21185"/>
      <c r="E21185"/>
      <c r="F21185"/>
      <c r="G21185"/>
    </row>
    <row r="21186" spans="1:7" hidden="1">
      <c r="A21186"/>
      <c r="B21186"/>
      <c r="C21186"/>
      <c r="D21186"/>
      <c r="E21186"/>
      <c r="F21186"/>
      <c r="G21186"/>
    </row>
    <row r="21187" spans="1:7" hidden="1">
      <c r="A21187"/>
      <c r="B21187"/>
      <c r="C21187"/>
      <c r="D21187"/>
      <c r="E21187"/>
      <c r="F21187"/>
      <c r="G21187"/>
    </row>
    <row r="21188" spans="1:7" hidden="1">
      <c r="A21188"/>
      <c r="B21188"/>
      <c r="C21188"/>
      <c r="D21188"/>
      <c r="E21188"/>
      <c r="F21188"/>
      <c r="G21188"/>
    </row>
    <row r="21189" spans="1:7" hidden="1">
      <c r="A21189"/>
      <c r="B21189"/>
      <c r="C21189"/>
      <c r="D21189"/>
      <c r="E21189"/>
      <c r="F21189"/>
      <c r="G21189"/>
    </row>
    <row r="21190" spans="1:7" hidden="1">
      <c r="A21190"/>
      <c r="B21190"/>
      <c r="C21190"/>
      <c r="D21190"/>
      <c r="E21190"/>
      <c r="F21190"/>
      <c r="G21190"/>
    </row>
    <row r="21191" spans="1:7" hidden="1">
      <c r="A21191"/>
      <c r="B21191"/>
      <c r="C21191"/>
      <c r="D21191"/>
      <c r="E21191"/>
      <c r="F21191"/>
      <c r="G21191"/>
    </row>
    <row r="21192" spans="1:7" hidden="1">
      <c r="A21192"/>
      <c r="B21192"/>
      <c r="C21192"/>
      <c r="D21192"/>
      <c r="E21192"/>
      <c r="F21192"/>
      <c r="G21192"/>
    </row>
    <row r="21193" spans="1:7" hidden="1">
      <c r="A21193"/>
      <c r="B21193"/>
      <c r="C21193"/>
      <c r="D21193"/>
      <c r="E21193"/>
      <c r="F21193"/>
      <c r="G21193"/>
    </row>
    <row r="21194" spans="1:7" hidden="1">
      <c r="A21194"/>
      <c r="B21194"/>
      <c r="C21194"/>
      <c r="D21194"/>
      <c r="E21194"/>
      <c r="F21194"/>
      <c r="G21194"/>
    </row>
    <row r="21195" spans="1:7" hidden="1">
      <c r="A21195"/>
      <c r="B21195"/>
      <c r="C21195"/>
      <c r="D21195"/>
      <c r="E21195"/>
      <c r="F21195"/>
      <c r="G21195"/>
    </row>
    <row r="21196" spans="1:7" hidden="1">
      <c r="A21196"/>
      <c r="B21196"/>
      <c r="C21196"/>
      <c r="D21196"/>
      <c r="E21196"/>
      <c r="F21196"/>
      <c r="G21196"/>
    </row>
    <row r="21197" spans="1:7" hidden="1">
      <c r="A21197"/>
      <c r="B21197"/>
      <c r="C21197"/>
      <c r="D21197"/>
      <c r="E21197"/>
      <c r="F21197"/>
      <c r="G21197"/>
    </row>
    <row r="21198" spans="1:7" hidden="1">
      <c r="A21198"/>
      <c r="B21198"/>
      <c r="C21198"/>
      <c r="D21198"/>
      <c r="E21198"/>
      <c r="F21198"/>
      <c r="G21198"/>
    </row>
    <row r="21199" spans="1:7" hidden="1">
      <c r="A21199"/>
      <c r="B21199"/>
      <c r="C21199"/>
      <c r="D21199"/>
      <c r="E21199"/>
      <c r="F21199"/>
      <c r="G21199"/>
    </row>
    <row r="21200" spans="1:7" hidden="1">
      <c r="A21200"/>
      <c r="B21200"/>
      <c r="C21200"/>
      <c r="D21200"/>
      <c r="E21200"/>
      <c r="F21200"/>
      <c r="G21200"/>
    </row>
    <row r="21201" spans="1:7" hidden="1">
      <c r="A21201"/>
      <c r="B21201"/>
      <c r="C21201"/>
      <c r="D21201"/>
      <c r="E21201"/>
      <c r="F21201"/>
      <c r="G21201"/>
    </row>
    <row r="21202" spans="1:7" hidden="1">
      <c r="A21202"/>
      <c r="B21202"/>
      <c r="C21202"/>
      <c r="D21202"/>
      <c r="E21202"/>
      <c r="F21202"/>
      <c r="G21202"/>
    </row>
    <row r="21203" spans="1:7" hidden="1">
      <c r="A21203"/>
      <c r="B21203"/>
      <c r="C21203"/>
      <c r="D21203"/>
      <c r="E21203"/>
      <c r="F21203"/>
      <c r="G21203"/>
    </row>
    <row r="21204" spans="1:7" hidden="1">
      <c r="A21204"/>
      <c r="B21204"/>
      <c r="C21204"/>
      <c r="D21204"/>
      <c r="E21204"/>
      <c r="F21204"/>
      <c r="G21204"/>
    </row>
    <row r="21205" spans="1:7" hidden="1">
      <c r="A21205"/>
      <c r="B21205"/>
      <c r="C21205"/>
      <c r="D21205"/>
      <c r="E21205"/>
      <c r="F21205"/>
      <c r="G21205"/>
    </row>
    <row r="21206" spans="1:7" hidden="1">
      <c r="A21206"/>
      <c r="B21206"/>
      <c r="C21206"/>
      <c r="D21206"/>
      <c r="E21206"/>
      <c r="F21206"/>
      <c r="G21206"/>
    </row>
    <row r="21207" spans="1:7" hidden="1">
      <c r="A21207"/>
      <c r="B21207"/>
      <c r="C21207"/>
      <c r="D21207"/>
      <c r="E21207"/>
      <c r="F21207"/>
      <c r="G21207"/>
    </row>
    <row r="21208" spans="1:7" hidden="1">
      <c r="A21208"/>
      <c r="B21208"/>
      <c r="C21208"/>
      <c r="D21208"/>
      <c r="E21208"/>
      <c r="F21208"/>
      <c r="G21208"/>
    </row>
    <row r="21209" spans="1:7" hidden="1">
      <c r="A21209"/>
      <c r="B21209"/>
      <c r="C21209"/>
      <c r="D21209"/>
      <c r="E21209"/>
      <c r="F21209"/>
      <c r="G21209"/>
    </row>
    <row r="21210" spans="1:7" hidden="1">
      <c r="A21210"/>
      <c r="B21210"/>
      <c r="C21210"/>
      <c r="D21210"/>
      <c r="E21210"/>
      <c r="F21210"/>
      <c r="G21210"/>
    </row>
    <row r="21211" spans="1:7" hidden="1">
      <c r="A21211"/>
      <c r="B21211"/>
      <c r="C21211"/>
      <c r="D21211"/>
      <c r="E21211"/>
      <c r="F21211"/>
      <c r="G21211"/>
    </row>
    <row r="21212" spans="1:7" hidden="1">
      <c r="A21212"/>
      <c r="B21212"/>
      <c r="C21212"/>
      <c r="D21212"/>
      <c r="E21212"/>
      <c r="F21212"/>
      <c r="G21212"/>
    </row>
    <row r="21213" spans="1:7" hidden="1">
      <c r="A21213"/>
      <c r="B21213"/>
      <c r="C21213"/>
      <c r="D21213"/>
      <c r="E21213"/>
      <c r="F21213"/>
      <c r="G21213"/>
    </row>
    <row r="21214" spans="1:7" hidden="1">
      <c r="A21214"/>
      <c r="B21214"/>
      <c r="C21214"/>
      <c r="D21214"/>
      <c r="E21214"/>
      <c r="F21214"/>
      <c r="G21214"/>
    </row>
    <row r="21215" spans="1:7" hidden="1">
      <c r="A21215"/>
      <c r="B21215"/>
      <c r="C21215"/>
      <c r="D21215"/>
      <c r="E21215"/>
      <c r="F21215"/>
      <c r="G21215"/>
    </row>
    <row r="21216" spans="1:7" hidden="1">
      <c r="A21216"/>
      <c r="B21216"/>
      <c r="C21216"/>
      <c r="D21216"/>
      <c r="E21216"/>
      <c r="F21216"/>
      <c r="G21216"/>
    </row>
    <row r="21217" spans="1:7" hidden="1">
      <c r="A21217"/>
      <c r="B21217"/>
      <c r="C21217"/>
      <c r="D21217"/>
      <c r="E21217"/>
      <c r="F21217"/>
      <c r="G21217"/>
    </row>
    <row r="21218" spans="1:7" hidden="1">
      <c r="A21218"/>
      <c r="B21218"/>
      <c r="C21218"/>
      <c r="D21218"/>
      <c r="E21218"/>
      <c r="F21218"/>
      <c r="G21218"/>
    </row>
    <row r="21219" spans="1:7" hidden="1">
      <c r="A21219"/>
      <c r="B21219"/>
      <c r="C21219"/>
      <c r="D21219"/>
      <c r="E21219"/>
      <c r="F21219"/>
      <c r="G21219"/>
    </row>
    <row r="21220" spans="1:7" hidden="1">
      <c r="A21220"/>
      <c r="B21220"/>
      <c r="C21220"/>
      <c r="D21220"/>
      <c r="E21220"/>
      <c r="F21220"/>
      <c r="G21220"/>
    </row>
    <row r="21221" spans="1:7" hidden="1">
      <c r="A21221"/>
      <c r="B21221"/>
      <c r="C21221"/>
      <c r="D21221"/>
      <c r="E21221"/>
      <c r="F21221"/>
      <c r="G21221"/>
    </row>
    <row r="21222" spans="1:7" hidden="1">
      <c r="A21222"/>
      <c r="B21222"/>
      <c r="C21222"/>
      <c r="D21222"/>
      <c r="E21222"/>
      <c r="F21222"/>
      <c r="G21222"/>
    </row>
    <row r="21223" spans="1:7" hidden="1">
      <c r="A21223"/>
      <c r="B21223"/>
      <c r="C21223"/>
      <c r="D21223"/>
      <c r="E21223"/>
      <c r="F21223"/>
      <c r="G21223"/>
    </row>
    <row r="21224" spans="1:7" hidden="1">
      <c r="A21224"/>
      <c r="B21224"/>
      <c r="C21224"/>
      <c r="D21224"/>
      <c r="E21224"/>
      <c r="F21224"/>
      <c r="G21224"/>
    </row>
    <row r="21225" spans="1:7" hidden="1">
      <c r="A21225"/>
      <c r="B21225"/>
      <c r="C21225"/>
      <c r="D21225"/>
      <c r="E21225"/>
      <c r="F21225"/>
      <c r="G21225"/>
    </row>
    <row r="21226" spans="1:7" hidden="1">
      <c r="A21226"/>
      <c r="B21226"/>
      <c r="C21226"/>
      <c r="D21226"/>
      <c r="E21226"/>
      <c r="F21226"/>
      <c r="G21226"/>
    </row>
    <row r="21227" spans="1:7" hidden="1">
      <c r="A21227"/>
      <c r="B21227"/>
      <c r="C21227"/>
      <c r="D21227"/>
      <c r="E21227"/>
      <c r="F21227"/>
      <c r="G21227"/>
    </row>
    <row r="21228" spans="1:7" hidden="1">
      <c r="A21228"/>
      <c r="B21228"/>
      <c r="C21228"/>
      <c r="D21228"/>
      <c r="E21228"/>
      <c r="F21228"/>
      <c r="G21228"/>
    </row>
    <row r="21229" spans="1:7" hidden="1">
      <c r="A21229"/>
      <c r="B21229"/>
      <c r="C21229"/>
      <c r="D21229"/>
      <c r="E21229"/>
      <c r="F21229"/>
      <c r="G21229"/>
    </row>
    <row r="21230" spans="1:7" hidden="1">
      <c r="A21230"/>
      <c r="B21230"/>
      <c r="C21230"/>
      <c r="D21230"/>
      <c r="E21230"/>
      <c r="F21230"/>
      <c r="G21230"/>
    </row>
    <row r="21231" spans="1:7" hidden="1">
      <c r="A21231"/>
      <c r="B21231"/>
      <c r="C21231"/>
      <c r="D21231"/>
      <c r="E21231"/>
      <c r="F21231"/>
      <c r="G21231"/>
    </row>
    <row r="21232" spans="1:7" hidden="1">
      <c r="A21232"/>
      <c r="B21232"/>
      <c r="C21232"/>
      <c r="D21232"/>
      <c r="E21232"/>
      <c r="F21232"/>
      <c r="G21232"/>
    </row>
    <row r="21233" spans="1:7" hidden="1">
      <c r="A21233"/>
      <c r="B21233"/>
      <c r="C21233"/>
      <c r="D21233"/>
      <c r="E21233"/>
      <c r="F21233"/>
      <c r="G21233"/>
    </row>
    <row r="21234" spans="1:7" hidden="1">
      <c r="A21234"/>
      <c r="B21234"/>
      <c r="C21234"/>
      <c r="D21234"/>
      <c r="E21234"/>
      <c r="F21234"/>
      <c r="G21234"/>
    </row>
    <row r="21235" spans="1:7" hidden="1">
      <c r="A21235"/>
      <c r="B21235"/>
      <c r="C21235"/>
      <c r="D21235"/>
      <c r="E21235"/>
      <c r="F21235"/>
      <c r="G21235"/>
    </row>
    <row r="21236" spans="1:7" hidden="1">
      <c r="A21236"/>
      <c r="B21236"/>
      <c r="C21236"/>
      <c r="D21236"/>
      <c r="E21236"/>
      <c r="F21236"/>
      <c r="G21236"/>
    </row>
    <row r="21237" spans="1:7" hidden="1">
      <c r="A21237"/>
      <c r="B21237"/>
      <c r="C21237"/>
      <c r="D21237"/>
      <c r="E21237"/>
      <c r="F21237"/>
      <c r="G21237"/>
    </row>
    <row r="21238" spans="1:7" hidden="1">
      <c r="A21238"/>
      <c r="B21238"/>
      <c r="C21238"/>
      <c r="D21238"/>
      <c r="E21238"/>
      <c r="F21238"/>
      <c r="G21238"/>
    </row>
    <row r="21239" spans="1:7" hidden="1">
      <c r="A21239"/>
      <c r="B21239"/>
      <c r="C21239"/>
      <c r="D21239"/>
      <c r="E21239"/>
      <c r="F21239"/>
      <c r="G21239"/>
    </row>
    <row r="21240" spans="1:7" hidden="1">
      <c r="A21240"/>
      <c r="B21240"/>
      <c r="C21240"/>
      <c r="D21240"/>
      <c r="E21240"/>
      <c r="F21240"/>
      <c r="G21240"/>
    </row>
    <row r="21241" spans="1:7" hidden="1">
      <c r="A21241"/>
      <c r="B21241"/>
      <c r="C21241"/>
      <c r="D21241"/>
      <c r="E21241"/>
      <c r="F21241"/>
      <c r="G21241"/>
    </row>
    <row r="21242" spans="1:7" hidden="1">
      <c r="A21242"/>
      <c r="B21242"/>
      <c r="C21242"/>
      <c r="D21242"/>
      <c r="E21242"/>
      <c r="F21242"/>
      <c r="G21242"/>
    </row>
    <row r="21243" spans="1:7" hidden="1">
      <c r="A21243"/>
      <c r="B21243"/>
      <c r="C21243"/>
      <c r="D21243"/>
      <c r="E21243"/>
      <c r="F21243"/>
      <c r="G21243"/>
    </row>
    <row r="21244" spans="1:7" hidden="1">
      <c r="A21244"/>
      <c r="B21244"/>
      <c r="C21244"/>
      <c r="D21244"/>
      <c r="E21244"/>
      <c r="F21244"/>
      <c r="G21244"/>
    </row>
    <row r="21245" spans="1:7" hidden="1">
      <c r="A21245"/>
      <c r="B21245"/>
      <c r="C21245"/>
      <c r="D21245"/>
      <c r="E21245"/>
      <c r="F21245"/>
      <c r="G21245"/>
    </row>
    <row r="21246" spans="1:7" hidden="1">
      <c r="A21246"/>
      <c r="B21246"/>
      <c r="C21246"/>
      <c r="D21246"/>
      <c r="E21246"/>
      <c r="F21246"/>
      <c r="G21246"/>
    </row>
    <row r="21247" spans="1:7" hidden="1">
      <c r="A21247"/>
      <c r="B21247"/>
      <c r="C21247"/>
      <c r="D21247"/>
      <c r="E21247"/>
      <c r="F21247"/>
      <c r="G21247"/>
    </row>
    <row r="21248" spans="1:7" hidden="1">
      <c r="A21248"/>
      <c r="B21248"/>
      <c r="C21248"/>
      <c r="D21248"/>
      <c r="E21248"/>
      <c r="F21248"/>
      <c r="G21248"/>
    </row>
    <row r="21249" spans="1:7" hidden="1">
      <c r="A21249"/>
      <c r="B21249"/>
      <c r="C21249"/>
      <c r="D21249"/>
      <c r="E21249"/>
      <c r="F21249"/>
      <c r="G21249"/>
    </row>
    <row r="21250" spans="1:7" hidden="1">
      <c r="A21250"/>
      <c r="B21250"/>
      <c r="C21250"/>
      <c r="D21250"/>
      <c r="E21250"/>
      <c r="F21250"/>
      <c r="G21250"/>
    </row>
    <row r="21251" spans="1:7" hidden="1">
      <c r="A21251"/>
      <c r="B21251"/>
      <c r="C21251"/>
      <c r="D21251"/>
      <c r="E21251"/>
      <c r="F21251"/>
      <c r="G21251"/>
    </row>
    <row r="21252" spans="1:7" hidden="1">
      <c r="A21252"/>
      <c r="B21252"/>
      <c r="C21252"/>
      <c r="D21252"/>
      <c r="E21252"/>
      <c r="F21252"/>
      <c r="G21252"/>
    </row>
    <row r="21253" spans="1:7" hidden="1">
      <c r="A21253"/>
      <c r="B21253"/>
      <c r="C21253"/>
      <c r="D21253"/>
      <c r="E21253"/>
      <c r="F21253"/>
      <c r="G21253"/>
    </row>
    <row r="21254" spans="1:7" hidden="1">
      <c r="A21254"/>
      <c r="B21254"/>
      <c r="C21254"/>
      <c r="D21254"/>
      <c r="E21254"/>
      <c r="F21254"/>
      <c r="G21254"/>
    </row>
    <row r="21255" spans="1:7" hidden="1">
      <c r="A21255"/>
      <c r="B21255"/>
      <c r="C21255"/>
      <c r="D21255"/>
      <c r="E21255"/>
      <c r="F21255"/>
      <c r="G21255"/>
    </row>
    <row r="21256" spans="1:7" hidden="1">
      <c r="A21256"/>
      <c r="B21256"/>
      <c r="C21256"/>
      <c r="D21256"/>
      <c r="E21256"/>
      <c r="F21256"/>
      <c r="G21256"/>
    </row>
    <row r="21257" spans="1:7" hidden="1">
      <c r="A21257"/>
      <c r="B21257"/>
      <c r="C21257"/>
      <c r="D21257"/>
      <c r="E21257"/>
      <c r="F21257"/>
      <c r="G21257"/>
    </row>
    <row r="21258" spans="1:7" hidden="1">
      <c r="A21258"/>
      <c r="B21258"/>
      <c r="C21258"/>
      <c r="D21258"/>
      <c r="E21258"/>
      <c r="F21258"/>
      <c r="G21258"/>
    </row>
    <row r="21259" spans="1:7" hidden="1">
      <c r="A21259"/>
      <c r="B21259"/>
      <c r="C21259"/>
      <c r="D21259"/>
      <c r="E21259"/>
      <c r="F21259"/>
      <c r="G21259"/>
    </row>
    <row r="21260" spans="1:7" hidden="1">
      <c r="A21260"/>
      <c r="B21260"/>
      <c r="C21260"/>
      <c r="D21260"/>
      <c r="E21260"/>
      <c r="F21260"/>
      <c r="G21260"/>
    </row>
    <row r="21261" spans="1:7" hidden="1">
      <c r="A21261"/>
      <c r="B21261"/>
      <c r="C21261"/>
      <c r="D21261"/>
      <c r="E21261"/>
      <c r="F21261"/>
      <c r="G21261"/>
    </row>
    <row r="21262" spans="1:7" hidden="1">
      <c r="A21262"/>
      <c r="B21262"/>
      <c r="C21262"/>
      <c r="D21262"/>
      <c r="E21262"/>
      <c r="F21262"/>
      <c r="G21262"/>
    </row>
    <row r="21263" spans="1:7" hidden="1">
      <c r="A21263"/>
      <c r="B21263"/>
      <c r="C21263"/>
      <c r="D21263"/>
      <c r="E21263"/>
      <c r="F21263"/>
      <c r="G21263"/>
    </row>
    <row r="21264" spans="1:7" hidden="1">
      <c r="A21264"/>
      <c r="B21264"/>
      <c r="C21264"/>
      <c r="D21264"/>
      <c r="E21264"/>
      <c r="F21264"/>
      <c r="G21264"/>
    </row>
    <row r="21265" spans="1:7" hidden="1">
      <c r="A21265"/>
      <c r="B21265"/>
      <c r="C21265"/>
      <c r="D21265"/>
      <c r="E21265"/>
      <c r="F21265"/>
      <c r="G21265"/>
    </row>
    <row r="21266" spans="1:7" hidden="1">
      <c r="A21266"/>
      <c r="B21266"/>
      <c r="C21266"/>
      <c r="D21266"/>
      <c r="E21266"/>
      <c r="F21266"/>
      <c r="G21266"/>
    </row>
    <row r="21267" spans="1:7" hidden="1">
      <c r="A21267"/>
      <c r="B21267"/>
      <c r="C21267"/>
      <c r="D21267"/>
      <c r="E21267"/>
      <c r="F21267"/>
      <c r="G21267"/>
    </row>
    <row r="21268" spans="1:7" hidden="1">
      <c r="A21268"/>
      <c r="B21268"/>
      <c r="C21268"/>
      <c r="D21268"/>
      <c r="E21268"/>
      <c r="F21268"/>
      <c r="G21268"/>
    </row>
    <row r="21269" spans="1:7" hidden="1">
      <c r="A21269"/>
      <c r="B21269"/>
      <c r="C21269"/>
      <c r="D21269"/>
      <c r="E21269"/>
      <c r="F21269"/>
      <c r="G21269"/>
    </row>
    <row r="21270" spans="1:7" hidden="1">
      <c r="A21270"/>
      <c r="B21270"/>
      <c r="C21270"/>
      <c r="D21270"/>
      <c r="E21270"/>
      <c r="F21270"/>
      <c r="G21270"/>
    </row>
    <row r="21271" spans="1:7" hidden="1">
      <c r="A21271"/>
      <c r="B21271"/>
      <c r="C21271"/>
      <c r="D21271"/>
      <c r="E21271"/>
      <c r="F21271"/>
      <c r="G21271"/>
    </row>
    <row r="21272" spans="1:7" hidden="1">
      <c r="A21272"/>
      <c r="B21272"/>
      <c r="C21272"/>
      <c r="D21272"/>
      <c r="E21272"/>
      <c r="F21272"/>
      <c r="G21272"/>
    </row>
    <row r="21273" spans="1:7" hidden="1">
      <c r="A21273"/>
      <c r="B21273"/>
      <c r="C21273"/>
      <c r="D21273"/>
      <c r="E21273"/>
      <c r="F21273"/>
      <c r="G21273"/>
    </row>
    <row r="21274" spans="1:7" hidden="1">
      <c r="A21274"/>
      <c r="B21274"/>
      <c r="C21274"/>
      <c r="D21274"/>
      <c r="E21274"/>
      <c r="F21274"/>
      <c r="G21274"/>
    </row>
    <row r="21275" spans="1:7" hidden="1">
      <c r="A21275"/>
      <c r="B21275"/>
      <c r="C21275"/>
      <c r="D21275"/>
      <c r="E21275"/>
      <c r="F21275"/>
      <c r="G21275"/>
    </row>
    <row r="21276" spans="1:7" hidden="1">
      <c r="A21276"/>
      <c r="B21276"/>
      <c r="C21276"/>
      <c r="D21276"/>
      <c r="E21276"/>
      <c r="F21276"/>
      <c r="G21276"/>
    </row>
    <row r="21277" spans="1:7" hidden="1">
      <c r="A21277"/>
      <c r="B21277"/>
      <c r="C21277"/>
      <c r="D21277"/>
      <c r="E21277"/>
      <c r="F21277"/>
      <c r="G21277"/>
    </row>
    <row r="21278" spans="1:7" hidden="1">
      <c r="A21278"/>
      <c r="B21278"/>
      <c r="C21278"/>
      <c r="D21278"/>
      <c r="E21278"/>
      <c r="F21278"/>
      <c r="G21278"/>
    </row>
    <row r="21279" spans="1:7" hidden="1">
      <c r="A21279"/>
      <c r="B21279"/>
      <c r="C21279"/>
      <c r="D21279"/>
      <c r="E21279"/>
      <c r="F21279"/>
      <c r="G21279"/>
    </row>
    <row r="21280" spans="1:7" hidden="1">
      <c r="A21280"/>
      <c r="B21280"/>
      <c r="C21280"/>
      <c r="D21280"/>
      <c r="E21280"/>
      <c r="F21280"/>
      <c r="G21280"/>
    </row>
    <row r="21281" spans="1:7" hidden="1">
      <c r="A21281"/>
      <c r="B21281"/>
      <c r="C21281"/>
      <c r="D21281"/>
      <c r="E21281"/>
      <c r="F21281"/>
      <c r="G21281"/>
    </row>
    <row r="21282" spans="1:7" hidden="1">
      <c r="A21282"/>
      <c r="B21282"/>
      <c r="C21282"/>
      <c r="D21282"/>
      <c r="E21282"/>
      <c r="F21282"/>
      <c r="G21282"/>
    </row>
    <row r="21283" spans="1:7" hidden="1">
      <c r="A21283"/>
      <c r="B21283"/>
      <c r="C21283"/>
      <c r="D21283"/>
      <c r="E21283"/>
      <c r="F21283"/>
      <c r="G21283"/>
    </row>
    <row r="21284" spans="1:7" hidden="1">
      <c r="A21284"/>
      <c r="B21284"/>
      <c r="C21284"/>
      <c r="D21284"/>
      <c r="E21284"/>
      <c r="F21284"/>
      <c r="G21284"/>
    </row>
    <row r="21285" spans="1:7" hidden="1">
      <c r="A21285"/>
      <c r="B21285"/>
      <c r="C21285"/>
      <c r="D21285"/>
      <c r="E21285"/>
      <c r="F21285"/>
      <c r="G21285"/>
    </row>
    <row r="21286" spans="1:7" hidden="1">
      <c r="A21286"/>
      <c r="B21286"/>
      <c r="C21286"/>
      <c r="D21286"/>
      <c r="E21286"/>
      <c r="F21286"/>
      <c r="G21286"/>
    </row>
    <row r="21287" spans="1:7" hidden="1">
      <c r="A21287"/>
      <c r="B21287"/>
      <c r="C21287"/>
      <c r="D21287"/>
      <c r="E21287"/>
      <c r="F21287"/>
      <c r="G21287"/>
    </row>
    <row r="21288" spans="1:7" hidden="1">
      <c r="A21288"/>
      <c r="B21288"/>
      <c r="C21288"/>
      <c r="D21288"/>
      <c r="E21288"/>
      <c r="F21288"/>
      <c r="G21288"/>
    </row>
    <row r="21289" spans="1:7" hidden="1">
      <c r="A21289"/>
      <c r="B21289"/>
      <c r="C21289"/>
      <c r="D21289"/>
      <c r="E21289"/>
      <c r="F21289"/>
      <c r="G21289"/>
    </row>
    <row r="21290" spans="1:7" hidden="1">
      <c r="A21290"/>
      <c r="B21290"/>
      <c r="C21290"/>
      <c r="D21290"/>
      <c r="E21290"/>
      <c r="F21290"/>
      <c r="G21290"/>
    </row>
    <row r="21291" spans="1:7" hidden="1">
      <c r="A21291"/>
      <c r="B21291"/>
      <c r="C21291"/>
      <c r="D21291"/>
      <c r="E21291"/>
      <c r="F21291"/>
      <c r="G21291"/>
    </row>
    <row r="21292" spans="1:7" hidden="1">
      <c r="A21292"/>
      <c r="B21292"/>
      <c r="C21292"/>
      <c r="D21292"/>
      <c r="E21292"/>
      <c r="F21292"/>
      <c r="G21292"/>
    </row>
    <row r="21293" spans="1:7" hidden="1">
      <c r="A21293"/>
      <c r="B21293"/>
      <c r="C21293"/>
      <c r="D21293"/>
      <c r="E21293"/>
      <c r="F21293"/>
      <c r="G21293"/>
    </row>
    <row r="21294" spans="1:7" hidden="1">
      <c r="A21294"/>
      <c r="B21294"/>
      <c r="C21294"/>
      <c r="D21294"/>
      <c r="E21294"/>
      <c r="F21294"/>
      <c r="G21294"/>
    </row>
    <row r="21295" spans="1:7" hidden="1">
      <c r="A21295"/>
      <c r="B21295"/>
      <c r="C21295"/>
      <c r="D21295"/>
      <c r="E21295"/>
      <c r="F21295"/>
      <c r="G21295"/>
    </row>
    <row r="21296" spans="1:7" hidden="1">
      <c r="A21296"/>
      <c r="B21296"/>
      <c r="C21296"/>
      <c r="D21296"/>
      <c r="E21296"/>
      <c r="F21296"/>
      <c r="G21296"/>
    </row>
    <row r="21297" spans="1:7" hidden="1">
      <c r="A21297"/>
      <c r="B21297"/>
      <c r="C21297"/>
      <c r="D21297"/>
      <c r="E21297"/>
      <c r="F21297"/>
      <c r="G21297"/>
    </row>
    <row r="21298" spans="1:7" hidden="1">
      <c r="A21298"/>
      <c r="B21298"/>
      <c r="C21298"/>
      <c r="D21298"/>
      <c r="E21298"/>
      <c r="F21298"/>
      <c r="G21298"/>
    </row>
    <row r="21299" spans="1:7" hidden="1">
      <c r="A21299"/>
      <c r="B21299"/>
      <c r="C21299"/>
      <c r="D21299"/>
      <c r="E21299"/>
      <c r="F21299"/>
      <c r="G21299"/>
    </row>
    <row r="21300" spans="1:7" hidden="1">
      <c r="A21300"/>
      <c r="B21300"/>
      <c r="C21300"/>
      <c r="D21300"/>
      <c r="E21300"/>
      <c r="F21300"/>
      <c r="G21300"/>
    </row>
    <row r="21301" spans="1:7" hidden="1">
      <c r="A21301"/>
      <c r="B21301"/>
      <c r="C21301"/>
      <c r="D21301"/>
      <c r="E21301"/>
      <c r="F21301"/>
      <c r="G21301"/>
    </row>
    <row r="21302" spans="1:7" hidden="1">
      <c r="A21302"/>
      <c r="B21302"/>
      <c r="C21302"/>
      <c r="D21302"/>
      <c r="E21302"/>
      <c r="F21302"/>
      <c r="G21302"/>
    </row>
    <row r="21303" spans="1:7" hidden="1">
      <c r="A21303"/>
      <c r="B21303"/>
      <c r="C21303"/>
      <c r="D21303"/>
      <c r="E21303"/>
      <c r="F21303"/>
      <c r="G21303"/>
    </row>
    <row r="21304" spans="1:7" hidden="1">
      <c r="A21304"/>
      <c r="B21304"/>
      <c r="C21304"/>
      <c r="D21304"/>
      <c r="E21304"/>
      <c r="F21304"/>
      <c r="G21304"/>
    </row>
    <row r="21305" spans="1:7" hidden="1">
      <c r="A21305"/>
      <c r="B21305"/>
      <c r="C21305"/>
      <c r="D21305"/>
      <c r="E21305"/>
      <c r="F21305"/>
      <c r="G21305"/>
    </row>
    <row r="21306" spans="1:7" hidden="1">
      <c r="A21306"/>
      <c r="B21306"/>
      <c r="C21306"/>
      <c r="D21306"/>
      <c r="E21306"/>
      <c r="F21306"/>
      <c r="G21306"/>
    </row>
    <row r="21307" spans="1:7" hidden="1">
      <c r="A21307"/>
      <c r="B21307"/>
      <c r="C21307"/>
      <c r="D21307"/>
      <c r="E21307"/>
      <c r="F21307"/>
      <c r="G21307"/>
    </row>
    <row r="21308" spans="1:7" hidden="1">
      <c r="A21308"/>
      <c r="B21308"/>
      <c r="C21308"/>
      <c r="D21308"/>
      <c r="E21308"/>
      <c r="F21308"/>
      <c r="G21308"/>
    </row>
    <row r="21309" spans="1:7" hidden="1">
      <c r="A21309"/>
      <c r="B21309"/>
      <c r="C21309"/>
      <c r="D21309"/>
      <c r="E21309"/>
      <c r="F21309"/>
      <c r="G21309"/>
    </row>
    <row r="21310" spans="1:7" hidden="1">
      <c r="A21310"/>
      <c r="B21310"/>
      <c r="C21310"/>
      <c r="D21310"/>
      <c r="E21310"/>
      <c r="F21310"/>
      <c r="G21310"/>
    </row>
    <row r="21311" spans="1:7" hidden="1">
      <c r="A21311"/>
      <c r="B21311"/>
      <c r="C21311"/>
      <c r="D21311"/>
      <c r="E21311"/>
      <c r="F21311"/>
      <c r="G21311"/>
    </row>
    <row r="21312" spans="1:7" hidden="1">
      <c r="A21312"/>
      <c r="B21312"/>
      <c r="C21312"/>
      <c r="D21312"/>
      <c r="E21312"/>
      <c r="F21312"/>
      <c r="G21312"/>
    </row>
    <row r="21313" spans="1:7" hidden="1">
      <c r="A21313"/>
      <c r="B21313"/>
      <c r="C21313"/>
      <c r="D21313"/>
      <c r="E21313"/>
      <c r="F21313"/>
      <c r="G21313"/>
    </row>
    <row r="21314" spans="1:7" hidden="1">
      <c r="A21314"/>
      <c r="B21314"/>
      <c r="C21314"/>
      <c r="D21314"/>
      <c r="E21314"/>
      <c r="F21314"/>
      <c r="G21314"/>
    </row>
    <row r="21315" spans="1:7" hidden="1">
      <c r="A21315"/>
      <c r="B21315"/>
      <c r="C21315"/>
      <c r="D21315"/>
      <c r="E21315"/>
      <c r="F21315"/>
      <c r="G21315"/>
    </row>
    <row r="21316" spans="1:7" hidden="1">
      <c r="A21316"/>
      <c r="B21316"/>
      <c r="C21316"/>
      <c r="D21316"/>
      <c r="E21316"/>
      <c r="F21316"/>
      <c r="G21316"/>
    </row>
    <row r="21317" spans="1:7" hidden="1">
      <c r="A21317"/>
      <c r="B21317"/>
      <c r="C21317"/>
      <c r="D21317"/>
      <c r="E21317"/>
      <c r="F21317"/>
      <c r="G21317"/>
    </row>
    <row r="21318" spans="1:7" hidden="1">
      <c r="A21318"/>
      <c r="B21318"/>
      <c r="C21318"/>
      <c r="D21318"/>
      <c r="E21318"/>
      <c r="F21318"/>
      <c r="G21318"/>
    </row>
    <row r="21319" spans="1:7" hidden="1">
      <c r="A21319"/>
      <c r="B21319"/>
      <c r="C21319"/>
      <c r="D21319"/>
      <c r="E21319"/>
      <c r="F21319"/>
      <c r="G21319"/>
    </row>
    <row r="21320" spans="1:7" hidden="1">
      <c r="A21320"/>
      <c r="B21320"/>
      <c r="C21320"/>
      <c r="D21320"/>
      <c r="E21320"/>
      <c r="F21320"/>
      <c r="G21320"/>
    </row>
    <row r="21321" spans="1:7" hidden="1">
      <c r="A21321"/>
      <c r="B21321"/>
      <c r="C21321"/>
      <c r="D21321"/>
      <c r="E21321"/>
      <c r="F21321"/>
      <c r="G21321"/>
    </row>
    <row r="21322" spans="1:7" hidden="1">
      <c r="A21322"/>
      <c r="B21322"/>
      <c r="C21322"/>
      <c r="D21322"/>
      <c r="E21322"/>
      <c r="F21322"/>
      <c r="G21322"/>
    </row>
    <row r="21323" spans="1:7" hidden="1">
      <c r="A21323"/>
      <c r="B21323"/>
      <c r="C21323"/>
      <c r="D21323"/>
      <c r="E21323"/>
      <c r="F21323"/>
      <c r="G21323"/>
    </row>
    <row r="21324" spans="1:7" hidden="1">
      <c r="A21324"/>
      <c r="B21324"/>
      <c r="C21324"/>
      <c r="D21324"/>
      <c r="E21324"/>
      <c r="F21324"/>
      <c r="G21324"/>
    </row>
    <row r="21325" spans="1:7" hidden="1">
      <c r="A21325"/>
      <c r="B21325"/>
      <c r="C21325"/>
      <c r="D21325"/>
      <c r="E21325"/>
      <c r="F21325"/>
      <c r="G21325"/>
    </row>
    <row r="21326" spans="1:7" hidden="1">
      <c r="A21326"/>
      <c r="B21326"/>
      <c r="C21326"/>
      <c r="D21326"/>
      <c r="E21326"/>
      <c r="F21326"/>
      <c r="G21326"/>
    </row>
    <row r="21327" spans="1:7" hidden="1">
      <c r="A21327"/>
      <c r="B21327"/>
      <c r="C21327"/>
      <c r="D21327"/>
      <c r="E21327"/>
      <c r="F21327"/>
      <c r="G21327"/>
    </row>
    <row r="21328" spans="1:7" hidden="1">
      <c r="A21328"/>
      <c r="B21328"/>
      <c r="C21328"/>
      <c r="D21328"/>
      <c r="E21328"/>
      <c r="F21328"/>
      <c r="G21328"/>
    </row>
    <row r="21329" spans="1:7" hidden="1">
      <c r="A21329"/>
      <c r="B21329"/>
      <c r="C21329"/>
      <c r="D21329"/>
      <c r="E21329"/>
      <c r="F21329"/>
      <c r="G21329"/>
    </row>
    <row r="21330" spans="1:7" hidden="1">
      <c r="A21330"/>
      <c r="B21330"/>
      <c r="C21330"/>
      <c r="D21330"/>
      <c r="E21330"/>
      <c r="F21330"/>
      <c r="G21330"/>
    </row>
    <row r="21331" spans="1:7" hidden="1">
      <c r="A21331"/>
      <c r="B21331"/>
      <c r="C21331"/>
      <c r="D21331"/>
      <c r="E21331"/>
      <c r="F21331"/>
      <c r="G21331"/>
    </row>
    <row r="21332" spans="1:7" hidden="1">
      <c r="A21332"/>
      <c r="B21332"/>
      <c r="C21332"/>
      <c r="D21332"/>
      <c r="E21332"/>
      <c r="F21332"/>
      <c r="G21332"/>
    </row>
    <row r="21333" spans="1:7" hidden="1">
      <c r="A21333"/>
      <c r="B21333"/>
      <c r="C21333"/>
      <c r="D21333"/>
      <c r="E21333"/>
      <c r="F21333"/>
      <c r="G21333"/>
    </row>
    <row r="21334" spans="1:7" hidden="1">
      <c r="A21334"/>
      <c r="B21334"/>
      <c r="C21334"/>
      <c r="D21334"/>
      <c r="E21334"/>
      <c r="F21334"/>
      <c r="G21334"/>
    </row>
    <row r="21335" spans="1:7" hidden="1">
      <c r="A21335"/>
      <c r="B21335"/>
      <c r="C21335"/>
      <c r="D21335"/>
      <c r="E21335"/>
      <c r="F21335"/>
      <c r="G21335"/>
    </row>
    <row r="21336" spans="1:7" hidden="1">
      <c r="A21336"/>
      <c r="B21336"/>
      <c r="C21336"/>
      <c r="D21336"/>
      <c r="E21336"/>
      <c r="F21336"/>
      <c r="G21336"/>
    </row>
    <row r="21337" spans="1:7" hidden="1">
      <c r="A21337"/>
      <c r="B21337"/>
      <c r="C21337"/>
      <c r="D21337"/>
      <c r="E21337"/>
      <c r="F21337"/>
      <c r="G21337"/>
    </row>
    <row r="21338" spans="1:7" hidden="1">
      <c r="A21338"/>
      <c r="B21338"/>
      <c r="C21338"/>
      <c r="D21338"/>
      <c r="E21338"/>
      <c r="F21338"/>
      <c r="G21338"/>
    </row>
    <row r="21339" spans="1:7" hidden="1">
      <c r="A21339"/>
      <c r="B21339"/>
      <c r="C21339"/>
      <c r="D21339"/>
      <c r="E21339"/>
      <c r="F21339"/>
      <c r="G21339"/>
    </row>
    <row r="21340" spans="1:7" hidden="1">
      <c r="A21340"/>
      <c r="B21340"/>
      <c r="C21340"/>
      <c r="D21340"/>
      <c r="E21340"/>
      <c r="F21340"/>
      <c r="G21340"/>
    </row>
    <row r="21341" spans="1:7" hidden="1">
      <c r="A21341"/>
      <c r="B21341"/>
      <c r="C21341"/>
      <c r="D21341"/>
      <c r="E21341"/>
      <c r="F21341"/>
      <c r="G21341"/>
    </row>
    <row r="21342" spans="1:7" hidden="1">
      <c r="A21342"/>
      <c r="B21342"/>
      <c r="C21342"/>
      <c r="D21342"/>
      <c r="E21342"/>
      <c r="F21342"/>
      <c r="G21342"/>
    </row>
    <row r="21343" spans="1:7" hidden="1">
      <c r="A21343"/>
      <c r="B21343"/>
      <c r="C21343"/>
      <c r="D21343"/>
      <c r="E21343"/>
      <c r="F21343"/>
      <c r="G21343"/>
    </row>
    <row r="21344" spans="1:7" hidden="1">
      <c r="A21344"/>
      <c r="B21344"/>
      <c r="C21344"/>
      <c r="D21344"/>
      <c r="E21344"/>
      <c r="F21344"/>
      <c r="G21344"/>
    </row>
    <row r="21345" spans="1:7" hidden="1">
      <c r="A21345"/>
      <c r="B21345"/>
      <c r="C21345"/>
      <c r="D21345"/>
      <c r="E21345"/>
      <c r="F21345"/>
      <c r="G21345"/>
    </row>
    <row r="21346" spans="1:7" hidden="1">
      <c r="A21346"/>
      <c r="B21346"/>
      <c r="C21346"/>
      <c r="D21346"/>
      <c r="E21346"/>
      <c r="F21346"/>
      <c r="G21346"/>
    </row>
    <row r="21347" spans="1:7" hidden="1">
      <c r="A21347"/>
      <c r="B21347"/>
      <c r="C21347"/>
      <c r="D21347"/>
      <c r="E21347"/>
      <c r="F21347"/>
      <c r="G21347"/>
    </row>
    <row r="21348" spans="1:7" hidden="1">
      <c r="A21348"/>
      <c r="B21348"/>
      <c r="C21348"/>
      <c r="D21348"/>
      <c r="E21348"/>
      <c r="F21348"/>
      <c r="G21348"/>
    </row>
    <row r="21349" spans="1:7" hidden="1">
      <c r="A21349"/>
      <c r="B21349"/>
      <c r="C21349"/>
      <c r="D21349"/>
      <c r="E21349"/>
      <c r="F21349"/>
      <c r="G21349"/>
    </row>
    <row r="21350" spans="1:7" hidden="1">
      <c r="A21350"/>
      <c r="B21350"/>
      <c r="C21350"/>
      <c r="D21350"/>
      <c r="E21350"/>
      <c r="F21350"/>
      <c r="G21350"/>
    </row>
    <row r="21351" spans="1:7" hidden="1">
      <c r="A21351"/>
      <c r="B21351"/>
      <c r="C21351"/>
      <c r="D21351"/>
      <c r="E21351"/>
      <c r="F21351"/>
      <c r="G21351"/>
    </row>
    <row r="21352" spans="1:7" hidden="1">
      <c r="A21352"/>
      <c r="B21352"/>
      <c r="C21352"/>
      <c r="D21352"/>
      <c r="E21352"/>
      <c r="F21352"/>
      <c r="G21352"/>
    </row>
    <row r="21353" spans="1:7" hidden="1">
      <c r="A21353"/>
      <c r="B21353"/>
      <c r="C21353"/>
      <c r="D21353"/>
      <c r="E21353"/>
      <c r="F21353"/>
      <c r="G21353"/>
    </row>
    <row r="21354" spans="1:7" hidden="1">
      <c r="A21354"/>
      <c r="B21354"/>
      <c r="C21354"/>
      <c r="D21354"/>
      <c r="E21354"/>
      <c r="F21354"/>
      <c r="G21354"/>
    </row>
    <row r="21355" spans="1:7" hidden="1">
      <c r="A21355"/>
      <c r="B21355"/>
      <c r="C21355"/>
      <c r="D21355"/>
      <c r="E21355"/>
      <c r="F21355"/>
      <c r="G21355"/>
    </row>
    <row r="21356" spans="1:7" hidden="1">
      <c r="A21356"/>
      <c r="B21356"/>
      <c r="C21356"/>
      <c r="D21356"/>
      <c r="E21356"/>
      <c r="F21356"/>
      <c r="G21356"/>
    </row>
    <row r="21357" spans="1:7" hidden="1">
      <c r="A21357"/>
      <c r="B21357"/>
      <c r="C21357"/>
      <c r="D21357"/>
      <c r="E21357"/>
      <c r="F21357"/>
      <c r="G21357"/>
    </row>
    <row r="21358" spans="1:7" hidden="1">
      <c r="A21358"/>
      <c r="B21358"/>
      <c r="C21358"/>
      <c r="D21358"/>
      <c r="E21358"/>
      <c r="F21358"/>
      <c r="G21358"/>
    </row>
    <row r="21359" spans="1:7" hidden="1">
      <c r="A21359"/>
      <c r="B21359"/>
      <c r="C21359"/>
      <c r="D21359"/>
      <c r="E21359"/>
      <c r="F21359"/>
      <c r="G21359"/>
    </row>
    <row r="21360" spans="1:7" hidden="1">
      <c r="A21360"/>
      <c r="B21360"/>
      <c r="C21360"/>
      <c r="D21360"/>
      <c r="E21360"/>
      <c r="F21360"/>
      <c r="G21360"/>
    </row>
    <row r="21361" spans="1:7" hidden="1">
      <c r="A21361"/>
      <c r="B21361"/>
      <c r="C21361"/>
      <c r="D21361"/>
      <c r="E21361"/>
      <c r="F21361"/>
      <c r="G21361"/>
    </row>
    <row r="21362" spans="1:7" hidden="1">
      <c r="A21362"/>
      <c r="B21362"/>
      <c r="C21362"/>
      <c r="D21362"/>
      <c r="E21362"/>
      <c r="F21362"/>
      <c r="G21362"/>
    </row>
    <row r="21363" spans="1:7" hidden="1">
      <c r="A21363"/>
      <c r="B21363"/>
      <c r="C21363"/>
      <c r="D21363"/>
      <c r="E21363"/>
      <c r="F21363"/>
      <c r="G21363"/>
    </row>
    <row r="21364" spans="1:7" hidden="1">
      <c r="A21364"/>
      <c r="B21364"/>
      <c r="C21364"/>
      <c r="D21364"/>
      <c r="E21364"/>
      <c r="F21364"/>
      <c r="G21364"/>
    </row>
    <row r="21365" spans="1:7" hidden="1">
      <c r="A21365"/>
      <c r="B21365"/>
      <c r="C21365"/>
      <c r="D21365"/>
      <c r="E21365"/>
      <c r="F21365"/>
      <c r="G21365"/>
    </row>
    <row r="21366" spans="1:7" hidden="1">
      <c r="A21366"/>
      <c r="B21366"/>
      <c r="C21366"/>
      <c r="D21366"/>
      <c r="E21366"/>
      <c r="F21366"/>
      <c r="G21366"/>
    </row>
    <row r="21367" spans="1:7" hidden="1">
      <c r="A21367"/>
      <c r="B21367"/>
      <c r="C21367"/>
      <c r="D21367"/>
      <c r="E21367"/>
      <c r="F21367"/>
      <c r="G21367"/>
    </row>
    <row r="21368" spans="1:7" hidden="1">
      <c r="A21368"/>
      <c r="B21368"/>
      <c r="C21368"/>
      <c r="D21368"/>
      <c r="E21368"/>
      <c r="F21368"/>
      <c r="G21368"/>
    </row>
    <row r="21369" spans="1:7" hidden="1">
      <c r="A21369"/>
      <c r="B21369"/>
      <c r="C21369"/>
      <c r="D21369"/>
      <c r="E21369"/>
      <c r="F21369"/>
      <c r="G21369"/>
    </row>
    <row r="21370" spans="1:7" hidden="1">
      <c r="A21370"/>
      <c r="B21370"/>
      <c r="C21370"/>
      <c r="D21370"/>
      <c r="E21370"/>
      <c r="F21370"/>
      <c r="G21370"/>
    </row>
    <row r="21371" spans="1:7" hidden="1">
      <c r="A21371"/>
      <c r="B21371"/>
      <c r="C21371"/>
      <c r="D21371"/>
      <c r="E21371"/>
      <c r="F21371"/>
      <c r="G21371"/>
    </row>
    <row r="21372" spans="1:7" hidden="1">
      <c r="A21372"/>
      <c r="B21372"/>
      <c r="C21372"/>
      <c r="D21372"/>
      <c r="E21372"/>
      <c r="F21372"/>
      <c r="G21372"/>
    </row>
    <row r="21373" spans="1:7" hidden="1">
      <c r="A21373"/>
      <c r="B21373"/>
      <c r="C21373"/>
      <c r="D21373"/>
      <c r="E21373"/>
      <c r="F21373"/>
      <c r="G21373"/>
    </row>
    <row r="21374" spans="1:7" hidden="1">
      <c r="A21374"/>
      <c r="B21374"/>
      <c r="C21374"/>
      <c r="D21374"/>
      <c r="E21374"/>
      <c r="F21374"/>
      <c r="G21374"/>
    </row>
    <row r="21375" spans="1:7" hidden="1">
      <c r="A21375"/>
      <c r="B21375"/>
      <c r="C21375"/>
      <c r="D21375"/>
      <c r="E21375"/>
      <c r="F21375"/>
      <c r="G21375"/>
    </row>
    <row r="21376" spans="1:7" hidden="1">
      <c r="A21376"/>
      <c r="B21376"/>
      <c r="C21376"/>
      <c r="D21376"/>
      <c r="E21376"/>
      <c r="F21376"/>
      <c r="G21376"/>
    </row>
    <row r="21377" spans="1:7" hidden="1">
      <c r="A21377"/>
      <c r="B21377"/>
      <c r="C21377"/>
      <c r="D21377"/>
      <c r="E21377"/>
      <c r="F21377"/>
      <c r="G21377"/>
    </row>
    <row r="21378" spans="1:7" hidden="1">
      <c r="A21378"/>
      <c r="B21378"/>
      <c r="C21378"/>
      <c r="D21378"/>
      <c r="E21378"/>
      <c r="F21378"/>
      <c r="G21378"/>
    </row>
    <row r="21379" spans="1:7" hidden="1">
      <c r="A21379"/>
      <c r="B21379"/>
      <c r="C21379"/>
      <c r="D21379"/>
      <c r="E21379"/>
      <c r="F21379"/>
      <c r="G21379"/>
    </row>
    <row r="21380" spans="1:7" hidden="1">
      <c r="A21380"/>
      <c r="B21380"/>
      <c r="C21380"/>
      <c r="D21380"/>
      <c r="E21380"/>
      <c r="F21380"/>
      <c r="G21380"/>
    </row>
    <row r="21381" spans="1:7" hidden="1">
      <c r="A21381"/>
      <c r="B21381"/>
      <c r="C21381"/>
      <c r="D21381"/>
      <c r="E21381"/>
      <c r="F21381"/>
      <c r="G21381"/>
    </row>
    <row r="21382" spans="1:7" hidden="1">
      <c r="A21382"/>
      <c r="B21382"/>
      <c r="C21382"/>
      <c r="D21382"/>
      <c r="E21382"/>
      <c r="F21382"/>
      <c r="G21382"/>
    </row>
    <row r="21383" spans="1:7" hidden="1">
      <c r="A21383"/>
      <c r="B21383"/>
      <c r="C21383"/>
      <c r="D21383"/>
      <c r="E21383"/>
      <c r="F21383"/>
      <c r="G21383"/>
    </row>
    <row r="21384" spans="1:7" hidden="1">
      <c r="A21384"/>
      <c r="B21384"/>
      <c r="C21384"/>
      <c r="D21384"/>
      <c r="E21384"/>
      <c r="F21384"/>
      <c r="G21384"/>
    </row>
    <row r="21385" spans="1:7" hidden="1">
      <c r="A21385"/>
      <c r="B21385"/>
      <c r="C21385"/>
      <c r="D21385"/>
      <c r="E21385"/>
      <c r="F21385"/>
      <c r="G21385"/>
    </row>
    <row r="21386" spans="1:7" hidden="1">
      <c r="A21386"/>
      <c r="B21386"/>
      <c r="C21386"/>
      <c r="D21386"/>
      <c r="E21386"/>
      <c r="F21386"/>
      <c r="G21386"/>
    </row>
    <row r="21387" spans="1:7" hidden="1">
      <c r="A21387"/>
      <c r="B21387"/>
      <c r="C21387"/>
      <c r="D21387"/>
      <c r="E21387"/>
      <c r="F21387"/>
      <c r="G21387"/>
    </row>
    <row r="21388" spans="1:7" hidden="1">
      <c r="A21388"/>
      <c r="B21388"/>
      <c r="C21388"/>
      <c r="D21388"/>
      <c r="E21388"/>
      <c r="F21388"/>
      <c r="G21388"/>
    </row>
    <row r="21389" spans="1:7" hidden="1">
      <c r="A21389"/>
      <c r="B21389"/>
      <c r="C21389"/>
      <c r="D21389"/>
      <c r="E21389"/>
      <c r="F21389"/>
      <c r="G21389"/>
    </row>
    <row r="21390" spans="1:7" hidden="1">
      <c r="A21390"/>
      <c r="B21390"/>
      <c r="C21390"/>
      <c r="D21390"/>
      <c r="E21390"/>
      <c r="F21390"/>
      <c r="G21390"/>
    </row>
    <row r="21391" spans="1:7" hidden="1">
      <c r="A21391"/>
      <c r="B21391"/>
      <c r="C21391"/>
      <c r="D21391"/>
      <c r="E21391"/>
      <c r="F21391"/>
      <c r="G21391"/>
    </row>
    <row r="21392" spans="1:7" hidden="1">
      <c r="A21392"/>
      <c r="B21392"/>
      <c r="C21392"/>
      <c r="D21392"/>
      <c r="E21392"/>
      <c r="F21392"/>
      <c r="G21392"/>
    </row>
    <row r="21393" spans="1:7" hidden="1">
      <c r="A21393"/>
      <c r="B21393"/>
      <c r="C21393"/>
      <c r="D21393"/>
      <c r="E21393"/>
      <c r="F21393"/>
      <c r="G21393"/>
    </row>
    <row r="21394" spans="1:7" hidden="1">
      <c r="A21394"/>
      <c r="B21394"/>
      <c r="C21394"/>
      <c r="D21394"/>
      <c r="E21394"/>
      <c r="F21394"/>
      <c r="G21394"/>
    </row>
    <row r="21395" spans="1:7" hidden="1">
      <c r="A21395"/>
      <c r="B21395"/>
      <c r="C21395"/>
      <c r="D21395"/>
      <c r="E21395"/>
      <c r="F21395"/>
      <c r="G21395"/>
    </row>
    <row r="21396" spans="1:7" hidden="1">
      <c r="A21396"/>
      <c r="B21396"/>
      <c r="C21396"/>
      <c r="D21396"/>
      <c r="E21396"/>
      <c r="F21396"/>
      <c r="G21396"/>
    </row>
    <row r="21397" spans="1:7" hidden="1">
      <c r="A21397"/>
      <c r="B21397"/>
      <c r="C21397"/>
      <c r="D21397"/>
      <c r="E21397"/>
      <c r="F21397"/>
      <c r="G21397"/>
    </row>
    <row r="21398" spans="1:7" hidden="1">
      <c r="A21398"/>
      <c r="B21398"/>
      <c r="C21398"/>
      <c r="D21398"/>
      <c r="E21398"/>
      <c r="F21398"/>
      <c r="G21398"/>
    </row>
    <row r="21399" spans="1:7" hidden="1">
      <c r="A21399"/>
      <c r="B21399"/>
      <c r="C21399"/>
      <c r="D21399"/>
      <c r="E21399"/>
      <c r="F21399"/>
      <c r="G21399"/>
    </row>
    <row r="21400" spans="1:7" hidden="1">
      <c r="A21400"/>
      <c r="B21400"/>
      <c r="C21400"/>
      <c r="D21400"/>
      <c r="E21400"/>
      <c r="F21400"/>
      <c r="G21400"/>
    </row>
    <row r="21401" spans="1:7" hidden="1">
      <c r="A21401"/>
      <c r="B21401"/>
      <c r="C21401"/>
      <c r="D21401"/>
      <c r="E21401"/>
      <c r="F21401"/>
      <c r="G21401"/>
    </row>
    <row r="21402" spans="1:7" hidden="1">
      <c r="A21402"/>
      <c r="B21402"/>
      <c r="C21402"/>
      <c r="D21402"/>
      <c r="E21402"/>
      <c r="F21402"/>
      <c r="G21402"/>
    </row>
    <row r="21403" spans="1:7" hidden="1">
      <c r="A21403"/>
      <c r="B21403"/>
      <c r="C21403"/>
      <c r="D21403"/>
      <c r="E21403"/>
      <c r="F21403"/>
      <c r="G21403"/>
    </row>
    <row r="21404" spans="1:7" hidden="1">
      <c r="A21404"/>
      <c r="B21404"/>
      <c r="C21404"/>
      <c r="D21404"/>
      <c r="E21404"/>
      <c r="F21404"/>
      <c r="G21404"/>
    </row>
    <row r="21405" spans="1:7" hidden="1">
      <c r="A21405"/>
      <c r="B21405"/>
      <c r="C21405"/>
      <c r="D21405"/>
      <c r="E21405"/>
      <c r="F21405"/>
      <c r="G21405"/>
    </row>
    <row r="21406" spans="1:7" hidden="1">
      <c r="A21406"/>
      <c r="B21406"/>
      <c r="C21406"/>
      <c r="D21406"/>
      <c r="E21406"/>
      <c r="F21406"/>
      <c r="G21406"/>
    </row>
    <row r="21407" spans="1:7" hidden="1">
      <c r="A21407"/>
      <c r="B21407"/>
      <c r="C21407"/>
      <c r="D21407"/>
      <c r="E21407"/>
      <c r="F21407"/>
      <c r="G21407"/>
    </row>
    <row r="21408" spans="1:7" hidden="1">
      <c r="A21408"/>
      <c r="B21408"/>
      <c r="C21408"/>
      <c r="D21408"/>
      <c r="E21408"/>
      <c r="F21408"/>
      <c r="G21408"/>
    </row>
    <row r="21409" spans="1:7" hidden="1">
      <c r="A21409"/>
      <c r="B21409"/>
      <c r="C21409"/>
      <c r="D21409"/>
      <c r="E21409"/>
      <c r="F21409"/>
      <c r="G21409"/>
    </row>
    <row r="21410" spans="1:7" hidden="1">
      <c r="A21410"/>
      <c r="B21410"/>
      <c r="C21410"/>
      <c r="D21410"/>
      <c r="E21410"/>
      <c r="F21410"/>
      <c r="G21410"/>
    </row>
    <row r="21411" spans="1:7" hidden="1">
      <c r="A21411"/>
      <c r="B21411"/>
      <c r="C21411"/>
      <c r="D21411"/>
      <c r="E21411"/>
      <c r="F21411"/>
      <c r="G21411"/>
    </row>
    <row r="21412" spans="1:7" hidden="1">
      <c r="A21412"/>
      <c r="B21412"/>
      <c r="C21412"/>
      <c r="D21412"/>
      <c r="E21412"/>
      <c r="F21412"/>
      <c r="G21412"/>
    </row>
    <row r="21413" spans="1:7" hidden="1">
      <c r="A21413"/>
      <c r="B21413"/>
      <c r="C21413"/>
      <c r="D21413"/>
      <c r="E21413"/>
      <c r="F21413"/>
      <c r="G21413"/>
    </row>
    <row r="21414" spans="1:7" hidden="1">
      <c r="A21414"/>
      <c r="B21414"/>
      <c r="C21414"/>
      <c r="D21414"/>
      <c r="E21414"/>
      <c r="F21414"/>
      <c r="G21414"/>
    </row>
    <row r="21415" spans="1:7" hidden="1">
      <c r="A21415"/>
      <c r="B21415"/>
      <c r="C21415"/>
      <c r="D21415"/>
      <c r="E21415"/>
      <c r="F21415"/>
      <c r="G21415"/>
    </row>
    <row r="21416" spans="1:7" hidden="1">
      <c r="A21416"/>
      <c r="B21416"/>
      <c r="C21416"/>
      <c r="D21416"/>
      <c r="E21416"/>
      <c r="F21416"/>
      <c r="G21416"/>
    </row>
    <row r="21417" spans="1:7" hidden="1">
      <c r="A21417"/>
      <c r="B21417"/>
      <c r="C21417"/>
      <c r="D21417"/>
      <c r="E21417"/>
      <c r="F21417"/>
      <c r="G21417"/>
    </row>
    <row r="21418" spans="1:7" hidden="1">
      <c r="A21418"/>
      <c r="B21418"/>
      <c r="C21418"/>
      <c r="D21418"/>
      <c r="E21418"/>
      <c r="F21418"/>
      <c r="G21418"/>
    </row>
    <row r="21419" spans="1:7" hidden="1">
      <c r="A21419"/>
      <c r="B21419"/>
      <c r="C21419"/>
      <c r="D21419"/>
      <c r="E21419"/>
      <c r="F21419"/>
      <c r="G21419"/>
    </row>
    <row r="21420" spans="1:7" hidden="1">
      <c r="A21420"/>
      <c r="B21420"/>
      <c r="C21420"/>
      <c r="D21420"/>
      <c r="E21420"/>
      <c r="F21420"/>
      <c r="G21420"/>
    </row>
    <row r="21421" spans="1:7" hidden="1">
      <c r="A21421"/>
      <c r="B21421"/>
      <c r="C21421"/>
      <c r="D21421"/>
      <c r="E21421"/>
      <c r="F21421"/>
      <c r="G21421"/>
    </row>
    <row r="21422" spans="1:7" hidden="1">
      <c r="A21422"/>
      <c r="B21422"/>
      <c r="C21422"/>
      <c r="D21422"/>
      <c r="E21422"/>
      <c r="F21422"/>
      <c r="G21422"/>
    </row>
    <row r="21423" spans="1:7" hidden="1">
      <c r="A21423"/>
      <c r="B21423"/>
      <c r="C21423"/>
      <c r="D21423"/>
      <c r="E21423"/>
      <c r="F21423"/>
      <c r="G21423"/>
    </row>
    <row r="21424" spans="1:7" hidden="1">
      <c r="A21424"/>
      <c r="B21424"/>
      <c r="C21424"/>
      <c r="D21424"/>
      <c r="E21424"/>
      <c r="F21424"/>
      <c r="G21424"/>
    </row>
    <row r="21425" spans="1:7" hidden="1">
      <c r="A21425"/>
      <c r="B21425"/>
      <c r="C21425"/>
      <c r="D21425"/>
      <c r="E21425"/>
      <c r="F21425"/>
      <c r="G21425"/>
    </row>
    <row r="21426" spans="1:7" hidden="1">
      <c r="A21426"/>
      <c r="B21426"/>
      <c r="C21426"/>
      <c r="D21426"/>
      <c r="E21426"/>
      <c r="F21426"/>
      <c r="G21426"/>
    </row>
    <row r="21427" spans="1:7" hidden="1">
      <c r="A21427"/>
      <c r="B21427"/>
      <c r="C21427"/>
      <c r="D21427"/>
      <c r="E21427"/>
      <c r="F21427"/>
      <c r="G21427"/>
    </row>
    <row r="21428" spans="1:7" hidden="1">
      <c r="A21428"/>
      <c r="B21428"/>
      <c r="C21428"/>
      <c r="D21428"/>
      <c r="E21428"/>
      <c r="F21428"/>
      <c r="G21428"/>
    </row>
    <row r="21429" spans="1:7" hidden="1">
      <c r="A21429"/>
      <c r="B21429"/>
      <c r="C21429"/>
      <c r="D21429"/>
      <c r="E21429"/>
      <c r="F21429"/>
      <c r="G21429"/>
    </row>
    <row r="21430" spans="1:7" hidden="1">
      <c r="A21430"/>
      <c r="B21430"/>
      <c r="C21430"/>
      <c r="D21430"/>
      <c r="E21430"/>
      <c r="F21430"/>
      <c r="G21430"/>
    </row>
    <row r="21431" spans="1:7" hidden="1">
      <c r="A21431"/>
      <c r="B21431"/>
      <c r="C21431"/>
      <c r="D21431"/>
      <c r="E21431"/>
      <c r="F21431"/>
      <c r="G21431"/>
    </row>
    <row r="21432" spans="1:7" hidden="1">
      <c r="A21432"/>
      <c r="B21432"/>
      <c r="C21432"/>
      <c r="D21432"/>
      <c r="E21432"/>
      <c r="F21432"/>
      <c r="G21432"/>
    </row>
    <row r="21433" spans="1:7" hidden="1">
      <c r="A21433"/>
      <c r="B21433"/>
      <c r="C21433"/>
      <c r="D21433"/>
      <c r="E21433"/>
      <c r="F21433"/>
      <c r="G21433"/>
    </row>
    <row r="21434" spans="1:7" hidden="1">
      <c r="A21434"/>
      <c r="B21434"/>
      <c r="C21434"/>
      <c r="D21434"/>
      <c r="E21434"/>
      <c r="F21434"/>
      <c r="G21434"/>
    </row>
    <row r="21435" spans="1:7" hidden="1">
      <c r="A21435"/>
      <c r="B21435"/>
      <c r="C21435"/>
      <c r="D21435"/>
      <c r="E21435"/>
      <c r="F21435"/>
      <c r="G21435"/>
    </row>
    <row r="21436" spans="1:7" hidden="1">
      <c r="A21436"/>
      <c r="B21436"/>
      <c r="C21436"/>
      <c r="D21436"/>
      <c r="E21436"/>
      <c r="F21436"/>
      <c r="G21436"/>
    </row>
    <row r="21437" spans="1:7" hidden="1">
      <c r="A21437"/>
      <c r="B21437"/>
      <c r="C21437"/>
      <c r="D21437"/>
      <c r="E21437"/>
      <c r="F21437"/>
      <c r="G21437"/>
    </row>
    <row r="21438" spans="1:7" hidden="1">
      <c r="A21438"/>
      <c r="B21438"/>
      <c r="C21438"/>
      <c r="D21438"/>
      <c r="E21438"/>
      <c r="F21438"/>
      <c r="G21438"/>
    </row>
    <row r="21439" spans="1:7" hidden="1">
      <c r="A21439"/>
      <c r="B21439"/>
      <c r="C21439"/>
      <c r="D21439"/>
      <c r="E21439"/>
      <c r="F21439"/>
      <c r="G21439"/>
    </row>
    <row r="21440" spans="1:7" hidden="1">
      <c r="A21440"/>
      <c r="B21440"/>
      <c r="C21440"/>
      <c r="D21440"/>
      <c r="E21440"/>
      <c r="F21440"/>
      <c r="G21440"/>
    </row>
    <row r="21441" spans="1:7" hidden="1">
      <c r="A21441"/>
      <c r="B21441"/>
      <c r="C21441"/>
      <c r="D21441"/>
      <c r="E21441"/>
      <c r="F21441"/>
      <c r="G21441"/>
    </row>
    <row r="21442" spans="1:7" hidden="1">
      <c r="A21442"/>
      <c r="B21442"/>
      <c r="C21442"/>
      <c r="D21442"/>
      <c r="E21442"/>
      <c r="F21442"/>
      <c r="G21442"/>
    </row>
    <row r="21443" spans="1:7" hidden="1">
      <c r="A21443"/>
      <c r="B21443"/>
      <c r="C21443"/>
      <c r="D21443"/>
      <c r="E21443"/>
      <c r="F21443"/>
      <c r="G21443"/>
    </row>
    <row r="21444" spans="1:7" hidden="1">
      <c r="A21444"/>
      <c r="B21444"/>
      <c r="C21444"/>
      <c r="D21444"/>
      <c r="E21444"/>
      <c r="F21444"/>
      <c r="G21444"/>
    </row>
    <row r="21445" spans="1:7" hidden="1">
      <c r="A21445"/>
      <c r="B21445"/>
      <c r="C21445"/>
      <c r="D21445"/>
      <c r="E21445"/>
      <c r="F21445"/>
      <c r="G21445"/>
    </row>
    <row r="21446" spans="1:7" hidden="1">
      <c r="A21446"/>
      <c r="B21446"/>
      <c r="C21446"/>
      <c r="D21446"/>
      <c r="E21446"/>
      <c r="F21446"/>
      <c r="G21446"/>
    </row>
    <row r="21447" spans="1:7" hidden="1">
      <c r="A21447"/>
      <c r="B21447"/>
      <c r="C21447"/>
      <c r="D21447"/>
      <c r="E21447"/>
      <c r="F21447"/>
      <c r="G21447"/>
    </row>
    <row r="21448" spans="1:7" hidden="1">
      <c r="A21448"/>
      <c r="B21448"/>
      <c r="C21448"/>
      <c r="D21448"/>
      <c r="E21448"/>
      <c r="F21448"/>
      <c r="G21448"/>
    </row>
    <row r="21449" spans="1:7" hidden="1">
      <c r="A21449"/>
      <c r="B21449"/>
      <c r="C21449"/>
      <c r="D21449"/>
      <c r="E21449"/>
      <c r="F21449"/>
      <c r="G21449"/>
    </row>
    <row r="21450" spans="1:7" hidden="1">
      <c r="A21450"/>
      <c r="B21450"/>
      <c r="C21450"/>
      <c r="D21450"/>
      <c r="E21450"/>
      <c r="F21450"/>
      <c r="G21450"/>
    </row>
    <row r="21451" spans="1:7" hidden="1">
      <c r="A21451"/>
      <c r="B21451"/>
      <c r="C21451"/>
      <c r="D21451"/>
      <c r="E21451"/>
      <c r="F21451"/>
      <c r="G21451"/>
    </row>
    <row r="21452" spans="1:7" hidden="1">
      <c r="A21452"/>
      <c r="B21452"/>
      <c r="C21452"/>
      <c r="D21452"/>
      <c r="E21452"/>
      <c r="F21452"/>
      <c r="G21452"/>
    </row>
    <row r="21453" spans="1:7" hidden="1">
      <c r="A21453"/>
      <c r="B21453"/>
      <c r="C21453"/>
      <c r="D21453"/>
      <c r="E21453"/>
      <c r="F21453"/>
      <c r="G21453"/>
    </row>
    <row r="21454" spans="1:7" hidden="1">
      <c r="A21454"/>
      <c r="B21454"/>
      <c r="C21454"/>
      <c r="D21454"/>
      <c r="E21454"/>
      <c r="F21454"/>
      <c r="G21454"/>
    </row>
    <row r="21455" spans="1:7" hidden="1">
      <c r="A21455"/>
      <c r="B21455"/>
      <c r="C21455"/>
      <c r="D21455"/>
      <c r="E21455"/>
      <c r="F21455"/>
      <c r="G21455"/>
    </row>
    <row r="21456" spans="1:7" hidden="1">
      <c r="A21456"/>
      <c r="B21456"/>
      <c r="C21456"/>
      <c r="D21456"/>
      <c r="E21456"/>
      <c r="F21456"/>
      <c r="G21456"/>
    </row>
    <row r="21457" spans="1:7" hidden="1">
      <c r="A21457"/>
      <c r="B21457"/>
      <c r="C21457"/>
      <c r="D21457"/>
      <c r="E21457"/>
      <c r="F21457"/>
      <c r="G21457"/>
    </row>
    <row r="21458" spans="1:7" hidden="1">
      <c r="A21458"/>
      <c r="B21458"/>
      <c r="C21458"/>
      <c r="D21458"/>
      <c r="E21458"/>
      <c r="F21458"/>
      <c r="G21458"/>
    </row>
    <row r="21459" spans="1:7" hidden="1">
      <c r="A21459"/>
      <c r="B21459"/>
      <c r="C21459"/>
      <c r="D21459"/>
      <c r="E21459"/>
      <c r="F21459"/>
      <c r="G21459"/>
    </row>
    <row r="21460" spans="1:7" hidden="1">
      <c r="A21460"/>
      <c r="B21460"/>
      <c r="C21460"/>
      <c r="D21460"/>
      <c r="E21460"/>
      <c r="F21460"/>
      <c r="G21460"/>
    </row>
    <row r="21461" spans="1:7" hidden="1">
      <c r="A21461"/>
      <c r="B21461"/>
      <c r="C21461"/>
      <c r="D21461"/>
      <c r="E21461"/>
      <c r="F21461"/>
      <c r="G21461"/>
    </row>
    <row r="21462" spans="1:7" hidden="1">
      <c r="A21462"/>
      <c r="B21462"/>
      <c r="C21462"/>
      <c r="D21462"/>
      <c r="E21462"/>
      <c r="F21462"/>
      <c r="G21462"/>
    </row>
    <row r="21463" spans="1:7" hidden="1">
      <c r="A21463"/>
      <c r="B21463"/>
      <c r="C21463"/>
      <c r="D21463"/>
      <c r="E21463"/>
      <c r="F21463"/>
      <c r="G21463"/>
    </row>
    <row r="21464" spans="1:7" hidden="1">
      <c r="A21464"/>
      <c r="B21464"/>
      <c r="C21464"/>
      <c r="D21464"/>
      <c r="E21464"/>
      <c r="F21464"/>
      <c r="G21464"/>
    </row>
    <row r="21465" spans="1:7" hidden="1">
      <c r="A21465"/>
      <c r="B21465"/>
      <c r="C21465"/>
      <c r="D21465"/>
      <c r="E21465"/>
      <c r="F21465"/>
      <c r="G21465"/>
    </row>
    <row r="21466" spans="1:7" hidden="1">
      <c r="A21466"/>
      <c r="B21466"/>
      <c r="C21466"/>
      <c r="D21466"/>
      <c r="E21466"/>
      <c r="F21466"/>
      <c r="G21466"/>
    </row>
    <row r="21467" spans="1:7" hidden="1">
      <c r="A21467"/>
      <c r="B21467"/>
      <c r="C21467"/>
      <c r="D21467"/>
      <c r="E21467"/>
      <c r="F21467"/>
      <c r="G21467"/>
    </row>
    <row r="21468" spans="1:7" hidden="1">
      <c r="A21468"/>
      <c r="B21468"/>
      <c r="C21468"/>
      <c r="D21468"/>
      <c r="E21468"/>
      <c r="F21468"/>
      <c r="G21468"/>
    </row>
    <row r="21469" spans="1:7" hidden="1">
      <c r="A21469"/>
      <c r="B21469"/>
      <c r="C21469"/>
      <c r="D21469"/>
      <c r="E21469"/>
      <c r="F21469"/>
      <c r="G21469"/>
    </row>
    <row r="21470" spans="1:7" hidden="1">
      <c r="A21470"/>
      <c r="B21470"/>
      <c r="C21470"/>
      <c r="D21470"/>
      <c r="E21470"/>
      <c r="F21470"/>
      <c r="G21470"/>
    </row>
    <row r="21471" spans="1:7" hidden="1">
      <c r="A21471"/>
      <c r="B21471"/>
      <c r="C21471"/>
      <c r="D21471"/>
      <c r="E21471"/>
      <c r="F21471"/>
      <c r="G21471"/>
    </row>
    <row r="21472" spans="1:7" hidden="1">
      <c r="A21472"/>
      <c r="B21472"/>
      <c r="C21472"/>
      <c r="D21472"/>
      <c r="E21472"/>
      <c r="F21472"/>
      <c r="G21472"/>
    </row>
    <row r="21473" spans="1:7" hidden="1">
      <c r="A21473"/>
      <c r="B21473"/>
      <c r="C21473"/>
      <c r="D21473"/>
      <c r="E21473"/>
      <c r="F21473"/>
      <c r="G21473"/>
    </row>
    <row r="21474" spans="1:7" hidden="1">
      <c r="A21474"/>
      <c r="B21474"/>
      <c r="C21474"/>
      <c r="D21474"/>
      <c r="E21474"/>
      <c r="F21474"/>
      <c r="G21474"/>
    </row>
    <row r="21475" spans="1:7" hidden="1">
      <c r="A21475"/>
      <c r="B21475"/>
      <c r="C21475"/>
      <c r="D21475"/>
      <c r="E21475"/>
      <c r="F21475"/>
      <c r="G21475"/>
    </row>
    <row r="21476" spans="1:7" hidden="1">
      <c r="A21476"/>
      <c r="B21476"/>
      <c r="C21476"/>
      <c r="D21476"/>
      <c r="E21476"/>
      <c r="F21476"/>
      <c r="G21476"/>
    </row>
    <row r="21477" spans="1:7" hidden="1">
      <c r="A21477"/>
      <c r="B21477"/>
      <c r="C21477"/>
      <c r="D21477"/>
      <c r="E21477"/>
      <c r="F21477"/>
      <c r="G21477"/>
    </row>
    <row r="21478" spans="1:7" hidden="1">
      <c r="A21478"/>
      <c r="B21478"/>
      <c r="C21478"/>
      <c r="D21478"/>
      <c r="E21478"/>
      <c r="F21478"/>
      <c r="G21478"/>
    </row>
    <row r="21479" spans="1:7" hidden="1">
      <c r="A21479"/>
      <c r="B21479"/>
      <c r="C21479"/>
      <c r="D21479"/>
      <c r="E21479"/>
      <c r="F21479"/>
      <c r="G21479"/>
    </row>
    <row r="21480" spans="1:7" hidden="1">
      <c r="A21480"/>
      <c r="B21480"/>
      <c r="C21480"/>
      <c r="D21480"/>
      <c r="E21480"/>
      <c r="F21480"/>
      <c r="G21480"/>
    </row>
    <row r="21481" spans="1:7" hidden="1">
      <c r="A21481"/>
      <c r="B21481"/>
      <c r="C21481"/>
      <c r="D21481"/>
      <c r="E21481"/>
      <c r="F21481"/>
      <c r="G21481"/>
    </row>
    <row r="21482" spans="1:7" hidden="1">
      <c r="A21482"/>
      <c r="B21482"/>
      <c r="C21482"/>
      <c r="D21482"/>
      <c r="E21482"/>
      <c r="F21482"/>
      <c r="G21482"/>
    </row>
    <row r="21483" spans="1:7" hidden="1">
      <c r="A21483"/>
      <c r="B21483"/>
      <c r="C21483"/>
      <c r="D21483"/>
      <c r="E21483"/>
      <c r="F21483"/>
      <c r="G21483"/>
    </row>
    <row r="21484" spans="1:7" hidden="1">
      <c r="A21484"/>
      <c r="B21484"/>
      <c r="C21484"/>
      <c r="D21484"/>
      <c r="E21484"/>
      <c r="F21484"/>
      <c r="G21484"/>
    </row>
    <row r="21485" spans="1:7" hidden="1">
      <c r="A21485"/>
      <c r="B21485"/>
      <c r="C21485"/>
      <c r="D21485"/>
      <c r="E21485"/>
      <c r="F21485"/>
      <c r="G21485"/>
    </row>
    <row r="21486" spans="1:7" hidden="1">
      <c r="A21486"/>
      <c r="B21486"/>
      <c r="C21486"/>
      <c r="D21486"/>
      <c r="E21486"/>
      <c r="F21486"/>
      <c r="G21486"/>
    </row>
    <row r="21487" spans="1:7" hidden="1">
      <c r="A21487"/>
      <c r="B21487"/>
      <c r="C21487"/>
      <c r="D21487"/>
      <c r="E21487"/>
      <c r="F21487"/>
      <c r="G21487"/>
    </row>
    <row r="21488" spans="1:7" hidden="1">
      <c r="A21488"/>
      <c r="B21488"/>
      <c r="C21488"/>
      <c r="D21488"/>
      <c r="E21488"/>
      <c r="F21488"/>
      <c r="G21488"/>
    </row>
    <row r="21489" spans="1:7" hidden="1">
      <c r="A21489"/>
      <c r="B21489"/>
      <c r="C21489"/>
      <c r="D21489"/>
      <c r="E21489"/>
      <c r="F21489"/>
      <c r="G21489"/>
    </row>
    <row r="21490" spans="1:7" hidden="1">
      <c r="A21490"/>
      <c r="B21490"/>
      <c r="C21490"/>
      <c r="D21490"/>
      <c r="E21490"/>
      <c r="F21490"/>
      <c r="G21490"/>
    </row>
    <row r="21491" spans="1:7" hidden="1">
      <c r="A21491"/>
      <c r="B21491"/>
      <c r="C21491"/>
      <c r="D21491"/>
      <c r="E21491"/>
      <c r="F21491"/>
      <c r="G21491"/>
    </row>
    <row r="21492" spans="1:7" hidden="1">
      <c r="A21492"/>
      <c r="B21492"/>
      <c r="C21492"/>
      <c r="D21492"/>
      <c r="E21492"/>
      <c r="F21492"/>
      <c r="G21492"/>
    </row>
    <row r="21493" spans="1:7" hidden="1">
      <c r="A21493"/>
      <c r="B21493"/>
      <c r="C21493"/>
      <c r="D21493"/>
      <c r="E21493"/>
      <c r="F21493"/>
      <c r="G21493"/>
    </row>
    <row r="21494" spans="1:7" hidden="1">
      <c r="A21494"/>
      <c r="B21494"/>
      <c r="C21494"/>
      <c r="D21494"/>
      <c r="E21494"/>
      <c r="F21494"/>
      <c r="G21494"/>
    </row>
    <row r="21495" spans="1:7" hidden="1">
      <c r="A21495"/>
      <c r="B21495"/>
      <c r="C21495"/>
      <c r="D21495"/>
      <c r="E21495"/>
      <c r="F21495"/>
      <c r="G21495"/>
    </row>
    <row r="21496" spans="1:7" hidden="1">
      <c r="A21496"/>
      <c r="B21496"/>
      <c r="C21496"/>
      <c r="D21496"/>
      <c r="E21496"/>
      <c r="F21496"/>
      <c r="G21496"/>
    </row>
    <row r="21497" spans="1:7" hidden="1">
      <c r="A21497"/>
      <c r="B21497"/>
      <c r="C21497"/>
      <c r="D21497"/>
      <c r="E21497"/>
      <c r="F21497"/>
      <c r="G21497"/>
    </row>
    <row r="21498" spans="1:7" hidden="1">
      <c r="A21498"/>
      <c r="B21498"/>
      <c r="C21498"/>
      <c r="D21498"/>
      <c r="E21498"/>
      <c r="F21498"/>
      <c r="G21498"/>
    </row>
    <row r="21499" spans="1:7" hidden="1">
      <c r="A21499"/>
      <c r="B21499"/>
      <c r="C21499"/>
      <c r="D21499"/>
      <c r="E21499"/>
      <c r="F21499"/>
      <c r="G21499"/>
    </row>
    <row r="21500" spans="1:7" hidden="1">
      <c r="A21500"/>
      <c r="B21500"/>
      <c r="C21500"/>
      <c r="D21500"/>
      <c r="E21500"/>
      <c r="F21500"/>
      <c r="G21500"/>
    </row>
    <row r="21501" spans="1:7" hidden="1">
      <c r="A21501"/>
      <c r="B21501"/>
      <c r="C21501"/>
      <c r="D21501"/>
      <c r="E21501"/>
      <c r="F21501"/>
      <c r="G21501"/>
    </row>
    <row r="21502" spans="1:7" hidden="1">
      <c r="A21502"/>
      <c r="B21502"/>
      <c r="C21502"/>
      <c r="D21502"/>
      <c r="E21502"/>
      <c r="F21502"/>
      <c r="G21502"/>
    </row>
    <row r="21503" spans="1:7" hidden="1">
      <c r="A21503"/>
      <c r="B21503"/>
      <c r="C21503"/>
      <c r="D21503"/>
      <c r="E21503"/>
      <c r="F21503"/>
      <c r="G21503"/>
    </row>
    <row r="21504" spans="1:7" hidden="1">
      <c r="A21504"/>
      <c r="B21504"/>
      <c r="C21504"/>
      <c r="D21504"/>
      <c r="E21504"/>
      <c r="F21504"/>
      <c r="G21504"/>
    </row>
    <row r="21505" spans="1:7" hidden="1">
      <c r="A21505"/>
      <c r="B21505"/>
      <c r="C21505"/>
      <c r="D21505"/>
      <c r="E21505"/>
      <c r="F21505"/>
      <c r="G21505"/>
    </row>
    <row r="21506" spans="1:7" hidden="1">
      <c r="A21506"/>
      <c r="B21506"/>
      <c r="C21506"/>
      <c r="D21506"/>
      <c r="E21506"/>
      <c r="F21506"/>
      <c r="G21506"/>
    </row>
    <row r="21507" spans="1:7" hidden="1">
      <c r="A21507"/>
      <c r="B21507"/>
      <c r="C21507"/>
      <c r="D21507"/>
      <c r="E21507"/>
      <c r="F21507"/>
      <c r="G21507"/>
    </row>
    <row r="21508" spans="1:7" hidden="1">
      <c r="A21508"/>
      <c r="B21508"/>
      <c r="C21508"/>
      <c r="D21508"/>
      <c r="E21508"/>
      <c r="F21508"/>
      <c r="G21508"/>
    </row>
    <row r="21509" spans="1:7" hidden="1">
      <c r="A21509"/>
      <c r="B21509"/>
      <c r="C21509"/>
      <c r="D21509"/>
      <c r="E21509"/>
      <c r="F21509"/>
      <c r="G21509"/>
    </row>
    <row r="21510" spans="1:7" hidden="1">
      <c r="A21510"/>
      <c r="B21510"/>
      <c r="C21510"/>
      <c r="D21510"/>
      <c r="E21510"/>
      <c r="F21510"/>
      <c r="G21510"/>
    </row>
    <row r="21511" spans="1:7" hidden="1">
      <c r="A21511"/>
      <c r="B21511"/>
      <c r="C21511"/>
      <c r="D21511"/>
      <c r="E21511"/>
      <c r="F21511"/>
      <c r="G21511"/>
    </row>
    <row r="21512" spans="1:7" hidden="1">
      <c r="A21512"/>
      <c r="B21512"/>
      <c r="C21512"/>
      <c r="D21512"/>
      <c r="E21512"/>
      <c r="F21512"/>
      <c r="G21512"/>
    </row>
    <row r="21513" spans="1:7" hidden="1">
      <c r="A21513"/>
      <c r="B21513"/>
      <c r="C21513"/>
      <c r="D21513"/>
      <c r="E21513"/>
      <c r="F21513"/>
      <c r="G21513"/>
    </row>
    <row r="21514" spans="1:7" hidden="1">
      <c r="A21514"/>
      <c r="B21514"/>
      <c r="C21514"/>
      <c r="D21514"/>
      <c r="E21514"/>
      <c r="F21514"/>
      <c r="G21514"/>
    </row>
    <row r="21515" spans="1:7" hidden="1">
      <c r="A21515"/>
      <c r="B21515"/>
      <c r="C21515"/>
      <c r="D21515"/>
      <c r="E21515"/>
      <c r="F21515"/>
      <c r="G21515"/>
    </row>
    <row r="21516" spans="1:7" hidden="1">
      <c r="A21516"/>
      <c r="B21516"/>
      <c r="C21516"/>
      <c r="D21516"/>
      <c r="E21516"/>
      <c r="F21516"/>
      <c r="G21516"/>
    </row>
    <row r="21517" spans="1:7" hidden="1">
      <c r="A21517"/>
      <c r="B21517"/>
      <c r="C21517"/>
      <c r="D21517"/>
      <c r="E21517"/>
      <c r="F21517"/>
      <c r="G21517"/>
    </row>
    <row r="21518" spans="1:7" hidden="1">
      <c r="A21518"/>
      <c r="B21518"/>
      <c r="C21518"/>
      <c r="D21518"/>
      <c r="E21518"/>
      <c r="F21518"/>
      <c r="G21518"/>
    </row>
    <row r="21519" spans="1:7" hidden="1">
      <c r="A21519"/>
      <c r="B21519"/>
      <c r="C21519"/>
      <c r="D21519"/>
      <c r="E21519"/>
      <c r="F21519"/>
      <c r="G21519"/>
    </row>
    <row r="21520" spans="1:7" hidden="1">
      <c r="A21520"/>
      <c r="B21520"/>
      <c r="C21520"/>
      <c r="D21520"/>
      <c r="E21520"/>
      <c r="F21520"/>
      <c r="G21520"/>
    </row>
    <row r="21521" spans="1:7" hidden="1">
      <c r="A21521"/>
      <c r="B21521"/>
      <c r="C21521"/>
      <c r="D21521"/>
      <c r="E21521"/>
      <c r="F21521"/>
      <c r="G21521"/>
    </row>
    <row r="21522" spans="1:7" hidden="1">
      <c r="A21522"/>
      <c r="B21522"/>
      <c r="C21522"/>
      <c r="D21522"/>
      <c r="E21522"/>
      <c r="F21522"/>
      <c r="G21522"/>
    </row>
    <row r="21523" spans="1:7" hidden="1">
      <c r="A21523"/>
      <c r="B21523"/>
      <c r="C21523"/>
      <c r="D21523"/>
      <c r="E21523"/>
      <c r="F21523"/>
      <c r="G21523"/>
    </row>
    <row r="21524" spans="1:7" hidden="1">
      <c r="A21524"/>
      <c r="B21524"/>
      <c r="C21524"/>
      <c r="D21524"/>
      <c r="E21524"/>
      <c r="F21524"/>
      <c r="G21524"/>
    </row>
    <row r="21525" spans="1:7" hidden="1">
      <c r="A21525"/>
      <c r="B21525"/>
      <c r="C21525"/>
      <c r="D21525"/>
      <c r="E21525"/>
      <c r="F21525"/>
      <c r="G21525"/>
    </row>
    <row r="21526" spans="1:7" hidden="1">
      <c r="A21526"/>
      <c r="B21526"/>
      <c r="C21526"/>
      <c r="D21526"/>
      <c r="E21526"/>
      <c r="F21526"/>
      <c r="G21526"/>
    </row>
    <row r="21527" spans="1:7" hidden="1">
      <c r="A21527"/>
      <c r="B21527"/>
      <c r="C21527"/>
      <c r="D21527"/>
      <c r="E21527"/>
      <c r="F21527"/>
      <c r="G21527"/>
    </row>
    <row r="21528" spans="1:7" hidden="1">
      <c r="A21528"/>
      <c r="B21528"/>
      <c r="C21528"/>
      <c r="D21528"/>
      <c r="E21528"/>
      <c r="F21528"/>
      <c r="G21528"/>
    </row>
    <row r="21529" spans="1:7" hidden="1">
      <c r="A21529"/>
      <c r="B21529"/>
      <c r="C21529"/>
      <c r="D21529"/>
      <c r="E21529"/>
      <c r="F21529"/>
      <c r="G21529"/>
    </row>
    <row r="21530" spans="1:7" hidden="1">
      <c r="A21530"/>
      <c r="B21530"/>
      <c r="C21530"/>
      <c r="D21530"/>
      <c r="E21530"/>
      <c r="F21530"/>
      <c r="G21530"/>
    </row>
    <row r="21531" spans="1:7" hidden="1">
      <c r="A21531"/>
      <c r="B21531"/>
      <c r="C21531"/>
      <c r="D21531"/>
      <c r="E21531"/>
      <c r="F21531"/>
      <c r="G21531"/>
    </row>
    <row r="21532" spans="1:7" hidden="1">
      <c r="A21532"/>
      <c r="B21532"/>
      <c r="C21532"/>
      <c r="D21532"/>
      <c r="E21532"/>
      <c r="F21532"/>
      <c r="G21532"/>
    </row>
    <row r="21533" spans="1:7" hidden="1">
      <c r="A21533"/>
      <c r="B21533"/>
      <c r="C21533"/>
      <c r="D21533"/>
      <c r="E21533"/>
      <c r="F21533"/>
      <c r="G21533"/>
    </row>
    <row r="21534" spans="1:7" hidden="1">
      <c r="A21534"/>
      <c r="B21534"/>
      <c r="C21534"/>
      <c r="D21534"/>
      <c r="E21534"/>
      <c r="F21534"/>
      <c r="G21534"/>
    </row>
    <row r="21535" spans="1:7" hidden="1">
      <c r="A21535"/>
      <c r="B21535"/>
      <c r="C21535"/>
      <c r="D21535"/>
      <c r="E21535"/>
      <c r="F21535"/>
      <c r="G21535"/>
    </row>
    <row r="21536" spans="1:7" hidden="1">
      <c r="A21536"/>
      <c r="B21536"/>
      <c r="C21536"/>
      <c r="D21536"/>
      <c r="E21536"/>
      <c r="F21536"/>
      <c r="G21536"/>
    </row>
    <row r="21537" spans="1:7" hidden="1">
      <c r="A21537"/>
      <c r="B21537"/>
      <c r="C21537"/>
      <c r="D21537"/>
      <c r="E21537"/>
      <c r="F21537"/>
      <c r="G21537"/>
    </row>
    <row r="21538" spans="1:7" hidden="1">
      <c r="A21538"/>
      <c r="B21538"/>
      <c r="C21538"/>
      <c r="D21538"/>
      <c r="E21538"/>
      <c r="F21538"/>
      <c r="G21538"/>
    </row>
    <row r="21539" spans="1:7" hidden="1">
      <c r="A21539"/>
      <c r="B21539"/>
      <c r="C21539"/>
      <c r="D21539"/>
      <c r="E21539"/>
      <c r="F21539"/>
      <c r="G21539"/>
    </row>
    <row r="21540" spans="1:7" hidden="1">
      <c r="A21540"/>
      <c r="B21540"/>
      <c r="C21540"/>
      <c r="D21540"/>
      <c r="E21540"/>
      <c r="F21540"/>
      <c r="G21540"/>
    </row>
    <row r="21541" spans="1:7" hidden="1">
      <c r="A21541"/>
      <c r="B21541"/>
      <c r="C21541"/>
      <c r="D21541"/>
      <c r="E21541"/>
      <c r="F21541"/>
      <c r="G21541"/>
    </row>
    <row r="21542" spans="1:7" hidden="1">
      <c r="A21542"/>
      <c r="B21542"/>
      <c r="C21542"/>
      <c r="D21542"/>
      <c r="E21542"/>
      <c r="F21542"/>
      <c r="G21542"/>
    </row>
    <row r="21543" spans="1:7" hidden="1">
      <c r="A21543"/>
      <c r="B21543"/>
      <c r="C21543"/>
      <c r="D21543"/>
      <c r="E21543"/>
      <c r="F21543"/>
      <c r="G21543"/>
    </row>
    <row r="21544" spans="1:7" hidden="1">
      <c r="A21544"/>
      <c r="B21544"/>
      <c r="C21544"/>
      <c r="D21544"/>
      <c r="E21544"/>
      <c r="F21544"/>
      <c r="G21544"/>
    </row>
    <row r="21545" spans="1:7" hidden="1">
      <c r="A21545"/>
      <c r="B21545"/>
      <c r="C21545"/>
      <c r="D21545"/>
      <c r="E21545"/>
      <c r="F21545"/>
      <c r="G21545"/>
    </row>
    <row r="21546" spans="1:7" hidden="1">
      <c r="A21546"/>
      <c r="B21546"/>
      <c r="C21546"/>
      <c r="D21546"/>
      <c r="E21546"/>
      <c r="F21546"/>
      <c r="G21546"/>
    </row>
    <row r="21547" spans="1:7" hidden="1">
      <c r="A21547"/>
      <c r="B21547"/>
      <c r="C21547"/>
      <c r="D21547"/>
      <c r="E21547"/>
      <c r="F21547"/>
      <c r="G21547"/>
    </row>
    <row r="21548" spans="1:7" hidden="1">
      <c r="A21548"/>
      <c r="B21548"/>
      <c r="C21548"/>
      <c r="D21548"/>
      <c r="E21548"/>
      <c r="F21548"/>
      <c r="G21548"/>
    </row>
    <row r="21549" spans="1:7" hidden="1">
      <c r="A21549"/>
      <c r="B21549"/>
      <c r="C21549"/>
      <c r="D21549"/>
      <c r="E21549"/>
      <c r="F21549"/>
      <c r="G21549"/>
    </row>
    <row r="21550" spans="1:7" hidden="1">
      <c r="A21550"/>
      <c r="B21550"/>
      <c r="C21550"/>
      <c r="D21550"/>
      <c r="E21550"/>
      <c r="F21550"/>
      <c r="G21550"/>
    </row>
    <row r="21551" spans="1:7" hidden="1">
      <c r="A21551"/>
      <c r="B21551"/>
      <c r="C21551"/>
      <c r="D21551"/>
      <c r="E21551"/>
      <c r="F21551"/>
      <c r="G21551"/>
    </row>
    <row r="21552" spans="1:7" hidden="1">
      <c r="A21552"/>
      <c r="B21552"/>
      <c r="C21552"/>
      <c r="D21552"/>
      <c r="E21552"/>
      <c r="F21552"/>
      <c r="G21552"/>
    </row>
    <row r="21553" spans="1:7" hidden="1">
      <c r="A21553"/>
      <c r="B21553"/>
      <c r="C21553"/>
      <c r="D21553"/>
      <c r="E21553"/>
      <c r="F21553"/>
      <c r="G21553"/>
    </row>
    <row r="21554" spans="1:7" hidden="1">
      <c r="A21554"/>
      <c r="B21554"/>
      <c r="C21554"/>
      <c r="D21554"/>
      <c r="E21554"/>
      <c r="F21554"/>
      <c r="G21554"/>
    </row>
    <row r="21555" spans="1:7" hidden="1">
      <c r="A21555"/>
      <c r="B21555"/>
      <c r="C21555"/>
      <c r="D21555"/>
      <c r="E21555"/>
      <c r="F21555"/>
      <c r="G21555"/>
    </row>
    <row r="21556" spans="1:7" hidden="1">
      <c r="A21556"/>
      <c r="B21556"/>
      <c r="C21556"/>
      <c r="D21556"/>
      <c r="E21556"/>
      <c r="F21556"/>
      <c r="G21556"/>
    </row>
    <row r="21557" spans="1:7" hidden="1">
      <c r="A21557"/>
      <c r="B21557"/>
      <c r="C21557"/>
      <c r="D21557"/>
      <c r="E21557"/>
      <c r="F21557"/>
      <c r="G21557"/>
    </row>
    <row r="21558" spans="1:7" hidden="1">
      <c r="A21558"/>
      <c r="B21558"/>
      <c r="C21558"/>
      <c r="D21558"/>
      <c r="E21558"/>
      <c r="F21558"/>
      <c r="G21558"/>
    </row>
    <row r="21559" spans="1:7" hidden="1">
      <c r="A21559"/>
      <c r="B21559"/>
      <c r="C21559"/>
      <c r="D21559"/>
      <c r="E21559"/>
      <c r="F21559"/>
      <c r="G21559"/>
    </row>
    <row r="21560" spans="1:7" hidden="1">
      <c r="A21560"/>
      <c r="B21560"/>
      <c r="C21560"/>
      <c r="D21560"/>
      <c r="E21560"/>
      <c r="F21560"/>
      <c r="G21560"/>
    </row>
    <row r="21561" spans="1:7" hidden="1">
      <c r="A21561"/>
      <c r="B21561"/>
      <c r="C21561"/>
      <c r="D21561"/>
      <c r="E21561"/>
      <c r="F21561"/>
      <c r="G21561"/>
    </row>
    <row r="21562" spans="1:7" hidden="1">
      <c r="A21562"/>
      <c r="B21562"/>
      <c r="C21562"/>
      <c r="D21562"/>
      <c r="E21562"/>
      <c r="F21562"/>
      <c r="G21562"/>
    </row>
    <row r="21563" spans="1:7" hidden="1">
      <c r="A21563"/>
      <c r="B21563"/>
      <c r="C21563"/>
      <c r="D21563"/>
      <c r="E21563"/>
      <c r="F21563"/>
      <c r="G21563"/>
    </row>
    <row r="21564" spans="1:7" hidden="1">
      <c r="A21564"/>
      <c r="B21564"/>
      <c r="C21564"/>
      <c r="D21564"/>
      <c r="E21564"/>
      <c r="F21564"/>
      <c r="G21564"/>
    </row>
    <row r="21565" spans="1:7" hidden="1">
      <c r="A21565"/>
      <c r="B21565"/>
      <c r="C21565"/>
      <c r="D21565"/>
      <c r="E21565"/>
      <c r="F21565"/>
      <c r="G21565"/>
    </row>
    <row r="21566" spans="1:7" hidden="1">
      <c r="A21566"/>
      <c r="B21566"/>
      <c r="C21566"/>
      <c r="D21566"/>
      <c r="E21566"/>
      <c r="F21566"/>
      <c r="G21566"/>
    </row>
    <row r="21567" spans="1:7" hidden="1">
      <c r="A21567"/>
      <c r="B21567"/>
      <c r="C21567"/>
      <c r="D21567"/>
      <c r="E21567"/>
      <c r="F21567"/>
      <c r="G21567"/>
    </row>
    <row r="21568" spans="1:7" hidden="1">
      <c r="A21568"/>
      <c r="B21568"/>
      <c r="C21568"/>
      <c r="D21568"/>
      <c r="E21568"/>
      <c r="F21568"/>
      <c r="G21568"/>
    </row>
    <row r="21569" spans="1:7" hidden="1">
      <c r="A21569"/>
      <c r="B21569"/>
      <c r="C21569"/>
      <c r="D21569"/>
      <c r="E21569"/>
      <c r="F21569"/>
      <c r="G21569"/>
    </row>
    <row r="21570" spans="1:7" hidden="1">
      <c r="A21570"/>
      <c r="B21570"/>
      <c r="C21570"/>
      <c r="D21570"/>
      <c r="E21570"/>
      <c r="F21570"/>
      <c r="G21570"/>
    </row>
    <row r="21571" spans="1:7" hidden="1">
      <c r="A21571"/>
      <c r="B21571"/>
      <c r="C21571"/>
      <c r="D21571"/>
      <c r="E21571"/>
      <c r="F21571"/>
      <c r="G21571"/>
    </row>
    <row r="21572" spans="1:7" hidden="1">
      <c r="A21572"/>
      <c r="B21572"/>
      <c r="C21572"/>
      <c r="D21572"/>
      <c r="E21572"/>
      <c r="F21572"/>
      <c r="G21572"/>
    </row>
    <row r="21573" spans="1:7" hidden="1">
      <c r="A21573"/>
      <c r="B21573"/>
      <c r="C21573"/>
      <c r="D21573"/>
      <c r="E21573"/>
      <c r="F21573"/>
      <c r="G21573"/>
    </row>
    <row r="21574" spans="1:7" hidden="1">
      <c r="A21574"/>
      <c r="B21574"/>
      <c r="C21574"/>
      <c r="D21574"/>
      <c r="E21574"/>
      <c r="F21574"/>
      <c r="G21574"/>
    </row>
    <row r="21575" spans="1:7" hidden="1">
      <c r="A21575"/>
      <c r="B21575"/>
      <c r="C21575"/>
      <c r="D21575"/>
      <c r="E21575"/>
      <c r="F21575"/>
      <c r="G21575"/>
    </row>
    <row r="21576" spans="1:7" hidden="1">
      <c r="A21576"/>
      <c r="B21576"/>
      <c r="C21576"/>
      <c r="D21576"/>
      <c r="E21576"/>
      <c r="F21576"/>
      <c r="G21576"/>
    </row>
    <row r="21577" spans="1:7" hidden="1">
      <c r="A21577"/>
      <c r="B21577"/>
      <c r="C21577"/>
      <c r="D21577"/>
      <c r="E21577"/>
      <c r="F21577"/>
      <c r="G21577"/>
    </row>
    <row r="21578" spans="1:7" hidden="1">
      <c r="A21578"/>
      <c r="B21578"/>
      <c r="C21578"/>
      <c r="D21578"/>
      <c r="E21578"/>
      <c r="F21578"/>
      <c r="G21578"/>
    </row>
    <row r="21579" spans="1:7" hidden="1">
      <c r="A21579"/>
      <c r="B21579"/>
      <c r="C21579"/>
      <c r="D21579"/>
      <c r="E21579"/>
      <c r="F21579"/>
      <c r="G21579"/>
    </row>
    <row r="21580" spans="1:7" hidden="1">
      <c r="A21580"/>
      <c r="B21580"/>
      <c r="C21580"/>
      <c r="D21580"/>
      <c r="E21580"/>
      <c r="F21580"/>
      <c r="G21580"/>
    </row>
    <row r="21581" spans="1:7" hidden="1">
      <c r="A21581"/>
      <c r="B21581"/>
      <c r="C21581"/>
      <c r="D21581"/>
      <c r="E21581"/>
      <c r="F21581"/>
      <c r="G21581"/>
    </row>
    <row r="21582" spans="1:7" hidden="1">
      <c r="A21582"/>
      <c r="B21582"/>
      <c r="C21582"/>
      <c r="D21582"/>
      <c r="E21582"/>
      <c r="F21582"/>
      <c r="G21582"/>
    </row>
    <row r="21583" spans="1:7" hidden="1">
      <c r="A21583"/>
      <c r="B21583"/>
      <c r="C21583"/>
      <c r="D21583"/>
      <c r="E21583"/>
      <c r="F21583"/>
      <c r="G21583"/>
    </row>
    <row r="21584" spans="1:7" hidden="1">
      <c r="A21584"/>
      <c r="B21584"/>
      <c r="C21584"/>
      <c r="D21584"/>
      <c r="E21584"/>
      <c r="F21584"/>
      <c r="G21584"/>
    </row>
    <row r="21585" spans="1:7" hidden="1">
      <c r="A21585"/>
      <c r="B21585"/>
      <c r="C21585"/>
      <c r="D21585"/>
      <c r="E21585"/>
      <c r="F21585"/>
      <c r="G21585"/>
    </row>
    <row r="21586" spans="1:7" hidden="1">
      <c r="A21586"/>
      <c r="B21586"/>
      <c r="C21586"/>
      <c r="D21586"/>
      <c r="E21586"/>
      <c r="F21586"/>
      <c r="G21586"/>
    </row>
    <row r="21587" spans="1:7" hidden="1">
      <c r="A21587"/>
      <c r="B21587"/>
      <c r="C21587"/>
      <c r="D21587"/>
      <c r="E21587"/>
      <c r="F21587"/>
      <c r="G21587"/>
    </row>
    <row r="21588" spans="1:7" hidden="1">
      <c r="A21588"/>
      <c r="B21588"/>
      <c r="C21588"/>
      <c r="D21588"/>
      <c r="E21588"/>
      <c r="F21588"/>
      <c r="G21588"/>
    </row>
    <row r="21589" spans="1:7" hidden="1">
      <c r="A21589"/>
      <c r="B21589"/>
      <c r="C21589"/>
      <c r="D21589"/>
      <c r="E21589"/>
      <c r="F21589"/>
      <c r="G21589"/>
    </row>
    <row r="21590" spans="1:7" hidden="1">
      <c r="A21590"/>
      <c r="B21590"/>
      <c r="C21590"/>
      <c r="D21590"/>
      <c r="E21590"/>
      <c r="F21590"/>
      <c r="G21590"/>
    </row>
    <row r="21591" spans="1:7" hidden="1">
      <c r="A21591"/>
      <c r="B21591"/>
      <c r="C21591"/>
      <c r="D21591"/>
      <c r="E21591"/>
      <c r="F21591"/>
      <c r="G21591"/>
    </row>
    <row r="21592" spans="1:7" hidden="1">
      <c r="A21592"/>
      <c r="B21592"/>
      <c r="C21592"/>
      <c r="D21592"/>
      <c r="E21592"/>
      <c r="F21592"/>
      <c r="G21592"/>
    </row>
    <row r="21593" spans="1:7" hidden="1">
      <c r="A21593"/>
      <c r="B21593"/>
      <c r="C21593"/>
      <c r="D21593"/>
      <c r="E21593"/>
      <c r="F21593"/>
      <c r="G21593"/>
    </row>
    <row r="21594" spans="1:7" hidden="1">
      <c r="A21594"/>
      <c r="B21594"/>
      <c r="C21594"/>
      <c r="D21594"/>
      <c r="E21594"/>
      <c r="F21594"/>
      <c r="G21594"/>
    </row>
    <row r="21595" spans="1:7" hidden="1">
      <c r="A21595"/>
      <c r="B21595"/>
      <c r="C21595"/>
      <c r="D21595"/>
      <c r="E21595"/>
      <c r="F21595"/>
      <c r="G21595"/>
    </row>
    <row r="21596" spans="1:7" hidden="1">
      <c r="A21596"/>
      <c r="B21596"/>
      <c r="C21596"/>
      <c r="D21596"/>
      <c r="E21596"/>
      <c r="F21596"/>
      <c r="G21596"/>
    </row>
    <row r="21597" spans="1:7" hidden="1">
      <c r="A21597"/>
      <c r="B21597"/>
      <c r="C21597"/>
      <c r="D21597"/>
      <c r="E21597"/>
      <c r="F21597"/>
      <c r="G21597"/>
    </row>
    <row r="21598" spans="1:7" hidden="1">
      <c r="A21598"/>
      <c r="B21598"/>
      <c r="C21598"/>
      <c r="D21598"/>
      <c r="E21598"/>
      <c r="F21598"/>
      <c r="G21598"/>
    </row>
    <row r="21599" spans="1:7" hidden="1">
      <c r="A21599"/>
      <c r="B21599"/>
      <c r="C21599"/>
      <c r="D21599"/>
      <c r="E21599"/>
      <c r="F21599"/>
      <c r="G21599"/>
    </row>
    <row r="21600" spans="1:7" hidden="1">
      <c r="A21600"/>
      <c r="B21600"/>
      <c r="C21600"/>
      <c r="D21600"/>
      <c r="E21600"/>
      <c r="F21600"/>
      <c r="G21600"/>
    </row>
    <row r="21601" spans="1:7" hidden="1">
      <c r="A21601"/>
      <c r="B21601"/>
      <c r="C21601"/>
      <c r="D21601"/>
      <c r="E21601"/>
      <c r="F21601"/>
      <c r="G21601"/>
    </row>
    <row r="21602" spans="1:7" hidden="1">
      <c r="A21602"/>
      <c r="B21602"/>
      <c r="C21602"/>
      <c r="D21602"/>
      <c r="E21602"/>
      <c r="F21602"/>
      <c r="G21602"/>
    </row>
    <row r="21603" spans="1:7" hidden="1">
      <c r="A21603"/>
      <c r="B21603"/>
      <c r="C21603"/>
      <c r="D21603"/>
      <c r="E21603"/>
      <c r="F21603"/>
      <c r="G21603"/>
    </row>
    <row r="21604" spans="1:7" hidden="1">
      <c r="A21604"/>
      <c r="B21604"/>
      <c r="C21604"/>
      <c r="D21604"/>
      <c r="E21604"/>
      <c r="F21604"/>
      <c r="G21604"/>
    </row>
    <row r="21605" spans="1:7" hidden="1">
      <c r="A21605"/>
      <c r="B21605"/>
      <c r="C21605"/>
      <c r="D21605"/>
      <c r="E21605"/>
      <c r="F21605"/>
      <c r="G21605"/>
    </row>
    <row r="21606" spans="1:7" hidden="1">
      <c r="A21606"/>
      <c r="B21606"/>
      <c r="C21606"/>
      <c r="D21606"/>
      <c r="E21606"/>
      <c r="F21606"/>
      <c r="G21606"/>
    </row>
    <row r="21607" spans="1:7" hidden="1">
      <c r="A21607"/>
      <c r="B21607"/>
      <c r="C21607"/>
      <c r="D21607"/>
      <c r="E21607"/>
      <c r="F21607"/>
      <c r="G21607"/>
    </row>
    <row r="21608" spans="1:7" hidden="1">
      <c r="A21608"/>
      <c r="B21608"/>
      <c r="C21608"/>
      <c r="D21608"/>
      <c r="E21608"/>
      <c r="F21608"/>
      <c r="G21608"/>
    </row>
    <row r="21609" spans="1:7" hidden="1">
      <c r="A21609"/>
      <c r="B21609"/>
      <c r="C21609"/>
      <c r="D21609"/>
      <c r="E21609"/>
      <c r="F21609"/>
      <c r="G21609"/>
    </row>
    <row r="21610" spans="1:7" hidden="1">
      <c r="A21610"/>
      <c r="B21610"/>
      <c r="C21610"/>
      <c r="D21610"/>
      <c r="E21610"/>
      <c r="F21610"/>
      <c r="G21610"/>
    </row>
    <row r="21611" spans="1:7" hidden="1">
      <c r="A21611"/>
      <c r="B21611"/>
      <c r="C21611"/>
      <c r="D21611"/>
      <c r="E21611"/>
      <c r="F21611"/>
      <c r="G21611"/>
    </row>
    <row r="21612" spans="1:7" hidden="1">
      <c r="A21612"/>
      <c r="B21612"/>
      <c r="C21612"/>
      <c r="D21612"/>
      <c r="E21612"/>
      <c r="F21612"/>
      <c r="G21612"/>
    </row>
    <row r="21613" spans="1:7" hidden="1">
      <c r="A21613"/>
      <c r="B21613"/>
      <c r="C21613"/>
      <c r="D21613"/>
      <c r="E21613"/>
      <c r="F21613"/>
      <c r="G21613"/>
    </row>
    <row r="21614" spans="1:7" hidden="1">
      <c r="A21614"/>
      <c r="B21614"/>
      <c r="C21614"/>
      <c r="D21614"/>
      <c r="E21614"/>
      <c r="F21614"/>
      <c r="G21614"/>
    </row>
    <row r="21615" spans="1:7" hidden="1">
      <c r="A21615"/>
      <c r="B21615"/>
      <c r="C21615"/>
      <c r="D21615"/>
      <c r="E21615"/>
      <c r="F21615"/>
      <c r="G21615"/>
    </row>
    <row r="21616" spans="1:7" hidden="1">
      <c r="A21616"/>
      <c r="B21616"/>
      <c r="C21616"/>
      <c r="D21616"/>
      <c r="E21616"/>
      <c r="F21616"/>
      <c r="G21616"/>
    </row>
    <row r="21617" spans="1:7" hidden="1">
      <c r="A21617"/>
      <c r="B21617"/>
      <c r="C21617"/>
      <c r="D21617"/>
      <c r="E21617"/>
      <c r="F21617"/>
      <c r="G21617"/>
    </row>
    <row r="21618" spans="1:7" hidden="1">
      <c r="A21618"/>
      <c r="B21618"/>
      <c r="C21618"/>
      <c r="D21618"/>
      <c r="E21618"/>
      <c r="F21618"/>
      <c r="G21618"/>
    </row>
    <row r="21619" spans="1:7" hidden="1">
      <c r="A21619"/>
      <c r="B21619"/>
      <c r="C21619"/>
      <c r="D21619"/>
      <c r="E21619"/>
      <c r="F21619"/>
      <c r="G21619"/>
    </row>
    <row r="21620" spans="1:7" hidden="1">
      <c r="A21620"/>
      <c r="B21620"/>
      <c r="C21620"/>
      <c r="D21620"/>
      <c r="E21620"/>
      <c r="F21620"/>
      <c r="G21620"/>
    </row>
    <row r="21621" spans="1:7" hidden="1">
      <c r="A21621"/>
      <c r="B21621"/>
      <c r="C21621"/>
      <c r="D21621"/>
      <c r="E21621"/>
      <c r="F21621"/>
      <c r="G21621"/>
    </row>
    <row r="21622" spans="1:7" hidden="1">
      <c r="A21622"/>
      <c r="B21622"/>
      <c r="C21622"/>
      <c r="D21622"/>
      <c r="E21622"/>
      <c r="F21622"/>
      <c r="G21622"/>
    </row>
    <row r="21623" spans="1:7" hidden="1">
      <c r="A21623"/>
      <c r="B21623"/>
      <c r="C21623"/>
      <c r="D21623"/>
      <c r="E21623"/>
      <c r="F21623"/>
      <c r="G21623"/>
    </row>
    <row r="21624" spans="1:7" hidden="1">
      <c r="A21624"/>
      <c r="B21624"/>
      <c r="C21624"/>
      <c r="D21624"/>
      <c r="E21624"/>
      <c r="F21624"/>
      <c r="G21624"/>
    </row>
    <row r="21625" spans="1:7" hidden="1">
      <c r="A21625"/>
      <c r="B21625"/>
      <c r="C21625"/>
      <c r="D21625"/>
      <c r="E21625"/>
      <c r="F21625"/>
      <c r="G21625"/>
    </row>
    <row r="21626" spans="1:7" hidden="1">
      <c r="A21626"/>
      <c r="B21626"/>
      <c r="C21626"/>
      <c r="D21626"/>
      <c r="E21626"/>
      <c r="F21626"/>
      <c r="G21626"/>
    </row>
    <row r="21627" spans="1:7" hidden="1">
      <c r="A21627"/>
      <c r="B21627"/>
      <c r="C21627"/>
      <c r="D21627"/>
      <c r="E21627"/>
      <c r="F21627"/>
      <c r="G21627"/>
    </row>
    <row r="21628" spans="1:7" hidden="1">
      <c r="A21628"/>
      <c r="B21628"/>
      <c r="C21628"/>
      <c r="D21628"/>
      <c r="E21628"/>
      <c r="F21628"/>
      <c r="G21628"/>
    </row>
    <row r="21629" spans="1:7" hidden="1">
      <c r="A21629"/>
      <c r="B21629"/>
      <c r="C21629"/>
      <c r="D21629"/>
      <c r="E21629"/>
      <c r="F21629"/>
      <c r="G21629"/>
    </row>
    <row r="21630" spans="1:7" hidden="1">
      <c r="A21630"/>
      <c r="B21630"/>
      <c r="C21630"/>
      <c r="D21630"/>
      <c r="E21630"/>
      <c r="F21630"/>
      <c r="G21630"/>
    </row>
    <row r="21631" spans="1:7" hidden="1">
      <c r="A21631"/>
      <c r="B21631"/>
      <c r="C21631"/>
      <c r="D21631"/>
      <c r="E21631"/>
      <c r="F21631"/>
      <c r="G21631"/>
    </row>
    <row r="21632" spans="1:7" hidden="1">
      <c r="A21632"/>
      <c r="B21632"/>
      <c r="C21632"/>
      <c r="D21632"/>
      <c r="E21632"/>
      <c r="F21632"/>
      <c r="G21632"/>
    </row>
    <row r="21633" spans="1:7" hidden="1">
      <c r="A21633"/>
      <c r="B21633"/>
      <c r="C21633"/>
      <c r="D21633"/>
      <c r="E21633"/>
      <c r="F21633"/>
      <c r="G21633"/>
    </row>
    <row r="21634" spans="1:7" hidden="1">
      <c r="A21634"/>
      <c r="B21634"/>
      <c r="C21634"/>
      <c r="D21634"/>
      <c r="E21634"/>
      <c r="F21634"/>
      <c r="G21634"/>
    </row>
    <row r="21635" spans="1:7" hidden="1">
      <c r="A21635"/>
      <c r="B21635"/>
      <c r="C21635"/>
      <c r="D21635"/>
      <c r="E21635"/>
      <c r="F21635"/>
      <c r="G21635"/>
    </row>
    <row r="21636" spans="1:7" hidden="1">
      <c r="A21636"/>
      <c r="B21636"/>
      <c r="C21636"/>
      <c r="D21636"/>
      <c r="E21636"/>
      <c r="F21636"/>
      <c r="G21636"/>
    </row>
    <row r="21637" spans="1:7" hidden="1">
      <c r="A21637"/>
      <c r="B21637"/>
      <c r="C21637"/>
      <c r="D21637"/>
      <c r="E21637"/>
      <c r="F21637"/>
      <c r="G21637"/>
    </row>
    <row r="21638" spans="1:7" hidden="1">
      <c r="A21638"/>
      <c r="B21638"/>
      <c r="C21638"/>
      <c r="D21638"/>
      <c r="E21638"/>
      <c r="F21638"/>
      <c r="G21638"/>
    </row>
    <row r="21639" spans="1:7" hidden="1">
      <c r="A21639"/>
      <c r="B21639"/>
      <c r="C21639"/>
      <c r="D21639"/>
      <c r="E21639"/>
      <c r="F21639"/>
      <c r="G21639"/>
    </row>
    <row r="21640" spans="1:7" hidden="1">
      <c r="A21640"/>
      <c r="B21640"/>
      <c r="C21640"/>
      <c r="D21640"/>
      <c r="E21640"/>
      <c r="F21640"/>
      <c r="G21640"/>
    </row>
    <row r="21641" spans="1:7" hidden="1">
      <c r="A21641"/>
      <c r="B21641"/>
      <c r="C21641"/>
      <c r="D21641"/>
      <c r="E21641"/>
      <c r="F21641"/>
      <c r="G21641"/>
    </row>
    <row r="21642" spans="1:7" hidden="1">
      <c r="A21642"/>
      <c r="B21642"/>
      <c r="C21642"/>
      <c r="D21642"/>
      <c r="E21642"/>
      <c r="F21642"/>
      <c r="G21642"/>
    </row>
    <row r="21643" spans="1:7" hidden="1">
      <c r="A21643"/>
      <c r="B21643"/>
      <c r="C21643"/>
      <c r="D21643"/>
      <c r="E21643"/>
      <c r="F21643"/>
      <c r="G21643"/>
    </row>
    <row r="21644" spans="1:7" hidden="1">
      <c r="A21644"/>
      <c r="B21644"/>
      <c r="C21644"/>
      <c r="D21644"/>
      <c r="E21644"/>
      <c r="F21644"/>
      <c r="G21644"/>
    </row>
    <row r="21645" spans="1:7" hidden="1">
      <c r="A21645"/>
      <c r="B21645"/>
      <c r="C21645"/>
      <c r="D21645"/>
      <c r="E21645"/>
      <c r="F21645"/>
      <c r="G21645"/>
    </row>
    <row r="21646" spans="1:7" hidden="1">
      <c r="A21646"/>
      <c r="B21646"/>
      <c r="C21646"/>
      <c r="D21646"/>
      <c r="E21646"/>
      <c r="F21646"/>
      <c r="G21646"/>
    </row>
    <row r="21647" spans="1:7" hidden="1">
      <c r="A21647"/>
      <c r="B21647"/>
      <c r="C21647"/>
      <c r="D21647"/>
      <c r="E21647"/>
      <c r="F21647"/>
      <c r="G21647"/>
    </row>
    <row r="21648" spans="1:7" hidden="1">
      <c r="A21648"/>
      <c r="B21648"/>
      <c r="C21648"/>
      <c r="D21648"/>
      <c r="E21648"/>
      <c r="F21648"/>
      <c r="G21648"/>
    </row>
    <row r="21649" spans="1:7" hidden="1">
      <c r="A21649"/>
      <c r="B21649"/>
      <c r="C21649"/>
      <c r="D21649"/>
      <c r="E21649"/>
      <c r="F21649"/>
      <c r="G21649"/>
    </row>
    <row r="21650" spans="1:7" hidden="1">
      <c r="A21650"/>
      <c r="B21650"/>
      <c r="C21650"/>
      <c r="D21650"/>
      <c r="E21650"/>
      <c r="F21650"/>
      <c r="G21650"/>
    </row>
    <row r="21651" spans="1:7" hidden="1">
      <c r="A21651"/>
      <c r="B21651"/>
      <c r="C21651"/>
      <c r="D21651"/>
      <c r="E21651"/>
      <c r="F21651"/>
      <c r="G21651"/>
    </row>
    <row r="21652" spans="1:7" hidden="1">
      <c r="A21652"/>
      <c r="B21652"/>
      <c r="C21652"/>
      <c r="D21652"/>
      <c r="E21652"/>
      <c r="F21652"/>
      <c r="G21652"/>
    </row>
    <row r="21653" spans="1:7" hidden="1">
      <c r="A21653"/>
      <c r="B21653"/>
      <c r="C21653"/>
      <c r="D21653"/>
      <c r="E21653"/>
      <c r="F21653"/>
      <c r="G21653"/>
    </row>
    <row r="21654" spans="1:7" hidden="1">
      <c r="A21654"/>
      <c r="B21654"/>
      <c r="C21654"/>
      <c r="D21654"/>
      <c r="E21654"/>
      <c r="F21654"/>
      <c r="G21654"/>
    </row>
    <row r="21655" spans="1:7" hidden="1">
      <c r="A21655"/>
      <c r="B21655"/>
      <c r="C21655"/>
      <c r="D21655"/>
      <c r="E21655"/>
      <c r="F21655"/>
      <c r="G21655"/>
    </row>
    <row r="21656" spans="1:7" hidden="1">
      <c r="A21656"/>
      <c r="B21656"/>
      <c r="C21656"/>
      <c r="D21656"/>
      <c r="E21656"/>
      <c r="F21656"/>
      <c r="G21656"/>
    </row>
    <row r="21657" spans="1:7" hidden="1">
      <c r="A21657"/>
      <c r="B21657"/>
      <c r="C21657"/>
      <c r="D21657"/>
      <c r="E21657"/>
      <c r="F21657"/>
      <c r="G21657"/>
    </row>
    <row r="21658" spans="1:7" hidden="1">
      <c r="A21658"/>
      <c r="B21658"/>
      <c r="C21658"/>
      <c r="D21658"/>
      <c r="E21658"/>
      <c r="F21658"/>
      <c r="G21658"/>
    </row>
    <row r="21659" spans="1:7" hidden="1">
      <c r="A21659"/>
      <c r="B21659"/>
      <c r="C21659"/>
      <c r="D21659"/>
      <c r="E21659"/>
      <c r="F21659"/>
      <c r="G21659"/>
    </row>
    <row r="21660" spans="1:7" hidden="1">
      <c r="A21660"/>
      <c r="B21660"/>
      <c r="C21660"/>
      <c r="D21660"/>
      <c r="E21660"/>
      <c r="F21660"/>
      <c r="G21660"/>
    </row>
    <row r="21661" spans="1:7" hidden="1">
      <c r="A21661"/>
      <c r="B21661"/>
      <c r="C21661"/>
      <c r="D21661"/>
      <c r="E21661"/>
      <c r="F21661"/>
      <c r="G21661"/>
    </row>
    <row r="21662" spans="1:7" hidden="1">
      <c r="A21662"/>
      <c r="B21662"/>
      <c r="C21662"/>
      <c r="D21662"/>
      <c r="E21662"/>
      <c r="F21662"/>
      <c r="G21662"/>
    </row>
    <row r="21663" spans="1:7" hidden="1">
      <c r="A21663"/>
      <c r="B21663"/>
      <c r="C21663"/>
      <c r="D21663"/>
      <c r="E21663"/>
      <c r="F21663"/>
      <c r="G21663"/>
    </row>
    <row r="21664" spans="1:7" hidden="1">
      <c r="A21664"/>
      <c r="B21664"/>
      <c r="C21664"/>
      <c r="D21664"/>
      <c r="E21664"/>
      <c r="F21664"/>
      <c r="G21664"/>
    </row>
    <row r="21665" spans="1:7" hidden="1">
      <c r="A21665"/>
      <c r="B21665"/>
      <c r="C21665"/>
      <c r="D21665"/>
      <c r="E21665"/>
      <c r="F21665"/>
      <c r="G21665"/>
    </row>
    <row r="21666" spans="1:7" hidden="1">
      <c r="A21666"/>
      <c r="B21666"/>
      <c r="C21666"/>
      <c r="D21666"/>
      <c r="E21666"/>
      <c r="F21666"/>
      <c r="G21666"/>
    </row>
    <row r="21667" spans="1:7" hidden="1">
      <c r="A21667"/>
      <c r="B21667"/>
      <c r="C21667"/>
      <c r="D21667"/>
      <c r="E21667"/>
      <c r="F21667"/>
      <c r="G21667"/>
    </row>
    <row r="21668" spans="1:7" hidden="1">
      <c r="A21668"/>
      <c r="B21668"/>
      <c r="C21668"/>
      <c r="D21668"/>
      <c r="E21668"/>
      <c r="F21668"/>
      <c r="G21668"/>
    </row>
    <row r="21669" spans="1:7" hidden="1">
      <c r="A21669"/>
      <c r="B21669"/>
      <c r="C21669"/>
      <c r="D21669"/>
      <c r="E21669"/>
      <c r="F21669"/>
      <c r="G21669"/>
    </row>
    <row r="21670" spans="1:7" hidden="1">
      <c r="A21670"/>
      <c r="B21670"/>
      <c r="C21670"/>
      <c r="D21670"/>
      <c r="E21670"/>
      <c r="F21670"/>
      <c r="G21670"/>
    </row>
    <row r="21671" spans="1:7" hidden="1">
      <c r="A21671"/>
      <c r="B21671"/>
      <c r="C21671"/>
      <c r="D21671"/>
      <c r="E21671"/>
      <c r="F21671"/>
      <c r="G21671"/>
    </row>
    <row r="21672" spans="1:7" hidden="1">
      <c r="A21672"/>
      <c r="B21672"/>
      <c r="C21672"/>
      <c r="D21672"/>
      <c r="E21672"/>
      <c r="F21672"/>
      <c r="G21672"/>
    </row>
    <row r="21673" spans="1:7" hidden="1">
      <c r="A21673"/>
      <c r="B21673"/>
      <c r="C21673"/>
      <c r="D21673"/>
      <c r="E21673"/>
      <c r="F21673"/>
      <c r="G21673"/>
    </row>
    <row r="21674" spans="1:7" hidden="1">
      <c r="A21674"/>
      <c r="B21674"/>
      <c r="C21674"/>
      <c r="D21674"/>
      <c r="E21674"/>
      <c r="F21674"/>
      <c r="G21674"/>
    </row>
    <row r="21675" spans="1:7" hidden="1">
      <c r="A21675"/>
      <c r="B21675"/>
      <c r="C21675"/>
      <c r="D21675"/>
      <c r="E21675"/>
      <c r="F21675"/>
      <c r="G21675"/>
    </row>
    <row r="21676" spans="1:7" hidden="1">
      <c r="A21676"/>
      <c r="B21676"/>
      <c r="C21676"/>
      <c r="D21676"/>
      <c r="E21676"/>
      <c r="F21676"/>
      <c r="G21676"/>
    </row>
    <row r="21677" spans="1:7" hidden="1">
      <c r="A21677"/>
      <c r="B21677"/>
      <c r="C21677"/>
      <c r="D21677"/>
      <c r="E21677"/>
      <c r="F21677"/>
      <c r="G21677"/>
    </row>
    <row r="21678" spans="1:7" hidden="1">
      <c r="A21678"/>
      <c r="B21678"/>
      <c r="C21678"/>
      <c r="D21678"/>
      <c r="E21678"/>
      <c r="F21678"/>
      <c r="G21678"/>
    </row>
    <row r="21679" spans="1:7" hidden="1">
      <c r="A21679"/>
      <c r="B21679"/>
      <c r="C21679"/>
      <c r="D21679"/>
      <c r="E21679"/>
      <c r="F21679"/>
      <c r="G21679"/>
    </row>
    <row r="21680" spans="1:7" hidden="1">
      <c r="A21680"/>
      <c r="B21680"/>
      <c r="C21680"/>
      <c r="D21680"/>
      <c r="E21680"/>
      <c r="F21680"/>
      <c r="G21680"/>
    </row>
    <row r="21681" spans="1:7" hidden="1">
      <c r="A21681"/>
      <c r="B21681"/>
      <c r="C21681"/>
      <c r="D21681"/>
      <c r="E21681"/>
      <c r="F21681"/>
      <c r="G21681"/>
    </row>
    <row r="21682" spans="1:7" hidden="1">
      <c r="A21682"/>
      <c r="B21682"/>
      <c r="C21682"/>
      <c r="D21682"/>
      <c r="E21682"/>
      <c r="F21682"/>
      <c r="G21682"/>
    </row>
    <row r="21683" spans="1:7" hidden="1">
      <c r="A21683"/>
      <c r="B21683"/>
      <c r="C21683"/>
      <c r="D21683"/>
      <c r="E21683"/>
      <c r="F21683"/>
      <c r="G21683"/>
    </row>
    <row r="21684" spans="1:7" hidden="1">
      <c r="A21684"/>
      <c r="B21684"/>
      <c r="C21684"/>
      <c r="D21684"/>
      <c r="E21684"/>
      <c r="F21684"/>
      <c r="G21684"/>
    </row>
    <row r="21685" spans="1:7" hidden="1">
      <c r="A21685"/>
      <c r="B21685"/>
      <c r="C21685"/>
      <c r="D21685"/>
      <c r="E21685"/>
      <c r="F21685"/>
      <c r="G21685"/>
    </row>
    <row r="21686" spans="1:7" hidden="1">
      <c r="A21686"/>
      <c r="B21686"/>
      <c r="C21686"/>
      <c r="D21686"/>
      <c r="E21686"/>
      <c r="F21686"/>
      <c r="G21686"/>
    </row>
    <row r="21687" spans="1:7" hidden="1">
      <c r="A21687"/>
      <c r="B21687"/>
      <c r="C21687"/>
      <c r="D21687"/>
      <c r="E21687"/>
      <c r="F21687"/>
      <c r="G21687"/>
    </row>
    <row r="21688" spans="1:7" hidden="1">
      <c r="A21688"/>
      <c r="B21688"/>
      <c r="C21688"/>
      <c r="D21688"/>
      <c r="E21688"/>
      <c r="F21688"/>
      <c r="G21688"/>
    </row>
    <row r="21689" spans="1:7" hidden="1">
      <c r="A21689"/>
      <c r="B21689"/>
      <c r="C21689"/>
      <c r="D21689"/>
      <c r="E21689"/>
      <c r="F21689"/>
      <c r="G21689"/>
    </row>
    <row r="21690" spans="1:7" hidden="1">
      <c r="A21690"/>
      <c r="B21690"/>
      <c r="C21690"/>
      <c r="D21690"/>
      <c r="E21690"/>
      <c r="F21690"/>
      <c r="G21690"/>
    </row>
    <row r="21691" spans="1:7" hidden="1">
      <c r="A21691"/>
      <c r="B21691"/>
      <c r="C21691"/>
      <c r="D21691"/>
      <c r="E21691"/>
      <c r="F21691"/>
      <c r="G21691"/>
    </row>
    <row r="21692" spans="1:7" hidden="1">
      <c r="A21692"/>
      <c r="B21692"/>
      <c r="C21692"/>
      <c r="D21692"/>
      <c r="E21692"/>
      <c r="F21692"/>
      <c r="G21692"/>
    </row>
    <row r="21693" spans="1:7" hidden="1">
      <c r="A21693"/>
      <c r="B21693"/>
      <c r="C21693"/>
      <c r="D21693"/>
      <c r="E21693"/>
      <c r="F21693"/>
      <c r="G21693"/>
    </row>
    <row r="21694" spans="1:7" hidden="1">
      <c r="A21694"/>
      <c r="B21694"/>
      <c r="C21694"/>
      <c r="D21694"/>
      <c r="E21694"/>
      <c r="F21694"/>
      <c r="G21694"/>
    </row>
    <row r="21695" spans="1:7" hidden="1">
      <c r="A21695"/>
      <c r="B21695"/>
      <c r="C21695"/>
      <c r="D21695"/>
      <c r="E21695"/>
      <c r="F21695"/>
      <c r="G21695"/>
    </row>
    <row r="21696" spans="1:7" hidden="1">
      <c r="A21696"/>
      <c r="B21696"/>
      <c r="C21696"/>
      <c r="D21696"/>
      <c r="E21696"/>
      <c r="F21696"/>
      <c r="G21696"/>
    </row>
    <row r="21697" spans="1:7" hidden="1">
      <c r="A21697"/>
      <c r="B21697"/>
      <c r="C21697"/>
      <c r="D21697"/>
      <c r="E21697"/>
      <c r="F21697"/>
      <c r="G21697"/>
    </row>
    <row r="21698" spans="1:7" hidden="1">
      <c r="A21698"/>
      <c r="B21698"/>
      <c r="C21698"/>
      <c r="D21698"/>
      <c r="E21698"/>
      <c r="F21698"/>
      <c r="G21698"/>
    </row>
    <row r="21699" spans="1:7" hidden="1">
      <c r="A21699"/>
      <c r="B21699"/>
      <c r="C21699"/>
      <c r="D21699"/>
      <c r="E21699"/>
      <c r="F21699"/>
      <c r="G21699"/>
    </row>
    <row r="21700" spans="1:7" hidden="1">
      <c r="A21700"/>
      <c r="B21700"/>
      <c r="C21700"/>
      <c r="D21700"/>
      <c r="E21700"/>
      <c r="F21700"/>
      <c r="G21700"/>
    </row>
    <row r="21701" spans="1:7" hidden="1">
      <c r="A21701"/>
      <c r="B21701"/>
      <c r="C21701"/>
      <c r="D21701"/>
      <c r="E21701"/>
      <c r="F21701"/>
      <c r="G21701"/>
    </row>
    <row r="21702" spans="1:7" hidden="1">
      <c r="A21702"/>
      <c r="B21702"/>
      <c r="C21702"/>
      <c r="D21702"/>
      <c r="E21702"/>
      <c r="F21702"/>
      <c r="G21702"/>
    </row>
    <row r="21703" spans="1:7" hidden="1">
      <c r="A21703"/>
      <c r="B21703"/>
      <c r="C21703"/>
      <c r="D21703"/>
      <c r="E21703"/>
      <c r="F21703"/>
      <c r="G21703"/>
    </row>
    <row r="21704" spans="1:7" hidden="1">
      <c r="A21704"/>
      <c r="B21704"/>
      <c r="C21704"/>
      <c r="D21704"/>
      <c r="E21704"/>
      <c r="F21704"/>
      <c r="G21704"/>
    </row>
    <row r="21705" spans="1:7" hidden="1">
      <c r="A21705"/>
      <c r="B21705"/>
      <c r="C21705"/>
      <c r="D21705"/>
      <c r="E21705"/>
      <c r="F21705"/>
      <c r="G21705"/>
    </row>
    <row r="21706" spans="1:7" hidden="1">
      <c r="A21706"/>
      <c r="B21706"/>
      <c r="C21706"/>
      <c r="D21706"/>
      <c r="E21706"/>
      <c r="F21706"/>
      <c r="G21706"/>
    </row>
    <row r="21707" spans="1:7" hidden="1">
      <c r="A21707"/>
      <c r="B21707"/>
      <c r="C21707"/>
      <c r="D21707"/>
      <c r="E21707"/>
      <c r="F21707"/>
      <c r="G21707"/>
    </row>
    <row r="21708" spans="1:7" hidden="1">
      <c r="A21708"/>
      <c r="B21708"/>
      <c r="C21708"/>
      <c r="D21708"/>
      <c r="E21708"/>
      <c r="F21708"/>
      <c r="G21708"/>
    </row>
    <row r="21709" spans="1:7" hidden="1">
      <c r="A21709"/>
      <c r="B21709"/>
      <c r="C21709"/>
      <c r="D21709"/>
      <c r="E21709"/>
      <c r="F21709"/>
      <c r="G21709"/>
    </row>
    <row r="21710" spans="1:7" hidden="1">
      <c r="A21710"/>
      <c r="B21710"/>
      <c r="C21710"/>
      <c r="D21710"/>
      <c r="E21710"/>
      <c r="F21710"/>
      <c r="G21710"/>
    </row>
    <row r="21711" spans="1:7" hidden="1">
      <c r="A21711"/>
      <c r="B21711"/>
      <c r="C21711"/>
      <c r="D21711"/>
      <c r="E21711"/>
      <c r="F21711"/>
      <c r="G21711"/>
    </row>
    <row r="21712" spans="1:7" hidden="1">
      <c r="A21712"/>
      <c r="B21712"/>
      <c r="C21712"/>
      <c r="D21712"/>
      <c r="E21712"/>
      <c r="F21712"/>
      <c r="G21712"/>
    </row>
    <row r="21713" spans="1:7" hidden="1">
      <c r="A21713"/>
      <c r="B21713"/>
      <c r="C21713"/>
      <c r="D21713"/>
      <c r="E21713"/>
      <c r="F21713"/>
      <c r="G21713"/>
    </row>
    <row r="21714" spans="1:7" hidden="1">
      <c r="A21714"/>
      <c r="B21714"/>
      <c r="C21714"/>
      <c r="D21714"/>
      <c r="E21714"/>
      <c r="F21714"/>
      <c r="G21714"/>
    </row>
    <row r="21715" spans="1:7" hidden="1">
      <c r="A21715"/>
      <c r="B21715"/>
      <c r="C21715"/>
      <c r="D21715"/>
      <c r="E21715"/>
      <c r="F21715"/>
      <c r="G21715"/>
    </row>
    <row r="21716" spans="1:7" hidden="1">
      <c r="A21716"/>
      <c r="B21716"/>
      <c r="C21716"/>
      <c r="D21716"/>
      <c r="E21716"/>
      <c r="F21716"/>
      <c r="G21716"/>
    </row>
    <row r="21717" spans="1:7" hidden="1">
      <c r="A21717"/>
      <c r="B21717"/>
      <c r="C21717"/>
      <c r="D21717"/>
      <c r="E21717"/>
      <c r="F21717"/>
      <c r="G21717"/>
    </row>
    <row r="21718" spans="1:7" hidden="1">
      <c r="A21718"/>
      <c r="B21718"/>
      <c r="C21718"/>
      <c r="D21718"/>
      <c r="E21718"/>
      <c r="F21718"/>
      <c r="G21718"/>
    </row>
    <row r="21719" spans="1:7" hidden="1">
      <c r="A21719"/>
      <c r="B21719"/>
      <c r="C21719"/>
      <c r="D21719"/>
      <c r="E21719"/>
      <c r="F21719"/>
      <c r="G21719"/>
    </row>
    <row r="21720" spans="1:7" hidden="1">
      <c r="A21720"/>
      <c r="B21720"/>
      <c r="C21720"/>
      <c r="D21720"/>
      <c r="E21720"/>
      <c r="F21720"/>
      <c r="G21720"/>
    </row>
    <row r="21721" spans="1:7" hidden="1">
      <c r="A21721"/>
      <c r="B21721"/>
      <c r="C21721"/>
      <c r="D21721"/>
      <c r="E21721"/>
      <c r="F21721"/>
      <c r="G21721"/>
    </row>
    <row r="21722" spans="1:7" hidden="1">
      <c r="A21722"/>
      <c r="B21722"/>
      <c r="C21722"/>
      <c r="D21722"/>
      <c r="E21722"/>
      <c r="F21722"/>
      <c r="G21722"/>
    </row>
    <row r="21723" spans="1:7" hidden="1">
      <c r="A21723"/>
      <c r="B21723"/>
      <c r="C21723"/>
      <c r="D21723"/>
      <c r="E21723"/>
      <c r="F21723"/>
      <c r="G21723"/>
    </row>
    <row r="21724" spans="1:7" hidden="1">
      <c r="A21724"/>
      <c r="B21724"/>
      <c r="C21724"/>
      <c r="D21724"/>
      <c r="E21724"/>
      <c r="F21724"/>
      <c r="G21724"/>
    </row>
    <row r="21725" spans="1:7" hidden="1">
      <c r="A21725"/>
      <c r="B21725"/>
      <c r="C21725"/>
      <c r="D21725"/>
      <c r="E21725"/>
      <c r="F21725"/>
      <c r="G21725"/>
    </row>
    <row r="21726" spans="1:7" hidden="1">
      <c r="A21726"/>
      <c r="B21726"/>
      <c r="C21726"/>
      <c r="D21726"/>
      <c r="E21726"/>
      <c r="F21726"/>
      <c r="G21726"/>
    </row>
    <row r="21727" spans="1:7" hidden="1">
      <c r="A21727"/>
      <c r="B21727"/>
      <c r="C21727"/>
      <c r="D21727"/>
      <c r="E21727"/>
      <c r="F21727"/>
      <c r="G21727"/>
    </row>
    <row r="21728" spans="1:7" hidden="1">
      <c r="A21728"/>
      <c r="B21728"/>
      <c r="C21728"/>
      <c r="D21728"/>
      <c r="E21728"/>
      <c r="F21728"/>
      <c r="G21728"/>
    </row>
    <row r="21729" spans="1:7" hidden="1">
      <c r="A21729"/>
      <c r="B21729"/>
      <c r="C21729"/>
      <c r="D21729"/>
      <c r="E21729"/>
      <c r="F21729"/>
      <c r="G21729"/>
    </row>
    <row r="21730" spans="1:7" hidden="1">
      <c r="A21730"/>
      <c r="B21730"/>
      <c r="C21730"/>
      <c r="D21730"/>
      <c r="E21730"/>
      <c r="F21730"/>
      <c r="G21730"/>
    </row>
    <row r="21731" spans="1:7" hidden="1">
      <c r="A21731"/>
      <c r="B21731"/>
      <c r="C21731"/>
      <c r="D21731"/>
      <c r="E21731"/>
      <c r="F21731"/>
      <c r="G21731"/>
    </row>
    <row r="21732" spans="1:7" hidden="1">
      <c r="A21732"/>
      <c r="B21732"/>
      <c r="C21732"/>
      <c r="D21732"/>
      <c r="E21732"/>
      <c r="F21732"/>
      <c r="G21732"/>
    </row>
    <row r="21733" spans="1:7" hidden="1">
      <c r="A21733"/>
      <c r="B21733"/>
      <c r="C21733"/>
      <c r="D21733"/>
      <c r="E21733"/>
      <c r="F21733"/>
      <c r="G21733"/>
    </row>
    <row r="21734" spans="1:7" hidden="1">
      <c r="A21734"/>
      <c r="B21734"/>
      <c r="C21734"/>
      <c r="D21734"/>
      <c r="E21734"/>
      <c r="F21734"/>
      <c r="G21734"/>
    </row>
    <row r="21735" spans="1:7" hidden="1">
      <c r="A21735"/>
      <c r="B21735"/>
      <c r="C21735"/>
      <c r="D21735"/>
      <c r="E21735"/>
      <c r="F21735"/>
      <c r="G21735"/>
    </row>
    <row r="21736" spans="1:7" hidden="1">
      <c r="A21736"/>
      <c r="B21736"/>
      <c r="C21736"/>
      <c r="D21736"/>
      <c r="E21736"/>
      <c r="F21736"/>
      <c r="G21736"/>
    </row>
    <row r="21737" spans="1:7" hidden="1">
      <c r="A21737"/>
      <c r="B21737"/>
      <c r="C21737"/>
      <c r="D21737"/>
      <c r="E21737"/>
      <c r="F21737"/>
      <c r="G21737"/>
    </row>
    <row r="21738" spans="1:7" hidden="1">
      <c r="A21738"/>
      <c r="B21738"/>
      <c r="C21738"/>
      <c r="D21738"/>
      <c r="E21738"/>
      <c r="F21738"/>
      <c r="G21738"/>
    </row>
    <row r="21739" spans="1:7" hidden="1">
      <c r="A21739"/>
      <c r="B21739"/>
      <c r="C21739"/>
      <c r="D21739"/>
      <c r="E21739"/>
      <c r="F21739"/>
      <c r="G21739"/>
    </row>
    <row r="21740" spans="1:7" hidden="1">
      <c r="A21740"/>
      <c r="B21740"/>
      <c r="C21740"/>
      <c r="D21740"/>
      <c r="E21740"/>
      <c r="F21740"/>
      <c r="G21740"/>
    </row>
    <row r="21741" spans="1:7" hidden="1">
      <c r="A21741"/>
      <c r="B21741"/>
      <c r="C21741"/>
      <c r="D21741"/>
      <c r="E21741"/>
      <c r="F21741"/>
      <c r="G21741"/>
    </row>
    <row r="21742" spans="1:7" hidden="1">
      <c r="A21742"/>
      <c r="B21742"/>
      <c r="C21742"/>
      <c r="D21742"/>
      <c r="E21742"/>
      <c r="F21742"/>
      <c r="G21742"/>
    </row>
    <row r="21743" spans="1:7" hidden="1">
      <c r="A21743"/>
      <c r="B21743"/>
      <c r="C21743"/>
      <c r="D21743"/>
      <c r="E21743"/>
      <c r="F21743"/>
      <c r="G21743"/>
    </row>
    <row r="21744" spans="1:7" hidden="1">
      <c r="A21744"/>
      <c r="B21744"/>
      <c r="C21744"/>
      <c r="D21744"/>
      <c r="E21744"/>
      <c r="F21744"/>
      <c r="G21744"/>
    </row>
    <row r="21745" spans="1:7" hidden="1">
      <c r="A21745"/>
      <c r="B21745"/>
      <c r="C21745"/>
      <c r="D21745"/>
      <c r="E21745"/>
      <c r="F21745"/>
      <c r="G21745"/>
    </row>
    <row r="21746" spans="1:7" hidden="1">
      <c r="A21746"/>
      <c r="B21746"/>
      <c r="C21746"/>
      <c r="D21746"/>
      <c r="E21746"/>
      <c r="F21746"/>
      <c r="G21746"/>
    </row>
    <row r="21747" spans="1:7" hidden="1">
      <c r="A21747"/>
      <c r="B21747"/>
      <c r="C21747"/>
      <c r="D21747"/>
      <c r="E21747"/>
      <c r="F21747"/>
      <c r="G21747"/>
    </row>
    <row r="21748" spans="1:7" hidden="1">
      <c r="A21748"/>
      <c r="B21748"/>
      <c r="C21748"/>
      <c r="D21748"/>
      <c r="E21748"/>
      <c r="F21748"/>
      <c r="G21748"/>
    </row>
    <row r="21749" spans="1:7" hidden="1">
      <c r="A21749"/>
      <c r="B21749"/>
      <c r="C21749"/>
      <c r="D21749"/>
      <c r="E21749"/>
      <c r="F21749"/>
      <c r="G21749"/>
    </row>
    <row r="21750" spans="1:7" hidden="1">
      <c r="A21750"/>
      <c r="B21750"/>
      <c r="C21750"/>
      <c r="D21750"/>
      <c r="E21750"/>
      <c r="F21750"/>
      <c r="G21750"/>
    </row>
    <row r="21751" spans="1:7" hidden="1">
      <c r="A21751"/>
      <c r="B21751"/>
      <c r="C21751"/>
      <c r="D21751"/>
      <c r="E21751"/>
      <c r="F21751"/>
      <c r="G21751"/>
    </row>
    <row r="21752" spans="1:7" hidden="1">
      <c r="A21752"/>
      <c r="B21752"/>
      <c r="C21752"/>
      <c r="D21752"/>
      <c r="E21752"/>
      <c r="F21752"/>
      <c r="G21752"/>
    </row>
    <row r="21753" spans="1:7" hidden="1">
      <c r="A21753"/>
      <c r="B21753"/>
      <c r="C21753"/>
      <c r="D21753"/>
      <c r="E21753"/>
      <c r="F21753"/>
      <c r="G21753"/>
    </row>
    <row r="21754" spans="1:7" hidden="1">
      <c r="A21754"/>
      <c r="B21754"/>
      <c r="C21754"/>
      <c r="D21754"/>
      <c r="E21754"/>
      <c r="F21754"/>
      <c r="G21754"/>
    </row>
    <row r="21755" spans="1:7" hidden="1">
      <c r="A21755"/>
      <c r="B21755"/>
      <c r="C21755"/>
      <c r="D21755"/>
      <c r="E21755"/>
      <c r="F21755"/>
      <c r="G21755"/>
    </row>
    <row r="21756" spans="1:7" hidden="1">
      <c r="A21756"/>
      <c r="B21756"/>
      <c r="C21756"/>
      <c r="D21756"/>
      <c r="E21756"/>
      <c r="F21756"/>
      <c r="G21756"/>
    </row>
    <row r="21757" spans="1:7" hidden="1">
      <c r="A21757"/>
      <c r="B21757"/>
      <c r="C21757"/>
      <c r="D21757"/>
      <c r="E21757"/>
      <c r="F21757"/>
      <c r="G21757"/>
    </row>
    <row r="21758" spans="1:7" hidden="1">
      <c r="A21758"/>
      <c r="B21758"/>
      <c r="C21758"/>
      <c r="D21758"/>
      <c r="E21758"/>
      <c r="F21758"/>
      <c r="G21758"/>
    </row>
    <row r="21759" spans="1:7" hidden="1">
      <c r="A21759"/>
      <c r="B21759"/>
      <c r="C21759"/>
      <c r="D21759"/>
      <c r="E21759"/>
      <c r="F21759"/>
      <c r="G21759"/>
    </row>
    <row r="21760" spans="1:7" hidden="1">
      <c r="A21760"/>
      <c r="B21760"/>
      <c r="C21760"/>
      <c r="D21760"/>
      <c r="E21760"/>
      <c r="F21760"/>
      <c r="G21760"/>
    </row>
    <row r="21761" spans="1:7" hidden="1">
      <c r="A21761"/>
      <c r="B21761"/>
      <c r="C21761"/>
      <c r="D21761"/>
      <c r="E21761"/>
      <c r="F21761"/>
      <c r="G21761"/>
    </row>
    <row r="21762" spans="1:7" hidden="1">
      <c r="A21762"/>
      <c r="B21762"/>
      <c r="C21762"/>
      <c r="D21762"/>
      <c r="E21762"/>
      <c r="F21762"/>
      <c r="G21762"/>
    </row>
    <row r="21763" spans="1:7" hidden="1">
      <c r="A21763"/>
      <c r="B21763"/>
      <c r="C21763"/>
      <c r="D21763"/>
      <c r="E21763"/>
      <c r="F21763"/>
      <c r="G21763"/>
    </row>
    <row r="21764" spans="1:7" hidden="1">
      <c r="A21764"/>
      <c r="B21764"/>
      <c r="C21764"/>
      <c r="D21764"/>
      <c r="E21764"/>
      <c r="F21764"/>
      <c r="G21764"/>
    </row>
    <row r="21765" spans="1:7" hidden="1">
      <c r="A21765"/>
      <c r="B21765"/>
      <c r="C21765"/>
      <c r="D21765"/>
      <c r="E21765"/>
      <c r="F21765"/>
      <c r="G21765"/>
    </row>
    <row r="21766" spans="1:7" hidden="1">
      <c r="A21766"/>
      <c r="B21766"/>
      <c r="C21766"/>
      <c r="D21766"/>
      <c r="E21766"/>
      <c r="F21766"/>
      <c r="G21766"/>
    </row>
    <row r="21767" spans="1:7" hidden="1">
      <c r="A21767"/>
      <c r="B21767"/>
      <c r="C21767"/>
      <c r="D21767"/>
      <c r="E21767"/>
      <c r="F21767"/>
      <c r="G21767"/>
    </row>
    <row r="21768" spans="1:7" hidden="1">
      <c r="A21768"/>
      <c r="B21768"/>
      <c r="C21768"/>
      <c r="D21768"/>
      <c r="E21768"/>
      <c r="F21768"/>
      <c r="G21768"/>
    </row>
    <row r="21769" spans="1:7" hidden="1">
      <c r="A21769"/>
      <c r="B21769"/>
      <c r="C21769"/>
      <c r="D21769"/>
      <c r="E21769"/>
      <c r="F21769"/>
      <c r="G21769"/>
    </row>
    <row r="21770" spans="1:7" hidden="1">
      <c r="A21770"/>
      <c r="B21770"/>
      <c r="C21770"/>
      <c r="D21770"/>
      <c r="E21770"/>
      <c r="F21770"/>
      <c r="G21770"/>
    </row>
    <row r="21771" spans="1:7" hidden="1">
      <c r="A21771"/>
      <c r="B21771"/>
      <c r="C21771"/>
      <c r="D21771"/>
      <c r="E21771"/>
      <c r="F21771"/>
      <c r="G21771"/>
    </row>
    <row r="21772" spans="1:7" hidden="1">
      <c r="A21772"/>
      <c r="B21772"/>
      <c r="C21772"/>
      <c r="D21772"/>
      <c r="E21772"/>
      <c r="F21772"/>
      <c r="G21772"/>
    </row>
    <row r="21773" spans="1:7" hidden="1">
      <c r="A21773"/>
      <c r="B21773"/>
      <c r="C21773"/>
      <c r="D21773"/>
      <c r="E21773"/>
      <c r="F21773"/>
      <c r="G21773"/>
    </row>
    <row r="21774" spans="1:7" hidden="1">
      <c r="A21774"/>
      <c r="B21774"/>
      <c r="C21774"/>
      <c r="D21774"/>
      <c r="E21774"/>
      <c r="F21774"/>
      <c r="G21774"/>
    </row>
    <row r="21775" spans="1:7" hidden="1">
      <c r="A21775"/>
      <c r="B21775"/>
      <c r="C21775"/>
      <c r="D21775"/>
      <c r="E21775"/>
      <c r="F21775"/>
      <c r="G21775"/>
    </row>
    <row r="21776" spans="1:7" hidden="1">
      <c r="A21776"/>
      <c r="B21776"/>
      <c r="C21776"/>
      <c r="D21776"/>
      <c r="E21776"/>
      <c r="F21776"/>
      <c r="G21776"/>
    </row>
    <row r="21777" spans="1:7" hidden="1">
      <c r="A21777"/>
      <c r="B21777"/>
      <c r="C21777"/>
      <c r="D21777"/>
      <c r="E21777"/>
      <c r="F21777"/>
      <c r="G21777"/>
    </row>
    <row r="21778" spans="1:7" hidden="1">
      <c r="A21778"/>
      <c r="B21778"/>
      <c r="C21778"/>
      <c r="D21778"/>
      <c r="E21778"/>
      <c r="F21778"/>
      <c r="G21778"/>
    </row>
    <row r="21779" spans="1:7" hidden="1">
      <c r="A21779"/>
      <c r="B21779"/>
      <c r="C21779"/>
      <c r="D21779"/>
      <c r="E21779"/>
      <c r="F21779"/>
      <c r="G21779"/>
    </row>
    <row r="21780" spans="1:7" hidden="1">
      <c r="A21780"/>
      <c r="B21780"/>
      <c r="C21780"/>
      <c r="D21780"/>
      <c r="E21780"/>
      <c r="F21780"/>
      <c r="G21780"/>
    </row>
    <row r="21781" spans="1:7" hidden="1">
      <c r="A21781"/>
      <c r="B21781"/>
      <c r="C21781"/>
      <c r="D21781"/>
      <c r="E21781"/>
      <c r="F21781"/>
      <c r="G21781"/>
    </row>
    <row r="21782" spans="1:7" hidden="1">
      <c r="A21782"/>
      <c r="B21782"/>
      <c r="C21782"/>
      <c r="D21782"/>
      <c r="E21782"/>
      <c r="F21782"/>
      <c r="G21782"/>
    </row>
    <row r="21783" spans="1:7" hidden="1">
      <c r="A21783"/>
      <c r="B21783"/>
      <c r="C21783"/>
      <c r="D21783"/>
      <c r="E21783"/>
      <c r="F21783"/>
      <c r="G21783"/>
    </row>
    <row r="21784" spans="1:7" hidden="1">
      <c r="A21784"/>
      <c r="B21784"/>
      <c r="C21784"/>
      <c r="D21784"/>
      <c r="E21784"/>
      <c r="F21784"/>
      <c r="G21784"/>
    </row>
    <row r="21785" spans="1:7" hidden="1">
      <c r="A21785"/>
      <c r="B21785"/>
      <c r="C21785"/>
      <c r="D21785"/>
      <c r="E21785"/>
      <c r="F21785"/>
      <c r="G21785"/>
    </row>
    <row r="21786" spans="1:7" hidden="1">
      <c r="A21786"/>
      <c r="B21786"/>
      <c r="C21786"/>
      <c r="D21786"/>
      <c r="E21786"/>
      <c r="F21786"/>
      <c r="G21786"/>
    </row>
    <row r="21787" spans="1:7" hidden="1">
      <c r="A21787"/>
      <c r="B21787"/>
      <c r="C21787"/>
      <c r="D21787"/>
      <c r="E21787"/>
      <c r="F21787"/>
      <c r="G21787"/>
    </row>
    <row r="21788" spans="1:7" hidden="1">
      <c r="A21788"/>
      <c r="B21788"/>
      <c r="C21788"/>
      <c r="D21788"/>
      <c r="E21788"/>
      <c r="F21788"/>
      <c r="G21788"/>
    </row>
    <row r="21789" spans="1:7" hidden="1">
      <c r="A21789"/>
      <c r="B21789"/>
      <c r="C21789"/>
      <c r="D21789"/>
      <c r="E21789"/>
      <c r="F21789"/>
      <c r="G21789"/>
    </row>
    <row r="21790" spans="1:7" hidden="1">
      <c r="A21790"/>
      <c r="B21790"/>
      <c r="C21790"/>
      <c r="D21790"/>
      <c r="E21790"/>
      <c r="F21790"/>
      <c r="G21790"/>
    </row>
    <row r="21791" spans="1:7" hidden="1">
      <c r="A21791"/>
      <c r="B21791"/>
      <c r="C21791"/>
      <c r="D21791"/>
      <c r="E21791"/>
      <c r="F21791"/>
      <c r="G21791"/>
    </row>
    <row r="21792" spans="1:7" hidden="1">
      <c r="A21792"/>
      <c r="B21792"/>
      <c r="C21792"/>
      <c r="D21792"/>
      <c r="E21792"/>
      <c r="F21792"/>
      <c r="G21792"/>
    </row>
    <row r="21793" spans="1:7" hidden="1">
      <c r="A21793"/>
      <c r="B21793"/>
      <c r="C21793"/>
      <c r="D21793"/>
      <c r="E21793"/>
      <c r="F21793"/>
      <c r="G21793"/>
    </row>
    <row r="21794" spans="1:7" hidden="1">
      <c r="A21794"/>
      <c r="B21794"/>
      <c r="C21794"/>
      <c r="D21794"/>
      <c r="E21794"/>
      <c r="F21794"/>
      <c r="G21794"/>
    </row>
    <row r="21795" spans="1:7" hidden="1">
      <c r="A21795"/>
      <c r="B21795"/>
      <c r="C21795"/>
      <c r="D21795"/>
      <c r="E21795"/>
      <c r="F21795"/>
      <c r="G21795"/>
    </row>
    <row r="21796" spans="1:7" hidden="1">
      <c r="A21796"/>
      <c r="B21796"/>
      <c r="C21796"/>
      <c r="D21796"/>
      <c r="E21796"/>
      <c r="F21796"/>
      <c r="G21796"/>
    </row>
    <row r="21797" spans="1:7" hidden="1">
      <c r="A21797"/>
      <c r="B21797"/>
      <c r="C21797"/>
      <c r="D21797"/>
      <c r="E21797"/>
      <c r="F21797"/>
      <c r="G21797"/>
    </row>
    <row r="21798" spans="1:7" hidden="1">
      <c r="A21798"/>
      <c r="B21798"/>
      <c r="C21798"/>
      <c r="D21798"/>
      <c r="E21798"/>
      <c r="F21798"/>
      <c r="G21798"/>
    </row>
    <row r="21799" spans="1:7" hidden="1">
      <c r="A21799"/>
      <c r="B21799"/>
      <c r="C21799"/>
      <c r="D21799"/>
      <c r="E21799"/>
      <c r="F21799"/>
      <c r="G21799"/>
    </row>
    <row r="21800" spans="1:7" hidden="1">
      <c r="A21800"/>
      <c r="B21800"/>
      <c r="C21800"/>
      <c r="D21800"/>
      <c r="E21800"/>
      <c r="F21800"/>
      <c r="G21800"/>
    </row>
    <row r="21801" spans="1:7" hidden="1">
      <c r="A21801"/>
      <c r="B21801"/>
      <c r="C21801"/>
      <c r="D21801"/>
      <c r="E21801"/>
      <c r="F21801"/>
      <c r="G21801"/>
    </row>
    <row r="21802" spans="1:7" hidden="1">
      <c r="A21802"/>
      <c r="B21802"/>
      <c r="C21802"/>
      <c r="D21802"/>
      <c r="E21802"/>
      <c r="F21802"/>
      <c r="G21802"/>
    </row>
    <row r="21803" spans="1:7" hidden="1">
      <c r="A21803"/>
      <c r="B21803"/>
      <c r="C21803"/>
      <c r="D21803"/>
      <c r="E21803"/>
      <c r="F21803"/>
      <c r="G21803"/>
    </row>
    <row r="21804" spans="1:7" hidden="1">
      <c r="A21804"/>
      <c r="B21804"/>
      <c r="C21804"/>
      <c r="D21804"/>
      <c r="E21804"/>
      <c r="F21804"/>
      <c r="G21804"/>
    </row>
    <row r="21805" spans="1:7" hidden="1">
      <c r="A21805"/>
      <c r="B21805"/>
      <c r="C21805"/>
      <c r="D21805"/>
      <c r="E21805"/>
      <c r="F21805"/>
      <c r="G21805"/>
    </row>
    <row r="21806" spans="1:7" hidden="1">
      <c r="A21806"/>
      <c r="B21806"/>
      <c r="C21806"/>
      <c r="D21806"/>
      <c r="E21806"/>
      <c r="F21806"/>
      <c r="G21806"/>
    </row>
    <row r="21807" spans="1:7" hidden="1">
      <c r="A21807"/>
      <c r="B21807"/>
      <c r="C21807"/>
      <c r="D21807"/>
      <c r="E21807"/>
      <c r="F21807"/>
      <c r="G21807"/>
    </row>
    <row r="21808" spans="1:7" hidden="1">
      <c r="A21808"/>
      <c r="B21808"/>
      <c r="C21808"/>
      <c r="D21808"/>
      <c r="E21808"/>
      <c r="F21808"/>
      <c r="G21808"/>
    </row>
    <row r="21809" spans="1:7" hidden="1">
      <c r="A21809"/>
      <c r="B21809"/>
      <c r="C21809"/>
      <c r="D21809"/>
      <c r="E21809"/>
      <c r="F21809"/>
      <c r="G21809"/>
    </row>
    <row r="21810" spans="1:7" hidden="1">
      <c r="A21810"/>
      <c r="B21810"/>
      <c r="C21810"/>
      <c r="D21810"/>
      <c r="E21810"/>
      <c r="F21810"/>
      <c r="G21810"/>
    </row>
    <row r="21811" spans="1:7" hidden="1">
      <c r="A21811"/>
      <c r="B21811"/>
      <c r="C21811"/>
      <c r="D21811"/>
      <c r="E21811"/>
      <c r="F21811"/>
      <c r="G21811"/>
    </row>
    <row r="21812" spans="1:7" hidden="1">
      <c r="A21812"/>
      <c r="B21812"/>
      <c r="C21812"/>
      <c r="D21812"/>
      <c r="E21812"/>
      <c r="F21812"/>
      <c r="G21812"/>
    </row>
    <row r="21813" spans="1:7" hidden="1">
      <c r="A21813"/>
      <c r="B21813"/>
      <c r="C21813"/>
      <c r="D21813"/>
      <c r="E21813"/>
      <c r="F21813"/>
      <c r="G21813"/>
    </row>
    <row r="21814" spans="1:7" hidden="1">
      <c r="A21814"/>
      <c r="B21814"/>
      <c r="C21814"/>
      <c r="D21814"/>
      <c r="E21814"/>
      <c r="F21814"/>
      <c r="G21814"/>
    </row>
    <row r="21815" spans="1:7" hidden="1">
      <c r="A21815"/>
      <c r="B21815"/>
      <c r="C21815"/>
      <c r="D21815"/>
      <c r="E21815"/>
      <c r="F21815"/>
      <c r="G21815"/>
    </row>
    <row r="21816" spans="1:7" hidden="1">
      <c r="A21816"/>
      <c r="B21816"/>
      <c r="C21816"/>
      <c r="D21816"/>
      <c r="E21816"/>
      <c r="F21816"/>
      <c r="G21816"/>
    </row>
    <row r="21817" spans="1:7" hidden="1">
      <c r="A21817"/>
      <c r="B21817"/>
      <c r="C21817"/>
      <c r="D21817"/>
      <c r="E21817"/>
      <c r="F21817"/>
      <c r="G21817"/>
    </row>
    <row r="21818" spans="1:7" hidden="1">
      <c r="A21818"/>
      <c r="B21818"/>
      <c r="C21818"/>
      <c r="D21818"/>
      <c r="E21818"/>
      <c r="F21818"/>
      <c r="G21818"/>
    </row>
    <row r="21819" spans="1:7" hidden="1">
      <c r="A21819"/>
      <c r="B21819"/>
      <c r="C21819"/>
      <c r="D21819"/>
      <c r="E21819"/>
      <c r="F21819"/>
      <c r="G21819"/>
    </row>
    <row r="21820" spans="1:7" hidden="1">
      <c r="A21820"/>
      <c r="B21820"/>
      <c r="C21820"/>
      <c r="D21820"/>
      <c r="E21820"/>
      <c r="F21820"/>
      <c r="G21820"/>
    </row>
    <row r="21821" spans="1:7" hidden="1">
      <c r="A21821"/>
      <c r="B21821"/>
      <c r="C21821"/>
      <c r="D21821"/>
      <c r="E21821"/>
      <c r="F21821"/>
      <c r="G21821"/>
    </row>
    <row r="21822" spans="1:7" hidden="1">
      <c r="A21822"/>
      <c r="B21822"/>
      <c r="C21822"/>
      <c r="D21822"/>
      <c r="E21822"/>
      <c r="F21822"/>
      <c r="G21822"/>
    </row>
    <row r="21823" spans="1:7" hidden="1">
      <c r="A21823"/>
      <c r="B21823"/>
      <c r="C21823"/>
      <c r="D21823"/>
      <c r="E21823"/>
      <c r="F21823"/>
      <c r="G21823"/>
    </row>
    <row r="21824" spans="1:7" hidden="1">
      <c r="A21824"/>
      <c r="B21824"/>
      <c r="C21824"/>
      <c r="D21824"/>
      <c r="E21824"/>
      <c r="F21824"/>
      <c r="G21824"/>
    </row>
    <row r="21825" spans="1:7" hidden="1">
      <c r="A21825"/>
      <c r="B21825"/>
      <c r="C21825"/>
      <c r="D21825"/>
      <c r="E21825"/>
      <c r="F21825"/>
      <c r="G21825"/>
    </row>
    <row r="21826" spans="1:7" hidden="1">
      <c r="A21826"/>
      <c r="B21826"/>
      <c r="C21826"/>
      <c r="D21826"/>
      <c r="E21826"/>
      <c r="F21826"/>
      <c r="G21826"/>
    </row>
    <row r="21827" spans="1:7" hidden="1">
      <c r="A21827"/>
      <c r="B21827"/>
      <c r="C21827"/>
      <c r="D21827"/>
      <c r="E21827"/>
      <c r="F21827"/>
      <c r="G21827"/>
    </row>
    <row r="21828" spans="1:7" hidden="1">
      <c r="A21828"/>
      <c r="B21828"/>
      <c r="C21828"/>
      <c r="D21828"/>
      <c r="E21828"/>
      <c r="F21828"/>
      <c r="G21828"/>
    </row>
    <row r="21829" spans="1:7" hidden="1">
      <c r="A21829"/>
      <c r="B21829"/>
      <c r="C21829"/>
      <c r="D21829"/>
      <c r="E21829"/>
      <c r="F21829"/>
      <c r="G21829"/>
    </row>
    <row r="21830" spans="1:7" hidden="1">
      <c r="A21830"/>
      <c r="B21830"/>
      <c r="C21830"/>
      <c r="D21830"/>
      <c r="E21830"/>
      <c r="F21830"/>
      <c r="G21830"/>
    </row>
    <row r="21831" spans="1:7" hidden="1">
      <c r="A21831"/>
      <c r="B21831"/>
      <c r="C21831"/>
      <c r="D21831"/>
      <c r="E21831"/>
      <c r="F21831"/>
      <c r="G21831"/>
    </row>
    <row r="21832" spans="1:7" hidden="1">
      <c r="A21832"/>
      <c r="B21832"/>
      <c r="C21832"/>
      <c r="D21832"/>
      <c r="E21832"/>
      <c r="F21832"/>
      <c r="G21832"/>
    </row>
    <row r="21833" spans="1:7" hidden="1">
      <c r="A21833"/>
      <c r="B21833"/>
      <c r="C21833"/>
      <c r="D21833"/>
      <c r="E21833"/>
      <c r="F21833"/>
      <c r="G21833"/>
    </row>
    <row r="21834" spans="1:7" hidden="1">
      <c r="A21834"/>
      <c r="B21834"/>
      <c r="C21834"/>
      <c r="D21834"/>
      <c r="E21834"/>
      <c r="F21834"/>
      <c r="G21834"/>
    </row>
    <row r="21835" spans="1:7" hidden="1">
      <c r="A21835"/>
      <c r="B21835"/>
      <c r="C21835"/>
      <c r="D21835"/>
      <c r="E21835"/>
      <c r="F21835"/>
      <c r="G21835"/>
    </row>
    <row r="21836" spans="1:7" hidden="1">
      <c r="A21836"/>
      <c r="B21836"/>
      <c r="C21836"/>
      <c r="D21836"/>
      <c r="E21836"/>
      <c r="F21836"/>
      <c r="G21836"/>
    </row>
    <row r="21837" spans="1:7" hidden="1">
      <c r="A21837"/>
      <c r="B21837"/>
      <c r="C21837"/>
      <c r="D21837"/>
      <c r="E21837"/>
      <c r="F21837"/>
      <c r="G21837"/>
    </row>
    <row r="21838" spans="1:7" hidden="1">
      <c r="A21838"/>
      <c r="B21838"/>
      <c r="C21838"/>
      <c r="D21838"/>
      <c r="E21838"/>
      <c r="F21838"/>
      <c r="G21838"/>
    </row>
    <row r="21839" spans="1:7" hidden="1">
      <c r="A21839"/>
      <c r="B21839"/>
      <c r="C21839"/>
      <c r="D21839"/>
      <c r="E21839"/>
      <c r="F21839"/>
      <c r="G21839"/>
    </row>
    <row r="21840" spans="1:7" hidden="1">
      <c r="A21840"/>
      <c r="B21840"/>
      <c r="C21840"/>
      <c r="D21840"/>
      <c r="E21840"/>
      <c r="F21840"/>
      <c r="G21840"/>
    </row>
    <row r="21841" spans="1:7" hidden="1">
      <c r="A21841"/>
      <c r="B21841"/>
      <c r="C21841"/>
      <c r="D21841"/>
      <c r="E21841"/>
      <c r="F21841"/>
      <c r="G21841"/>
    </row>
    <row r="21842" spans="1:7" hidden="1">
      <c r="A21842"/>
      <c r="B21842"/>
      <c r="C21842"/>
      <c r="D21842"/>
      <c r="E21842"/>
      <c r="F21842"/>
      <c r="G21842"/>
    </row>
    <row r="21843" spans="1:7" hidden="1">
      <c r="A21843"/>
      <c r="B21843"/>
      <c r="C21843"/>
      <c r="D21843"/>
      <c r="E21843"/>
      <c r="F21843"/>
      <c r="G21843"/>
    </row>
    <row r="21844" spans="1:7" hidden="1">
      <c r="A21844"/>
      <c r="B21844"/>
      <c r="C21844"/>
      <c r="D21844"/>
      <c r="E21844"/>
      <c r="F21844"/>
      <c r="G21844"/>
    </row>
    <row r="21845" spans="1:7" hidden="1">
      <c r="A21845"/>
      <c r="B21845"/>
      <c r="C21845"/>
      <c r="D21845"/>
      <c r="E21845"/>
      <c r="F21845"/>
      <c r="G21845"/>
    </row>
    <row r="21846" spans="1:7" hidden="1">
      <c r="A21846"/>
      <c r="B21846"/>
      <c r="C21846"/>
      <c r="D21846"/>
      <c r="E21846"/>
      <c r="F21846"/>
      <c r="G21846"/>
    </row>
    <row r="21847" spans="1:7" hidden="1">
      <c r="A21847"/>
      <c r="B21847"/>
      <c r="C21847"/>
      <c r="D21847"/>
      <c r="E21847"/>
      <c r="F21847"/>
      <c r="G21847"/>
    </row>
    <row r="21848" spans="1:7" hidden="1">
      <c r="A21848"/>
      <c r="B21848"/>
      <c r="C21848"/>
      <c r="D21848"/>
      <c r="E21848"/>
      <c r="F21848"/>
      <c r="G21848"/>
    </row>
    <row r="21849" spans="1:7" hidden="1">
      <c r="A21849"/>
      <c r="B21849"/>
      <c r="C21849"/>
      <c r="D21849"/>
      <c r="E21849"/>
      <c r="F21849"/>
      <c r="G21849"/>
    </row>
    <row r="21850" spans="1:7" hidden="1">
      <c r="A21850"/>
      <c r="B21850"/>
      <c r="C21850"/>
      <c r="D21850"/>
      <c r="E21850"/>
      <c r="F21850"/>
      <c r="G21850"/>
    </row>
    <row r="21851" spans="1:7" hidden="1">
      <c r="A21851"/>
      <c r="B21851"/>
      <c r="C21851"/>
      <c r="D21851"/>
      <c r="E21851"/>
      <c r="F21851"/>
      <c r="G21851"/>
    </row>
    <row r="21852" spans="1:7" hidden="1">
      <c r="A21852"/>
      <c r="B21852"/>
      <c r="C21852"/>
      <c r="D21852"/>
      <c r="E21852"/>
      <c r="F21852"/>
      <c r="G21852"/>
    </row>
    <row r="21853" spans="1:7" hidden="1">
      <c r="A21853"/>
      <c r="B21853"/>
      <c r="C21853"/>
      <c r="D21853"/>
      <c r="E21853"/>
      <c r="F21853"/>
      <c r="G21853"/>
    </row>
    <row r="21854" spans="1:7" hidden="1">
      <c r="A21854"/>
      <c r="B21854"/>
      <c r="C21854"/>
      <c r="D21854"/>
      <c r="E21854"/>
      <c r="F21854"/>
      <c r="G21854"/>
    </row>
    <row r="21855" spans="1:7" hidden="1">
      <c r="A21855"/>
      <c r="B21855"/>
      <c r="C21855"/>
      <c r="D21855"/>
      <c r="E21855"/>
      <c r="F21855"/>
      <c r="G21855"/>
    </row>
    <row r="21856" spans="1:7" hidden="1">
      <c r="A21856"/>
      <c r="B21856"/>
      <c r="C21856"/>
      <c r="D21856"/>
      <c r="E21856"/>
      <c r="F21856"/>
      <c r="G21856"/>
    </row>
    <row r="21857" spans="1:7" hidden="1">
      <c r="A21857"/>
      <c r="B21857"/>
      <c r="C21857"/>
      <c r="D21857"/>
      <c r="E21857"/>
      <c r="F21857"/>
      <c r="G21857"/>
    </row>
    <row r="21858" spans="1:7" hidden="1">
      <c r="A21858"/>
      <c r="B21858"/>
      <c r="C21858"/>
      <c r="D21858"/>
      <c r="E21858"/>
      <c r="F21858"/>
      <c r="G21858"/>
    </row>
    <row r="21859" spans="1:7" hidden="1">
      <c r="A21859"/>
      <c r="B21859"/>
      <c r="C21859"/>
      <c r="D21859"/>
      <c r="E21859"/>
      <c r="F21859"/>
      <c r="G21859"/>
    </row>
    <row r="21860" spans="1:7" hidden="1">
      <c r="A21860"/>
      <c r="B21860"/>
      <c r="C21860"/>
      <c r="D21860"/>
      <c r="E21860"/>
      <c r="F21860"/>
      <c r="G21860"/>
    </row>
    <row r="21861" spans="1:7" hidden="1">
      <c r="A21861"/>
      <c r="B21861"/>
      <c r="C21861"/>
      <c r="D21861"/>
      <c r="E21861"/>
      <c r="F21861"/>
      <c r="G21861"/>
    </row>
    <row r="21862" spans="1:7" hidden="1">
      <c r="A21862"/>
      <c r="B21862"/>
      <c r="C21862"/>
      <c r="D21862"/>
      <c r="E21862"/>
      <c r="F21862"/>
      <c r="G21862"/>
    </row>
    <row r="21863" spans="1:7" hidden="1">
      <c r="A21863"/>
      <c r="B21863"/>
      <c r="C21863"/>
      <c r="D21863"/>
      <c r="E21863"/>
      <c r="F21863"/>
      <c r="G21863"/>
    </row>
    <row r="21864" spans="1:7" hidden="1">
      <c r="A21864"/>
      <c r="B21864"/>
      <c r="C21864"/>
      <c r="D21864"/>
      <c r="E21864"/>
      <c r="F21864"/>
      <c r="G21864"/>
    </row>
    <row r="21865" spans="1:7" hidden="1">
      <c r="A21865"/>
      <c r="B21865"/>
      <c r="C21865"/>
      <c r="D21865"/>
      <c r="E21865"/>
      <c r="F21865"/>
      <c r="G21865"/>
    </row>
    <row r="21866" spans="1:7" hidden="1">
      <c r="A21866"/>
      <c r="B21866"/>
      <c r="C21866"/>
      <c r="D21866"/>
      <c r="E21866"/>
      <c r="F21866"/>
      <c r="G21866"/>
    </row>
    <row r="21867" spans="1:7" hidden="1">
      <c r="A21867"/>
      <c r="B21867"/>
      <c r="C21867"/>
      <c r="D21867"/>
      <c r="E21867"/>
      <c r="F21867"/>
      <c r="G21867"/>
    </row>
    <row r="21868" spans="1:7" hidden="1">
      <c r="A21868"/>
      <c r="B21868"/>
      <c r="C21868"/>
      <c r="D21868"/>
      <c r="E21868"/>
      <c r="F21868"/>
      <c r="G21868"/>
    </row>
    <row r="21869" spans="1:7" hidden="1">
      <c r="A21869"/>
      <c r="B21869"/>
      <c r="C21869"/>
      <c r="D21869"/>
      <c r="E21869"/>
      <c r="F21869"/>
      <c r="G21869"/>
    </row>
    <row r="21870" spans="1:7" hidden="1">
      <c r="A21870"/>
      <c r="B21870"/>
      <c r="C21870"/>
      <c r="D21870"/>
      <c r="E21870"/>
      <c r="F21870"/>
      <c r="G21870"/>
    </row>
    <row r="21871" spans="1:7" hidden="1">
      <c r="A21871"/>
      <c r="B21871"/>
      <c r="C21871"/>
      <c r="D21871"/>
      <c r="E21871"/>
      <c r="F21871"/>
      <c r="G21871"/>
    </row>
    <row r="21872" spans="1:7" hidden="1">
      <c r="A21872"/>
      <c r="B21872"/>
      <c r="C21872"/>
      <c r="D21872"/>
      <c r="E21872"/>
      <c r="F21872"/>
      <c r="G21872"/>
    </row>
    <row r="21873" spans="1:7" hidden="1">
      <c r="A21873"/>
      <c r="B21873"/>
      <c r="C21873"/>
      <c r="D21873"/>
      <c r="E21873"/>
      <c r="F21873"/>
      <c r="G21873"/>
    </row>
    <row r="21874" spans="1:7" hidden="1">
      <c r="A21874"/>
      <c r="B21874"/>
      <c r="C21874"/>
      <c r="D21874"/>
      <c r="E21874"/>
      <c r="F21874"/>
      <c r="G21874"/>
    </row>
    <row r="21875" spans="1:7" hidden="1">
      <c r="A21875"/>
      <c r="B21875"/>
      <c r="C21875"/>
      <c r="D21875"/>
      <c r="E21875"/>
      <c r="F21875"/>
      <c r="G21875"/>
    </row>
    <row r="21876" spans="1:7" hidden="1">
      <c r="A21876"/>
      <c r="B21876"/>
      <c r="C21876"/>
      <c r="D21876"/>
      <c r="E21876"/>
      <c r="F21876"/>
      <c r="G21876"/>
    </row>
    <row r="21877" spans="1:7" hidden="1">
      <c r="A21877"/>
      <c r="B21877"/>
      <c r="C21877"/>
      <c r="D21877"/>
      <c r="E21877"/>
      <c r="F21877"/>
      <c r="G21877"/>
    </row>
    <row r="21878" spans="1:7" hidden="1">
      <c r="A21878"/>
      <c r="B21878"/>
      <c r="C21878"/>
      <c r="D21878"/>
      <c r="E21878"/>
      <c r="F21878"/>
      <c r="G21878"/>
    </row>
    <row r="21879" spans="1:7" hidden="1">
      <c r="A21879"/>
      <c r="B21879"/>
      <c r="C21879"/>
      <c r="D21879"/>
      <c r="E21879"/>
      <c r="F21879"/>
      <c r="G21879"/>
    </row>
    <row r="21880" spans="1:7" hidden="1">
      <c r="A21880"/>
      <c r="B21880"/>
      <c r="C21880"/>
      <c r="D21880"/>
      <c r="E21880"/>
      <c r="F21880"/>
      <c r="G21880"/>
    </row>
    <row r="21881" spans="1:7" hidden="1">
      <c r="A21881"/>
      <c r="B21881"/>
      <c r="C21881"/>
      <c r="D21881"/>
      <c r="E21881"/>
      <c r="F21881"/>
      <c r="G21881"/>
    </row>
    <row r="21882" spans="1:7" hidden="1">
      <c r="A21882"/>
      <c r="B21882"/>
      <c r="C21882"/>
      <c r="D21882"/>
      <c r="E21882"/>
      <c r="F21882"/>
      <c r="G21882"/>
    </row>
    <row r="21883" spans="1:7" hidden="1">
      <c r="A21883"/>
      <c r="B21883"/>
      <c r="C21883"/>
      <c r="D21883"/>
      <c r="E21883"/>
      <c r="F21883"/>
      <c r="G21883"/>
    </row>
    <row r="21884" spans="1:7" hidden="1">
      <c r="A21884"/>
      <c r="B21884"/>
      <c r="C21884"/>
      <c r="D21884"/>
      <c r="E21884"/>
      <c r="F21884"/>
      <c r="G21884"/>
    </row>
    <row r="21885" spans="1:7" hidden="1">
      <c r="A21885"/>
      <c r="B21885"/>
      <c r="C21885"/>
      <c r="D21885"/>
      <c r="E21885"/>
      <c r="F21885"/>
      <c r="G21885"/>
    </row>
    <row r="21886" spans="1:7" hidden="1">
      <c r="A21886"/>
      <c r="B21886"/>
      <c r="C21886"/>
      <c r="D21886"/>
      <c r="E21886"/>
      <c r="F21886"/>
      <c r="G21886"/>
    </row>
    <row r="21887" spans="1:7" hidden="1">
      <c r="A21887"/>
      <c r="B21887"/>
      <c r="C21887"/>
      <c r="D21887"/>
      <c r="E21887"/>
      <c r="F21887"/>
      <c r="G21887"/>
    </row>
    <row r="21888" spans="1:7" hidden="1">
      <c r="A21888"/>
      <c r="B21888"/>
      <c r="C21888"/>
      <c r="D21888"/>
      <c r="E21888"/>
      <c r="F21888"/>
      <c r="G21888"/>
    </row>
    <row r="21889" spans="1:7" hidden="1">
      <c r="A21889"/>
      <c r="B21889"/>
      <c r="C21889"/>
      <c r="D21889"/>
      <c r="E21889"/>
      <c r="F21889"/>
      <c r="G21889"/>
    </row>
    <row r="21890" spans="1:7" hidden="1">
      <c r="A21890"/>
      <c r="B21890"/>
      <c r="C21890"/>
      <c r="D21890"/>
      <c r="E21890"/>
      <c r="F21890"/>
      <c r="G21890"/>
    </row>
    <row r="21891" spans="1:7" hidden="1">
      <c r="A21891"/>
      <c r="B21891"/>
      <c r="C21891"/>
      <c r="D21891"/>
      <c r="E21891"/>
      <c r="F21891"/>
      <c r="G21891"/>
    </row>
    <row r="21892" spans="1:7" hidden="1">
      <c r="A21892"/>
      <c r="B21892"/>
      <c r="C21892"/>
      <c r="D21892"/>
      <c r="E21892"/>
      <c r="F21892"/>
      <c r="G21892"/>
    </row>
    <row r="21893" spans="1:7" hidden="1">
      <c r="A21893"/>
      <c r="B21893"/>
      <c r="C21893"/>
      <c r="D21893"/>
      <c r="E21893"/>
      <c r="F21893"/>
      <c r="G21893"/>
    </row>
    <row r="21894" spans="1:7" hidden="1">
      <c r="A21894"/>
      <c r="B21894"/>
      <c r="C21894"/>
      <c r="D21894"/>
      <c r="E21894"/>
      <c r="F21894"/>
      <c r="G21894"/>
    </row>
    <row r="21895" spans="1:7" hidden="1">
      <c r="A21895"/>
      <c r="B21895"/>
      <c r="C21895"/>
      <c r="D21895"/>
      <c r="E21895"/>
      <c r="F21895"/>
      <c r="G21895"/>
    </row>
    <row r="21896" spans="1:7" hidden="1">
      <c r="A21896"/>
      <c r="B21896"/>
      <c r="C21896"/>
      <c r="D21896"/>
      <c r="E21896"/>
      <c r="F21896"/>
      <c r="G21896"/>
    </row>
    <row r="21897" spans="1:7" hidden="1">
      <c r="A21897"/>
      <c r="B21897"/>
      <c r="C21897"/>
      <c r="D21897"/>
      <c r="E21897"/>
      <c r="F21897"/>
      <c r="G21897"/>
    </row>
    <row r="21898" spans="1:7" hidden="1">
      <c r="A21898"/>
      <c r="B21898"/>
      <c r="C21898"/>
      <c r="D21898"/>
      <c r="E21898"/>
      <c r="F21898"/>
      <c r="G21898"/>
    </row>
    <row r="21899" spans="1:7" hidden="1">
      <c r="A21899"/>
      <c r="B21899"/>
      <c r="C21899"/>
      <c r="D21899"/>
      <c r="E21899"/>
      <c r="F21899"/>
      <c r="G21899"/>
    </row>
    <row r="21900" spans="1:7" hidden="1">
      <c r="A21900"/>
      <c r="B21900"/>
      <c r="C21900"/>
      <c r="D21900"/>
      <c r="E21900"/>
      <c r="F21900"/>
      <c r="G21900"/>
    </row>
    <row r="21901" spans="1:7" hidden="1">
      <c r="A21901"/>
      <c r="B21901"/>
      <c r="C21901"/>
      <c r="D21901"/>
      <c r="E21901"/>
      <c r="F21901"/>
      <c r="G21901"/>
    </row>
    <row r="21902" spans="1:7" hidden="1">
      <c r="A21902"/>
      <c r="B21902"/>
      <c r="C21902"/>
      <c r="D21902"/>
      <c r="E21902"/>
      <c r="F21902"/>
      <c r="G21902"/>
    </row>
    <row r="21903" spans="1:7" hidden="1">
      <c r="A21903"/>
      <c r="B21903"/>
      <c r="C21903"/>
      <c r="D21903"/>
      <c r="E21903"/>
      <c r="F21903"/>
      <c r="G21903"/>
    </row>
    <row r="21904" spans="1:7" hidden="1">
      <c r="A21904"/>
      <c r="B21904"/>
      <c r="C21904"/>
      <c r="D21904"/>
      <c r="E21904"/>
      <c r="F21904"/>
      <c r="G21904"/>
    </row>
    <row r="21905" spans="1:7" hidden="1">
      <c r="A21905"/>
      <c r="B21905"/>
      <c r="C21905"/>
      <c r="D21905"/>
      <c r="E21905"/>
      <c r="F21905"/>
      <c r="G21905"/>
    </row>
    <row r="21906" spans="1:7" hidden="1">
      <c r="A21906"/>
      <c r="B21906"/>
      <c r="C21906"/>
      <c r="D21906"/>
      <c r="E21906"/>
      <c r="F21906"/>
      <c r="G21906"/>
    </row>
    <row r="21907" spans="1:7" hidden="1">
      <c r="A21907"/>
      <c r="B21907"/>
      <c r="C21907"/>
      <c r="D21907"/>
      <c r="E21907"/>
      <c r="F21907"/>
      <c r="G21907"/>
    </row>
    <row r="21908" spans="1:7" hidden="1">
      <c r="A21908"/>
      <c r="B21908"/>
      <c r="C21908"/>
      <c r="D21908"/>
      <c r="E21908"/>
      <c r="F21908"/>
      <c r="G21908"/>
    </row>
    <row r="21909" spans="1:7" hidden="1">
      <c r="A21909"/>
      <c r="B21909"/>
      <c r="C21909"/>
      <c r="D21909"/>
      <c r="E21909"/>
      <c r="F21909"/>
      <c r="G21909"/>
    </row>
    <row r="21910" spans="1:7" hidden="1">
      <c r="A21910"/>
      <c r="B21910"/>
      <c r="C21910"/>
      <c r="D21910"/>
      <c r="E21910"/>
      <c r="F21910"/>
      <c r="G21910"/>
    </row>
    <row r="21911" spans="1:7" hidden="1">
      <c r="A21911"/>
      <c r="B21911"/>
      <c r="C21911"/>
      <c r="D21911"/>
      <c r="E21911"/>
      <c r="F21911"/>
      <c r="G21911"/>
    </row>
    <row r="21912" spans="1:7" hidden="1">
      <c r="A21912"/>
      <c r="B21912"/>
      <c r="C21912"/>
      <c r="D21912"/>
      <c r="E21912"/>
      <c r="F21912"/>
      <c r="G21912"/>
    </row>
    <row r="21913" spans="1:7" hidden="1">
      <c r="A21913"/>
      <c r="B21913"/>
      <c r="C21913"/>
      <c r="D21913"/>
      <c r="E21913"/>
      <c r="F21913"/>
      <c r="G21913"/>
    </row>
    <row r="21914" spans="1:7" hidden="1">
      <c r="A21914"/>
      <c r="B21914"/>
      <c r="C21914"/>
      <c r="D21914"/>
      <c r="E21914"/>
      <c r="F21914"/>
      <c r="G21914"/>
    </row>
    <row r="21915" spans="1:7" hidden="1">
      <c r="A21915"/>
      <c r="B21915"/>
      <c r="C21915"/>
      <c r="D21915"/>
      <c r="E21915"/>
      <c r="F21915"/>
      <c r="G21915"/>
    </row>
    <row r="21916" spans="1:7" hidden="1">
      <c r="A21916"/>
      <c r="B21916"/>
      <c r="C21916"/>
      <c r="D21916"/>
      <c r="E21916"/>
      <c r="F21916"/>
      <c r="G21916"/>
    </row>
    <row r="21917" spans="1:7" hidden="1">
      <c r="A21917"/>
      <c r="B21917"/>
      <c r="C21917"/>
      <c r="D21917"/>
      <c r="E21917"/>
      <c r="F21917"/>
      <c r="G21917"/>
    </row>
    <row r="21918" spans="1:7" hidden="1">
      <c r="A21918"/>
      <c r="B21918"/>
      <c r="C21918"/>
      <c r="D21918"/>
      <c r="E21918"/>
      <c r="F21918"/>
      <c r="G21918"/>
    </row>
    <row r="21919" spans="1:7" hidden="1">
      <c r="A21919"/>
      <c r="B21919"/>
      <c r="C21919"/>
      <c r="D21919"/>
      <c r="E21919"/>
      <c r="F21919"/>
      <c r="G21919"/>
    </row>
    <row r="21920" spans="1:7" hidden="1">
      <c r="A21920"/>
      <c r="B21920"/>
      <c r="C21920"/>
      <c r="D21920"/>
      <c r="E21920"/>
      <c r="F21920"/>
      <c r="G21920"/>
    </row>
    <row r="21921" spans="1:7" hidden="1">
      <c r="A21921"/>
      <c r="B21921"/>
      <c r="C21921"/>
      <c r="D21921"/>
      <c r="E21921"/>
      <c r="F21921"/>
      <c r="G21921"/>
    </row>
    <row r="21922" spans="1:7" hidden="1">
      <c r="A21922"/>
      <c r="B21922"/>
      <c r="C21922"/>
      <c r="D21922"/>
      <c r="E21922"/>
      <c r="F21922"/>
      <c r="G21922"/>
    </row>
    <row r="21923" spans="1:7" hidden="1">
      <c r="A21923"/>
      <c r="B21923"/>
      <c r="C21923"/>
      <c r="D21923"/>
      <c r="E21923"/>
      <c r="F21923"/>
      <c r="G21923"/>
    </row>
    <row r="21924" spans="1:7" hidden="1">
      <c r="A21924"/>
      <c r="B21924"/>
      <c r="C21924"/>
      <c r="D21924"/>
      <c r="E21924"/>
      <c r="F21924"/>
      <c r="G21924"/>
    </row>
    <row r="21925" spans="1:7" hidden="1">
      <c r="A21925"/>
      <c r="B21925"/>
      <c r="C21925"/>
      <c r="D21925"/>
      <c r="E21925"/>
      <c r="F21925"/>
      <c r="G21925"/>
    </row>
    <row r="21926" spans="1:7" hidden="1">
      <c r="A21926"/>
      <c r="B21926"/>
      <c r="C21926"/>
      <c r="D21926"/>
      <c r="E21926"/>
      <c r="F21926"/>
      <c r="G21926"/>
    </row>
    <row r="21927" spans="1:7" hidden="1">
      <c r="A21927"/>
      <c r="B21927"/>
      <c r="C21927"/>
      <c r="D21927"/>
      <c r="E21927"/>
      <c r="F21927"/>
      <c r="G21927"/>
    </row>
    <row r="21928" spans="1:7" hidden="1">
      <c r="A21928"/>
      <c r="B21928"/>
      <c r="C21928"/>
      <c r="D21928"/>
      <c r="E21928"/>
      <c r="F21928"/>
      <c r="G21928"/>
    </row>
    <row r="21929" spans="1:7" hidden="1">
      <c r="A21929"/>
      <c r="B21929"/>
      <c r="C21929"/>
      <c r="D21929"/>
      <c r="E21929"/>
      <c r="F21929"/>
      <c r="G21929"/>
    </row>
    <row r="21930" spans="1:7" hidden="1">
      <c r="A21930"/>
      <c r="B21930"/>
      <c r="C21930"/>
      <c r="D21930"/>
      <c r="E21930"/>
      <c r="F21930"/>
      <c r="G21930"/>
    </row>
    <row r="21931" spans="1:7" hidden="1">
      <c r="A21931"/>
      <c r="B21931"/>
      <c r="C21931"/>
      <c r="D21931"/>
      <c r="E21931"/>
      <c r="F21931"/>
      <c r="G21931"/>
    </row>
    <row r="21932" spans="1:7" hidden="1">
      <c r="A21932"/>
      <c r="B21932"/>
      <c r="C21932"/>
      <c r="D21932"/>
      <c r="E21932"/>
      <c r="F21932"/>
      <c r="G21932"/>
    </row>
    <row r="21933" spans="1:7" hidden="1">
      <c r="A21933"/>
      <c r="B21933"/>
      <c r="C21933"/>
      <c r="D21933"/>
      <c r="E21933"/>
      <c r="F21933"/>
      <c r="G21933"/>
    </row>
    <row r="21934" spans="1:7" hidden="1">
      <c r="A21934"/>
      <c r="B21934"/>
      <c r="C21934"/>
      <c r="D21934"/>
      <c r="E21934"/>
      <c r="F21934"/>
      <c r="G21934"/>
    </row>
    <row r="21935" spans="1:7" hidden="1">
      <c r="A21935"/>
      <c r="B21935"/>
      <c r="C21935"/>
      <c r="D21935"/>
      <c r="E21935"/>
      <c r="F21935"/>
      <c r="G21935"/>
    </row>
    <row r="21936" spans="1:7" hidden="1">
      <c r="A21936"/>
      <c r="B21936"/>
      <c r="C21936"/>
      <c r="D21936"/>
      <c r="E21936"/>
      <c r="F21936"/>
      <c r="G21936"/>
    </row>
    <row r="21937" spans="1:7" hidden="1">
      <c r="A21937"/>
      <c r="B21937"/>
      <c r="C21937"/>
      <c r="D21937"/>
      <c r="E21937"/>
      <c r="F21937"/>
      <c r="G21937"/>
    </row>
    <row r="21938" spans="1:7" hidden="1">
      <c r="A21938"/>
      <c r="B21938"/>
      <c r="C21938"/>
      <c r="D21938"/>
      <c r="E21938"/>
      <c r="F21938"/>
      <c r="G21938"/>
    </row>
    <row r="21939" spans="1:7" hidden="1">
      <c r="A21939"/>
      <c r="B21939"/>
      <c r="C21939"/>
      <c r="D21939"/>
      <c r="E21939"/>
      <c r="F21939"/>
      <c r="G21939"/>
    </row>
    <row r="21940" spans="1:7" hidden="1">
      <c r="A21940"/>
      <c r="B21940"/>
      <c r="C21940"/>
      <c r="D21940"/>
      <c r="E21940"/>
      <c r="F21940"/>
      <c r="G21940"/>
    </row>
    <row r="21941" spans="1:7" hidden="1">
      <c r="A21941"/>
      <c r="B21941"/>
      <c r="C21941"/>
      <c r="D21941"/>
      <c r="E21941"/>
      <c r="F21941"/>
      <c r="G21941"/>
    </row>
    <row r="21942" spans="1:7" hidden="1">
      <c r="A21942"/>
      <c r="B21942"/>
      <c r="C21942"/>
      <c r="D21942"/>
      <c r="E21942"/>
      <c r="F21942"/>
      <c r="G21942"/>
    </row>
    <row r="21943" spans="1:7" hidden="1">
      <c r="A21943"/>
      <c r="B21943"/>
      <c r="C21943"/>
      <c r="D21943"/>
      <c r="E21943"/>
      <c r="F21943"/>
      <c r="G21943"/>
    </row>
    <row r="21944" spans="1:7" hidden="1">
      <c r="A21944"/>
      <c r="B21944"/>
      <c r="C21944"/>
      <c r="D21944"/>
      <c r="E21944"/>
      <c r="F21944"/>
      <c r="G21944"/>
    </row>
    <row r="21945" spans="1:7" hidden="1">
      <c r="A21945"/>
      <c r="B21945"/>
      <c r="C21945"/>
      <c r="D21945"/>
      <c r="E21945"/>
      <c r="F21945"/>
      <c r="G21945"/>
    </row>
    <row r="21946" spans="1:7" hidden="1">
      <c r="A21946"/>
      <c r="B21946"/>
      <c r="C21946"/>
      <c r="D21946"/>
      <c r="E21946"/>
      <c r="F21946"/>
      <c r="G21946"/>
    </row>
    <row r="21947" spans="1:7" hidden="1">
      <c r="A21947"/>
      <c r="B21947"/>
      <c r="C21947"/>
      <c r="D21947"/>
      <c r="E21947"/>
      <c r="F21947"/>
      <c r="G21947"/>
    </row>
    <row r="21948" spans="1:7" hidden="1">
      <c r="A21948"/>
      <c r="B21948"/>
      <c r="C21948"/>
      <c r="D21948"/>
      <c r="E21948"/>
      <c r="F21948"/>
      <c r="G21948"/>
    </row>
    <row r="21949" spans="1:7" hidden="1">
      <c r="A21949"/>
      <c r="B21949"/>
      <c r="C21949"/>
      <c r="D21949"/>
      <c r="E21949"/>
      <c r="F21949"/>
      <c r="G21949"/>
    </row>
    <row r="21950" spans="1:7" hidden="1">
      <c r="A21950"/>
      <c r="B21950"/>
      <c r="C21950"/>
      <c r="D21950"/>
      <c r="E21950"/>
      <c r="F21950"/>
      <c r="G21950"/>
    </row>
    <row r="21951" spans="1:7" hidden="1">
      <c r="A21951"/>
      <c r="B21951"/>
      <c r="C21951"/>
      <c r="D21951"/>
      <c r="E21951"/>
      <c r="F21951"/>
      <c r="G21951"/>
    </row>
    <row r="21952" spans="1:7" hidden="1">
      <c r="A21952"/>
      <c r="B21952"/>
      <c r="C21952"/>
      <c r="D21952"/>
      <c r="E21952"/>
      <c r="F21952"/>
      <c r="G21952"/>
    </row>
    <row r="21953" spans="1:7" hidden="1">
      <c r="A21953"/>
      <c r="B21953"/>
      <c r="C21953"/>
      <c r="D21953"/>
      <c r="E21953"/>
      <c r="F21953"/>
      <c r="G21953"/>
    </row>
    <row r="21954" spans="1:7" hidden="1">
      <c r="A21954"/>
      <c r="B21954"/>
      <c r="C21954"/>
      <c r="D21954"/>
      <c r="E21954"/>
      <c r="F21954"/>
      <c r="G21954"/>
    </row>
    <row r="21955" spans="1:7" hidden="1">
      <c r="A21955"/>
      <c r="B21955"/>
      <c r="C21955"/>
      <c r="D21955"/>
      <c r="E21955"/>
      <c r="F21955"/>
      <c r="G21955"/>
    </row>
    <row r="21956" spans="1:7" hidden="1">
      <c r="A21956"/>
      <c r="B21956"/>
      <c r="C21956"/>
      <c r="D21956"/>
      <c r="E21956"/>
      <c r="F21956"/>
      <c r="G21956"/>
    </row>
    <row r="21957" spans="1:7" hidden="1">
      <c r="A21957"/>
      <c r="B21957"/>
      <c r="C21957"/>
      <c r="D21957"/>
      <c r="E21957"/>
      <c r="F21957"/>
      <c r="G21957"/>
    </row>
    <row r="21958" spans="1:7" hidden="1">
      <c r="A21958"/>
      <c r="B21958"/>
      <c r="C21958"/>
      <c r="D21958"/>
      <c r="E21958"/>
      <c r="F21958"/>
      <c r="G21958"/>
    </row>
    <row r="21959" spans="1:7" hidden="1">
      <c r="A21959"/>
      <c r="B21959"/>
      <c r="C21959"/>
      <c r="D21959"/>
      <c r="E21959"/>
      <c r="F21959"/>
      <c r="G21959"/>
    </row>
    <row r="21960" spans="1:7" hidden="1">
      <c r="A21960"/>
      <c r="B21960"/>
      <c r="C21960"/>
      <c r="D21960"/>
      <c r="E21960"/>
      <c r="F21960"/>
      <c r="G21960"/>
    </row>
    <row r="21961" spans="1:7" hidden="1">
      <c r="A21961"/>
      <c r="B21961"/>
      <c r="C21961"/>
      <c r="D21961"/>
      <c r="E21961"/>
      <c r="F21961"/>
      <c r="G21961"/>
    </row>
    <row r="21962" spans="1:7" hidden="1">
      <c r="A21962"/>
      <c r="B21962"/>
      <c r="C21962"/>
      <c r="D21962"/>
      <c r="E21962"/>
      <c r="F21962"/>
      <c r="G21962"/>
    </row>
    <row r="21963" spans="1:7" hidden="1">
      <c r="A21963"/>
      <c r="B21963"/>
      <c r="C21963"/>
      <c r="D21963"/>
      <c r="E21963"/>
      <c r="F21963"/>
      <c r="G21963"/>
    </row>
    <row r="21964" spans="1:7" hidden="1">
      <c r="A21964"/>
      <c r="B21964"/>
      <c r="C21964"/>
      <c r="D21964"/>
      <c r="E21964"/>
      <c r="F21964"/>
      <c r="G21964"/>
    </row>
    <row r="21965" spans="1:7" hidden="1">
      <c r="A21965"/>
      <c r="B21965"/>
      <c r="C21965"/>
      <c r="D21965"/>
      <c r="E21965"/>
      <c r="F21965"/>
      <c r="G21965"/>
    </row>
    <row r="21966" spans="1:7" hidden="1">
      <c r="A21966"/>
      <c r="B21966"/>
      <c r="C21966"/>
      <c r="D21966"/>
      <c r="E21966"/>
      <c r="F21966"/>
      <c r="G21966"/>
    </row>
    <row r="21967" spans="1:7" hidden="1">
      <c r="A21967"/>
      <c r="B21967"/>
      <c r="C21967"/>
      <c r="D21967"/>
      <c r="E21967"/>
      <c r="F21967"/>
      <c r="G21967"/>
    </row>
    <row r="21968" spans="1:7" hidden="1">
      <c r="A21968"/>
      <c r="B21968"/>
      <c r="C21968"/>
      <c r="D21968"/>
      <c r="E21968"/>
      <c r="F21968"/>
      <c r="G21968"/>
    </row>
    <row r="21969" spans="1:7" hidden="1">
      <c r="A21969"/>
      <c r="B21969"/>
      <c r="C21969"/>
      <c r="D21969"/>
      <c r="E21969"/>
      <c r="F21969"/>
      <c r="G21969"/>
    </row>
    <row r="21970" spans="1:7" hidden="1">
      <c r="A21970"/>
      <c r="B21970"/>
      <c r="C21970"/>
      <c r="D21970"/>
      <c r="E21970"/>
      <c r="F21970"/>
      <c r="G21970"/>
    </row>
    <row r="21971" spans="1:7" hidden="1">
      <c r="A21971"/>
      <c r="B21971"/>
      <c r="C21971"/>
      <c r="D21971"/>
      <c r="E21971"/>
      <c r="F21971"/>
      <c r="G21971"/>
    </row>
    <row r="21972" spans="1:7" hidden="1">
      <c r="A21972"/>
      <c r="B21972"/>
      <c r="C21972"/>
      <c r="D21972"/>
      <c r="E21972"/>
      <c r="F21972"/>
      <c r="G21972"/>
    </row>
    <row r="21973" spans="1:7" hidden="1">
      <c r="A21973"/>
      <c r="B21973"/>
      <c r="C21973"/>
      <c r="D21973"/>
      <c r="E21973"/>
      <c r="F21973"/>
      <c r="G21973"/>
    </row>
    <row r="21974" spans="1:7" hidden="1">
      <c r="A21974"/>
      <c r="B21974"/>
      <c r="C21974"/>
      <c r="D21974"/>
      <c r="E21974"/>
      <c r="F21974"/>
      <c r="G21974"/>
    </row>
    <row r="21975" spans="1:7" hidden="1">
      <c r="A21975"/>
      <c r="B21975"/>
      <c r="C21975"/>
      <c r="D21975"/>
      <c r="E21975"/>
      <c r="F21975"/>
      <c r="G21975"/>
    </row>
    <row r="21976" spans="1:7" hidden="1">
      <c r="A21976"/>
      <c r="B21976"/>
      <c r="C21976"/>
      <c r="D21976"/>
      <c r="E21976"/>
      <c r="F21976"/>
      <c r="G21976"/>
    </row>
    <row r="21977" spans="1:7" hidden="1">
      <c r="A21977"/>
      <c r="B21977"/>
      <c r="C21977"/>
      <c r="D21977"/>
      <c r="E21977"/>
      <c r="F21977"/>
      <c r="G21977"/>
    </row>
    <row r="21978" spans="1:7" hidden="1">
      <c r="A21978"/>
      <c r="B21978"/>
      <c r="C21978"/>
      <c r="D21978"/>
      <c r="E21978"/>
      <c r="F21978"/>
      <c r="G21978"/>
    </row>
    <row r="21979" spans="1:7" hidden="1">
      <c r="A21979"/>
      <c r="B21979"/>
      <c r="C21979"/>
      <c r="D21979"/>
      <c r="E21979"/>
      <c r="F21979"/>
      <c r="G21979"/>
    </row>
    <row r="21980" spans="1:7" hidden="1">
      <c r="A21980"/>
      <c r="B21980"/>
      <c r="C21980"/>
      <c r="D21980"/>
      <c r="E21980"/>
      <c r="F21980"/>
      <c r="G21980"/>
    </row>
    <row r="21981" spans="1:7" hidden="1">
      <c r="A21981"/>
      <c r="B21981"/>
      <c r="C21981"/>
      <c r="D21981"/>
      <c r="E21981"/>
      <c r="F21981"/>
      <c r="G21981"/>
    </row>
    <row r="21982" spans="1:7" hidden="1">
      <c r="A21982"/>
      <c r="B21982"/>
      <c r="C21982"/>
      <c r="D21982"/>
      <c r="E21982"/>
      <c r="F21982"/>
      <c r="G21982"/>
    </row>
    <row r="21983" spans="1:7" hidden="1">
      <c r="A21983"/>
      <c r="B21983"/>
      <c r="C21983"/>
      <c r="D21983"/>
      <c r="E21983"/>
      <c r="F21983"/>
      <c r="G21983"/>
    </row>
    <row r="21984" spans="1:7" hidden="1">
      <c r="A21984"/>
      <c r="B21984"/>
      <c r="C21984"/>
      <c r="D21984"/>
      <c r="E21984"/>
      <c r="F21984"/>
      <c r="G21984"/>
    </row>
    <row r="21985" spans="1:7" hidden="1">
      <c r="A21985"/>
      <c r="B21985"/>
      <c r="C21985"/>
      <c r="D21985"/>
      <c r="E21985"/>
      <c r="F21985"/>
      <c r="G21985"/>
    </row>
    <row r="21986" spans="1:7" hidden="1">
      <c r="A21986"/>
      <c r="B21986"/>
      <c r="C21986"/>
      <c r="D21986"/>
      <c r="E21986"/>
      <c r="F21986"/>
      <c r="G21986"/>
    </row>
    <row r="21987" spans="1:7" hidden="1">
      <c r="A21987"/>
      <c r="B21987"/>
      <c r="C21987"/>
      <c r="D21987"/>
      <c r="E21987"/>
      <c r="F21987"/>
      <c r="G21987"/>
    </row>
    <row r="21988" spans="1:7" hidden="1">
      <c r="A21988"/>
      <c r="B21988"/>
      <c r="C21988"/>
      <c r="D21988"/>
      <c r="E21988"/>
      <c r="F21988"/>
      <c r="G21988"/>
    </row>
    <row r="21989" spans="1:7" hidden="1">
      <c r="A21989"/>
      <c r="B21989"/>
      <c r="C21989"/>
      <c r="D21989"/>
      <c r="E21989"/>
      <c r="F21989"/>
      <c r="G21989"/>
    </row>
    <row r="21990" spans="1:7" hidden="1">
      <c r="A21990"/>
      <c r="B21990"/>
      <c r="C21990"/>
      <c r="D21990"/>
      <c r="E21990"/>
      <c r="F21990"/>
      <c r="G21990"/>
    </row>
    <row r="21991" spans="1:7" hidden="1">
      <c r="A21991"/>
      <c r="B21991"/>
      <c r="C21991"/>
      <c r="D21991"/>
      <c r="E21991"/>
      <c r="F21991"/>
      <c r="G21991"/>
    </row>
    <row r="21992" spans="1:7" hidden="1">
      <c r="A21992"/>
      <c r="B21992"/>
      <c r="C21992"/>
      <c r="D21992"/>
      <c r="E21992"/>
      <c r="F21992"/>
      <c r="G21992"/>
    </row>
    <row r="21993" spans="1:7" hidden="1">
      <c r="A21993"/>
      <c r="B21993"/>
      <c r="C21993"/>
      <c r="D21993"/>
      <c r="E21993"/>
      <c r="F21993"/>
      <c r="G21993"/>
    </row>
    <row r="21994" spans="1:7" hidden="1">
      <c r="A21994"/>
      <c r="B21994"/>
      <c r="C21994"/>
      <c r="D21994"/>
      <c r="E21994"/>
      <c r="F21994"/>
      <c r="G21994"/>
    </row>
    <row r="21995" spans="1:7" hidden="1">
      <c r="A21995"/>
      <c r="B21995"/>
      <c r="C21995"/>
      <c r="D21995"/>
      <c r="E21995"/>
      <c r="F21995"/>
      <c r="G21995"/>
    </row>
    <row r="21996" spans="1:7" hidden="1">
      <c r="A21996"/>
      <c r="B21996"/>
      <c r="C21996"/>
      <c r="D21996"/>
      <c r="E21996"/>
      <c r="F21996"/>
      <c r="G21996"/>
    </row>
    <row r="21997" spans="1:7" hidden="1">
      <c r="A21997"/>
      <c r="B21997"/>
      <c r="C21997"/>
      <c r="D21997"/>
      <c r="E21997"/>
      <c r="F21997"/>
      <c r="G21997"/>
    </row>
    <row r="21998" spans="1:7" hidden="1">
      <c r="A21998"/>
      <c r="B21998"/>
      <c r="C21998"/>
      <c r="D21998"/>
      <c r="E21998"/>
      <c r="F21998"/>
      <c r="G21998"/>
    </row>
    <row r="21999" spans="1:7" hidden="1">
      <c r="A21999"/>
      <c r="B21999"/>
      <c r="C21999"/>
      <c r="D21999"/>
      <c r="E21999"/>
      <c r="F21999"/>
      <c r="G21999"/>
    </row>
    <row r="22000" spans="1:7" hidden="1">
      <c r="A22000"/>
      <c r="B22000"/>
      <c r="C22000"/>
      <c r="D22000"/>
      <c r="E22000"/>
      <c r="F22000"/>
      <c r="G22000"/>
    </row>
    <row r="22001" spans="1:7" hidden="1">
      <c r="A22001"/>
      <c r="B22001"/>
      <c r="C22001"/>
      <c r="D22001"/>
      <c r="E22001"/>
      <c r="F22001"/>
      <c r="G22001"/>
    </row>
    <row r="22002" spans="1:7" hidden="1">
      <c r="A22002"/>
      <c r="B22002"/>
      <c r="C22002"/>
      <c r="D22002"/>
      <c r="E22002"/>
      <c r="F22002"/>
      <c r="G22002"/>
    </row>
    <row r="22003" spans="1:7" hidden="1">
      <c r="A22003"/>
      <c r="B22003"/>
      <c r="C22003"/>
      <c r="D22003"/>
      <c r="E22003"/>
      <c r="F22003"/>
      <c r="G22003"/>
    </row>
    <row r="22004" spans="1:7" hidden="1">
      <c r="A22004"/>
      <c r="B22004"/>
      <c r="C22004"/>
      <c r="D22004"/>
      <c r="E22004"/>
      <c r="F22004"/>
      <c r="G22004"/>
    </row>
    <row r="22005" spans="1:7" hidden="1">
      <c r="A22005"/>
      <c r="B22005"/>
      <c r="C22005"/>
      <c r="D22005"/>
      <c r="E22005"/>
      <c r="F22005"/>
      <c r="G22005"/>
    </row>
    <row r="22006" spans="1:7" hidden="1">
      <c r="A22006"/>
      <c r="B22006"/>
      <c r="C22006"/>
      <c r="D22006"/>
      <c r="E22006"/>
      <c r="F22006"/>
      <c r="G22006"/>
    </row>
    <row r="22007" spans="1:7" hidden="1">
      <c r="A22007"/>
      <c r="B22007"/>
      <c r="C22007"/>
      <c r="D22007"/>
      <c r="E22007"/>
      <c r="F22007"/>
      <c r="G22007"/>
    </row>
    <row r="22008" spans="1:7" hidden="1">
      <c r="A22008"/>
      <c r="B22008"/>
      <c r="C22008"/>
      <c r="D22008"/>
      <c r="E22008"/>
      <c r="F22008"/>
      <c r="G22008"/>
    </row>
    <row r="22009" spans="1:7" hidden="1">
      <c r="A22009"/>
      <c r="B22009"/>
      <c r="C22009"/>
      <c r="D22009"/>
      <c r="E22009"/>
      <c r="F22009"/>
      <c r="G22009"/>
    </row>
    <row r="22010" spans="1:7" hidden="1">
      <c r="A22010"/>
      <c r="B22010"/>
      <c r="C22010"/>
      <c r="D22010"/>
      <c r="E22010"/>
      <c r="F22010"/>
      <c r="G22010"/>
    </row>
    <row r="22011" spans="1:7" hidden="1">
      <c r="A22011"/>
      <c r="B22011"/>
      <c r="C22011"/>
      <c r="D22011"/>
      <c r="E22011"/>
      <c r="F22011"/>
      <c r="G22011"/>
    </row>
    <row r="22012" spans="1:7" hidden="1">
      <c r="A22012"/>
      <c r="B22012"/>
      <c r="C22012"/>
      <c r="D22012"/>
      <c r="E22012"/>
      <c r="F22012"/>
      <c r="G22012"/>
    </row>
    <row r="22013" spans="1:7" hidden="1">
      <c r="A22013"/>
      <c r="B22013"/>
      <c r="C22013"/>
      <c r="D22013"/>
      <c r="E22013"/>
      <c r="F22013"/>
      <c r="G22013"/>
    </row>
    <row r="22014" spans="1:7" hidden="1">
      <c r="A22014"/>
      <c r="B22014"/>
      <c r="C22014"/>
      <c r="D22014"/>
      <c r="E22014"/>
      <c r="F22014"/>
      <c r="G22014"/>
    </row>
    <row r="22015" spans="1:7" hidden="1">
      <c r="A22015"/>
      <c r="B22015"/>
      <c r="C22015"/>
      <c r="D22015"/>
      <c r="E22015"/>
      <c r="F22015"/>
      <c r="G22015"/>
    </row>
    <row r="22016" spans="1:7" hidden="1">
      <c r="A22016"/>
      <c r="B22016"/>
      <c r="C22016"/>
      <c r="D22016"/>
      <c r="E22016"/>
      <c r="F22016"/>
      <c r="G22016"/>
    </row>
    <row r="22017" spans="1:7" hidden="1">
      <c r="A22017"/>
      <c r="B22017"/>
      <c r="C22017"/>
      <c r="D22017"/>
      <c r="E22017"/>
      <c r="F22017"/>
      <c r="G22017"/>
    </row>
    <row r="22018" spans="1:7" hidden="1">
      <c r="A22018"/>
      <c r="B22018"/>
      <c r="C22018"/>
      <c r="D22018"/>
      <c r="E22018"/>
      <c r="F22018"/>
      <c r="G22018"/>
    </row>
    <row r="22019" spans="1:7" hidden="1">
      <c r="A22019"/>
      <c r="B22019"/>
      <c r="C22019"/>
      <c r="D22019"/>
      <c r="E22019"/>
      <c r="F22019"/>
      <c r="G22019"/>
    </row>
    <row r="22020" spans="1:7" hidden="1">
      <c r="A22020"/>
      <c r="B22020"/>
      <c r="C22020"/>
      <c r="D22020"/>
      <c r="E22020"/>
      <c r="F22020"/>
      <c r="G22020"/>
    </row>
    <row r="22021" spans="1:7" hidden="1">
      <c r="A22021"/>
      <c r="B22021"/>
      <c r="C22021"/>
      <c r="D22021"/>
      <c r="E22021"/>
      <c r="F22021"/>
      <c r="G22021"/>
    </row>
    <row r="22022" spans="1:7" hidden="1">
      <c r="A22022"/>
      <c r="B22022"/>
      <c r="C22022"/>
      <c r="D22022"/>
      <c r="E22022"/>
      <c r="F22022"/>
      <c r="G22022"/>
    </row>
    <row r="22023" spans="1:7" hidden="1">
      <c r="A22023"/>
      <c r="B22023"/>
      <c r="C22023"/>
      <c r="D22023"/>
      <c r="E22023"/>
      <c r="F22023"/>
      <c r="G22023"/>
    </row>
    <row r="22024" spans="1:7" hidden="1">
      <c r="A22024"/>
      <c r="B22024"/>
      <c r="C22024"/>
      <c r="D22024"/>
      <c r="E22024"/>
      <c r="F22024"/>
      <c r="G22024"/>
    </row>
    <row r="22025" spans="1:7" hidden="1">
      <c r="A22025"/>
      <c r="B22025"/>
      <c r="C22025"/>
      <c r="D22025"/>
      <c r="E22025"/>
      <c r="F22025"/>
      <c r="G22025"/>
    </row>
    <row r="22026" spans="1:7" hidden="1">
      <c r="A22026"/>
      <c r="B22026"/>
      <c r="C22026"/>
      <c r="D22026"/>
      <c r="E22026"/>
      <c r="F22026"/>
      <c r="G22026"/>
    </row>
    <row r="22027" spans="1:7" hidden="1">
      <c r="A22027"/>
      <c r="B22027"/>
      <c r="C22027"/>
      <c r="D22027"/>
      <c r="E22027"/>
      <c r="F22027"/>
      <c r="G22027"/>
    </row>
    <row r="22028" spans="1:7" hidden="1">
      <c r="A22028"/>
      <c r="B22028"/>
      <c r="C22028"/>
      <c r="D22028"/>
      <c r="E22028"/>
      <c r="F22028"/>
      <c r="G22028"/>
    </row>
    <row r="22029" spans="1:7" hidden="1">
      <c r="A22029"/>
      <c r="B22029"/>
      <c r="C22029"/>
      <c r="D22029"/>
      <c r="E22029"/>
      <c r="F22029"/>
      <c r="G22029"/>
    </row>
    <row r="22030" spans="1:7" hidden="1">
      <c r="A22030"/>
      <c r="B22030"/>
      <c r="C22030"/>
      <c r="D22030"/>
      <c r="E22030"/>
      <c r="F22030"/>
      <c r="G22030"/>
    </row>
    <row r="22031" spans="1:7" hidden="1">
      <c r="A22031"/>
      <c r="B22031"/>
      <c r="C22031"/>
      <c r="D22031"/>
      <c r="E22031"/>
      <c r="F22031"/>
      <c r="G22031"/>
    </row>
    <row r="22032" spans="1:7" hidden="1">
      <c r="A22032"/>
      <c r="B22032"/>
      <c r="C22032"/>
      <c r="D22032"/>
      <c r="E22032"/>
      <c r="F22032"/>
      <c r="G22032"/>
    </row>
    <row r="22033" spans="1:7" hidden="1">
      <c r="A22033"/>
      <c r="B22033"/>
      <c r="C22033"/>
      <c r="D22033"/>
      <c r="E22033"/>
      <c r="F22033"/>
      <c r="G22033"/>
    </row>
    <row r="22034" spans="1:7" hidden="1">
      <c r="A22034"/>
      <c r="B22034"/>
      <c r="C22034"/>
      <c r="D22034"/>
      <c r="E22034"/>
      <c r="F22034"/>
      <c r="G22034"/>
    </row>
    <row r="22035" spans="1:7" hidden="1">
      <c r="A22035"/>
      <c r="B22035"/>
      <c r="C22035"/>
      <c r="D22035"/>
      <c r="E22035"/>
      <c r="F22035"/>
      <c r="G22035"/>
    </row>
    <row r="22036" spans="1:7" hidden="1">
      <c r="A22036"/>
      <c r="B22036"/>
      <c r="C22036"/>
      <c r="D22036"/>
      <c r="E22036"/>
      <c r="F22036"/>
      <c r="G22036"/>
    </row>
    <row r="22037" spans="1:7" hidden="1">
      <c r="A22037"/>
      <c r="B22037"/>
      <c r="C22037"/>
      <c r="D22037"/>
      <c r="E22037"/>
      <c r="F22037"/>
      <c r="G22037"/>
    </row>
    <row r="22038" spans="1:7" hidden="1">
      <c r="A22038"/>
      <c r="B22038"/>
      <c r="C22038"/>
      <c r="D22038"/>
      <c r="E22038"/>
      <c r="F22038"/>
      <c r="G22038"/>
    </row>
    <row r="22039" spans="1:7" hidden="1">
      <c r="A22039"/>
      <c r="B22039"/>
      <c r="C22039"/>
      <c r="D22039"/>
      <c r="E22039"/>
      <c r="F22039"/>
      <c r="G22039"/>
    </row>
    <row r="22040" spans="1:7" hidden="1">
      <c r="A22040"/>
      <c r="B22040"/>
      <c r="C22040"/>
      <c r="D22040"/>
      <c r="E22040"/>
      <c r="F22040"/>
      <c r="G22040"/>
    </row>
    <row r="22041" spans="1:7" hidden="1">
      <c r="A22041"/>
      <c r="B22041"/>
      <c r="C22041"/>
      <c r="D22041"/>
      <c r="E22041"/>
      <c r="F22041"/>
      <c r="G22041"/>
    </row>
    <row r="22042" spans="1:7" hidden="1">
      <c r="A22042"/>
      <c r="B22042"/>
      <c r="C22042"/>
      <c r="D22042"/>
      <c r="E22042"/>
      <c r="F22042"/>
      <c r="G22042"/>
    </row>
    <row r="22043" spans="1:7" hidden="1">
      <c r="A22043"/>
      <c r="B22043"/>
      <c r="C22043"/>
      <c r="D22043"/>
      <c r="E22043"/>
      <c r="F22043"/>
      <c r="G22043"/>
    </row>
    <row r="22044" spans="1:7" hidden="1">
      <c r="A22044"/>
      <c r="B22044"/>
      <c r="C22044"/>
      <c r="D22044"/>
      <c r="E22044"/>
      <c r="F22044"/>
      <c r="G22044"/>
    </row>
    <row r="22045" spans="1:7" hidden="1">
      <c r="A22045"/>
      <c r="B22045"/>
      <c r="C22045"/>
      <c r="D22045"/>
      <c r="E22045"/>
      <c r="F22045"/>
      <c r="G22045"/>
    </row>
    <row r="22046" spans="1:7" hidden="1">
      <c r="A22046"/>
      <c r="B22046"/>
      <c r="C22046"/>
      <c r="D22046"/>
      <c r="E22046"/>
      <c r="F22046"/>
      <c r="G22046"/>
    </row>
    <row r="22047" spans="1:7" hidden="1">
      <c r="A22047"/>
      <c r="B22047"/>
      <c r="C22047"/>
      <c r="D22047"/>
      <c r="E22047"/>
      <c r="F22047"/>
      <c r="G22047"/>
    </row>
    <row r="22048" spans="1:7" hidden="1">
      <c r="A22048"/>
      <c r="B22048"/>
      <c r="C22048"/>
      <c r="D22048"/>
      <c r="E22048"/>
      <c r="F22048"/>
      <c r="G22048"/>
    </row>
    <row r="22049" spans="1:7" hidden="1">
      <c r="A22049"/>
      <c r="B22049"/>
      <c r="C22049"/>
      <c r="D22049"/>
      <c r="E22049"/>
      <c r="F22049"/>
      <c r="G22049"/>
    </row>
    <row r="22050" spans="1:7" hidden="1">
      <c r="A22050"/>
      <c r="B22050"/>
      <c r="C22050"/>
      <c r="D22050"/>
      <c r="E22050"/>
      <c r="F22050"/>
      <c r="G22050"/>
    </row>
    <row r="22051" spans="1:7" hidden="1">
      <c r="A22051"/>
      <c r="B22051"/>
      <c r="C22051"/>
      <c r="D22051"/>
      <c r="E22051"/>
      <c r="F22051"/>
      <c r="G22051"/>
    </row>
    <row r="22052" spans="1:7" hidden="1">
      <c r="A22052"/>
      <c r="B22052"/>
      <c r="C22052"/>
      <c r="D22052"/>
      <c r="E22052"/>
      <c r="F22052"/>
      <c r="G22052"/>
    </row>
    <row r="22053" spans="1:7" hidden="1">
      <c r="A22053"/>
      <c r="B22053"/>
      <c r="C22053"/>
      <c r="D22053"/>
      <c r="E22053"/>
      <c r="F22053"/>
      <c r="G22053"/>
    </row>
    <row r="22054" spans="1:7" hidden="1">
      <c r="A22054"/>
      <c r="B22054"/>
      <c r="C22054"/>
      <c r="D22054"/>
      <c r="E22054"/>
      <c r="F22054"/>
      <c r="G22054"/>
    </row>
    <row r="22055" spans="1:7" hidden="1">
      <c r="A22055"/>
      <c r="B22055"/>
      <c r="C22055"/>
      <c r="D22055"/>
      <c r="E22055"/>
      <c r="F22055"/>
      <c r="G22055"/>
    </row>
    <row r="22056" spans="1:7" hidden="1">
      <c r="A22056"/>
      <c r="B22056"/>
      <c r="C22056"/>
      <c r="D22056"/>
      <c r="E22056"/>
      <c r="F22056"/>
      <c r="G22056"/>
    </row>
    <row r="22057" spans="1:7" hidden="1">
      <c r="A22057"/>
      <c r="B22057"/>
      <c r="C22057"/>
      <c r="D22057"/>
      <c r="E22057"/>
      <c r="F22057"/>
      <c r="G22057"/>
    </row>
    <row r="22058" spans="1:7" hidden="1">
      <c r="A22058"/>
      <c r="B22058"/>
      <c r="C22058"/>
      <c r="D22058"/>
      <c r="E22058"/>
      <c r="F22058"/>
      <c r="G22058"/>
    </row>
    <row r="22059" spans="1:7" hidden="1">
      <c r="A22059"/>
      <c r="B22059"/>
      <c r="C22059"/>
      <c r="D22059"/>
      <c r="E22059"/>
      <c r="F22059"/>
      <c r="G22059"/>
    </row>
    <row r="22060" spans="1:7" hidden="1">
      <c r="A22060"/>
      <c r="B22060"/>
      <c r="C22060"/>
      <c r="D22060"/>
      <c r="E22060"/>
      <c r="F22060"/>
      <c r="G22060"/>
    </row>
    <row r="22061" spans="1:7" hidden="1">
      <c r="A22061"/>
      <c r="B22061"/>
      <c r="C22061"/>
      <c r="D22061"/>
      <c r="E22061"/>
      <c r="F22061"/>
      <c r="G22061"/>
    </row>
    <row r="22062" spans="1:7" hidden="1">
      <c r="A22062"/>
      <c r="B22062"/>
      <c r="C22062"/>
      <c r="D22062"/>
      <c r="E22062"/>
      <c r="F22062"/>
      <c r="G22062"/>
    </row>
    <row r="22063" spans="1:7" hidden="1">
      <c r="A22063"/>
      <c r="B22063"/>
      <c r="C22063"/>
      <c r="D22063"/>
      <c r="E22063"/>
      <c r="F22063"/>
      <c r="G22063"/>
    </row>
    <row r="22064" spans="1:7" hidden="1">
      <c r="A22064"/>
      <c r="B22064"/>
      <c r="C22064"/>
      <c r="D22064"/>
      <c r="E22064"/>
      <c r="F22064"/>
      <c r="G22064"/>
    </row>
    <row r="22065" spans="1:7" hidden="1">
      <c r="A22065"/>
      <c r="B22065"/>
      <c r="C22065"/>
      <c r="D22065"/>
      <c r="E22065"/>
      <c r="F22065"/>
      <c r="G22065"/>
    </row>
    <row r="22066" spans="1:7" hidden="1">
      <c r="A22066"/>
      <c r="B22066"/>
      <c r="C22066"/>
      <c r="D22066"/>
      <c r="E22066"/>
      <c r="F22066"/>
      <c r="G22066"/>
    </row>
    <row r="22067" spans="1:7" hidden="1">
      <c r="A22067"/>
      <c r="B22067"/>
      <c r="C22067"/>
      <c r="D22067"/>
      <c r="E22067"/>
      <c r="F22067"/>
      <c r="G22067"/>
    </row>
    <row r="22068" spans="1:7" hidden="1">
      <c r="A22068"/>
      <c r="B22068"/>
      <c r="C22068"/>
      <c r="D22068"/>
      <c r="E22068"/>
      <c r="F22068"/>
      <c r="G22068"/>
    </row>
    <row r="22069" spans="1:7" hidden="1">
      <c r="A22069"/>
      <c r="B22069"/>
      <c r="C22069"/>
      <c r="D22069"/>
      <c r="E22069"/>
      <c r="F22069"/>
      <c r="G22069"/>
    </row>
    <row r="22070" spans="1:7" hidden="1">
      <c r="A22070"/>
      <c r="B22070"/>
      <c r="C22070"/>
      <c r="D22070"/>
      <c r="E22070"/>
      <c r="F22070"/>
      <c r="G22070"/>
    </row>
    <row r="22071" spans="1:7" hidden="1">
      <c r="A22071"/>
      <c r="B22071"/>
      <c r="C22071"/>
      <c r="D22071"/>
      <c r="E22071"/>
      <c r="F22071"/>
      <c r="G22071"/>
    </row>
    <row r="22072" spans="1:7" hidden="1">
      <c r="A22072"/>
      <c r="B22072"/>
      <c r="C22072"/>
      <c r="D22072"/>
      <c r="E22072"/>
      <c r="F22072"/>
      <c r="G22072"/>
    </row>
    <row r="22073" spans="1:7" hidden="1">
      <c r="A22073"/>
      <c r="B22073"/>
      <c r="C22073"/>
      <c r="D22073"/>
      <c r="E22073"/>
      <c r="F22073"/>
      <c r="G22073"/>
    </row>
    <row r="22074" spans="1:7" hidden="1">
      <c r="A22074"/>
      <c r="B22074"/>
      <c r="C22074"/>
      <c r="D22074"/>
      <c r="E22074"/>
      <c r="F22074"/>
      <c r="G22074"/>
    </row>
    <row r="22075" spans="1:7" hidden="1">
      <c r="A22075"/>
      <c r="B22075"/>
      <c r="C22075"/>
      <c r="D22075"/>
      <c r="E22075"/>
      <c r="F22075"/>
      <c r="G22075"/>
    </row>
    <row r="22076" spans="1:7" hidden="1">
      <c r="A22076"/>
      <c r="B22076"/>
      <c r="C22076"/>
      <c r="D22076"/>
      <c r="E22076"/>
      <c r="F22076"/>
      <c r="G22076"/>
    </row>
    <row r="22077" spans="1:7" hidden="1">
      <c r="A22077"/>
      <c r="B22077"/>
      <c r="C22077"/>
      <c r="D22077"/>
      <c r="E22077"/>
      <c r="F22077"/>
      <c r="G22077"/>
    </row>
    <row r="22078" spans="1:7" hidden="1">
      <c r="A22078"/>
      <c r="B22078"/>
      <c r="C22078"/>
      <c r="D22078"/>
      <c r="E22078"/>
      <c r="F22078"/>
      <c r="G22078"/>
    </row>
    <row r="22079" spans="1:7" hidden="1">
      <c r="A22079"/>
      <c r="B22079"/>
      <c r="C22079"/>
      <c r="D22079"/>
      <c r="E22079"/>
      <c r="F22079"/>
      <c r="G22079"/>
    </row>
    <row r="22080" spans="1:7" hidden="1">
      <c r="A22080"/>
      <c r="B22080"/>
      <c r="C22080"/>
      <c r="D22080"/>
      <c r="E22080"/>
      <c r="F22080"/>
      <c r="G22080"/>
    </row>
    <row r="22081" spans="1:7" hidden="1">
      <c r="A22081"/>
      <c r="B22081"/>
      <c r="C22081"/>
      <c r="D22081"/>
      <c r="E22081"/>
      <c r="F22081"/>
      <c r="G22081"/>
    </row>
    <row r="22082" spans="1:7" hidden="1">
      <c r="A22082"/>
      <c r="B22082"/>
      <c r="C22082"/>
      <c r="D22082"/>
      <c r="E22082"/>
      <c r="F22082"/>
      <c r="G22082"/>
    </row>
    <row r="22083" spans="1:7" hidden="1">
      <c r="A22083"/>
      <c r="B22083"/>
      <c r="C22083"/>
      <c r="D22083"/>
      <c r="E22083"/>
      <c r="F22083"/>
      <c r="G22083"/>
    </row>
    <row r="22084" spans="1:7" hidden="1">
      <c r="A22084"/>
      <c r="B22084"/>
      <c r="C22084"/>
      <c r="D22084"/>
      <c r="E22084"/>
      <c r="F22084"/>
      <c r="G22084"/>
    </row>
    <row r="22085" spans="1:7" hidden="1">
      <c r="A22085"/>
      <c r="B22085"/>
      <c r="C22085"/>
      <c r="D22085"/>
      <c r="E22085"/>
      <c r="F22085"/>
      <c r="G22085"/>
    </row>
    <row r="22086" spans="1:7" hidden="1">
      <c r="A22086"/>
      <c r="B22086"/>
      <c r="C22086"/>
      <c r="D22086"/>
      <c r="E22086"/>
      <c r="F22086"/>
      <c r="G22086"/>
    </row>
    <row r="22087" spans="1:7" hidden="1">
      <c r="A22087"/>
      <c r="B22087"/>
      <c r="C22087"/>
      <c r="D22087"/>
      <c r="E22087"/>
      <c r="F22087"/>
      <c r="G22087"/>
    </row>
    <row r="22088" spans="1:7" hidden="1">
      <c r="A22088"/>
      <c r="B22088"/>
      <c r="C22088"/>
      <c r="D22088"/>
      <c r="E22088"/>
      <c r="F22088"/>
      <c r="G22088"/>
    </row>
    <row r="22089" spans="1:7" hidden="1">
      <c r="A22089"/>
      <c r="B22089"/>
      <c r="C22089"/>
      <c r="D22089"/>
      <c r="E22089"/>
      <c r="F22089"/>
      <c r="G22089"/>
    </row>
    <row r="22090" spans="1:7" hidden="1">
      <c r="A22090"/>
      <c r="B22090"/>
      <c r="C22090"/>
      <c r="D22090"/>
      <c r="E22090"/>
      <c r="F22090"/>
      <c r="G22090"/>
    </row>
    <row r="22091" spans="1:7" hidden="1">
      <c r="A22091"/>
      <c r="B22091"/>
      <c r="C22091"/>
      <c r="D22091"/>
      <c r="E22091"/>
      <c r="F22091"/>
      <c r="G22091"/>
    </row>
    <row r="22092" spans="1:7" hidden="1">
      <c r="A22092"/>
      <c r="B22092"/>
      <c r="C22092"/>
      <c r="D22092"/>
      <c r="E22092"/>
      <c r="F22092"/>
      <c r="G22092"/>
    </row>
    <row r="22093" spans="1:7" hidden="1">
      <c r="A22093"/>
      <c r="B22093"/>
      <c r="C22093"/>
      <c r="D22093"/>
      <c r="E22093"/>
      <c r="F22093"/>
      <c r="G22093"/>
    </row>
    <row r="22094" spans="1:7" hidden="1">
      <c r="A22094"/>
      <c r="B22094"/>
      <c r="C22094"/>
      <c r="D22094"/>
      <c r="E22094"/>
      <c r="F22094"/>
      <c r="G22094"/>
    </row>
    <row r="22095" spans="1:7" hidden="1">
      <c r="A22095"/>
      <c r="B22095"/>
      <c r="C22095"/>
      <c r="D22095"/>
      <c r="E22095"/>
      <c r="F22095"/>
      <c r="G22095"/>
    </row>
    <row r="22096" spans="1:7" hidden="1">
      <c r="A22096"/>
      <c r="B22096"/>
      <c r="C22096"/>
      <c r="D22096"/>
      <c r="E22096"/>
      <c r="F22096"/>
      <c r="G22096"/>
    </row>
    <row r="22097" spans="1:7" hidden="1">
      <c r="A22097"/>
      <c r="B22097"/>
      <c r="C22097"/>
      <c r="D22097"/>
      <c r="E22097"/>
      <c r="F22097"/>
      <c r="G22097"/>
    </row>
    <row r="22098" spans="1:7" hidden="1">
      <c r="A22098"/>
      <c r="B22098"/>
      <c r="C22098"/>
      <c r="D22098"/>
      <c r="E22098"/>
      <c r="F22098"/>
      <c r="G22098"/>
    </row>
    <row r="22099" spans="1:7" hidden="1">
      <c r="A22099"/>
      <c r="B22099"/>
      <c r="C22099"/>
      <c r="D22099"/>
      <c r="E22099"/>
      <c r="F22099"/>
      <c r="G22099"/>
    </row>
    <row r="22100" spans="1:7" hidden="1">
      <c r="A22100"/>
      <c r="B22100"/>
      <c r="C22100"/>
      <c r="D22100"/>
      <c r="E22100"/>
      <c r="F22100"/>
      <c r="G22100"/>
    </row>
    <row r="22101" spans="1:7" hidden="1">
      <c r="A22101"/>
      <c r="B22101"/>
      <c r="C22101"/>
      <c r="D22101"/>
      <c r="E22101"/>
      <c r="F22101"/>
      <c r="G22101"/>
    </row>
    <row r="22102" spans="1:7" hidden="1">
      <c r="A22102"/>
      <c r="B22102"/>
      <c r="C22102"/>
      <c r="D22102"/>
      <c r="E22102"/>
      <c r="F22102"/>
      <c r="G22102"/>
    </row>
    <row r="22103" spans="1:7" hidden="1">
      <c r="A22103"/>
      <c r="B22103"/>
      <c r="C22103"/>
      <c r="D22103"/>
      <c r="E22103"/>
      <c r="F22103"/>
      <c r="G22103"/>
    </row>
    <row r="22104" spans="1:7" hidden="1">
      <c r="A22104"/>
      <c r="B22104"/>
      <c r="C22104"/>
      <c r="D22104"/>
      <c r="E22104"/>
      <c r="F22104"/>
      <c r="G22104"/>
    </row>
    <row r="22105" spans="1:7" hidden="1">
      <c r="A22105"/>
      <c r="B22105"/>
      <c r="C22105"/>
      <c r="D22105"/>
      <c r="E22105"/>
      <c r="F22105"/>
      <c r="G22105"/>
    </row>
    <row r="22106" spans="1:7" hidden="1">
      <c r="A22106"/>
      <c r="B22106"/>
      <c r="C22106"/>
      <c r="D22106"/>
      <c r="E22106"/>
      <c r="F22106"/>
      <c r="G22106"/>
    </row>
    <row r="22107" spans="1:7" hidden="1">
      <c r="A22107"/>
      <c r="B22107"/>
      <c r="C22107"/>
      <c r="D22107"/>
      <c r="E22107"/>
      <c r="F22107"/>
      <c r="G22107"/>
    </row>
    <row r="22108" spans="1:7" hidden="1">
      <c r="A22108"/>
      <c r="B22108"/>
      <c r="C22108"/>
      <c r="D22108"/>
      <c r="E22108"/>
      <c r="F22108"/>
      <c r="G22108"/>
    </row>
    <row r="22109" spans="1:7" hidden="1">
      <c r="A22109"/>
      <c r="B22109"/>
      <c r="C22109"/>
      <c r="D22109"/>
      <c r="E22109"/>
      <c r="F22109"/>
      <c r="G22109"/>
    </row>
    <row r="22110" spans="1:7" hidden="1">
      <c r="A22110"/>
      <c r="B22110"/>
      <c r="C22110"/>
      <c r="D22110"/>
      <c r="E22110"/>
      <c r="F22110"/>
      <c r="G22110"/>
    </row>
    <row r="22111" spans="1:7" hidden="1">
      <c r="A22111"/>
      <c r="B22111"/>
      <c r="C22111"/>
      <c r="D22111"/>
      <c r="E22111"/>
      <c r="F22111"/>
      <c r="G22111"/>
    </row>
    <row r="22112" spans="1:7" hidden="1">
      <c r="A22112"/>
      <c r="B22112"/>
      <c r="C22112"/>
      <c r="D22112"/>
      <c r="E22112"/>
      <c r="F22112"/>
      <c r="G22112"/>
    </row>
    <row r="22113" spans="1:7" hidden="1">
      <c r="A22113"/>
      <c r="B22113"/>
      <c r="C22113"/>
      <c r="D22113"/>
      <c r="E22113"/>
      <c r="F22113"/>
      <c r="G22113"/>
    </row>
    <row r="22114" spans="1:7" hidden="1">
      <c r="A22114"/>
      <c r="B22114"/>
      <c r="C22114"/>
      <c r="D22114"/>
      <c r="E22114"/>
      <c r="F22114"/>
      <c r="G22114"/>
    </row>
    <row r="22115" spans="1:7" hidden="1">
      <c r="A22115"/>
      <c r="B22115"/>
      <c r="C22115"/>
      <c r="D22115"/>
      <c r="E22115"/>
      <c r="F22115"/>
      <c r="G22115"/>
    </row>
    <row r="22116" spans="1:7" hidden="1">
      <c r="A22116"/>
      <c r="B22116"/>
      <c r="C22116"/>
      <c r="D22116"/>
      <c r="E22116"/>
      <c r="F22116"/>
      <c r="G22116"/>
    </row>
    <row r="22117" spans="1:7" hidden="1">
      <c r="A22117"/>
      <c r="B22117"/>
      <c r="C22117"/>
      <c r="D22117"/>
      <c r="E22117"/>
      <c r="F22117"/>
      <c r="G22117"/>
    </row>
    <row r="22118" spans="1:7" hidden="1">
      <c r="A22118"/>
      <c r="B22118"/>
      <c r="C22118"/>
      <c r="D22118"/>
      <c r="E22118"/>
      <c r="F22118"/>
      <c r="G22118"/>
    </row>
    <row r="22119" spans="1:7" hidden="1">
      <c r="A22119"/>
      <c r="B22119"/>
      <c r="C22119"/>
      <c r="D22119"/>
      <c r="E22119"/>
      <c r="F22119"/>
      <c r="G22119"/>
    </row>
    <row r="22120" spans="1:7" hidden="1">
      <c r="A22120"/>
      <c r="B22120"/>
      <c r="C22120"/>
      <c r="D22120"/>
      <c r="E22120"/>
      <c r="F22120"/>
      <c r="G22120"/>
    </row>
    <row r="22121" spans="1:7" hidden="1">
      <c r="A22121"/>
      <c r="B22121"/>
      <c r="C22121"/>
      <c r="D22121"/>
      <c r="E22121"/>
      <c r="F22121"/>
      <c r="G22121"/>
    </row>
    <row r="22122" spans="1:7" hidden="1">
      <c r="A22122"/>
      <c r="B22122"/>
      <c r="C22122"/>
      <c r="D22122"/>
      <c r="E22122"/>
      <c r="F22122"/>
      <c r="G22122"/>
    </row>
    <row r="22123" spans="1:7" hidden="1">
      <c r="A22123"/>
      <c r="B22123"/>
      <c r="C22123"/>
      <c r="D22123"/>
      <c r="E22123"/>
      <c r="F22123"/>
      <c r="G22123"/>
    </row>
    <row r="22124" spans="1:7" hidden="1">
      <c r="A22124"/>
      <c r="B22124"/>
      <c r="C22124"/>
      <c r="D22124"/>
      <c r="E22124"/>
      <c r="F22124"/>
      <c r="G22124"/>
    </row>
    <row r="22125" spans="1:7" hidden="1">
      <c r="A22125"/>
      <c r="B22125"/>
      <c r="C22125"/>
      <c r="D22125"/>
      <c r="E22125"/>
      <c r="F22125"/>
      <c r="G22125"/>
    </row>
    <row r="22126" spans="1:7" hidden="1">
      <c r="A22126"/>
      <c r="B22126"/>
      <c r="C22126"/>
      <c r="D22126"/>
      <c r="E22126"/>
      <c r="F22126"/>
      <c r="G22126"/>
    </row>
    <row r="22127" spans="1:7" hidden="1">
      <c r="A22127"/>
      <c r="B22127"/>
      <c r="C22127"/>
      <c r="D22127"/>
      <c r="E22127"/>
      <c r="F22127"/>
      <c r="G22127"/>
    </row>
    <row r="22128" spans="1:7" hidden="1">
      <c r="A22128"/>
      <c r="B22128"/>
      <c r="C22128"/>
      <c r="D22128"/>
      <c r="E22128"/>
      <c r="F22128"/>
      <c r="G22128"/>
    </row>
    <row r="22129" spans="1:7" hidden="1">
      <c r="A22129"/>
      <c r="B22129"/>
      <c r="C22129"/>
      <c r="D22129"/>
      <c r="E22129"/>
      <c r="F22129"/>
      <c r="G22129"/>
    </row>
    <row r="22130" spans="1:7" hidden="1">
      <c r="A22130"/>
      <c r="B22130"/>
      <c r="C22130"/>
      <c r="D22130"/>
      <c r="E22130"/>
      <c r="F22130"/>
      <c r="G22130"/>
    </row>
    <row r="22131" spans="1:7" hidden="1">
      <c r="A22131"/>
      <c r="B22131"/>
      <c r="C22131"/>
      <c r="D22131"/>
      <c r="E22131"/>
      <c r="F22131"/>
      <c r="G22131"/>
    </row>
    <row r="22132" spans="1:7" hidden="1">
      <c r="A22132"/>
      <c r="B22132"/>
      <c r="C22132"/>
      <c r="D22132"/>
      <c r="E22132"/>
      <c r="F22132"/>
      <c r="G22132"/>
    </row>
    <row r="22133" spans="1:7" hidden="1">
      <c r="A22133"/>
      <c r="B22133"/>
      <c r="C22133"/>
      <c r="D22133"/>
      <c r="E22133"/>
      <c r="F22133"/>
      <c r="G22133"/>
    </row>
    <row r="22134" spans="1:7" hidden="1">
      <c r="A22134"/>
      <c r="B22134"/>
      <c r="C22134"/>
      <c r="D22134"/>
      <c r="E22134"/>
      <c r="F22134"/>
      <c r="G22134"/>
    </row>
    <row r="22135" spans="1:7" hidden="1">
      <c r="A22135"/>
      <c r="B22135"/>
      <c r="C22135"/>
      <c r="D22135"/>
      <c r="E22135"/>
      <c r="F22135"/>
      <c r="G22135"/>
    </row>
    <row r="22136" spans="1:7" hidden="1">
      <c r="A22136"/>
      <c r="B22136"/>
      <c r="C22136"/>
      <c r="D22136"/>
      <c r="E22136"/>
      <c r="F22136"/>
      <c r="G22136"/>
    </row>
    <row r="22137" spans="1:7" hidden="1">
      <c r="A22137"/>
      <c r="B22137"/>
      <c r="C22137"/>
      <c r="D22137"/>
      <c r="E22137"/>
      <c r="F22137"/>
      <c r="G22137"/>
    </row>
    <row r="22138" spans="1:7" hidden="1">
      <c r="A22138"/>
      <c r="B22138"/>
      <c r="C22138"/>
      <c r="D22138"/>
      <c r="E22138"/>
      <c r="F22138"/>
      <c r="G22138"/>
    </row>
    <row r="22139" spans="1:7" hidden="1">
      <c r="A22139"/>
      <c r="B22139"/>
      <c r="C22139"/>
      <c r="D22139"/>
      <c r="E22139"/>
      <c r="F22139"/>
      <c r="G22139"/>
    </row>
    <row r="22140" spans="1:7" hidden="1">
      <c r="A22140"/>
      <c r="B22140"/>
      <c r="C22140"/>
      <c r="D22140"/>
      <c r="E22140"/>
      <c r="F22140"/>
      <c r="G22140"/>
    </row>
    <row r="22141" spans="1:7" hidden="1">
      <c r="A22141"/>
      <c r="B22141"/>
      <c r="C22141"/>
      <c r="D22141"/>
      <c r="E22141"/>
      <c r="F22141"/>
      <c r="G22141"/>
    </row>
    <row r="22142" spans="1:7" hidden="1">
      <c r="A22142"/>
      <c r="B22142"/>
      <c r="C22142"/>
      <c r="D22142"/>
      <c r="E22142"/>
      <c r="F22142"/>
      <c r="G22142"/>
    </row>
    <row r="22143" spans="1:7" hidden="1">
      <c r="A22143"/>
      <c r="B22143"/>
      <c r="C22143"/>
      <c r="D22143"/>
      <c r="E22143"/>
      <c r="F22143"/>
      <c r="G22143"/>
    </row>
    <row r="22144" spans="1:7" hidden="1">
      <c r="A22144"/>
      <c r="B22144"/>
      <c r="C22144"/>
      <c r="D22144"/>
      <c r="E22144"/>
      <c r="F22144"/>
      <c r="G22144"/>
    </row>
    <row r="22145" spans="1:7" hidden="1">
      <c r="A22145"/>
      <c r="B22145"/>
      <c r="C22145"/>
      <c r="D22145"/>
      <c r="E22145"/>
      <c r="F22145"/>
      <c r="G22145"/>
    </row>
    <row r="22146" spans="1:7" hidden="1">
      <c r="A22146"/>
      <c r="B22146"/>
      <c r="C22146"/>
      <c r="D22146"/>
      <c r="E22146"/>
      <c r="F22146"/>
      <c r="G22146"/>
    </row>
    <row r="22147" spans="1:7" hidden="1">
      <c r="A22147"/>
      <c r="B22147"/>
      <c r="C22147"/>
      <c r="D22147"/>
      <c r="E22147"/>
      <c r="F22147"/>
      <c r="G22147"/>
    </row>
    <row r="22148" spans="1:7" hidden="1">
      <c r="A22148"/>
      <c r="B22148"/>
      <c r="C22148"/>
      <c r="D22148"/>
      <c r="E22148"/>
      <c r="F22148"/>
      <c r="G22148"/>
    </row>
    <row r="22149" spans="1:7" hidden="1">
      <c r="A22149"/>
      <c r="B22149"/>
      <c r="C22149"/>
      <c r="D22149"/>
      <c r="E22149"/>
      <c r="F22149"/>
      <c r="G22149"/>
    </row>
    <row r="22150" spans="1:7" hidden="1">
      <c r="A22150"/>
      <c r="B22150"/>
      <c r="C22150"/>
      <c r="D22150"/>
      <c r="E22150"/>
      <c r="F22150"/>
      <c r="G22150"/>
    </row>
    <row r="22151" spans="1:7" hidden="1">
      <c r="A22151"/>
      <c r="B22151"/>
      <c r="C22151"/>
      <c r="D22151"/>
      <c r="E22151"/>
      <c r="F22151"/>
      <c r="G22151"/>
    </row>
    <row r="22152" spans="1:7" hidden="1">
      <c r="A22152"/>
      <c r="B22152"/>
      <c r="C22152"/>
      <c r="D22152"/>
      <c r="E22152"/>
      <c r="F22152"/>
      <c r="G22152"/>
    </row>
    <row r="22153" spans="1:7" hidden="1">
      <c r="A22153"/>
      <c r="B22153"/>
      <c r="C22153"/>
      <c r="D22153"/>
      <c r="E22153"/>
      <c r="F22153"/>
      <c r="G22153"/>
    </row>
    <row r="22154" spans="1:7" hidden="1">
      <c r="A22154"/>
      <c r="B22154"/>
      <c r="C22154"/>
      <c r="D22154"/>
      <c r="E22154"/>
      <c r="F22154"/>
      <c r="G22154"/>
    </row>
    <row r="22155" spans="1:7" hidden="1">
      <c r="A22155"/>
      <c r="B22155"/>
      <c r="C22155"/>
      <c r="D22155"/>
      <c r="E22155"/>
      <c r="F22155"/>
      <c r="G22155"/>
    </row>
    <row r="22156" spans="1:7" hidden="1">
      <c r="A22156"/>
      <c r="B22156"/>
      <c r="C22156"/>
      <c r="D22156"/>
      <c r="E22156"/>
      <c r="F22156"/>
      <c r="G22156"/>
    </row>
    <row r="22157" spans="1:7" hidden="1">
      <c r="A22157"/>
      <c r="B22157"/>
      <c r="C22157"/>
      <c r="D22157"/>
      <c r="E22157"/>
      <c r="F22157"/>
      <c r="G22157"/>
    </row>
    <row r="22158" spans="1:7" hidden="1">
      <c r="A22158"/>
      <c r="B22158"/>
      <c r="C22158"/>
      <c r="D22158"/>
      <c r="E22158"/>
      <c r="F22158"/>
      <c r="G22158"/>
    </row>
    <row r="22159" spans="1:7" hidden="1">
      <c r="A22159"/>
      <c r="B22159"/>
      <c r="C22159"/>
      <c r="D22159"/>
      <c r="E22159"/>
      <c r="F22159"/>
      <c r="G22159"/>
    </row>
    <row r="22160" spans="1:7" hidden="1">
      <c r="A22160"/>
      <c r="B22160"/>
      <c r="C22160"/>
      <c r="D22160"/>
      <c r="E22160"/>
      <c r="F22160"/>
      <c r="G22160"/>
    </row>
    <row r="22161" spans="1:7" hidden="1">
      <c r="A22161"/>
      <c r="B22161"/>
      <c r="C22161"/>
      <c r="D22161"/>
      <c r="E22161"/>
      <c r="F22161"/>
      <c r="G22161"/>
    </row>
    <row r="22162" spans="1:7" hidden="1">
      <c r="A22162"/>
      <c r="B22162"/>
      <c r="C22162"/>
      <c r="D22162"/>
      <c r="E22162"/>
      <c r="F22162"/>
      <c r="G22162"/>
    </row>
    <row r="22163" spans="1:7" hidden="1">
      <c r="A22163"/>
      <c r="B22163"/>
      <c r="C22163"/>
      <c r="D22163"/>
      <c r="E22163"/>
      <c r="F22163"/>
      <c r="G22163"/>
    </row>
    <row r="22164" spans="1:7" hidden="1">
      <c r="A22164"/>
      <c r="B22164"/>
      <c r="C22164"/>
      <c r="D22164"/>
      <c r="E22164"/>
      <c r="F22164"/>
      <c r="G22164"/>
    </row>
    <row r="22165" spans="1:7" hidden="1">
      <c r="A22165"/>
      <c r="B22165"/>
      <c r="C22165"/>
      <c r="D22165"/>
      <c r="E22165"/>
      <c r="F22165"/>
      <c r="G22165"/>
    </row>
    <row r="22166" spans="1:7" hidden="1">
      <c r="A22166"/>
      <c r="B22166"/>
      <c r="C22166"/>
      <c r="D22166"/>
      <c r="E22166"/>
      <c r="F22166"/>
      <c r="G22166"/>
    </row>
    <row r="22167" spans="1:7" hidden="1">
      <c r="A22167"/>
      <c r="B22167"/>
      <c r="C22167"/>
      <c r="D22167"/>
      <c r="E22167"/>
      <c r="F22167"/>
      <c r="G22167"/>
    </row>
    <row r="22168" spans="1:7" hidden="1">
      <c r="A22168"/>
      <c r="B22168"/>
      <c r="C22168"/>
      <c r="D22168"/>
      <c r="E22168"/>
      <c r="F22168"/>
      <c r="G22168"/>
    </row>
    <row r="22169" spans="1:7" hidden="1">
      <c r="A22169"/>
      <c r="B22169"/>
      <c r="C22169"/>
      <c r="D22169"/>
      <c r="E22169"/>
      <c r="F22169"/>
      <c r="G22169"/>
    </row>
    <row r="22170" spans="1:7" hidden="1">
      <c r="A22170"/>
      <c r="B22170"/>
      <c r="C22170"/>
      <c r="D22170"/>
      <c r="E22170"/>
      <c r="F22170"/>
      <c r="G22170"/>
    </row>
    <row r="22171" spans="1:7" hidden="1">
      <c r="A22171"/>
      <c r="B22171"/>
      <c r="C22171"/>
      <c r="D22171"/>
      <c r="E22171"/>
      <c r="F22171"/>
      <c r="G22171"/>
    </row>
    <row r="22172" spans="1:7" hidden="1">
      <c r="A22172"/>
      <c r="B22172"/>
      <c r="C22172"/>
      <c r="D22172"/>
      <c r="E22172"/>
      <c r="F22172"/>
      <c r="G22172"/>
    </row>
    <row r="22173" spans="1:7" hidden="1">
      <c r="A22173"/>
      <c r="B22173"/>
      <c r="C22173"/>
      <c r="D22173"/>
      <c r="E22173"/>
      <c r="F22173"/>
      <c r="G22173"/>
    </row>
    <row r="22174" spans="1:7" hidden="1">
      <c r="A22174"/>
      <c r="B22174"/>
      <c r="C22174"/>
      <c r="D22174"/>
      <c r="E22174"/>
      <c r="F22174"/>
      <c r="G22174"/>
    </row>
    <row r="22175" spans="1:7" hidden="1">
      <c r="A22175"/>
      <c r="B22175"/>
      <c r="C22175"/>
      <c r="D22175"/>
      <c r="E22175"/>
      <c r="F22175"/>
      <c r="G22175"/>
    </row>
    <row r="22176" spans="1:7" hidden="1">
      <c r="A22176"/>
      <c r="B22176"/>
      <c r="C22176"/>
      <c r="D22176"/>
      <c r="E22176"/>
      <c r="F22176"/>
      <c r="G22176"/>
    </row>
    <row r="22177" spans="1:7" hidden="1">
      <c r="A22177"/>
      <c r="B22177"/>
      <c r="C22177"/>
      <c r="D22177"/>
      <c r="E22177"/>
      <c r="F22177"/>
      <c r="G22177"/>
    </row>
    <row r="22178" spans="1:7" hidden="1">
      <c r="A22178"/>
      <c r="B22178"/>
      <c r="C22178"/>
      <c r="D22178"/>
      <c r="E22178"/>
      <c r="F22178"/>
      <c r="G22178"/>
    </row>
    <row r="22179" spans="1:7" hidden="1">
      <c r="A22179"/>
      <c r="B22179"/>
      <c r="C22179"/>
      <c r="D22179"/>
      <c r="E22179"/>
      <c r="F22179"/>
      <c r="G22179"/>
    </row>
    <row r="22180" spans="1:7" hidden="1">
      <c r="A22180"/>
      <c r="B22180"/>
      <c r="C22180"/>
      <c r="D22180"/>
      <c r="E22180"/>
      <c r="F22180"/>
      <c r="G22180"/>
    </row>
    <row r="22181" spans="1:7" hidden="1">
      <c r="A22181"/>
      <c r="B22181"/>
      <c r="C22181"/>
      <c r="D22181"/>
      <c r="E22181"/>
      <c r="F22181"/>
      <c r="G22181"/>
    </row>
    <row r="22182" spans="1:7" hidden="1">
      <c r="A22182"/>
      <c r="B22182"/>
      <c r="C22182"/>
      <c r="D22182"/>
      <c r="E22182"/>
      <c r="F22182"/>
      <c r="G22182"/>
    </row>
    <row r="22183" spans="1:7" hidden="1">
      <c r="A22183"/>
      <c r="B22183"/>
      <c r="C22183"/>
      <c r="D22183"/>
      <c r="E22183"/>
      <c r="F22183"/>
      <c r="G22183"/>
    </row>
    <row r="22184" spans="1:7" hidden="1">
      <c r="A22184"/>
      <c r="B22184"/>
      <c r="C22184"/>
      <c r="D22184"/>
      <c r="E22184"/>
      <c r="F22184"/>
      <c r="G22184"/>
    </row>
    <row r="22185" spans="1:7" hidden="1">
      <c r="A22185"/>
      <c r="B22185"/>
      <c r="C22185"/>
      <c r="D22185"/>
      <c r="E22185"/>
      <c r="F22185"/>
      <c r="G22185"/>
    </row>
    <row r="22186" spans="1:7" hidden="1">
      <c r="A22186"/>
      <c r="B22186"/>
      <c r="C22186"/>
      <c r="D22186"/>
      <c r="E22186"/>
      <c r="F22186"/>
      <c r="G22186"/>
    </row>
    <row r="22187" spans="1:7" hidden="1">
      <c r="A22187"/>
      <c r="B22187"/>
      <c r="C22187"/>
      <c r="D22187"/>
      <c r="E22187"/>
      <c r="F22187"/>
      <c r="G22187"/>
    </row>
    <row r="22188" spans="1:7" hidden="1">
      <c r="A22188"/>
      <c r="B22188"/>
      <c r="C22188"/>
      <c r="D22188"/>
      <c r="E22188"/>
      <c r="F22188"/>
      <c r="G22188"/>
    </row>
    <row r="22189" spans="1:7" hidden="1">
      <c r="A22189"/>
      <c r="B22189"/>
      <c r="C22189"/>
      <c r="D22189"/>
      <c r="E22189"/>
      <c r="F22189"/>
      <c r="G22189"/>
    </row>
    <row r="22190" spans="1:7" hidden="1">
      <c r="A22190"/>
      <c r="B22190"/>
      <c r="C22190"/>
      <c r="D22190"/>
      <c r="E22190"/>
      <c r="F22190"/>
      <c r="G22190"/>
    </row>
    <row r="22191" spans="1:7" hidden="1">
      <c r="A22191"/>
      <c r="B22191"/>
      <c r="C22191"/>
      <c r="D22191"/>
      <c r="E22191"/>
      <c r="F22191"/>
      <c r="G22191"/>
    </row>
    <row r="22192" spans="1:7" hidden="1">
      <c r="A22192"/>
      <c r="B22192"/>
      <c r="C22192"/>
      <c r="D22192"/>
      <c r="E22192"/>
      <c r="F22192"/>
      <c r="G22192"/>
    </row>
    <row r="22193" spans="1:7" hidden="1">
      <c r="A22193"/>
      <c r="B22193"/>
      <c r="C22193"/>
      <c r="D22193"/>
      <c r="E22193"/>
      <c r="F22193"/>
      <c r="G22193"/>
    </row>
    <row r="22194" spans="1:7" hidden="1">
      <c r="A22194"/>
      <c r="B22194"/>
      <c r="C22194"/>
      <c r="D22194"/>
      <c r="E22194"/>
      <c r="F22194"/>
      <c r="G22194"/>
    </row>
    <row r="22195" spans="1:7" hidden="1">
      <c r="A22195"/>
      <c r="B22195"/>
      <c r="C22195"/>
      <c r="D22195"/>
      <c r="E22195"/>
      <c r="F22195"/>
      <c r="G22195"/>
    </row>
    <row r="22196" spans="1:7" hidden="1">
      <c r="A22196"/>
      <c r="B22196"/>
      <c r="C22196"/>
      <c r="D22196"/>
      <c r="E22196"/>
      <c r="F22196"/>
      <c r="G22196"/>
    </row>
    <row r="22197" spans="1:7" hidden="1">
      <c r="A22197"/>
      <c r="B22197"/>
      <c r="C22197"/>
      <c r="D22197"/>
      <c r="E22197"/>
      <c r="F22197"/>
      <c r="G22197"/>
    </row>
    <row r="22198" spans="1:7" hidden="1">
      <c r="A22198"/>
      <c r="B22198"/>
      <c r="C22198"/>
      <c r="D22198"/>
      <c r="E22198"/>
      <c r="F22198"/>
      <c r="G22198"/>
    </row>
    <row r="22199" spans="1:7" hidden="1">
      <c r="A22199"/>
      <c r="B22199"/>
      <c r="C22199"/>
      <c r="D22199"/>
      <c r="E22199"/>
      <c r="F22199"/>
      <c r="G22199"/>
    </row>
    <row r="22200" spans="1:7" hidden="1">
      <c r="A22200"/>
      <c r="B22200"/>
      <c r="C22200"/>
      <c r="D22200"/>
      <c r="E22200"/>
      <c r="F22200"/>
      <c r="G22200"/>
    </row>
    <row r="22201" spans="1:7" hidden="1">
      <c r="A22201"/>
      <c r="B22201"/>
      <c r="C22201"/>
      <c r="D22201"/>
      <c r="E22201"/>
      <c r="F22201"/>
      <c r="G22201"/>
    </row>
    <row r="22202" spans="1:7" hidden="1">
      <c r="A22202"/>
      <c r="B22202"/>
      <c r="C22202"/>
      <c r="D22202"/>
      <c r="E22202"/>
      <c r="F22202"/>
      <c r="G22202"/>
    </row>
    <row r="22203" spans="1:7" hidden="1">
      <c r="A22203"/>
      <c r="B22203"/>
      <c r="C22203"/>
      <c r="D22203"/>
      <c r="E22203"/>
      <c r="F22203"/>
      <c r="G22203"/>
    </row>
    <row r="22204" spans="1:7" hidden="1">
      <c r="A22204"/>
      <c r="B22204"/>
      <c r="C22204"/>
      <c r="D22204"/>
      <c r="E22204"/>
      <c r="F22204"/>
      <c r="G22204"/>
    </row>
    <row r="22205" spans="1:7" hidden="1">
      <c r="A22205"/>
      <c r="B22205"/>
      <c r="C22205"/>
      <c r="D22205"/>
      <c r="E22205"/>
      <c r="F22205"/>
      <c r="G22205"/>
    </row>
    <row r="22206" spans="1:7" hidden="1">
      <c r="A22206"/>
      <c r="B22206"/>
      <c r="C22206"/>
      <c r="D22206"/>
      <c r="E22206"/>
      <c r="F22206"/>
      <c r="G22206"/>
    </row>
    <row r="22207" spans="1:7" hidden="1">
      <c r="A22207"/>
      <c r="B22207"/>
      <c r="C22207"/>
      <c r="D22207"/>
      <c r="E22207"/>
      <c r="F22207"/>
      <c r="G22207"/>
    </row>
    <row r="22208" spans="1:7" hidden="1">
      <c r="A22208"/>
      <c r="B22208"/>
      <c r="C22208"/>
      <c r="D22208"/>
      <c r="E22208"/>
      <c r="F22208"/>
      <c r="G22208"/>
    </row>
    <row r="22209" spans="1:7" hidden="1">
      <c r="A22209"/>
      <c r="B22209"/>
      <c r="C22209"/>
      <c r="D22209"/>
      <c r="E22209"/>
      <c r="F22209"/>
      <c r="G22209"/>
    </row>
    <row r="22210" spans="1:7" hidden="1">
      <c r="A22210"/>
      <c r="B22210"/>
      <c r="C22210"/>
      <c r="D22210"/>
      <c r="E22210"/>
      <c r="F22210"/>
      <c r="G22210"/>
    </row>
    <row r="22211" spans="1:7" hidden="1">
      <c r="A22211"/>
      <c r="B22211"/>
      <c r="C22211"/>
      <c r="D22211"/>
      <c r="E22211"/>
      <c r="F22211"/>
      <c r="G22211"/>
    </row>
    <row r="22212" spans="1:7" hidden="1">
      <c r="A22212"/>
      <c r="B22212"/>
      <c r="C22212"/>
      <c r="D22212"/>
      <c r="E22212"/>
      <c r="F22212"/>
      <c r="G22212"/>
    </row>
    <row r="22213" spans="1:7" hidden="1">
      <c r="A22213"/>
      <c r="B22213"/>
      <c r="C22213"/>
      <c r="D22213"/>
      <c r="E22213"/>
      <c r="F22213"/>
      <c r="G22213"/>
    </row>
    <row r="22214" spans="1:7" hidden="1">
      <c r="A22214"/>
      <c r="B22214"/>
      <c r="C22214"/>
      <c r="D22214"/>
      <c r="E22214"/>
      <c r="F22214"/>
      <c r="G22214"/>
    </row>
    <row r="22215" spans="1:7" hidden="1">
      <c r="A22215"/>
      <c r="B22215"/>
      <c r="C22215"/>
      <c r="D22215"/>
      <c r="E22215"/>
      <c r="F22215"/>
      <c r="G22215"/>
    </row>
    <row r="22216" spans="1:7" hidden="1">
      <c r="A22216"/>
      <c r="B22216"/>
      <c r="C22216"/>
      <c r="D22216"/>
      <c r="E22216"/>
      <c r="F22216"/>
      <c r="G22216"/>
    </row>
    <row r="22217" spans="1:7" hidden="1">
      <c r="A22217"/>
      <c r="B22217"/>
      <c r="C22217"/>
      <c r="D22217"/>
      <c r="E22217"/>
      <c r="F22217"/>
      <c r="G22217"/>
    </row>
    <row r="22218" spans="1:7" hidden="1">
      <c r="A22218"/>
      <c r="B22218"/>
      <c r="C22218"/>
      <c r="D22218"/>
      <c r="E22218"/>
      <c r="F22218"/>
      <c r="G22218"/>
    </row>
    <row r="22219" spans="1:7" hidden="1">
      <c r="A22219"/>
      <c r="B22219"/>
      <c r="C22219"/>
      <c r="D22219"/>
      <c r="E22219"/>
      <c r="F22219"/>
      <c r="G22219"/>
    </row>
    <row r="22220" spans="1:7" hidden="1">
      <c r="A22220"/>
      <c r="B22220"/>
      <c r="C22220"/>
      <c r="D22220"/>
      <c r="E22220"/>
      <c r="F22220"/>
      <c r="G22220"/>
    </row>
    <row r="22221" spans="1:7" hidden="1">
      <c r="A22221"/>
      <c r="B22221"/>
      <c r="C22221"/>
      <c r="D22221"/>
      <c r="E22221"/>
      <c r="F22221"/>
      <c r="G22221"/>
    </row>
    <row r="22222" spans="1:7" hidden="1">
      <c r="A22222"/>
      <c r="B22222"/>
      <c r="C22222"/>
      <c r="D22222"/>
      <c r="E22222"/>
      <c r="F22222"/>
      <c r="G22222"/>
    </row>
    <row r="22223" spans="1:7" hidden="1">
      <c r="A22223"/>
      <c r="B22223"/>
      <c r="C22223"/>
      <c r="D22223"/>
      <c r="E22223"/>
      <c r="F22223"/>
      <c r="G22223"/>
    </row>
    <row r="22224" spans="1:7" hidden="1">
      <c r="A22224"/>
      <c r="B22224"/>
      <c r="C22224"/>
      <c r="D22224"/>
      <c r="E22224"/>
      <c r="F22224"/>
      <c r="G22224"/>
    </row>
    <row r="22225" spans="1:7" hidden="1">
      <c r="A22225"/>
      <c r="B22225"/>
      <c r="C22225"/>
      <c r="D22225"/>
      <c r="E22225"/>
      <c r="F22225"/>
      <c r="G22225"/>
    </row>
    <row r="22226" spans="1:7" hidden="1">
      <c r="A22226"/>
      <c r="B22226"/>
      <c r="C22226"/>
      <c r="D22226"/>
      <c r="E22226"/>
      <c r="F22226"/>
      <c r="G22226"/>
    </row>
    <row r="22227" spans="1:7" hidden="1">
      <c r="A22227"/>
      <c r="B22227"/>
      <c r="C22227"/>
      <c r="D22227"/>
      <c r="E22227"/>
      <c r="F22227"/>
      <c r="G22227"/>
    </row>
    <row r="22228" spans="1:7" hidden="1">
      <c r="A22228"/>
      <c r="B22228"/>
      <c r="C22228"/>
      <c r="D22228"/>
      <c r="E22228"/>
      <c r="F22228"/>
      <c r="G22228"/>
    </row>
    <row r="22229" spans="1:7" hidden="1">
      <c r="A22229"/>
      <c r="B22229"/>
      <c r="C22229"/>
      <c r="D22229"/>
      <c r="E22229"/>
      <c r="F22229"/>
      <c r="G22229"/>
    </row>
    <row r="22230" spans="1:7" hidden="1">
      <c r="A22230"/>
      <c r="B22230"/>
      <c r="C22230"/>
      <c r="D22230"/>
      <c r="E22230"/>
      <c r="F22230"/>
      <c r="G22230"/>
    </row>
    <row r="22231" spans="1:7" hidden="1">
      <c r="A22231"/>
      <c r="B22231"/>
      <c r="C22231"/>
      <c r="D22231"/>
      <c r="E22231"/>
      <c r="F22231"/>
      <c r="G22231"/>
    </row>
    <row r="22232" spans="1:7" hidden="1">
      <c r="A22232"/>
      <c r="B22232"/>
      <c r="C22232"/>
      <c r="D22232"/>
      <c r="E22232"/>
      <c r="F22232"/>
      <c r="G22232"/>
    </row>
    <row r="22233" spans="1:7" hidden="1">
      <c r="A22233"/>
      <c r="B22233"/>
      <c r="C22233"/>
      <c r="D22233"/>
      <c r="E22233"/>
      <c r="F22233"/>
      <c r="G22233"/>
    </row>
    <row r="22234" spans="1:7" hidden="1">
      <c r="A22234"/>
      <c r="B22234"/>
      <c r="C22234"/>
      <c r="D22234"/>
      <c r="E22234"/>
      <c r="F22234"/>
      <c r="G22234"/>
    </row>
    <row r="22235" spans="1:7" hidden="1">
      <c r="A22235"/>
      <c r="B22235"/>
      <c r="C22235"/>
      <c r="D22235"/>
      <c r="E22235"/>
      <c r="F22235"/>
      <c r="G22235"/>
    </row>
    <row r="22236" spans="1:7" hidden="1">
      <c r="A22236"/>
      <c r="B22236"/>
      <c r="C22236"/>
      <c r="D22236"/>
      <c r="E22236"/>
      <c r="F22236"/>
      <c r="G22236"/>
    </row>
    <row r="22237" spans="1:7" hidden="1">
      <c r="A22237"/>
      <c r="B22237"/>
      <c r="C22237"/>
      <c r="D22237"/>
      <c r="E22237"/>
      <c r="F22237"/>
      <c r="G22237"/>
    </row>
    <row r="22238" spans="1:7" hidden="1">
      <c r="A22238"/>
      <c r="B22238"/>
      <c r="C22238"/>
      <c r="D22238"/>
      <c r="E22238"/>
      <c r="F22238"/>
      <c r="G22238"/>
    </row>
    <row r="22239" spans="1:7" hidden="1">
      <c r="A22239"/>
      <c r="B22239"/>
      <c r="C22239"/>
      <c r="D22239"/>
      <c r="E22239"/>
      <c r="F22239"/>
      <c r="G22239"/>
    </row>
    <row r="22240" spans="1:7" hidden="1">
      <c r="A22240"/>
      <c r="B22240"/>
      <c r="C22240"/>
      <c r="D22240"/>
      <c r="E22240"/>
      <c r="F22240"/>
      <c r="G22240"/>
    </row>
    <row r="22241" spans="1:7" hidden="1">
      <c r="A22241"/>
      <c r="B22241"/>
      <c r="C22241"/>
      <c r="D22241"/>
      <c r="E22241"/>
      <c r="F22241"/>
      <c r="G22241"/>
    </row>
    <row r="22242" spans="1:7" hidden="1">
      <c r="A22242"/>
      <c r="B22242"/>
      <c r="C22242"/>
      <c r="D22242"/>
      <c r="E22242"/>
      <c r="F22242"/>
      <c r="G22242"/>
    </row>
    <row r="22243" spans="1:7" hidden="1">
      <c r="A22243"/>
      <c r="B22243"/>
      <c r="C22243"/>
      <c r="D22243"/>
      <c r="E22243"/>
      <c r="F22243"/>
      <c r="G22243"/>
    </row>
    <row r="22244" spans="1:7" hidden="1">
      <c r="A22244"/>
      <c r="B22244"/>
      <c r="C22244"/>
      <c r="D22244"/>
      <c r="E22244"/>
      <c r="F22244"/>
      <c r="G22244"/>
    </row>
    <row r="22245" spans="1:7" hidden="1">
      <c r="A22245"/>
      <c r="B22245"/>
      <c r="C22245"/>
      <c r="D22245"/>
      <c r="E22245"/>
      <c r="F22245"/>
      <c r="G22245"/>
    </row>
    <row r="22246" spans="1:7" hidden="1">
      <c r="A22246"/>
      <c r="B22246"/>
      <c r="C22246"/>
      <c r="D22246"/>
      <c r="E22246"/>
      <c r="F22246"/>
      <c r="G22246"/>
    </row>
    <row r="22247" spans="1:7" hidden="1">
      <c r="A22247"/>
      <c r="B22247"/>
      <c r="C22247"/>
      <c r="D22247"/>
      <c r="E22247"/>
      <c r="F22247"/>
      <c r="G22247"/>
    </row>
    <row r="22248" spans="1:7" hidden="1">
      <c r="A22248"/>
      <c r="B22248"/>
      <c r="C22248"/>
      <c r="D22248"/>
      <c r="E22248"/>
      <c r="F22248"/>
      <c r="G22248"/>
    </row>
    <row r="22249" spans="1:7" hidden="1">
      <c r="A22249"/>
      <c r="B22249"/>
      <c r="C22249"/>
      <c r="D22249"/>
      <c r="E22249"/>
      <c r="F22249"/>
      <c r="G22249"/>
    </row>
    <row r="22250" spans="1:7" hidden="1">
      <c r="A22250"/>
      <c r="B22250"/>
      <c r="C22250"/>
      <c r="D22250"/>
      <c r="E22250"/>
      <c r="F22250"/>
      <c r="G22250"/>
    </row>
    <row r="22251" spans="1:7" hidden="1">
      <c r="A22251"/>
      <c r="B22251"/>
      <c r="C22251"/>
      <c r="D22251"/>
      <c r="E22251"/>
      <c r="F22251"/>
      <c r="G22251"/>
    </row>
    <row r="22252" spans="1:7" hidden="1">
      <c r="A22252"/>
      <c r="B22252"/>
      <c r="C22252"/>
      <c r="D22252"/>
      <c r="E22252"/>
      <c r="F22252"/>
      <c r="G22252"/>
    </row>
    <row r="22253" spans="1:7" hidden="1">
      <c r="A22253"/>
      <c r="B22253"/>
      <c r="C22253"/>
      <c r="D22253"/>
      <c r="E22253"/>
      <c r="F22253"/>
      <c r="G22253"/>
    </row>
    <row r="22254" spans="1:7" hidden="1">
      <c r="A22254"/>
      <c r="B22254"/>
      <c r="C22254"/>
      <c r="D22254"/>
      <c r="E22254"/>
      <c r="F22254"/>
      <c r="G22254"/>
    </row>
    <row r="22255" spans="1:7" hidden="1">
      <c r="A22255"/>
      <c r="B22255"/>
      <c r="C22255"/>
      <c r="D22255"/>
      <c r="E22255"/>
      <c r="F22255"/>
      <c r="G22255"/>
    </row>
    <row r="22256" spans="1:7" hidden="1">
      <c r="A22256"/>
      <c r="B22256"/>
      <c r="C22256"/>
      <c r="D22256"/>
      <c r="E22256"/>
      <c r="F22256"/>
      <c r="G22256"/>
    </row>
    <row r="22257" spans="1:7" hidden="1">
      <c r="A22257"/>
      <c r="B22257"/>
      <c r="C22257"/>
      <c r="D22257"/>
      <c r="E22257"/>
      <c r="F22257"/>
      <c r="G22257"/>
    </row>
    <row r="22258" spans="1:7" hidden="1">
      <c r="A22258"/>
      <c r="B22258"/>
      <c r="C22258"/>
      <c r="D22258"/>
      <c r="E22258"/>
      <c r="F22258"/>
      <c r="G22258"/>
    </row>
    <row r="22259" spans="1:7" hidden="1">
      <c r="A22259"/>
      <c r="B22259"/>
      <c r="C22259"/>
      <c r="D22259"/>
      <c r="E22259"/>
      <c r="F22259"/>
      <c r="G22259"/>
    </row>
    <row r="22260" spans="1:7" hidden="1">
      <c r="A22260"/>
      <c r="B22260"/>
      <c r="C22260"/>
      <c r="D22260"/>
      <c r="E22260"/>
      <c r="F22260"/>
      <c r="G22260"/>
    </row>
    <row r="22261" spans="1:7" hidden="1">
      <c r="A22261"/>
      <c r="B22261"/>
      <c r="C22261"/>
      <c r="D22261"/>
      <c r="E22261"/>
      <c r="F22261"/>
      <c r="G22261"/>
    </row>
    <row r="22262" spans="1:7" hidden="1">
      <c r="A22262"/>
      <c r="B22262"/>
      <c r="C22262"/>
      <c r="D22262"/>
      <c r="E22262"/>
      <c r="F22262"/>
      <c r="G22262"/>
    </row>
    <row r="22263" spans="1:7" hidden="1">
      <c r="A22263"/>
      <c r="B22263"/>
      <c r="C22263"/>
      <c r="D22263"/>
      <c r="E22263"/>
      <c r="F22263"/>
      <c r="G22263"/>
    </row>
    <row r="22264" spans="1:7" hidden="1">
      <c r="A22264"/>
      <c r="B22264"/>
      <c r="C22264"/>
      <c r="D22264"/>
      <c r="E22264"/>
      <c r="F22264"/>
      <c r="G22264"/>
    </row>
    <row r="22265" spans="1:7" hidden="1">
      <c r="A22265"/>
      <c r="B22265"/>
      <c r="C22265"/>
      <c r="D22265"/>
      <c r="E22265"/>
      <c r="F22265"/>
      <c r="G22265"/>
    </row>
    <row r="22266" spans="1:7" hidden="1">
      <c r="A22266"/>
      <c r="B22266"/>
      <c r="C22266"/>
      <c r="D22266"/>
      <c r="E22266"/>
      <c r="F22266"/>
      <c r="G22266"/>
    </row>
    <row r="22267" spans="1:7" hidden="1">
      <c r="A22267"/>
      <c r="B22267"/>
      <c r="C22267"/>
      <c r="D22267"/>
      <c r="E22267"/>
      <c r="F22267"/>
      <c r="G22267"/>
    </row>
    <row r="22268" spans="1:7" hidden="1">
      <c r="A22268"/>
      <c r="B22268"/>
      <c r="C22268"/>
      <c r="D22268"/>
      <c r="E22268"/>
      <c r="F22268"/>
      <c r="G22268"/>
    </row>
    <row r="22269" spans="1:7" hidden="1">
      <c r="A22269"/>
      <c r="B22269"/>
      <c r="C22269"/>
      <c r="D22269"/>
      <c r="E22269"/>
      <c r="F22269"/>
      <c r="G22269"/>
    </row>
    <row r="22270" spans="1:7" hidden="1">
      <c r="A22270"/>
      <c r="B22270"/>
      <c r="C22270"/>
      <c r="D22270"/>
      <c r="E22270"/>
      <c r="F22270"/>
      <c r="G22270"/>
    </row>
    <row r="22271" spans="1:7" hidden="1">
      <c r="A22271"/>
      <c r="B22271"/>
      <c r="C22271"/>
      <c r="D22271"/>
      <c r="E22271"/>
      <c r="F22271"/>
      <c r="G22271"/>
    </row>
    <row r="22272" spans="1:7" hidden="1">
      <c r="A22272"/>
      <c r="B22272"/>
      <c r="C22272"/>
      <c r="D22272"/>
      <c r="E22272"/>
      <c r="F22272"/>
      <c r="G22272"/>
    </row>
    <row r="22273" spans="1:7" hidden="1">
      <c r="A22273"/>
      <c r="B22273"/>
      <c r="C22273"/>
      <c r="D22273"/>
      <c r="E22273"/>
      <c r="F22273"/>
      <c r="G22273"/>
    </row>
    <row r="22274" spans="1:7" hidden="1">
      <c r="A22274"/>
      <c r="B22274"/>
      <c r="C22274"/>
      <c r="D22274"/>
      <c r="E22274"/>
      <c r="F22274"/>
      <c r="G22274"/>
    </row>
    <row r="22275" spans="1:7" hidden="1">
      <c r="A22275"/>
      <c r="B22275"/>
      <c r="C22275"/>
      <c r="D22275"/>
      <c r="E22275"/>
      <c r="F22275"/>
      <c r="G22275"/>
    </row>
    <row r="22276" spans="1:7" hidden="1">
      <c r="A22276"/>
      <c r="B22276"/>
      <c r="C22276"/>
      <c r="D22276"/>
      <c r="E22276"/>
      <c r="F22276"/>
      <c r="G22276"/>
    </row>
    <row r="22277" spans="1:7" hidden="1">
      <c r="A22277"/>
      <c r="B22277"/>
      <c r="C22277"/>
      <c r="D22277"/>
      <c r="E22277"/>
      <c r="F22277"/>
      <c r="G22277"/>
    </row>
    <row r="22278" spans="1:7" hidden="1">
      <c r="A22278"/>
      <c r="B22278"/>
      <c r="C22278"/>
      <c r="D22278"/>
      <c r="E22278"/>
      <c r="F22278"/>
      <c r="G22278"/>
    </row>
    <row r="22279" spans="1:7" hidden="1">
      <c r="A22279"/>
      <c r="B22279"/>
      <c r="C22279"/>
      <c r="D22279"/>
      <c r="E22279"/>
      <c r="F22279"/>
      <c r="G22279"/>
    </row>
    <row r="22280" spans="1:7" hidden="1">
      <c r="A22280"/>
      <c r="B22280"/>
      <c r="C22280"/>
      <c r="D22280"/>
      <c r="E22280"/>
      <c r="F22280"/>
      <c r="G22280"/>
    </row>
    <row r="22281" spans="1:7" hidden="1">
      <c r="A22281"/>
      <c r="B22281"/>
      <c r="C22281"/>
      <c r="D22281"/>
      <c r="E22281"/>
      <c r="F22281"/>
      <c r="G22281"/>
    </row>
    <row r="22282" spans="1:7" hidden="1">
      <c r="A22282"/>
      <c r="B22282"/>
      <c r="C22282"/>
      <c r="D22282"/>
      <c r="E22282"/>
      <c r="F22282"/>
      <c r="G22282"/>
    </row>
    <row r="22283" spans="1:7" hidden="1">
      <c r="A22283"/>
      <c r="B22283"/>
      <c r="C22283"/>
      <c r="D22283"/>
      <c r="E22283"/>
      <c r="F22283"/>
      <c r="G22283"/>
    </row>
    <row r="22284" spans="1:7" hidden="1">
      <c r="A22284"/>
      <c r="B22284"/>
      <c r="C22284"/>
      <c r="D22284"/>
      <c r="E22284"/>
      <c r="F22284"/>
      <c r="G22284"/>
    </row>
    <row r="22285" spans="1:7" hidden="1">
      <c r="A22285"/>
      <c r="B22285"/>
      <c r="C22285"/>
      <c r="D22285"/>
      <c r="E22285"/>
      <c r="F22285"/>
      <c r="G22285"/>
    </row>
    <row r="22286" spans="1:7" hidden="1">
      <c r="A22286"/>
      <c r="B22286"/>
      <c r="C22286"/>
      <c r="D22286"/>
      <c r="E22286"/>
      <c r="F22286"/>
      <c r="G22286"/>
    </row>
    <row r="22287" spans="1:7" hidden="1">
      <c r="A22287"/>
      <c r="B22287"/>
      <c r="C22287"/>
      <c r="D22287"/>
      <c r="E22287"/>
      <c r="F22287"/>
      <c r="G22287"/>
    </row>
    <row r="22288" spans="1:7" hidden="1">
      <c r="A22288"/>
      <c r="B22288"/>
      <c r="C22288"/>
      <c r="D22288"/>
      <c r="E22288"/>
      <c r="F22288"/>
      <c r="G22288"/>
    </row>
    <row r="22289" spans="1:7" hidden="1">
      <c r="A22289"/>
      <c r="B22289"/>
      <c r="C22289"/>
      <c r="D22289"/>
      <c r="E22289"/>
      <c r="F22289"/>
      <c r="G22289"/>
    </row>
    <row r="22290" spans="1:7" hidden="1">
      <c r="A22290"/>
      <c r="B22290"/>
      <c r="C22290"/>
      <c r="D22290"/>
      <c r="E22290"/>
      <c r="F22290"/>
      <c r="G22290"/>
    </row>
    <row r="22291" spans="1:7" hidden="1">
      <c r="A22291"/>
      <c r="B22291"/>
      <c r="C22291"/>
      <c r="D22291"/>
      <c r="E22291"/>
      <c r="F22291"/>
      <c r="G22291"/>
    </row>
    <row r="22292" spans="1:7" hidden="1">
      <c r="A22292"/>
      <c r="B22292"/>
      <c r="C22292"/>
      <c r="D22292"/>
      <c r="E22292"/>
      <c r="F22292"/>
      <c r="G22292"/>
    </row>
    <row r="22293" spans="1:7" hidden="1">
      <c r="A22293"/>
      <c r="B22293"/>
      <c r="C22293"/>
      <c r="D22293"/>
      <c r="E22293"/>
      <c r="F22293"/>
      <c r="G22293"/>
    </row>
    <row r="22294" spans="1:7" hidden="1">
      <c r="A22294"/>
      <c r="B22294"/>
      <c r="C22294"/>
      <c r="D22294"/>
      <c r="E22294"/>
      <c r="F22294"/>
      <c r="G22294"/>
    </row>
    <row r="22295" spans="1:7" hidden="1">
      <c r="A22295"/>
      <c r="B22295"/>
      <c r="C22295"/>
      <c r="D22295"/>
      <c r="E22295"/>
      <c r="F22295"/>
      <c r="G22295"/>
    </row>
    <row r="22296" spans="1:7" hidden="1">
      <c r="A22296"/>
      <c r="B22296"/>
      <c r="C22296"/>
      <c r="D22296"/>
      <c r="E22296"/>
      <c r="F22296"/>
      <c r="G22296"/>
    </row>
    <row r="22297" spans="1:7" hidden="1">
      <c r="A22297"/>
      <c r="B22297"/>
      <c r="C22297"/>
      <c r="D22297"/>
      <c r="E22297"/>
      <c r="F22297"/>
      <c r="G22297"/>
    </row>
    <row r="22298" spans="1:7" hidden="1">
      <c r="A22298"/>
      <c r="B22298"/>
      <c r="C22298"/>
      <c r="D22298"/>
      <c r="E22298"/>
      <c r="F22298"/>
      <c r="G22298"/>
    </row>
    <row r="22299" spans="1:7" hidden="1">
      <c r="A22299"/>
      <c r="B22299"/>
      <c r="C22299"/>
      <c r="D22299"/>
      <c r="E22299"/>
      <c r="F22299"/>
      <c r="G22299"/>
    </row>
    <row r="22300" spans="1:7" hidden="1">
      <c r="A22300"/>
      <c r="B22300"/>
      <c r="C22300"/>
      <c r="D22300"/>
      <c r="E22300"/>
      <c r="F22300"/>
      <c r="G22300"/>
    </row>
    <row r="22301" spans="1:7" hidden="1">
      <c r="A22301"/>
      <c r="B22301"/>
      <c r="C22301"/>
      <c r="D22301"/>
      <c r="E22301"/>
      <c r="F22301"/>
      <c r="G22301"/>
    </row>
    <row r="22302" spans="1:7" hidden="1">
      <c r="A22302"/>
      <c r="B22302"/>
      <c r="C22302"/>
      <c r="D22302"/>
      <c r="E22302"/>
      <c r="F22302"/>
      <c r="G22302"/>
    </row>
    <row r="22303" spans="1:7" hidden="1">
      <c r="A22303"/>
      <c r="B22303"/>
      <c r="C22303"/>
      <c r="D22303"/>
      <c r="E22303"/>
      <c r="F22303"/>
      <c r="G22303"/>
    </row>
    <row r="22304" spans="1:7" hidden="1">
      <c r="A22304"/>
      <c r="B22304"/>
      <c r="C22304"/>
      <c r="D22304"/>
      <c r="E22304"/>
      <c r="F22304"/>
      <c r="G22304"/>
    </row>
    <row r="22305" spans="1:7" hidden="1">
      <c r="A22305"/>
      <c r="B22305"/>
      <c r="C22305"/>
      <c r="D22305"/>
      <c r="E22305"/>
      <c r="F22305"/>
      <c r="G22305"/>
    </row>
    <row r="22306" spans="1:7" hidden="1">
      <c r="A22306"/>
      <c r="B22306"/>
      <c r="C22306"/>
      <c r="D22306"/>
      <c r="E22306"/>
      <c r="F22306"/>
      <c r="G22306"/>
    </row>
    <row r="22307" spans="1:7" hidden="1">
      <c r="A22307"/>
      <c r="B22307"/>
      <c r="C22307"/>
      <c r="D22307"/>
      <c r="E22307"/>
      <c r="F22307"/>
      <c r="G22307"/>
    </row>
    <row r="22308" spans="1:7" hidden="1">
      <c r="A22308"/>
      <c r="B22308"/>
      <c r="C22308"/>
      <c r="D22308"/>
      <c r="E22308"/>
      <c r="F22308"/>
      <c r="G22308"/>
    </row>
    <row r="22309" spans="1:7" hidden="1">
      <c r="A22309"/>
      <c r="B22309"/>
      <c r="C22309"/>
      <c r="D22309"/>
      <c r="E22309"/>
      <c r="F22309"/>
      <c r="G22309"/>
    </row>
    <row r="22310" spans="1:7" hidden="1">
      <c r="A22310"/>
      <c r="B22310"/>
      <c r="C22310"/>
      <c r="D22310"/>
      <c r="E22310"/>
      <c r="F22310"/>
      <c r="G22310"/>
    </row>
    <row r="22311" spans="1:7" hidden="1">
      <c r="A22311"/>
      <c r="B22311"/>
      <c r="C22311"/>
      <c r="D22311"/>
      <c r="E22311"/>
      <c r="F22311"/>
      <c r="G22311"/>
    </row>
    <row r="22312" spans="1:7" hidden="1">
      <c r="A22312"/>
      <c r="B22312"/>
      <c r="C22312"/>
      <c r="D22312"/>
      <c r="E22312"/>
      <c r="F22312"/>
      <c r="G22312"/>
    </row>
    <row r="22313" spans="1:7" hidden="1">
      <c r="A22313"/>
      <c r="B22313"/>
      <c r="C22313"/>
      <c r="D22313"/>
      <c r="E22313"/>
      <c r="F22313"/>
      <c r="G22313"/>
    </row>
    <row r="22314" spans="1:7" hidden="1">
      <c r="A22314"/>
      <c r="B22314"/>
      <c r="C22314"/>
      <c r="D22314"/>
      <c r="E22314"/>
      <c r="F22314"/>
      <c r="G22314"/>
    </row>
    <row r="22315" spans="1:7" hidden="1">
      <c r="A22315"/>
      <c r="B22315"/>
      <c r="C22315"/>
      <c r="D22315"/>
      <c r="E22315"/>
      <c r="F22315"/>
      <c r="G22315"/>
    </row>
    <row r="22316" spans="1:7" hidden="1">
      <c r="A22316"/>
      <c r="B22316"/>
      <c r="C22316"/>
      <c r="D22316"/>
      <c r="E22316"/>
      <c r="F22316"/>
      <c r="G22316"/>
    </row>
    <row r="22317" spans="1:7" hidden="1">
      <c r="A22317"/>
      <c r="B22317"/>
      <c r="C22317"/>
      <c r="D22317"/>
      <c r="E22317"/>
      <c r="F22317"/>
      <c r="G22317"/>
    </row>
    <row r="22318" spans="1:7" hidden="1">
      <c r="A22318"/>
      <c r="B22318"/>
      <c r="C22318"/>
      <c r="D22318"/>
      <c r="E22318"/>
      <c r="F22318"/>
      <c r="G22318"/>
    </row>
    <row r="22319" spans="1:7" hidden="1">
      <c r="A22319"/>
      <c r="B22319"/>
      <c r="C22319"/>
      <c r="D22319"/>
      <c r="E22319"/>
      <c r="F22319"/>
      <c r="G22319"/>
    </row>
    <row r="22320" spans="1:7" hidden="1">
      <c r="A22320"/>
      <c r="B22320"/>
      <c r="C22320"/>
      <c r="D22320"/>
      <c r="E22320"/>
      <c r="F22320"/>
      <c r="G22320"/>
    </row>
    <row r="22321" spans="1:7" hidden="1">
      <c r="A22321"/>
      <c r="B22321"/>
      <c r="C22321"/>
      <c r="D22321"/>
      <c r="E22321"/>
      <c r="F22321"/>
      <c r="G22321"/>
    </row>
    <row r="22322" spans="1:7" hidden="1">
      <c r="A22322"/>
      <c r="B22322"/>
      <c r="C22322"/>
      <c r="D22322"/>
      <c r="E22322"/>
      <c r="F22322"/>
      <c r="G22322"/>
    </row>
    <row r="22323" spans="1:7" hidden="1">
      <c r="A22323"/>
      <c r="B22323"/>
      <c r="C22323"/>
      <c r="D22323"/>
      <c r="E22323"/>
      <c r="F22323"/>
      <c r="G22323"/>
    </row>
    <row r="22324" spans="1:7" hidden="1">
      <c r="A22324"/>
      <c r="B22324"/>
      <c r="C22324"/>
      <c r="D22324"/>
      <c r="E22324"/>
      <c r="F22324"/>
      <c r="G22324"/>
    </row>
    <row r="22325" spans="1:7" hidden="1">
      <c r="A22325"/>
      <c r="B22325"/>
      <c r="C22325"/>
      <c r="D22325"/>
      <c r="E22325"/>
      <c r="F22325"/>
      <c r="G22325"/>
    </row>
    <row r="22326" spans="1:7" hidden="1">
      <c r="A22326"/>
      <c r="B22326"/>
      <c r="C22326"/>
      <c r="D22326"/>
      <c r="E22326"/>
      <c r="F22326"/>
      <c r="G22326"/>
    </row>
    <row r="22327" spans="1:7" hidden="1">
      <c r="A22327"/>
      <c r="B22327"/>
      <c r="C22327"/>
      <c r="D22327"/>
      <c r="E22327"/>
      <c r="F22327"/>
      <c r="G22327"/>
    </row>
    <row r="22328" spans="1:7" hidden="1">
      <c r="A22328"/>
      <c r="B22328"/>
      <c r="C22328"/>
      <c r="D22328"/>
      <c r="E22328"/>
      <c r="F22328"/>
      <c r="G22328"/>
    </row>
    <row r="22329" spans="1:7" hidden="1">
      <c r="A22329"/>
      <c r="B22329"/>
      <c r="C22329"/>
      <c r="D22329"/>
      <c r="E22329"/>
      <c r="F22329"/>
      <c r="G22329"/>
    </row>
    <row r="22330" spans="1:7" hidden="1">
      <c r="A22330"/>
      <c r="B22330"/>
      <c r="C22330"/>
      <c r="D22330"/>
      <c r="E22330"/>
      <c r="F22330"/>
      <c r="G22330"/>
    </row>
    <row r="22331" spans="1:7" hidden="1">
      <c r="A22331"/>
      <c r="B22331"/>
      <c r="C22331"/>
      <c r="D22331"/>
      <c r="E22331"/>
      <c r="F22331"/>
      <c r="G22331"/>
    </row>
    <row r="22332" spans="1:7" hidden="1">
      <c r="A22332"/>
      <c r="B22332"/>
      <c r="C22332"/>
      <c r="D22332"/>
      <c r="E22332"/>
      <c r="F22332"/>
      <c r="G22332"/>
    </row>
    <row r="22333" spans="1:7" hidden="1">
      <c r="A22333"/>
      <c r="B22333"/>
      <c r="C22333"/>
      <c r="D22333"/>
      <c r="E22333"/>
      <c r="F22333"/>
      <c r="G22333"/>
    </row>
    <row r="22334" spans="1:7" hidden="1">
      <c r="A22334"/>
      <c r="B22334"/>
      <c r="C22334"/>
      <c r="D22334"/>
      <c r="E22334"/>
      <c r="F22334"/>
      <c r="G22334"/>
    </row>
    <row r="22335" spans="1:7" hidden="1">
      <c r="A22335"/>
      <c r="B22335"/>
      <c r="C22335"/>
      <c r="D22335"/>
      <c r="E22335"/>
      <c r="F22335"/>
      <c r="G22335"/>
    </row>
    <row r="22336" spans="1:7" hidden="1">
      <c r="A22336"/>
      <c r="B22336"/>
      <c r="C22336"/>
      <c r="D22336"/>
      <c r="E22336"/>
      <c r="F22336"/>
      <c r="G22336"/>
    </row>
    <row r="22337" spans="1:7" hidden="1">
      <c r="A22337"/>
      <c r="B22337"/>
      <c r="C22337"/>
      <c r="D22337"/>
      <c r="E22337"/>
      <c r="F22337"/>
      <c r="G22337"/>
    </row>
    <row r="22338" spans="1:7" hidden="1">
      <c r="A22338"/>
      <c r="B22338"/>
      <c r="C22338"/>
      <c r="D22338"/>
      <c r="E22338"/>
      <c r="F22338"/>
      <c r="G22338"/>
    </row>
    <row r="22339" spans="1:7" hidden="1">
      <c r="A22339"/>
      <c r="B22339"/>
      <c r="C22339"/>
      <c r="D22339"/>
      <c r="E22339"/>
      <c r="F22339"/>
      <c r="G22339"/>
    </row>
    <row r="22340" spans="1:7" hidden="1">
      <c r="A22340"/>
      <c r="B22340"/>
      <c r="C22340"/>
      <c r="D22340"/>
      <c r="E22340"/>
      <c r="F22340"/>
      <c r="G22340"/>
    </row>
    <row r="22341" spans="1:7" hidden="1">
      <c r="A22341"/>
      <c r="B22341"/>
      <c r="C22341"/>
      <c r="D22341"/>
      <c r="E22341"/>
      <c r="F22341"/>
      <c r="G22341"/>
    </row>
    <row r="22342" spans="1:7" hidden="1">
      <c r="A22342"/>
      <c r="B22342"/>
      <c r="C22342"/>
      <c r="D22342"/>
      <c r="E22342"/>
      <c r="F22342"/>
      <c r="G22342"/>
    </row>
    <row r="22343" spans="1:7" hidden="1">
      <c r="A22343"/>
      <c r="B22343"/>
      <c r="C22343"/>
      <c r="D22343"/>
      <c r="E22343"/>
      <c r="F22343"/>
      <c r="G22343"/>
    </row>
    <row r="22344" spans="1:7" hidden="1">
      <c r="A22344"/>
      <c r="B22344"/>
      <c r="C22344"/>
      <c r="D22344"/>
      <c r="E22344"/>
      <c r="F22344"/>
      <c r="G22344"/>
    </row>
    <row r="22345" spans="1:7" hidden="1">
      <c r="A22345"/>
      <c r="B22345"/>
      <c r="C22345"/>
      <c r="D22345"/>
      <c r="E22345"/>
      <c r="F22345"/>
      <c r="G22345"/>
    </row>
    <row r="22346" spans="1:7" hidden="1">
      <c r="A22346"/>
      <c r="B22346"/>
      <c r="C22346"/>
      <c r="D22346"/>
      <c r="E22346"/>
      <c r="F22346"/>
      <c r="G22346"/>
    </row>
    <row r="22347" spans="1:7" hidden="1">
      <c r="A22347"/>
      <c r="B22347"/>
      <c r="C22347"/>
      <c r="D22347"/>
      <c r="E22347"/>
      <c r="F22347"/>
      <c r="G22347"/>
    </row>
    <row r="22348" spans="1:7" hidden="1">
      <c r="A22348"/>
      <c r="B22348"/>
      <c r="C22348"/>
      <c r="D22348"/>
      <c r="E22348"/>
      <c r="F22348"/>
      <c r="G22348"/>
    </row>
    <row r="22349" spans="1:7" hidden="1">
      <c r="A22349"/>
      <c r="B22349"/>
      <c r="C22349"/>
      <c r="D22349"/>
      <c r="E22349"/>
      <c r="F22349"/>
      <c r="G22349"/>
    </row>
    <row r="22350" spans="1:7" hidden="1">
      <c r="A22350"/>
      <c r="B22350"/>
      <c r="C22350"/>
      <c r="D22350"/>
      <c r="E22350"/>
      <c r="F22350"/>
      <c r="G22350"/>
    </row>
    <row r="22351" spans="1:7" hidden="1">
      <c r="A22351"/>
      <c r="B22351"/>
      <c r="C22351"/>
      <c r="D22351"/>
      <c r="E22351"/>
      <c r="F22351"/>
      <c r="G22351"/>
    </row>
    <row r="22352" spans="1:7" hidden="1">
      <c r="A22352"/>
      <c r="B22352"/>
      <c r="C22352"/>
      <c r="D22352"/>
      <c r="E22352"/>
      <c r="F22352"/>
      <c r="G22352"/>
    </row>
    <row r="22353" spans="1:7" hidden="1">
      <c r="A22353"/>
      <c r="B22353"/>
      <c r="C22353"/>
      <c r="D22353"/>
      <c r="E22353"/>
      <c r="F22353"/>
      <c r="G22353"/>
    </row>
    <row r="22354" spans="1:7" hidden="1">
      <c r="A22354"/>
      <c r="B22354"/>
      <c r="C22354"/>
      <c r="D22354"/>
      <c r="E22354"/>
      <c r="F22354"/>
      <c r="G22354"/>
    </row>
    <row r="22355" spans="1:7" hidden="1">
      <c r="A22355"/>
      <c r="B22355"/>
      <c r="C22355"/>
      <c r="D22355"/>
      <c r="E22355"/>
      <c r="F22355"/>
      <c r="G22355"/>
    </row>
    <row r="22356" spans="1:7" hidden="1">
      <c r="A22356"/>
      <c r="B22356"/>
      <c r="C22356"/>
      <c r="D22356"/>
      <c r="E22356"/>
      <c r="F22356"/>
      <c r="G22356"/>
    </row>
    <row r="22357" spans="1:7" hidden="1">
      <c r="A22357"/>
      <c r="B22357"/>
      <c r="C22357"/>
      <c r="D22357"/>
      <c r="E22357"/>
      <c r="F22357"/>
      <c r="G22357"/>
    </row>
    <row r="22358" spans="1:7" hidden="1">
      <c r="A22358"/>
      <c r="B22358"/>
      <c r="C22358"/>
      <c r="D22358"/>
      <c r="E22358"/>
      <c r="F22358"/>
      <c r="G22358"/>
    </row>
    <row r="22359" spans="1:7" hidden="1">
      <c r="A22359"/>
      <c r="B22359"/>
      <c r="C22359"/>
      <c r="D22359"/>
      <c r="E22359"/>
      <c r="F22359"/>
      <c r="G22359"/>
    </row>
    <row r="22360" spans="1:7" hidden="1">
      <c r="A22360"/>
      <c r="B22360"/>
      <c r="C22360"/>
      <c r="D22360"/>
      <c r="E22360"/>
      <c r="F22360"/>
      <c r="G22360"/>
    </row>
    <row r="22361" spans="1:7" hidden="1">
      <c r="A22361"/>
      <c r="B22361"/>
      <c r="C22361"/>
      <c r="D22361"/>
      <c r="E22361"/>
      <c r="F22361"/>
      <c r="G22361"/>
    </row>
    <row r="22362" spans="1:7" hidden="1">
      <c r="A22362"/>
      <c r="B22362"/>
      <c r="C22362"/>
      <c r="D22362"/>
      <c r="E22362"/>
      <c r="F22362"/>
      <c r="G22362"/>
    </row>
    <row r="22363" spans="1:7" hidden="1">
      <c r="A22363"/>
      <c r="B22363"/>
      <c r="C22363"/>
      <c r="D22363"/>
      <c r="E22363"/>
      <c r="F22363"/>
      <c r="G22363"/>
    </row>
    <row r="22364" spans="1:7" hidden="1">
      <c r="A22364"/>
      <c r="B22364"/>
      <c r="C22364"/>
      <c r="D22364"/>
      <c r="E22364"/>
      <c r="F22364"/>
      <c r="G22364"/>
    </row>
    <row r="22365" spans="1:7" hidden="1">
      <c r="A22365"/>
      <c r="B22365"/>
      <c r="C22365"/>
      <c r="D22365"/>
      <c r="E22365"/>
      <c r="F22365"/>
      <c r="G22365"/>
    </row>
    <row r="22366" spans="1:7" hidden="1">
      <c r="A22366"/>
      <c r="B22366"/>
      <c r="C22366"/>
      <c r="D22366"/>
      <c r="E22366"/>
      <c r="F22366"/>
      <c r="G22366"/>
    </row>
    <row r="22367" spans="1:7" hidden="1">
      <c r="A22367"/>
      <c r="B22367"/>
      <c r="C22367"/>
      <c r="D22367"/>
      <c r="E22367"/>
      <c r="F22367"/>
      <c r="G22367"/>
    </row>
    <row r="22368" spans="1:7" hidden="1">
      <c r="A22368"/>
      <c r="B22368"/>
      <c r="C22368"/>
      <c r="D22368"/>
      <c r="E22368"/>
      <c r="F22368"/>
      <c r="G22368"/>
    </row>
    <row r="22369" spans="1:7" hidden="1">
      <c r="A22369"/>
      <c r="B22369"/>
      <c r="C22369"/>
      <c r="D22369"/>
      <c r="E22369"/>
      <c r="F22369"/>
      <c r="G22369"/>
    </row>
    <row r="22370" spans="1:7" hidden="1">
      <c r="A22370"/>
      <c r="B22370"/>
      <c r="C22370"/>
      <c r="D22370"/>
      <c r="E22370"/>
      <c r="F22370"/>
      <c r="G22370"/>
    </row>
    <row r="22371" spans="1:7" hidden="1">
      <c r="A22371"/>
      <c r="B22371"/>
      <c r="C22371"/>
      <c r="D22371"/>
      <c r="E22371"/>
      <c r="F22371"/>
      <c r="G22371"/>
    </row>
    <row r="22372" spans="1:7" hidden="1">
      <c r="A22372"/>
      <c r="B22372"/>
      <c r="C22372"/>
      <c r="D22372"/>
      <c r="E22372"/>
      <c r="F22372"/>
      <c r="G22372"/>
    </row>
    <row r="22373" spans="1:7" hidden="1">
      <c r="A22373"/>
      <c r="B22373"/>
      <c r="C22373"/>
      <c r="D22373"/>
      <c r="E22373"/>
      <c r="F22373"/>
      <c r="G22373"/>
    </row>
    <row r="22374" spans="1:7" hidden="1">
      <c r="A22374"/>
      <c r="B22374"/>
      <c r="C22374"/>
      <c r="D22374"/>
      <c r="E22374"/>
      <c r="F22374"/>
      <c r="G22374"/>
    </row>
    <row r="22375" spans="1:7" hidden="1">
      <c r="A22375"/>
      <c r="B22375"/>
      <c r="C22375"/>
      <c r="D22375"/>
      <c r="E22375"/>
      <c r="F22375"/>
      <c r="G22375"/>
    </row>
    <row r="22376" spans="1:7" hidden="1">
      <c r="A22376"/>
      <c r="B22376"/>
      <c r="C22376"/>
      <c r="D22376"/>
      <c r="E22376"/>
      <c r="F22376"/>
      <c r="G22376"/>
    </row>
    <row r="22377" spans="1:7" hidden="1">
      <c r="A22377"/>
      <c r="B22377"/>
      <c r="C22377"/>
      <c r="D22377"/>
      <c r="E22377"/>
      <c r="F22377"/>
      <c r="G22377"/>
    </row>
    <row r="22378" spans="1:7" hidden="1">
      <c r="A22378"/>
      <c r="B22378"/>
      <c r="C22378"/>
      <c r="D22378"/>
      <c r="E22378"/>
      <c r="F22378"/>
      <c r="G22378"/>
    </row>
    <row r="22379" spans="1:7" hidden="1">
      <c r="A22379"/>
      <c r="B22379"/>
      <c r="C22379"/>
      <c r="D22379"/>
      <c r="E22379"/>
      <c r="F22379"/>
      <c r="G22379"/>
    </row>
    <row r="22380" spans="1:7" hidden="1">
      <c r="A22380"/>
      <c r="B22380"/>
      <c r="C22380"/>
      <c r="D22380"/>
      <c r="E22380"/>
      <c r="F22380"/>
      <c r="G22380"/>
    </row>
    <row r="22381" spans="1:7" hidden="1">
      <c r="A22381"/>
      <c r="B22381"/>
      <c r="C22381"/>
      <c r="D22381"/>
      <c r="E22381"/>
      <c r="F22381"/>
      <c r="G22381"/>
    </row>
    <row r="22382" spans="1:7" hidden="1">
      <c r="A22382"/>
      <c r="B22382"/>
      <c r="C22382"/>
      <c r="D22382"/>
      <c r="E22382"/>
      <c r="F22382"/>
      <c r="G22382"/>
    </row>
    <row r="22383" spans="1:7" hidden="1">
      <c r="A22383"/>
      <c r="B22383"/>
      <c r="C22383"/>
      <c r="D22383"/>
      <c r="E22383"/>
      <c r="F22383"/>
      <c r="G22383"/>
    </row>
    <row r="22384" spans="1:7" hidden="1">
      <c r="A22384"/>
      <c r="B22384"/>
      <c r="C22384"/>
      <c r="D22384"/>
      <c r="E22384"/>
      <c r="F22384"/>
      <c r="G22384"/>
    </row>
    <row r="22385" spans="1:7" hidden="1">
      <c r="A22385"/>
      <c r="B22385"/>
      <c r="C22385"/>
      <c r="D22385"/>
      <c r="E22385"/>
      <c r="F22385"/>
      <c r="G22385"/>
    </row>
    <row r="22386" spans="1:7" hidden="1">
      <c r="A22386"/>
      <c r="B22386"/>
      <c r="C22386"/>
      <c r="D22386"/>
      <c r="E22386"/>
      <c r="F22386"/>
      <c r="G22386"/>
    </row>
    <row r="22387" spans="1:7" hidden="1">
      <c r="A22387"/>
      <c r="B22387"/>
      <c r="C22387"/>
      <c r="D22387"/>
      <c r="E22387"/>
      <c r="F22387"/>
      <c r="G22387"/>
    </row>
    <row r="22388" spans="1:7" hidden="1">
      <c r="A22388"/>
      <c r="B22388"/>
      <c r="C22388"/>
      <c r="D22388"/>
      <c r="E22388"/>
      <c r="F22388"/>
      <c r="G22388"/>
    </row>
    <row r="22389" spans="1:7" hidden="1">
      <c r="A22389"/>
      <c r="B22389"/>
      <c r="C22389"/>
      <c r="D22389"/>
      <c r="E22389"/>
      <c r="F22389"/>
      <c r="G22389"/>
    </row>
    <row r="22390" spans="1:7" hidden="1">
      <c r="A22390"/>
      <c r="B22390"/>
      <c r="C22390"/>
      <c r="D22390"/>
      <c r="E22390"/>
      <c r="F22390"/>
      <c r="G22390"/>
    </row>
    <row r="22391" spans="1:7" hidden="1">
      <c r="A22391"/>
      <c r="B22391"/>
      <c r="C22391"/>
      <c r="D22391"/>
      <c r="E22391"/>
      <c r="F22391"/>
      <c r="G22391"/>
    </row>
    <row r="22392" spans="1:7" hidden="1">
      <c r="A22392"/>
      <c r="B22392"/>
      <c r="C22392"/>
      <c r="D22392"/>
      <c r="E22392"/>
      <c r="F22392"/>
      <c r="G22392"/>
    </row>
    <row r="22393" spans="1:7" hidden="1">
      <c r="A22393"/>
      <c r="B22393"/>
      <c r="C22393"/>
      <c r="D22393"/>
      <c r="E22393"/>
      <c r="F22393"/>
      <c r="G22393"/>
    </row>
    <row r="22394" spans="1:7" hidden="1">
      <c r="A22394"/>
      <c r="B22394"/>
      <c r="C22394"/>
      <c r="D22394"/>
      <c r="E22394"/>
      <c r="F22394"/>
      <c r="G22394"/>
    </row>
    <row r="22395" spans="1:7" hidden="1">
      <c r="A22395"/>
      <c r="B22395"/>
      <c r="C22395"/>
      <c r="D22395"/>
      <c r="E22395"/>
      <c r="F22395"/>
      <c r="G22395"/>
    </row>
    <row r="22396" spans="1:7" hidden="1">
      <c r="A22396"/>
      <c r="B22396"/>
      <c r="C22396"/>
      <c r="D22396"/>
      <c r="E22396"/>
      <c r="F22396"/>
      <c r="G22396"/>
    </row>
    <row r="22397" spans="1:7" hidden="1">
      <c r="A22397"/>
      <c r="B22397"/>
      <c r="C22397"/>
      <c r="D22397"/>
      <c r="E22397"/>
      <c r="F22397"/>
      <c r="G22397"/>
    </row>
    <row r="22398" spans="1:7" hidden="1">
      <c r="A22398"/>
      <c r="B22398"/>
      <c r="C22398"/>
      <c r="D22398"/>
      <c r="E22398"/>
      <c r="F22398"/>
      <c r="G22398"/>
    </row>
    <row r="22399" spans="1:7" hidden="1">
      <c r="A22399"/>
      <c r="B22399"/>
      <c r="C22399"/>
      <c r="D22399"/>
      <c r="E22399"/>
      <c r="F22399"/>
      <c r="G22399"/>
    </row>
    <row r="22400" spans="1:7" hidden="1">
      <c r="A22400"/>
      <c r="B22400"/>
      <c r="C22400"/>
      <c r="D22400"/>
      <c r="E22400"/>
      <c r="F22400"/>
      <c r="G22400"/>
    </row>
    <row r="22401" spans="1:7" hidden="1">
      <c r="A22401"/>
      <c r="B22401"/>
      <c r="C22401"/>
      <c r="D22401"/>
      <c r="E22401"/>
      <c r="F22401"/>
      <c r="G22401"/>
    </row>
    <row r="22402" spans="1:7" hidden="1">
      <c r="A22402"/>
      <c r="B22402"/>
      <c r="C22402"/>
      <c r="D22402"/>
      <c r="E22402"/>
      <c r="F22402"/>
      <c r="G22402"/>
    </row>
    <row r="22403" spans="1:7" hidden="1">
      <c r="A22403"/>
      <c r="B22403"/>
      <c r="C22403"/>
      <c r="D22403"/>
      <c r="E22403"/>
      <c r="F22403"/>
      <c r="G22403"/>
    </row>
    <row r="22404" spans="1:7" hidden="1">
      <c r="A22404"/>
      <c r="B22404"/>
      <c r="C22404"/>
      <c r="D22404"/>
      <c r="E22404"/>
      <c r="F22404"/>
      <c r="G22404"/>
    </row>
    <row r="22405" spans="1:7" hidden="1">
      <c r="A22405"/>
      <c r="B22405"/>
      <c r="C22405"/>
      <c r="D22405"/>
      <c r="E22405"/>
      <c r="F22405"/>
      <c r="G22405"/>
    </row>
    <row r="22406" spans="1:7" hidden="1">
      <c r="A22406"/>
      <c r="B22406"/>
      <c r="C22406"/>
      <c r="D22406"/>
      <c r="E22406"/>
      <c r="F22406"/>
      <c r="G22406"/>
    </row>
    <row r="22407" spans="1:7" hidden="1">
      <c r="A22407"/>
      <c r="B22407"/>
      <c r="C22407"/>
      <c r="D22407"/>
      <c r="E22407"/>
      <c r="F22407"/>
      <c r="G22407"/>
    </row>
    <row r="22408" spans="1:7" hidden="1">
      <c r="A22408"/>
      <c r="B22408"/>
      <c r="C22408"/>
      <c r="D22408"/>
      <c r="E22408"/>
      <c r="F22408"/>
      <c r="G22408"/>
    </row>
    <row r="22409" spans="1:7" hidden="1">
      <c r="A22409"/>
      <c r="B22409"/>
      <c r="C22409"/>
      <c r="D22409"/>
      <c r="E22409"/>
      <c r="F22409"/>
      <c r="G22409"/>
    </row>
    <row r="22410" spans="1:7" hidden="1">
      <c r="A22410"/>
      <c r="B22410"/>
      <c r="C22410"/>
      <c r="D22410"/>
      <c r="E22410"/>
      <c r="F22410"/>
      <c r="G22410"/>
    </row>
    <row r="22411" spans="1:7" hidden="1">
      <c r="A22411"/>
      <c r="B22411"/>
      <c r="C22411"/>
      <c r="D22411"/>
      <c r="E22411"/>
      <c r="F22411"/>
      <c r="G22411"/>
    </row>
    <row r="22412" spans="1:7" hidden="1">
      <c r="A22412"/>
      <c r="B22412"/>
      <c r="C22412"/>
      <c r="D22412"/>
      <c r="E22412"/>
      <c r="F22412"/>
      <c r="G22412"/>
    </row>
    <row r="22413" spans="1:7" hidden="1">
      <c r="A22413"/>
      <c r="B22413"/>
      <c r="C22413"/>
      <c r="D22413"/>
      <c r="E22413"/>
      <c r="F22413"/>
      <c r="G22413"/>
    </row>
    <row r="22414" spans="1:7" hidden="1">
      <c r="A22414"/>
      <c r="B22414"/>
      <c r="C22414"/>
      <c r="D22414"/>
      <c r="E22414"/>
      <c r="F22414"/>
      <c r="G22414"/>
    </row>
    <row r="22415" spans="1:7" hidden="1">
      <c r="A22415"/>
      <c r="B22415"/>
      <c r="C22415"/>
      <c r="D22415"/>
      <c r="E22415"/>
      <c r="F22415"/>
      <c r="G22415"/>
    </row>
    <row r="22416" spans="1:7" hidden="1">
      <c r="A22416"/>
      <c r="B22416"/>
      <c r="C22416"/>
      <c r="D22416"/>
      <c r="E22416"/>
      <c r="F22416"/>
      <c r="G22416"/>
    </row>
    <row r="22417" spans="1:7" hidden="1">
      <c r="A22417"/>
      <c r="B22417"/>
      <c r="C22417"/>
      <c r="D22417"/>
      <c r="E22417"/>
      <c r="F22417"/>
      <c r="G22417"/>
    </row>
    <row r="22418" spans="1:7" hidden="1">
      <c r="A22418"/>
      <c r="B22418"/>
      <c r="C22418"/>
      <c r="D22418"/>
      <c r="E22418"/>
      <c r="F22418"/>
      <c r="G22418"/>
    </row>
    <row r="22419" spans="1:7" hidden="1">
      <c r="A22419"/>
      <c r="B22419"/>
      <c r="C22419"/>
      <c r="D22419"/>
      <c r="E22419"/>
      <c r="F22419"/>
      <c r="G22419"/>
    </row>
    <row r="22420" spans="1:7" hidden="1">
      <c r="A22420"/>
      <c r="B22420"/>
      <c r="C22420"/>
      <c r="D22420"/>
      <c r="E22420"/>
      <c r="F22420"/>
      <c r="G22420"/>
    </row>
    <row r="22421" spans="1:7" hidden="1">
      <c r="A22421"/>
      <c r="B22421"/>
      <c r="C22421"/>
      <c r="D22421"/>
      <c r="E22421"/>
      <c r="F22421"/>
      <c r="G22421"/>
    </row>
    <row r="22422" spans="1:7" hidden="1">
      <c r="A22422"/>
      <c r="B22422"/>
      <c r="C22422"/>
      <c r="D22422"/>
      <c r="E22422"/>
      <c r="F22422"/>
      <c r="G22422"/>
    </row>
    <row r="22423" spans="1:7" hidden="1">
      <c r="A22423"/>
      <c r="B22423"/>
      <c r="C22423"/>
      <c r="D22423"/>
      <c r="E22423"/>
      <c r="F22423"/>
      <c r="G22423"/>
    </row>
    <row r="22424" spans="1:7" hidden="1">
      <c r="A22424"/>
      <c r="B22424"/>
      <c r="C22424"/>
      <c r="D22424"/>
      <c r="E22424"/>
      <c r="F22424"/>
      <c r="G22424"/>
    </row>
    <row r="22425" spans="1:7" hidden="1">
      <c r="A22425"/>
      <c r="B22425"/>
      <c r="C22425"/>
      <c r="D22425"/>
      <c r="E22425"/>
      <c r="F22425"/>
      <c r="G22425"/>
    </row>
    <row r="22426" spans="1:7" hidden="1">
      <c r="A22426"/>
      <c r="B22426"/>
      <c r="C22426"/>
      <c r="D22426"/>
      <c r="E22426"/>
      <c r="F22426"/>
      <c r="G22426"/>
    </row>
    <row r="22427" spans="1:7" hidden="1">
      <c r="A22427"/>
      <c r="B22427"/>
      <c r="C22427"/>
      <c r="D22427"/>
      <c r="E22427"/>
      <c r="F22427"/>
      <c r="G22427"/>
    </row>
    <row r="22428" spans="1:7" hidden="1">
      <c r="A22428"/>
      <c r="B22428"/>
      <c r="C22428"/>
      <c r="D22428"/>
      <c r="E22428"/>
      <c r="F22428"/>
      <c r="G22428"/>
    </row>
    <row r="22429" spans="1:7" hidden="1">
      <c r="A22429"/>
      <c r="B22429"/>
      <c r="C22429"/>
      <c r="D22429"/>
      <c r="E22429"/>
      <c r="F22429"/>
      <c r="G22429"/>
    </row>
    <row r="22430" spans="1:7" hidden="1">
      <c r="A22430"/>
      <c r="B22430"/>
      <c r="C22430"/>
      <c r="D22430"/>
      <c r="E22430"/>
      <c r="F22430"/>
      <c r="G22430"/>
    </row>
    <row r="22431" spans="1:7" hidden="1">
      <c r="A22431"/>
      <c r="B22431"/>
      <c r="C22431"/>
      <c r="D22431"/>
      <c r="E22431"/>
      <c r="F22431"/>
      <c r="G22431"/>
    </row>
    <row r="22432" spans="1:7" hidden="1">
      <c r="A22432"/>
      <c r="B22432"/>
      <c r="C22432"/>
      <c r="D22432"/>
      <c r="E22432"/>
      <c r="F22432"/>
      <c r="G22432"/>
    </row>
    <row r="22433" spans="1:7" hidden="1">
      <c r="A22433"/>
      <c r="B22433"/>
      <c r="C22433"/>
      <c r="D22433"/>
      <c r="E22433"/>
      <c r="F22433"/>
      <c r="G22433"/>
    </row>
    <row r="22434" spans="1:7" hidden="1">
      <c r="A22434"/>
      <c r="B22434"/>
      <c r="C22434"/>
      <c r="D22434"/>
      <c r="E22434"/>
      <c r="F22434"/>
      <c r="G22434"/>
    </row>
    <row r="22435" spans="1:7" hidden="1">
      <c r="A22435"/>
      <c r="B22435"/>
      <c r="C22435"/>
      <c r="D22435"/>
      <c r="E22435"/>
      <c r="F22435"/>
      <c r="G22435"/>
    </row>
    <row r="22436" spans="1:7" hidden="1">
      <c r="A22436"/>
      <c r="B22436"/>
      <c r="C22436"/>
      <c r="D22436"/>
      <c r="E22436"/>
      <c r="F22436"/>
      <c r="G22436"/>
    </row>
    <row r="22437" spans="1:7" hidden="1">
      <c r="A22437"/>
      <c r="B22437"/>
      <c r="C22437"/>
      <c r="D22437"/>
      <c r="E22437"/>
      <c r="F22437"/>
      <c r="G22437"/>
    </row>
    <row r="22438" spans="1:7" hidden="1">
      <c r="A22438"/>
      <c r="B22438"/>
      <c r="C22438"/>
      <c r="D22438"/>
      <c r="E22438"/>
      <c r="F22438"/>
      <c r="G22438"/>
    </row>
    <row r="22439" spans="1:7" hidden="1">
      <c r="A22439"/>
      <c r="B22439"/>
      <c r="C22439"/>
      <c r="D22439"/>
      <c r="E22439"/>
      <c r="F22439"/>
      <c r="G22439"/>
    </row>
    <row r="22440" spans="1:7" hidden="1">
      <c r="A22440"/>
      <c r="B22440"/>
      <c r="C22440"/>
      <c r="D22440"/>
      <c r="E22440"/>
      <c r="F22440"/>
      <c r="G22440"/>
    </row>
    <row r="22441" spans="1:7" hidden="1">
      <c r="A22441"/>
      <c r="B22441"/>
      <c r="C22441"/>
      <c r="D22441"/>
      <c r="E22441"/>
      <c r="F22441"/>
      <c r="G22441"/>
    </row>
    <row r="22442" spans="1:7" hidden="1">
      <c r="A22442"/>
      <c r="B22442"/>
      <c r="C22442"/>
      <c r="D22442"/>
      <c r="E22442"/>
      <c r="F22442"/>
      <c r="G22442"/>
    </row>
    <row r="22443" spans="1:7" hidden="1">
      <c r="A22443"/>
      <c r="B22443"/>
      <c r="C22443"/>
      <c r="D22443"/>
      <c r="E22443"/>
      <c r="F22443"/>
      <c r="G22443"/>
    </row>
    <row r="22444" spans="1:7" hidden="1">
      <c r="A22444"/>
      <c r="B22444"/>
      <c r="C22444"/>
      <c r="D22444"/>
      <c r="E22444"/>
      <c r="F22444"/>
      <c r="G22444"/>
    </row>
    <row r="22445" spans="1:7" hidden="1">
      <c r="A22445"/>
      <c r="B22445"/>
      <c r="C22445"/>
      <c r="D22445"/>
      <c r="E22445"/>
      <c r="F22445"/>
      <c r="G22445"/>
    </row>
    <row r="22446" spans="1:7" hidden="1">
      <c r="A22446"/>
      <c r="B22446"/>
      <c r="C22446"/>
      <c r="D22446"/>
      <c r="E22446"/>
      <c r="F22446"/>
      <c r="G22446"/>
    </row>
    <row r="22447" spans="1:7" hidden="1">
      <c r="A22447"/>
      <c r="B22447"/>
      <c r="C22447"/>
      <c r="D22447"/>
      <c r="E22447"/>
      <c r="F22447"/>
      <c r="G22447"/>
    </row>
    <row r="22448" spans="1:7" hidden="1">
      <c r="A22448"/>
      <c r="B22448"/>
      <c r="C22448"/>
      <c r="D22448"/>
      <c r="E22448"/>
      <c r="F22448"/>
      <c r="G22448"/>
    </row>
    <row r="22449" spans="1:7" hidden="1">
      <c r="A22449"/>
      <c r="B22449"/>
      <c r="C22449"/>
      <c r="D22449"/>
      <c r="E22449"/>
      <c r="F22449"/>
      <c r="G22449"/>
    </row>
    <row r="22450" spans="1:7" hidden="1">
      <c r="A22450"/>
      <c r="B22450"/>
      <c r="C22450"/>
      <c r="D22450"/>
      <c r="E22450"/>
      <c r="F22450"/>
      <c r="G22450"/>
    </row>
    <row r="22451" spans="1:7" hidden="1">
      <c r="A22451"/>
      <c r="B22451"/>
      <c r="C22451"/>
      <c r="D22451"/>
      <c r="E22451"/>
      <c r="F22451"/>
      <c r="G22451"/>
    </row>
    <row r="22452" spans="1:7" hidden="1">
      <c r="A22452"/>
      <c r="B22452"/>
      <c r="C22452"/>
      <c r="D22452"/>
      <c r="E22452"/>
      <c r="F22452"/>
      <c r="G22452"/>
    </row>
    <row r="22453" spans="1:7" hidden="1">
      <c r="A22453"/>
      <c r="B22453"/>
      <c r="C22453"/>
      <c r="D22453"/>
      <c r="E22453"/>
      <c r="F22453"/>
      <c r="G22453"/>
    </row>
    <row r="22454" spans="1:7" hidden="1">
      <c r="A22454"/>
      <c r="B22454"/>
      <c r="C22454"/>
      <c r="D22454"/>
      <c r="E22454"/>
      <c r="F22454"/>
      <c r="G22454"/>
    </row>
    <row r="22455" spans="1:7" hidden="1">
      <c r="A22455"/>
      <c r="B22455"/>
      <c r="C22455"/>
      <c r="D22455"/>
      <c r="E22455"/>
      <c r="F22455"/>
      <c r="G22455"/>
    </row>
    <row r="22456" spans="1:7" hidden="1">
      <c r="A22456"/>
      <c r="B22456"/>
      <c r="C22456"/>
      <c r="D22456"/>
      <c r="E22456"/>
      <c r="F22456"/>
      <c r="G22456"/>
    </row>
    <row r="22457" spans="1:7" hidden="1">
      <c r="A22457"/>
      <c r="B22457"/>
      <c r="C22457"/>
      <c r="D22457"/>
      <c r="E22457"/>
      <c r="F22457"/>
      <c r="G22457"/>
    </row>
    <row r="22458" spans="1:7" hidden="1">
      <c r="A22458"/>
      <c r="B22458"/>
      <c r="C22458"/>
      <c r="D22458"/>
      <c r="E22458"/>
      <c r="F22458"/>
      <c r="G22458"/>
    </row>
    <row r="22459" spans="1:7" hidden="1">
      <c r="A22459"/>
      <c r="B22459"/>
      <c r="C22459"/>
      <c r="D22459"/>
      <c r="E22459"/>
      <c r="F22459"/>
      <c r="G22459"/>
    </row>
    <row r="22460" spans="1:7" hidden="1">
      <c r="A22460"/>
      <c r="B22460"/>
      <c r="C22460"/>
      <c r="D22460"/>
      <c r="E22460"/>
      <c r="F22460"/>
      <c r="G22460"/>
    </row>
    <row r="22461" spans="1:7" hidden="1">
      <c r="A22461"/>
      <c r="B22461"/>
      <c r="C22461"/>
      <c r="D22461"/>
      <c r="E22461"/>
      <c r="F22461"/>
      <c r="G22461"/>
    </row>
    <row r="22462" spans="1:7" hidden="1">
      <c r="A22462"/>
      <c r="B22462"/>
      <c r="C22462"/>
      <c r="D22462"/>
      <c r="E22462"/>
      <c r="F22462"/>
      <c r="G22462"/>
    </row>
    <row r="22463" spans="1:7" hidden="1">
      <c r="A22463"/>
      <c r="B22463"/>
      <c r="C22463"/>
      <c r="D22463"/>
      <c r="E22463"/>
      <c r="F22463"/>
      <c r="G22463"/>
    </row>
    <row r="22464" spans="1:7" hidden="1">
      <c r="A22464"/>
      <c r="B22464"/>
      <c r="C22464"/>
      <c r="D22464"/>
      <c r="E22464"/>
      <c r="F22464"/>
      <c r="G22464"/>
    </row>
    <row r="22465" spans="1:7" hidden="1">
      <c r="A22465"/>
      <c r="B22465"/>
      <c r="C22465"/>
      <c r="D22465"/>
      <c r="E22465"/>
      <c r="F22465"/>
      <c r="G22465"/>
    </row>
    <row r="22466" spans="1:7" hidden="1">
      <c r="A22466"/>
      <c r="B22466"/>
      <c r="C22466"/>
      <c r="D22466"/>
      <c r="E22466"/>
      <c r="F22466"/>
      <c r="G22466"/>
    </row>
    <row r="22467" spans="1:7" hidden="1">
      <c r="A22467"/>
      <c r="B22467"/>
      <c r="C22467"/>
      <c r="D22467"/>
      <c r="E22467"/>
      <c r="F22467"/>
      <c r="G22467"/>
    </row>
    <row r="22468" spans="1:7" hidden="1">
      <c r="A22468"/>
      <c r="B22468"/>
      <c r="C22468"/>
      <c r="D22468"/>
      <c r="E22468"/>
      <c r="F22468"/>
      <c r="G22468"/>
    </row>
    <row r="22469" spans="1:7" hidden="1">
      <c r="A22469"/>
      <c r="B22469"/>
      <c r="C22469"/>
      <c r="D22469"/>
      <c r="E22469"/>
      <c r="F22469"/>
      <c r="G22469"/>
    </row>
    <row r="22470" spans="1:7" hidden="1">
      <c r="A22470"/>
      <c r="B22470"/>
      <c r="C22470"/>
      <c r="D22470"/>
      <c r="E22470"/>
      <c r="F22470"/>
      <c r="G22470"/>
    </row>
    <row r="22471" spans="1:7" hidden="1">
      <c r="A22471"/>
      <c r="B22471"/>
      <c r="C22471"/>
      <c r="D22471"/>
      <c r="E22471"/>
      <c r="F22471"/>
      <c r="G22471"/>
    </row>
    <row r="22472" spans="1:7" hidden="1">
      <c r="A22472"/>
      <c r="B22472"/>
      <c r="C22472"/>
      <c r="D22472"/>
      <c r="E22472"/>
      <c r="F22472"/>
      <c r="G22472"/>
    </row>
    <row r="22473" spans="1:7" hidden="1">
      <c r="A22473"/>
      <c r="B22473"/>
      <c r="C22473"/>
      <c r="D22473"/>
      <c r="E22473"/>
      <c r="F22473"/>
      <c r="G22473"/>
    </row>
    <row r="22474" spans="1:7" hidden="1">
      <c r="A22474"/>
      <c r="B22474"/>
      <c r="C22474"/>
      <c r="D22474"/>
      <c r="E22474"/>
      <c r="F22474"/>
      <c r="G22474"/>
    </row>
    <row r="22475" spans="1:7" hidden="1">
      <c r="A22475"/>
      <c r="B22475"/>
      <c r="C22475"/>
      <c r="D22475"/>
      <c r="E22475"/>
      <c r="F22475"/>
      <c r="G22475"/>
    </row>
    <row r="22476" spans="1:7" hidden="1">
      <c r="A22476"/>
      <c r="B22476"/>
      <c r="C22476"/>
      <c r="D22476"/>
      <c r="E22476"/>
      <c r="F22476"/>
      <c r="G22476"/>
    </row>
    <row r="22477" spans="1:7" hidden="1">
      <c r="A22477"/>
      <c r="B22477"/>
      <c r="C22477"/>
      <c r="D22477"/>
      <c r="E22477"/>
      <c r="F22477"/>
      <c r="G22477"/>
    </row>
    <row r="22478" spans="1:7" hidden="1">
      <c r="A22478"/>
      <c r="B22478"/>
      <c r="C22478"/>
      <c r="D22478"/>
      <c r="E22478"/>
      <c r="F22478"/>
      <c r="G22478"/>
    </row>
    <row r="22479" spans="1:7" hidden="1">
      <c r="A22479"/>
      <c r="B22479"/>
      <c r="C22479"/>
      <c r="D22479"/>
      <c r="E22479"/>
      <c r="F22479"/>
      <c r="G22479"/>
    </row>
    <row r="22480" spans="1:7" hidden="1">
      <c r="A22480"/>
      <c r="B22480"/>
      <c r="C22480"/>
      <c r="D22480"/>
      <c r="E22480"/>
      <c r="F22480"/>
      <c r="G22480"/>
    </row>
    <row r="22481" spans="1:7" hidden="1">
      <c r="A22481"/>
      <c r="B22481"/>
      <c r="C22481"/>
      <c r="D22481"/>
      <c r="E22481"/>
      <c r="F22481"/>
      <c r="G22481"/>
    </row>
    <row r="22482" spans="1:7" hidden="1">
      <c r="A22482"/>
      <c r="B22482"/>
      <c r="C22482"/>
      <c r="D22482"/>
      <c r="E22482"/>
      <c r="F22482"/>
      <c r="G22482"/>
    </row>
    <row r="22483" spans="1:7" hidden="1">
      <c r="A22483"/>
      <c r="B22483"/>
      <c r="C22483"/>
      <c r="D22483"/>
      <c r="E22483"/>
      <c r="F22483"/>
      <c r="G22483"/>
    </row>
    <row r="22484" spans="1:7" hidden="1">
      <c r="A22484"/>
      <c r="B22484"/>
      <c r="C22484"/>
      <c r="D22484"/>
      <c r="E22484"/>
      <c r="F22484"/>
      <c r="G22484"/>
    </row>
    <row r="22485" spans="1:7" hidden="1">
      <c r="A22485"/>
      <c r="B22485"/>
      <c r="C22485"/>
      <c r="D22485"/>
      <c r="E22485"/>
      <c r="F22485"/>
      <c r="G22485"/>
    </row>
    <row r="22486" spans="1:7" hidden="1">
      <c r="A22486"/>
      <c r="B22486"/>
      <c r="C22486"/>
      <c r="D22486"/>
      <c r="E22486"/>
      <c r="F22486"/>
      <c r="G22486"/>
    </row>
    <row r="22487" spans="1:7" hidden="1">
      <c r="A22487"/>
      <c r="B22487"/>
      <c r="C22487"/>
      <c r="D22487"/>
      <c r="E22487"/>
      <c r="F22487"/>
      <c r="G22487"/>
    </row>
    <row r="22488" spans="1:7" hidden="1">
      <c r="A22488"/>
      <c r="B22488"/>
      <c r="C22488"/>
      <c r="D22488"/>
      <c r="E22488"/>
      <c r="F22488"/>
      <c r="G22488"/>
    </row>
    <row r="22489" spans="1:7" hidden="1">
      <c r="A22489"/>
      <c r="B22489"/>
      <c r="C22489"/>
      <c r="D22489"/>
      <c r="E22489"/>
      <c r="F22489"/>
      <c r="G22489"/>
    </row>
    <row r="22490" spans="1:7" hidden="1">
      <c r="A22490"/>
      <c r="B22490"/>
      <c r="C22490"/>
      <c r="D22490"/>
      <c r="E22490"/>
      <c r="F22490"/>
      <c r="G22490"/>
    </row>
    <row r="22491" spans="1:7" hidden="1">
      <c r="A22491"/>
      <c r="B22491"/>
      <c r="C22491"/>
      <c r="D22491"/>
      <c r="E22491"/>
      <c r="F22491"/>
      <c r="G22491"/>
    </row>
    <row r="22492" spans="1:7" hidden="1">
      <c r="A22492"/>
      <c r="B22492"/>
      <c r="C22492"/>
      <c r="D22492"/>
      <c r="E22492"/>
      <c r="F22492"/>
      <c r="G22492"/>
    </row>
    <row r="22493" spans="1:7" hidden="1">
      <c r="A22493"/>
      <c r="B22493"/>
      <c r="C22493"/>
      <c r="D22493"/>
      <c r="E22493"/>
      <c r="F22493"/>
      <c r="G22493"/>
    </row>
    <row r="22494" spans="1:7" hidden="1">
      <c r="A22494"/>
      <c r="B22494"/>
      <c r="C22494"/>
      <c r="D22494"/>
      <c r="E22494"/>
      <c r="F22494"/>
      <c r="G22494"/>
    </row>
    <row r="22495" spans="1:7" hidden="1">
      <c r="A22495"/>
      <c r="B22495"/>
      <c r="C22495"/>
      <c r="D22495"/>
      <c r="E22495"/>
      <c r="F22495"/>
      <c r="G22495"/>
    </row>
    <row r="22496" spans="1:7" hidden="1">
      <c r="A22496"/>
      <c r="B22496"/>
      <c r="C22496"/>
      <c r="D22496"/>
      <c r="E22496"/>
      <c r="F22496"/>
      <c r="G22496"/>
    </row>
    <row r="22497" spans="1:7" hidden="1">
      <c r="A22497"/>
      <c r="B22497"/>
      <c r="C22497"/>
      <c r="D22497"/>
      <c r="E22497"/>
      <c r="F22497"/>
      <c r="G22497"/>
    </row>
    <row r="22498" spans="1:7" hidden="1">
      <c r="A22498"/>
      <c r="B22498"/>
      <c r="C22498"/>
      <c r="D22498"/>
      <c r="E22498"/>
      <c r="F22498"/>
      <c r="G22498"/>
    </row>
    <row r="22499" spans="1:7" hidden="1">
      <c r="A22499"/>
      <c r="B22499"/>
      <c r="C22499"/>
      <c r="D22499"/>
      <c r="E22499"/>
      <c r="F22499"/>
      <c r="G22499"/>
    </row>
    <row r="22500" spans="1:7" hidden="1">
      <c r="A22500"/>
      <c r="B22500"/>
      <c r="C22500"/>
      <c r="D22500"/>
      <c r="E22500"/>
      <c r="F22500"/>
      <c r="G22500"/>
    </row>
    <row r="22501" spans="1:7" hidden="1">
      <c r="A22501"/>
      <c r="B22501"/>
      <c r="C22501"/>
      <c r="D22501"/>
      <c r="E22501"/>
      <c r="F22501"/>
      <c r="G22501"/>
    </row>
    <row r="22502" spans="1:7" hidden="1">
      <c r="A22502"/>
      <c r="B22502"/>
      <c r="C22502"/>
      <c r="D22502"/>
      <c r="E22502"/>
      <c r="F22502"/>
      <c r="G22502"/>
    </row>
    <row r="22503" spans="1:7" hidden="1">
      <c r="A22503"/>
      <c r="B22503"/>
      <c r="C22503"/>
      <c r="D22503"/>
      <c r="E22503"/>
      <c r="F22503"/>
      <c r="G22503"/>
    </row>
    <row r="22504" spans="1:7" hidden="1">
      <c r="A22504"/>
      <c r="B22504"/>
      <c r="C22504"/>
      <c r="D22504"/>
      <c r="E22504"/>
      <c r="F22504"/>
      <c r="G22504"/>
    </row>
    <row r="22505" spans="1:7" hidden="1">
      <c r="A22505"/>
      <c r="B22505"/>
      <c r="C22505"/>
      <c r="D22505"/>
      <c r="E22505"/>
      <c r="F22505"/>
      <c r="G22505"/>
    </row>
    <row r="22506" spans="1:7" hidden="1">
      <c r="A22506"/>
      <c r="B22506"/>
      <c r="C22506"/>
      <c r="D22506"/>
      <c r="E22506"/>
      <c r="F22506"/>
      <c r="G22506"/>
    </row>
    <row r="22507" spans="1:7" hidden="1">
      <c r="A22507"/>
      <c r="B22507"/>
      <c r="C22507"/>
      <c r="D22507"/>
      <c r="E22507"/>
      <c r="F22507"/>
      <c r="G22507"/>
    </row>
    <row r="22508" spans="1:7" hidden="1">
      <c r="A22508"/>
      <c r="B22508"/>
      <c r="C22508"/>
      <c r="D22508"/>
      <c r="E22508"/>
      <c r="F22508"/>
      <c r="G22508"/>
    </row>
    <row r="22509" spans="1:7" hidden="1">
      <c r="A22509"/>
      <c r="B22509"/>
      <c r="C22509"/>
      <c r="D22509"/>
      <c r="E22509"/>
      <c r="F22509"/>
      <c r="G22509"/>
    </row>
    <row r="22510" spans="1:7" hidden="1">
      <c r="A22510"/>
      <c r="B22510"/>
      <c r="C22510"/>
      <c r="D22510"/>
      <c r="E22510"/>
      <c r="F22510"/>
      <c r="G22510"/>
    </row>
    <row r="22511" spans="1:7" hidden="1">
      <c r="A22511"/>
      <c r="B22511"/>
      <c r="C22511"/>
      <c r="D22511"/>
      <c r="E22511"/>
      <c r="F22511"/>
      <c r="G22511"/>
    </row>
    <row r="22512" spans="1:7" hidden="1">
      <c r="A22512"/>
      <c r="B22512"/>
      <c r="C22512"/>
      <c r="D22512"/>
      <c r="E22512"/>
      <c r="F22512"/>
      <c r="G22512"/>
    </row>
    <row r="22513" spans="1:7" hidden="1">
      <c r="A22513"/>
      <c r="B22513"/>
      <c r="C22513"/>
      <c r="D22513"/>
      <c r="E22513"/>
      <c r="F22513"/>
      <c r="G22513"/>
    </row>
    <row r="22514" spans="1:7" hidden="1">
      <c r="A22514"/>
      <c r="B22514"/>
      <c r="C22514"/>
      <c r="D22514"/>
      <c r="E22514"/>
      <c r="F22514"/>
      <c r="G22514"/>
    </row>
    <row r="22515" spans="1:7" hidden="1">
      <c r="A22515"/>
      <c r="B22515"/>
      <c r="C22515"/>
      <c r="D22515"/>
      <c r="E22515"/>
      <c r="F22515"/>
      <c r="G22515"/>
    </row>
    <row r="22516" spans="1:7" hidden="1">
      <c r="A22516"/>
      <c r="B22516"/>
      <c r="C22516"/>
      <c r="D22516"/>
      <c r="E22516"/>
      <c r="F22516"/>
      <c r="G22516"/>
    </row>
    <row r="22517" spans="1:7" hidden="1">
      <c r="A22517"/>
      <c r="B22517"/>
      <c r="C22517"/>
      <c r="D22517"/>
      <c r="E22517"/>
      <c r="F22517"/>
      <c r="G22517"/>
    </row>
    <row r="22518" spans="1:7" hidden="1">
      <c r="A22518"/>
      <c r="B22518"/>
      <c r="C22518"/>
      <c r="D22518"/>
      <c r="E22518"/>
      <c r="F22518"/>
      <c r="G22518"/>
    </row>
    <row r="22519" spans="1:7" hidden="1">
      <c r="A22519"/>
      <c r="B22519"/>
      <c r="C22519"/>
      <c r="D22519"/>
      <c r="E22519"/>
      <c r="F22519"/>
      <c r="G22519"/>
    </row>
    <row r="22520" spans="1:7" hidden="1">
      <c r="A22520"/>
      <c r="B22520"/>
      <c r="C22520"/>
      <c r="D22520"/>
      <c r="E22520"/>
      <c r="F22520"/>
      <c r="G22520"/>
    </row>
    <row r="22521" spans="1:7" hidden="1">
      <c r="A22521"/>
      <c r="B22521"/>
      <c r="C22521"/>
      <c r="D22521"/>
      <c r="E22521"/>
      <c r="F22521"/>
      <c r="G22521"/>
    </row>
    <row r="22522" spans="1:7" hidden="1">
      <c r="A22522"/>
      <c r="B22522"/>
      <c r="C22522"/>
      <c r="D22522"/>
      <c r="E22522"/>
      <c r="F22522"/>
      <c r="G22522"/>
    </row>
    <row r="22523" spans="1:7" hidden="1">
      <c r="A22523"/>
      <c r="B22523"/>
      <c r="C22523"/>
      <c r="D22523"/>
      <c r="E22523"/>
      <c r="F22523"/>
      <c r="G22523"/>
    </row>
    <row r="22524" spans="1:7" hidden="1">
      <c r="A22524"/>
      <c r="B22524"/>
      <c r="C22524"/>
      <c r="D22524"/>
      <c r="E22524"/>
      <c r="F22524"/>
      <c r="G22524"/>
    </row>
    <row r="22525" spans="1:7" hidden="1">
      <c r="A22525"/>
      <c r="B22525"/>
      <c r="C22525"/>
      <c r="D22525"/>
      <c r="E22525"/>
      <c r="F22525"/>
      <c r="G22525"/>
    </row>
    <row r="22526" spans="1:7" hidden="1">
      <c r="A22526"/>
      <c r="B22526"/>
      <c r="C22526"/>
      <c r="D22526"/>
      <c r="E22526"/>
      <c r="F22526"/>
      <c r="G22526"/>
    </row>
    <row r="22527" spans="1:7" hidden="1">
      <c r="A22527"/>
      <c r="B22527"/>
      <c r="C22527"/>
      <c r="D22527"/>
      <c r="E22527"/>
      <c r="F22527"/>
      <c r="G22527"/>
    </row>
    <row r="22528" spans="1:7" hidden="1">
      <c r="A22528"/>
      <c r="B22528"/>
      <c r="C22528"/>
      <c r="D22528"/>
      <c r="E22528"/>
      <c r="F22528"/>
      <c r="G22528"/>
    </row>
    <row r="22529" spans="1:7" hidden="1">
      <c r="A22529"/>
      <c r="B22529"/>
      <c r="C22529"/>
      <c r="D22529"/>
      <c r="E22529"/>
      <c r="F22529"/>
      <c r="G22529"/>
    </row>
    <row r="22530" spans="1:7" hidden="1">
      <c r="A22530"/>
      <c r="B22530"/>
      <c r="C22530"/>
      <c r="D22530"/>
      <c r="E22530"/>
      <c r="F22530"/>
      <c r="G22530"/>
    </row>
    <row r="22531" spans="1:7" hidden="1">
      <c r="A22531"/>
      <c r="B22531"/>
      <c r="C22531"/>
      <c r="D22531"/>
      <c r="E22531"/>
      <c r="F22531"/>
      <c r="G22531"/>
    </row>
    <row r="22532" spans="1:7" hidden="1">
      <c r="A22532"/>
      <c r="B22532"/>
      <c r="C22532"/>
      <c r="D22532"/>
      <c r="E22532"/>
      <c r="F22532"/>
      <c r="G22532"/>
    </row>
    <row r="22533" spans="1:7" hidden="1">
      <c r="A22533"/>
      <c r="B22533"/>
      <c r="C22533"/>
      <c r="D22533"/>
      <c r="E22533"/>
      <c r="F22533"/>
      <c r="G22533"/>
    </row>
    <row r="22534" spans="1:7" hidden="1">
      <c r="A22534"/>
      <c r="B22534"/>
      <c r="C22534"/>
      <c r="D22534"/>
      <c r="E22534"/>
      <c r="F22534"/>
      <c r="G22534"/>
    </row>
    <row r="22535" spans="1:7" hidden="1">
      <c r="A22535"/>
      <c r="B22535"/>
      <c r="C22535"/>
      <c r="D22535"/>
      <c r="E22535"/>
      <c r="F22535"/>
      <c r="G22535"/>
    </row>
    <row r="22536" spans="1:7" hidden="1">
      <c r="A22536"/>
      <c r="B22536"/>
      <c r="C22536"/>
      <c r="D22536"/>
      <c r="E22536"/>
      <c r="F22536"/>
      <c r="G22536"/>
    </row>
    <row r="22537" spans="1:7" hidden="1">
      <c r="A22537"/>
      <c r="B22537"/>
      <c r="C22537"/>
      <c r="D22537"/>
      <c r="E22537"/>
      <c r="F22537"/>
      <c r="G22537"/>
    </row>
    <row r="22538" spans="1:7" hidden="1">
      <c r="A22538"/>
      <c r="B22538"/>
      <c r="C22538"/>
      <c r="D22538"/>
      <c r="E22538"/>
      <c r="F22538"/>
      <c r="G22538"/>
    </row>
    <row r="22539" spans="1:7" hidden="1">
      <c r="A22539"/>
      <c r="B22539"/>
      <c r="C22539"/>
      <c r="D22539"/>
      <c r="E22539"/>
      <c r="F22539"/>
      <c r="G22539"/>
    </row>
    <row r="22540" spans="1:7" hidden="1">
      <c r="A22540"/>
      <c r="B22540"/>
      <c r="C22540"/>
      <c r="D22540"/>
      <c r="E22540"/>
      <c r="F22540"/>
      <c r="G22540"/>
    </row>
    <row r="22541" spans="1:7" hidden="1">
      <c r="A22541"/>
      <c r="B22541"/>
      <c r="C22541"/>
      <c r="D22541"/>
      <c r="E22541"/>
      <c r="F22541"/>
      <c r="G22541"/>
    </row>
    <row r="22542" spans="1:7" hidden="1">
      <c r="A22542"/>
      <c r="B22542"/>
      <c r="C22542"/>
      <c r="D22542"/>
      <c r="E22542"/>
      <c r="F22542"/>
      <c r="G22542"/>
    </row>
    <row r="22543" spans="1:7" hidden="1">
      <c r="A22543"/>
      <c r="B22543"/>
      <c r="C22543"/>
      <c r="D22543"/>
      <c r="E22543"/>
      <c r="F22543"/>
      <c r="G22543"/>
    </row>
    <row r="22544" spans="1:7" hidden="1">
      <c r="A22544"/>
      <c r="B22544"/>
      <c r="C22544"/>
      <c r="D22544"/>
      <c r="E22544"/>
      <c r="F22544"/>
      <c r="G22544"/>
    </row>
    <row r="22545" spans="1:7" hidden="1">
      <c r="A22545"/>
      <c r="B22545"/>
      <c r="C22545"/>
      <c r="D22545"/>
      <c r="E22545"/>
      <c r="F22545"/>
      <c r="G22545"/>
    </row>
    <row r="22546" spans="1:7" hidden="1">
      <c r="A22546"/>
      <c r="B22546"/>
      <c r="C22546"/>
      <c r="D22546"/>
      <c r="E22546"/>
      <c r="F22546"/>
      <c r="G22546"/>
    </row>
    <row r="22547" spans="1:7" hidden="1">
      <c r="A22547"/>
      <c r="B22547"/>
      <c r="C22547"/>
      <c r="D22547"/>
      <c r="E22547"/>
      <c r="F22547"/>
      <c r="G22547"/>
    </row>
    <row r="22548" spans="1:7" hidden="1">
      <c r="A22548"/>
      <c r="B22548"/>
      <c r="C22548"/>
      <c r="D22548"/>
      <c r="E22548"/>
      <c r="F22548"/>
      <c r="G22548"/>
    </row>
    <row r="22549" spans="1:7" hidden="1">
      <c r="A22549"/>
      <c r="B22549"/>
      <c r="C22549"/>
      <c r="D22549"/>
      <c r="E22549"/>
      <c r="F22549"/>
      <c r="G22549"/>
    </row>
    <row r="22550" spans="1:7" hidden="1">
      <c r="A22550"/>
      <c r="B22550"/>
      <c r="C22550"/>
      <c r="D22550"/>
      <c r="E22550"/>
      <c r="F22550"/>
      <c r="G22550"/>
    </row>
    <row r="22551" spans="1:7" hidden="1">
      <c r="A22551"/>
      <c r="B22551"/>
      <c r="C22551"/>
      <c r="D22551"/>
      <c r="E22551"/>
      <c r="F22551"/>
      <c r="G22551"/>
    </row>
    <row r="22552" spans="1:7" hidden="1">
      <c r="A22552"/>
      <c r="B22552"/>
      <c r="C22552"/>
      <c r="D22552"/>
      <c r="E22552"/>
      <c r="F22552"/>
      <c r="G22552"/>
    </row>
    <row r="22553" spans="1:7" hidden="1">
      <c r="A22553"/>
      <c r="B22553"/>
      <c r="C22553"/>
      <c r="D22553"/>
      <c r="E22553"/>
      <c r="F22553"/>
      <c r="G22553"/>
    </row>
    <row r="22554" spans="1:7" hidden="1">
      <c r="A22554"/>
      <c r="B22554"/>
      <c r="C22554"/>
      <c r="D22554"/>
      <c r="E22554"/>
      <c r="F22554"/>
      <c r="G22554"/>
    </row>
    <row r="22555" spans="1:7" hidden="1">
      <c r="A22555"/>
      <c r="B22555"/>
      <c r="C22555"/>
      <c r="D22555"/>
      <c r="E22555"/>
      <c r="F22555"/>
      <c r="G22555"/>
    </row>
    <row r="22556" spans="1:7" hidden="1">
      <c r="A22556"/>
      <c r="B22556"/>
      <c r="C22556"/>
      <c r="D22556"/>
      <c r="E22556"/>
      <c r="F22556"/>
      <c r="G22556"/>
    </row>
    <row r="22557" spans="1:7" hidden="1">
      <c r="A22557"/>
      <c r="B22557"/>
      <c r="C22557"/>
      <c r="D22557"/>
      <c r="E22557"/>
      <c r="F22557"/>
      <c r="G22557"/>
    </row>
    <row r="22558" spans="1:7" hidden="1">
      <c r="A22558"/>
      <c r="B22558"/>
      <c r="C22558"/>
      <c r="D22558"/>
      <c r="E22558"/>
      <c r="F22558"/>
      <c r="G22558"/>
    </row>
    <row r="22559" spans="1:7" hidden="1">
      <c r="A22559"/>
      <c r="B22559"/>
      <c r="C22559"/>
      <c r="D22559"/>
      <c r="E22559"/>
      <c r="F22559"/>
      <c r="G22559"/>
    </row>
    <row r="22560" spans="1:7" hidden="1">
      <c r="A22560"/>
      <c r="B22560"/>
      <c r="C22560"/>
      <c r="D22560"/>
      <c r="E22560"/>
      <c r="F22560"/>
      <c r="G22560"/>
    </row>
    <row r="22561" spans="1:7" hidden="1">
      <c r="A22561"/>
      <c r="B22561"/>
      <c r="C22561"/>
      <c r="D22561"/>
      <c r="E22561"/>
      <c r="F22561"/>
      <c r="G22561"/>
    </row>
    <row r="22562" spans="1:7" hidden="1">
      <c r="A22562"/>
      <c r="B22562"/>
      <c r="C22562"/>
      <c r="D22562"/>
      <c r="E22562"/>
      <c r="F22562"/>
      <c r="G22562"/>
    </row>
    <row r="22563" spans="1:7" hidden="1">
      <c r="A22563"/>
      <c r="B22563"/>
      <c r="C22563"/>
      <c r="D22563"/>
      <c r="E22563"/>
      <c r="F22563"/>
      <c r="G22563"/>
    </row>
    <row r="22564" spans="1:7" hidden="1">
      <c r="A22564"/>
      <c r="B22564"/>
      <c r="C22564"/>
      <c r="D22564"/>
      <c r="E22564"/>
      <c r="F22564"/>
      <c r="G22564"/>
    </row>
    <row r="22565" spans="1:7" hidden="1">
      <c r="A22565"/>
      <c r="B22565"/>
      <c r="C22565"/>
      <c r="D22565"/>
      <c r="E22565"/>
      <c r="F22565"/>
      <c r="G22565"/>
    </row>
    <row r="22566" spans="1:7" hidden="1">
      <c r="A22566"/>
      <c r="B22566"/>
      <c r="C22566"/>
      <c r="D22566"/>
      <c r="E22566"/>
      <c r="F22566"/>
      <c r="G22566"/>
    </row>
    <row r="22567" spans="1:7" hidden="1">
      <c r="A22567"/>
      <c r="B22567"/>
      <c r="C22567"/>
      <c r="D22567"/>
      <c r="E22567"/>
      <c r="F22567"/>
      <c r="G22567"/>
    </row>
    <row r="22568" spans="1:7" hidden="1">
      <c r="A22568"/>
      <c r="B22568"/>
      <c r="C22568"/>
      <c r="D22568"/>
      <c r="E22568"/>
      <c r="F22568"/>
      <c r="G22568"/>
    </row>
    <row r="22569" spans="1:7" hidden="1">
      <c r="A22569"/>
      <c r="B22569"/>
      <c r="C22569"/>
      <c r="D22569"/>
      <c r="E22569"/>
      <c r="F22569"/>
      <c r="G22569"/>
    </row>
    <row r="22570" spans="1:7" hidden="1">
      <c r="A22570"/>
      <c r="B22570"/>
      <c r="C22570"/>
      <c r="D22570"/>
      <c r="E22570"/>
      <c r="F22570"/>
      <c r="G22570"/>
    </row>
    <row r="22571" spans="1:7" hidden="1">
      <c r="A22571"/>
      <c r="B22571"/>
      <c r="C22571"/>
      <c r="D22571"/>
      <c r="E22571"/>
      <c r="F22571"/>
      <c r="G22571"/>
    </row>
    <row r="22572" spans="1:7" hidden="1">
      <c r="A22572"/>
      <c r="B22572"/>
      <c r="C22572"/>
      <c r="D22572"/>
      <c r="E22572"/>
      <c r="F22572"/>
      <c r="G22572"/>
    </row>
    <row r="22573" spans="1:7" hidden="1">
      <c r="A22573"/>
      <c r="B22573"/>
      <c r="C22573"/>
      <c r="D22573"/>
      <c r="E22573"/>
      <c r="F22573"/>
      <c r="G22573"/>
    </row>
    <row r="22574" spans="1:7" hidden="1">
      <c r="A22574"/>
      <c r="B22574"/>
      <c r="C22574"/>
      <c r="D22574"/>
      <c r="E22574"/>
      <c r="F22574"/>
      <c r="G22574"/>
    </row>
    <row r="22575" spans="1:7" hidden="1">
      <c r="A22575"/>
      <c r="B22575"/>
      <c r="C22575"/>
      <c r="D22575"/>
      <c r="E22575"/>
      <c r="F22575"/>
      <c r="G22575"/>
    </row>
    <row r="22576" spans="1:7" hidden="1">
      <c r="A22576"/>
      <c r="B22576"/>
      <c r="C22576"/>
      <c r="D22576"/>
      <c r="E22576"/>
      <c r="F22576"/>
      <c r="G22576"/>
    </row>
    <row r="22577" spans="1:7" hidden="1">
      <c r="A22577"/>
      <c r="B22577"/>
      <c r="C22577"/>
      <c r="D22577"/>
      <c r="E22577"/>
      <c r="F22577"/>
      <c r="G22577"/>
    </row>
    <row r="22578" spans="1:7" hidden="1">
      <c r="A22578"/>
      <c r="B22578"/>
      <c r="C22578"/>
      <c r="D22578"/>
      <c r="E22578"/>
      <c r="F22578"/>
      <c r="G22578"/>
    </row>
    <row r="22579" spans="1:7" hidden="1">
      <c r="A22579"/>
      <c r="B22579"/>
      <c r="C22579"/>
      <c r="D22579"/>
      <c r="E22579"/>
      <c r="F22579"/>
      <c r="G22579"/>
    </row>
    <row r="22580" spans="1:7" hidden="1">
      <c r="A22580"/>
      <c r="B22580"/>
      <c r="C22580"/>
      <c r="D22580"/>
      <c r="E22580"/>
      <c r="F22580"/>
      <c r="G22580"/>
    </row>
    <row r="22581" spans="1:7" hidden="1">
      <c r="A22581"/>
      <c r="B22581"/>
      <c r="C22581"/>
      <c r="D22581"/>
      <c r="E22581"/>
      <c r="F22581"/>
      <c r="G22581"/>
    </row>
    <row r="22582" spans="1:7" hidden="1">
      <c r="A22582"/>
      <c r="B22582"/>
      <c r="C22582"/>
      <c r="D22582"/>
      <c r="E22582"/>
      <c r="F22582"/>
      <c r="G22582"/>
    </row>
    <row r="22583" spans="1:7" hidden="1">
      <c r="A22583"/>
      <c r="B22583"/>
      <c r="C22583"/>
      <c r="D22583"/>
      <c r="E22583"/>
      <c r="F22583"/>
      <c r="G22583"/>
    </row>
    <row r="22584" spans="1:7" hidden="1">
      <c r="A22584"/>
      <c r="B22584"/>
      <c r="C22584"/>
      <c r="D22584"/>
      <c r="E22584"/>
      <c r="F22584"/>
      <c r="G22584"/>
    </row>
    <row r="22585" spans="1:7" hidden="1">
      <c r="A22585"/>
      <c r="B22585"/>
      <c r="C22585"/>
      <c r="D22585"/>
      <c r="E22585"/>
      <c r="F22585"/>
      <c r="G22585"/>
    </row>
    <row r="22586" spans="1:7" hidden="1">
      <c r="A22586"/>
      <c r="B22586"/>
      <c r="C22586"/>
      <c r="D22586"/>
      <c r="E22586"/>
      <c r="F22586"/>
      <c r="G22586"/>
    </row>
    <row r="22587" spans="1:7" hidden="1">
      <c r="A22587"/>
      <c r="B22587"/>
      <c r="C22587"/>
      <c r="D22587"/>
      <c r="E22587"/>
      <c r="F22587"/>
      <c r="G22587"/>
    </row>
    <row r="22588" spans="1:7" hidden="1">
      <c r="A22588"/>
      <c r="B22588"/>
      <c r="C22588"/>
      <c r="D22588"/>
      <c r="E22588"/>
      <c r="F22588"/>
      <c r="G22588"/>
    </row>
    <row r="22589" spans="1:7" hidden="1">
      <c r="A22589"/>
      <c r="B22589"/>
      <c r="C22589"/>
      <c r="D22589"/>
      <c r="E22589"/>
      <c r="F22589"/>
      <c r="G22589"/>
    </row>
    <row r="22590" spans="1:7" hidden="1">
      <c r="A22590"/>
      <c r="B22590"/>
      <c r="C22590"/>
      <c r="D22590"/>
      <c r="E22590"/>
      <c r="F22590"/>
      <c r="G22590"/>
    </row>
    <row r="22591" spans="1:7" hidden="1">
      <c r="A22591"/>
      <c r="B22591"/>
      <c r="C22591"/>
      <c r="D22591"/>
      <c r="E22591"/>
      <c r="F22591"/>
      <c r="G22591"/>
    </row>
    <row r="22592" spans="1:7" hidden="1">
      <c r="A22592"/>
      <c r="B22592"/>
      <c r="C22592"/>
      <c r="D22592"/>
      <c r="E22592"/>
      <c r="F22592"/>
      <c r="G22592"/>
    </row>
    <row r="22593" spans="1:7" hidden="1">
      <c r="A22593"/>
      <c r="B22593"/>
      <c r="C22593"/>
      <c r="D22593"/>
      <c r="E22593"/>
      <c r="F22593"/>
      <c r="G22593"/>
    </row>
    <row r="22594" spans="1:7" hidden="1">
      <c r="A22594"/>
      <c r="B22594"/>
      <c r="C22594"/>
      <c r="D22594"/>
      <c r="E22594"/>
      <c r="F22594"/>
      <c r="G22594"/>
    </row>
    <row r="22595" spans="1:7" hidden="1">
      <c r="A22595"/>
      <c r="B22595"/>
      <c r="C22595"/>
      <c r="D22595"/>
      <c r="E22595"/>
      <c r="F22595"/>
      <c r="G22595"/>
    </row>
    <row r="22596" spans="1:7" hidden="1">
      <c r="A22596"/>
      <c r="B22596"/>
      <c r="C22596"/>
      <c r="D22596"/>
      <c r="E22596"/>
      <c r="F22596"/>
      <c r="G22596"/>
    </row>
    <row r="22597" spans="1:7" hidden="1">
      <c r="A22597"/>
      <c r="B22597"/>
      <c r="C22597"/>
      <c r="D22597"/>
      <c r="E22597"/>
      <c r="F22597"/>
      <c r="G22597"/>
    </row>
    <row r="22598" spans="1:7" hidden="1">
      <c r="A22598"/>
      <c r="B22598"/>
      <c r="C22598"/>
      <c r="D22598"/>
      <c r="E22598"/>
      <c r="F22598"/>
      <c r="G22598"/>
    </row>
    <row r="22599" spans="1:7" hidden="1">
      <c r="A22599"/>
      <c r="B22599"/>
      <c r="C22599"/>
      <c r="D22599"/>
      <c r="E22599"/>
      <c r="F22599"/>
      <c r="G22599"/>
    </row>
    <row r="22600" spans="1:7" hidden="1">
      <c r="A22600"/>
      <c r="B22600"/>
      <c r="C22600"/>
      <c r="D22600"/>
      <c r="E22600"/>
      <c r="F22600"/>
      <c r="G22600"/>
    </row>
    <row r="22601" spans="1:7" hidden="1">
      <c r="A22601"/>
      <c r="B22601"/>
      <c r="C22601"/>
      <c r="D22601"/>
      <c r="E22601"/>
      <c r="F22601"/>
      <c r="G22601"/>
    </row>
    <row r="22602" spans="1:7" hidden="1">
      <c r="A22602"/>
      <c r="B22602"/>
      <c r="C22602"/>
      <c r="D22602"/>
      <c r="E22602"/>
      <c r="F22602"/>
      <c r="G22602"/>
    </row>
    <row r="22603" spans="1:7" hidden="1">
      <c r="A22603"/>
      <c r="B22603"/>
      <c r="C22603"/>
      <c r="D22603"/>
      <c r="E22603"/>
      <c r="F22603"/>
      <c r="G22603"/>
    </row>
    <row r="22604" spans="1:7" hidden="1">
      <c r="A22604"/>
      <c r="B22604"/>
      <c r="C22604"/>
      <c r="D22604"/>
      <c r="E22604"/>
      <c r="F22604"/>
      <c r="G22604"/>
    </row>
    <row r="22605" spans="1:7" hidden="1">
      <c r="A22605"/>
      <c r="B22605"/>
      <c r="C22605"/>
      <c r="D22605"/>
      <c r="E22605"/>
      <c r="F22605"/>
      <c r="G22605"/>
    </row>
    <row r="22606" spans="1:7" hidden="1">
      <c r="A22606"/>
      <c r="B22606"/>
      <c r="C22606"/>
      <c r="D22606"/>
      <c r="E22606"/>
      <c r="F22606"/>
      <c r="G22606"/>
    </row>
    <row r="22607" spans="1:7" hidden="1">
      <c r="A22607"/>
      <c r="B22607"/>
      <c r="C22607"/>
      <c r="D22607"/>
      <c r="E22607"/>
      <c r="F22607"/>
      <c r="G22607"/>
    </row>
    <row r="22608" spans="1:7" hidden="1">
      <c r="A22608"/>
      <c r="B22608"/>
      <c r="C22608"/>
      <c r="D22608"/>
      <c r="E22608"/>
      <c r="F22608"/>
      <c r="G22608"/>
    </row>
    <row r="22609" spans="1:7" hidden="1">
      <c r="A22609"/>
      <c r="B22609"/>
      <c r="C22609"/>
      <c r="D22609"/>
      <c r="E22609"/>
      <c r="F22609"/>
      <c r="G22609"/>
    </row>
    <row r="22610" spans="1:7" hidden="1">
      <c r="A22610"/>
      <c r="B22610"/>
      <c r="C22610"/>
      <c r="D22610"/>
      <c r="E22610"/>
      <c r="F22610"/>
      <c r="G22610"/>
    </row>
    <row r="22611" spans="1:7" hidden="1">
      <c r="A22611"/>
      <c r="B22611"/>
      <c r="C22611"/>
      <c r="D22611"/>
      <c r="E22611"/>
      <c r="F22611"/>
      <c r="G22611"/>
    </row>
    <row r="22612" spans="1:7" hidden="1">
      <c r="A22612"/>
      <c r="B22612"/>
      <c r="C22612"/>
      <c r="D22612"/>
      <c r="E22612"/>
      <c r="F22612"/>
      <c r="G22612"/>
    </row>
    <row r="22613" spans="1:7" hidden="1">
      <c r="A22613"/>
      <c r="B22613"/>
      <c r="C22613"/>
      <c r="D22613"/>
      <c r="E22613"/>
      <c r="F22613"/>
      <c r="G22613"/>
    </row>
    <row r="22614" spans="1:7" hidden="1">
      <c r="A22614"/>
      <c r="B22614"/>
      <c r="C22614"/>
      <c r="D22614"/>
      <c r="E22614"/>
      <c r="F22614"/>
      <c r="G22614"/>
    </row>
    <row r="22615" spans="1:7" hidden="1">
      <c r="A22615"/>
      <c r="B22615"/>
      <c r="C22615"/>
      <c r="D22615"/>
      <c r="E22615"/>
      <c r="F22615"/>
      <c r="G22615"/>
    </row>
    <row r="22616" spans="1:7" hidden="1">
      <c r="A22616"/>
      <c r="B22616"/>
      <c r="C22616"/>
      <c r="D22616"/>
      <c r="E22616"/>
      <c r="F22616"/>
      <c r="G22616"/>
    </row>
    <row r="22617" spans="1:7" hidden="1">
      <c r="A22617"/>
      <c r="B22617"/>
      <c r="C22617"/>
      <c r="D22617"/>
      <c r="E22617"/>
      <c r="F22617"/>
      <c r="G22617"/>
    </row>
    <row r="22618" spans="1:7" hidden="1">
      <c r="A22618"/>
      <c r="B22618"/>
      <c r="C22618"/>
      <c r="D22618"/>
      <c r="E22618"/>
      <c r="F22618"/>
      <c r="G22618"/>
    </row>
    <row r="22619" spans="1:7" hidden="1">
      <c r="A22619"/>
      <c r="B22619"/>
      <c r="C22619"/>
      <c r="D22619"/>
      <c r="E22619"/>
      <c r="F22619"/>
      <c r="G22619"/>
    </row>
    <row r="22620" spans="1:7" hidden="1">
      <c r="A22620"/>
      <c r="B22620"/>
      <c r="C22620"/>
      <c r="D22620"/>
      <c r="E22620"/>
      <c r="F22620"/>
      <c r="G22620"/>
    </row>
    <row r="22621" spans="1:7" hidden="1">
      <c r="A22621"/>
      <c r="B22621"/>
      <c r="C22621"/>
      <c r="D22621"/>
      <c r="E22621"/>
      <c r="F22621"/>
      <c r="G22621"/>
    </row>
    <row r="22622" spans="1:7" hidden="1">
      <c r="A22622"/>
      <c r="B22622"/>
      <c r="C22622"/>
      <c r="D22622"/>
      <c r="E22622"/>
      <c r="F22622"/>
      <c r="G22622"/>
    </row>
    <row r="22623" spans="1:7" hidden="1">
      <c r="A22623"/>
      <c r="B22623"/>
      <c r="C22623"/>
      <c r="D22623"/>
      <c r="E22623"/>
      <c r="F22623"/>
      <c r="G22623"/>
    </row>
    <row r="22624" spans="1:7" hidden="1">
      <c r="A22624"/>
      <c r="B22624"/>
      <c r="C22624"/>
      <c r="D22624"/>
      <c r="E22624"/>
      <c r="F22624"/>
      <c r="G22624"/>
    </row>
    <row r="22625" spans="1:7" hidden="1">
      <c r="A22625"/>
      <c r="B22625"/>
      <c r="C22625"/>
      <c r="D22625"/>
      <c r="E22625"/>
      <c r="F22625"/>
      <c r="G22625"/>
    </row>
    <row r="22626" spans="1:7" hidden="1">
      <c r="A22626"/>
      <c r="B22626"/>
      <c r="C22626"/>
      <c r="D22626"/>
      <c r="E22626"/>
      <c r="F22626"/>
      <c r="G22626"/>
    </row>
    <row r="22627" spans="1:7" hidden="1">
      <c r="A22627"/>
      <c r="B22627"/>
      <c r="C22627"/>
      <c r="D22627"/>
      <c r="E22627"/>
      <c r="F22627"/>
      <c r="G22627"/>
    </row>
    <row r="22628" spans="1:7" hidden="1">
      <c r="A22628"/>
      <c r="B22628"/>
      <c r="C22628"/>
      <c r="D22628"/>
      <c r="E22628"/>
      <c r="F22628"/>
      <c r="G22628"/>
    </row>
    <row r="22629" spans="1:7" hidden="1">
      <c r="A22629"/>
      <c r="B22629"/>
      <c r="C22629"/>
      <c r="D22629"/>
      <c r="E22629"/>
      <c r="F22629"/>
      <c r="G22629"/>
    </row>
    <row r="22630" spans="1:7" hidden="1">
      <c r="A22630"/>
      <c r="B22630"/>
      <c r="C22630"/>
      <c r="D22630"/>
      <c r="E22630"/>
      <c r="F22630"/>
      <c r="G22630"/>
    </row>
    <row r="22631" spans="1:7" hidden="1">
      <c r="A22631"/>
      <c r="B22631"/>
      <c r="C22631"/>
      <c r="D22631"/>
      <c r="E22631"/>
      <c r="F22631"/>
      <c r="G22631"/>
    </row>
    <row r="22632" spans="1:7" hidden="1">
      <c r="A22632"/>
      <c r="B22632"/>
      <c r="C22632"/>
      <c r="D22632"/>
      <c r="E22632"/>
      <c r="F22632"/>
      <c r="G22632"/>
    </row>
    <row r="22633" spans="1:7" hidden="1">
      <c r="A22633"/>
      <c r="B22633"/>
      <c r="C22633"/>
      <c r="D22633"/>
      <c r="E22633"/>
      <c r="F22633"/>
      <c r="G22633"/>
    </row>
    <row r="22634" spans="1:7" hidden="1">
      <c r="A22634"/>
      <c r="B22634"/>
      <c r="C22634"/>
      <c r="D22634"/>
      <c r="E22634"/>
      <c r="F22634"/>
      <c r="G22634"/>
    </row>
    <row r="22635" spans="1:7" hidden="1">
      <c r="A22635"/>
      <c r="B22635"/>
      <c r="C22635"/>
      <c r="D22635"/>
      <c r="E22635"/>
      <c r="F22635"/>
      <c r="G22635"/>
    </row>
    <row r="22636" spans="1:7" hidden="1">
      <c r="A22636"/>
      <c r="B22636"/>
      <c r="C22636"/>
      <c r="D22636"/>
      <c r="E22636"/>
      <c r="F22636"/>
      <c r="G22636"/>
    </row>
    <row r="22637" spans="1:7" hidden="1">
      <c r="A22637"/>
      <c r="B22637"/>
      <c r="C22637"/>
      <c r="D22637"/>
      <c r="E22637"/>
      <c r="F22637"/>
      <c r="G22637"/>
    </row>
    <row r="22638" spans="1:7" hidden="1">
      <c r="A22638"/>
      <c r="B22638"/>
      <c r="C22638"/>
      <c r="D22638"/>
      <c r="E22638"/>
      <c r="F22638"/>
      <c r="G22638"/>
    </row>
    <row r="22639" spans="1:7" hidden="1">
      <c r="A22639"/>
      <c r="B22639"/>
      <c r="C22639"/>
      <c r="D22639"/>
      <c r="E22639"/>
      <c r="F22639"/>
      <c r="G22639"/>
    </row>
    <row r="22640" spans="1:7" hidden="1">
      <c r="A22640"/>
      <c r="B22640"/>
      <c r="C22640"/>
      <c r="D22640"/>
      <c r="E22640"/>
      <c r="F22640"/>
      <c r="G22640"/>
    </row>
    <row r="22641" spans="1:7" hidden="1">
      <c r="A22641"/>
      <c r="B22641"/>
      <c r="C22641"/>
      <c r="D22641"/>
      <c r="E22641"/>
      <c r="F22641"/>
      <c r="G22641"/>
    </row>
    <row r="22642" spans="1:7" hidden="1">
      <c r="A22642"/>
      <c r="B22642"/>
      <c r="C22642"/>
      <c r="D22642"/>
      <c r="E22642"/>
      <c r="F22642"/>
      <c r="G22642"/>
    </row>
    <row r="22643" spans="1:7" hidden="1">
      <c r="A22643"/>
      <c r="B22643"/>
      <c r="C22643"/>
      <c r="D22643"/>
      <c r="E22643"/>
      <c r="F22643"/>
      <c r="G22643"/>
    </row>
    <row r="22644" spans="1:7" hidden="1">
      <c r="A22644"/>
      <c r="B22644"/>
      <c r="C22644"/>
      <c r="D22644"/>
      <c r="E22644"/>
      <c r="F22644"/>
      <c r="G22644"/>
    </row>
    <row r="22645" spans="1:7" hidden="1">
      <c r="A22645"/>
      <c r="B22645"/>
      <c r="C22645"/>
      <c r="D22645"/>
      <c r="E22645"/>
      <c r="F22645"/>
      <c r="G22645"/>
    </row>
    <row r="22646" spans="1:7" hidden="1">
      <c r="A22646"/>
      <c r="B22646"/>
      <c r="C22646"/>
      <c r="D22646"/>
      <c r="E22646"/>
      <c r="F22646"/>
      <c r="G22646"/>
    </row>
    <row r="22647" spans="1:7" hidden="1">
      <c r="A22647"/>
      <c r="B22647"/>
      <c r="C22647"/>
      <c r="D22647"/>
      <c r="E22647"/>
      <c r="F22647"/>
      <c r="G22647"/>
    </row>
    <row r="22648" spans="1:7" hidden="1">
      <c r="A22648"/>
      <c r="B22648"/>
      <c r="C22648"/>
      <c r="D22648"/>
      <c r="E22648"/>
      <c r="F22648"/>
      <c r="G22648"/>
    </row>
    <row r="22649" spans="1:7" hidden="1">
      <c r="A22649"/>
      <c r="B22649"/>
      <c r="C22649"/>
      <c r="D22649"/>
      <c r="E22649"/>
      <c r="F22649"/>
      <c r="G22649"/>
    </row>
    <row r="22650" spans="1:7" hidden="1">
      <c r="A22650"/>
      <c r="B22650"/>
      <c r="C22650"/>
      <c r="D22650"/>
      <c r="E22650"/>
      <c r="F22650"/>
      <c r="G22650"/>
    </row>
    <row r="22651" spans="1:7" hidden="1">
      <c r="A22651"/>
      <c r="B22651"/>
      <c r="C22651"/>
      <c r="D22651"/>
      <c r="E22651"/>
      <c r="F22651"/>
      <c r="G22651"/>
    </row>
    <row r="22652" spans="1:7" hidden="1">
      <c r="A22652"/>
      <c r="B22652"/>
      <c r="C22652"/>
      <c r="D22652"/>
      <c r="E22652"/>
      <c r="F22652"/>
      <c r="G22652"/>
    </row>
    <row r="22653" spans="1:7" hidden="1">
      <c r="A22653"/>
      <c r="B22653"/>
      <c r="C22653"/>
      <c r="D22653"/>
      <c r="E22653"/>
      <c r="F22653"/>
      <c r="G22653"/>
    </row>
    <row r="22654" spans="1:7" hidden="1">
      <c r="A22654"/>
      <c r="B22654"/>
      <c r="C22654"/>
      <c r="D22654"/>
      <c r="E22654"/>
      <c r="F22654"/>
      <c r="G22654"/>
    </row>
    <row r="22655" spans="1:7" hidden="1">
      <c r="A22655"/>
      <c r="B22655"/>
      <c r="C22655"/>
      <c r="D22655"/>
      <c r="E22655"/>
      <c r="F22655"/>
      <c r="G22655"/>
    </row>
    <row r="22656" spans="1:7" hidden="1">
      <c r="A22656"/>
      <c r="B22656"/>
      <c r="C22656"/>
      <c r="D22656"/>
      <c r="E22656"/>
      <c r="F22656"/>
      <c r="G22656"/>
    </row>
    <row r="22657" spans="1:7" hidden="1">
      <c r="A22657"/>
      <c r="B22657"/>
      <c r="C22657"/>
      <c r="D22657"/>
      <c r="E22657"/>
      <c r="F22657"/>
      <c r="G22657"/>
    </row>
    <row r="22658" spans="1:7" hidden="1">
      <c r="A22658"/>
      <c r="B22658"/>
      <c r="C22658"/>
      <c r="D22658"/>
      <c r="E22658"/>
      <c r="F22658"/>
      <c r="G22658"/>
    </row>
    <row r="22659" spans="1:7" hidden="1">
      <c r="A22659"/>
      <c r="B22659"/>
      <c r="C22659"/>
      <c r="D22659"/>
      <c r="E22659"/>
      <c r="F22659"/>
      <c r="G22659"/>
    </row>
    <row r="22660" spans="1:7" hidden="1">
      <c r="A22660"/>
      <c r="B22660"/>
      <c r="C22660"/>
      <c r="D22660"/>
      <c r="E22660"/>
      <c r="F22660"/>
      <c r="G22660"/>
    </row>
    <row r="22661" spans="1:7" hidden="1">
      <c r="A22661"/>
      <c r="B22661"/>
      <c r="C22661"/>
      <c r="D22661"/>
      <c r="E22661"/>
      <c r="F22661"/>
      <c r="G22661"/>
    </row>
    <row r="22662" spans="1:7" hidden="1">
      <c r="A22662"/>
      <c r="B22662"/>
      <c r="C22662"/>
      <c r="D22662"/>
      <c r="E22662"/>
      <c r="F22662"/>
      <c r="G22662"/>
    </row>
    <row r="22663" spans="1:7" hidden="1">
      <c r="A22663"/>
      <c r="B22663"/>
      <c r="C22663"/>
      <c r="D22663"/>
      <c r="E22663"/>
      <c r="F22663"/>
      <c r="G22663"/>
    </row>
    <row r="22664" spans="1:7" hidden="1">
      <c r="A22664"/>
      <c r="B22664"/>
      <c r="C22664"/>
      <c r="D22664"/>
      <c r="E22664"/>
      <c r="F22664"/>
      <c r="G22664"/>
    </row>
    <row r="22665" spans="1:7" hidden="1">
      <c r="A22665"/>
      <c r="B22665"/>
      <c r="C22665"/>
      <c r="D22665"/>
      <c r="E22665"/>
      <c r="F22665"/>
      <c r="G22665"/>
    </row>
    <row r="22666" spans="1:7" hidden="1">
      <c r="A22666"/>
      <c r="B22666"/>
      <c r="C22666"/>
      <c r="D22666"/>
      <c r="E22666"/>
      <c r="F22666"/>
      <c r="G22666"/>
    </row>
    <row r="22667" spans="1:7" hidden="1">
      <c r="A22667"/>
      <c r="B22667"/>
      <c r="C22667"/>
      <c r="D22667"/>
      <c r="E22667"/>
      <c r="F22667"/>
      <c r="G22667"/>
    </row>
    <row r="22668" spans="1:7" hidden="1">
      <c r="A22668"/>
      <c r="B22668"/>
      <c r="C22668"/>
      <c r="D22668"/>
      <c r="E22668"/>
      <c r="F22668"/>
      <c r="G22668"/>
    </row>
    <row r="22669" spans="1:7" hidden="1">
      <c r="A22669"/>
      <c r="B22669"/>
      <c r="C22669"/>
      <c r="D22669"/>
      <c r="E22669"/>
      <c r="F22669"/>
      <c r="G22669"/>
    </row>
    <row r="22670" spans="1:7" hidden="1">
      <c r="A22670"/>
      <c r="B22670"/>
      <c r="C22670"/>
      <c r="D22670"/>
      <c r="E22670"/>
      <c r="F22670"/>
      <c r="G22670"/>
    </row>
    <row r="22671" spans="1:7" hidden="1">
      <c r="A22671"/>
      <c r="B22671"/>
      <c r="C22671"/>
      <c r="D22671"/>
      <c r="E22671"/>
      <c r="F22671"/>
      <c r="G22671"/>
    </row>
    <row r="22672" spans="1:7" hidden="1">
      <c r="A22672"/>
      <c r="B22672"/>
      <c r="C22672"/>
      <c r="D22672"/>
      <c r="E22672"/>
      <c r="F22672"/>
      <c r="G22672"/>
    </row>
    <row r="22673" spans="1:7" hidden="1">
      <c r="A22673"/>
      <c r="B22673"/>
      <c r="C22673"/>
      <c r="D22673"/>
      <c r="E22673"/>
      <c r="F22673"/>
      <c r="G22673"/>
    </row>
    <row r="22674" spans="1:7" hidden="1">
      <c r="A22674"/>
      <c r="B22674"/>
      <c r="C22674"/>
      <c r="D22674"/>
      <c r="E22674"/>
      <c r="F22674"/>
      <c r="G22674"/>
    </row>
    <row r="22675" spans="1:7" hidden="1">
      <c r="A22675"/>
      <c r="B22675"/>
      <c r="C22675"/>
      <c r="D22675"/>
      <c r="E22675"/>
      <c r="F22675"/>
      <c r="G22675"/>
    </row>
    <row r="22676" spans="1:7" hidden="1">
      <c r="A22676"/>
      <c r="B22676"/>
      <c r="C22676"/>
      <c r="D22676"/>
      <c r="E22676"/>
      <c r="F22676"/>
      <c r="G22676"/>
    </row>
    <row r="22677" spans="1:7" hidden="1">
      <c r="A22677"/>
      <c r="B22677"/>
      <c r="C22677"/>
      <c r="D22677"/>
      <c r="E22677"/>
      <c r="F22677"/>
      <c r="G22677"/>
    </row>
    <row r="22678" spans="1:7" hidden="1">
      <c r="A22678"/>
      <c r="B22678"/>
      <c r="C22678"/>
      <c r="D22678"/>
      <c r="E22678"/>
      <c r="F22678"/>
      <c r="G22678"/>
    </row>
    <row r="22679" spans="1:7" hidden="1">
      <c r="A22679"/>
      <c r="B22679"/>
      <c r="C22679"/>
      <c r="D22679"/>
      <c r="E22679"/>
      <c r="F22679"/>
      <c r="G22679"/>
    </row>
    <row r="22680" spans="1:7" hidden="1">
      <c r="A22680"/>
      <c r="B22680"/>
      <c r="C22680"/>
      <c r="D22680"/>
      <c r="E22680"/>
      <c r="F22680"/>
      <c r="G22680"/>
    </row>
    <row r="22681" spans="1:7" hidden="1">
      <c r="A22681"/>
      <c r="B22681"/>
      <c r="C22681"/>
      <c r="D22681"/>
      <c r="E22681"/>
      <c r="F22681"/>
      <c r="G22681"/>
    </row>
    <row r="22682" spans="1:7" hidden="1">
      <c r="A22682"/>
      <c r="B22682"/>
      <c r="C22682"/>
      <c r="D22682"/>
      <c r="E22682"/>
      <c r="F22682"/>
      <c r="G22682"/>
    </row>
    <row r="22683" spans="1:7" hidden="1">
      <c r="A22683"/>
      <c r="B22683"/>
      <c r="C22683"/>
      <c r="D22683"/>
      <c r="E22683"/>
      <c r="F22683"/>
      <c r="G22683"/>
    </row>
    <row r="22684" spans="1:7" hidden="1">
      <c r="A22684"/>
      <c r="B22684"/>
      <c r="C22684"/>
      <c r="D22684"/>
      <c r="E22684"/>
      <c r="F22684"/>
      <c r="G22684"/>
    </row>
    <row r="22685" spans="1:7" hidden="1">
      <c r="A22685"/>
      <c r="B22685"/>
      <c r="C22685"/>
      <c r="D22685"/>
      <c r="E22685"/>
      <c r="F22685"/>
      <c r="G22685"/>
    </row>
    <row r="22686" spans="1:7" hidden="1">
      <c r="A22686"/>
      <c r="B22686"/>
      <c r="C22686"/>
      <c r="D22686"/>
      <c r="E22686"/>
      <c r="F22686"/>
      <c r="G22686"/>
    </row>
    <row r="22687" spans="1:7" hidden="1">
      <c r="A22687"/>
      <c r="B22687"/>
      <c r="C22687"/>
      <c r="D22687"/>
      <c r="E22687"/>
      <c r="F22687"/>
      <c r="G22687"/>
    </row>
    <row r="22688" spans="1:7" hidden="1">
      <c r="A22688"/>
      <c r="B22688"/>
      <c r="C22688"/>
      <c r="D22688"/>
      <c r="E22688"/>
      <c r="F22688"/>
      <c r="G22688"/>
    </row>
    <row r="22689" spans="1:7" hidden="1">
      <c r="A22689"/>
      <c r="B22689"/>
      <c r="C22689"/>
      <c r="D22689"/>
      <c r="E22689"/>
      <c r="F22689"/>
      <c r="G22689"/>
    </row>
    <row r="22690" spans="1:7" hidden="1">
      <c r="A22690"/>
      <c r="B22690"/>
      <c r="C22690"/>
      <c r="D22690"/>
      <c r="E22690"/>
      <c r="F22690"/>
      <c r="G22690"/>
    </row>
    <row r="22691" spans="1:7" hidden="1">
      <c r="A22691"/>
      <c r="B22691"/>
      <c r="C22691"/>
      <c r="D22691"/>
      <c r="E22691"/>
      <c r="F22691"/>
      <c r="G22691"/>
    </row>
    <row r="22692" spans="1:7" hidden="1">
      <c r="A22692"/>
      <c r="B22692"/>
      <c r="C22692"/>
      <c r="D22692"/>
      <c r="E22692"/>
      <c r="F22692"/>
      <c r="G22692"/>
    </row>
    <row r="22693" spans="1:7" hidden="1">
      <c r="A22693"/>
      <c r="B22693"/>
      <c r="C22693"/>
      <c r="D22693"/>
      <c r="E22693"/>
      <c r="F22693"/>
      <c r="G22693"/>
    </row>
    <row r="22694" spans="1:7" hidden="1">
      <c r="A22694"/>
      <c r="B22694"/>
      <c r="C22694"/>
      <c r="D22694"/>
      <c r="E22694"/>
      <c r="F22694"/>
      <c r="G22694"/>
    </row>
    <row r="22695" spans="1:7" hidden="1">
      <c r="A22695"/>
      <c r="B22695"/>
      <c r="C22695"/>
      <c r="D22695"/>
      <c r="E22695"/>
      <c r="F22695"/>
      <c r="G22695"/>
    </row>
    <row r="22696" spans="1:7" hidden="1">
      <c r="A22696"/>
      <c r="B22696"/>
      <c r="C22696"/>
      <c r="D22696"/>
      <c r="E22696"/>
      <c r="F22696"/>
      <c r="G22696"/>
    </row>
    <row r="22697" spans="1:7" hidden="1">
      <c r="A22697"/>
      <c r="B22697"/>
      <c r="C22697"/>
      <c r="D22697"/>
      <c r="E22697"/>
      <c r="F22697"/>
      <c r="G22697"/>
    </row>
    <row r="22698" spans="1:7" hidden="1">
      <c r="A22698"/>
      <c r="B22698"/>
      <c r="C22698"/>
      <c r="D22698"/>
      <c r="E22698"/>
      <c r="F22698"/>
      <c r="G22698"/>
    </row>
    <row r="22699" spans="1:7" hidden="1">
      <c r="A22699"/>
      <c r="B22699"/>
      <c r="C22699"/>
      <c r="D22699"/>
      <c r="E22699"/>
      <c r="F22699"/>
      <c r="G22699"/>
    </row>
    <row r="22700" spans="1:7" hidden="1">
      <c r="A22700"/>
      <c r="B22700"/>
      <c r="C22700"/>
      <c r="D22700"/>
      <c r="E22700"/>
      <c r="F22700"/>
      <c r="G22700"/>
    </row>
    <row r="22701" spans="1:7" hidden="1">
      <c r="A22701"/>
      <c r="B22701"/>
      <c r="C22701"/>
      <c r="D22701"/>
      <c r="E22701"/>
      <c r="F22701"/>
      <c r="G22701"/>
    </row>
    <row r="22702" spans="1:7" hidden="1">
      <c r="A22702"/>
      <c r="B22702"/>
      <c r="C22702"/>
      <c r="D22702"/>
      <c r="E22702"/>
      <c r="F22702"/>
      <c r="G22702"/>
    </row>
    <row r="22703" spans="1:7" hidden="1">
      <c r="A22703"/>
      <c r="B22703"/>
      <c r="C22703"/>
      <c r="D22703"/>
      <c r="E22703"/>
      <c r="F22703"/>
      <c r="G22703"/>
    </row>
    <row r="22704" spans="1:7" hidden="1">
      <c r="A22704"/>
      <c r="B22704"/>
      <c r="C22704"/>
      <c r="D22704"/>
      <c r="E22704"/>
      <c r="F22704"/>
      <c r="G22704"/>
    </row>
    <row r="22705" spans="1:7" hidden="1">
      <c r="A22705"/>
      <c r="B22705"/>
      <c r="C22705"/>
      <c r="D22705"/>
      <c r="E22705"/>
      <c r="F22705"/>
      <c r="G22705"/>
    </row>
    <row r="22706" spans="1:7" hidden="1">
      <c r="A22706"/>
      <c r="B22706"/>
      <c r="C22706"/>
      <c r="D22706"/>
      <c r="E22706"/>
      <c r="F22706"/>
      <c r="G22706"/>
    </row>
    <row r="22707" spans="1:7" hidden="1">
      <c r="A22707"/>
      <c r="B22707"/>
      <c r="C22707"/>
      <c r="D22707"/>
      <c r="E22707"/>
      <c r="F22707"/>
      <c r="G22707"/>
    </row>
    <row r="22708" spans="1:7" hidden="1">
      <c r="A22708"/>
      <c r="B22708"/>
      <c r="C22708"/>
      <c r="D22708"/>
      <c r="E22708"/>
      <c r="F22708"/>
      <c r="G22708"/>
    </row>
    <row r="22709" spans="1:7" hidden="1">
      <c r="A22709"/>
      <c r="B22709"/>
      <c r="C22709"/>
      <c r="D22709"/>
      <c r="E22709"/>
      <c r="F22709"/>
      <c r="G22709"/>
    </row>
    <row r="22710" spans="1:7" hidden="1">
      <c r="A22710"/>
      <c r="B22710"/>
      <c r="C22710"/>
      <c r="D22710"/>
      <c r="E22710"/>
      <c r="F22710"/>
      <c r="G22710"/>
    </row>
    <row r="22711" spans="1:7" hidden="1">
      <c r="A22711"/>
      <c r="B22711"/>
      <c r="C22711"/>
      <c r="D22711"/>
      <c r="E22711"/>
      <c r="F22711"/>
      <c r="G22711"/>
    </row>
    <row r="22712" spans="1:7" hidden="1">
      <c r="A22712"/>
      <c r="B22712"/>
      <c r="C22712"/>
      <c r="D22712"/>
      <c r="E22712"/>
      <c r="F22712"/>
      <c r="G22712"/>
    </row>
    <row r="22713" spans="1:7" hidden="1">
      <c r="A22713"/>
      <c r="B22713"/>
      <c r="C22713"/>
      <c r="D22713"/>
      <c r="E22713"/>
      <c r="F22713"/>
      <c r="G22713"/>
    </row>
    <row r="22714" spans="1:7" hidden="1">
      <c r="A22714"/>
      <c r="B22714"/>
      <c r="C22714"/>
      <c r="D22714"/>
      <c r="E22714"/>
      <c r="F22714"/>
      <c r="G22714"/>
    </row>
    <row r="22715" spans="1:7" hidden="1">
      <c r="A22715"/>
      <c r="B22715"/>
      <c r="C22715"/>
      <c r="D22715"/>
      <c r="E22715"/>
      <c r="F22715"/>
      <c r="G22715"/>
    </row>
    <row r="22716" spans="1:7" hidden="1">
      <c r="A22716"/>
      <c r="B22716"/>
      <c r="C22716"/>
      <c r="D22716"/>
      <c r="E22716"/>
      <c r="F22716"/>
      <c r="G22716"/>
    </row>
    <row r="22717" spans="1:7" hidden="1">
      <c r="A22717"/>
      <c r="B22717"/>
      <c r="C22717"/>
      <c r="D22717"/>
      <c r="E22717"/>
      <c r="F22717"/>
      <c r="G22717"/>
    </row>
    <row r="22718" spans="1:7" hidden="1">
      <c r="A22718"/>
      <c r="B22718"/>
      <c r="C22718"/>
      <c r="D22718"/>
      <c r="E22718"/>
      <c r="F22718"/>
      <c r="G22718"/>
    </row>
    <row r="22719" spans="1:7" hidden="1">
      <c r="A22719"/>
      <c r="B22719"/>
      <c r="C22719"/>
      <c r="D22719"/>
      <c r="E22719"/>
      <c r="F22719"/>
      <c r="G22719"/>
    </row>
    <row r="22720" spans="1:7" hidden="1">
      <c r="A22720"/>
      <c r="B22720"/>
      <c r="C22720"/>
      <c r="D22720"/>
      <c r="E22720"/>
      <c r="F22720"/>
      <c r="G22720"/>
    </row>
    <row r="22721" spans="1:7" hidden="1">
      <c r="A22721"/>
      <c r="B22721"/>
      <c r="C22721"/>
      <c r="D22721"/>
      <c r="E22721"/>
      <c r="F22721"/>
      <c r="G22721"/>
    </row>
    <row r="22722" spans="1:7" hidden="1">
      <c r="A22722"/>
      <c r="B22722"/>
      <c r="C22722"/>
      <c r="D22722"/>
      <c r="E22722"/>
      <c r="F22722"/>
      <c r="G22722"/>
    </row>
    <row r="22723" spans="1:7" hidden="1">
      <c r="A22723"/>
      <c r="B22723"/>
      <c r="C22723"/>
      <c r="D22723"/>
      <c r="E22723"/>
      <c r="F22723"/>
      <c r="G22723"/>
    </row>
    <row r="22724" spans="1:7" hidden="1">
      <c r="A22724"/>
      <c r="B22724"/>
      <c r="C22724"/>
      <c r="D22724"/>
      <c r="E22724"/>
      <c r="F22724"/>
      <c r="G22724"/>
    </row>
    <row r="22725" spans="1:7" hidden="1">
      <c r="A22725"/>
      <c r="B22725"/>
      <c r="C22725"/>
      <c r="D22725"/>
      <c r="E22725"/>
      <c r="F22725"/>
      <c r="G22725"/>
    </row>
    <row r="22726" spans="1:7" hidden="1">
      <c r="A22726"/>
      <c r="B22726"/>
      <c r="C22726"/>
      <c r="D22726"/>
      <c r="E22726"/>
      <c r="F22726"/>
      <c r="G22726"/>
    </row>
    <row r="22727" spans="1:7" hidden="1">
      <c r="A22727"/>
      <c r="B22727"/>
      <c r="C22727"/>
      <c r="D22727"/>
      <c r="E22727"/>
      <c r="F22727"/>
      <c r="G22727"/>
    </row>
    <row r="22728" spans="1:7" hidden="1">
      <c r="A22728"/>
      <c r="B22728"/>
      <c r="C22728"/>
      <c r="D22728"/>
      <c r="E22728"/>
      <c r="F22728"/>
      <c r="G22728"/>
    </row>
    <row r="22729" spans="1:7" hidden="1">
      <c r="A22729"/>
      <c r="B22729"/>
      <c r="C22729"/>
      <c r="D22729"/>
      <c r="E22729"/>
      <c r="F22729"/>
      <c r="G22729"/>
    </row>
    <row r="22730" spans="1:7" hidden="1">
      <c r="A22730"/>
      <c r="B22730"/>
      <c r="C22730"/>
      <c r="D22730"/>
      <c r="E22730"/>
      <c r="F22730"/>
      <c r="G22730"/>
    </row>
    <row r="22731" spans="1:7" hidden="1">
      <c r="A22731"/>
      <c r="B22731"/>
      <c r="C22731"/>
      <c r="D22731"/>
      <c r="E22731"/>
      <c r="F22731"/>
      <c r="G22731"/>
    </row>
    <row r="22732" spans="1:7" hidden="1">
      <c r="A22732"/>
      <c r="B22732"/>
      <c r="C22732"/>
      <c r="D22732"/>
      <c r="E22732"/>
      <c r="F22732"/>
      <c r="G22732"/>
    </row>
    <row r="22733" spans="1:7" hidden="1">
      <c r="A22733"/>
      <c r="B22733"/>
      <c r="C22733"/>
      <c r="D22733"/>
      <c r="E22733"/>
      <c r="F22733"/>
      <c r="G22733"/>
    </row>
    <row r="22734" spans="1:7" hidden="1">
      <c r="A22734"/>
      <c r="B22734"/>
      <c r="C22734"/>
      <c r="D22734"/>
      <c r="E22734"/>
      <c r="F22734"/>
      <c r="G22734"/>
    </row>
    <row r="22735" spans="1:7" hidden="1">
      <c r="A22735"/>
      <c r="B22735"/>
      <c r="C22735"/>
      <c r="D22735"/>
      <c r="E22735"/>
      <c r="F22735"/>
      <c r="G22735"/>
    </row>
    <row r="22736" spans="1:7" hidden="1">
      <c r="A22736"/>
      <c r="B22736"/>
      <c r="C22736"/>
      <c r="D22736"/>
      <c r="E22736"/>
      <c r="F22736"/>
      <c r="G22736"/>
    </row>
    <row r="22737" spans="1:7" hidden="1">
      <c r="A22737"/>
      <c r="B22737"/>
      <c r="C22737"/>
      <c r="D22737"/>
      <c r="E22737"/>
      <c r="F22737"/>
      <c r="G22737"/>
    </row>
    <row r="22738" spans="1:7" hidden="1">
      <c r="A22738"/>
      <c r="B22738"/>
      <c r="C22738"/>
      <c r="D22738"/>
      <c r="E22738"/>
      <c r="F22738"/>
      <c r="G22738"/>
    </row>
    <row r="22739" spans="1:7" hidden="1">
      <c r="A22739"/>
      <c r="B22739"/>
      <c r="C22739"/>
      <c r="D22739"/>
      <c r="E22739"/>
      <c r="F22739"/>
      <c r="G22739"/>
    </row>
    <row r="22740" spans="1:7" hidden="1">
      <c r="A22740"/>
      <c r="B22740"/>
      <c r="C22740"/>
      <c r="D22740"/>
      <c r="E22740"/>
      <c r="F22740"/>
      <c r="G22740"/>
    </row>
    <row r="22741" spans="1:7" hidden="1">
      <c r="A22741"/>
      <c r="B22741"/>
      <c r="C22741"/>
      <c r="D22741"/>
      <c r="E22741"/>
      <c r="F22741"/>
      <c r="G22741"/>
    </row>
    <row r="22742" spans="1:7" hidden="1">
      <c r="A22742"/>
      <c r="B22742"/>
      <c r="C22742"/>
      <c r="D22742"/>
      <c r="E22742"/>
      <c r="F22742"/>
      <c r="G22742"/>
    </row>
    <row r="22743" spans="1:7" hidden="1">
      <c r="A22743"/>
      <c r="B22743"/>
      <c r="C22743"/>
      <c r="D22743"/>
      <c r="E22743"/>
      <c r="F22743"/>
      <c r="G22743"/>
    </row>
    <row r="22744" spans="1:7" hidden="1">
      <c r="A22744"/>
      <c r="B22744"/>
      <c r="C22744"/>
      <c r="D22744"/>
      <c r="E22744"/>
      <c r="F22744"/>
      <c r="G22744"/>
    </row>
    <row r="22745" spans="1:7" hidden="1">
      <c r="A22745"/>
      <c r="B22745"/>
      <c r="C22745"/>
      <c r="D22745"/>
      <c r="E22745"/>
      <c r="F22745"/>
      <c r="G22745"/>
    </row>
    <row r="22746" spans="1:7" hidden="1">
      <c r="A22746"/>
      <c r="B22746"/>
      <c r="C22746"/>
      <c r="D22746"/>
      <c r="E22746"/>
      <c r="F22746"/>
      <c r="G22746"/>
    </row>
    <row r="22747" spans="1:7" hidden="1">
      <c r="A22747"/>
      <c r="B22747"/>
      <c r="C22747"/>
      <c r="D22747"/>
      <c r="E22747"/>
      <c r="F22747"/>
      <c r="G22747"/>
    </row>
    <row r="22748" spans="1:7" hidden="1">
      <c r="A22748"/>
      <c r="B22748"/>
      <c r="C22748"/>
      <c r="D22748"/>
      <c r="E22748"/>
      <c r="F22748"/>
      <c r="G22748"/>
    </row>
    <row r="22749" spans="1:7" hidden="1">
      <c r="A22749"/>
      <c r="B22749"/>
      <c r="C22749"/>
      <c r="D22749"/>
      <c r="E22749"/>
      <c r="F22749"/>
      <c r="G22749"/>
    </row>
    <row r="22750" spans="1:7" hidden="1">
      <c r="A22750"/>
      <c r="B22750"/>
      <c r="C22750"/>
      <c r="D22750"/>
      <c r="E22750"/>
      <c r="F22750"/>
      <c r="G22750"/>
    </row>
    <row r="22751" spans="1:7" hidden="1">
      <c r="A22751"/>
      <c r="B22751"/>
      <c r="C22751"/>
      <c r="D22751"/>
      <c r="E22751"/>
      <c r="F22751"/>
      <c r="G22751"/>
    </row>
    <row r="22752" spans="1:7" hidden="1">
      <c r="A22752"/>
      <c r="B22752"/>
      <c r="C22752"/>
      <c r="D22752"/>
      <c r="E22752"/>
      <c r="F22752"/>
      <c r="G22752"/>
    </row>
    <row r="22753" spans="1:7" hidden="1">
      <c r="A22753"/>
      <c r="B22753"/>
      <c r="C22753"/>
      <c r="D22753"/>
      <c r="E22753"/>
      <c r="F22753"/>
      <c r="G22753"/>
    </row>
    <row r="22754" spans="1:7" hidden="1">
      <c r="A22754"/>
      <c r="B22754"/>
      <c r="C22754"/>
      <c r="D22754"/>
      <c r="E22754"/>
      <c r="F22754"/>
      <c r="G22754"/>
    </row>
    <row r="22755" spans="1:7" hidden="1">
      <c r="A22755"/>
      <c r="B22755"/>
      <c r="C22755"/>
      <c r="D22755"/>
      <c r="E22755"/>
      <c r="F22755"/>
      <c r="G22755"/>
    </row>
    <row r="22756" spans="1:7" hidden="1">
      <c r="A22756"/>
      <c r="B22756"/>
      <c r="C22756"/>
      <c r="D22756"/>
      <c r="E22756"/>
      <c r="F22756"/>
      <c r="G22756"/>
    </row>
    <row r="22757" spans="1:7" hidden="1">
      <c r="A22757"/>
      <c r="B22757"/>
      <c r="C22757"/>
      <c r="D22757"/>
      <c r="E22757"/>
      <c r="F22757"/>
      <c r="G22757"/>
    </row>
    <row r="22758" spans="1:7" hidden="1">
      <c r="A22758"/>
      <c r="B22758"/>
      <c r="C22758"/>
      <c r="D22758"/>
      <c r="E22758"/>
      <c r="F22758"/>
      <c r="G22758"/>
    </row>
    <row r="22759" spans="1:7" hidden="1">
      <c r="A22759"/>
      <c r="B22759"/>
      <c r="C22759"/>
      <c r="D22759"/>
      <c r="E22759"/>
      <c r="F22759"/>
      <c r="G22759"/>
    </row>
    <row r="22760" spans="1:7" hidden="1">
      <c r="A22760"/>
      <c r="B22760"/>
      <c r="C22760"/>
      <c r="D22760"/>
      <c r="E22760"/>
      <c r="F22760"/>
      <c r="G22760"/>
    </row>
    <row r="22761" spans="1:7" hidden="1">
      <c r="A22761"/>
      <c r="B22761"/>
      <c r="C22761"/>
      <c r="D22761"/>
      <c r="E22761"/>
      <c r="F22761"/>
      <c r="G22761"/>
    </row>
    <row r="22762" spans="1:7" hidden="1">
      <c r="A22762"/>
      <c r="B22762"/>
      <c r="C22762"/>
      <c r="D22762"/>
      <c r="E22762"/>
      <c r="F22762"/>
      <c r="G22762"/>
    </row>
    <row r="22763" spans="1:7" hidden="1">
      <c r="A22763"/>
      <c r="B22763"/>
      <c r="C22763"/>
      <c r="D22763"/>
      <c r="E22763"/>
      <c r="F22763"/>
      <c r="G22763"/>
    </row>
    <row r="22764" spans="1:7" hidden="1">
      <c r="A22764"/>
      <c r="B22764"/>
      <c r="C22764"/>
      <c r="D22764"/>
      <c r="E22764"/>
      <c r="F22764"/>
      <c r="G22764"/>
    </row>
    <row r="22765" spans="1:7" hidden="1">
      <c r="A22765"/>
      <c r="B22765"/>
      <c r="C22765"/>
      <c r="D22765"/>
      <c r="E22765"/>
      <c r="F22765"/>
      <c r="G22765"/>
    </row>
    <row r="22766" spans="1:7" hidden="1">
      <c r="A22766"/>
      <c r="B22766"/>
      <c r="C22766"/>
      <c r="D22766"/>
      <c r="E22766"/>
      <c r="F22766"/>
      <c r="G22766"/>
    </row>
    <row r="22767" spans="1:7" hidden="1">
      <c r="A22767"/>
      <c r="B22767"/>
      <c r="C22767"/>
      <c r="D22767"/>
      <c r="E22767"/>
      <c r="F22767"/>
      <c r="G22767"/>
    </row>
    <row r="22768" spans="1:7" hidden="1">
      <c r="A22768"/>
      <c r="B22768"/>
      <c r="C22768"/>
      <c r="D22768"/>
      <c r="E22768"/>
      <c r="F22768"/>
      <c r="G22768"/>
    </row>
    <row r="22769" spans="1:7" hidden="1">
      <c r="A22769"/>
      <c r="B22769"/>
      <c r="C22769"/>
      <c r="D22769"/>
      <c r="E22769"/>
      <c r="F22769"/>
      <c r="G22769"/>
    </row>
    <row r="22770" spans="1:7" hidden="1">
      <c r="A22770"/>
      <c r="B22770"/>
      <c r="C22770"/>
      <c r="D22770"/>
      <c r="E22770"/>
      <c r="F22770"/>
      <c r="G22770"/>
    </row>
    <row r="22771" spans="1:7" hidden="1">
      <c r="A22771"/>
      <c r="B22771"/>
      <c r="C22771"/>
      <c r="D22771"/>
      <c r="E22771"/>
      <c r="F22771"/>
      <c r="G22771"/>
    </row>
    <row r="22772" spans="1:7" hidden="1">
      <c r="A22772"/>
      <c r="B22772"/>
      <c r="C22772"/>
      <c r="D22772"/>
      <c r="E22772"/>
      <c r="F22772"/>
      <c r="G22772"/>
    </row>
    <row r="22773" spans="1:7" hidden="1">
      <c r="A22773"/>
      <c r="B22773"/>
      <c r="C22773"/>
      <c r="D22773"/>
      <c r="E22773"/>
      <c r="F22773"/>
      <c r="G22773"/>
    </row>
    <row r="22774" spans="1:7" hidden="1">
      <c r="A22774"/>
      <c r="B22774"/>
      <c r="C22774"/>
      <c r="D22774"/>
      <c r="E22774"/>
      <c r="F22774"/>
      <c r="G22774"/>
    </row>
    <row r="22775" spans="1:7" hidden="1">
      <c r="A22775"/>
      <c r="B22775"/>
      <c r="C22775"/>
      <c r="D22775"/>
      <c r="E22775"/>
      <c r="F22775"/>
      <c r="G22775"/>
    </row>
    <row r="22776" spans="1:7" hidden="1">
      <c r="A22776"/>
      <c r="B22776"/>
      <c r="C22776"/>
      <c r="D22776"/>
      <c r="E22776"/>
      <c r="F22776"/>
      <c r="G22776"/>
    </row>
    <row r="22777" spans="1:7" hidden="1">
      <c r="A22777"/>
      <c r="B22777"/>
      <c r="C22777"/>
      <c r="D22777"/>
      <c r="E22777"/>
      <c r="F22777"/>
      <c r="G22777"/>
    </row>
    <row r="22778" spans="1:7" hidden="1">
      <c r="A22778"/>
      <c r="B22778"/>
      <c r="C22778"/>
      <c r="D22778"/>
      <c r="E22778"/>
      <c r="F22778"/>
      <c r="G22778"/>
    </row>
    <row r="22779" spans="1:7" hidden="1">
      <c r="A22779"/>
      <c r="B22779"/>
      <c r="C22779"/>
      <c r="D22779"/>
      <c r="E22779"/>
      <c r="F22779"/>
      <c r="G22779"/>
    </row>
    <row r="22780" spans="1:7" hidden="1">
      <c r="A22780"/>
      <c r="B22780"/>
      <c r="C22780"/>
      <c r="D22780"/>
      <c r="E22780"/>
      <c r="F22780"/>
      <c r="G22780"/>
    </row>
    <row r="22781" spans="1:7" hidden="1">
      <c r="A22781"/>
      <c r="B22781"/>
      <c r="C22781"/>
      <c r="D22781"/>
      <c r="E22781"/>
      <c r="F22781"/>
      <c r="G22781"/>
    </row>
    <row r="22782" spans="1:7" hidden="1">
      <c r="A22782"/>
      <c r="B22782"/>
      <c r="C22782"/>
      <c r="D22782"/>
      <c r="E22782"/>
      <c r="F22782"/>
      <c r="G22782"/>
    </row>
    <row r="22783" spans="1:7" hidden="1">
      <c r="A22783"/>
      <c r="B22783"/>
      <c r="C22783"/>
      <c r="D22783"/>
      <c r="E22783"/>
      <c r="F22783"/>
      <c r="G22783"/>
    </row>
    <row r="22784" spans="1:7" hidden="1">
      <c r="A22784"/>
      <c r="B22784"/>
      <c r="C22784"/>
      <c r="D22784"/>
      <c r="E22784"/>
      <c r="F22784"/>
      <c r="G22784"/>
    </row>
    <row r="22785" spans="1:7" hidden="1">
      <c r="A22785"/>
      <c r="B22785"/>
      <c r="C22785"/>
      <c r="D22785"/>
      <c r="E22785"/>
      <c r="F22785"/>
      <c r="G22785"/>
    </row>
    <row r="22786" spans="1:7" hidden="1">
      <c r="A22786"/>
      <c r="B22786"/>
      <c r="C22786"/>
      <c r="D22786"/>
      <c r="E22786"/>
      <c r="F22786"/>
      <c r="G22786"/>
    </row>
    <row r="22787" spans="1:7" hidden="1">
      <c r="A22787"/>
      <c r="B22787"/>
      <c r="C22787"/>
      <c r="D22787"/>
      <c r="E22787"/>
      <c r="F22787"/>
      <c r="G22787"/>
    </row>
    <row r="22788" spans="1:7" hidden="1">
      <c r="A22788"/>
      <c r="B22788"/>
      <c r="C22788"/>
      <c r="D22788"/>
      <c r="E22788"/>
      <c r="F22788"/>
      <c r="G22788"/>
    </row>
    <row r="22789" spans="1:7" hidden="1">
      <c r="A22789"/>
      <c r="B22789"/>
      <c r="C22789"/>
      <c r="D22789"/>
      <c r="E22789"/>
      <c r="F22789"/>
      <c r="G22789"/>
    </row>
    <row r="22790" spans="1:7" hidden="1">
      <c r="A22790"/>
      <c r="B22790"/>
      <c r="C22790"/>
      <c r="D22790"/>
      <c r="E22790"/>
      <c r="F22790"/>
      <c r="G22790"/>
    </row>
    <row r="22791" spans="1:7" hidden="1">
      <c r="A22791"/>
      <c r="B22791"/>
      <c r="C22791"/>
      <c r="D22791"/>
      <c r="E22791"/>
      <c r="F22791"/>
      <c r="G22791"/>
    </row>
    <row r="22792" spans="1:7" hidden="1">
      <c r="A22792"/>
      <c r="B22792"/>
      <c r="C22792"/>
      <c r="D22792"/>
      <c r="E22792"/>
      <c r="F22792"/>
      <c r="G22792"/>
    </row>
    <row r="22793" spans="1:7" hidden="1">
      <c r="A22793"/>
      <c r="B22793"/>
      <c r="C22793"/>
      <c r="D22793"/>
      <c r="E22793"/>
      <c r="F22793"/>
      <c r="G22793"/>
    </row>
    <row r="22794" spans="1:7" hidden="1">
      <c r="A22794"/>
      <c r="B22794"/>
      <c r="C22794"/>
      <c r="D22794"/>
      <c r="E22794"/>
      <c r="F22794"/>
      <c r="G22794"/>
    </row>
    <row r="22795" spans="1:7" hidden="1">
      <c r="A22795"/>
      <c r="B22795"/>
      <c r="C22795"/>
      <c r="D22795"/>
      <c r="E22795"/>
      <c r="F22795"/>
      <c r="G22795"/>
    </row>
    <row r="22796" spans="1:7" hidden="1">
      <c r="A22796"/>
      <c r="B22796"/>
      <c r="C22796"/>
      <c r="D22796"/>
      <c r="E22796"/>
      <c r="F22796"/>
      <c r="G22796"/>
    </row>
    <row r="22797" spans="1:7" hidden="1">
      <c r="A22797"/>
      <c r="B22797"/>
      <c r="C22797"/>
      <c r="D22797"/>
      <c r="E22797"/>
      <c r="F22797"/>
      <c r="G22797"/>
    </row>
    <row r="22798" spans="1:7" hidden="1">
      <c r="A22798"/>
      <c r="B22798"/>
      <c r="C22798"/>
      <c r="D22798"/>
      <c r="E22798"/>
      <c r="F22798"/>
      <c r="G22798"/>
    </row>
    <row r="22799" spans="1:7" hidden="1">
      <c r="A22799"/>
      <c r="B22799"/>
      <c r="C22799"/>
      <c r="D22799"/>
      <c r="E22799"/>
      <c r="F22799"/>
      <c r="G22799"/>
    </row>
    <row r="22800" spans="1:7" hidden="1">
      <c r="A22800"/>
      <c r="B22800"/>
      <c r="C22800"/>
      <c r="D22800"/>
      <c r="E22800"/>
      <c r="F22800"/>
      <c r="G22800"/>
    </row>
    <row r="22801" spans="1:7" hidden="1">
      <c r="A22801"/>
      <c r="B22801"/>
      <c r="C22801"/>
      <c r="D22801"/>
      <c r="E22801"/>
      <c r="F22801"/>
      <c r="G22801"/>
    </row>
    <row r="22802" spans="1:7" hidden="1">
      <c r="A22802"/>
      <c r="B22802"/>
      <c r="C22802"/>
      <c r="D22802"/>
      <c r="E22802"/>
      <c r="F22802"/>
      <c r="G22802"/>
    </row>
    <row r="22803" spans="1:7" hidden="1">
      <c r="A22803"/>
      <c r="B22803"/>
      <c r="C22803"/>
      <c r="D22803"/>
      <c r="E22803"/>
      <c r="F22803"/>
      <c r="G22803"/>
    </row>
    <row r="22804" spans="1:7" hidden="1">
      <c r="A22804"/>
      <c r="B22804"/>
      <c r="C22804"/>
      <c r="D22804"/>
      <c r="E22804"/>
      <c r="F22804"/>
      <c r="G22804"/>
    </row>
    <row r="22805" spans="1:7" hidden="1">
      <c r="A22805"/>
      <c r="B22805"/>
      <c r="C22805"/>
      <c r="D22805"/>
      <c r="E22805"/>
      <c r="F22805"/>
      <c r="G22805"/>
    </row>
    <row r="22806" spans="1:7" hidden="1">
      <c r="A22806"/>
      <c r="B22806"/>
      <c r="C22806"/>
      <c r="D22806"/>
      <c r="E22806"/>
      <c r="F22806"/>
      <c r="G22806"/>
    </row>
    <row r="22807" spans="1:7" hidden="1">
      <c r="A22807"/>
      <c r="B22807"/>
      <c r="C22807"/>
      <c r="D22807"/>
      <c r="E22807"/>
      <c r="F22807"/>
      <c r="G22807"/>
    </row>
    <row r="22808" spans="1:7" hidden="1">
      <c r="A22808"/>
      <c r="B22808"/>
      <c r="C22808"/>
      <c r="D22808"/>
      <c r="E22808"/>
      <c r="F22808"/>
      <c r="G22808"/>
    </row>
    <row r="22809" spans="1:7" hidden="1">
      <c r="A22809"/>
      <c r="B22809"/>
      <c r="C22809"/>
      <c r="D22809"/>
      <c r="E22809"/>
      <c r="F22809"/>
      <c r="G22809"/>
    </row>
    <row r="22810" spans="1:7" hidden="1">
      <c r="A22810"/>
      <c r="B22810"/>
      <c r="C22810"/>
      <c r="D22810"/>
      <c r="E22810"/>
      <c r="F22810"/>
      <c r="G22810"/>
    </row>
    <row r="22811" spans="1:7" hidden="1">
      <c r="A22811"/>
      <c r="B22811"/>
      <c r="C22811"/>
      <c r="D22811"/>
      <c r="E22811"/>
      <c r="F22811"/>
      <c r="G22811"/>
    </row>
    <row r="22812" spans="1:7" hidden="1">
      <c r="A22812"/>
      <c r="B22812"/>
      <c r="C22812"/>
      <c r="D22812"/>
      <c r="E22812"/>
      <c r="F22812"/>
      <c r="G22812"/>
    </row>
    <row r="22813" spans="1:7" hidden="1">
      <c r="A22813"/>
      <c r="B22813"/>
      <c r="C22813"/>
      <c r="D22813"/>
      <c r="E22813"/>
      <c r="F22813"/>
      <c r="G22813"/>
    </row>
    <row r="22814" spans="1:7" hidden="1">
      <c r="A22814"/>
      <c r="B22814"/>
      <c r="C22814"/>
      <c r="D22814"/>
      <c r="E22814"/>
      <c r="F22814"/>
      <c r="G22814"/>
    </row>
    <row r="22815" spans="1:7" hidden="1">
      <c r="A22815"/>
      <c r="B22815"/>
      <c r="C22815"/>
      <c r="D22815"/>
      <c r="E22815"/>
      <c r="F22815"/>
      <c r="G22815"/>
    </row>
    <row r="22816" spans="1:7" hidden="1">
      <c r="A22816"/>
      <c r="B22816"/>
      <c r="C22816"/>
      <c r="D22816"/>
      <c r="E22816"/>
      <c r="F22816"/>
      <c r="G22816"/>
    </row>
    <row r="22817" spans="1:7" hidden="1">
      <c r="A22817"/>
      <c r="B22817"/>
      <c r="C22817"/>
      <c r="D22817"/>
      <c r="E22817"/>
      <c r="F22817"/>
      <c r="G22817"/>
    </row>
    <row r="22818" spans="1:7" hidden="1">
      <c r="A22818"/>
      <c r="B22818"/>
      <c r="C22818"/>
      <c r="D22818"/>
      <c r="E22818"/>
      <c r="F22818"/>
      <c r="G22818"/>
    </row>
    <row r="22819" spans="1:7" hidden="1">
      <c r="A22819"/>
      <c r="B22819"/>
      <c r="C22819"/>
      <c r="D22819"/>
      <c r="E22819"/>
      <c r="F22819"/>
      <c r="G22819"/>
    </row>
    <row r="22820" spans="1:7" hidden="1">
      <c r="A22820"/>
      <c r="B22820"/>
      <c r="C22820"/>
      <c r="D22820"/>
      <c r="E22820"/>
      <c r="F22820"/>
      <c r="G22820"/>
    </row>
    <row r="22821" spans="1:7" hidden="1">
      <c r="A22821"/>
      <c r="B22821"/>
      <c r="C22821"/>
      <c r="D22821"/>
      <c r="E22821"/>
      <c r="F22821"/>
      <c r="G22821"/>
    </row>
    <row r="22822" spans="1:7" hidden="1">
      <c r="A22822"/>
      <c r="B22822"/>
      <c r="C22822"/>
      <c r="D22822"/>
      <c r="E22822"/>
      <c r="F22822"/>
      <c r="G22822"/>
    </row>
    <row r="22823" spans="1:7" hidden="1">
      <c r="A22823"/>
      <c r="B22823"/>
      <c r="C22823"/>
      <c r="D22823"/>
      <c r="E22823"/>
      <c r="F22823"/>
      <c r="G22823"/>
    </row>
    <row r="22824" spans="1:7" hidden="1">
      <c r="A22824"/>
      <c r="B22824"/>
      <c r="C22824"/>
      <c r="D22824"/>
      <c r="E22824"/>
      <c r="F22824"/>
      <c r="G22824"/>
    </row>
    <row r="22825" spans="1:7" hidden="1">
      <c r="A22825"/>
      <c r="B22825"/>
      <c r="C22825"/>
      <c r="D22825"/>
      <c r="E22825"/>
      <c r="F22825"/>
      <c r="G22825"/>
    </row>
    <row r="22826" spans="1:7" hidden="1">
      <c r="A22826"/>
      <c r="B22826"/>
      <c r="C22826"/>
      <c r="D22826"/>
      <c r="E22826"/>
      <c r="F22826"/>
      <c r="G22826"/>
    </row>
    <row r="22827" spans="1:7" hidden="1">
      <c r="A22827"/>
      <c r="B22827"/>
      <c r="C22827"/>
      <c r="D22827"/>
      <c r="E22827"/>
      <c r="F22827"/>
      <c r="G22827"/>
    </row>
    <row r="22828" spans="1:7" hidden="1">
      <c r="A22828"/>
      <c r="B22828"/>
      <c r="C22828"/>
      <c r="D22828"/>
      <c r="E22828"/>
      <c r="F22828"/>
      <c r="G22828"/>
    </row>
    <row r="22829" spans="1:7" hidden="1">
      <c r="A22829"/>
      <c r="B22829"/>
      <c r="C22829"/>
      <c r="D22829"/>
      <c r="E22829"/>
      <c r="F22829"/>
      <c r="G22829"/>
    </row>
    <row r="22830" spans="1:7" hidden="1">
      <c r="A22830"/>
      <c r="B22830"/>
      <c r="C22830"/>
      <c r="D22830"/>
      <c r="E22830"/>
      <c r="F22830"/>
      <c r="G22830"/>
    </row>
    <row r="22831" spans="1:7" hidden="1">
      <c r="A22831"/>
      <c r="B22831"/>
      <c r="C22831"/>
      <c r="D22831"/>
      <c r="E22831"/>
      <c r="F22831"/>
      <c r="G22831"/>
    </row>
    <row r="22832" spans="1:7" hidden="1">
      <c r="A22832"/>
      <c r="B22832"/>
      <c r="C22832"/>
      <c r="D22832"/>
      <c r="E22832"/>
      <c r="F22832"/>
      <c r="G22832"/>
    </row>
    <row r="22833" spans="1:7" hidden="1">
      <c r="A22833"/>
      <c r="B22833"/>
      <c r="C22833"/>
      <c r="D22833"/>
      <c r="E22833"/>
      <c r="F22833"/>
      <c r="G22833"/>
    </row>
    <row r="22834" spans="1:7" hidden="1">
      <c r="A22834"/>
      <c r="B22834"/>
      <c r="C22834"/>
      <c r="D22834"/>
      <c r="E22834"/>
      <c r="F22834"/>
      <c r="G22834"/>
    </row>
    <row r="22835" spans="1:7" hidden="1">
      <c r="A22835"/>
      <c r="B22835"/>
      <c r="C22835"/>
      <c r="D22835"/>
      <c r="E22835"/>
      <c r="F22835"/>
      <c r="G22835"/>
    </row>
    <row r="22836" spans="1:7" hidden="1">
      <c r="A22836"/>
      <c r="B22836"/>
      <c r="C22836"/>
      <c r="D22836"/>
      <c r="E22836"/>
      <c r="F22836"/>
      <c r="G22836"/>
    </row>
    <row r="22837" spans="1:7" hidden="1">
      <c r="A22837"/>
      <c r="B22837"/>
      <c r="C22837"/>
      <c r="D22837"/>
      <c r="E22837"/>
      <c r="F22837"/>
      <c r="G22837"/>
    </row>
    <row r="22838" spans="1:7" hidden="1">
      <c r="A22838"/>
      <c r="B22838"/>
      <c r="C22838"/>
      <c r="D22838"/>
      <c r="E22838"/>
      <c r="F22838"/>
      <c r="G22838"/>
    </row>
    <row r="22839" spans="1:7" hidden="1">
      <c r="A22839"/>
      <c r="B22839"/>
      <c r="C22839"/>
      <c r="D22839"/>
      <c r="E22839"/>
      <c r="F22839"/>
      <c r="G22839"/>
    </row>
    <row r="22840" spans="1:7" hidden="1">
      <c r="A22840"/>
      <c r="B22840"/>
      <c r="C22840"/>
      <c r="D22840"/>
      <c r="E22840"/>
      <c r="F22840"/>
      <c r="G22840"/>
    </row>
    <row r="22841" spans="1:7" hidden="1">
      <c r="A22841"/>
      <c r="B22841"/>
      <c r="C22841"/>
      <c r="D22841"/>
      <c r="E22841"/>
      <c r="F22841"/>
      <c r="G22841"/>
    </row>
    <row r="22842" spans="1:7" hidden="1">
      <c r="A22842"/>
      <c r="B22842"/>
      <c r="C22842"/>
      <c r="D22842"/>
      <c r="E22842"/>
      <c r="F22842"/>
      <c r="G22842"/>
    </row>
    <row r="22843" spans="1:7" hidden="1">
      <c r="A22843"/>
      <c r="B22843"/>
      <c r="C22843"/>
      <c r="D22843"/>
      <c r="E22843"/>
      <c r="F22843"/>
      <c r="G22843"/>
    </row>
    <row r="22844" spans="1:7" hidden="1">
      <c r="A22844"/>
      <c r="B22844"/>
      <c r="C22844"/>
      <c r="D22844"/>
      <c r="E22844"/>
      <c r="F22844"/>
      <c r="G22844"/>
    </row>
    <row r="22845" spans="1:7" hidden="1">
      <c r="A22845"/>
      <c r="B22845"/>
      <c r="C22845"/>
      <c r="D22845"/>
      <c r="E22845"/>
      <c r="F22845"/>
      <c r="G22845"/>
    </row>
    <row r="22846" spans="1:7" hidden="1">
      <c r="A22846"/>
      <c r="B22846"/>
      <c r="C22846"/>
      <c r="D22846"/>
      <c r="E22846"/>
      <c r="F22846"/>
      <c r="G22846"/>
    </row>
    <row r="22847" spans="1:7" hidden="1">
      <c r="A22847"/>
      <c r="B22847"/>
      <c r="C22847"/>
      <c r="D22847"/>
      <c r="E22847"/>
      <c r="F22847"/>
      <c r="G22847"/>
    </row>
    <row r="22848" spans="1:7" hidden="1">
      <c r="A22848"/>
      <c r="B22848"/>
      <c r="C22848"/>
      <c r="D22848"/>
      <c r="E22848"/>
      <c r="F22848"/>
      <c r="G22848"/>
    </row>
    <row r="22849" spans="1:7" hidden="1">
      <c r="A22849"/>
      <c r="B22849"/>
      <c r="C22849"/>
      <c r="D22849"/>
      <c r="E22849"/>
      <c r="F22849"/>
      <c r="G22849"/>
    </row>
    <row r="22850" spans="1:7" hidden="1">
      <c r="A22850"/>
      <c r="B22850"/>
      <c r="C22850"/>
      <c r="D22850"/>
      <c r="E22850"/>
      <c r="F22850"/>
      <c r="G22850"/>
    </row>
    <row r="22851" spans="1:7" hidden="1">
      <c r="A22851"/>
      <c r="B22851"/>
      <c r="C22851"/>
      <c r="D22851"/>
      <c r="E22851"/>
      <c r="F22851"/>
      <c r="G22851"/>
    </row>
    <row r="22852" spans="1:7" hidden="1">
      <c r="A22852"/>
      <c r="B22852"/>
      <c r="C22852"/>
      <c r="D22852"/>
      <c r="E22852"/>
      <c r="F22852"/>
      <c r="G22852"/>
    </row>
    <row r="22853" spans="1:7" hidden="1">
      <c r="A22853"/>
      <c r="B22853"/>
      <c r="C22853"/>
      <c r="D22853"/>
      <c r="E22853"/>
      <c r="F22853"/>
      <c r="G22853"/>
    </row>
    <row r="22854" spans="1:7" hidden="1">
      <c r="A22854"/>
      <c r="B22854"/>
      <c r="C22854"/>
      <c r="D22854"/>
      <c r="E22854"/>
      <c r="F22854"/>
      <c r="G22854"/>
    </row>
    <row r="22855" spans="1:7" hidden="1">
      <c r="A22855"/>
      <c r="B22855"/>
      <c r="C22855"/>
      <c r="D22855"/>
      <c r="E22855"/>
      <c r="F22855"/>
      <c r="G22855"/>
    </row>
    <row r="22856" spans="1:7" hidden="1">
      <c r="A22856"/>
      <c r="B22856"/>
      <c r="C22856"/>
      <c r="D22856"/>
      <c r="E22856"/>
      <c r="F22856"/>
      <c r="G22856"/>
    </row>
    <row r="22857" spans="1:7" hidden="1">
      <c r="A22857"/>
      <c r="B22857"/>
      <c r="C22857"/>
      <c r="D22857"/>
      <c r="E22857"/>
      <c r="F22857"/>
      <c r="G22857"/>
    </row>
    <row r="22858" spans="1:7" hidden="1">
      <c r="A22858"/>
      <c r="B22858"/>
      <c r="C22858"/>
      <c r="D22858"/>
      <c r="E22858"/>
      <c r="F22858"/>
      <c r="G22858"/>
    </row>
    <row r="22859" spans="1:7" hidden="1">
      <c r="A22859"/>
      <c r="B22859"/>
      <c r="C22859"/>
      <c r="D22859"/>
      <c r="E22859"/>
      <c r="F22859"/>
      <c r="G22859"/>
    </row>
    <row r="22860" spans="1:7" hidden="1">
      <c r="A22860"/>
      <c r="B22860"/>
      <c r="C22860"/>
      <c r="D22860"/>
      <c r="E22860"/>
      <c r="F22860"/>
      <c r="G22860"/>
    </row>
    <row r="22861" spans="1:7" hidden="1">
      <c r="A22861"/>
      <c r="B22861"/>
      <c r="C22861"/>
      <c r="D22861"/>
      <c r="E22861"/>
      <c r="F22861"/>
      <c r="G22861"/>
    </row>
    <row r="22862" spans="1:7" hidden="1">
      <c r="A22862"/>
      <c r="B22862"/>
      <c r="C22862"/>
      <c r="D22862"/>
      <c r="E22862"/>
      <c r="F22862"/>
      <c r="G22862"/>
    </row>
    <row r="22863" spans="1:7" hidden="1">
      <c r="A22863"/>
      <c r="B22863"/>
      <c r="C22863"/>
      <c r="D22863"/>
      <c r="E22863"/>
      <c r="F22863"/>
      <c r="G22863"/>
    </row>
    <row r="22864" spans="1:7" hidden="1">
      <c r="A22864"/>
      <c r="B22864"/>
      <c r="C22864"/>
      <c r="D22864"/>
      <c r="E22864"/>
      <c r="F22864"/>
      <c r="G22864"/>
    </row>
    <row r="22865" spans="1:7" hidden="1">
      <c r="A22865"/>
      <c r="B22865"/>
      <c r="C22865"/>
      <c r="D22865"/>
      <c r="E22865"/>
      <c r="F22865"/>
      <c r="G22865"/>
    </row>
    <row r="22866" spans="1:7" hidden="1">
      <c r="A22866"/>
      <c r="B22866"/>
      <c r="C22866"/>
      <c r="D22866"/>
      <c r="E22866"/>
      <c r="F22866"/>
      <c r="G22866"/>
    </row>
    <row r="22867" spans="1:7" hidden="1">
      <c r="A22867"/>
      <c r="B22867"/>
      <c r="C22867"/>
      <c r="D22867"/>
      <c r="E22867"/>
      <c r="F22867"/>
      <c r="G22867"/>
    </row>
    <row r="22868" spans="1:7" hidden="1">
      <c r="A22868"/>
      <c r="B22868"/>
      <c r="C22868"/>
      <c r="D22868"/>
      <c r="E22868"/>
      <c r="F22868"/>
      <c r="G22868"/>
    </row>
    <row r="22869" spans="1:7" hidden="1">
      <c r="A22869"/>
      <c r="B22869"/>
      <c r="C22869"/>
      <c r="D22869"/>
      <c r="E22869"/>
      <c r="F22869"/>
      <c r="G22869"/>
    </row>
    <row r="22870" spans="1:7" hidden="1">
      <c r="A22870"/>
      <c r="B22870"/>
      <c r="C22870"/>
      <c r="D22870"/>
      <c r="E22870"/>
      <c r="F22870"/>
      <c r="G22870"/>
    </row>
    <row r="22871" spans="1:7" hidden="1">
      <c r="A22871"/>
      <c r="B22871"/>
      <c r="C22871"/>
      <c r="D22871"/>
      <c r="E22871"/>
      <c r="F22871"/>
      <c r="G22871"/>
    </row>
    <row r="22872" spans="1:7" hidden="1">
      <c r="A22872"/>
      <c r="B22872"/>
      <c r="C22872"/>
      <c r="D22872"/>
      <c r="E22872"/>
      <c r="F22872"/>
      <c r="G22872"/>
    </row>
    <row r="22873" spans="1:7" hidden="1">
      <c r="A22873"/>
      <c r="B22873"/>
      <c r="C22873"/>
      <c r="D22873"/>
      <c r="E22873"/>
      <c r="F22873"/>
      <c r="G22873"/>
    </row>
    <row r="22874" spans="1:7" hidden="1">
      <c r="A22874"/>
      <c r="B22874"/>
      <c r="C22874"/>
      <c r="D22874"/>
      <c r="E22874"/>
      <c r="F22874"/>
      <c r="G22874"/>
    </row>
    <row r="22875" spans="1:7" hidden="1">
      <c r="A22875"/>
      <c r="B22875"/>
      <c r="C22875"/>
      <c r="D22875"/>
      <c r="E22875"/>
      <c r="F22875"/>
      <c r="G22875"/>
    </row>
    <row r="22876" spans="1:7" hidden="1">
      <c r="A22876"/>
      <c r="B22876"/>
      <c r="C22876"/>
      <c r="D22876"/>
      <c r="E22876"/>
      <c r="F22876"/>
      <c r="G22876"/>
    </row>
    <row r="22877" spans="1:7" hidden="1">
      <c r="A22877"/>
      <c r="B22877"/>
      <c r="C22877"/>
      <c r="D22877"/>
      <c r="E22877"/>
      <c r="F22877"/>
      <c r="G22877"/>
    </row>
    <row r="22878" spans="1:7" hidden="1">
      <c r="A22878"/>
      <c r="B22878"/>
      <c r="C22878"/>
      <c r="D22878"/>
      <c r="E22878"/>
      <c r="F22878"/>
      <c r="G22878"/>
    </row>
    <row r="22879" spans="1:7" hidden="1">
      <c r="A22879"/>
      <c r="B22879"/>
      <c r="C22879"/>
      <c r="D22879"/>
      <c r="E22879"/>
      <c r="F22879"/>
      <c r="G22879"/>
    </row>
    <row r="22880" spans="1:7" hidden="1">
      <c r="A22880"/>
      <c r="B22880"/>
      <c r="C22880"/>
      <c r="D22880"/>
      <c r="E22880"/>
      <c r="F22880"/>
      <c r="G22880"/>
    </row>
    <row r="22881" spans="1:7" hidden="1">
      <c r="A22881"/>
      <c r="B22881"/>
      <c r="C22881"/>
      <c r="D22881"/>
      <c r="E22881"/>
      <c r="F22881"/>
      <c r="G22881"/>
    </row>
    <row r="22882" spans="1:7" hidden="1">
      <c r="A22882"/>
      <c r="B22882"/>
      <c r="C22882"/>
      <c r="D22882"/>
      <c r="E22882"/>
      <c r="F22882"/>
      <c r="G22882"/>
    </row>
    <row r="22883" spans="1:7" hidden="1">
      <c r="A22883"/>
      <c r="B22883"/>
      <c r="C22883"/>
      <c r="D22883"/>
      <c r="E22883"/>
      <c r="F22883"/>
      <c r="G22883"/>
    </row>
    <row r="22884" spans="1:7" hidden="1">
      <c r="A22884"/>
      <c r="B22884"/>
      <c r="C22884"/>
      <c r="D22884"/>
      <c r="E22884"/>
      <c r="F22884"/>
      <c r="G22884"/>
    </row>
    <row r="22885" spans="1:7" hidden="1">
      <c r="A22885"/>
      <c r="B22885"/>
      <c r="C22885"/>
      <c r="D22885"/>
      <c r="E22885"/>
      <c r="F22885"/>
      <c r="G22885"/>
    </row>
    <row r="22886" spans="1:7" hidden="1">
      <c r="A22886"/>
      <c r="B22886"/>
      <c r="C22886"/>
      <c r="D22886"/>
      <c r="E22886"/>
      <c r="F22886"/>
      <c r="G22886"/>
    </row>
    <row r="22887" spans="1:7" hidden="1">
      <c r="A22887"/>
      <c r="B22887"/>
      <c r="C22887"/>
      <c r="D22887"/>
      <c r="E22887"/>
      <c r="F22887"/>
      <c r="G22887"/>
    </row>
    <row r="22888" spans="1:7" hidden="1">
      <c r="A22888"/>
      <c r="B22888"/>
      <c r="C22888"/>
      <c r="D22888"/>
      <c r="E22888"/>
      <c r="F22888"/>
      <c r="G22888"/>
    </row>
    <row r="22889" spans="1:7" hidden="1">
      <c r="A22889"/>
      <c r="B22889"/>
      <c r="C22889"/>
      <c r="D22889"/>
      <c r="E22889"/>
      <c r="F22889"/>
      <c r="G22889"/>
    </row>
    <row r="22890" spans="1:7" hidden="1">
      <c r="A22890"/>
      <c r="B22890"/>
      <c r="C22890"/>
      <c r="D22890"/>
      <c r="E22890"/>
      <c r="F22890"/>
      <c r="G22890"/>
    </row>
    <row r="22891" spans="1:7" hidden="1">
      <c r="A22891"/>
      <c r="B22891"/>
      <c r="C22891"/>
      <c r="D22891"/>
      <c r="E22891"/>
      <c r="F22891"/>
      <c r="G22891"/>
    </row>
    <row r="22892" spans="1:7" hidden="1">
      <c r="A22892"/>
      <c r="B22892"/>
      <c r="C22892"/>
      <c r="D22892"/>
      <c r="E22892"/>
      <c r="F22892"/>
      <c r="G22892"/>
    </row>
    <row r="22893" spans="1:7" hidden="1">
      <c r="A22893"/>
      <c r="B22893"/>
      <c r="C22893"/>
      <c r="D22893"/>
      <c r="E22893"/>
      <c r="F22893"/>
      <c r="G22893"/>
    </row>
    <row r="22894" spans="1:7" hidden="1">
      <c r="A22894"/>
      <c r="B22894"/>
      <c r="C22894"/>
      <c r="D22894"/>
      <c r="E22894"/>
      <c r="F22894"/>
      <c r="G22894"/>
    </row>
    <row r="22895" spans="1:7" hidden="1">
      <c r="A22895"/>
      <c r="B22895"/>
      <c r="C22895"/>
      <c r="D22895"/>
      <c r="E22895"/>
      <c r="F22895"/>
      <c r="G22895"/>
    </row>
    <row r="22896" spans="1:7" hidden="1">
      <c r="A22896"/>
      <c r="B22896"/>
      <c r="C22896"/>
      <c r="D22896"/>
      <c r="E22896"/>
      <c r="F22896"/>
      <c r="G22896"/>
    </row>
    <row r="22897" spans="1:7" hidden="1">
      <c r="A22897"/>
      <c r="B22897"/>
      <c r="C22897"/>
      <c r="D22897"/>
      <c r="E22897"/>
      <c r="F22897"/>
      <c r="G22897"/>
    </row>
    <row r="22898" spans="1:7" hidden="1">
      <c r="A22898"/>
      <c r="B22898"/>
      <c r="C22898"/>
      <c r="D22898"/>
      <c r="E22898"/>
      <c r="F22898"/>
      <c r="G22898"/>
    </row>
    <row r="22899" spans="1:7" hidden="1">
      <c r="A22899"/>
      <c r="B22899"/>
      <c r="C22899"/>
      <c r="D22899"/>
      <c r="E22899"/>
      <c r="F22899"/>
      <c r="G22899"/>
    </row>
    <row r="22900" spans="1:7" hidden="1">
      <c r="A22900"/>
      <c r="B22900"/>
      <c r="C22900"/>
      <c r="D22900"/>
      <c r="E22900"/>
      <c r="F22900"/>
      <c r="G22900"/>
    </row>
    <row r="22901" spans="1:7" hidden="1">
      <c r="A22901"/>
      <c r="B22901"/>
      <c r="C22901"/>
      <c r="D22901"/>
      <c r="E22901"/>
      <c r="F22901"/>
      <c r="G22901"/>
    </row>
    <row r="22902" spans="1:7" hidden="1">
      <c r="A22902"/>
      <c r="B22902"/>
      <c r="C22902"/>
      <c r="D22902"/>
      <c r="E22902"/>
      <c r="F22902"/>
      <c r="G22902"/>
    </row>
    <row r="22903" spans="1:7" hidden="1">
      <c r="A22903"/>
      <c r="B22903"/>
      <c r="C22903"/>
      <c r="D22903"/>
      <c r="E22903"/>
      <c r="F22903"/>
      <c r="G22903"/>
    </row>
    <row r="22904" spans="1:7" hidden="1">
      <c r="A22904"/>
      <c r="B22904"/>
      <c r="C22904"/>
      <c r="D22904"/>
      <c r="E22904"/>
      <c r="F22904"/>
      <c r="G22904"/>
    </row>
    <row r="22905" spans="1:7" hidden="1">
      <c r="A22905"/>
      <c r="B22905"/>
      <c r="C22905"/>
      <c r="D22905"/>
      <c r="E22905"/>
      <c r="F22905"/>
      <c r="G22905"/>
    </row>
    <row r="22906" spans="1:7" hidden="1">
      <c r="A22906"/>
      <c r="B22906"/>
      <c r="C22906"/>
      <c r="D22906"/>
      <c r="E22906"/>
      <c r="F22906"/>
      <c r="G22906"/>
    </row>
    <row r="22907" spans="1:7" hidden="1">
      <c r="A22907"/>
      <c r="B22907"/>
      <c r="C22907"/>
      <c r="D22907"/>
      <c r="E22907"/>
      <c r="F22907"/>
      <c r="G22907"/>
    </row>
    <row r="22908" spans="1:7" hidden="1">
      <c r="A22908"/>
      <c r="B22908"/>
      <c r="C22908"/>
      <c r="D22908"/>
      <c r="E22908"/>
      <c r="F22908"/>
      <c r="G22908"/>
    </row>
    <row r="22909" spans="1:7" hidden="1">
      <c r="A22909"/>
      <c r="B22909"/>
      <c r="C22909"/>
      <c r="D22909"/>
      <c r="E22909"/>
      <c r="F22909"/>
      <c r="G22909"/>
    </row>
    <row r="22910" spans="1:7" hidden="1">
      <c r="A22910"/>
      <c r="B22910"/>
      <c r="C22910"/>
      <c r="D22910"/>
      <c r="E22910"/>
      <c r="F22910"/>
      <c r="G22910"/>
    </row>
    <row r="22911" spans="1:7" hidden="1">
      <c r="A22911"/>
      <c r="B22911"/>
      <c r="C22911"/>
      <c r="D22911"/>
      <c r="E22911"/>
      <c r="F22911"/>
      <c r="G22911"/>
    </row>
    <row r="22912" spans="1:7" hidden="1">
      <c r="A22912"/>
      <c r="B22912"/>
      <c r="C22912"/>
      <c r="D22912"/>
      <c r="E22912"/>
      <c r="F22912"/>
      <c r="G22912"/>
    </row>
    <row r="22913" spans="1:7" hidden="1">
      <c r="A22913"/>
      <c r="B22913"/>
      <c r="C22913"/>
      <c r="D22913"/>
      <c r="E22913"/>
      <c r="F22913"/>
      <c r="G22913"/>
    </row>
    <row r="22914" spans="1:7" hidden="1">
      <c r="A22914"/>
      <c r="B22914"/>
      <c r="C22914"/>
      <c r="D22914"/>
      <c r="E22914"/>
      <c r="F22914"/>
      <c r="G22914"/>
    </row>
    <row r="22915" spans="1:7" hidden="1">
      <c r="A22915"/>
      <c r="B22915"/>
      <c r="C22915"/>
      <c r="D22915"/>
      <c r="E22915"/>
      <c r="F22915"/>
      <c r="G22915"/>
    </row>
    <row r="22916" spans="1:7" hidden="1">
      <c r="A22916"/>
      <c r="B22916"/>
      <c r="C22916"/>
      <c r="D22916"/>
      <c r="E22916"/>
      <c r="F22916"/>
      <c r="G22916"/>
    </row>
    <row r="22917" spans="1:7" hidden="1">
      <c r="A22917"/>
      <c r="B22917"/>
      <c r="C22917"/>
      <c r="D22917"/>
      <c r="E22917"/>
      <c r="F22917"/>
      <c r="G22917"/>
    </row>
    <row r="22918" spans="1:7" hidden="1">
      <c r="A22918"/>
      <c r="B22918"/>
      <c r="C22918"/>
      <c r="D22918"/>
      <c r="E22918"/>
      <c r="F22918"/>
      <c r="G22918"/>
    </row>
    <row r="22919" spans="1:7" hidden="1">
      <c r="A22919"/>
      <c r="B22919"/>
      <c r="C22919"/>
      <c r="D22919"/>
      <c r="E22919"/>
      <c r="F22919"/>
      <c r="G22919"/>
    </row>
    <row r="22920" spans="1:7" hidden="1">
      <c r="A22920"/>
      <c r="B22920"/>
      <c r="C22920"/>
      <c r="D22920"/>
      <c r="E22920"/>
      <c r="F22920"/>
      <c r="G22920"/>
    </row>
    <row r="22921" spans="1:7" hidden="1">
      <c r="A22921"/>
      <c r="B22921"/>
      <c r="C22921"/>
      <c r="D22921"/>
      <c r="E22921"/>
      <c r="F22921"/>
      <c r="G22921"/>
    </row>
    <row r="22922" spans="1:7" hidden="1">
      <c r="A22922"/>
      <c r="B22922"/>
      <c r="C22922"/>
      <c r="D22922"/>
      <c r="E22922"/>
      <c r="F22922"/>
      <c r="G22922"/>
    </row>
    <row r="22923" spans="1:7" hidden="1">
      <c r="A22923"/>
      <c r="B22923"/>
      <c r="C22923"/>
      <c r="D22923"/>
      <c r="E22923"/>
      <c r="F22923"/>
      <c r="G22923"/>
    </row>
    <row r="22924" spans="1:7" hidden="1">
      <c r="A22924"/>
      <c r="B22924"/>
      <c r="C22924"/>
      <c r="D22924"/>
      <c r="E22924"/>
      <c r="F22924"/>
      <c r="G22924"/>
    </row>
    <row r="22925" spans="1:7" hidden="1">
      <c r="A22925"/>
      <c r="B22925"/>
      <c r="C22925"/>
      <c r="D22925"/>
      <c r="E22925"/>
      <c r="F22925"/>
      <c r="G22925"/>
    </row>
    <row r="22926" spans="1:7" hidden="1">
      <c r="A22926"/>
      <c r="B22926"/>
      <c r="C22926"/>
      <c r="D22926"/>
      <c r="E22926"/>
      <c r="F22926"/>
      <c r="G22926"/>
    </row>
    <row r="22927" spans="1:7" hidden="1">
      <c r="A22927"/>
      <c r="B22927"/>
      <c r="C22927"/>
      <c r="D22927"/>
      <c r="E22927"/>
      <c r="F22927"/>
      <c r="G22927"/>
    </row>
    <row r="22928" spans="1:7" hidden="1">
      <c r="A22928"/>
      <c r="B22928"/>
      <c r="C22928"/>
      <c r="D22928"/>
      <c r="E22928"/>
      <c r="F22928"/>
      <c r="G22928"/>
    </row>
    <row r="22929" spans="1:7" hidden="1">
      <c r="A22929"/>
      <c r="B22929"/>
      <c r="C22929"/>
      <c r="D22929"/>
      <c r="E22929"/>
      <c r="F22929"/>
      <c r="G22929"/>
    </row>
    <row r="22930" spans="1:7" hidden="1">
      <c r="A22930"/>
      <c r="B22930"/>
      <c r="C22930"/>
      <c r="D22930"/>
      <c r="E22930"/>
      <c r="F22930"/>
      <c r="G22930"/>
    </row>
    <row r="22931" spans="1:7" hidden="1">
      <c r="A22931"/>
      <c r="B22931"/>
      <c r="C22931"/>
      <c r="D22931"/>
      <c r="E22931"/>
      <c r="F22931"/>
      <c r="G22931"/>
    </row>
    <row r="22932" spans="1:7" hidden="1">
      <c r="A22932"/>
      <c r="B22932"/>
      <c r="C22932"/>
      <c r="D22932"/>
      <c r="E22932"/>
      <c r="F22932"/>
      <c r="G22932"/>
    </row>
    <row r="22933" spans="1:7" hidden="1">
      <c r="A22933"/>
      <c r="B22933"/>
      <c r="C22933"/>
      <c r="D22933"/>
      <c r="E22933"/>
      <c r="F22933"/>
      <c r="G22933"/>
    </row>
    <row r="22934" spans="1:7" hidden="1">
      <c r="A22934"/>
      <c r="B22934"/>
      <c r="C22934"/>
      <c r="D22934"/>
      <c r="E22934"/>
      <c r="F22934"/>
      <c r="G22934"/>
    </row>
    <row r="22935" spans="1:7" hidden="1">
      <c r="A22935"/>
      <c r="B22935"/>
      <c r="C22935"/>
      <c r="D22935"/>
      <c r="E22935"/>
      <c r="F22935"/>
      <c r="G22935"/>
    </row>
    <row r="22936" spans="1:7" hidden="1">
      <c r="A22936"/>
      <c r="B22936"/>
      <c r="C22936"/>
      <c r="D22936"/>
      <c r="E22936"/>
      <c r="F22936"/>
      <c r="G22936"/>
    </row>
    <row r="22937" spans="1:7" hidden="1">
      <c r="A22937"/>
      <c r="B22937"/>
      <c r="C22937"/>
      <c r="D22937"/>
      <c r="E22937"/>
      <c r="F22937"/>
      <c r="G22937"/>
    </row>
    <row r="22938" spans="1:7" hidden="1">
      <c r="A22938"/>
      <c r="B22938"/>
      <c r="C22938"/>
      <c r="D22938"/>
      <c r="E22938"/>
      <c r="F22938"/>
      <c r="G22938"/>
    </row>
    <row r="22939" spans="1:7" hidden="1">
      <c r="A22939"/>
      <c r="B22939"/>
      <c r="C22939"/>
      <c r="D22939"/>
      <c r="E22939"/>
      <c r="F22939"/>
      <c r="G22939"/>
    </row>
    <row r="22940" spans="1:7" hidden="1">
      <c r="A22940"/>
      <c r="B22940"/>
      <c r="C22940"/>
      <c r="D22940"/>
      <c r="E22940"/>
      <c r="F22940"/>
      <c r="G22940"/>
    </row>
    <row r="22941" spans="1:7" hidden="1">
      <c r="A22941"/>
      <c r="B22941"/>
      <c r="C22941"/>
      <c r="D22941"/>
      <c r="E22941"/>
      <c r="F22941"/>
      <c r="G22941"/>
    </row>
    <row r="22942" spans="1:7" hidden="1">
      <c r="A22942"/>
      <c r="B22942"/>
      <c r="C22942"/>
      <c r="D22942"/>
      <c r="E22942"/>
      <c r="F22942"/>
      <c r="G22942"/>
    </row>
    <row r="22943" spans="1:7" hidden="1">
      <c r="A22943"/>
      <c r="B22943"/>
      <c r="C22943"/>
      <c r="D22943"/>
      <c r="E22943"/>
      <c r="F22943"/>
      <c r="G22943"/>
    </row>
    <row r="22944" spans="1:7" hidden="1">
      <c r="A22944"/>
      <c r="B22944"/>
      <c r="C22944"/>
      <c r="D22944"/>
      <c r="E22944"/>
      <c r="F22944"/>
      <c r="G22944"/>
    </row>
    <row r="22945" spans="1:7" hidden="1">
      <c r="A22945"/>
      <c r="B22945"/>
      <c r="C22945"/>
      <c r="D22945"/>
      <c r="E22945"/>
      <c r="F22945"/>
      <c r="G22945"/>
    </row>
    <row r="22946" spans="1:7" hidden="1">
      <c r="A22946"/>
      <c r="B22946"/>
      <c r="C22946"/>
      <c r="D22946"/>
      <c r="E22946"/>
      <c r="F22946"/>
      <c r="G22946"/>
    </row>
    <row r="22947" spans="1:7" hidden="1">
      <c r="A22947"/>
      <c r="B22947"/>
      <c r="C22947"/>
      <c r="D22947"/>
      <c r="E22947"/>
      <c r="F22947"/>
      <c r="G22947"/>
    </row>
    <row r="22948" spans="1:7" hidden="1">
      <c r="A22948"/>
      <c r="B22948"/>
      <c r="C22948"/>
      <c r="D22948"/>
      <c r="E22948"/>
      <c r="F22948"/>
      <c r="G22948"/>
    </row>
    <row r="22949" spans="1:7" hidden="1">
      <c r="A22949"/>
      <c r="B22949"/>
      <c r="C22949"/>
      <c r="D22949"/>
      <c r="E22949"/>
      <c r="F22949"/>
      <c r="G22949"/>
    </row>
    <row r="22950" spans="1:7" hidden="1">
      <c r="A22950"/>
      <c r="B22950"/>
      <c r="C22950"/>
      <c r="D22950"/>
      <c r="E22950"/>
      <c r="F22950"/>
      <c r="G22950"/>
    </row>
    <row r="22951" spans="1:7" hidden="1">
      <c r="A22951"/>
      <c r="B22951"/>
      <c r="C22951"/>
      <c r="D22951"/>
      <c r="E22951"/>
      <c r="F22951"/>
      <c r="G22951"/>
    </row>
    <row r="22952" spans="1:7" hidden="1">
      <c r="A22952"/>
      <c r="B22952"/>
      <c r="C22952"/>
      <c r="D22952"/>
      <c r="E22952"/>
      <c r="F22952"/>
      <c r="G22952"/>
    </row>
    <row r="22953" spans="1:7" hidden="1">
      <c r="A22953"/>
      <c r="B22953"/>
      <c r="C22953"/>
      <c r="D22953"/>
      <c r="E22953"/>
      <c r="F22953"/>
      <c r="G22953"/>
    </row>
    <row r="22954" spans="1:7" hidden="1">
      <c r="A22954"/>
      <c r="B22954"/>
      <c r="C22954"/>
      <c r="D22954"/>
      <c r="E22954"/>
      <c r="F22954"/>
      <c r="G22954"/>
    </row>
    <row r="22955" spans="1:7" hidden="1">
      <c r="A22955"/>
      <c r="B22955"/>
      <c r="C22955"/>
      <c r="D22955"/>
      <c r="E22955"/>
      <c r="F22955"/>
      <c r="G22955"/>
    </row>
    <row r="22956" spans="1:7" hidden="1">
      <c r="A22956"/>
      <c r="B22956"/>
      <c r="C22956"/>
      <c r="D22956"/>
      <c r="E22956"/>
      <c r="F22956"/>
      <c r="G22956"/>
    </row>
    <row r="22957" spans="1:7" hidden="1">
      <c r="A22957"/>
      <c r="B22957"/>
      <c r="C22957"/>
      <c r="D22957"/>
      <c r="E22957"/>
      <c r="F22957"/>
      <c r="G22957"/>
    </row>
    <row r="22958" spans="1:7" hidden="1">
      <c r="A22958"/>
      <c r="B22958"/>
      <c r="C22958"/>
      <c r="D22958"/>
      <c r="E22958"/>
      <c r="F22958"/>
      <c r="G22958"/>
    </row>
    <row r="22959" spans="1:7" hidden="1">
      <c r="A22959"/>
      <c r="B22959"/>
      <c r="C22959"/>
      <c r="D22959"/>
      <c r="E22959"/>
      <c r="F22959"/>
      <c r="G22959"/>
    </row>
    <row r="22960" spans="1:7" hidden="1">
      <c r="A22960"/>
      <c r="B22960"/>
      <c r="C22960"/>
      <c r="D22960"/>
      <c r="E22960"/>
      <c r="F22960"/>
      <c r="G22960"/>
    </row>
    <row r="22961" spans="1:7" hidden="1">
      <c r="A22961"/>
      <c r="B22961"/>
      <c r="C22961"/>
      <c r="D22961"/>
      <c r="E22961"/>
      <c r="F22961"/>
      <c r="G22961"/>
    </row>
    <row r="22962" spans="1:7" hidden="1">
      <c r="A22962"/>
      <c r="B22962"/>
      <c r="C22962"/>
      <c r="D22962"/>
      <c r="E22962"/>
      <c r="F22962"/>
      <c r="G22962"/>
    </row>
    <row r="22963" spans="1:7" hidden="1">
      <c r="A22963"/>
      <c r="B22963"/>
      <c r="C22963"/>
      <c r="D22963"/>
      <c r="E22963"/>
      <c r="F22963"/>
      <c r="G22963"/>
    </row>
    <row r="22964" spans="1:7" hidden="1">
      <c r="A22964"/>
      <c r="B22964"/>
      <c r="C22964"/>
      <c r="D22964"/>
      <c r="E22964"/>
      <c r="F22964"/>
      <c r="G22964"/>
    </row>
    <row r="22965" spans="1:7" hidden="1">
      <c r="A22965"/>
      <c r="B22965"/>
      <c r="C22965"/>
      <c r="D22965"/>
      <c r="E22965"/>
      <c r="F22965"/>
      <c r="G22965"/>
    </row>
    <row r="22966" spans="1:7" hidden="1">
      <c r="A22966"/>
      <c r="B22966"/>
      <c r="C22966"/>
      <c r="D22966"/>
      <c r="E22966"/>
      <c r="F22966"/>
      <c r="G22966"/>
    </row>
    <row r="22967" spans="1:7" hidden="1">
      <c r="A22967"/>
      <c r="B22967"/>
      <c r="C22967"/>
      <c r="D22967"/>
      <c r="E22967"/>
      <c r="F22967"/>
      <c r="G22967"/>
    </row>
    <row r="22968" spans="1:7" hidden="1">
      <c r="A22968"/>
      <c r="B22968"/>
      <c r="C22968"/>
      <c r="D22968"/>
      <c r="E22968"/>
      <c r="F22968"/>
      <c r="G22968"/>
    </row>
    <row r="22969" spans="1:7" hidden="1">
      <c r="A22969"/>
      <c r="B22969"/>
      <c r="C22969"/>
      <c r="D22969"/>
      <c r="E22969"/>
      <c r="F22969"/>
      <c r="G22969"/>
    </row>
    <row r="22970" spans="1:7" hidden="1">
      <c r="A22970"/>
      <c r="B22970"/>
      <c r="C22970"/>
      <c r="D22970"/>
      <c r="E22970"/>
      <c r="F22970"/>
      <c r="G22970"/>
    </row>
    <row r="22971" spans="1:7" hidden="1">
      <c r="A22971"/>
      <c r="B22971"/>
      <c r="C22971"/>
      <c r="D22971"/>
      <c r="E22971"/>
      <c r="F22971"/>
      <c r="G22971"/>
    </row>
    <row r="22972" spans="1:7" hidden="1">
      <c r="A22972"/>
      <c r="B22972"/>
      <c r="C22972"/>
      <c r="D22972"/>
      <c r="E22972"/>
      <c r="F22972"/>
      <c r="G22972"/>
    </row>
    <row r="22973" spans="1:7" hidden="1">
      <c r="A22973"/>
      <c r="B22973"/>
      <c r="C22973"/>
      <c r="D22973"/>
      <c r="E22973"/>
      <c r="F22973"/>
      <c r="G22973"/>
    </row>
    <row r="22974" spans="1:7" hidden="1">
      <c r="A22974"/>
      <c r="B22974"/>
      <c r="C22974"/>
      <c r="D22974"/>
      <c r="E22974"/>
      <c r="F22974"/>
      <c r="G22974"/>
    </row>
    <row r="22975" spans="1:7" hidden="1">
      <c r="A22975"/>
      <c r="B22975"/>
      <c r="C22975"/>
      <c r="D22975"/>
      <c r="E22975"/>
      <c r="F22975"/>
      <c r="G22975"/>
    </row>
    <row r="22976" spans="1:7" hidden="1">
      <c r="A22976"/>
      <c r="B22976"/>
      <c r="C22976"/>
      <c r="D22976"/>
      <c r="E22976"/>
      <c r="F22976"/>
      <c r="G22976"/>
    </row>
    <row r="22977" spans="1:7" hidden="1">
      <c r="A22977"/>
      <c r="B22977"/>
      <c r="C22977"/>
      <c r="D22977"/>
      <c r="E22977"/>
      <c r="F22977"/>
      <c r="G22977"/>
    </row>
    <row r="22978" spans="1:7" hidden="1">
      <c r="A22978"/>
      <c r="B22978"/>
      <c r="C22978"/>
      <c r="D22978"/>
      <c r="E22978"/>
      <c r="F22978"/>
      <c r="G22978"/>
    </row>
    <row r="22979" spans="1:7" hidden="1">
      <c r="A22979"/>
      <c r="B22979"/>
      <c r="C22979"/>
      <c r="D22979"/>
      <c r="E22979"/>
      <c r="F22979"/>
      <c r="G22979"/>
    </row>
    <row r="22980" spans="1:7" hidden="1">
      <c r="A22980"/>
      <c r="B22980"/>
      <c r="C22980"/>
      <c r="D22980"/>
      <c r="E22980"/>
      <c r="F22980"/>
      <c r="G22980"/>
    </row>
    <row r="22981" spans="1:7" hidden="1">
      <c r="A22981"/>
      <c r="B22981"/>
      <c r="C22981"/>
      <c r="D22981"/>
      <c r="E22981"/>
      <c r="F22981"/>
      <c r="G22981"/>
    </row>
    <row r="22982" spans="1:7" hidden="1">
      <c r="A22982"/>
      <c r="B22982"/>
      <c r="C22982"/>
      <c r="D22982"/>
      <c r="E22982"/>
      <c r="F22982"/>
      <c r="G22982"/>
    </row>
    <row r="22983" spans="1:7" hidden="1">
      <c r="A22983"/>
      <c r="B22983"/>
      <c r="C22983"/>
      <c r="D22983"/>
      <c r="E22983"/>
      <c r="F22983"/>
      <c r="G22983"/>
    </row>
    <row r="22984" spans="1:7" hidden="1">
      <c r="A22984"/>
      <c r="B22984"/>
      <c r="C22984"/>
      <c r="D22984"/>
      <c r="E22984"/>
      <c r="F22984"/>
      <c r="G22984"/>
    </row>
    <row r="22985" spans="1:7" hidden="1">
      <c r="A22985"/>
      <c r="B22985"/>
      <c r="C22985"/>
      <c r="D22985"/>
      <c r="E22985"/>
      <c r="F22985"/>
      <c r="G22985"/>
    </row>
    <row r="22986" spans="1:7" hidden="1">
      <c r="A22986"/>
      <c r="B22986"/>
      <c r="C22986"/>
      <c r="D22986"/>
      <c r="E22986"/>
      <c r="F22986"/>
      <c r="G22986"/>
    </row>
    <row r="22987" spans="1:7" hidden="1">
      <c r="A22987"/>
      <c r="B22987"/>
      <c r="C22987"/>
      <c r="D22987"/>
      <c r="E22987"/>
      <c r="F22987"/>
      <c r="G22987"/>
    </row>
    <row r="22988" spans="1:7" hidden="1">
      <c r="A22988"/>
      <c r="B22988"/>
      <c r="C22988"/>
      <c r="D22988"/>
      <c r="E22988"/>
      <c r="F22988"/>
      <c r="G22988"/>
    </row>
    <row r="22989" spans="1:7" hidden="1">
      <c r="A22989"/>
      <c r="B22989"/>
      <c r="C22989"/>
      <c r="D22989"/>
      <c r="E22989"/>
      <c r="F22989"/>
      <c r="G22989"/>
    </row>
    <row r="22990" spans="1:7" hidden="1">
      <c r="A22990"/>
      <c r="B22990"/>
      <c r="C22990"/>
      <c r="D22990"/>
      <c r="E22990"/>
      <c r="F22990"/>
      <c r="G22990"/>
    </row>
    <row r="22991" spans="1:7" hidden="1">
      <c r="A22991"/>
      <c r="B22991"/>
      <c r="C22991"/>
      <c r="D22991"/>
      <c r="E22991"/>
      <c r="F22991"/>
      <c r="G22991"/>
    </row>
    <row r="22992" spans="1:7" hidden="1">
      <c r="A22992"/>
      <c r="B22992"/>
      <c r="C22992"/>
      <c r="D22992"/>
      <c r="E22992"/>
      <c r="F22992"/>
      <c r="G22992"/>
    </row>
    <row r="22993" spans="1:7" hidden="1">
      <c r="A22993"/>
      <c r="B22993"/>
      <c r="C22993"/>
      <c r="D22993"/>
      <c r="E22993"/>
      <c r="F22993"/>
      <c r="G22993"/>
    </row>
    <row r="22994" spans="1:7" hidden="1">
      <c r="A22994"/>
      <c r="B22994"/>
      <c r="C22994"/>
      <c r="D22994"/>
      <c r="E22994"/>
      <c r="F22994"/>
      <c r="G22994"/>
    </row>
    <row r="22995" spans="1:7" hidden="1">
      <c r="A22995"/>
      <c r="B22995"/>
      <c r="C22995"/>
      <c r="D22995"/>
      <c r="E22995"/>
      <c r="F22995"/>
      <c r="G22995"/>
    </row>
    <row r="22996" spans="1:7" hidden="1">
      <c r="A22996"/>
      <c r="B22996"/>
      <c r="C22996"/>
      <c r="D22996"/>
      <c r="E22996"/>
      <c r="F22996"/>
      <c r="G22996"/>
    </row>
    <row r="22997" spans="1:7" hidden="1">
      <c r="A22997"/>
      <c r="B22997"/>
      <c r="C22997"/>
      <c r="D22997"/>
      <c r="E22997"/>
      <c r="F22997"/>
      <c r="G22997"/>
    </row>
    <row r="22998" spans="1:7" hidden="1">
      <c r="A22998"/>
      <c r="B22998"/>
      <c r="C22998"/>
      <c r="D22998"/>
      <c r="E22998"/>
      <c r="F22998"/>
      <c r="G22998"/>
    </row>
    <row r="22999" spans="1:7" hidden="1">
      <c r="A22999"/>
      <c r="B22999"/>
      <c r="C22999"/>
      <c r="D22999"/>
      <c r="E22999"/>
      <c r="F22999"/>
      <c r="G22999"/>
    </row>
    <row r="23000" spans="1:7" hidden="1">
      <c r="A23000"/>
      <c r="B23000"/>
      <c r="C23000"/>
      <c r="D23000"/>
      <c r="E23000"/>
      <c r="F23000"/>
      <c r="G23000"/>
    </row>
    <row r="23001" spans="1:7" hidden="1">
      <c r="A23001"/>
      <c r="B23001"/>
      <c r="C23001"/>
      <c r="D23001"/>
      <c r="E23001"/>
      <c r="F23001"/>
      <c r="G23001"/>
    </row>
    <row r="23002" spans="1:7" hidden="1">
      <c r="A23002"/>
      <c r="B23002"/>
      <c r="C23002"/>
      <c r="D23002"/>
      <c r="E23002"/>
      <c r="F23002"/>
      <c r="G23002"/>
    </row>
    <row r="23003" spans="1:7" hidden="1">
      <c r="A23003"/>
      <c r="B23003"/>
      <c r="C23003"/>
      <c r="D23003"/>
      <c r="E23003"/>
      <c r="F23003"/>
      <c r="G23003"/>
    </row>
    <row r="23004" spans="1:7" hidden="1">
      <c r="A23004"/>
      <c r="B23004"/>
      <c r="C23004"/>
      <c r="D23004"/>
      <c r="E23004"/>
      <c r="F23004"/>
      <c r="G23004"/>
    </row>
    <row r="23005" spans="1:7" hidden="1">
      <c r="A23005"/>
      <c r="B23005"/>
      <c r="C23005"/>
      <c r="D23005"/>
      <c r="E23005"/>
      <c r="F23005"/>
      <c r="G23005"/>
    </row>
    <row r="23006" spans="1:7" hidden="1">
      <c r="A23006"/>
      <c r="B23006"/>
      <c r="C23006"/>
      <c r="D23006"/>
      <c r="E23006"/>
      <c r="F23006"/>
      <c r="G23006"/>
    </row>
    <row r="23007" spans="1:7" hidden="1">
      <c r="A23007"/>
      <c r="B23007"/>
      <c r="C23007"/>
      <c r="D23007"/>
      <c r="E23007"/>
      <c r="F23007"/>
      <c r="G23007"/>
    </row>
    <row r="23008" spans="1:7" hidden="1">
      <c r="A23008"/>
      <c r="B23008"/>
      <c r="C23008"/>
      <c r="D23008"/>
      <c r="E23008"/>
      <c r="F23008"/>
      <c r="G23008"/>
    </row>
    <row r="23009" spans="1:7" hidden="1">
      <c r="A23009"/>
      <c r="B23009"/>
      <c r="C23009"/>
      <c r="D23009"/>
      <c r="E23009"/>
      <c r="F23009"/>
      <c r="G23009"/>
    </row>
    <row r="23010" spans="1:7" hidden="1">
      <c r="A23010"/>
      <c r="B23010"/>
      <c r="C23010"/>
      <c r="D23010"/>
      <c r="E23010"/>
      <c r="F23010"/>
      <c r="G23010"/>
    </row>
    <row r="23011" spans="1:7" hidden="1">
      <c r="A23011"/>
      <c r="B23011"/>
      <c r="C23011"/>
      <c r="D23011"/>
      <c r="E23011"/>
      <c r="F23011"/>
      <c r="G23011"/>
    </row>
    <row r="23012" spans="1:7" hidden="1">
      <c r="A23012"/>
      <c r="B23012"/>
      <c r="C23012"/>
      <c r="D23012"/>
      <c r="E23012"/>
      <c r="F23012"/>
      <c r="G23012"/>
    </row>
    <row r="23013" spans="1:7" hidden="1">
      <c r="A23013"/>
      <c r="B23013"/>
      <c r="C23013"/>
      <c r="D23013"/>
      <c r="E23013"/>
      <c r="F23013"/>
      <c r="G23013"/>
    </row>
    <row r="23014" spans="1:7" hidden="1">
      <c r="A23014"/>
      <c r="B23014"/>
      <c r="C23014"/>
      <c r="D23014"/>
      <c r="E23014"/>
      <c r="F23014"/>
      <c r="G23014"/>
    </row>
    <row r="23015" spans="1:7" hidden="1">
      <c r="A23015"/>
      <c r="B23015"/>
      <c r="C23015"/>
      <c r="D23015"/>
      <c r="E23015"/>
      <c r="F23015"/>
      <c r="G23015"/>
    </row>
    <row r="23016" spans="1:7" hidden="1">
      <c r="A23016"/>
      <c r="B23016"/>
      <c r="C23016"/>
      <c r="D23016"/>
      <c r="E23016"/>
      <c r="F23016"/>
      <c r="G23016"/>
    </row>
    <row r="23017" spans="1:7" hidden="1">
      <c r="A23017"/>
      <c r="B23017"/>
      <c r="C23017"/>
      <c r="D23017"/>
      <c r="E23017"/>
      <c r="F23017"/>
      <c r="G23017"/>
    </row>
    <row r="23018" spans="1:7" hidden="1">
      <c r="A23018"/>
      <c r="B23018"/>
      <c r="C23018"/>
      <c r="D23018"/>
      <c r="E23018"/>
      <c r="F23018"/>
      <c r="G23018"/>
    </row>
    <row r="23019" spans="1:7" hidden="1">
      <c r="A23019"/>
      <c r="B23019"/>
      <c r="C23019"/>
      <c r="D23019"/>
      <c r="E23019"/>
      <c r="F23019"/>
      <c r="G23019"/>
    </row>
    <row r="23020" spans="1:7" hidden="1">
      <c r="A23020"/>
      <c r="B23020"/>
      <c r="C23020"/>
      <c r="D23020"/>
      <c r="E23020"/>
      <c r="F23020"/>
      <c r="G23020"/>
    </row>
    <row r="23021" spans="1:7" hidden="1">
      <c r="A23021"/>
      <c r="B23021"/>
      <c r="C23021"/>
      <c r="D23021"/>
      <c r="E23021"/>
      <c r="F23021"/>
      <c r="G23021"/>
    </row>
    <row r="23022" spans="1:7" hidden="1">
      <c r="A23022"/>
      <c r="B23022"/>
      <c r="C23022"/>
      <c r="D23022"/>
      <c r="E23022"/>
      <c r="F23022"/>
      <c r="G23022"/>
    </row>
    <row r="23023" spans="1:7" hidden="1">
      <c r="A23023"/>
      <c r="B23023"/>
      <c r="C23023"/>
      <c r="D23023"/>
      <c r="E23023"/>
      <c r="F23023"/>
      <c r="G23023"/>
    </row>
    <row r="23024" spans="1:7" hidden="1">
      <c r="A23024"/>
      <c r="B23024"/>
      <c r="C23024"/>
      <c r="D23024"/>
      <c r="E23024"/>
      <c r="F23024"/>
      <c r="G23024"/>
    </row>
    <row r="23025" spans="1:7" hidden="1">
      <c r="A23025"/>
      <c r="B23025"/>
      <c r="C23025"/>
      <c r="D23025"/>
      <c r="E23025"/>
      <c r="F23025"/>
      <c r="G23025"/>
    </row>
    <row r="23026" spans="1:7" hidden="1">
      <c r="A23026"/>
      <c r="B23026"/>
      <c r="C23026"/>
      <c r="D23026"/>
      <c r="E23026"/>
      <c r="F23026"/>
      <c r="G23026"/>
    </row>
    <row r="23027" spans="1:7" hidden="1">
      <c r="A23027"/>
      <c r="B23027"/>
      <c r="C23027"/>
      <c r="D23027"/>
      <c r="E23027"/>
      <c r="F23027"/>
      <c r="G23027"/>
    </row>
    <row r="23028" spans="1:7" hidden="1">
      <c r="A23028"/>
      <c r="B23028"/>
      <c r="C23028"/>
      <c r="D23028"/>
      <c r="E23028"/>
      <c r="F23028"/>
      <c r="G23028"/>
    </row>
    <row r="23029" spans="1:7" hidden="1">
      <c r="A23029"/>
      <c r="B23029"/>
      <c r="C23029"/>
      <c r="D23029"/>
      <c r="E23029"/>
      <c r="F23029"/>
      <c r="G23029"/>
    </row>
    <row r="23030" spans="1:7" hidden="1">
      <c r="A23030"/>
      <c r="B23030"/>
      <c r="C23030"/>
      <c r="D23030"/>
      <c r="E23030"/>
      <c r="F23030"/>
      <c r="G23030"/>
    </row>
    <row r="23031" spans="1:7" hidden="1">
      <c r="A23031"/>
      <c r="B23031"/>
      <c r="C23031"/>
      <c r="D23031"/>
      <c r="E23031"/>
      <c r="F23031"/>
      <c r="G23031"/>
    </row>
    <row r="23032" spans="1:7" hidden="1">
      <c r="A23032"/>
      <c r="B23032"/>
      <c r="C23032"/>
      <c r="D23032"/>
      <c r="E23032"/>
      <c r="F23032"/>
      <c r="G23032"/>
    </row>
    <row r="23033" spans="1:7" hidden="1">
      <c r="A23033"/>
      <c r="B23033"/>
      <c r="C23033"/>
      <c r="D23033"/>
      <c r="E23033"/>
      <c r="F23033"/>
      <c r="G23033"/>
    </row>
    <row r="23034" spans="1:7" hidden="1">
      <c r="A23034"/>
      <c r="B23034"/>
      <c r="C23034"/>
      <c r="D23034"/>
      <c r="E23034"/>
      <c r="F23034"/>
      <c r="G23034"/>
    </row>
    <row r="23035" spans="1:7" hidden="1">
      <c r="A23035"/>
      <c r="B23035"/>
      <c r="C23035"/>
      <c r="D23035"/>
      <c r="E23035"/>
      <c r="F23035"/>
      <c r="G23035"/>
    </row>
    <row r="23036" spans="1:7" hidden="1">
      <c r="A23036"/>
      <c r="B23036"/>
      <c r="C23036"/>
      <c r="D23036"/>
      <c r="E23036"/>
      <c r="F23036"/>
      <c r="G23036"/>
    </row>
    <row r="23037" spans="1:7" hidden="1">
      <c r="A23037"/>
      <c r="B23037"/>
      <c r="C23037"/>
      <c r="D23037"/>
      <c r="E23037"/>
      <c r="F23037"/>
      <c r="G23037"/>
    </row>
    <row r="23038" spans="1:7" hidden="1">
      <c r="A23038"/>
      <c r="B23038"/>
      <c r="C23038"/>
      <c r="D23038"/>
      <c r="E23038"/>
      <c r="F23038"/>
      <c r="G23038"/>
    </row>
    <row r="23039" spans="1:7" hidden="1">
      <c r="A23039"/>
      <c r="B23039"/>
      <c r="C23039"/>
      <c r="D23039"/>
      <c r="E23039"/>
      <c r="F23039"/>
      <c r="G23039"/>
    </row>
    <row r="23040" spans="1:7" hidden="1">
      <c r="A23040"/>
      <c r="B23040"/>
      <c r="C23040"/>
      <c r="D23040"/>
      <c r="E23040"/>
      <c r="F23040"/>
      <c r="G23040"/>
    </row>
    <row r="23041" spans="1:7" hidden="1">
      <c r="A23041"/>
      <c r="B23041"/>
      <c r="C23041"/>
      <c r="D23041"/>
      <c r="E23041"/>
      <c r="F23041"/>
      <c r="G23041"/>
    </row>
    <row r="23042" spans="1:7" hidden="1">
      <c r="A23042"/>
      <c r="B23042"/>
      <c r="C23042"/>
      <c r="D23042"/>
      <c r="E23042"/>
      <c r="F23042"/>
      <c r="G23042"/>
    </row>
    <row r="23043" spans="1:7" hidden="1">
      <c r="A23043"/>
      <c r="B23043"/>
      <c r="C23043"/>
      <c r="D23043"/>
      <c r="E23043"/>
      <c r="F23043"/>
      <c r="G23043"/>
    </row>
    <row r="23044" spans="1:7" hidden="1">
      <c r="A23044"/>
      <c r="B23044"/>
      <c r="C23044"/>
      <c r="D23044"/>
      <c r="E23044"/>
      <c r="F23044"/>
      <c r="G23044"/>
    </row>
    <row r="23045" spans="1:7" hidden="1">
      <c r="A23045"/>
      <c r="B23045"/>
      <c r="C23045"/>
      <c r="D23045"/>
      <c r="E23045"/>
      <c r="F23045"/>
      <c r="G23045"/>
    </row>
    <row r="23046" spans="1:7" hidden="1">
      <c r="A23046"/>
      <c r="B23046"/>
      <c r="C23046"/>
      <c r="D23046"/>
      <c r="E23046"/>
      <c r="F23046"/>
      <c r="G23046"/>
    </row>
    <row r="23047" spans="1:7" hidden="1">
      <c r="A23047"/>
      <c r="B23047"/>
      <c r="C23047"/>
      <c r="D23047"/>
      <c r="E23047"/>
      <c r="F23047"/>
      <c r="G23047"/>
    </row>
    <row r="23048" spans="1:7" hidden="1">
      <c r="A23048"/>
      <c r="B23048"/>
      <c r="C23048"/>
      <c r="D23048"/>
      <c r="E23048"/>
      <c r="F23048"/>
      <c r="G23048"/>
    </row>
    <row r="23049" spans="1:7" hidden="1">
      <c r="A23049"/>
      <c r="B23049"/>
      <c r="C23049"/>
      <c r="D23049"/>
      <c r="E23049"/>
      <c r="F23049"/>
      <c r="G23049"/>
    </row>
    <row r="23050" spans="1:7" hidden="1">
      <c r="A23050"/>
      <c r="B23050"/>
      <c r="C23050"/>
      <c r="D23050"/>
      <c r="E23050"/>
      <c r="F23050"/>
      <c r="G23050"/>
    </row>
    <row r="23051" spans="1:7" hidden="1">
      <c r="A23051"/>
      <c r="B23051"/>
      <c r="C23051"/>
      <c r="D23051"/>
      <c r="E23051"/>
      <c r="F23051"/>
      <c r="G23051"/>
    </row>
    <row r="23052" spans="1:7" hidden="1">
      <c r="A23052"/>
      <c r="B23052"/>
      <c r="C23052"/>
      <c r="D23052"/>
      <c r="E23052"/>
      <c r="F23052"/>
      <c r="G23052"/>
    </row>
    <row r="23053" spans="1:7" hidden="1">
      <c r="A23053"/>
      <c r="B23053"/>
      <c r="C23053"/>
      <c r="D23053"/>
      <c r="E23053"/>
      <c r="F23053"/>
      <c r="G23053"/>
    </row>
    <row r="23054" spans="1:7" hidden="1">
      <c r="A23054"/>
      <c r="B23054"/>
      <c r="C23054"/>
      <c r="D23054"/>
      <c r="E23054"/>
      <c r="F23054"/>
      <c r="G23054"/>
    </row>
    <row r="23055" spans="1:7" hidden="1">
      <c r="A23055"/>
      <c r="B23055"/>
      <c r="C23055"/>
      <c r="D23055"/>
      <c r="E23055"/>
      <c r="F23055"/>
      <c r="G23055"/>
    </row>
    <row r="23056" spans="1:7" hidden="1">
      <c r="A23056"/>
      <c r="B23056"/>
      <c r="C23056"/>
      <c r="D23056"/>
      <c r="E23056"/>
      <c r="F23056"/>
      <c r="G23056"/>
    </row>
    <row r="23057" spans="1:7" hidden="1">
      <c r="A23057"/>
      <c r="B23057"/>
      <c r="C23057"/>
      <c r="D23057"/>
      <c r="E23057"/>
      <c r="F23057"/>
      <c r="G23057"/>
    </row>
    <row r="23058" spans="1:7" hidden="1">
      <c r="A23058"/>
      <c r="B23058"/>
      <c r="C23058"/>
      <c r="D23058"/>
      <c r="E23058"/>
      <c r="F23058"/>
      <c r="G23058"/>
    </row>
    <row r="23059" spans="1:7" hidden="1">
      <c r="A23059"/>
      <c r="B23059"/>
      <c r="C23059"/>
      <c r="D23059"/>
      <c r="E23059"/>
      <c r="F23059"/>
      <c r="G23059"/>
    </row>
    <row r="23060" spans="1:7" hidden="1">
      <c r="A23060"/>
      <c r="B23060"/>
      <c r="C23060"/>
      <c r="D23060"/>
      <c r="E23060"/>
      <c r="F23060"/>
      <c r="G23060"/>
    </row>
    <row r="23061" spans="1:7" hidden="1">
      <c r="A23061"/>
      <c r="B23061"/>
      <c r="C23061"/>
      <c r="D23061"/>
      <c r="E23061"/>
      <c r="F23061"/>
      <c r="G23061"/>
    </row>
    <row r="23062" spans="1:7" hidden="1">
      <c r="A23062"/>
      <c r="B23062"/>
      <c r="C23062"/>
      <c r="D23062"/>
      <c r="E23062"/>
      <c r="F23062"/>
      <c r="G23062"/>
    </row>
    <row r="23063" spans="1:7" hidden="1">
      <c r="A23063"/>
      <c r="B23063"/>
      <c r="C23063"/>
      <c r="D23063"/>
      <c r="E23063"/>
      <c r="F23063"/>
      <c r="G23063"/>
    </row>
    <row r="23064" spans="1:7" hidden="1">
      <c r="A23064"/>
      <c r="B23064"/>
      <c r="C23064"/>
      <c r="D23064"/>
      <c r="E23064"/>
      <c r="F23064"/>
      <c r="G23064"/>
    </row>
    <row r="23065" spans="1:7" hidden="1">
      <c r="A23065"/>
      <c r="B23065"/>
      <c r="C23065"/>
      <c r="D23065"/>
      <c r="E23065"/>
      <c r="F23065"/>
      <c r="G23065"/>
    </row>
    <row r="23066" spans="1:7" hidden="1">
      <c r="A23066"/>
      <c r="B23066"/>
      <c r="C23066"/>
      <c r="D23066"/>
      <c r="E23066"/>
      <c r="F23066"/>
      <c r="G23066"/>
    </row>
    <row r="23067" spans="1:7" hidden="1">
      <c r="A23067"/>
      <c r="B23067"/>
      <c r="C23067"/>
      <c r="D23067"/>
      <c r="E23067"/>
      <c r="F23067"/>
      <c r="G23067"/>
    </row>
    <row r="23068" spans="1:7" hidden="1">
      <c r="A23068"/>
      <c r="B23068"/>
      <c r="C23068"/>
      <c r="D23068"/>
      <c r="E23068"/>
      <c r="F23068"/>
      <c r="G23068"/>
    </row>
    <row r="23069" spans="1:7" hidden="1">
      <c r="A23069"/>
      <c r="B23069"/>
      <c r="C23069"/>
      <c r="D23069"/>
      <c r="E23069"/>
      <c r="F23069"/>
      <c r="G23069"/>
    </row>
    <row r="23070" spans="1:7" hidden="1">
      <c r="A23070"/>
      <c r="B23070"/>
      <c r="C23070"/>
      <c r="D23070"/>
      <c r="E23070"/>
      <c r="F23070"/>
      <c r="G23070"/>
    </row>
    <row r="23071" spans="1:7" hidden="1">
      <c r="A23071"/>
      <c r="B23071"/>
      <c r="C23071"/>
      <c r="D23071"/>
      <c r="E23071"/>
      <c r="F23071"/>
      <c r="G23071"/>
    </row>
    <row r="23072" spans="1:7" hidden="1">
      <c r="A23072"/>
      <c r="B23072"/>
      <c r="C23072"/>
      <c r="D23072"/>
      <c r="E23072"/>
      <c r="F23072"/>
      <c r="G23072"/>
    </row>
    <row r="23073" spans="1:7" hidden="1">
      <c r="A23073"/>
      <c r="B23073"/>
      <c r="C23073"/>
      <c r="D23073"/>
      <c r="E23073"/>
      <c r="F23073"/>
      <c r="G23073"/>
    </row>
    <row r="23074" spans="1:7" hidden="1">
      <c r="A23074"/>
      <c r="B23074"/>
      <c r="C23074"/>
      <c r="D23074"/>
      <c r="E23074"/>
      <c r="F23074"/>
      <c r="G23074"/>
    </row>
    <row r="23075" spans="1:7" hidden="1">
      <c r="A23075"/>
      <c r="B23075"/>
      <c r="C23075"/>
      <c r="D23075"/>
      <c r="E23075"/>
      <c r="F23075"/>
      <c r="G23075"/>
    </row>
    <row r="23076" spans="1:7" hidden="1">
      <c r="A23076"/>
      <c r="B23076"/>
      <c r="C23076"/>
      <c r="D23076"/>
      <c r="E23076"/>
      <c r="F23076"/>
      <c r="G23076"/>
    </row>
    <row r="23077" spans="1:7" hidden="1">
      <c r="A23077"/>
      <c r="B23077"/>
      <c r="C23077"/>
      <c r="D23077"/>
      <c r="E23077"/>
      <c r="F23077"/>
      <c r="G23077"/>
    </row>
    <row r="23078" spans="1:7" hidden="1">
      <c r="A23078"/>
      <c r="B23078"/>
      <c r="C23078"/>
      <c r="D23078"/>
      <c r="E23078"/>
      <c r="F23078"/>
      <c r="G23078"/>
    </row>
    <row r="23079" spans="1:7" hidden="1">
      <c r="A23079"/>
      <c r="B23079"/>
      <c r="C23079"/>
      <c r="D23079"/>
      <c r="E23079"/>
      <c r="F23079"/>
      <c r="G23079"/>
    </row>
    <row r="23080" spans="1:7" hidden="1">
      <c r="A23080"/>
      <c r="B23080"/>
      <c r="C23080"/>
      <c r="D23080"/>
      <c r="E23080"/>
      <c r="F23080"/>
      <c r="G23080"/>
    </row>
    <row r="23081" spans="1:7" hidden="1">
      <c r="A23081"/>
      <c r="B23081"/>
      <c r="C23081"/>
      <c r="D23081"/>
      <c r="E23081"/>
      <c r="F23081"/>
      <c r="G23081"/>
    </row>
    <row r="23082" spans="1:7" hidden="1">
      <c r="A23082"/>
      <c r="B23082"/>
      <c r="C23082"/>
      <c r="D23082"/>
      <c r="E23082"/>
      <c r="F23082"/>
      <c r="G23082"/>
    </row>
    <row r="23083" spans="1:7" hidden="1">
      <c r="A23083"/>
      <c r="B23083"/>
      <c r="C23083"/>
      <c r="D23083"/>
      <c r="E23083"/>
      <c r="F23083"/>
      <c r="G23083"/>
    </row>
    <row r="23084" spans="1:7" hidden="1">
      <c r="A23084"/>
      <c r="B23084"/>
      <c r="C23084"/>
      <c r="D23084"/>
      <c r="E23084"/>
      <c r="F23084"/>
      <c r="G23084"/>
    </row>
    <row r="23085" spans="1:7" hidden="1">
      <c r="A23085"/>
      <c r="B23085"/>
      <c r="C23085"/>
      <c r="D23085"/>
      <c r="E23085"/>
      <c r="F23085"/>
      <c r="G23085"/>
    </row>
    <row r="23086" spans="1:7" hidden="1">
      <c r="A23086"/>
      <c r="B23086"/>
      <c r="C23086"/>
      <c r="D23086"/>
      <c r="E23086"/>
      <c r="F23086"/>
      <c r="G23086"/>
    </row>
    <row r="23087" spans="1:7" hidden="1">
      <c r="A23087"/>
      <c r="B23087"/>
      <c r="C23087"/>
      <c r="D23087"/>
      <c r="E23087"/>
      <c r="F23087"/>
      <c r="G23087"/>
    </row>
    <row r="23088" spans="1:7" hidden="1">
      <c r="A23088"/>
      <c r="B23088"/>
      <c r="C23088"/>
      <c r="D23088"/>
      <c r="E23088"/>
      <c r="F23088"/>
      <c r="G23088"/>
    </row>
    <row r="23089" spans="1:7" hidden="1">
      <c r="A23089"/>
      <c r="B23089"/>
      <c r="C23089"/>
      <c r="D23089"/>
      <c r="E23089"/>
      <c r="F23089"/>
      <c r="G23089"/>
    </row>
    <row r="23090" spans="1:7" hidden="1">
      <c r="A23090"/>
      <c r="B23090"/>
      <c r="C23090"/>
      <c r="D23090"/>
      <c r="E23090"/>
      <c r="F23090"/>
      <c r="G23090"/>
    </row>
    <row r="23091" spans="1:7" hidden="1">
      <c r="A23091"/>
      <c r="B23091"/>
      <c r="C23091"/>
      <c r="D23091"/>
      <c r="E23091"/>
      <c r="F23091"/>
      <c r="G23091"/>
    </row>
    <row r="23092" spans="1:7" hidden="1">
      <c r="A23092"/>
      <c r="B23092"/>
      <c r="C23092"/>
      <c r="D23092"/>
      <c r="E23092"/>
      <c r="F23092"/>
      <c r="G23092"/>
    </row>
    <row r="23093" spans="1:7" hidden="1">
      <c r="A23093"/>
      <c r="B23093"/>
      <c r="C23093"/>
      <c r="D23093"/>
      <c r="E23093"/>
      <c r="F23093"/>
      <c r="G23093"/>
    </row>
    <row r="23094" spans="1:7" hidden="1">
      <c r="A23094"/>
      <c r="B23094"/>
      <c r="C23094"/>
      <c r="D23094"/>
      <c r="E23094"/>
      <c r="F23094"/>
      <c r="G23094"/>
    </row>
    <row r="23095" spans="1:7" hidden="1">
      <c r="A23095"/>
      <c r="B23095"/>
      <c r="C23095"/>
      <c r="D23095"/>
      <c r="E23095"/>
      <c r="F23095"/>
      <c r="G23095"/>
    </row>
    <row r="23096" spans="1:7" hidden="1">
      <c r="A23096"/>
      <c r="B23096"/>
      <c r="C23096"/>
      <c r="D23096"/>
      <c r="E23096"/>
      <c r="F23096"/>
      <c r="G23096"/>
    </row>
    <row r="23097" spans="1:7" hidden="1">
      <c r="A23097"/>
      <c r="B23097"/>
      <c r="C23097"/>
      <c r="D23097"/>
      <c r="E23097"/>
      <c r="F23097"/>
      <c r="G23097"/>
    </row>
    <row r="23098" spans="1:7" hidden="1">
      <c r="A23098"/>
      <c r="B23098"/>
      <c r="C23098"/>
      <c r="D23098"/>
      <c r="E23098"/>
      <c r="F23098"/>
      <c r="G23098"/>
    </row>
    <row r="23099" spans="1:7" hidden="1">
      <c r="A23099"/>
      <c r="B23099"/>
      <c r="C23099"/>
      <c r="D23099"/>
      <c r="E23099"/>
      <c r="F23099"/>
      <c r="G23099"/>
    </row>
    <row r="23100" spans="1:7" hidden="1">
      <c r="A23100"/>
      <c r="B23100"/>
      <c r="C23100"/>
      <c r="D23100"/>
      <c r="E23100"/>
      <c r="F23100"/>
      <c r="G23100"/>
    </row>
    <row r="23101" spans="1:7" hidden="1">
      <c r="A23101"/>
      <c r="B23101"/>
      <c r="C23101"/>
      <c r="D23101"/>
      <c r="E23101"/>
      <c r="F23101"/>
      <c r="G23101"/>
    </row>
    <row r="23102" spans="1:7" hidden="1">
      <c r="A23102"/>
      <c r="B23102"/>
      <c r="C23102"/>
      <c r="D23102"/>
      <c r="E23102"/>
      <c r="F23102"/>
      <c r="G23102"/>
    </row>
    <row r="23103" spans="1:7" hidden="1">
      <c r="A23103"/>
      <c r="B23103"/>
      <c r="C23103"/>
      <c r="D23103"/>
      <c r="E23103"/>
      <c r="F23103"/>
      <c r="G23103"/>
    </row>
    <row r="23104" spans="1:7" hidden="1">
      <c r="A23104"/>
      <c r="B23104"/>
      <c r="C23104"/>
      <c r="D23104"/>
      <c r="E23104"/>
      <c r="F23104"/>
      <c r="G23104"/>
    </row>
    <row r="23105" spans="1:7" hidden="1">
      <c r="A23105"/>
      <c r="B23105"/>
      <c r="C23105"/>
      <c r="D23105"/>
      <c r="E23105"/>
      <c r="F23105"/>
      <c r="G23105"/>
    </row>
    <row r="23106" spans="1:7" hidden="1">
      <c r="A23106"/>
      <c r="B23106"/>
      <c r="C23106"/>
      <c r="D23106"/>
      <c r="E23106"/>
      <c r="F23106"/>
      <c r="G23106"/>
    </row>
    <row r="23107" spans="1:7" hidden="1">
      <c r="A23107"/>
      <c r="B23107"/>
      <c r="C23107"/>
      <c r="D23107"/>
      <c r="E23107"/>
      <c r="F23107"/>
      <c r="G23107"/>
    </row>
    <row r="23108" spans="1:7" hidden="1">
      <c r="A23108"/>
      <c r="B23108"/>
      <c r="C23108"/>
      <c r="D23108"/>
      <c r="E23108"/>
      <c r="F23108"/>
      <c r="G23108"/>
    </row>
    <row r="23109" spans="1:7" hidden="1">
      <c r="A23109"/>
      <c r="B23109"/>
      <c r="C23109"/>
      <c r="D23109"/>
      <c r="E23109"/>
      <c r="F23109"/>
      <c r="G23109"/>
    </row>
    <row r="23110" spans="1:7" hidden="1">
      <c r="A23110"/>
      <c r="B23110"/>
      <c r="C23110"/>
      <c r="D23110"/>
      <c r="E23110"/>
      <c r="F23110"/>
      <c r="G23110"/>
    </row>
    <row r="23111" spans="1:7" hidden="1">
      <c r="A23111"/>
      <c r="B23111"/>
      <c r="C23111"/>
      <c r="D23111"/>
      <c r="E23111"/>
      <c r="F23111"/>
      <c r="G23111"/>
    </row>
    <row r="23112" spans="1:7" hidden="1">
      <c r="A23112"/>
      <c r="B23112"/>
      <c r="C23112"/>
      <c r="D23112"/>
      <c r="E23112"/>
      <c r="F23112"/>
      <c r="G23112"/>
    </row>
    <row r="23113" spans="1:7" hidden="1">
      <c r="A23113"/>
      <c r="B23113"/>
      <c r="C23113"/>
      <c r="D23113"/>
      <c r="E23113"/>
      <c r="F23113"/>
      <c r="G23113"/>
    </row>
    <row r="23114" spans="1:7" hidden="1">
      <c r="A23114"/>
      <c r="B23114"/>
      <c r="C23114"/>
      <c r="D23114"/>
      <c r="E23114"/>
      <c r="F23114"/>
      <c r="G23114"/>
    </row>
    <row r="23115" spans="1:7" hidden="1">
      <c r="A23115"/>
      <c r="B23115"/>
      <c r="C23115"/>
      <c r="D23115"/>
      <c r="E23115"/>
      <c r="F23115"/>
      <c r="G23115"/>
    </row>
    <row r="23116" spans="1:7" hidden="1">
      <c r="A23116"/>
      <c r="B23116"/>
      <c r="C23116"/>
      <c r="D23116"/>
      <c r="E23116"/>
      <c r="F23116"/>
      <c r="G23116"/>
    </row>
    <row r="23117" spans="1:7" hidden="1">
      <c r="A23117"/>
      <c r="B23117"/>
      <c r="C23117"/>
      <c r="D23117"/>
      <c r="E23117"/>
      <c r="F23117"/>
      <c r="G23117"/>
    </row>
    <row r="23118" spans="1:7" hidden="1">
      <c r="A23118"/>
      <c r="B23118"/>
      <c r="C23118"/>
      <c r="D23118"/>
      <c r="E23118"/>
      <c r="F23118"/>
      <c r="G23118"/>
    </row>
    <row r="23119" spans="1:7" hidden="1">
      <c r="A23119"/>
      <c r="B23119"/>
      <c r="C23119"/>
      <c r="D23119"/>
      <c r="E23119"/>
      <c r="F23119"/>
      <c r="G23119"/>
    </row>
    <row r="23120" spans="1:7" hidden="1">
      <c r="A23120"/>
      <c r="B23120"/>
      <c r="C23120"/>
      <c r="D23120"/>
      <c r="E23120"/>
      <c r="F23120"/>
      <c r="G23120"/>
    </row>
    <row r="23121" spans="1:7" hidden="1">
      <c r="A23121"/>
      <c r="B23121"/>
      <c r="C23121"/>
      <c r="D23121"/>
      <c r="E23121"/>
      <c r="F23121"/>
      <c r="G23121"/>
    </row>
    <row r="23122" spans="1:7" hidden="1">
      <c r="A23122"/>
      <c r="B23122"/>
      <c r="C23122"/>
      <c r="D23122"/>
      <c r="E23122"/>
      <c r="F23122"/>
      <c r="G23122"/>
    </row>
    <row r="23123" spans="1:7" hidden="1">
      <c r="A23123"/>
      <c r="B23123"/>
      <c r="C23123"/>
      <c r="D23123"/>
      <c r="E23123"/>
      <c r="F23123"/>
      <c r="G23123"/>
    </row>
    <row r="23124" spans="1:7" hidden="1">
      <c r="A23124"/>
      <c r="B23124"/>
      <c r="C23124"/>
      <c r="D23124"/>
      <c r="E23124"/>
      <c r="F23124"/>
      <c r="G23124"/>
    </row>
    <row r="23125" spans="1:7" hidden="1">
      <c r="A23125"/>
      <c r="B23125"/>
      <c r="C23125"/>
      <c r="D23125"/>
      <c r="E23125"/>
      <c r="F23125"/>
      <c r="G23125"/>
    </row>
    <row r="23126" spans="1:7" hidden="1">
      <c r="A23126"/>
      <c r="B23126"/>
      <c r="C23126"/>
      <c r="D23126"/>
      <c r="E23126"/>
      <c r="F23126"/>
      <c r="G23126"/>
    </row>
    <row r="23127" spans="1:7" hidden="1">
      <c r="A23127"/>
      <c r="B23127"/>
      <c r="C23127"/>
      <c r="D23127"/>
      <c r="E23127"/>
      <c r="F23127"/>
      <c r="G23127"/>
    </row>
    <row r="23128" spans="1:7" hidden="1">
      <c r="A23128"/>
      <c r="B23128"/>
      <c r="C23128"/>
      <c r="D23128"/>
      <c r="E23128"/>
      <c r="F23128"/>
      <c r="G23128"/>
    </row>
    <row r="23129" spans="1:7" hidden="1">
      <c r="A23129"/>
      <c r="B23129"/>
      <c r="C23129"/>
      <c r="D23129"/>
      <c r="E23129"/>
      <c r="F23129"/>
      <c r="G23129"/>
    </row>
    <row r="23130" spans="1:7" hidden="1">
      <c r="A23130"/>
      <c r="B23130"/>
      <c r="C23130"/>
      <c r="D23130"/>
      <c r="E23130"/>
      <c r="F23130"/>
      <c r="G23130"/>
    </row>
    <row r="23131" spans="1:7" hidden="1">
      <c r="A23131"/>
      <c r="B23131"/>
      <c r="C23131"/>
      <c r="D23131"/>
      <c r="E23131"/>
      <c r="F23131"/>
      <c r="G23131"/>
    </row>
    <row r="23132" spans="1:7" hidden="1">
      <c r="A23132"/>
      <c r="B23132"/>
      <c r="C23132"/>
      <c r="D23132"/>
      <c r="E23132"/>
      <c r="F23132"/>
      <c r="G23132"/>
    </row>
    <row r="23133" spans="1:7" hidden="1">
      <c r="A23133"/>
      <c r="B23133"/>
      <c r="C23133"/>
      <c r="D23133"/>
      <c r="E23133"/>
      <c r="F23133"/>
      <c r="G23133"/>
    </row>
    <row r="23134" spans="1:7" hidden="1">
      <c r="A23134"/>
      <c r="B23134"/>
      <c r="C23134"/>
      <c r="D23134"/>
      <c r="E23134"/>
      <c r="F23134"/>
      <c r="G23134"/>
    </row>
    <row r="23135" spans="1:7" hidden="1">
      <c r="A23135"/>
      <c r="B23135"/>
      <c r="C23135"/>
      <c r="D23135"/>
      <c r="E23135"/>
      <c r="F23135"/>
      <c r="G23135"/>
    </row>
    <row r="23136" spans="1:7" hidden="1">
      <c r="A23136"/>
      <c r="B23136"/>
      <c r="C23136"/>
      <c r="D23136"/>
      <c r="E23136"/>
      <c r="F23136"/>
      <c r="G23136"/>
    </row>
    <row r="23137" spans="1:7" hidden="1">
      <c r="A23137"/>
      <c r="B23137"/>
      <c r="C23137"/>
      <c r="D23137"/>
      <c r="E23137"/>
      <c r="F23137"/>
      <c r="G23137"/>
    </row>
    <row r="23138" spans="1:7" hidden="1">
      <c r="A23138"/>
      <c r="B23138"/>
      <c r="C23138"/>
      <c r="D23138"/>
      <c r="E23138"/>
      <c r="F23138"/>
      <c r="G23138"/>
    </row>
    <row r="23139" spans="1:7" hidden="1">
      <c r="A23139"/>
      <c r="B23139"/>
      <c r="C23139"/>
      <c r="D23139"/>
      <c r="E23139"/>
      <c r="F23139"/>
      <c r="G23139"/>
    </row>
    <row r="23140" spans="1:7" hidden="1">
      <c r="A23140"/>
      <c r="B23140"/>
      <c r="C23140"/>
      <c r="D23140"/>
      <c r="E23140"/>
      <c r="F23140"/>
      <c r="G23140"/>
    </row>
    <row r="23141" spans="1:7" hidden="1">
      <c r="A23141"/>
      <c r="B23141"/>
      <c r="C23141"/>
      <c r="D23141"/>
      <c r="E23141"/>
      <c r="F23141"/>
      <c r="G23141"/>
    </row>
    <row r="23142" spans="1:7" hidden="1">
      <c r="A23142"/>
      <c r="B23142"/>
      <c r="C23142"/>
      <c r="D23142"/>
      <c r="E23142"/>
      <c r="F23142"/>
      <c r="G23142"/>
    </row>
    <row r="23143" spans="1:7" hidden="1">
      <c r="A23143"/>
      <c r="B23143"/>
      <c r="C23143"/>
      <c r="D23143"/>
      <c r="E23143"/>
      <c r="F23143"/>
      <c r="G23143"/>
    </row>
    <row r="23144" spans="1:7" hidden="1">
      <c r="A23144"/>
      <c r="B23144"/>
      <c r="C23144"/>
      <c r="D23144"/>
      <c r="E23144"/>
      <c r="F23144"/>
      <c r="G23144"/>
    </row>
    <row r="23145" spans="1:7" hidden="1">
      <c r="A23145"/>
      <c r="B23145"/>
      <c r="C23145"/>
      <c r="D23145"/>
      <c r="E23145"/>
      <c r="F23145"/>
      <c r="G23145"/>
    </row>
    <row r="23146" spans="1:7" hidden="1">
      <c r="A23146"/>
      <c r="B23146"/>
      <c r="C23146"/>
      <c r="D23146"/>
      <c r="E23146"/>
      <c r="F23146"/>
      <c r="G23146"/>
    </row>
    <row r="23147" spans="1:7" hidden="1">
      <c r="A23147"/>
      <c r="B23147"/>
      <c r="C23147"/>
      <c r="D23147"/>
      <c r="E23147"/>
      <c r="F23147"/>
      <c r="G23147"/>
    </row>
    <row r="23148" spans="1:7" hidden="1">
      <c r="A23148"/>
      <c r="B23148"/>
      <c r="C23148"/>
      <c r="D23148"/>
      <c r="E23148"/>
      <c r="F23148"/>
      <c r="G23148"/>
    </row>
    <row r="23149" spans="1:7" hidden="1">
      <c r="A23149"/>
      <c r="B23149"/>
      <c r="C23149"/>
      <c r="D23149"/>
      <c r="E23149"/>
      <c r="F23149"/>
      <c r="G23149"/>
    </row>
    <row r="23150" spans="1:7" hidden="1">
      <c r="A23150"/>
      <c r="B23150"/>
      <c r="C23150"/>
      <c r="D23150"/>
      <c r="E23150"/>
      <c r="F23150"/>
      <c r="G23150"/>
    </row>
    <row r="23151" spans="1:7" hidden="1">
      <c r="A23151"/>
      <c r="B23151"/>
      <c r="C23151"/>
      <c r="D23151"/>
      <c r="E23151"/>
      <c r="F23151"/>
      <c r="G23151"/>
    </row>
    <row r="23152" spans="1:7" hidden="1">
      <c r="A23152"/>
      <c r="B23152"/>
      <c r="C23152"/>
      <c r="D23152"/>
      <c r="E23152"/>
      <c r="F23152"/>
      <c r="G23152"/>
    </row>
    <row r="23153" spans="1:7" hidden="1">
      <c r="A23153"/>
      <c r="B23153"/>
      <c r="C23153"/>
      <c r="D23153"/>
      <c r="E23153"/>
      <c r="F23153"/>
      <c r="G23153"/>
    </row>
    <row r="23154" spans="1:7" hidden="1">
      <c r="A23154"/>
      <c r="B23154"/>
      <c r="C23154"/>
      <c r="D23154"/>
      <c r="E23154"/>
      <c r="F23154"/>
      <c r="G23154"/>
    </row>
    <row r="23155" spans="1:7" hidden="1">
      <c r="A23155"/>
      <c r="B23155"/>
      <c r="C23155"/>
      <c r="D23155"/>
      <c r="E23155"/>
      <c r="F23155"/>
      <c r="G23155"/>
    </row>
    <row r="23156" spans="1:7" hidden="1">
      <c r="A23156"/>
      <c r="B23156"/>
      <c r="C23156"/>
      <c r="D23156"/>
      <c r="E23156"/>
      <c r="F23156"/>
      <c r="G23156"/>
    </row>
    <row r="23157" spans="1:7" hidden="1">
      <c r="A23157"/>
      <c r="B23157"/>
      <c r="C23157"/>
      <c r="D23157"/>
      <c r="E23157"/>
      <c r="F23157"/>
      <c r="G23157"/>
    </row>
    <row r="23158" spans="1:7" hidden="1">
      <c r="A23158"/>
      <c r="B23158"/>
      <c r="C23158"/>
      <c r="D23158"/>
      <c r="E23158"/>
      <c r="F23158"/>
      <c r="G23158"/>
    </row>
    <row r="23159" spans="1:7" hidden="1">
      <c r="A23159"/>
      <c r="B23159"/>
      <c r="C23159"/>
      <c r="D23159"/>
      <c r="E23159"/>
      <c r="F23159"/>
      <c r="G23159"/>
    </row>
    <row r="23160" spans="1:7" hidden="1">
      <c r="A23160"/>
      <c r="B23160"/>
      <c r="C23160"/>
      <c r="D23160"/>
      <c r="E23160"/>
      <c r="F23160"/>
      <c r="G23160"/>
    </row>
    <row r="23161" spans="1:7" hidden="1">
      <c r="A23161"/>
      <c r="B23161"/>
      <c r="C23161"/>
      <c r="D23161"/>
      <c r="E23161"/>
      <c r="F23161"/>
      <c r="G23161"/>
    </row>
    <row r="23162" spans="1:7" hidden="1">
      <c r="A23162"/>
      <c r="B23162"/>
      <c r="C23162"/>
      <c r="D23162"/>
      <c r="E23162"/>
      <c r="F23162"/>
      <c r="G23162"/>
    </row>
    <row r="23163" spans="1:7" hidden="1">
      <c r="A23163"/>
      <c r="B23163"/>
      <c r="C23163"/>
      <c r="D23163"/>
      <c r="E23163"/>
      <c r="F23163"/>
      <c r="G23163"/>
    </row>
    <row r="23164" spans="1:7" hidden="1">
      <c r="A23164"/>
      <c r="B23164"/>
      <c r="C23164"/>
      <c r="D23164"/>
      <c r="E23164"/>
      <c r="F23164"/>
      <c r="G23164"/>
    </row>
    <row r="23165" spans="1:7" hidden="1">
      <c r="A23165"/>
      <c r="B23165"/>
      <c r="C23165"/>
      <c r="D23165"/>
      <c r="E23165"/>
      <c r="F23165"/>
      <c r="G23165"/>
    </row>
    <row r="23166" spans="1:7" hidden="1">
      <c r="A23166"/>
      <c r="B23166"/>
      <c r="C23166"/>
      <c r="D23166"/>
      <c r="E23166"/>
      <c r="F23166"/>
      <c r="G23166"/>
    </row>
    <row r="23167" spans="1:7" hidden="1">
      <c r="A23167"/>
      <c r="B23167"/>
      <c r="C23167"/>
      <c r="D23167"/>
      <c r="E23167"/>
      <c r="F23167"/>
      <c r="G23167"/>
    </row>
    <row r="23168" spans="1:7" hidden="1">
      <c r="A23168"/>
      <c r="B23168"/>
      <c r="C23168"/>
      <c r="D23168"/>
      <c r="E23168"/>
      <c r="F23168"/>
      <c r="G23168"/>
    </row>
    <row r="23169" spans="1:7" hidden="1">
      <c r="A23169"/>
      <c r="B23169"/>
      <c r="C23169"/>
      <c r="D23169"/>
      <c r="E23169"/>
      <c r="F23169"/>
      <c r="G23169"/>
    </row>
    <row r="23170" spans="1:7" hidden="1">
      <c r="A23170"/>
      <c r="B23170"/>
      <c r="C23170"/>
      <c r="D23170"/>
      <c r="E23170"/>
      <c r="F23170"/>
      <c r="G23170"/>
    </row>
    <row r="23171" spans="1:7" hidden="1">
      <c r="A23171"/>
      <c r="B23171"/>
      <c r="C23171"/>
      <c r="D23171"/>
      <c r="E23171"/>
      <c r="F23171"/>
      <c r="G23171"/>
    </row>
    <row r="23172" spans="1:7" hidden="1">
      <c r="A23172"/>
      <c r="B23172"/>
      <c r="C23172"/>
      <c r="D23172"/>
      <c r="E23172"/>
      <c r="F23172"/>
      <c r="G23172"/>
    </row>
    <row r="23173" spans="1:7" hidden="1">
      <c r="A23173"/>
      <c r="B23173"/>
      <c r="C23173"/>
      <c r="D23173"/>
      <c r="E23173"/>
      <c r="F23173"/>
      <c r="G23173"/>
    </row>
    <row r="23174" spans="1:7" hidden="1">
      <c r="A23174"/>
      <c r="B23174"/>
      <c r="C23174"/>
      <c r="D23174"/>
      <c r="E23174"/>
      <c r="F23174"/>
      <c r="G23174"/>
    </row>
    <row r="23175" spans="1:7" hidden="1">
      <c r="A23175"/>
      <c r="B23175"/>
      <c r="C23175"/>
      <c r="D23175"/>
      <c r="E23175"/>
      <c r="F23175"/>
      <c r="G23175"/>
    </row>
    <row r="23176" spans="1:7" hidden="1">
      <c r="A23176"/>
      <c r="B23176"/>
      <c r="C23176"/>
      <c r="D23176"/>
      <c r="E23176"/>
      <c r="F23176"/>
      <c r="G23176"/>
    </row>
    <row r="23177" spans="1:7" hidden="1">
      <c r="A23177"/>
      <c r="B23177"/>
      <c r="C23177"/>
      <c r="D23177"/>
      <c r="E23177"/>
      <c r="F23177"/>
      <c r="G23177"/>
    </row>
    <row r="23178" spans="1:7" hidden="1">
      <c r="A23178"/>
      <c r="B23178"/>
      <c r="C23178"/>
      <c r="D23178"/>
      <c r="E23178"/>
      <c r="F23178"/>
      <c r="G23178"/>
    </row>
    <row r="23179" spans="1:7" hidden="1">
      <c r="A23179"/>
      <c r="B23179"/>
      <c r="C23179"/>
      <c r="D23179"/>
      <c r="E23179"/>
      <c r="F23179"/>
      <c r="G23179"/>
    </row>
    <row r="23180" spans="1:7" hidden="1">
      <c r="A23180"/>
      <c r="B23180"/>
      <c r="C23180"/>
      <c r="D23180"/>
      <c r="E23180"/>
      <c r="F23180"/>
      <c r="G23180"/>
    </row>
    <row r="23181" spans="1:7" hidden="1">
      <c r="A23181"/>
      <c r="B23181"/>
      <c r="C23181"/>
      <c r="D23181"/>
      <c r="E23181"/>
      <c r="F23181"/>
      <c r="G23181"/>
    </row>
    <row r="23182" spans="1:7" hidden="1">
      <c r="A23182"/>
      <c r="B23182"/>
      <c r="C23182"/>
      <c r="D23182"/>
      <c r="E23182"/>
      <c r="F23182"/>
      <c r="G23182"/>
    </row>
    <row r="23183" spans="1:7" hidden="1">
      <c r="A23183"/>
      <c r="B23183"/>
      <c r="C23183"/>
      <c r="D23183"/>
      <c r="E23183"/>
      <c r="F23183"/>
      <c r="G23183"/>
    </row>
    <row r="23184" spans="1:7" hidden="1">
      <c r="A23184"/>
      <c r="B23184"/>
      <c r="C23184"/>
      <c r="D23184"/>
      <c r="E23184"/>
      <c r="F23184"/>
      <c r="G23184"/>
    </row>
    <row r="23185" spans="1:7" hidden="1">
      <c r="A23185"/>
      <c r="B23185"/>
      <c r="C23185"/>
      <c r="D23185"/>
      <c r="E23185"/>
      <c r="F23185"/>
      <c r="G23185"/>
    </row>
    <row r="23186" spans="1:7" hidden="1">
      <c r="A23186"/>
      <c r="B23186"/>
      <c r="C23186"/>
      <c r="D23186"/>
      <c r="E23186"/>
      <c r="F23186"/>
      <c r="G23186"/>
    </row>
    <row r="23187" spans="1:7" hidden="1">
      <c r="A23187"/>
      <c r="B23187"/>
      <c r="C23187"/>
      <c r="D23187"/>
      <c r="E23187"/>
      <c r="F23187"/>
      <c r="G23187"/>
    </row>
    <row r="23188" spans="1:7" hidden="1">
      <c r="A23188"/>
      <c r="B23188"/>
      <c r="C23188"/>
      <c r="D23188"/>
      <c r="E23188"/>
      <c r="F23188"/>
      <c r="G23188"/>
    </row>
    <row r="23189" spans="1:7" hidden="1">
      <c r="A23189"/>
      <c r="B23189"/>
      <c r="C23189"/>
      <c r="D23189"/>
      <c r="E23189"/>
      <c r="F23189"/>
      <c r="G23189"/>
    </row>
    <row r="23190" spans="1:7" hidden="1">
      <c r="A23190"/>
      <c r="B23190"/>
      <c r="C23190"/>
      <c r="D23190"/>
      <c r="E23190"/>
      <c r="F23190"/>
      <c r="G23190"/>
    </row>
    <row r="23191" spans="1:7" hidden="1">
      <c r="A23191"/>
      <c r="B23191"/>
      <c r="C23191"/>
      <c r="D23191"/>
      <c r="E23191"/>
      <c r="F23191"/>
      <c r="G23191"/>
    </row>
    <row r="23192" spans="1:7" hidden="1">
      <c r="A23192"/>
      <c r="B23192"/>
      <c r="C23192"/>
      <c r="D23192"/>
      <c r="E23192"/>
      <c r="F23192"/>
      <c r="G23192"/>
    </row>
    <row r="23193" spans="1:7" hidden="1">
      <c r="A23193"/>
      <c r="B23193"/>
      <c r="C23193"/>
      <c r="D23193"/>
      <c r="E23193"/>
      <c r="F23193"/>
      <c r="G23193"/>
    </row>
    <row r="23194" spans="1:7" hidden="1">
      <c r="A23194"/>
      <c r="B23194"/>
      <c r="C23194"/>
      <c r="D23194"/>
      <c r="E23194"/>
      <c r="F23194"/>
      <c r="G23194"/>
    </row>
    <row r="23195" spans="1:7" hidden="1">
      <c r="A23195"/>
      <c r="B23195"/>
      <c r="C23195"/>
      <c r="D23195"/>
      <c r="E23195"/>
      <c r="F23195"/>
      <c r="G23195"/>
    </row>
    <row r="23196" spans="1:7" hidden="1">
      <c r="A23196"/>
      <c r="B23196"/>
      <c r="C23196"/>
      <c r="D23196"/>
      <c r="E23196"/>
      <c r="F23196"/>
      <c r="G23196"/>
    </row>
    <row r="23197" spans="1:7" hidden="1">
      <c r="A23197"/>
      <c r="B23197"/>
      <c r="C23197"/>
      <c r="D23197"/>
      <c r="E23197"/>
      <c r="F23197"/>
      <c r="G23197"/>
    </row>
    <row r="23198" spans="1:7" hidden="1">
      <c r="A23198"/>
      <c r="B23198"/>
      <c r="C23198"/>
      <c r="D23198"/>
      <c r="E23198"/>
      <c r="F23198"/>
      <c r="G23198"/>
    </row>
    <row r="23199" spans="1:7" hidden="1">
      <c r="A23199"/>
      <c r="B23199"/>
      <c r="C23199"/>
      <c r="D23199"/>
      <c r="E23199"/>
      <c r="F23199"/>
      <c r="G23199"/>
    </row>
    <row r="23200" spans="1:7" hidden="1">
      <c r="A23200"/>
      <c r="B23200"/>
      <c r="C23200"/>
      <c r="D23200"/>
      <c r="E23200"/>
      <c r="F23200"/>
      <c r="G23200"/>
    </row>
    <row r="23201" spans="1:7" hidden="1">
      <c r="A23201"/>
      <c r="B23201"/>
      <c r="C23201"/>
      <c r="D23201"/>
      <c r="E23201"/>
      <c r="F23201"/>
      <c r="G23201"/>
    </row>
    <row r="23202" spans="1:7" hidden="1">
      <c r="A23202"/>
      <c r="B23202"/>
      <c r="C23202"/>
      <c r="D23202"/>
      <c r="E23202"/>
      <c r="F23202"/>
      <c r="G23202"/>
    </row>
    <row r="23203" spans="1:7" hidden="1">
      <c r="A23203"/>
      <c r="B23203"/>
      <c r="C23203"/>
      <c r="D23203"/>
      <c r="E23203"/>
      <c r="F23203"/>
      <c r="G23203"/>
    </row>
    <row r="23204" spans="1:7" hidden="1">
      <c r="A23204"/>
      <c r="B23204"/>
      <c r="C23204"/>
      <c r="D23204"/>
      <c r="E23204"/>
      <c r="F23204"/>
      <c r="G23204"/>
    </row>
    <row r="23205" spans="1:7" hidden="1">
      <c r="A23205"/>
      <c r="B23205"/>
      <c r="C23205"/>
      <c r="D23205"/>
      <c r="E23205"/>
      <c r="F23205"/>
      <c r="G23205"/>
    </row>
    <row r="23206" spans="1:7" hidden="1">
      <c r="A23206"/>
      <c r="B23206"/>
      <c r="C23206"/>
      <c r="D23206"/>
      <c r="E23206"/>
      <c r="F23206"/>
      <c r="G23206"/>
    </row>
    <row r="23207" spans="1:7" hidden="1">
      <c r="A23207"/>
      <c r="B23207"/>
      <c r="C23207"/>
      <c r="D23207"/>
      <c r="E23207"/>
      <c r="F23207"/>
      <c r="G23207"/>
    </row>
    <row r="23208" spans="1:7" hidden="1">
      <c r="A23208"/>
      <c r="B23208"/>
      <c r="C23208"/>
      <c r="D23208"/>
      <c r="E23208"/>
      <c r="F23208"/>
      <c r="G23208"/>
    </row>
    <row r="23209" spans="1:7" hidden="1">
      <c r="A23209"/>
      <c r="B23209"/>
      <c r="C23209"/>
      <c r="D23209"/>
      <c r="E23209"/>
      <c r="F23209"/>
      <c r="G23209"/>
    </row>
    <row r="23210" spans="1:7" hidden="1">
      <c r="A23210"/>
      <c r="B23210"/>
      <c r="C23210"/>
      <c r="D23210"/>
      <c r="E23210"/>
      <c r="F23210"/>
      <c r="G23210"/>
    </row>
    <row r="23211" spans="1:7" hidden="1">
      <c r="A23211"/>
      <c r="B23211"/>
      <c r="C23211"/>
      <c r="D23211"/>
      <c r="E23211"/>
      <c r="F23211"/>
      <c r="G23211"/>
    </row>
    <row r="23212" spans="1:7" hidden="1">
      <c r="A23212"/>
      <c r="B23212"/>
      <c r="C23212"/>
      <c r="D23212"/>
      <c r="E23212"/>
      <c r="F23212"/>
      <c r="G23212"/>
    </row>
    <row r="23213" spans="1:7" hidden="1">
      <c r="A23213"/>
      <c r="B23213"/>
      <c r="C23213"/>
      <c r="D23213"/>
      <c r="E23213"/>
      <c r="F23213"/>
      <c r="G23213"/>
    </row>
    <row r="23214" spans="1:7" hidden="1">
      <c r="A23214"/>
      <c r="B23214"/>
      <c r="C23214"/>
      <c r="D23214"/>
      <c r="E23214"/>
      <c r="F23214"/>
      <c r="G23214"/>
    </row>
    <row r="23215" spans="1:7" hidden="1">
      <c r="A23215"/>
      <c r="B23215"/>
      <c r="C23215"/>
      <c r="D23215"/>
      <c r="E23215"/>
      <c r="F23215"/>
      <c r="G23215"/>
    </row>
    <row r="23216" spans="1:7" hidden="1">
      <c r="A23216"/>
      <c r="B23216"/>
      <c r="C23216"/>
      <c r="D23216"/>
      <c r="E23216"/>
      <c r="F23216"/>
      <c r="G23216"/>
    </row>
    <row r="23217" spans="1:7" hidden="1">
      <c r="A23217"/>
      <c r="B23217"/>
      <c r="C23217"/>
      <c r="D23217"/>
      <c r="E23217"/>
      <c r="F23217"/>
      <c r="G23217"/>
    </row>
    <row r="23218" spans="1:7" hidden="1">
      <c r="A23218"/>
      <c r="B23218"/>
      <c r="C23218"/>
      <c r="D23218"/>
      <c r="E23218"/>
      <c r="F23218"/>
      <c r="G23218"/>
    </row>
    <row r="23219" spans="1:7" hidden="1">
      <c r="A23219"/>
      <c r="B23219"/>
      <c r="C23219"/>
      <c r="D23219"/>
      <c r="E23219"/>
      <c r="F23219"/>
      <c r="G23219"/>
    </row>
    <row r="23220" spans="1:7" hidden="1">
      <c r="A23220"/>
      <c r="B23220"/>
      <c r="C23220"/>
      <c r="D23220"/>
      <c r="E23220"/>
      <c r="F23220"/>
      <c r="G23220"/>
    </row>
    <row r="23221" spans="1:7" hidden="1">
      <c r="A23221"/>
      <c r="B23221"/>
      <c r="C23221"/>
      <c r="D23221"/>
      <c r="E23221"/>
      <c r="F23221"/>
      <c r="G23221"/>
    </row>
    <row r="23222" spans="1:7" hidden="1">
      <c r="A23222"/>
      <c r="B23222"/>
      <c r="C23222"/>
      <c r="D23222"/>
      <c r="E23222"/>
      <c r="F23222"/>
      <c r="G23222"/>
    </row>
    <row r="23223" spans="1:7" hidden="1">
      <c r="A23223"/>
      <c r="B23223"/>
      <c r="C23223"/>
      <c r="D23223"/>
      <c r="E23223"/>
      <c r="F23223"/>
      <c r="G23223"/>
    </row>
    <row r="23224" spans="1:7" hidden="1">
      <c r="A23224"/>
      <c r="B23224"/>
      <c r="C23224"/>
      <c r="D23224"/>
      <c r="E23224"/>
      <c r="F23224"/>
      <c r="G23224"/>
    </row>
    <row r="23225" spans="1:7" hidden="1">
      <c r="A23225"/>
      <c r="B23225"/>
      <c r="C23225"/>
      <c r="D23225"/>
      <c r="E23225"/>
      <c r="F23225"/>
      <c r="G23225"/>
    </row>
    <row r="23226" spans="1:7" hidden="1">
      <c r="A23226"/>
      <c r="B23226"/>
      <c r="C23226"/>
      <c r="D23226"/>
      <c r="E23226"/>
      <c r="F23226"/>
      <c r="G23226"/>
    </row>
    <row r="23227" spans="1:7" hidden="1">
      <c r="A23227"/>
      <c r="B23227"/>
      <c r="C23227"/>
      <c r="D23227"/>
      <c r="E23227"/>
      <c r="F23227"/>
      <c r="G23227"/>
    </row>
    <row r="23228" spans="1:7" hidden="1">
      <c r="A23228"/>
      <c r="B23228"/>
      <c r="C23228"/>
      <c r="D23228"/>
      <c r="E23228"/>
      <c r="F23228"/>
      <c r="G23228"/>
    </row>
    <row r="23229" spans="1:7" hidden="1">
      <c r="A23229"/>
      <c r="B23229"/>
      <c r="C23229"/>
      <c r="D23229"/>
      <c r="E23229"/>
      <c r="F23229"/>
      <c r="G23229"/>
    </row>
    <row r="23230" spans="1:7" hidden="1">
      <c r="A23230"/>
      <c r="B23230"/>
      <c r="C23230"/>
      <c r="D23230"/>
      <c r="E23230"/>
      <c r="F23230"/>
      <c r="G23230"/>
    </row>
    <row r="23231" spans="1:7" hidden="1">
      <c r="A23231"/>
      <c r="B23231"/>
      <c r="C23231"/>
      <c r="D23231"/>
      <c r="E23231"/>
      <c r="F23231"/>
      <c r="G23231"/>
    </row>
    <row r="23232" spans="1:7" hidden="1">
      <c r="A23232"/>
      <c r="B23232"/>
      <c r="C23232"/>
      <c r="D23232"/>
      <c r="E23232"/>
      <c r="F23232"/>
      <c r="G23232"/>
    </row>
    <row r="23233" spans="1:7" hidden="1">
      <c r="A23233"/>
      <c r="B23233"/>
      <c r="C23233"/>
      <c r="D23233"/>
      <c r="E23233"/>
      <c r="F23233"/>
      <c r="G23233"/>
    </row>
    <row r="23234" spans="1:7" hidden="1">
      <c r="A23234"/>
      <c r="B23234"/>
      <c r="C23234"/>
      <c r="D23234"/>
      <c r="E23234"/>
      <c r="F23234"/>
      <c r="G23234"/>
    </row>
    <row r="23235" spans="1:7" hidden="1">
      <c r="A23235"/>
      <c r="B23235"/>
      <c r="C23235"/>
      <c r="D23235"/>
      <c r="E23235"/>
      <c r="F23235"/>
      <c r="G23235"/>
    </row>
    <row r="23236" spans="1:7" hidden="1">
      <c r="A23236"/>
      <c r="B23236"/>
      <c r="C23236"/>
      <c r="D23236"/>
      <c r="E23236"/>
      <c r="F23236"/>
      <c r="G23236"/>
    </row>
    <row r="23237" spans="1:7" hidden="1">
      <c r="A23237"/>
      <c r="B23237"/>
      <c r="C23237"/>
      <c r="D23237"/>
      <c r="E23237"/>
      <c r="F23237"/>
      <c r="G23237"/>
    </row>
    <row r="23238" spans="1:7" hidden="1">
      <c r="A23238"/>
      <c r="B23238"/>
      <c r="C23238"/>
      <c r="D23238"/>
      <c r="E23238"/>
      <c r="F23238"/>
      <c r="G23238"/>
    </row>
    <row r="23239" spans="1:7" hidden="1">
      <c r="A23239"/>
      <c r="B23239"/>
      <c r="C23239"/>
      <c r="D23239"/>
      <c r="E23239"/>
      <c r="F23239"/>
      <c r="G23239"/>
    </row>
    <row r="23240" spans="1:7" hidden="1">
      <c r="A23240"/>
      <c r="B23240"/>
      <c r="C23240"/>
      <c r="D23240"/>
      <c r="E23240"/>
      <c r="F23240"/>
      <c r="G23240"/>
    </row>
    <row r="23241" spans="1:7" hidden="1">
      <c r="A23241"/>
      <c r="B23241"/>
      <c r="C23241"/>
      <c r="D23241"/>
      <c r="E23241"/>
      <c r="F23241"/>
      <c r="G23241"/>
    </row>
    <row r="23242" spans="1:7" hidden="1">
      <c r="A23242"/>
      <c r="B23242"/>
      <c r="C23242"/>
      <c r="D23242"/>
      <c r="E23242"/>
      <c r="F23242"/>
      <c r="G23242"/>
    </row>
    <row r="23243" spans="1:7" hidden="1">
      <c r="A23243"/>
      <c r="B23243"/>
      <c r="C23243"/>
      <c r="D23243"/>
      <c r="E23243"/>
      <c r="F23243"/>
      <c r="G23243"/>
    </row>
    <row r="23244" spans="1:7" hidden="1">
      <c r="A23244"/>
      <c r="B23244"/>
      <c r="C23244"/>
      <c r="D23244"/>
      <c r="E23244"/>
      <c r="F23244"/>
      <c r="G23244"/>
    </row>
    <row r="23245" spans="1:7" hidden="1">
      <c r="A23245"/>
      <c r="B23245"/>
      <c r="C23245"/>
      <c r="D23245"/>
      <c r="E23245"/>
      <c r="F23245"/>
      <c r="G23245"/>
    </row>
    <row r="23246" spans="1:7" hidden="1">
      <c r="A23246"/>
      <c r="B23246"/>
      <c r="C23246"/>
      <c r="D23246"/>
      <c r="E23246"/>
      <c r="F23246"/>
      <c r="G23246"/>
    </row>
    <row r="23247" spans="1:7" hidden="1">
      <c r="A23247"/>
      <c r="B23247"/>
      <c r="C23247"/>
      <c r="D23247"/>
      <c r="E23247"/>
      <c r="F23247"/>
      <c r="G23247"/>
    </row>
    <row r="23248" spans="1:7" hidden="1">
      <c r="A23248"/>
      <c r="B23248"/>
      <c r="C23248"/>
      <c r="D23248"/>
      <c r="E23248"/>
      <c r="F23248"/>
      <c r="G23248"/>
    </row>
    <row r="23249" spans="1:7" hidden="1">
      <c r="A23249"/>
      <c r="B23249"/>
      <c r="C23249"/>
      <c r="D23249"/>
      <c r="E23249"/>
      <c r="F23249"/>
      <c r="G23249"/>
    </row>
    <row r="23250" spans="1:7" hidden="1">
      <c r="A23250"/>
      <c r="B23250"/>
      <c r="C23250"/>
      <c r="D23250"/>
      <c r="E23250"/>
      <c r="F23250"/>
      <c r="G23250"/>
    </row>
    <row r="23251" spans="1:7" hidden="1">
      <c r="A23251"/>
      <c r="B23251"/>
      <c r="C23251"/>
      <c r="D23251"/>
      <c r="E23251"/>
      <c r="F23251"/>
      <c r="G23251"/>
    </row>
    <row r="23252" spans="1:7" hidden="1">
      <c r="A23252"/>
      <c r="B23252"/>
      <c r="C23252"/>
      <c r="D23252"/>
      <c r="E23252"/>
      <c r="F23252"/>
      <c r="G23252"/>
    </row>
    <row r="23253" spans="1:7" hidden="1">
      <c r="A23253"/>
      <c r="B23253"/>
      <c r="C23253"/>
      <c r="D23253"/>
      <c r="E23253"/>
      <c r="F23253"/>
      <c r="G23253"/>
    </row>
    <row r="23254" spans="1:7" hidden="1">
      <c r="A23254"/>
      <c r="B23254"/>
      <c r="C23254"/>
      <c r="D23254"/>
      <c r="E23254"/>
      <c r="F23254"/>
      <c r="G23254"/>
    </row>
    <row r="23255" spans="1:7" hidden="1">
      <c r="A23255"/>
      <c r="B23255"/>
      <c r="C23255"/>
      <c r="D23255"/>
      <c r="E23255"/>
      <c r="F23255"/>
      <c r="G23255"/>
    </row>
    <row r="23256" spans="1:7" hidden="1">
      <c r="A23256"/>
      <c r="B23256"/>
      <c r="C23256"/>
      <c r="D23256"/>
      <c r="E23256"/>
      <c r="F23256"/>
      <c r="G23256"/>
    </row>
    <row r="23257" spans="1:7" hidden="1">
      <c r="A23257"/>
      <c r="B23257"/>
      <c r="C23257"/>
      <c r="D23257"/>
      <c r="E23257"/>
      <c r="F23257"/>
      <c r="G23257"/>
    </row>
    <row r="23258" spans="1:7" hidden="1">
      <c r="A23258"/>
      <c r="B23258"/>
      <c r="C23258"/>
      <c r="D23258"/>
      <c r="E23258"/>
      <c r="F23258"/>
      <c r="G23258"/>
    </row>
    <row r="23259" spans="1:7" hidden="1">
      <c r="A23259"/>
      <c r="B23259"/>
      <c r="C23259"/>
      <c r="D23259"/>
      <c r="E23259"/>
      <c r="F23259"/>
      <c r="G23259"/>
    </row>
    <row r="23260" spans="1:7" hidden="1">
      <c r="A23260"/>
      <c r="B23260"/>
      <c r="C23260"/>
      <c r="D23260"/>
      <c r="E23260"/>
      <c r="F23260"/>
      <c r="G23260"/>
    </row>
    <row r="23261" spans="1:7" hidden="1">
      <c r="A23261"/>
      <c r="B23261"/>
      <c r="C23261"/>
      <c r="D23261"/>
      <c r="E23261"/>
      <c r="F23261"/>
      <c r="G23261"/>
    </row>
    <row r="23262" spans="1:7" hidden="1">
      <c r="A23262"/>
      <c r="B23262"/>
      <c r="C23262"/>
      <c r="D23262"/>
      <c r="E23262"/>
      <c r="F23262"/>
      <c r="G23262"/>
    </row>
    <row r="23263" spans="1:7" hidden="1">
      <c r="A23263"/>
      <c r="B23263"/>
      <c r="C23263"/>
      <c r="D23263"/>
      <c r="E23263"/>
      <c r="F23263"/>
      <c r="G23263"/>
    </row>
    <row r="23264" spans="1:7" hidden="1">
      <c r="A23264"/>
      <c r="B23264"/>
      <c r="C23264"/>
      <c r="D23264"/>
      <c r="E23264"/>
      <c r="F23264"/>
      <c r="G23264"/>
    </row>
    <row r="23265" spans="1:7" hidden="1">
      <c r="A23265"/>
      <c r="B23265"/>
      <c r="C23265"/>
      <c r="D23265"/>
      <c r="E23265"/>
      <c r="F23265"/>
      <c r="G23265"/>
    </row>
    <row r="23266" spans="1:7" hidden="1">
      <c r="A23266"/>
      <c r="B23266"/>
      <c r="C23266"/>
      <c r="D23266"/>
      <c r="E23266"/>
      <c r="F23266"/>
      <c r="G23266"/>
    </row>
    <row r="23267" spans="1:7" hidden="1">
      <c r="A23267"/>
      <c r="B23267"/>
      <c r="C23267"/>
      <c r="D23267"/>
      <c r="E23267"/>
      <c r="F23267"/>
      <c r="G23267"/>
    </row>
    <row r="23268" spans="1:7" hidden="1">
      <c r="A23268"/>
      <c r="B23268"/>
      <c r="C23268"/>
      <c r="D23268"/>
      <c r="E23268"/>
      <c r="F23268"/>
      <c r="G23268"/>
    </row>
    <row r="23269" spans="1:7" hidden="1">
      <c r="A23269"/>
      <c r="B23269"/>
      <c r="C23269"/>
      <c r="D23269"/>
      <c r="E23269"/>
      <c r="F23269"/>
      <c r="G23269"/>
    </row>
    <row r="23270" spans="1:7" hidden="1">
      <c r="A23270"/>
      <c r="B23270"/>
      <c r="C23270"/>
      <c r="D23270"/>
      <c r="E23270"/>
      <c r="F23270"/>
      <c r="G23270"/>
    </row>
    <row r="23271" spans="1:7" hidden="1">
      <c r="A23271"/>
      <c r="B23271"/>
      <c r="C23271"/>
      <c r="D23271"/>
      <c r="E23271"/>
      <c r="F23271"/>
      <c r="G23271"/>
    </row>
    <row r="23272" spans="1:7" hidden="1">
      <c r="A23272"/>
      <c r="B23272"/>
      <c r="C23272"/>
      <c r="D23272"/>
      <c r="E23272"/>
      <c r="F23272"/>
      <c r="G23272"/>
    </row>
    <row r="23273" spans="1:7" hidden="1">
      <c r="A23273"/>
      <c r="B23273"/>
      <c r="C23273"/>
      <c r="D23273"/>
      <c r="E23273"/>
      <c r="F23273"/>
      <c r="G23273"/>
    </row>
    <row r="23274" spans="1:7" hidden="1">
      <c r="A23274"/>
      <c r="B23274"/>
      <c r="C23274"/>
      <c r="D23274"/>
      <c r="E23274"/>
      <c r="F23274"/>
      <c r="G23274"/>
    </row>
    <row r="23275" spans="1:7" hidden="1">
      <c r="A23275"/>
      <c r="B23275"/>
      <c r="C23275"/>
      <c r="D23275"/>
      <c r="E23275"/>
      <c r="F23275"/>
      <c r="G23275"/>
    </row>
    <row r="23276" spans="1:7" hidden="1">
      <c r="A23276"/>
      <c r="B23276"/>
      <c r="C23276"/>
      <c r="D23276"/>
      <c r="E23276"/>
      <c r="F23276"/>
      <c r="G23276"/>
    </row>
    <row r="23277" spans="1:7" hidden="1">
      <c r="A23277"/>
      <c r="B23277"/>
      <c r="C23277"/>
      <c r="D23277"/>
      <c r="E23277"/>
      <c r="F23277"/>
      <c r="G23277"/>
    </row>
    <row r="23278" spans="1:7" hidden="1">
      <c r="A23278"/>
      <c r="B23278"/>
      <c r="C23278"/>
      <c r="D23278"/>
      <c r="E23278"/>
      <c r="F23278"/>
      <c r="G23278"/>
    </row>
    <row r="23279" spans="1:7" hidden="1">
      <c r="A23279"/>
      <c r="B23279"/>
      <c r="C23279"/>
      <c r="D23279"/>
      <c r="E23279"/>
      <c r="F23279"/>
      <c r="G23279"/>
    </row>
    <row r="23280" spans="1:7" hidden="1">
      <c r="A23280"/>
      <c r="B23280"/>
      <c r="C23280"/>
      <c r="D23280"/>
      <c r="E23280"/>
      <c r="F23280"/>
      <c r="G23280"/>
    </row>
    <row r="23281" spans="1:7" hidden="1">
      <c r="A23281"/>
      <c r="B23281"/>
      <c r="C23281"/>
      <c r="D23281"/>
      <c r="E23281"/>
      <c r="F23281"/>
      <c r="G23281"/>
    </row>
    <row r="23282" spans="1:7" hidden="1">
      <c r="A23282"/>
      <c r="B23282"/>
      <c r="C23282"/>
      <c r="D23282"/>
      <c r="E23282"/>
      <c r="F23282"/>
      <c r="G23282"/>
    </row>
    <row r="23283" spans="1:7" hidden="1">
      <c r="A23283"/>
      <c r="B23283"/>
      <c r="C23283"/>
      <c r="D23283"/>
      <c r="E23283"/>
      <c r="F23283"/>
      <c r="G23283"/>
    </row>
    <row r="23284" spans="1:7" hidden="1">
      <c r="A23284"/>
      <c r="B23284"/>
      <c r="C23284"/>
      <c r="D23284"/>
      <c r="E23284"/>
      <c r="F23284"/>
      <c r="G23284"/>
    </row>
    <row r="23285" spans="1:7" hidden="1">
      <c r="A23285"/>
      <c r="B23285"/>
      <c r="C23285"/>
      <c r="D23285"/>
      <c r="E23285"/>
      <c r="F23285"/>
      <c r="G23285"/>
    </row>
    <row r="23286" spans="1:7" hidden="1">
      <c r="A23286"/>
      <c r="B23286"/>
      <c r="C23286"/>
      <c r="D23286"/>
      <c r="E23286"/>
      <c r="F23286"/>
      <c r="G23286"/>
    </row>
    <row r="23287" spans="1:7" hidden="1">
      <c r="A23287"/>
      <c r="B23287"/>
      <c r="C23287"/>
      <c r="D23287"/>
      <c r="E23287"/>
      <c r="F23287"/>
      <c r="G23287"/>
    </row>
    <row r="23288" spans="1:7" hidden="1">
      <c r="A23288"/>
      <c r="B23288"/>
      <c r="C23288"/>
      <c r="D23288"/>
      <c r="E23288"/>
      <c r="F23288"/>
      <c r="G23288"/>
    </row>
    <row r="23289" spans="1:7" hidden="1">
      <c r="A23289"/>
      <c r="B23289"/>
      <c r="C23289"/>
      <c r="D23289"/>
      <c r="E23289"/>
      <c r="F23289"/>
      <c r="G23289"/>
    </row>
    <row r="23290" spans="1:7" hidden="1">
      <c r="A23290"/>
      <c r="B23290"/>
      <c r="C23290"/>
      <c r="D23290"/>
      <c r="E23290"/>
      <c r="F23290"/>
      <c r="G23290"/>
    </row>
    <row r="23291" spans="1:7" hidden="1">
      <c r="A23291"/>
      <c r="B23291"/>
      <c r="C23291"/>
      <c r="D23291"/>
      <c r="E23291"/>
      <c r="F23291"/>
      <c r="G23291"/>
    </row>
    <row r="23292" spans="1:7" hidden="1">
      <c r="A23292"/>
      <c r="B23292"/>
      <c r="C23292"/>
      <c r="D23292"/>
      <c r="E23292"/>
      <c r="F23292"/>
      <c r="G23292"/>
    </row>
    <row r="23293" spans="1:7" hidden="1">
      <c r="A23293"/>
      <c r="B23293"/>
      <c r="C23293"/>
      <c r="D23293"/>
      <c r="E23293"/>
      <c r="F23293"/>
      <c r="G23293"/>
    </row>
    <row r="23294" spans="1:7" hidden="1">
      <c r="A23294"/>
      <c r="B23294"/>
      <c r="C23294"/>
      <c r="D23294"/>
      <c r="E23294"/>
      <c r="F23294"/>
      <c r="G23294"/>
    </row>
    <row r="23295" spans="1:7" hidden="1">
      <c r="A23295"/>
      <c r="B23295"/>
      <c r="C23295"/>
      <c r="D23295"/>
      <c r="E23295"/>
      <c r="F23295"/>
      <c r="G23295"/>
    </row>
    <row r="23296" spans="1:7" hidden="1">
      <c r="A23296"/>
      <c r="B23296"/>
      <c r="C23296"/>
      <c r="D23296"/>
      <c r="E23296"/>
      <c r="F23296"/>
      <c r="G23296"/>
    </row>
    <row r="23297" spans="1:7" hidden="1">
      <c r="A23297"/>
      <c r="B23297"/>
      <c r="C23297"/>
      <c r="D23297"/>
      <c r="E23297"/>
      <c r="F23297"/>
      <c r="G23297"/>
    </row>
    <row r="23298" spans="1:7" hidden="1">
      <c r="A23298"/>
      <c r="B23298"/>
      <c r="C23298"/>
      <c r="D23298"/>
      <c r="E23298"/>
      <c r="F23298"/>
      <c r="G23298"/>
    </row>
    <row r="23299" spans="1:7" hidden="1">
      <c r="A23299"/>
      <c r="B23299"/>
      <c r="C23299"/>
      <c r="D23299"/>
      <c r="E23299"/>
      <c r="F23299"/>
      <c r="G23299"/>
    </row>
    <row r="23300" spans="1:7" hidden="1">
      <c r="A23300"/>
      <c r="B23300"/>
      <c r="C23300"/>
      <c r="D23300"/>
      <c r="E23300"/>
      <c r="F23300"/>
      <c r="G23300"/>
    </row>
    <row r="23301" spans="1:7" hidden="1">
      <c r="A23301"/>
      <c r="B23301"/>
      <c r="C23301"/>
      <c r="D23301"/>
      <c r="E23301"/>
      <c r="F23301"/>
      <c r="G23301"/>
    </row>
    <row r="23302" spans="1:7" hidden="1">
      <c r="A23302"/>
      <c r="B23302"/>
      <c r="C23302"/>
      <c r="D23302"/>
      <c r="E23302"/>
      <c r="F23302"/>
      <c r="G23302"/>
    </row>
    <row r="23303" spans="1:7" hidden="1">
      <c r="A23303"/>
      <c r="B23303"/>
      <c r="C23303"/>
      <c r="D23303"/>
      <c r="E23303"/>
      <c r="F23303"/>
      <c r="G23303"/>
    </row>
    <row r="23304" spans="1:7" hidden="1">
      <c r="A23304"/>
      <c r="B23304"/>
      <c r="C23304"/>
      <c r="D23304"/>
      <c r="E23304"/>
      <c r="F23304"/>
      <c r="G23304"/>
    </row>
    <row r="23305" spans="1:7" hidden="1">
      <c r="A23305"/>
      <c r="B23305"/>
      <c r="C23305"/>
      <c r="D23305"/>
      <c r="E23305"/>
      <c r="F23305"/>
      <c r="G23305"/>
    </row>
    <row r="23306" spans="1:7" hidden="1">
      <c r="A23306"/>
      <c r="B23306"/>
      <c r="C23306"/>
      <c r="D23306"/>
      <c r="E23306"/>
      <c r="F23306"/>
      <c r="G23306"/>
    </row>
    <row r="23307" spans="1:7" hidden="1">
      <c r="A23307"/>
      <c r="B23307"/>
      <c r="C23307"/>
      <c r="D23307"/>
      <c r="E23307"/>
      <c r="F23307"/>
      <c r="G23307"/>
    </row>
    <row r="23308" spans="1:7" hidden="1">
      <c r="A23308"/>
      <c r="B23308"/>
      <c r="C23308"/>
      <c r="D23308"/>
      <c r="E23308"/>
      <c r="F23308"/>
      <c r="G23308"/>
    </row>
    <row r="23309" spans="1:7" hidden="1">
      <c r="A23309"/>
      <c r="B23309"/>
      <c r="C23309"/>
      <c r="D23309"/>
      <c r="E23309"/>
      <c r="F23309"/>
      <c r="G23309"/>
    </row>
    <row r="23310" spans="1:7" hidden="1">
      <c r="A23310"/>
      <c r="B23310"/>
      <c r="C23310"/>
      <c r="D23310"/>
      <c r="E23310"/>
      <c r="F23310"/>
      <c r="G23310"/>
    </row>
    <row r="23311" spans="1:7" hidden="1">
      <c r="A23311"/>
      <c r="B23311"/>
      <c r="C23311"/>
      <c r="D23311"/>
      <c r="E23311"/>
      <c r="F23311"/>
      <c r="G23311"/>
    </row>
    <row r="23312" spans="1:7" hidden="1">
      <c r="A23312"/>
      <c r="B23312"/>
      <c r="C23312"/>
      <c r="D23312"/>
      <c r="E23312"/>
      <c r="F23312"/>
      <c r="G23312"/>
    </row>
    <row r="23313" spans="1:7" hidden="1">
      <c r="A23313"/>
      <c r="B23313"/>
      <c r="C23313"/>
      <c r="D23313"/>
      <c r="E23313"/>
      <c r="F23313"/>
      <c r="G23313"/>
    </row>
    <row r="23314" spans="1:7" hidden="1">
      <c r="A23314"/>
      <c r="B23314"/>
      <c r="C23314"/>
      <c r="D23314"/>
      <c r="E23314"/>
      <c r="F23314"/>
      <c r="G23314"/>
    </row>
    <row r="23315" spans="1:7" hidden="1">
      <c r="A23315"/>
      <c r="B23315"/>
      <c r="C23315"/>
      <c r="D23315"/>
      <c r="E23315"/>
      <c r="F23315"/>
      <c r="G23315"/>
    </row>
    <row r="23316" spans="1:7" hidden="1">
      <c r="A23316"/>
      <c r="B23316"/>
      <c r="C23316"/>
      <c r="D23316"/>
      <c r="E23316"/>
      <c r="F23316"/>
      <c r="G23316"/>
    </row>
    <row r="23317" spans="1:7" hidden="1">
      <c r="A23317"/>
      <c r="B23317"/>
      <c r="C23317"/>
      <c r="D23317"/>
      <c r="E23317"/>
      <c r="F23317"/>
      <c r="G23317"/>
    </row>
    <row r="23318" spans="1:7" hidden="1">
      <c r="A23318"/>
      <c r="B23318"/>
      <c r="C23318"/>
      <c r="D23318"/>
      <c r="E23318"/>
      <c r="F23318"/>
      <c r="G23318"/>
    </row>
    <row r="23319" spans="1:7" hidden="1">
      <c r="A23319"/>
      <c r="B23319"/>
      <c r="C23319"/>
      <c r="D23319"/>
      <c r="E23319"/>
      <c r="F23319"/>
      <c r="G23319"/>
    </row>
    <row r="23320" spans="1:7" hidden="1">
      <c r="A23320"/>
      <c r="B23320"/>
      <c r="C23320"/>
      <c r="D23320"/>
      <c r="E23320"/>
      <c r="F23320"/>
      <c r="G23320"/>
    </row>
    <row r="23321" spans="1:7" hidden="1">
      <c r="A23321"/>
      <c r="B23321"/>
      <c r="C23321"/>
      <c r="D23321"/>
      <c r="E23321"/>
      <c r="F23321"/>
      <c r="G23321"/>
    </row>
    <row r="23322" spans="1:7" hidden="1">
      <c r="A23322"/>
      <c r="B23322"/>
      <c r="C23322"/>
      <c r="D23322"/>
      <c r="E23322"/>
      <c r="F23322"/>
      <c r="G23322"/>
    </row>
    <row r="23323" spans="1:7" hidden="1">
      <c r="A23323"/>
      <c r="B23323"/>
      <c r="C23323"/>
      <c r="D23323"/>
      <c r="E23323"/>
      <c r="F23323"/>
      <c r="G23323"/>
    </row>
    <row r="23324" spans="1:7" hidden="1">
      <c r="A23324"/>
      <c r="B23324"/>
      <c r="C23324"/>
      <c r="D23324"/>
      <c r="E23324"/>
      <c r="F23324"/>
      <c r="G23324"/>
    </row>
    <row r="23325" spans="1:7" hidden="1">
      <c r="A23325"/>
      <c r="B23325"/>
      <c r="C23325"/>
      <c r="D23325"/>
      <c r="E23325"/>
      <c r="F23325"/>
      <c r="G23325"/>
    </row>
    <row r="23326" spans="1:7" hidden="1">
      <c r="A23326"/>
      <c r="B23326"/>
      <c r="C23326"/>
      <c r="D23326"/>
      <c r="E23326"/>
      <c r="F23326"/>
      <c r="G23326"/>
    </row>
    <row r="23327" spans="1:7" hidden="1">
      <c r="A23327"/>
      <c r="B23327"/>
      <c r="C23327"/>
      <c r="D23327"/>
      <c r="E23327"/>
      <c r="F23327"/>
      <c r="G23327"/>
    </row>
    <row r="23328" spans="1:7" hidden="1">
      <c r="A23328"/>
      <c r="B23328"/>
      <c r="C23328"/>
      <c r="D23328"/>
      <c r="E23328"/>
      <c r="F23328"/>
      <c r="G23328"/>
    </row>
    <row r="23329" spans="1:7" hidden="1">
      <c r="A23329"/>
      <c r="B23329"/>
      <c r="C23329"/>
      <c r="D23329"/>
      <c r="E23329"/>
      <c r="F23329"/>
      <c r="G23329"/>
    </row>
    <row r="23330" spans="1:7" hidden="1">
      <c r="A23330"/>
      <c r="B23330"/>
      <c r="C23330"/>
      <c r="D23330"/>
      <c r="E23330"/>
      <c r="F23330"/>
      <c r="G23330"/>
    </row>
    <row r="23331" spans="1:7" hidden="1">
      <c r="A23331"/>
      <c r="B23331"/>
      <c r="C23331"/>
      <c r="D23331"/>
      <c r="E23331"/>
      <c r="F23331"/>
      <c r="G23331"/>
    </row>
    <row r="23332" spans="1:7" hidden="1">
      <c r="A23332"/>
      <c r="B23332"/>
      <c r="C23332"/>
      <c r="D23332"/>
      <c r="E23332"/>
      <c r="F23332"/>
      <c r="G23332"/>
    </row>
    <row r="23333" spans="1:7" hidden="1">
      <c r="A23333"/>
      <c r="B23333"/>
      <c r="C23333"/>
      <c r="D23333"/>
      <c r="E23333"/>
      <c r="F23333"/>
      <c r="G23333"/>
    </row>
    <row r="23334" spans="1:7" hidden="1">
      <c r="A23334"/>
      <c r="B23334"/>
      <c r="C23334"/>
      <c r="D23334"/>
      <c r="E23334"/>
      <c r="F23334"/>
      <c r="G23334"/>
    </row>
    <row r="23335" spans="1:7" hidden="1">
      <c r="A23335"/>
      <c r="B23335"/>
      <c r="C23335"/>
      <c r="D23335"/>
      <c r="E23335"/>
      <c r="F23335"/>
      <c r="G23335"/>
    </row>
    <row r="23336" spans="1:7" hidden="1">
      <c r="A23336"/>
      <c r="B23336"/>
      <c r="C23336"/>
      <c r="D23336"/>
      <c r="E23336"/>
      <c r="F23336"/>
      <c r="G23336"/>
    </row>
    <row r="23337" spans="1:7" hidden="1">
      <c r="A23337"/>
      <c r="B23337"/>
      <c r="C23337"/>
      <c r="D23337"/>
      <c r="E23337"/>
      <c r="F23337"/>
      <c r="G23337"/>
    </row>
    <row r="23338" spans="1:7" hidden="1">
      <c r="A23338"/>
      <c r="B23338"/>
      <c r="C23338"/>
      <c r="D23338"/>
      <c r="E23338"/>
      <c r="F23338"/>
      <c r="G23338"/>
    </row>
    <row r="23339" spans="1:7" hidden="1">
      <c r="A23339"/>
      <c r="B23339"/>
      <c r="C23339"/>
      <c r="D23339"/>
      <c r="E23339"/>
      <c r="F23339"/>
      <c r="G23339"/>
    </row>
    <row r="23340" spans="1:7" hidden="1">
      <c r="A23340"/>
      <c r="B23340"/>
      <c r="C23340"/>
      <c r="D23340"/>
      <c r="E23340"/>
      <c r="F23340"/>
      <c r="G23340"/>
    </row>
    <row r="23341" spans="1:7" hidden="1">
      <c r="A23341"/>
      <c r="B23341"/>
      <c r="C23341"/>
      <c r="D23341"/>
      <c r="E23341"/>
      <c r="F23341"/>
      <c r="G23341"/>
    </row>
    <row r="23342" spans="1:7" hidden="1">
      <c r="A23342"/>
      <c r="B23342"/>
      <c r="C23342"/>
      <c r="D23342"/>
      <c r="E23342"/>
      <c r="F23342"/>
      <c r="G23342"/>
    </row>
    <row r="23343" spans="1:7" hidden="1">
      <c r="A23343"/>
      <c r="B23343"/>
      <c r="C23343"/>
      <c r="D23343"/>
      <c r="E23343"/>
      <c r="F23343"/>
      <c r="G23343"/>
    </row>
    <row r="23344" spans="1:7" hidden="1">
      <c r="A23344"/>
      <c r="B23344"/>
      <c r="C23344"/>
      <c r="D23344"/>
      <c r="E23344"/>
      <c r="F23344"/>
      <c r="G23344"/>
    </row>
    <row r="23345" spans="1:7" hidden="1">
      <c r="A23345"/>
      <c r="B23345"/>
      <c r="C23345"/>
      <c r="D23345"/>
      <c r="E23345"/>
      <c r="F23345"/>
      <c r="G23345"/>
    </row>
    <row r="23346" spans="1:7" hidden="1">
      <c r="A23346"/>
      <c r="B23346"/>
      <c r="C23346"/>
      <c r="D23346"/>
      <c r="E23346"/>
      <c r="F23346"/>
      <c r="G23346"/>
    </row>
    <row r="23347" spans="1:7" hidden="1">
      <c r="A23347"/>
      <c r="B23347"/>
      <c r="C23347"/>
      <c r="D23347"/>
      <c r="E23347"/>
      <c r="F23347"/>
      <c r="G23347"/>
    </row>
    <row r="23348" spans="1:7" hidden="1">
      <c r="A23348"/>
      <c r="B23348"/>
      <c r="C23348"/>
      <c r="D23348"/>
      <c r="E23348"/>
      <c r="F23348"/>
      <c r="G23348"/>
    </row>
    <row r="23349" spans="1:7" hidden="1">
      <c r="A23349"/>
      <c r="B23349"/>
      <c r="C23349"/>
      <c r="D23349"/>
      <c r="E23349"/>
      <c r="F23349"/>
      <c r="G23349"/>
    </row>
    <row r="23350" spans="1:7" hidden="1">
      <c r="A23350"/>
      <c r="B23350"/>
      <c r="C23350"/>
      <c r="D23350"/>
      <c r="E23350"/>
      <c r="F23350"/>
      <c r="G23350"/>
    </row>
    <row r="23351" spans="1:7" hidden="1">
      <c r="A23351"/>
      <c r="B23351"/>
      <c r="C23351"/>
      <c r="D23351"/>
      <c r="E23351"/>
      <c r="F23351"/>
      <c r="G23351"/>
    </row>
    <row r="23352" spans="1:7" hidden="1">
      <c r="A23352"/>
      <c r="B23352"/>
      <c r="C23352"/>
      <c r="D23352"/>
      <c r="E23352"/>
      <c r="F23352"/>
      <c r="G23352"/>
    </row>
    <row r="23353" spans="1:7" hidden="1">
      <c r="A23353"/>
      <c r="B23353"/>
      <c r="C23353"/>
      <c r="D23353"/>
      <c r="E23353"/>
      <c r="F23353"/>
      <c r="G23353"/>
    </row>
    <row r="23354" spans="1:7" hidden="1">
      <c r="A23354"/>
      <c r="B23354"/>
      <c r="C23354"/>
      <c r="D23354"/>
      <c r="E23354"/>
      <c r="F23354"/>
      <c r="G23354"/>
    </row>
    <row r="23355" spans="1:7" hidden="1">
      <c r="A23355"/>
      <c r="B23355"/>
      <c r="C23355"/>
      <c r="D23355"/>
      <c r="E23355"/>
      <c r="F23355"/>
      <c r="G23355"/>
    </row>
    <row r="23356" spans="1:7" hidden="1">
      <c r="A23356"/>
      <c r="B23356"/>
      <c r="C23356"/>
      <c r="D23356"/>
      <c r="E23356"/>
      <c r="F23356"/>
      <c r="G23356"/>
    </row>
    <row r="23357" spans="1:7" hidden="1">
      <c r="A23357"/>
      <c r="B23357"/>
      <c r="C23357"/>
      <c r="D23357"/>
      <c r="E23357"/>
      <c r="F23357"/>
      <c r="G23357"/>
    </row>
    <row r="23358" spans="1:7" hidden="1">
      <c r="A23358"/>
      <c r="B23358"/>
      <c r="C23358"/>
      <c r="D23358"/>
      <c r="E23358"/>
      <c r="F23358"/>
      <c r="G23358"/>
    </row>
    <row r="23359" spans="1:7" hidden="1">
      <c r="A23359"/>
      <c r="B23359"/>
      <c r="C23359"/>
      <c r="D23359"/>
      <c r="E23359"/>
      <c r="F23359"/>
      <c r="G23359"/>
    </row>
    <row r="23360" spans="1:7" hidden="1">
      <c r="A23360"/>
      <c r="B23360"/>
      <c r="C23360"/>
      <c r="D23360"/>
      <c r="E23360"/>
      <c r="F23360"/>
      <c r="G23360"/>
    </row>
    <row r="23361" spans="1:7" hidden="1">
      <c r="A23361"/>
      <c r="B23361"/>
      <c r="C23361"/>
      <c r="D23361"/>
      <c r="E23361"/>
      <c r="F23361"/>
      <c r="G23361"/>
    </row>
    <row r="23362" spans="1:7" hidden="1">
      <c r="A23362"/>
      <c r="B23362"/>
      <c r="C23362"/>
      <c r="D23362"/>
      <c r="E23362"/>
      <c r="F23362"/>
      <c r="G23362"/>
    </row>
    <row r="23363" spans="1:7" hidden="1">
      <c r="A23363"/>
      <c r="B23363"/>
      <c r="C23363"/>
      <c r="D23363"/>
      <c r="E23363"/>
      <c r="F23363"/>
      <c r="G23363"/>
    </row>
    <row r="23364" spans="1:7" hidden="1">
      <c r="A23364"/>
      <c r="B23364"/>
      <c r="C23364"/>
      <c r="D23364"/>
      <c r="E23364"/>
      <c r="F23364"/>
      <c r="G23364"/>
    </row>
    <row r="23365" spans="1:7" hidden="1">
      <c r="A23365"/>
      <c r="B23365"/>
      <c r="C23365"/>
      <c r="D23365"/>
      <c r="E23365"/>
      <c r="F23365"/>
      <c r="G23365"/>
    </row>
    <row r="23366" spans="1:7" hidden="1">
      <c r="A23366"/>
      <c r="B23366"/>
      <c r="C23366"/>
      <c r="D23366"/>
      <c r="E23366"/>
      <c r="F23366"/>
      <c r="G23366"/>
    </row>
    <row r="23367" spans="1:7" hidden="1">
      <c r="A23367"/>
      <c r="B23367"/>
      <c r="C23367"/>
      <c r="D23367"/>
      <c r="E23367"/>
      <c r="F23367"/>
      <c r="G23367"/>
    </row>
    <row r="23368" spans="1:7" hidden="1">
      <c r="A23368"/>
      <c r="B23368"/>
      <c r="C23368"/>
      <c r="D23368"/>
      <c r="E23368"/>
      <c r="F23368"/>
      <c r="G23368"/>
    </row>
    <row r="23369" spans="1:7" hidden="1">
      <c r="A23369"/>
      <c r="B23369"/>
      <c r="C23369"/>
      <c r="D23369"/>
      <c r="E23369"/>
      <c r="F23369"/>
      <c r="G23369"/>
    </row>
    <row r="23370" spans="1:7" hidden="1">
      <c r="A23370"/>
      <c r="B23370"/>
      <c r="C23370"/>
      <c r="D23370"/>
      <c r="E23370"/>
      <c r="F23370"/>
      <c r="G23370"/>
    </row>
    <row r="23371" spans="1:7" hidden="1">
      <c r="A23371"/>
      <c r="B23371"/>
      <c r="C23371"/>
      <c r="D23371"/>
      <c r="E23371"/>
      <c r="F23371"/>
      <c r="G23371"/>
    </row>
    <row r="23372" spans="1:7" hidden="1">
      <c r="A23372"/>
      <c r="B23372"/>
      <c r="C23372"/>
      <c r="D23372"/>
      <c r="E23372"/>
      <c r="F23372"/>
      <c r="G23372"/>
    </row>
    <row r="23373" spans="1:7" hidden="1">
      <c r="A23373"/>
      <c r="B23373"/>
      <c r="C23373"/>
      <c r="D23373"/>
      <c r="E23373"/>
      <c r="F23373"/>
      <c r="G23373"/>
    </row>
    <row r="23374" spans="1:7" hidden="1">
      <c r="A23374"/>
      <c r="B23374"/>
      <c r="C23374"/>
      <c r="D23374"/>
      <c r="E23374"/>
      <c r="F23374"/>
      <c r="G23374"/>
    </row>
    <row r="23375" spans="1:7" hidden="1">
      <c r="A23375"/>
      <c r="B23375"/>
      <c r="C23375"/>
      <c r="D23375"/>
      <c r="E23375"/>
      <c r="F23375"/>
      <c r="G23375"/>
    </row>
    <row r="23376" spans="1:7" hidden="1">
      <c r="A23376"/>
      <c r="B23376"/>
      <c r="C23376"/>
      <c r="D23376"/>
      <c r="E23376"/>
      <c r="F23376"/>
      <c r="G23376"/>
    </row>
    <row r="23377" spans="1:7" hidden="1">
      <c r="A23377"/>
      <c r="B23377"/>
      <c r="C23377"/>
      <c r="D23377"/>
      <c r="E23377"/>
      <c r="F23377"/>
      <c r="G23377"/>
    </row>
    <row r="23378" spans="1:7" hidden="1">
      <c r="A23378"/>
      <c r="B23378"/>
      <c r="C23378"/>
      <c r="D23378"/>
      <c r="E23378"/>
      <c r="F23378"/>
      <c r="G23378"/>
    </row>
    <row r="23379" spans="1:7" hidden="1">
      <c r="A23379"/>
      <c r="B23379"/>
      <c r="C23379"/>
      <c r="D23379"/>
      <c r="E23379"/>
      <c r="F23379"/>
      <c r="G23379"/>
    </row>
    <row r="23380" spans="1:7" hidden="1">
      <c r="A23380"/>
      <c r="B23380"/>
      <c r="C23380"/>
      <c r="D23380"/>
      <c r="E23380"/>
      <c r="F23380"/>
      <c r="G23380"/>
    </row>
    <row r="23381" spans="1:7" hidden="1">
      <c r="A23381"/>
      <c r="B23381"/>
      <c r="C23381"/>
      <c r="D23381"/>
      <c r="E23381"/>
      <c r="F23381"/>
      <c r="G23381"/>
    </row>
    <row r="23382" spans="1:7" hidden="1">
      <c r="A23382"/>
      <c r="B23382"/>
      <c r="C23382"/>
      <c r="D23382"/>
      <c r="E23382"/>
      <c r="F23382"/>
      <c r="G23382"/>
    </row>
    <row r="23383" spans="1:7" hidden="1">
      <c r="A23383"/>
      <c r="B23383"/>
      <c r="C23383"/>
      <c r="D23383"/>
      <c r="E23383"/>
      <c r="F23383"/>
      <c r="G23383"/>
    </row>
    <row r="23384" spans="1:7" hidden="1">
      <c r="A23384"/>
      <c r="B23384"/>
      <c r="C23384"/>
      <c r="D23384"/>
      <c r="E23384"/>
      <c r="F23384"/>
      <c r="G23384"/>
    </row>
    <row r="23385" spans="1:7" hidden="1">
      <c r="A23385"/>
      <c r="B23385"/>
      <c r="C23385"/>
      <c r="D23385"/>
      <c r="E23385"/>
      <c r="F23385"/>
      <c r="G23385"/>
    </row>
    <row r="23386" spans="1:7" hidden="1">
      <c r="A23386"/>
      <c r="B23386"/>
      <c r="C23386"/>
      <c r="D23386"/>
      <c r="E23386"/>
      <c r="F23386"/>
      <c r="G23386"/>
    </row>
    <row r="23387" spans="1:7" hidden="1">
      <c r="A23387"/>
      <c r="B23387"/>
      <c r="C23387"/>
      <c r="D23387"/>
      <c r="E23387"/>
      <c r="F23387"/>
      <c r="G23387"/>
    </row>
    <row r="23388" spans="1:7" hidden="1">
      <c r="A23388"/>
      <c r="B23388"/>
      <c r="C23388"/>
      <c r="D23388"/>
      <c r="E23388"/>
      <c r="F23388"/>
      <c r="G23388"/>
    </row>
    <row r="23389" spans="1:7" hidden="1">
      <c r="A23389"/>
      <c r="B23389"/>
      <c r="C23389"/>
      <c r="D23389"/>
      <c r="E23389"/>
      <c r="F23389"/>
      <c r="G23389"/>
    </row>
    <row r="23390" spans="1:7" hidden="1">
      <c r="A23390"/>
      <c r="B23390"/>
      <c r="C23390"/>
      <c r="D23390"/>
      <c r="E23390"/>
      <c r="F23390"/>
      <c r="G23390"/>
    </row>
    <row r="23391" spans="1:7" hidden="1">
      <c r="A23391"/>
      <c r="B23391"/>
      <c r="C23391"/>
      <c r="D23391"/>
      <c r="E23391"/>
      <c r="F23391"/>
      <c r="G23391"/>
    </row>
    <row r="23392" spans="1:7" hidden="1">
      <c r="A23392"/>
      <c r="B23392"/>
      <c r="C23392"/>
      <c r="D23392"/>
      <c r="E23392"/>
      <c r="F23392"/>
      <c r="G23392"/>
    </row>
    <row r="23393" spans="1:7" hidden="1">
      <c r="A23393"/>
      <c r="B23393"/>
      <c r="C23393"/>
      <c r="D23393"/>
      <c r="E23393"/>
      <c r="F23393"/>
      <c r="G23393"/>
    </row>
    <row r="23394" spans="1:7" hidden="1">
      <c r="A23394"/>
      <c r="B23394"/>
      <c r="C23394"/>
      <c r="D23394"/>
      <c r="E23394"/>
      <c r="F23394"/>
      <c r="G23394"/>
    </row>
    <row r="23395" spans="1:7" hidden="1">
      <c r="A23395"/>
      <c r="B23395"/>
      <c r="C23395"/>
      <c r="D23395"/>
      <c r="E23395"/>
      <c r="F23395"/>
      <c r="G23395"/>
    </row>
    <row r="23396" spans="1:7" hidden="1">
      <c r="A23396"/>
      <c r="B23396"/>
      <c r="C23396"/>
      <c r="D23396"/>
      <c r="E23396"/>
      <c r="F23396"/>
      <c r="G23396"/>
    </row>
    <row r="23397" spans="1:7" hidden="1">
      <c r="A23397"/>
      <c r="B23397"/>
      <c r="C23397"/>
      <c r="D23397"/>
      <c r="E23397"/>
      <c r="F23397"/>
      <c r="G23397"/>
    </row>
    <row r="23398" spans="1:7" hidden="1">
      <c r="A23398"/>
      <c r="B23398"/>
      <c r="C23398"/>
      <c r="D23398"/>
      <c r="E23398"/>
      <c r="F23398"/>
      <c r="G23398"/>
    </row>
    <row r="23399" spans="1:7" hidden="1">
      <c r="A23399"/>
      <c r="B23399"/>
      <c r="C23399"/>
      <c r="D23399"/>
      <c r="E23399"/>
      <c r="F23399"/>
      <c r="G23399"/>
    </row>
    <row r="23400" spans="1:7" hidden="1">
      <c r="A23400"/>
      <c r="B23400"/>
      <c r="C23400"/>
      <c r="D23400"/>
      <c r="E23400"/>
      <c r="F23400"/>
      <c r="G23400"/>
    </row>
    <row r="23401" spans="1:7" hidden="1">
      <c r="A23401"/>
      <c r="B23401"/>
      <c r="C23401"/>
      <c r="D23401"/>
      <c r="E23401"/>
      <c r="F23401"/>
      <c r="G23401"/>
    </row>
    <row r="23402" spans="1:7" hidden="1">
      <c r="A23402"/>
      <c r="B23402"/>
      <c r="C23402"/>
      <c r="D23402"/>
      <c r="E23402"/>
      <c r="F23402"/>
      <c r="G23402"/>
    </row>
    <row r="23403" spans="1:7" hidden="1">
      <c r="A23403"/>
      <c r="B23403"/>
      <c r="C23403"/>
      <c r="D23403"/>
      <c r="E23403"/>
      <c r="F23403"/>
      <c r="G23403"/>
    </row>
    <row r="23404" spans="1:7" hidden="1">
      <c r="A23404"/>
      <c r="B23404"/>
      <c r="C23404"/>
      <c r="D23404"/>
      <c r="E23404"/>
      <c r="F23404"/>
      <c r="G23404"/>
    </row>
    <row r="23405" spans="1:7" hidden="1">
      <c r="A23405"/>
      <c r="B23405"/>
      <c r="C23405"/>
      <c r="D23405"/>
      <c r="E23405"/>
      <c r="F23405"/>
      <c r="G23405"/>
    </row>
    <row r="23406" spans="1:7" hidden="1">
      <c r="A23406"/>
      <c r="B23406"/>
      <c r="C23406"/>
      <c r="D23406"/>
      <c r="E23406"/>
      <c r="F23406"/>
      <c r="G23406"/>
    </row>
    <row r="23407" spans="1:7" hidden="1">
      <c r="A23407"/>
      <c r="B23407"/>
      <c r="C23407"/>
      <c r="D23407"/>
      <c r="E23407"/>
      <c r="F23407"/>
      <c r="G23407"/>
    </row>
    <row r="23408" spans="1:7" hidden="1">
      <c r="A23408"/>
      <c r="B23408"/>
      <c r="C23408"/>
      <c r="D23408"/>
      <c r="E23408"/>
      <c r="F23408"/>
      <c r="G23408"/>
    </row>
    <row r="23409" spans="1:7" hidden="1">
      <c r="A23409"/>
      <c r="B23409"/>
      <c r="C23409"/>
      <c r="D23409"/>
      <c r="E23409"/>
      <c r="F23409"/>
      <c r="G23409"/>
    </row>
    <row r="23410" spans="1:7" hidden="1">
      <c r="A23410"/>
      <c r="B23410"/>
      <c r="C23410"/>
      <c r="D23410"/>
      <c r="E23410"/>
      <c r="F23410"/>
      <c r="G23410"/>
    </row>
    <row r="23411" spans="1:7" hidden="1">
      <c r="A23411"/>
      <c r="B23411"/>
      <c r="C23411"/>
      <c r="D23411"/>
      <c r="E23411"/>
      <c r="F23411"/>
      <c r="G23411"/>
    </row>
    <row r="23412" spans="1:7" hidden="1">
      <c r="A23412"/>
      <c r="B23412"/>
      <c r="C23412"/>
      <c r="D23412"/>
      <c r="E23412"/>
      <c r="F23412"/>
      <c r="G23412"/>
    </row>
    <row r="23413" spans="1:7" hidden="1">
      <c r="A23413"/>
      <c r="B23413"/>
      <c r="C23413"/>
      <c r="D23413"/>
      <c r="E23413"/>
      <c r="F23413"/>
      <c r="G23413"/>
    </row>
    <row r="23414" spans="1:7" hidden="1">
      <c r="A23414"/>
      <c r="B23414"/>
      <c r="C23414"/>
      <c r="D23414"/>
      <c r="E23414"/>
      <c r="F23414"/>
      <c r="G23414"/>
    </row>
    <row r="23415" spans="1:7" hidden="1">
      <c r="A23415"/>
      <c r="B23415"/>
      <c r="C23415"/>
      <c r="D23415"/>
      <c r="E23415"/>
      <c r="F23415"/>
      <c r="G23415"/>
    </row>
    <row r="23416" spans="1:7" hidden="1">
      <c r="A23416"/>
      <c r="B23416"/>
      <c r="C23416"/>
      <c r="D23416"/>
      <c r="E23416"/>
      <c r="F23416"/>
      <c r="G23416"/>
    </row>
    <row r="23417" spans="1:7" hidden="1">
      <c r="A23417"/>
      <c r="B23417"/>
      <c r="C23417"/>
      <c r="D23417"/>
      <c r="E23417"/>
      <c r="F23417"/>
      <c r="G23417"/>
    </row>
    <row r="23418" spans="1:7" hidden="1">
      <c r="A23418"/>
      <c r="B23418"/>
      <c r="C23418"/>
      <c r="D23418"/>
      <c r="E23418"/>
      <c r="F23418"/>
      <c r="G23418"/>
    </row>
    <row r="23419" spans="1:7" hidden="1">
      <c r="A23419"/>
      <c r="B23419"/>
      <c r="C23419"/>
      <c r="D23419"/>
      <c r="E23419"/>
      <c r="F23419"/>
      <c r="G23419"/>
    </row>
    <row r="23420" spans="1:7" hidden="1">
      <c r="A23420"/>
      <c r="B23420"/>
      <c r="C23420"/>
      <c r="D23420"/>
      <c r="E23420"/>
      <c r="F23420"/>
      <c r="G23420"/>
    </row>
    <row r="23421" spans="1:7" hidden="1">
      <c r="A23421"/>
      <c r="B23421"/>
      <c r="C23421"/>
      <c r="D23421"/>
      <c r="E23421"/>
      <c r="F23421"/>
      <c r="G23421"/>
    </row>
    <row r="23422" spans="1:7" hidden="1">
      <c r="A23422"/>
      <c r="B23422"/>
      <c r="C23422"/>
      <c r="D23422"/>
      <c r="E23422"/>
      <c r="F23422"/>
      <c r="G23422"/>
    </row>
    <row r="23423" spans="1:7" hidden="1">
      <c r="A23423"/>
      <c r="B23423"/>
      <c r="C23423"/>
      <c r="D23423"/>
      <c r="E23423"/>
      <c r="F23423"/>
      <c r="G23423"/>
    </row>
    <row r="23424" spans="1:7" hidden="1">
      <c r="A23424"/>
      <c r="B23424"/>
      <c r="C23424"/>
      <c r="D23424"/>
      <c r="E23424"/>
      <c r="F23424"/>
      <c r="G23424"/>
    </row>
    <row r="23425" spans="1:7" hidden="1">
      <c r="A23425"/>
      <c r="B23425"/>
      <c r="C23425"/>
      <c r="D23425"/>
      <c r="E23425"/>
      <c r="F23425"/>
      <c r="G23425"/>
    </row>
    <row r="23426" spans="1:7" hidden="1">
      <c r="A23426"/>
      <c r="B23426"/>
      <c r="C23426"/>
      <c r="D23426"/>
      <c r="E23426"/>
      <c r="F23426"/>
      <c r="G23426"/>
    </row>
    <row r="23427" spans="1:7" hidden="1">
      <c r="A23427"/>
      <c r="B23427"/>
      <c r="C23427"/>
      <c r="D23427"/>
      <c r="E23427"/>
      <c r="F23427"/>
      <c r="G23427"/>
    </row>
    <row r="23428" spans="1:7" hidden="1">
      <c r="A23428"/>
      <c r="B23428"/>
      <c r="C23428"/>
      <c r="D23428"/>
      <c r="E23428"/>
      <c r="F23428"/>
      <c r="G23428"/>
    </row>
    <row r="23429" spans="1:7" hidden="1">
      <c r="A23429"/>
      <c r="B23429"/>
      <c r="C23429"/>
      <c r="D23429"/>
      <c r="E23429"/>
      <c r="F23429"/>
      <c r="G23429"/>
    </row>
    <row r="23430" spans="1:7" hidden="1">
      <c r="A23430"/>
      <c r="B23430"/>
      <c r="C23430"/>
      <c r="D23430"/>
      <c r="E23430"/>
      <c r="F23430"/>
      <c r="G23430"/>
    </row>
    <row r="23431" spans="1:7" hidden="1">
      <c r="A23431"/>
      <c r="B23431"/>
      <c r="C23431"/>
      <c r="D23431"/>
      <c r="E23431"/>
      <c r="F23431"/>
      <c r="G23431"/>
    </row>
    <row r="23432" spans="1:7" hidden="1">
      <c r="A23432"/>
      <c r="B23432"/>
      <c r="C23432"/>
      <c r="D23432"/>
      <c r="E23432"/>
      <c r="F23432"/>
      <c r="G23432"/>
    </row>
    <row r="23433" spans="1:7" hidden="1">
      <c r="A23433"/>
      <c r="B23433"/>
      <c r="C23433"/>
      <c r="D23433"/>
      <c r="E23433"/>
      <c r="F23433"/>
      <c r="G23433"/>
    </row>
    <row r="23434" spans="1:7" hidden="1">
      <c r="A23434"/>
      <c r="B23434"/>
      <c r="C23434"/>
      <c r="D23434"/>
      <c r="E23434"/>
      <c r="F23434"/>
      <c r="G23434"/>
    </row>
    <row r="23435" spans="1:7" hidden="1">
      <c r="A23435"/>
      <c r="B23435"/>
      <c r="C23435"/>
      <c r="D23435"/>
      <c r="E23435"/>
      <c r="F23435"/>
      <c r="G23435"/>
    </row>
    <row r="23436" spans="1:7" hidden="1">
      <c r="A23436"/>
      <c r="B23436"/>
      <c r="C23436"/>
      <c r="D23436"/>
      <c r="E23436"/>
      <c r="F23436"/>
      <c r="G23436"/>
    </row>
    <row r="23437" spans="1:7" hidden="1">
      <c r="A23437"/>
      <c r="B23437"/>
      <c r="C23437"/>
      <c r="D23437"/>
      <c r="E23437"/>
      <c r="F23437"/>
      <c r="G23437"/>
    </row>
    <row r="23438" spans="1:7" hidden="1">
      <c r="A23438"/>
      <c r="B23438"/>
      <c r="C23438"/>
      <c r="D23438"/>
      <c r="E23438"/>
      <c r="F23438"/>
      <c r="G23438"/>
    </row>
    <row r="23439" spans="1:7" hidden="1">
      <c r="A23439"/>
      <c r="B23439"/>
      <c r="C23439"/>
      <c r="D23439"/>
      <c r="E23439"/>
      <c r="F23439"/>
      <c r="G23439"/>
    </row>
    <row r="23440" spans="1:7" hidden="1">
      <c r="A23440"/>
      <c r="B23440"/>
      <c r="C23440"/>
      <c r="D23440"/>
      <c r="E23440"/>
      <c r="F23440"/>
      <c r="G23440"/>
    </row>
    <row r="23441" spans="1:7" hidden="1">
      <c r="A23441"/>
      <c r="B23441"/>
      <c r="C23441"/>
      <c r="D23441"/>
      <c r="E23441"/>
      <c r="F23441"/>
      <c r="G23441"/>
    </row>
    <row r="23442" spans="1:7" hidden="1">
      <c r="A23442"/>
      <c r="B23442"/>
      <c r="C23442"/>
      <c r="D23442"/>
      <c r="E23442"/>
      <c r="F23442"/>
      <c r="G23442"/>
    </row>
    <row r="23443" spans="1:7" hidden="1">
      <c r="A23443"/>
      <c r="B23443"/>
      <c r="C23443"/>
      <c r="D23443"/>
      <c r="E23443"/>
      <c r="F23443"/>
      <c r="G23443"/>
    </row>
    <row r="23444" spans="1:7" hidden="1">
      <c r="A23444"/>
      <c r="B23444"/>
      <c r="C23444"/>
      <c r="D23444"/>
      <c r="E23444"/>
      <c r="F23444"/>
      <c r="G23444"/>
    </row>
    <row r="23445" spans="1:7" hidden="1">
      <c r="A23445"/>
      <c r="B23445"/>
      <c r="C23445"/>
      <c r="D23445"/>
      <c r="E23445"/>
      <c r="F23445"/>
      <c r="G23445"/>
    </row>
    <row r="23446" spans="1:7" hidden="1">
      <c r="A23446"/>
      <c r="B23446"/>
      <c r="C23446"/>
      <c r="D23446"/>
      <c r="E23446"/>
      <c r="F23446"/>
      <c r="G23446"/>
    </row>
    <row r="23447" spans="1:7" hidden="1">
      <c r="A23447"/>
      <c r="B23447"/>
      <c r="C23447"/>
      <c r="D23447"/>
      <c r="E23447"/>
      <c r="F23447"/>
      <c r="G23447"/>
    </row>
    <row r="23448" spans="1:7" hidden="1">
      <c r="A23448"/>
      <c r="B23448"/>
      <c r="C23448"/>
      <c r="D23448"/>
      <c r="E23448"/>
      <c r="F23448"/>
      <c r="G23448"/>
    </row>
    <row r="23449" spans="1:7" hidden="1">
      <c r="A23449"/>
      <c r="B23449"/>
      <c r="C23449"/>
      <c r="D23449"/>
      <c r="E23449"/>
      <c r="F23449"/>
      <c r="G23449"/>
    </row>
    <row r="23450" spans="1:7" hidden="1">
      <c r="A23450"/>
      <c r="B23450"/>
      <c r="C23450"/>
      <c r="D23450"/>
      <c r="E23450"/>
      <c r="F23450"/>
      <c r="G23450"/>
    </row>
    <row r="23451" spans="1:7" hidden="1">
      <c r="A23451"/>
      <c r="B23451"/>
      <c r="C23451"/>
      <c r="D23451"/>
      <c r="E23451"/>
      <c r="F23451"/>
      <c r="G23451"/>
    </row>
    <row r="23452" spans="1:7" hidden="1">
      <c r="A23452"/>
      <c r="B23452"/>
      <c r="C23452"/>
      <c r="D23452"/>
      <c r="E23452"/>
      <c r="F23452"/>
      <c r="G23452"/>
    </row>
    <row r="23453" spans="1:7" hidden="1">
      <c r="A23453"/>
      <c r="B23453"/>
      <c r="C23453"/>
      <c r="D23453"/>
      <c r="E23453"/>
      <c r="F23453"/>
      <c r="G23453"/>
    </row>
    <row r="23454" spans="1:7" hidden="1">
      <c r="A23454"/>
      <c r="B23454"/>
      <c r="C23454"/>
      <c r="D23454"/>
      <c r="E23454"/>
      <c r="F23454"/>
      <c r="G23454"/>
    </row>
    <row r="23455" spans="1:7" hidden="1">
      <c r="A23455"/>
      <c r="B23455"/>
      <c r="C23455"/>
      <c r="D23455"/>
      <c r="E23455"/>
      <c r="F23455"/>
      <c r="G23455"/>
    </row>
    <row r="23456" spans="1:7" hidden="1">
      <c r="A23456"/>
      <c r="B23456"/>
      <c r="C23456"/>
      <c r="D23456"/>
      <c r="E23456"/>
      <c r="F23456"/>
      <c r="G23456"/>
    </row>
    <row r="23457" spans="1:7" hidden="1">
      <c r="A23457"/>
      <c r="B23457"/>
      <c r="C23457"/>
      <c r="D23457"/>
      <c r="E23457"/>
      <c r="F23457"/>
      <c r="G23457"/>
    </row>
    <row r="23458" spans="1:7" hidden="1">
      <c r="A23458"/>
      <c r="B23458"/>
      <c r="C23458"/>
      <c r="D23458"/>
      <c r="E23458"/>
      <c r="F23458"/>
      <c r="G23458"/>
    </row>
    <row r="23459" spans="1:7" hidden="1">
      <c r="A23459"/>
      <c r="B23459"/>
      <c r="C23459"/>
      <c r="D23459"/>
      <c r="E23459"/>
      <c r="F23459"/>
      <c r="G23459"/>
    </row>
    <row r="23460" spans="1:7" hidden="1">
      <c r="A23460"/>
      <c r="B23460"/>
      <c r="C23460"/>
      <c r="D23460"/>
      <c r="E23460"/>
      <c r="F23460"/>
      <c r="G23460"/>
    </row>
    <row r="23461" spans="1:7" hidden="1">
      <c r="A23461"/>
      <c r="B23461"/>
      <c r="C23461"/>
      <c r="D23461"/>
      <c r="E23461"/>
      <c r="F23461"/>
      <c r="G23461"/>
    </row>
    <row r="23462" spans="1:7" hidden="1">
      <c r="A23462"/>
      <c r="B23462"/>
      <c r="C23462"/>
      <c r="D23462"/>
      <c r="E23462"/>
      <c r="F23462"/>
      <c r="G23462"/>
    </row>
    <row r="23463" spans="1:7" hidden="1">
      <c r="A23463"/>
      <c r="B23463"/>
      <c r="C23463"/>
      <c r="D23463"/>
      <c r="E23463"/>
      <c r="F23463"/>
      <c r="G23463"/>
    </row>
    <row r="23464" spans="1:7" hidden="1">
      <c r="A23464"/>
      <c r="B23464"/>
      <c r="C23464"/>
      <c r="D23464"/>
      <c r="E23464"/>
      <c r="F23464"/>
      <c r="G23464"/>
    </row>
    <row r="23465" spans="1:7" hidden="1">
      <c r="A23465"/>
      <c r="B23465"/>
      <c r="C23465"/>
      <c r="D23465"/>
      <c r="E23465"/>
      <c r="F23465"/>
      <c r="G23465"/>
    </row>
    <row r="23466" spans="1:7" hidden="1">
      <c r="A23466"/>
      <c r="B23466"/>
      <c r="C23466"/>
      <c r="D23466"/>
      <c r="E23466"/>
      <c r="F23466"/>
      <c r="G23466"/>
    </row>
    <row r="23467" spans="1:7" hidden="1">
      <c r="A23467"/>
      <c r="B23467"/>
      <c r="C23467"/>
      <c r="D23467"/>
      <c r="E23467"/>
      <c r="F23467"/>
      <c r="G23467"/>
    </row>
    <row r="23468" spans="1:7" hidden="1">
      <c r="A23468"/>
      <c r="B23468"/>
      <c r="C23468"/>
      <c r="D23468"/>
      <c r="E23468"/>
      <c r="F23468"/>
      <c r="G23468"/>
    </row>
    <row r="23469" spans="1:7" hidden="1">
      <c r="A23469"/>
      <c r="B23469"/>
      <c r="C23469"/>
      <c r="D23469"/>
      <c r="E23469"/>
      <c r="F23469"/>
      <c r="G23469"/>
    </row>
    <row r="23470" spans="1:7" hidden="1">
      <c r="A23470"/>
      <c r="B23470"/>
      <c r="C23470"/>
      <c r="D23470"/>
      <c r="E23470"/>
      <c r="F23470"/>
      <c r="G23470"/>
    </row>
    <row r="23471" spans="1:7" hidden="1">
      <c r="A23471"/>
      <c r="B23471"/>
      <c r="C23471"/>
      <c r="D23471"/>
      <c r="E23471"/>
      <c r="F23471"/>
      <c r="G23471"/>
    </row>
    <row r="23472" spans="1:7" hidden="1">
      <c r="A23472"/>
      <c r="B23472"/>
      <c r="C23472"/>
      <c r="D23472"/>
      <c r="E23472"/>
      <c r="F23472"/>
      <c r="G23472"/>
    </row>
    <row r="23473" spans="1:7" hidden="1">
      <c r="A23473"/>
      <c r="B23473"/>
      <c r="C23473"/>
      <c r="D23473"/>
      <c r="E23473"/>
      <c r="F23473"/>
      <c r="G23473"/>
    </row>
    <row r="23474" spans="1:7" hidden="1">
      <c r="A23474"/>
      <c r="B23474"/>
      <c r="C23474"/>
      <c r="D23474"/>
      <c r="E23474"/>
      <c r="F23474"/>
      <c r="G23474"/>
    </row>
    <row r="23475" spans="1:7" hidden="1">
      <c r="A23475"/>
      <c r="B23475"/>
      <c r="C23475"/>
      <c r="D23475"/>
      <c r="E23475"/>
      <c r="F23475"/>
      <c r="G23475"/>
    </row>
    <row r="23476" spans="1:7" hidden="1">
      <c r="A23476"/>
      <c r="B23476"/>
      <c r="C23476"/>
      <c r="D23476"/>
      <c r="E23476"/>
      <c r="F23476"/>
      <c r="G23476"/>
    </row>
    <row r="23477" spans="1:7" hidden="1">
      <c r="A23477"/>
      <c r="B23477"/>
      <c r="C23477"/>
      <c r="D23477"/>
      <c r="E23477"/>
      <c r="F23477"/>
      <c r="G23477"/>
    </row>
    <row r="23478" spans="1:7" hidden="1">
      <c r="A23478"/>
      <c r="B23478"/>
      <c r="C23478"/>
      <c r="D23478"/>
      <c r="E23478"/>
      <c r="F23478"/>
      <c r="G23478"/>
    </row>
    <row r="23479" spans="1:7" hidden="1">
      <c r="A23479"/>
      <c r="B23479"/>
      <c r="C23479"/>
      <c r="D23479"/>
      <c r="E23479"/>
      <c r="F23479"/>
      <c r="G23479"/>
    </row>
    <row r="23480" spans="1:7" hidden="1">
      <c r="A23480"/>
      <c r="B23480"/>
      <c r="C23480"/>
      <c r="D23480"/>
      <c r="E23480"/>
      <c r="F23480"/>
      <c r="G23480"/>
    </row>
    <row r="23481" spans="1:7" hidden="1">
      <c r="A23481"/>
      <c r="B23481"/>
      <c r="C23481"/>
      <c r="D23481"/>
      <c r="E23481"/>
      <c r="F23481"/>
      <c r="G23481"/>
    </row>
    <row r="23482" spans="1:7" hidden="1">
      <c r="A23482"/>
      <c r="B23482"/>
      <c r="C23482"/>
      <c r="D23482"/>
      <c r="E23482"/>
      <c r="F23482"/>
      <c r="G23482"/>
    </row>
    <row r="23483" spans="1:7" hidden="1">
      <c r="A23483"/>
      <c r="B23483"/>
      <c r="C23483"/>
      <c r="D23483"/>
      <c r="E23483"/>
      <c r="F23483"/>
      <c r="G23483"/>
    </row>
    <row r="23484" spans="1:7" hidden="1">
      <c r="A23484"/>
      <c r="B23484"/>
      <c r="C23484"/>
      <c r="D23484"/>
      <c r="E23484"/>
      <c r="F23484"/>
      <c r="G23484"/>
    </row>
    <row r="23485" spans="1:7" hidden="1">
      <c r="A23485"/>
      <c r="B23485"/>
      <c r="C23485"/>
      <c r="D23485"/>
      <c r="E23485"/>
      <c r="F23485"/>
      <c r="G23485"/>
    </row>
    <row r="23486" spans="1:7" hidden="1">
      <c r="A23486"/>
      <c r="B23486"/>
      <c r="C23486"/>
      <c r="D23486"/>
      <c r="E23486"/>
      <c r="F23486"/>
      <c r="G23486"/>
    </row>
    <row r="23487" spans="1:7" hidden="1">
      <c r="A23487"/>
      <c r="B23487"/>
      <c r="C23487"/>
      <c r="D23487"/>
      <c r="E23487"/>
      <c r="F23487"/>
      <c r="G23487"/>
    </row>
    <row r="23488" spans="1:7" hidden="1">
      <c r="A23488"/>
      <c r="B23488"/>
      <c r="C23488"/>
      <c r="D23488"/>
      <c r="E23488"/>
      <c r="F23488"/>
      <c r="G23488"/>
    </row>
    <row r="23489" spans="1:7" hidden="1">
      <c r="A23489"/>
      <c r="B23489"/>
      <c r="C23489"/>
      <c r="D23489"/>
      <c r="E23489"/>
      <c r="F23489"/>
      <c r="G23489"/>
    </row>
    <row r="23490" spans="1:7" hidden="1">
      <c r="A23490"/>
      <c r="B23490"/>
      <c r="C23490"/>
      <c r="D23490"/>
      <c r="E23490"/>
      <c r="F23490"/>
      <c r="G23490"/>
    </row>
    <row r="23491" spans="1:7" hidden="1">
      <c r="A23491"/>
      <c r="B23491"/>
      <c r="C23491"/>
      <c r="D23491"/>
      <c r="E23491"/>
      <c r="F23491"/>
      <c r="G23491"/>
    </row>
    <row r="23492" spans="1:7" hidden="1">
      <c r="A23492"/>
      <c r="B23492"/>
      <c r="C23492"/>
      <c r="D23492"/>
      <c r="E23492"/>
      <c r="F23492"/>
      <c r="G23492"/>
    </row>
    <row r="23493" spans="1:7" hidden="1">
      <c r="A23493"/>
      <c r="B23493"/>
      <c r="C23493"/>
      <c r="D23493"/>
      <c r="E23493"/>
      <c r="F23493"/>
      <c r="G23493"/>
    </row>
    <row r="23494" spans="1:7" hidden="1">
      <c r="A23494"/>
      <c r="B23494"/>
      <c r="C23494"/>
      <c r="D23494"/>
      <c r="E23494"/>
      <c r="F23494"/>
      <c r="G23494"/>
    </row>
    <row r="23495" spans="1:7" hidden="1">
      <c r="A23495"/>
      <c r="B23495"/>
      <c r="C23495"/>
      <c r="D23495"/>
      <c r="E23495"/>
      <c r="F23495"/>
      <c r="G23495"/>
    </row>
    <row r="23496" spans="1:7" hidden="1">
      <c r="A23496"/>
      <c r="B23496"/>
      <c r="C23496"/>
      <c r="D23496"/>
      <c r="E23496"/>
      <c r="F23496"/>
      <c r="G23496"/>
    </row>
    <row r="23497" spans="1:7" hidden="1">
      <c r="A23497"/>
      <c r="B23497"/>
      <c r="C23497"/>
      <c r="D23497"/>
      <c r="E23497"/>
      <c r="F23497"/>
      <c r="G23497"/>
    </row>
    <row r="23498" spans="1:7" hidden="1">
      <c r="A23498"/>
      <c r="B23498"/>
      <c r="C23498"/>
      <c r="D23498"/>
      <c r="E23498"/>
      <c r="F23498"/>
      <c r="G23498"/>
    </row>
    <row r="23499" spans="1:7" hidden="1">
      <c r="A23499"/>
      <c r="B23499"/>
      <c r="C23499"/>
      <c r="D23499"/>
      <c r="E23499"/>
      <c r="F23499"/>
      <c r="G23499"/>
    </row>
    <row r="23500" spans="1:7" hidden="1">
      <c r="A23500"/>
      <c r="B23500"/>
      <c r="C23500"/>
      <c r="D23500"/>
      <c r="E23500"/>
      <c r="F23500"/>
      <c r="G23500"/>
    </row>
    <row r="23501" spans="1:7" hidden="1">
      <c r="A23501"/>
      <c r="B23501"/>
      <c r="C23501"/>
      <c r="D23501"/>
      <c r="E23501"/>
      <c r="F23501"/>
      <c r="G23501"/>
    </row>
    <row r="23502" spans="1:7" hidden="1">
      <c r="A23502"/>
      <c r="B23502"/>
      <c r="C23502"/>
      <c r="D23502"/>
      <c r="E23502"/>
      <c r="F23502"/>
      <c r="G23502"/>
    </row>
    <row r="23503" spans="1:7" hidden="1">
      <c r="A23503"/>
      <c r="B23503"/>
      <c r="C23503"/>
      <c r="D23503"/>
      <c r="E23503"/>
      <c r="F23503"/>
      <c r="G23503"/>
    </row>
    <row r="23504" spans="1:7" hidden="1">
      <c r="A23504"/>
      <c r="B23504"/>
      <c r="C23504"/>
      <c r="D23504"/>
      <c r="E23504"/>
      <c r="F23504"/>
      <c r="G23504"/>
    </row>
    <row r="23505" spans="1:7" hidden="1">
      <c r="A23505"/>
      <c r="B23505"/>
      <c r="C23505"/>
      <c r="D23505"/>
      <c r="E23505"/>
      <c r="F23505"/>
      <c r="G23505"/>
    </row>
    <row r="23506" spans="1:7" hidden="1">
      <c r="A23506"/>
      <c r="B23506"/>
      <c r="C23506"/>
      <c r="D23506"/>
      <c r="E23506"/>
      <c r="F23506"/>
      <c r="G23506"/>
    </row>
    <row r="23507" spans="1:7" hidden="1">
      <c r="A23507"/>
      <c r="B23507"/>
      <c r="C23507"/>
      <c r="D23507"/>
      <c r="E23507"/>
      <c r="F23507"/>
      <c r="G23507"/>
    </row>
    <row r="23508" spans="1:7" hidden="1">
      <c r="A23508"/>
      <c r="B23508"/>
      <c r="C23508"/>
      <c r="D23508"/>
      <c r="E23508"/>
      <c r="F23508"/>
      <c r="G23508"/>
    </row>
    <row r="23509" spans="1:7" hidden="1">
      <c r="A23509"/>
      <c r="B23509"/>
      <c r="C23509"/>
      <c r="D23509"/>
      <c r="E23509"/>
      <c r="F23509"/>
      <c r="G23509"/>
    </row>
    <row r="23510" spans="1:7" hidden="1">
      <c r="A23510"/>
      <c r="B23510"/>
      <c r="C23510"/>
      <c r="D23510"/>
      <c r="E23510"/>
      <c r="F23510"/>
      <c r="G23510"/>
    </row>
    <row r="23511" spans="1:7" hidden="1">
      <c r="A23511"/>
      <c r="B23511"/>
      <c r="C23511"/>
      <c r="D23511"/>
      <c r="E23511"/>
      <c r="F23511"/>
      <c r="G23511"/>
    </row>
    <row r="23512" spans="1:7" hidden="1">
      <c r="A23512"/>
      <c r="B23512"/>
      <c r="C23512"/>
      <c r="D23512"/>
      <c r="E23512"/>
      <c r="F23512"/>
      <c r="G23512"/>
    </row>
    <row r="23513" spans="1:7" hidden="1">
      <c r="A23513"/>
      <c r="B23513"/>
      <c r="C23513"/>
      <c r="D23513"/>
      <c r="E23513"/>
      <c r="F23513"/>
      <c r="G23513"/>
    </row>
    <row r="23514" spans="1:7" hidden="1">
      <c r="A23514"/>
      <c r="B23514"/>
      <c r="C23514"/>
      <c r="D23514"/>
      <c r="E23514"/>
      <c r="F23514"/>
      <c r="G23514"/>
    </row>
    <row r="23515" spans="1:7" hidden="1">
      <c r="A23515"/>
      <c r="B23515"/>
      <c r="C23515"/>
      <c r="D23515"/>
      <c r="E23515"/>
      <c r="F23515"/>
      <c r="G23515"/>
    </row>
    <row r="23516" spans="1:7" hidden="1">
      <c r="A23516"/>
      <c r="B23516"/>
      <c r="C23516"/>
      <c r="D23516"/>
      <c r="E23516"/>
      <c r="F23516"/>
      <c r="G23516"/>
    </row>
    <row r="23517" spans="1:7" hidden="1">
      <c r="A23517"/>
      <c r="B23517"/>
      <c r="C23517"/>
      <c r="D23517"/>
      <c r="E23517"/>
      <c r="F23517"/>
      <c r="G23517"/>
    </row>
    <row r="23518" spans="1:7" hidden="1">
      <c r="A23518"/>
      <c r="B23518"/>
      <c r="C23518"/>
      <c r="D23518"/>
      <c r="E23518"/>
      <c r="F23518"/>
      <c r="G23518"/>
    </row>
    <row r="23519" spans="1:7" hidden="1">
      <c r="A23519"/>
      <c r="B23519"/>
      <c r="C23519"/>
      <c r="D23519"/>
      <c r="E23519"/>
      <c r="F23519"/>
      <c r="G23519"/>
    </row>
    <row r="23520" spans="1:7" hidden="1">
      <c r="A23520"/>
      <c r="B23520"/>
      <c r="C23520"/>
      <c r="D23520"/>
      <c r="E23520"/>
      <c r="F23520"/>
      <c r="G23520"/>
    </row>
    <row r="23521" spans="1:7" hidden="1">
      <c r="A23521"/>
      <c r="B23521"/>
      <c r="C23521"/>
      <c r="D23521"/>
      <c r="E23521"/>
      <c r="F23521"/>
      <c r="G23521"/>
    </row>
    <row r="23522" spans="1:7" hidden="1">
      <c r="A23522"/>
      <c r="B23522"/>
      <c r="C23522"/>
      <c r="D23522"/>
      <c r="E23522"/>
      <c r="F23522"/>
      <c r="G23522"/>
    </row>
    <row r="23523" spans="1:7" hidden="1">
      <c r="A23523"/>
      <c r="B23523"/>
      <c r="C23523"/>
      <c r="D23523"/>
      <c r="E23523"/>
      <c r="F23523"/>
      <c r="G23523"/>
    </row>
    <row r="23524" spans="1:7" hidden="1">
      <c r="A23524"/>
      <c r="B23524"/>
      <c r="C23524"/>
      <c r="D23524"/>
      <c r="E23524"/>
      <c r="F23524"/>
      <c r="G23524"/>
    </row>
    <row r="23525" spans="1:7" hidden="1">
      <c r="A23525"/>
      <c r="B23525"/>
      <c r="C23525"/>
      <c r="D23525"/>
      <c r="E23525"/>
      <c r="F23525"/>
      <c r="G23525"/>
    </row>
    <row r="23526" spans="1:7" hidden="1">
      <c r="A23526"/>
      <c r="B23526"/>
      <c r="C23526"/>
      <c r="D23526"/>
      <c r="E23526"/>
      <c r="F23526"/>
      <c r="G23526"/>
    </row>
    <row r="23527" spans="1:7" hidden="1">
      <c r="A23527"/>
      <c r="B23527"/>
      <c r="C23527"/>
      <c r="D23527"/>
      <c r="E23527"/>
      <c r="F23527"/>
      <c r="G23527"/>
    </row>
    <row r="23528" spans="1:7" hidden="1">
      <c r="A23528"/>
      <c r="B23528"/>
      <c r="C23528"/>
      <c r="D23528"/>
      <c r="E23528"/>
      <c r="F23528"/>
      <c r="G23528"/>
    </row>
    <row r="23529" spans="1:7" hidden="1">
      <c r="A23529"/>
      <c r="B23529"/>
      <c r="C23529"/>
      <c r="D23529"/>
      <c r="E23529"/>
      <c r="F23529"/>
      <c r="G23529"/>
    </row>
    <row r="23530" spans="1:7" hidden="1">
      <c r="A23530"/>
      <c r="B23530"/>
      <c r="C23530"/>
      <c r="D23530"/>
      <c r="E23530"/>
      <c r="F23530"/>
      <c r="G23530"/>
    </row>
    <row r="23531" spans="1:7" hidden="1">
      <c r="A23531"/>
      <c r="B23531"/>
      <c r="C23531"/>
      <c r="D23531"/>
      <c r="E23531"/>
      <c r="F23531"/>
      <c r="G23531"/>
    </row>
    <row r="23532" spans="1:7" hidden="1">
      <c r="A23532"/>
      <c r="B23532"/>
      <c r="C23532"/>
      <c r="D23532"/>
      <c r="E23532"/>
      <c r="F23532"/>
      <c r="G23532"/>
    </row>
    <row r="23533" spans="1:7" hidden="1">
      <c r="A23533"/>
      <c r="B23533"/>
      <c r="C23533"/>
      <c r="D23533"/>
      <c r="E23533"/>
      <c r="F23533"/>
      <c r="G23533"/>
    </row>
    <row r="23534" spans="1:7" hidden="1">
      <c r="A23534"/>
      <c r="B23534"/>
      <c r="C23534"/>
      <c r="D23534"/>
      <c r="E23534"/>
      <c r="F23534"/>
      <c r="G23534"/>
    </row>
    <row r="23535" spans="1:7" hidden="1">
      <c r="A23535"/>
      <c r="B23535"/>
      <c r="C23535"/>
      <c r="D23535"/>
      <c r="E23535"/>
      <c r="F23535"/>
      <c r="G23535"/>
    </row>
    <row r="23536" spans="1:7" hidden="1">
      <c r="A23536"/>
      <c r="B23536"/>
      <c r="C23536"/>
      <c r="D23536"/>
      <c r="E23536"/>
      <c r="F23536"/>
      <c r="G23536"/>
    </row>
    <row r="23537" spans="1:7" hidden="1">
      <c r="A23537"/>
      <c r="B23537"/>
      <c r="C23537"/>
      <c r="D23537"/>
      <c r="E23537"/>
      <c r="F23537"/>
      <c r="G23537"/>
    </row>
    <row r="23538" spans="1:7" hidden="1">
      <c r="A23538"/>
      <c r="B23538"/>
      <c r="C23538"/>
      <c r="D23538"/>
      <c r="E23538"/>
      <c r="F23538"/>
      <c r="G23538"/>
    </row>
    <row r="23539" spans="1:7" hidden="1">
      <c r="A23539"/>
      <c r="B23539"/>
      <c r="C23539"/>
      <c r="D23539"/>
      <c r="E23539"/>
      <c r="F23539"/>
      <c r="G23539"/>
    </row>
    <row r="23540" spans="1:7" hidden="1">
      <c r="A23540"/>
      <c r="B23540"/>
      <c r="C23540"/>
      <c r="D23540"/>
      <c r="E23540"/>
      <c r="F23540"/>
      <c r="G23540"/>
    </row>
    <row r="23541" spans="1:7" hidden="1">
      <c r="A23541"/>
      <c r="B23541"/>
      <c r="C23541"/>
      <c r="D23541"/>
      <c r="E23541"/>
      <c r="F23541"/>
      <c r="G23541"/>
    </row>
    <row r="23542" spans="1:7" hidden="1">
      <c r="A23542"/>
      <c r="B23542"/>
      <c r="C23542"/>
      <c r="D23542"/>
      <c r="E23542"/>
      <c r="F23542"/>
      <c r="G23542"/>
    </row>
    <row r="23543" spans="1:7" hidden="1">
      <c r="A23543"/>
      <c r="B23543"/>
      <c r="C23543"/>
      <c r="D23543"/>
      <c r="E23543"/>
      <c r="F23543"/>
      <c r="G23543"/>
    </row>
    <row r="23544" spans="1:7" hidden="1">
      <c r="A23544"/>
      <c r="B23544"/>
      <c r="C23544"/>
      <c r="D23544"/>
      <c r="E23544"/>
      <c r="F23544"/>
      <c r="G23544"/>
    </row>
    <row r="23545" spans="1:7" hidden="1">
      <c r="A23545"/>
      <c r="B23545"/>
      <c r="C23545"/>
      <c r="D23545"/>
      <c r="E23545"/>
      <c r="F23545"/>
      <c r="G23545"/>
    </row>
    <row r="23546" spans="1:7" hidden="1">
      <c r="A23546"/>
      <c r="B23546"/>
      <c r="C23546"/>
      <c r="D23546"/>
      <c r="E23546"/>
      <c r="F23546"/>
      <c r="G23546"/>
    </row>
    <row r="23547" spans="1:7" hidden="1">
      <c r="A23547"/>
      <c r="B23547"/>
      <c r="C23547"/>
      <c r="D23547"/>
      <c r="E23547"/>
      <c r="F23547"/>
      <c r="G23547"/>
    </row>
    <row r="23548" spans="1:7" hidden="1">
      <c r="A23548"/>
      <c r="B23548"/>
      <c r="C23548"/>
      <c r="D23548"/>
      <c r="E23548"/>
      <c r="F23548"/>
      <c r="G23548"/>
    </row>
    <row r="23549" spans="1:7" hidden="1">
      <c r="A23549"/>
      <c r="B23549"/>
      <c r="C23549"/>
      <c r="D23549"/>
      <c r="E23549"/>
      <c r="F23549"/>
      <c r="G23549"/>
    </row>
    <row r="23550" spans="1:7" hidden="1">
      <c r="A23550"/>
      <c r="B23550"/>
      <c r="C23550"/>
      <c r="D23550"/>
      <c r="E23550"/>
      <c r="F23550"/>
      <c r="G23550"/>
    </row>
    <row r="23551" spans="1:7" hidden="1">
      <c r="A23551"/>
      <c r="B23551"/>
      <c r="C23551"/>
      <c r="D23551"/>
      <c r="E23551"/>
      <c r="F23551"/>
      <c r="G23551"/>
    </row>
    <row r="23552" spans="1:7" hidden="1">
      <c r="A23552"/>
      <c r="B23552"/>
      <c r="C23552"/>
      <c r="D23552"/>
      <c r="E23552"/>
      <c r="F23552"/>
      <c r="G23552"/>
    </row>
    <row r="23553" spans="1:7" hidden="1">
      <c r="A23553"/>
      <c r="B23553"/>
      <c r="C23553"/>
      <c r="D23553"/>
      <c r="E23553"/>
      <c r="F23553"/>
      <c r="G23553"/>
    </row>
    <row r="23554" spans="1:7" hidden="1">
      <c r="A23554"/>
      <c r="B23554"/>
      <c r="C23554"/>
      <c r="D23554"/>
      <c r="E23554"/>
      <c r="F23554"/>
      <c r="G23554"/>
    </row>
    <row r="23555" spans="1:7" hidden="1">
      <c r="A23555"/>
      <c r="B23555"/>
      <c r="C23555"/>
      <c r="D23555"/>
      <c r="E23555"/>
      <c r="F23555"/>
      <c r="G23555"/>
    </row>
    <row r="23556" spans="1:7" hidden="1">
      <c r="A23556"/>
      <c r="B23556"/>
      <c r="C23556"/>
      <c r="D23556"/>
      <c r="E23556"/>
      <c r="F23556"/>
      <c r="G23556"/>
    </row>
    <row r="23557" spans="1:7" hidden="1">
      <c r="A23557"/>
      <c r="B23557"/>
      <c r="C23557"/>
      <c r="D23557"/>
      <c r="E23557"/>
      <c r="F23557"/>
      <c r="G23557"/>
    </row>
    <row r="23558" spans="1:7" hidden="1">
      <c r="A23558"/>
      <c r="B23558"/>
      <c r="C23558"/>
      <c r="D23558"/>
      <c r="E23558"/>
      <c r="F23558"/>
      <c r="G23558"/>
    </row>
    <row r="23559" spans="1:7" hidden="1">
      <c r="A23559"/>
      <c r="B23559"/>
      <c r="C23559"/>
      <c r="D23559"/>
      <c r="E23559"/>
      <c r="F23559"/>
      <c r="G23559"/>
    </row>
    <row r="23560" spans="1:7" hidden="1">
      <c r="A23560"/>
      <c r="B23560"/>
      <c r="C23560"/>
      <c r="D23560"/>
      <c r="E23560"/>
      <c r="F23560"/>
      <c r="G23560"/>
    </row>
    <row r="23561" spans="1:7" hidden="1">
      <c r="A23561"/>
      <c r="B23561"/>
      <c r="C23561"/>
      <c r="D23561"/>
      <c r="E23561"/>
      <c r="F23561"/>
      <c r="G23561"/>
    </row>
    <row r="23562" spans="1:7" hidden="1">
      <c r="A23562"/>
      <c r="B23562"/>
      <c r="C23562"/>
      <c r="D23562"/>
      <c r="E23562"/>
      <c r="F23562"/>
      <c r="G23562"/>
    </row>
    <row r="23563" spans="1:7" hidden="1">
      <c r="A23563"/>
      <c r="B23563"/>
      <c r="C23563"/>
      <c r="D23563"/>
      <c r="E23563"/>
      <c r="F23563"/>
      <c r="G23563"/>
    </row>
    <row r="23564" spans="1:7" hidden="1">
      <c r="A23564"/>
      <c r="B23564"/>
      <c r="C23564"/>
      <c r="D23564"/>
      <c r="E23564"/>
      <c r="F23564"/>
      <c r="G23564"/>
    </row>
    <row r="23565" spans="1:7" hidden="1">
      <c r="A23565"/>
      <c r="B23565"/>
      <c r="C23565"/>
      <c r="D23565"/>
      <c r="E23565"/>
      <c r="F23565"/>
      <c r="G23565"/>
    </row>
    <row r="23566" spans="1:7" hidden="1">
      <c r="A23566"/>
      <c r="B23566"/>
      <c r="C23566"/>
      <c r="D23566"/>
      <c r="E23566"/>
      <c r="F23566"/>
      <c r="G23566"/>
    </row>
    <row r="23567" spans="1:7" hidden="1">
      <c r="A23567"/>
      <c r="B23567"/>
      <c r="C23567"/>
      <c r="D23567"/>
      <c r="E23567"/>
      <c r="F23567"/>
      <c r="G23567"/>
    </row>
    <row r="23568" spans="1:7" hidden="1">
      <c r="A23568"/>
      <c r="B23568"/>
      <c r="C23568"/>
      <c r="D23568"/>
      <c r="E23568"/>
      <c r="F23568"/>
      <c r="G23568"/>
    </row>
    <row r="23569" spans="1:7" hidden="1">
      <c r="A23569"/>
      <c r="B23569"/>
      <c r="C23569"/>
      <c r="D23569"/>
      <c r="E23569"/>
      <c r="F23569"/>
      <c r="G23569"/>
    </row>
    <row r="23570" spans="1:7" hidden="1">
      <c r="A23570"/>
      <c r="B23570"/>
      <c r="C23570"/>
      <c r="D23570"/>
      <c r="E23570"/>
      <c r="F23570"/>
      <c r="G23570"/>
    </row>
    <row r="23571" spans="1:7" hidden="1">
      <c r="A23571"/>
      <c r="B23571"/>
      <c r="C23571"/>
      <c r="D23571"/>
      <c r="E23571"/>
      <c r="F23571"/>
      <c r="G23571"/>
    </row>
    <row r="23572" spans="1:7" hidden="1">
      <c r="A23572"/>
      <c r="B23572"/>
      <c r="C23572"/>
      <c r="D23572"/>
      <c r="E23572"/>
      <c r="F23572"/>
      <c r="G23572"/>
    </row>
    <row r="23573" spans="1:7" hidden="1">
      <c r="A23573"/>
      <c r="B23573"/>
      <c r="C23573"/>
      <c r="D23573"/>
      <c r="E23573"/>
      <c r="F23573"/>
      <c r="G23573"/>
    </row>
    <row r="23574" spans="1:7" hidden="1">
      <c r="A23574"/>
      <c r="B23574"/>
      <c r="C23574"/>
      <c r="D23574"/>
      <c r="E23574"/>
      <c r="F23574"/>
      <c r="G23574"/>
    </row>
    <row r="23575" spans="1:7" hidden="1">
      <c r="A23575"/>
      <c r="B23575"/>
      <c r="C23575"/>
      <c r="D23575"/>
      <c r="E23575"/>
      <c r="F23575"/>
      <c r="G23575"/>
    </row>
    <row r="23576" spans="1:7" hidden="1">
      <c r="A23576"/>
      <c r="B23576"/>
      <c r="C23576"/>
      <c r="D23576"/>
      <c r="E23576"/>
      <c r="F23576"/>
      <c r="G23576"/>
    </row>
    <row r="23577" spans="1:7" hidden="1">
      <c r="A23577"/>
      <c r="B23577"/>
      <c r="C23577"/>
      <c r="D23577"/>
      <c r="E23577"/>
      <c r="F23577"/>
      <c r="G23577"/>
    </row>
    <row r="23578" spans="1:7" hidden="1">
      <c r="A23578"/>
      <c r="B23578"/>
      <c r="C23578"/>
      <c r="D23578"/>
      <c r="E23578"/>
      <c r="F23578"/>
      <c r="G23578"/>
    </row>
    <row r="23579" spans="1:7" hidden="1">
      <c r="A23579"/>
      <c r="B23579"/>
      <c r="C23579"/>
      <c r="D23579"/>
      <c r="E23579"/>
      <c r="F23579"/>
      <c r="G23579"/>
    </row>
    <row r="23580" spans="1:7" hidden="1">
      <c r="A23580"/>
      <c r="B23580"/>
      <c r="C23580"/>
      <c r="D23580"/>
      <c r="E23580"/>
      <c r="F23580"/>
      <c r="G23580"/>
    </row>
    <row r="23581" spans="1:7" hidden="1">
      <c r="A23581"/>
      <c r="B23581"/>
      <c r="C23581"/>
      <c r="D23581"/>
      <c r="E23581"/>
      <c r="F23581"/>
      <c r="G23581"/>
    </row>
    <row r="23582" spans="1:7" hidden="1">
      <c r="A23582"/>
      <c r="B23582"/>
      <c r="C23582"/>
      <c r="D23582"/>
      <c r="E23582"/>
      <c r="F23582"/>
      <c r="G23582"/>
    </row>
    <row r="23583" spans="1:7" hidden="1">
      <c r="A23583"/>
      <c r="B23583"/>
      <c r="C23583"/>
      <c r="D23583"/>
      <c r="E23583"/>
      <c r="F23583"/>
      <c r="G23583"/>
    </row>
    <row r="23584" spans="1:7" hidden="1">
      <c r="A23584"/>
      <c r="B23584"/>
      <c r="C23584"/>
      <c r="D23584"/>
      <c r="E23584"/>
      <c r="F23584"/>
      <c r="G23584"/>
    </row>
    <row r="23585" spans="1:7" hidden="1">
      <c r="A23585"/>
      <c r="B23585"/>
      <c r="C23585"/>
      <c r="D23585"/>
      <c r="E23585"/>
      <c r="F23585"/>
      <c r="G23585"/>
    </row>
    <row r="23586" spans="1:7" hidden="1">
      <c r="A23586"/>
      <c r="B23586"/>
      <c r="C23586"/>
      <c r="D23586"/>
      <c r="E23586"/>
      <c r="F23586"/>
      <c r="G23586"/>
    </row>
    <row r="23587" spans="1:7" hidden="1">
      <c r="A23587"/>
      <c r="B23587"/>
      <c r="C23587"/>
      <c r="D23587"/>
      <c r="E23587"/>
      <c r="F23587"/>
      <c r="G23587"/>
    </row>
    <row r="23588" spans="1:7" hidden="1">
      <c r="A23588"/>
      <c r="B23588"/>
      <c r="C23588"/>
      <c r="D23588"/>
      <c r="E23588"/>
      <c r="F23588"/>
      <c r="G23588"/>
    </row>
    <row r="23589" spans="1:7" hidden="1">
      <c r="A23589"/>
      <c r="B23589"/>
      <c r="C23589"/>
      <c r="D23589"/>
      <c r="E23589"/>
      <c r="F23589"/>
      <c r="G23589"/>
    </row>
    <row r="23590" spans="1:7" hidden="1">
      <c r="A23590"/>
      <c r="B23590"/>
      <c r="C23590"/>
      <c r="D23590"/>
      <c r="E23590"/>
      <c r="F23590"/>
      <c r="G23590"/>
    </row>
    <row r="23591" spans="1:7" hidden="1">
      <c r="A23591"/>
      <c r="B23591"/>
      <c r="C23591"/>
      <c r="D23591"/>
      <c r="E23591"/>
      <c r="F23591"/>
      <c r="G23591"/>
    </row>
    <row r="23592" spans="1:7" hidden="1">
      <c r="A23592"/>
      <c r="B23592"/>
      <c r="C23592"/>
      <c r="D23592"/>
      <c r="E23592"/>
      <c r="F23592"/>
      <c r="G23592"/>
    </row>
    <row r="23593" spans="1:7" hidden="1">
      <c r="A23593"/>
      <c r="B23593"/>
      <c r="C23593"/>
      <c r="D23593"/>
      <c r="E23593"/>
      <c r="F23593"/>
      <c r="G23593"/>
    </row>
    <row r="23594" spans="1:7" hidden="1">
      <c r="A23594"/>
      <c r="B23594"/>
      <c r="C23594"/>
      <c r="D23594"/>
      <c r="E23594"/>
      <c r="F23594"/>
      <c r="G23594"/>
    </row>
    <row r="23595" spans="1:7" hidden="1">
      <c r="A23595"/>
      <c r="B23595"/>
      <c r="C23595"/>
      <c r="D23595"/>
      <c r="E23595"/>
      <c r="F23595"/>
      <c r="G23595"/>
    </row>
    <row r="23596" spans="1:7" hidden="1">
      <c r="A23596"/>
      <c r="B23596"/>
      <c r="C23596"/>
      <c r="D23596"/>
      <c r="E23596"/>
      <c r="F23596"/>
      <c r="G23596"/>
    </row>
    <row r="23597" spans="1:7" hidden="1">
      <c r="A23597"/>
      <c r="B23597"/>
      <c r="C23597"/>
      <c r="D23597"/>
      <c r="E23597"/>
      <c r="F23597"/>
      <c r="G23597"/>
    </row>
    <row r="23598" spans="1:7" hidden="1">
      <c r="A23598"/>
      <c r="B23598"/>
      <c r="C23598"/>
      <c r="D23598"/>
      <c r="E23598"/>
      <c r="F23598"/>
      <c r="G23598"/>
    </row>
    <row r="23599" spans="1:7" hidden="1">
      <c r="A23599"/>
      <c r="B23599"/>
      <c r="C23599"/>
      <c r="D23599"/>
      <c r="E23599"/>
      <c r="F23599"/>
      <c r="G23599"/>
    </row>
    <row r="23600" spans="1:7" hidden="1">
      <c r="A23600"/>
      <c r="B23600"/>
      <c r="C23600"/>
      <c r="D23600"/>
      <c r="E23600"/>
      <c r="F23600"/>
      <c r="G23600"/>
    </row>
    <row r="23601" spans="1:7" hidden="1">
      <c r="A23601"/>
      <c r="B23601"/>
      <c r="C23601"/>
      <c r="D23601"/>
      <c r="E23601"/>
      <c r="F23601"/>
      <c r="G23601"/>
    </row>
    <row r="23602" spans="1:7" hidden="1">
      <c r="A23602"/>
      <c r="B23602"/>
      <c r="C23602"/>
      <c r="D23602"/>
      <c r="E23602"/>
      <c r="F23602"/>
      <c r="G23602"/>
    </row>
    <row r="23603" spans="1:7" hidden="1">
      <c r="A23603"/>
      <c r="B23603"/>
      <c r="C23603"/>
      <c r="D23603"/>
      <c r="E23603"/>
      <c r="F23603"/>
      <c r="G23603"/>
    </row>
    <row r="23604" spans="1:7" hidden="1">
      <c r="A23604"/>
      <c r="B23604"/>
      <c r="C23604"/>
      <c r="D23604"/>
      <c r="E23604"/>
      <c r="F23604"/>
      <c r="G23604"/>
    </row>
    <row r="23605" spans="1:7" hidden="1">
      <c r="A23605"/>
      <c r="B23605"/>
      <c r="C23605"/>
      <c r="D23605"/>
      <c r="E23605"/>
      <c r="F23605"/>
      <c r="G23605"/>
    </row>
    <row r="23606" spans="1:7" hidden="1">
      <c r="A23606"/>
      <c r="B23606"/>
      <c r="C23606"/>
      <c r="D23606"/>
      <c r="E23606"/>
      <c r="F23606"/>
      <c r="G23606"/>
    </row>
    <row r="23607" spans="1:7" hidden="1">
      <c r="A23607"/>
      <c r="B23607"/>
      <c r="C23607"/>
      <c r="D23607"/>
      <c r="E23607"/>
      <c r="F23607"/>
      <c r="G23607"/>
    </row>
    <row r="23608" spans="1:7" hidden="1">
      <c r="A23608"/>
      <c r="B23608"/>
      <c r="C23608"/>
      <c r="D23608"/>
      <c r="E23608"/>
      <c r="F23608"/>
      <c r="G23608"/>
    </row>
    <row r="23609" spans="1:7" hidden="1">
      <c r="A23609"/>
      <c r="B23609"/>
      <c r="C23609"/>
      <c r="D23609"/>
      <c r="E23609"/>
      <c r="F23609"/>
      <c r="G23609"/>
    </row>
    <row r="23610" spans="1:7" hidden="1">
      <c r="A23610"/>
      <c r="B23610"/>
      <c r="C23610"/>
      <c r="D23610"/>
      <c r="E23610"/>
      <c r="F23610"/>
      <c r="G23610"/>
    </row>
    <row r="23611" spans="1:7" hidden="1">
      <c r="A23611"/>
      <c r="B23611"/>
      <c r="C23611"/>
      <c r="D23611"/>
      <c r="E23611"/>
      <c r="F23611"/>
      <c r="G23611"/>
    </row>
    <row r="23612" spans="1:7" hidden="1">
      <c r="A23612"/>
      <c r="B23612"/>
      <c r="C23612"/>
      <c r="D23612"/>
      <c r="E23612"/>
      <c r="F23612"/>
      <c r="G23612"/>
    </row>
    <row r="23613" spans="1:7" hidden="1">
      <c r="A23613"/>
      <c r="B23613"/>
      <c r="C23613"/>
      <c r="D23613"/>
      <c r="E23613"/>
      <c r="F23613"/>
      <c r="G23613"/>
    </row>
    <row r="23614" spans="1:7" hidden="1">
      <c r="A23614"/>
      <c r="B23614"/>
      <c r="C23614"/>
      <c r="D23614"/>
      <c r="E23614"/>
      <c r="F23614"/>
      <c r="G23614"/>
    </row>
    <row r="23615" spans="1:7" hidden="1">
      <c r="A23615"/>
      <c r="B23615"/>
      <c r="C23615"/>
      <c r="D23615"/>
      <c r="E23615"/>
      <c r="F23615"/>
      <c r="G23615"/>
    </row>
    <row r="23616" spans="1:7" hidden="1">
      <c r="A23616"/>
      <c r="B23616"/>
      <c r="C23616"/>
      <c r="D23616"/>
      <c r="E23616"/>
      <c r="F23616"/>
      <c r="G23616"/>
    </row>
    <row r="23617" spans="1:7" hidden="1">
      <c r="A23617"/>
      <c r="B23617"/>
      <c r="C23617"/>
      <c r="D23617"/>
      <c r="E23617"/>
      <c r="F23617"/>
      <c r="G23617"/>
    </row>
    <row r="23618" spans="1:7" hidden="1">
      <c r="A23618"/>
      <c r="B23618"/>
      <c r="C23618"/>
      <c r="D23618"/>
      <c r="E23618"/>
      <c r="F23618"/>
      <c r="G23618"/>
    </row>
    <row r="23619" spans="1:7" hidden="1">
      <c r="A23619"/>
      <c r="B23619"/>
      <c r="C23619"/>
      <c r="D23619"/>
      <c r="E23619"/>
      <c r="F23619"/>
      <c r="G23619"/>
    </row>
    <row r="23620" spans="1:7" hidden="1">
      <c r="A23620"/>
      <c r="B23620"/>
      <c r="C23620"/>
      <c r="D23620"/>
      <c r="E23620"/>
      <c r="F23620"/>
      <c r="G23620"/>
    </row>
    <row r="23621" spans="1:7" hidden="1">
      <c r="A23621"/>
      <c r="B23621"/>
      <c r="C23621"/>
      <c r="D23621"/>
      <c r="E23621"/>
      <c r="F23621"/>
      <c r="G23621"/>
    </row>
    <row r="23622" spans="1:7" hidden="1">
      <c r="A23622"/>
      <c r="B23622"/>
      <c r="C23622"/>
      <c r="D23622"/>
      <c r="E23622"/>
      <c r="F23622"/>
      <c r="G23622"/>
    </row>
    <row r="23623" spans="1:7" hidden="1">
      <c r="A23623"/>
      <c r="B23623"/>
      <c r="C23623"/>
      <c r="D23623"/>
      <c r="E23623"/>
      <c r="F23623"/>
      <c r="G23623"/>
    </row>
    <row r="23624" spans="1:7" hidden="1">
      <c r="A23624"/>
      <c r="B23624"/>
      <c r="C23624"/>
      <c r="D23624"/>
      <c r="E23624"/>
      <c r="F23624"/>
      <c r="G23624"/>
    </row>
    <row r="23625" spans="1:7" hidden="1">
      <c r="A23625"/>
      <c r="B23625"/>
      <c r="C23625"/>
      <c r="D23625"/>
      <c r="E23625"/>
      <c r="F23625"/>
      <c r="G23625"/>
    </row>
    <row r="23626" spans="1:7" hidden="1">
      <c r="A23626"/>
      <c r="B23626"/>
      <c r="C23626"/>
      <c r="D23626"/>
      <c r="E23626"/>
      <c r="F23626"/>
      <c r="G23626"/>
    </row>
    <row r="23627" spans="1:7" hidden="1">
      <c r="A23627"/>
      <c r="B23627"/>
      <c r="C23627"/>
      <c r="D23627"/>
      <c r="E23627"/>
      <c r="F23627"/>
      <c r="G23627"/>
    </row>
    <row r="23628" spans="1:7" hidden="1">
      <c r="A23628"/>
      <c r="B23628"/>
      <c r="C23628"/>
      <c r="D23628"/>
      <c r="E23628"/>
      <c r="F23628"/>
      <c r="G23628"/>
    </row>
    <row r="23629" spans="1:7" hidden="1">
      <c r="A23629"/>
      <c r="B23629"/>
      <c r="C23629"/>
      <c r="D23629"/>
      <c r="E23629"/>
      <c r="F23629"/>
      <c r="G23629"/>
    </row>
    <row r="23630" spans="1:7" hidden="1">
      <c r="A23630"/>
      <c r="B23630"/>
      <c r="C23630"/>
      <c r="D23630"/>
      <c r="E23630"/>
      <c r="F23630"/>
      <c r="G23630"/>
    </row>
    <row r="23631" spans="1:7" hidden="1">
      <c r="A23631"/>
      <c r="B23631"/>
      <c r="C23631"/>
      <c r="D23631"/>
      <c r="E23631"/>
      <c r="F23631"/>
      <c r="G23631"/>
    </row>
    <row r="23632" spans="1:7" hidden="1">
      <c r="A23632"/>
      <c r="B23632"/>
      <c r="C23632"/>
      <c r="D23632"/>
      <c r="E23632"/>
      <c r="F23632"/>
      <c r="G23632"/>
    </row>
    <row r="23633" spans="1:7" hidden="1">
      <c r="A23633"/>
      <c r="B23633"/>
      <c r="C23633"/>
      <c r="D23633"/>
      <c r="E23633"/>
      <c r="F23633"/>
      <c r="G23633"/>
    </row>
    <row r="23634" spans="1:7" hidden="1">
      <c r="A23634"/>
      <c r="B23634"/>
      <c r="C23634"/>
      <c r="D23634"/>
      <c r="E23634"/>
      <c r="F23634"/>
      <c r="G23634"/>
    </row>
    <row r="23635" spans="1:7" hidden="1">
      <c r="A23635"/>
      <c r="B23635"/>
      <c r="C23635"/>
      <c r="D23635"/>
      <c r="E23635"/>
      <c r="F23635"/>
      <c r="G23635"/>
    </row>
    <row r="23636" spans="1:7" hidden="1">
      <c r="A23636"/>
      <c r="B23636"/>
      <c r="C23636"/>
      <c r="D23636"/>
      <c r="E23636"/>
      <c r="F23636"/>
      <c r="G23636"/>
    </row>
    <row r="23637" spans="1:7" hidden="1">
      <c r="A23637"/>
      <c r="B23637"/>
      <c r="C23637"/>
      <c r="D23637"/>
      <c r="E23637"/>
      <c r="F23637"/>
      <c r="G23637"/>
    </row>
    <row r="23638" spans="1:7" hidden="1">
      <c r="A23638"/>
      <c r="B23638"/>
      <c r="C23638"/>
      <c r="D23638"/>
      <c r="E23638"/>
      <c r="F23638"/>
      <c r="G23638"/>
    </row>
    <row r="23639" spans="1:7" hidden="1">
      <c r="A23639"/>
      <c r="B23639"/>
      <c r="C23639"/>
      <c r="D23639"/>
      <c r="E23639"/>
      <c r="F23639"/>
      <c r="G23639"/>
    </row>
    <row r="23640" spans="1:7" hidden="1">
      <c r="A23640"/>
      <c r="B23640"/>
      <c r="C23640"/>
      <c r="D23640"/>
      <c r="E23640"/>
      <c r="F23640"/>
      <c r="G23640"/>
    </row>
    <row r="23641" spans="1:7" hidden="1">
      <c r="A23641"/>
      <c r="B23641"/>
      <c r="C23641"/>
      <c r="D23641"/>
      <c r="E23641"/>
      <c r="F23641"/>
      <c r="G23641"/>
    </row>
    <row r="23642" spans="1:7" hidden="1">
      <c r="A23642"/>
      <c r="B23642"/>
      <c r="C23642"/>
      <c r="D23642"/>
      <c r="E23642"/>
      <c r="F23642"/>
      <c r="G23642"/>
    </row>
    <row r="23643" spans="1:7" hidden="1">
      <c r="A23643"/>
      <c r="B23643"/>
      <c r="C23643"/>
      <c r="D23643"/>
      <c r="E23643"/>
      <c r="F23643"/>
      <c r="G23643"/>
    </row>
    <row r="23644" spans="1:7" hidden="1">
      <c r="A23644"/>
      <c r="B23644"/>
      <c r="C23644"/>
      <c r="D23644"/>
      <c r="E23644"/>
      <c r="F23644"/>
      <c r="G23644"/>
    </row>
    <row r="23645" spans="1:7" hidden="1">
      <c r="A23645"/>
      <c r="B23645"/>
      <c r="C23645"/>
      <c r="D23645"/>
      <c r="E23645"/>
      <c r="F23645"/>
      <c r="G23645"/>
    </row>
    <row r="23646" spans="1:7" hidden="1">
      <c r="A23646"/>
      <c r="B23646"/>
      <c r="C23646"/>
      <c r="D23646"/>
      <c r="E23646"/>
      <c r="F23646"/>
      <c r="G23646"/>
    </row>
    <row r="23647" spans="1:7" hidden="1">
      <c r="A23647"/>
      <c r="B23647"/>
      <c r="C23647"/>
      <c r="D23647"/>
      <c r="E23647"/>
      <c r="F23647"/>
      <c r="G23647"/>
    </row>
    <row r="23648" spans="1:7" hidden="1">
      <c r="A23648"/>
      <c r="B23648"/>
      <c r="C23648"/>
      <c r="D23648"/>
      <c r="E23648"/>
      <c r="F23648"/>
      <c r="G23648"/>
    </row>
    <row r="23649" spans="1:7" hidden="1">
      <c r="A23649"/>
      <c r="B23649"/>
      <c r="C23649"/>
      <c r="D23649"/>
      <c r="E23649"/>
      <c r="F23649"/>
      <c r="G23649"/>
    </row>
    <row r="23650" spans="1:7" hidden="1">
      <c r="A23650"/>
      <c r="B23650"/>
      <c r="C23650"/>
      <c r="D23650"/>
      <c r="E23650"/>
      <c r="F23650"/>
      <c r="G23650"/>
    </row>
    <row r="23651" spans="1:7" hidden="1">
      <c r="A23651"/>
      <c r="B23651"/>
      <c r="C23651"/>
      <c r="D23651"/>
      <c r="E23651"/>
      <c r="F23651"/>
      <c r="G23651"/>
    </row>
    <row r="23652" spans="1:7" hidden="1">
      <c r="A23652"/>
      <c r="B23652"/>
      <c r="C23652"/>
      <c r="D23652"/>
      <c r="E23652"/>
      <c r="F23652"/>
      <c r="G23652"/>
    </row>
    <row r="23653" spans="1:7" hidden="1">
      <c r="A23653"/>
      <c r="B23653"/>
      <c r="C23653"/>
      <c r="D23653"/>
      <c r="E23653"/>
      <c r="F23653"/>
      <c r="G23653"/>
    </row>
    <row r="23654" spans="1:7" hidden="1">
      <c r="A23654"/>
      <c r="B23654"/>
      <c r="C23654"/>
      <c r="D23654"/>
      <c r="E23654"/>
      <c r="F23654"/>
      <c r="G23654"/>
    </row>
    <row r="23655" spans="1:7" hidden="1">
      <c r="A23655"/>
      <c r="B23655"/>
      <c r="C23655"/>
      <c r="D23655"/>
      <c r="E23655"/>
      <c r="F23655"/>
      <c r="G23655"/>
    </row>
    <row r="23656" spans="1:7" hidden="1">
      <c r="A23656"/>
      <c r="B23656"/>
      <c r="C23656"/>
      <c r="D23656"/>
      <c r="E23656"/>
      <c r="F23656"/>
      <c r="G23656"/>
    </row>
    <row r="23657" spans="1:7" hidden="1">
      <c r="A23657"/>
      <c r="B23657"/>
      <c r="C23657"/>
      <c r="D23657"/>
      <c r="E23657"/>
      <c r="F23657"/>
      <c r="G23657"/>
    </row>
    <row r="23658" spans="1:7" hidden="1">
      <c r="A23658"/>
      <c r="B23658"/>
      <c r="C23658"/>
      <c r="D23658"/>
      <c r="E23658"/>
      <c r="F23658"/>
      <c r="G23658"/>
    </row>
    <row r="23659" spans="1:7" hidden="1">
      <c r="A23659"/>
      <c r="B23659"/>
      <c r="C23659"/>
      <c r="D23659"/>
      <c r="E23659"/>
      <c r="F23659"/>
      <c r="G23659"/>
    </row>
    <row r="23660" spans="1:7" hidden="1">
      <c r="A23660"/>
      <c r="B23660"/>
      <c r="C23660"/>
      <c r="D23660"/>
      <c r="E23660"/>
      <c r="F23660"/>
      <c r="G23660"/>
    </row>
    <row r="23661" spans="1:7" hidden="1">
      <c r="A23661"/>
      <c r="B23661"/>
      <c r="C23661"/>
      <c r="D23661"/>
      <c r="E23661"/>
      <c r="F23661"/>
      <c r="G23661"/>
    </row>
    <row r="23662" spans="1:7" hidden="1">
      <c r="A23662"/>
      <c r="B23662"/>
      <c r="C23662"/>
      <c r="D23662"/>
      <c r="E23662"/>
      <c r="F23662"/>
      <c r="G23662"/>
    </row>
    <row r="23663" spans="1:7" hidden="1">
      <c r="A23663"/>
      <c r="B23663"/>
      <c r="C23663"/>
      <c r="D23663"/>
      <c r="E23663"/>
      <c r="F23663"/>
      <c r="G23663"/>
    </row>
    <row r="23664" spans="1:7" hidden="1">
      <c r="A23664"/>
      <c r="B23664"/>
      <c r="C23664"/>
      <c r="D23664"/>
      <c r="E23664"/>
      <c r="F23664"/>
      <c r="G23664"/>
    </row>
    <row r="23665" spans="1:7" hidden="1">
      <c r="A23665"/>
      <c r="B23665"/>
      <c r="C23665"/>
      <c r="D23665"/>
      <c r="E23665"/>
      <c r="F23665"/>
      <c r="G23665"/>
    </row>
    <row r="23666" spans="1:7" hidden="1">
      <c r="A23666"/>
      <c r="B23666"/>
      <c r="C23666"/>
      <c r="D23666"/>
      <c r="E23666"/>
      <c r="F23666"/>
      <c r="G23666"/>
    </row>
    <row r="23667" spans="1:7" hidden="1">
      <c r="A23667"/>
      <c r="B23667"/>
      <c r="C23667"/>
      <c r="D23667"/>
      <c r="E23667"/>
      <c r="F23667"/>
      <c r="G23667"/>
    </row>
    <row r="23668" spans="1:7" hidden="1">
      <c r="A23668"/>
      <c r="B23668"/>
      <c r="C23668"/>
      <c r="D23668"/>
      <c r="E23668"/>
      <c r="F23668"/>
      <c r="G23668"/>
    </row>
    <row r="23669" spans="1:7" hidden="1">
      <c r="A23669"/>
      <c r="B23669"/>
      <c r="C23669"/>
      <c r="D23669"/>
      <c r="E23669"/>
      <c r="F23669"/>
      <c r="G23669"/>
    </row>
    <row r="23670" spans="1:7" hidden="1">
      <c r="A23670"/>
      <c r="B23670"/>
      <c r="C23670"/>
      <c r="D23670"/>
      <c r="E23670"/>
      <c r="F23670"/>
      <c r="G23670"/>
    </row>
    <row r="23671" spans="1:7" hidden="1">
      <c r="A23671"/>
      <c r="B23671"/>
      <c r="C23671"/>
      <c r="D23671"/>
      <c r="E23671"/>
      <c r="F23671"/>
      <c r="G23671"/>
    </row>
    <row r="23672" spans="1:7" hidden="1">
      <c r="A23672"/>
      <c r="B23672"/>
      <c r="C23672"/>
      <c r="D23672"/>
      <c r="E23672"/>
      <c r="F23672"/>
      <c r="G23672"/>
    </row>
    <row r="23673" spans="1:7" hidden="1">
      <c r="A23673"/>
      <c r="B23673"/>
      <c r="C23673"/>
      <c r="D23673"/>
      <c r="E23673"/>
      <c r="F23673"/>
      <c r="G23673"/>
    </row>
    <row r="23674" spans="1:7" hidden="1">
      <c r="A23674"/>
      <c r="B23674"/>
      <c r="C23674"/>
      <c r="D23674"/>
      <c r="E23674"/>
      <c r="F23674"/>
      <c r="G23674"/>
    </row>
    <row r="23675" spans="1:7" hidden="1">
      <c r="A23675"/>
      <c r="B23675"/>
      <c r="C23675"/>
      <c r="D23675"/>
      <c r="E23675"/>
      <c r="F23675"/>
      <c r="G23675"/>
    </row>
    <row r="23676" spans="1:7" hidden="1">
      <c r="A23676"/>
      <c r="B23676"/>
      <c r="C23676"/>
      <c r="D23676"/>
      <c r="E23676"/>
      <c r="F23676"/>
      <c r="G23676"/>
    </row>
    <row r="23677" spans="1:7" hidden="1">
      <c r="A23677"/>
      <c r="B23677"/>
      <c r="C23677"/>
      <c r="D23677"/>
      <c r="E23677"/>
      <c r="F23677"/>
      <c r="G23677"/>
    </row>
    <row r="23678" spans="1:7" hidden="1">
      <c r="A23678"/>
      <c r="B23678"/>
      <c r="C23678"/>
      <c r="D23678"/>
      <c r="E23678"/>
      <c r="F23678"/>
      <c r="G23678"/>
    </row>
    <row r="23679" spans="1:7" hidden="1">
      <c r="A23679"/>
      <c r="B23679"/>
      <c r="C23679"/>
      <c r="D23679"/>
      <c r="E23679"/>
      <c r="F23679"/>
      <c r="G23679"/>
    </row>
    <row r="23680" spans="1:7" hidden="1">
      <c r="A23680"/>
      <c r="B23680"/>
      <c r="C23680"/>
      <c r="D23680"/>
      <c r="E23680"/>
      <c r="F23680"/>
      <c r="G23680"/>
    </row>
    <row r="23681" spans="1:7" hidden="1">
      <c r="A23681"/>
      <c r="B23681"/>
      <c r="C23681"/>
      <c r="D23681"/>
      <c r="E23681"/>
      <c r="F23681"/>
      <c r="G23681"/>
    </row>
    <row r="23682" spans="1:7" hidden="1">
      <c r="A23682"/>
      <c r="B23682"/>
      <c r="C23682"/>
      <c r="D23682"/>
      <c r="E23682"/>
      <c r="F23682"/>
      <c r="G23682"/>
    </row>
    <row r="23683" spans="1:7" hidden="1">
      <c r="A23683"/>
      <c r="B23683"/>
      <c r="C23683"/>
      <c r="D23683"/>
      <c r="E23683"/>
      <c r="F23683"/>
      <c r="G23683"/>
    </row>
    <row r="23684" spans="1:7" hidden="1">
      <c r="A23684"/>
      <c r="B23684"/>
      <c r="C23684"/>
      <c r="D23684"/>
      <c r="E23684"/>
      <c r="F23684"/>
      <c r="G23684"/>
    </row>
    <row r="23685" spans="1:7" hidden="1">
      <c r="A23685"/>
      <c r="B23685"/>
      <c r="C23685"/>
      <c r="D23685"/>
      <c r="E23685"/>
      <c r="F23685"/>
      <c r="G23685"/>
    </row>
    <row r="23686" spans="1:7" hidden="1">
      <c r="A23686"/>
      <c r="B23686"/>
      <c r="C23686"/>
      <c r="D23686"/>
      <c r="E23686"/>
      <c r="F23686"/>
      <c r="G23686"/>
    </row>
    <row r="23687" spans="1:7" hidden="1">
      <c r="A23687"/>
      <c r="B23687"/>
      <c r="C23687"/>
      <c r="D23687"/>
      <c r="E23687"/>
      <c r="F23687"/>
      <c r="G23687"/>
    </row>
    <row r="23688" spans="1:7" hidden="1">
      <c r="A23688"/>
      <c r="B23688"/>
      <c r="C23688"/>
      <c r="D23688"/>
      <c r="E23688"/>
      <c r="F23688"/>
      <c r="G23688"/>
    </row>
    <row r="23689" spans="1:7" hidden="1">
      <c r="A23689"/>
      <c r="B23689"/>
      <c r="C23689"/>
      <c r="D23689"/>
      <c r="E23689"/>
      <c r="F23689"/>
      <c r="G23689"/>
    </row>
    <row r="23690" spans="1:7" hidden="1">
      <c r="A23690"/>
      <c r="B23690"/>
      <c r="C23690"/>
      <c r="D23690"/>
      <c r="E23690"/>
      <c r="F23690"/>
      <c r="G23690"/>
    </row>
    <row r="23691" spans="1:7" hidden="1">
      <c r="A23691"/>
      <c r="B23691"/>
      <c r="C23691"/>
      <c r="D23691"/>
      <c r="E23691"/>
      <c r="F23691"/>
      <c r="G23691"/>
    </row>
    <row r="23692" spans="1:7" hidden="1">
      <c r="A23692"/>
      <c r="B23692"/>
      <c r="C23692"/>
      <c r="D23692"/>
      <c r="E23692"/>
      <c r="F23692"/>
      <c r="G23692"/>
    </row>
    <row r="23693" spans="1:7" hidden="1">
      <c r="A23693"/>
      <c r="B23693"/>
      <c r="C23693"/>
      <c r="D23693"/>
      <c r="E23693"/>
      <c r="F23693"/>
      <c r="G23693"/>
    </row>
    <row r="23694" spans="1:7" hidden="1">
      <c r="A23694"/>
      <c r="B23694"/>
      <c r="C23694"/>
      <c r="D23694"/>
      <c r="E23694"/>
      <c r="F23694"/>
      <c r="G23694"/>
    </row>
    <row r="23695" spans="1:7" hidden="1">
      <c r="A23695"/>
      <c r="B23695"/>
      <c r="C23695"/>
      <c r="D23695"/>
      <c r="E23695"/>
      <c r="F23695"/>
      <c r="G23695"/>
    </row>
    <row r="23696" spans="1:7" hidden="1">
      <c r="A23696"/>
      <c r="B23696"/>
      <c r="C23696"/>
      <c r="D23696"/>
      <c r="E23696"/>
      <c r="F23696"/>
      <c r="G23696"/>
    </row>
    <row r="23697" spans="1:7" hidden="1">
      <c r="A23697"/>
      <c r="B23697"/>
      <c r="C23697"/>
      <c r="D23697"/>
      <c r="E23697"/>
      <c r="F23697"/>
      <c r="G23697"/>
    </row>
    <row r="23698" spans="1:7" hidden="1">
      <c r="A23698"/>
      <c r="B23698"/>
      <c r="C23698"/>
      <c r="D23698"/>
      <c r="E23698"/>
      <c r="F23698"/>
      <c r="G23698"/>
    </row>
    <row r="23699" spans="1:7" hidden="1">
      <c r="A23699"/>
      <c r="B23699"/>
      <c r="C23699"/>
      <c r="D23699"/>
      <c r="E23699"/>
      <c r="F23699"/>
      <c r="G23699"/>
    </row>
    <row r="23700" spans="1:7" hidden="1">
      <c r="A23700"/>
      <c r="B23700"/>
      <c r="C23700"/>
      <c r="D23700"/>
      <c r="E23700"/>
      <c r="F23700"/>
      <c r="G23700"/>
    </row>
    <row r="23701" spans="1:7" hidden="1">
      <c r="A23701"/>
      <c r="B23701"/>
      <c r="C23701"/>
      <c r="D23701"/>
      <c r="E23701"/>
      <c r="F23701"/>
      <c r="G23701"/>
    </row>
    <row r="23702" spans="1:7" hidden="1">
      <c r="A23702"/>
      <c r="B23702"/>
      <c r="C23702"/>
      <c r="D23702"/>
      <c r="E23702"/>
      <c r="F23702"/>
      <c r="G23702"/>
    </row>
    <row r="23703" spans="1:7" hidden="1">
      <c r="A23703"/>
      <c r="B23703"/>
      <c r="C23703"/>
      <c r="D23703"/>
      <c r="E23703"/>
      <c r="F23703"/>
      <c r="G23703"/>
    </row>
    <row r="23704" spans="1:7" hidden="1">
      <c r="A23704"/>
      <c r="B23704"/>
      <c r="C23704"/>
      <c r="D23704"/>
      <c r="E23704"/>
      <c r="F23704"/>
      <c r="G23704"/>
    </row>
    <row r="23705" spans="1:7" hidden="1">
      <c r="A23705"/>
      <c r="B23705"/>
      <c r="C23705"/>
      <c r="D23705"/>
      <c r="E23705"/>
      <c r="F23705"/>
      <c r="G23705"/>
    </row>
    <row r="23706" spans="1:7" hidden="1">
      <c r="A23706"/>
      <c r="B23706"/>
      <c r="C23706"/>
      <c r="D23706"/>
      <c r="E23706"/>
      <c r="F23706"/>
      <c r="G23706"/>
    </row>
    <row r="23707" spans="1:7" hidden="1">
      <c r="A23707"/>
      <c r="B23707"/>
      <c r="C23707"/>
      <c r="D23707"/>
      <c r="E23707"/>
      <c r="F23707"/>
      <c r="G23707"/>
    </row>
    <row r="23708" spans="1:7" hidden="1">
      <c r="A23708"/>
      <c r="B23708"/>
      <c r="C23708"/>
      <c r="D23708"/>
      <c r="E23708"/>
      <c r="F23708"/>
      <c r="G23708"/>
    </row>
    <row r="23709" spans="1:7" hidden="1">
      <c r="A23709"/>
      <c r="B23709"/>
      <c r="C23709"/>
      <c r="D23709"/>
      <c r="E23709"/>
      <c r="F23709"/>
      <c r="G23709"/>
    </row>
    <row r="23710" spans="1:7" hidden="1">
      <c r="A23710"/>
      <c r="B23710"/>
      <c r="C23710"/>
      <c r="D23710"/>
      <c r="E23710"/>
      <c r="F23710"/>
      <c r="G23710"/>
    </row>
    <row r="23711" spans="1:7" hidden="1">
      <c r="A23711"/>
      <c r="B23711"/>
      <c r="C23711"/>
      <c r="D23711"/>
      <c r="E23711"/>
      <c r="F23711"/>
      <c r="G23711"/>
    </row>
    <row r="23712" spans="1:7" hidden="1">
      <c r="A23712"/>
      <c r="B23712"/>
      <c r="C23712"/>
      <c r="D23712"/>
      <c r="E23712"/>
      <c r="F23712"/>
      <c r="G23712"/>
    </row>
    <row r="23713" spans="1:7" hidden="1">
      <c r="A23713"/>
      <c r="B23713"/>
      <c r="C23713"/>
      <c r="D23713"/>
      <c r="E23713"/>
      <c r="F23713"/>
      <c r="G23713"/>
    </row>
    <row r="23714" spans="1:7" hidden="1">
      <c r="A23714"/>
      <c r="B23714"/>
      <c r="C23714"/>
      <c r="D23714"/>
      <c r="E23714"/>
      <c r="F23714"/>
      <c r="G23714"/>
    </row>
    <row r="23715" spans="1:7" hidden="1">
      <c r="A23715"/>
      <c r="B23715"/>
      <c r="C23715"/>
      <c r="D23715"/>
      <c r="E23715"/>
      <c r="F23715"/>
      <c r="G23715"/>
    </row>
    <row r="23716" spans="1:7" hidden="1">
      <c r="A23716"/>
      <c r="B23716"/>
      <c r="C23716"/>
      <c r="D23716"/>
      <c r="E23716"/>
      <c r="F23716"/>
      <c r="G23716"/>
    </row>
    <row r="23717" spans="1:7" hidden="1">
      <c r="A23717"/>
      <c r="B23717"/>
      <c r="C23717"/>
      <c r="D23717"/>
      <c r="E23717"/>
      <c r="F23717"/>
      <c r="G23717"/>
    </row>
    <row r="23718" spans="1:7" hidden="1">
      <c r="A23718"/>
      <c r="B23718"/>
      <c r="C23718"/>
      <c r="D23718"/>
      <c r="E23718"/>
      <c r="F23718"/>
      <c r="G23718"/>
    </row>
    <row r="23719" spans="1:7" hidden="1">
      <c r="A23719"/>
      <c r="B23719"/>
      <c r="C23719"/>
      <c r="D23719"/>
      <c r="E23719"/>
      <c r="F23719"/>
      <c r="G23719"/>
    </row>
    <row r="23720" spans="1:7" hidden="1">
      <c r="A23720"/>
      <c r="B23720"/>
      <c r="C23720"/>
      <c r="D23720"/>
      <c r="E23720"/>
      <c r="F23720"/>
      <c r="G23720"/>
    </row>
    <row r="23721" spans="1:7" hidden="1">
      <c r="A23721"/>
      <c r="B23721"/>
      <c r="C23721"/>
      <c r="D23721"/>
      <c r="E23721"/>
      <c r="F23721"/>
      <c r="G23721"/>
    </row>
    <row r="23722" spans="1:7" hidden="1">
      <c r="A23722"/>
      <c r="B23722"/>
      <c r="C23722"/>
      <c r="D23722"/>
      <c r="E23722"/>
      <c r="F23722"/>
      <c r="G23722"/>
    </row>
    <row r="23723" spans="1:7" hidden="1">
      <c r="A23723"/>
      <c r="B23723"/>
      <c r="C23723"/>
      <c r="D23723"/>
      <c r="E23723"/>
      <c r="F23723"/>
      <c r="G23723"/>
    </row>
    <row r="23724" spans="1:7" hidden="1">
      <c r="A23724"/>
      <c r="B23724"/>
      <c r="C23724"/>
      <c r="D23724"/>
      <c r="E23724"/>
      <c r="F23724"/>
      <c r="G23724"/>
    </row>
    <row r="23725" spans="1:7" hidden="1">
      <c r="A23725"/>
      <c r="B23725"/>
      <c r="C23725"/>
      <c r="D23725"/>
      <c r="E23725"/>
      <c r="F23725"/>
      <c r="G23725"/>
    </row>
    <row r="23726" spans="1:7" hidden="1">
      <c r="A23726"/>
      <c r="B23726"/>
      <c r="C23726"/>
      <c r="D23726"/>
      <c r="E23726"/>
      <c r="F23726"/>
      <c r="G23726"/>
    </row>
    <row r="23727" spans="1:7" hidden="1">
      <c r="A23727"/>
      <c r="B23727"/>
      <c r="C23727"/>
      <c r="D23727"/>
      <c r="E23727"/>
      <c r="F23727"/>
      <c r="G23727"/>
    </row>
    <row r="23728" spans="1:7" hidden="1">
      <c r="A23728"/>
      <c r="B23728"/>
      <c r="C23728"/>
      <c r="D23728"/>
      <c r="E23728"/>
      <c r="F23728"/>
      <c r="G23728"/>
    </row>
    <row r="23729" spans="1:7" hidden="1">
      <c r="A23729"/>
      <c r="B23729"/>
      <c r="C23729"/>
      <c r="D23729"/>
      <c r="E23729"/>
      <c r="F23729"/>
      <c r="G23729"/>
    </row>
    <row r="23730" spans="1:7" hidden="1">
      <c r="A23730"/>
      <c r="B23730"/>
      <c r="C23730"/>
      <c r="D23730"/>
      <c r="E23730"/>
      <c r="F23730"/>
      <c r="G23730"/>
    </row>
    <row r="23731" spans="1:7" hidden="1">
      <c r="A23731"/>
      <c r="B23731"/>
      <c r="C23731"/>
      <c r="D23731"/>
      <c r="E23731"/>
      <c r="F23731"/>
      <c r="G23731"/>
    </row>
    <row r="23732" spans="1:7" hidden="1">
      <c r="A23732"/>
      <c r="B23732"/>
      <c r="C23732"/>
      <c r="D23732"/>
      <c r="E23732"/>
      <c r="F23732"/>
      <c r="G23732"/>
    </row>
    <row r="23733" spans="1:7" hidden="1">
      <c r="A23733"/>
      <c r="B23733"/>
      <c r="C23733"/>
      <c r="D23733"/>
      <c r="E23733"/>
      <c r="F23733"/>
      <c r="G23733"/>
    </row>
    <row r="23734" spans="1:7" hidden="1">
      <c r="A23734"/>
      <c r="B23734"/>
      <c r="C23734"/>
      <c r="D23734"/>
      <c r="E23734"/>
      <c r="F23734"/>
      <c r="G23734"/>
    </row>
    <row r="23735" spans="1:7" hidden="1">
      <c r="A23735"/>
      <c r="B23735"/>
      <c r="C23735"/>
      <c r="D23735"/>
      <c r="E23735"/>
      <c r="F23735"/>
      <c r="G23735"/>
    </row>
    <row r="23736" spans="1:7" hidden="1">
      <c r="A23736"/>
      <c r="B23736"/>
      <c r="C23736"/>
      <c r="D23736"/>
      <c r="E23736"/>
      <c r="F23736"/>
      <c r="G23736"/>
    </row>
    <row r="23737" spans="1:7" hidden="1">
      <c r="A23737"/>
      <c r="B23737"/>
      <c r="C23737"/>
      <c r="D23737"/>
      <c r="E23737"/>
      <c r="F23737"/>
      <c r="G23737"/>
    </row>
    <row r="23738" spans="1:7" hidden="1">
      <c r="A23738"/>
      <c r="B23738"/>
      <c r="C23738"/>
      <c r="D23738"/>
      <c r="E23738"/>
      <c r="F23738"/>
      <c r="G23738"/>
    </row>
    <row r="23739" spans="1:7" hidden="1">
      <c r="A23739"/>
      <c r="B23739"/>
      <c r="C23739"/>
      <c r="D23739"/>
      <c r="E23739"/>
      <c r="F23739"/>
      <c r="G23739"/>
    </row>
    <row r="23740" spans="1:7" hidden="1">
      <c r="A23740"/>
      <c r="B23740"/>
      <c r="C23740"/>
      <c r="D23740"/>
      <c r="E23740"/>
      <c r="F23740"/>
      <c r="G23740"/>
    </row>
    <row r="23741" spans="1:7" hidden="1">
      <c r="A23741"/>
      <c r="B23741"/>
      <c r="C23741"/>
      <c r="D23741"/>
      <c r="E23741"/>
      <c r="F23741"/>
      <c r="G23741"/>
    </row>
    <row r="23742" spans="1:7" hidden="1">
      <c r="A23742"/>
      <c r="B23742"/>
      <c r="C23742"/>
      <c r="D23742"/>
      <c r="E23742"/>
      <c r="F23742"/>
      <c r="G23742"/>
    </row>
    <row r="23743" spans="1:7" hidden="1">
      <c r="A23743"/>
      <c r="B23743"/>
      <c r="C23743"/>
      <c r="D23743"/>
      <c r="E23743"/>
      <c r="F23743"/>
      <c r="G23743"/>
    </row>
    <row r="23744" spans="1:7" hidden="1">
      <c r="A23744"/>
      <c r="B23744"/>
      <c r="C23744"/>
      <c r="D23744"/>
      <c r="E23744"/>
      <c r="F23744"/>
      <c r="G23744"/>
    </row>
    <row r="23745" spans="1:7" hidden="1">
      <c r="A23745"/>
      <c r="B23745"/>
      <c r="C23745"/>
      <c r="D23745"/>
      <c r="E23745"/>
      <c r="F23745"/>
      <c r="G23745"/>
    </row>
    <row r="23746" spans="1:7" hidden="1">
      <c r="A23746"/>
      <c r="B23746"/>
      <c r="C23746"/>
      <c r="D23746"/>
      <c r="E23746"/>
      <c r="F23746"/>
      <c r="G23746"/>
    </row>
    <row r="23747" spans="1:7" hidden="1">
      <c r="A23747"/>
      <c r="B23747"/>
      <c r="C23747"/>
      <c r="D23747"/>
      <c r="E23747"/>
      <c r="F23747"/>
      <c r="G23747"/>
    </row>
    <row r="23748" spans="1:7" hidden="1">
      <c r="A23748"/>
      <c r="B23748"/>
      <c r="C23748"/>
      <c r="D23748"/>
      <c r="E23748"/>
      <c r="F23748"/>
      <c r="G23748"/>
    </row>
    <row r="23749" spans="1:7" hidden="1">
      <c r="A23749"/>
      <c r="B23749"/>
      <c r="C23749"/>
      <c r="D23749"/>
      <c r="E23749"/>
      <c r="F23749"/>
      <c r="G23749"/>
    </row>
    <row r="23750" spans="1:7" hidden="1">
      <c r="A23750"/>
      <c r="B23750"/>
      <c r="C23750"/>
      <c r="D23750"/>
      <c r="E23750"/>
      <c r="F23750"/>
      <c r="G23750"/>
    </row>
    <row r="23751" spans="1:7" hidden="1">
      <c r="A23751"/>
      <c r="B23751"/>
      <c r="C23751"/>
      <c r="D23751"/>
      <c r="E23751"/>
      <c r="F23751"/>
      <c r="G23751"/>
    </row>
    <row r="23752" spans="1:7" hidden="1">
      <c r="A23752"/>
      <c r="B23752"/>
      <c r="C23752"/>
      <c r="D23752"/>
      <c r="E23752"/>
      <c r="F23752"/>
      <c r="G23752"/>
    </row>
    <row r="23753" spans="1:7" hidden="1">
      <c r="A23753"/>
      <c r="B23753"/>
      <c r="C23753"/>
      <c r="D23753"/>
      <c r="E23753"/>
      <c r="F23753"/>
      <c r="G23753"/>
    </row>
    <row r="23754" spans="1:7" hidden="1">
      <c r="A23754"/>
      <c r="B23754"/>
      <c r="C23754"/>
      <c r="D23754"/>
      <c r="E23754"/>
      <c r="F23754"/>
      <c r="G23754"/>
    </row>
    <row r="23755" spans="1:7" hidden="1">
      <c r="A23755"/>
      <c r="B23755"/>
      <c r="C23755"/>
      <c r="D23755"/>
      <c r="E23755"/>
      <c r="F23755"/>
      <c r="G23755"/>
    </row>
    <row r="23756" spans="1:7" hidden="1">
      <c r="A23756"/>
      <c r="B23756"/>
      <c r="C23756"/>
      <c r="D23756"/>
      <c r="E23756"/>
      <c r="F23756"/>
      <c r="G23756"/>
    </row>
    <row r="23757" spans="1:7" hidden="1">
      <c r="A23757"/>
      <c r="B23757"/>
      <c r="C23757"/>
      <c r="D23757"/>
      <c r="E23757"/>
      <c r="F23757"/>
      <c r="G23757"/>
    </row>
    <row r="23758" spans="1:7" hidden="1">
      <c r="A23758"/>
      <c r="B23758"/>
      <c r="C23758"/>
      <c r="D23758"/>
      <c r="E23758"/>
      <c r="F23758"/>
      <c r="G23758"/>
    </row>
    <row r="23759" spans="1:7" hidden="1">
      <c r="A23759"/>
      <c r="B23759"/>
      <c r="C23759"/>
      <c r="D23759"/>
      <c r="E23759"/>
      <c r="F23759"/>
      <c r="G23759"/>
    </row>
    <row r="23760" spans="1:7" hidden="1">
      <c r="A23760"/>
      <c r="B23760"/>
      <c r="C23760"/>
      <c r="D23760"/>
      <c r="E23760"/>
      <c r="F23760"/>
      <c r="G23760"/>
    </row>
    <row r="23761" spans="1:7" hidden="1">
      <c r="A23761"/>
      <c r="B23761"/>
      <c r="C23761"/>
      <c r="D23761"/>
      <c r="E23761"/>
      <c r="F23761"/>
      <c r="G23761"/>
    </row>
    <row r="23762" spans="1:7" hidden="1">
      <c r="A23762"/>
      <c r="B23762"/>
      <c r="C23762"/>
      <c r="D23762"/>
      <c r="E23762"/>
      <c r="F23762"/>
      <c r="G23762"/>
    </row>
    <row r="23763" spans="1:7" hidden="1">
      <c r="A23763"/>
      <c r="B23763"/>
      <c r="C23763"/>
      <c r="D23763"/>
      <c r="E23763"/>
      <c r="F23763"/>
      <c r="G23763"/>
    </row>
    <row r="23764" spans="1:7" hidden="1">
      <c r="A23764"/>
      <c r="B23764"/>
      <c r="C23764"/>
      <c r="D23764"/>
      <c r="E23764"/>
      <c r="F23764"/>
      <c r="G23764"/>
    </row>
    <row r="23765" spans="1:7" hidden="1">
      <c r="A23765"/>
      <c r="B23765"/>
      <c r="C23765"/>
      <c r="D23765"/>
      <c r="E23765"/>
      <c r="F23765"/>
      <c r="G23765"/>
    </row>
    <row r="23766" spans="1:7" hidden="1">
      <c r="A23766"/>
      <c r="B23766"/>
      <c r="C23766"/>
      <c r="D23766"/>
      <c r="E23766"/>
      <c r="F23766"/>
      <c r="G23766"/>
    </row>
    <row r="23767" spans="1:7" hidden="1">
      <c r="A23767"/>
      <c r="B23767"/>
      <c r="C23767"/>
      <c r="D23767"/>
      <c r="E23767"/>
      <c r="F23767"/>
      <c r="G23767"/>
    </row>
    <row r="23768" spans="1:7" hidden="1">
      <c r="A23768"/>
      <c r="B23768"/>
      <c r="C23768"/>
      <c r="D23768"/>
      <c r="E23768"/>
      <c r="F23768"/>
      <c r="G23768"/>
    </row>
    <row r="23769" spans="1:7" hidden="1">
      <c r="A23769"/>
      <c r="B23769"/>
      <c r="C23769"/>
      <c r="D23769"/>
      <c r="E23769"/>
      <c r="F23769"/>
      <c r="G23769"/>
    </row>
    <row r="23770" spans="1:7" hidden="1">
      <c r="A23770"/>
      <c r="B23770"/>
      <c r="C23770"/>
      <c r="D23770"/>
      <c r="E23770"/>
      <c r="F23770"/>
      <c r="G23770"/>
    </row>
    <row r="23771" spans="1:7" hidden="1">
      <c r="A23771"/>
      <c r="B23771"/>
      <c r="C23771"/>
      <c r="D23771"/>
      <c r="E23771"/>
      <c r="F23771"/>
      <c r="G23771"/>
    </row>
    <row r="23772" spans="1:7" hidden="1">
      <c r="A23772"/>
      <c r="B23772"/>
      <c r="C23772"/>
      <c r="D23772"/>
      <c r="E23772"/>
      <c r="F23772"/>
      <c r="G23772"/>
    </row>
    <row r="23773" spans="1:7" hidden="1">
      <c r="A23773"/>
      <c r="B23773"/>
      <c r="C23773"/>
      <c r="D23773"/>
      <c r="E23773"/>
      <c r="F23773"/>
      <c r="G23773"/>
    </row>
    <row r="23774" spans="1:7" hidden="1">
      <c r="A23774"/>
      <c r="B23774"/>
      <c r="C23774"/>
      <c r="D23774"/>
      <c r="E23774"/>
      <c r="F23774"/>
      <c r="G23774"/>
    </row>
    <row r="23775" spans="1:7" hidden="1">
      <c r="A23775"/>
      <c r="B23775"/>
      <c r="C23775"/>
      <c r="D23775"/>
      <c r="E23775"/>
      <c r="F23775"/>
      <c r="G23775"/>
    </row>
    <row r="23776" spans="1:7" hidden="1">
      <c r="A23776"/>
      <c r="B23776"/>
      <c r="C23776"/>
      <c r="D23776"/>
      <c r="E23776"/>
      <c r="F23776"/>
      <c r="G23776"/>
    </row>
    <row r="23777" spans="1:7" hidden="1">
      <c r="A23777"/>
      <c r="B23777"/>
      <c r="C23777"/>
      <c r="D23777"/>
      <c r="E23777"/>
      <c r="F23777"/>
      <c r="G23777"/>
    </row>
    <row r="23778" spans="1:7" hidden="1">
      <c r="A23778"/>
      <c r="B23778"/>
      <c r="C23778"/>
      <c r="D23778"/>
      <c r="E23778"/>
      <c r="F23778"/>
      <c r="G23778"/>
    </row>
    <row r="23779" spans="1:7" hidden="1">
      <c r="A23779"/>
      <c r="B23779"/>
      <c r="C23779"/>
      <c r="D23779"/>
      <c r="E23779"/>
      <c r="F23779"/>
      <c r="G23779"/>
    </row>
    <row r="23780" spans="1:7" hidden="1">
      <c r="A23780"/>
      <c r="B23780"/>
      <c r="C23780"/>
      <c r="D23780"/>
      <c r="E23780"/>
      <c r="F23780"/>
      <c r="G23780"/>
    </row>
    <row r="23781" spans="1:7" hidden="1">
      <c r="A23781"/>
      <c r="B23781"/>
      <c r="C23781"/>
      <c r="D23781"/>
      <c r="E23781"/>
      <c r="F23781"/>
      <c r="G23781"/>
    </row>
    <row r="23782" spans="1:7" hidden="1">
      <c r="A23782"/>
      <c r="B23782"/>
      <c r="C23782"/>
      <c r="D23782"/>
      <c r="E23782"/>
      <c r="F23782"/>
      <c r="G23782"/>
    </row>
    <row r="23783" spans="1:7" hidden="1">
      <c r="A23783"/>
      <c r="B23783"/>
      <c r="C23783"/>
      <c r="D23783"/>
      <c r="E23783"/>
      <c r="F23783"/>
      <c r="G23783"/>
    </row>
    <row r="23784" spans="1:7" hidden="1">
      <c r="A23784"/>
      <c r="B23784"/>
      <c r="C23784"/>
      <c r="D23784"/>
      <c r="E23784"/>
      <c r="F23784"/>
      <c r="G23784"/>
    </row>
    <row r="23785" spans="1:7" hidden="1">
      <c r="A23785"/>
      <c r="B23785"/>
      <c r="C23785"/>
      <c r="D23785"/>
      <c r="E23785"/>
      <c r="F23785"/>
      <c r="G23785"/>
    </row>
    <row r="23786" spans="1:7" hidden="1">
      <c r="A23786"/>
      <c r="B23786"/>
      <c r="C23786"/>
      <c r="D23786"/>
      <c r="E23786"/>
      <c r="F23786"/>
      <c r="G23786"/>
    </row>
    <row r="23787" spans="1:7" hidden="1">
      <c r="A23787"/>
      <c r="B23787"/>
      <c r="C23787"/>
      <c r="D23787"/>
      <c r="E23787"/>
      <c r="F23787"/>
      <c r="G23787"/>
    </row>
    <row r="23788" spans="1:7" hidden="1">
      <c r="A23788"/>
      <c r="B23788"/>
      <c r="C23788"/>
      <c r="D23788"/>
      <c r="E23788"/>
      <c r="F23788"/>
      <c r="G23788"/>
    </row>
    <row r="23789" spans="1:7" hidden="1">
      <c r="A23789"/>
      <c r="B23789"/>
      <c r="C23789"/>
      <c r="D23789"/>
      <c r="E23789"/>
      <c r="F23789"/>
      <c r="G23789"/>
    </row>
    <row r="23790" spans="1:7" hidden="1">
      <c r="A23790"/>
      <c r="B23790"/>
      <c r="C23790"/>
      <c r="D23790"/>
      <c r="E23790"/>
      <c r="F23790"/>
      <c r="G23790"/>
    </row>
    <row r="23791" spans="1:7" hidden="1">
      <c r="A23791"/>
      <c r="B23791"/>
      <c r="C23791"/>
      <c r="D23791"/>
      <c r="E23791"/>
      <c r="F23791"/>
      <c r="G23791"/>
    </row>
    <row r="23792" spans="1:7" hidden="1">
      <c r="A23792"/>
      <c r="B23792"/>
      <c r="C23792"/>
      <c r="D23792"/>
      <c r="E23792"/>
      <c r="F23792"/>
      <c r="G23792"/>
    </row>
    <row r="23793" spans="1:7" hidden="1">
      <c r="A23793"/>
      <c r="B23793"/>
      <c r="C23793"/>
      <c r="D23793"/>
      <c r="E23793"/>
      <c r="F23793"/>
      <c r="G23793"/>
    </row>
    <row r="23794" spans="1:7" hidden="1">
      <c r="A23794"/>
      <c r="B23794"/>
      <c r="C23794"/>
      <c r="D23794"/>
      <c r="E23794"/>
      <c r="F23794"/>
      <c r="G23794"/>
    </row>
    <row r="23795" spans="1:7" hidden="1">
      <c r="A23795"/>
      <c r="B23795"/>
      <c r="C23795"/>
      <c r="D23795"/>
      <c r="E23795"/>
      <c r="F23795"/>
      <c r="G23795"/>
    </row>
    <row r="23796" spans="1:7" hidden="1">
      <c r="A23796"/>
      <c r="B23796"/>
      <c r="C23796"/>
      <c r="D23796"/>
      <c r="E23796"/>
      <c r="F23796"/>
      <c r="G23796"/>
    </row>
    <row r="23797" spans="1:7" hidden="1">
      <c r="A23797"/>
      <c r="B23797"/>
      <c r="C23797"/>
      <c r="D23797"/>
      <c r="E23797"/>
      <c r="F23797"/>
      <c r="G23797"/>
    </row>
    <row r="23798" spans="1:7" hidden="1">
      <c r="A23798"/>
      <c r="B23798"/>
      <c r="C23798"/>
      <c r="D23798"/>
      <c r="E23798"/>
      <c r="F23798"/>
      <c r="G23798"/>
    </row>
    <row r="23799" spans="1:7" hidden="1">
      <c r="A23799"/>
      <c r="B23799"/>
      <c r="C23799"/>
      <c r="D23799"/>
      <c r="E23799"/>
      <c r="F23799"/>
      <c r="G23799"/>
    </row>
    <row r="23800" spans="1:7" hidden="1">
      <c r="A23800"/>
      <c r="B23800"/>
      <c r="C23800"/>
      <c r="D23800"/>
      <c r="E23800"/>
      <c r="F23800"/>
      <c r="G23800"/>
    </row>
    <row r="23801" spans="1:7" hidden="1">
      <c r="A23801"/>
      <c r="B23801"/>
      <c r="C23801"/>
      <c r="D23801"/>
      <c r="E23801"/>
      <c r="F23801"/>
      <c r="G23801"/>
    </row>
    <row r="23802" spans="1:7" hidden="1">
      <c r="A23802"/>
      <c r="B23802"/>
      <c r="C23802"/>
      <c r="D23802"/>
      <c r="E23802"/>
      <c r="F23802"/>
      <c r="G23802"/>
    </row>
    <row r="23803" spans="1:7" hidden="1">
      <c r="A23803"/>
      <c r="B23803"/>
      <c r="C23803"/>
      <c r="D23803"/>
      <c r="E23803"/>
      <c r="F23803"/>
      <c r="G23803"/>
    </row>
    <row r="23804" spans="1:7" hidden="1">
      <c r="A23804"/>
      <c r="B23804"/>
      <c r="C23804"/>
      <c r="D23804"/>
      <c r="E23804"/>
      <c r="F23804"/>
      <c r="G23804"/>
    </row>
    <row r="23805" spans="1:7" hidden="1">
      <c r="A23805"/>
      <c r="B23805"/>
      <c r="C23805"/>
      <c r="D23805"/>
      <c r="E23805"/>
      <c r="F23805"/>
      <c r="G23805"/>
    </row>
    <row r="23806" spans="1:7" hidden="1">
      <c r="A23806"/>
      <c r="B23806"/>
      <c r="C23806"/>
      <c r="D23806"/>
      <c r="E23806"/>
      <c r="F23806"/>
      <c r="G23806"/>
    </row>
    <row r="23807" spans="1:7" hidden="1">
      <c r="A23807"/>
      <c r="B23807"/>
      <c r="C23807"/>
      <c r="D23807"/>
      <c r="E23807"/>
      <c r="F23807"/>
      <c r="G23807"/>
    </row>
    <row r="23808" spans="1:7" hidden="1">
      <c r="A23808"/>
      <c r="B23808"/>
      <c r="C23808"/>
      <c r="D23808"/>
      <c r="E23808"/>
      <c r="F23808"/>
      <c r="G23808"/>
    </row>
    <row r="23809" spans="1:7" hidden="1">
      <c r="A23809"/>
      <c r="B23809"/>
      <c r="C23809"/>
      <c r="D23809"/>
      <c r="E23809"/>
      <c r="F23809"/>
      <c r="G23809"/>
    </row>
    <row r="23810" spans="1:7" hidden="1">
      <c r="A23810"/>
      <c r="B23810"/>
      <c r="C23810"/>
      <c r="D23810"/>
      <c r="E23810"/>
      <c r="F23810"/>
      <c r="G23810"/>
    </row>
    <row r="23811" spans="1:7" hidden="1">
      <c r="A23811"/>
      <c r="B23811"/>
      <c r="C23811"/>
      <c r="D23811"/>
      <c r="E23811"/>
      <c r="F23811"/>
      <c r="G23811"/>
    </row>
    <row r="23812" spans="1:7" hidden="1">
      <c r="A23812"/>
      <c r="B23812"/>
      <c r="C23812"/>
      <c r="D23812"/>
      <c r="E23812"/>
      <c r="F23812"/>
      <c r="G23812"/>
    </row>
    <row r="23813" spans="1:7" hidden="1">
      <c r="A23813"/>
      <c r="B23813"/>
      <c r="C23813"/>
      <c r="D23813"/>
      <c r="E23813"/>
      <c r="F23813"/>
      <c r="G23813"/>
    </row>
    <row r="23814" spans="1:7" hidden="1">
      <c r="A23814"/>
      <c r="B23814"/>
      <c r="C23814"/>
      <c r="D23814"/>
      <c r="E23814"/>
      <c r="F23814"/>
      <c r="G23814"/>
    </row>
    <row r="23815" spans="1:7" hidden="1">
      <c r="A23815"/>
      <c r="B23815"/>
      <c r="C23815"/>
      <c r="D23815"/>
      <c r="E23815"/>
      <c r="F23815"/>
      <c r="G23815"/>
    </row>
    <row r="23816" spans="1:7" hidden="1">
      <c r="A23816"/>
      <c r="B23816"/>
      <c r="C23816"/>
      <c r="D23816"/>
      <c r="E23816"/>
      <c r="F23816"/>
      <c r="G23816"/>
    </row>
    <row r="23817" spans="1:7" hidden="1">
      <c r="A23817"/>
      <c r="B23817"/>
      <c r="C23817"/>
      <c r="D23817"/>
      <c r="E23817"/>
      <c r="F23817"/>
      <c r="G23817"/>
    </row>
    <row r="23818" spans="1:7" hidden="1">
      <c r="A23818"/>
      <c r="B23818"/>
      <c r="C23818"/>
      <c r="D23818"/>
      <c r="E23818"/>
      <c r="F23818"/>
      <c r="G23818"/>
    </row>
    <row r="23819" spans="1:7" hidden="1">
      <c r="A23819"/>
      <c r="B23819"/>
      <c r="C23819"/>
      <c r="D23819"/>
      <c r="E23819"/>
      <c r="F23819"/>
      <c r="G23819"/>
    </row>
    <row r="23820" spans="1:7" hidden="1">
      <c r="A23820"/>
      <c r="B23820"/>
      <c r="C23820"/>
      <c r="D23820"/>
      <c r="E23820"/>
      <c r="F23820"/>
      <c r="G23820"/>
    </row>
    <row r="23821" spans="1:7" hidden="1">
      <c r="A23821"/>
      <c r="B23821"/>
      <c r="C23821"/>
      <c r="D23821"/>
      <c r="E23821"/>
      <c r="F23821"/>
      <c r="G23821"/>
    </row>
    <row r="23822" spans="1:7" hidden="1">
      <c r="A23822"/>
      <c r="B23822"/>
      <c r="C23822"/>
      <c r="D23822"/>
      <c r="E23822"/>
      <c r="F23822"/>
      <c r="G23822"/>
    </row>
    <row r="23823" spans="1:7" hidden="1">
      <c r="A23823"/>
      <c r="B23823"/>
      <c r="C23823"/>
      <c r="D23823"/>
      <c r="E23823"/>
      <c r="F23823"/>
      <c r="G23823"/>
    </row>
    <row r="23824" spans="1:7" hidden="1">
      <c r="A23824"/>
      <c r="B23824"/>
      <c r="C23824"/>
      <c r="D23824"/>
      <c r="E23824"/>
      <c r="F23824"/>
      <c r="G23824"/>
    </row>
    <row r="23825" spans="1:7" hidden="1">
      <c r="A23825"/>
      <c r="B23825"/>
      <c r="C23825"/>
      <c r="D23825"/>
      <c r="E23825"/>
      <c r="F23825"/>
      <c r="G23825"/>
    </row>
    <row r="23826" spans="1:7" hidden="1">
      <c r="A23826"/>
      <c r="B23826"/>
      <c r="C23826"/>
      <c r="D23826"/>
      <c r="E23826"/>
      <c r="F23826"/>
      <c r="G23826"/>
    </row>
    <row r="23827" spans="1:7" hidden="1">
      <c r="A23827"/>
      <c r="B23827"/>
      <c r="C23827"/>
      <c r="D23827"/>
      <c r="E23827"/>
      <c r="F23827"/>
      <c r="G23827"/>
    </row>
    <row r="23828" spans="1:7" hidden="1">
      <c r="A23828"/>
      <c r="B23828"/>
      <c r="C23828"/>
      <c r="D23828"/>
      <c r="E23828"/>
      <c r="F23828"/>
      <c r="G23828"/>
    </row>
    <row r="23829" spans="1:7" hidden="1">
      <c r="A23829"/>
      <c r="B23829"/>
      <c r="C23829"/>
      <c r="D23829"/>
      <c r="E23829"/>
      <c r="F23829"/>
      <c r="G23829"/>
    </row>
    <row r="23830" spans="1:7" hidden="1">
      <c r="A23830"/>
      <c r="B23830"/>
      <c r="C23830"/>
      <c r="D23830"/>
      <c r="E23830"/>
      <c r="F23830"/>
      <c r="G23830"/>
    </row>
    <row r="23831" spans="1:7" hidden="1">
      <c r="A23831"/>
      <c r="B23831"/>
      <c r="C23831"/>
      <c r="D23831"/>
      <c r="E23831"/>
      <c r="F23831"/>
      <c r="G23831"/>
    </row>
    <row r="23832" spans="1:7" hidden="1">
      <c r="A23832"/>
      <c r="B23832"/>
      <c r="C23832"/>
      <c r="D23832"/>
      <c r="E23832"/>
      <c r="F23832"/>
      <c r="G23832"/>
    </row>
    <row r="23833" spans="1:7" hidden="1">
      <c r="A23833"/>
      <c r="B23833"/>
      <c r="C23833"/>
      <c r="D23833"/>
      <c r="E23833"/>
      <c r="F23833"/>
      <c r="G23833"/>
    </row>
    <row r="23834" spans="1:7" hidden="1">
      <c r="A23834"/>
      <c r="B23834"/>
      <c r="C23834"/>
      <c r="D23834"/>
      <c r="E23834"/>
      <c r="F23834"/>
      <c r="G23834"/>
    </row>
    <row r="23835" spans="1:7" hidden="1">
      <c r="A23835"/>
      <c r="B23835"/>
      <c r="C23835"/>
      <c r="D23835"/>
      <c r="E23835"/>
      <c r="F23835"/>
      <c r="G23835"/>
    </row>
    <row r="23836" spans="1:7" hidden="1">
      <c r="A23836"/>
      <c r="B23836"/>
      <c r="C23836"/>
      <c r="D23836"/>
      <c r="E23836"/>
      <c r="F23836"/>
      <c r="G23836"/>
    </row>
    <row r="23837" spans="1:7" hidden="1">
      <c r="A23837"/>
      <c r="B23837"/>
      <c r="C23837"/>
      <c r="D23837"/>
      <c r="E23837"/>
      <c r="F23837"/>
      <c r="G23837"/>
    </row>
    <row r="23838" spans="1:7" hidden="1">
      <c r="A23838"/>
      <c r="B23838"/>
      <c r="C23838"/>
      <c r="D23838"/>
      <c r="E23838"/>
      <c r="F23838"/>
      <c r="G23838"/>
    </row>
    <row r="23839" spans="1:7" hidden="1">
      <c r="A23839"/>
      <c r="B23839"/>
      <c r="C23839"/>
      <c r="D23839"/>
      <c r="E23839"/>
      <c r="F23839"/>
      <c r="G23839"/>
    </row>
    <row r="23840" spans="1:7" hidden="1">
      <c r="A23840"/>
      <c r="B23840"/>
      <c r="C23840"/>
      <c r="D23840"/>
      <c r="E23840"/>
      <c r="F23840"/>
      <c r="G23840"/>
    </row>
    <row r="23841" spans="1:7" hidden="1">
      <c r="A23841"/>
      <c r="B23841"/>
      <c r="C23841"/>
      <c r="D23841"/>
      <c r="E23841"/>
      <c r="F23841"/>
      <c r="G23841"/>
    </row>
    <row r="23842" spans="1:7" hidden="1">
      <c r="A23842"/>
      <c r="B23842"/>
      <c r="C23842"/>
      <c r="D23842"/>
      <c r="E23842"/>
      <c r="F23842"/>
      <c r="G23842"/>
    </row>
    <row r="23843" spans="1:7" hidden="1">
      <c r="A23843"/>
      <c r="B23843"/>
      <c r="C23843"/>
      <c r="D23843"/>
      <c r="E23843"/>
      <c r="F23843"/>
      <c r="G23843"/>
    </row>
    <row r="23844" spans="1:7" hidden="1">
      <c r="A23844"/>
      <c r="B23844"/>
      <c r="C23844"/>
      <c r="D23844"/>
      <c r="E23844"/>
      <c r="F23844"/>
      <c r="G23844"/>
    </row>
    <row r="23845" spans="1:7" hidden="1">
      <c r="A23845"/>
      <c r="B23845"/>
      <c r="C23845"/>
      <c r="D23845"/>
      <c r="E23845"/>
      <c r="F23845"/>
      <c r="G23845"/>
    </row>
    <row r="23846" spans="1:7" hidden="1">
      <c r="A23846"/>
      <c r="B23846"/>
      <c r="C23846"/>
      <c r="D23846"/>
      <c r="E23846"/>
      <c r="F23846"/>
      <c r="G23846"/>
    </row>
    <row r="23847" spans="1:7" hidden="1">
      <c r="A23847"/>
      <c r="B23847"/>
      <c r="C23847"/>
      <c r="D23847"/>
      <c r="E23847"/>
      <c r="F23847"/>
      <c r="G23847"/>
    </row>
    <row r="23848" spans="1:7" hidden="1">
      <c r="A23848"/>
      <c r="B23848"/>
      <c r="C23848"/>
      <c r="D23848"/>
      <c r="E23848"/>
      <c r="F23848"/>
      <c r="G23848"/>
    </row>
    <row r="23849" spans="1:7" hidden="1">
      <c r="A23849"/>
      <c r="B23849"/>
      <c r="C23849"/>
      <c r="D23849"/>
      <c r="E23849"/>
      <c r="F23849"/>
      <c r="G23849"/>
    </row>
    <row r="23850" spans="1:7" hidden="1">
      <c r="A23850"/>
      <c r="B23850"/>
      <c r="C23850"/>
      <c r="D23850"/>
      <c r="E23850"/>
      <c r="F23850"/>
      <c r="G23850"/>
    </row>
    <row r="23851" spans="1:7" hidden="1">
      <c r="A23851"/>
      <c r="B23851"/>
      <c r="C23851"/>
      <c r="D23851"/>
      <c r="E23851"/>
      <c r="F23851"/>
      <c r="G23851"/>
    </row>
    <row r="23852" spans="1:7" hidden="1">
      <c r="A23852"/>
      <c r="B23852"/>
      <c r="C23852"/>
      <c r="D23852"/>
      <c r="E23852"/>
      <c r="F23852"/>
      <c r="G23852"/>
    </row>
    <row r="23853" spans="1:7" hidden="1">
      <c r="A23853"/>
      <c r="B23853"/>
      <c r="C23853"/>
      <c r="D23853"/>
      <c r="E23853"/>
      <c r="F23853"/>
      <c r="G23853"/>
    </row>
    <row r="23854" spans="1:7" hidden="1">
      <c r="A23854"/>
      <c r="B23854"/>
      <c r="C23854"/>
      <c r="D23854"/>
      <c r="E23854"/>
      <c r="F23854"/>
      <c r="G23854"/>
    </row>
    <row r="23855" spans="1:7" hidden="1">
      <c r="A23855"/>
      <c r="B23855"/>
      <c r="C23855"/>
      <c r="D23855"/>
      <c r="E23855"/>
      <c r="F23855"/>
      <c r="G23855"/>
    </row>
    <row r="23856" spans="1:7" hidden="1">
      <c r="A23856"/>
      <c r="B23856"/>
      <c r="C23856"/>
      <c r="D23856"/>
      <c r="E23856"/>
      <c r="F23856"/>
      <c r="G23856"/>
    </row>
    <row r="23857" spans="1:7" hidden="1">
      <c r="A23857"/>
      <c r="B23857"/>
      <c r="C23857"/>
      <c r="D23857"/>
      <c r="E23857"/>
      <c r="F23857"/>
      <c r="G23857"/>
    </row>
    <row r="23858" spans="1:7" hidden="1">
      <c r="A23858"/>
      <c r="B23858"/>
      <c r="C23858"/>
      <c r="D23858"/>
      <c r="E23858"/>
      <c r="F23858"/>
      <c r="G23858"/>
    </row>
    <row r="23859" spans="1:7" hidden="1">
      <c r="A23859"/>
      <c r="B23859"/>
      <c r="C23859"/>
      <c r="D23859"/>
      <c r="E23859"/>
      <c r="F23859"/>
      <c r="G23859"/>
    </row>
    <row r="23860" spans="1:7" hidden="1">
      <c r="A23860"/>
      <c r="B23860"/>
      <c r="C23860"/>
      <c r="D23860"/>
      <c r="E23860"/>
      <c r="F23860"/>
      <c r="G23860"/>
    </row>
    <row r="23861" spans="1:7" hidden="1">
      <c r="A23861"/>
      <c r="B23861"/>
      <c r="C23861"/>
      <c r="D23861"/>
      <c r="E23861"/>
      <c r="F23861"/>
      <c r="G23861"/>
    </row>
    <row r="23862" spans="1:7" hidden="1">
      <c r="A23862"/>
      <c r="B23862"/>
      <c r="C23862"/>
      <c r="D23862"/>
      <c r="E23862"/>
      <c r="F23862"/>
      <c r="G23862"/>
    </row>
    <row r="23863" spans="1:7" hidden="1">
      <c r="A23863"/>
      <c r="B23863"/>
      <c r="C23863"/>
      <c r="D23863"/>
      <c r="E23863"/>
      <c r="F23863"/>
      <c r="G23863"/>
    </row>
    <row r="23864" spans="1:7" hidden="1">
      <c r="A23864"/>
      <c r="B23864"/>
      <c r="C23864"/>
      <c r="D23864"/>
      <c r="E23864"/>
      <c r="F23864"/>
      <c r="G23864"/>
    </row>
    <row r="23865" spans="1:7" hidden="1">
      <c r="A23865"/>
      <c r="B23865"/>
      <c r="C23865"/>
      <c r="D23865"/>
      <c r="E23865"/>
      <c r="F23865"/>
      <c r="G23865"/>
    </row>
    <row r="23866" spans="1:7" hidden="1">
      <c r="A23866"/>
      <c r="B23866"/>
      <c r="C23866"/>
      <c r="D23866"/>
      <c r="E23866"/>
      <c r="F23866"/>
      <c r="G23866"/>
    </row>
    <row r="23867" spans="1:7" hidden="1">
      <c r="A23867"/>
      <c r="B23867"/>
      <c r="C23867"/>
      <c r="D23867"/>
      <c r="E23867"/>
      <c r="F23867"/>
      <c r="G23867"/>
    </row>
    <row r="23868" spans="1:7" hidden="1">
      <c r="A23868"/>
      <c r="B23868"/>
      <c r="C23868"/>
      <c r="D23868"/>
      <c r="E23868"/>
      <c r="F23868"/>
      <c r="G23868"/>
    </row>
    <row r="23869" spans="1:7" hidden="1">
      <c r="A23869"/>
      <c r="B23869"/>
      <c r="C23869"/>
      <c r="D23869"/>
      <c r="E23869"/>
      <c r="F23869"/>
      <c r="G23869"/>
    </row>
    <row r="23870" spans="1:7" hidden="1">
      <c r="A23870"/>
      <c r="B23870"/>
      <c r="C23870"/>
      <c r="D23870"/>
      <c r="E23870"/>
      <c r="F23870"/>
      <c r="G23870"/>
    </row>
    <row r="23871" spans="1:7" hidden="1">
      <c r="A23871"/>
      <c r="B23871"/>
      <c r="C23871"/>
      <c r="D23871"/>
      <c r="E23871"/>
      <c r="F23871"/>
      <c r="G23871"/>
    </row>
    <row r="23872" spans="1:7" hidden="1">
      <c r="A23872"/>
      <c r="B23872"/>
      <c r="C23872"/>
      <c r="D23872"/>
      <c r="E23872"/>
      <c r="F23872"/>
      <c r="G23872"/>
    </row>
    <row r="23873" spans="1:7" hidden="1">
      <c r="A23873"/>
      <c r="B23873"/>
      <c r="C23873"/>
      <c r="D23873"/>
      <c r="E23873"/>
      <c r="F23873"/>
      <c r="G23873"/>
    </row>
    <row r="23874" spans="1:7" hidden="1">
      <c r="A23874"/>
      <c r="B23874"/>
      <c r="C23874"/>
      <c r="D23874"/>
      <c r="E23874"/>
      <c r="F23874"/>
      <c r="G23874"/>
    </row>
    <row r="23875" spans="1:7" hidden="1">
      <c r="A23875"/>
      <c r="B23875"/>
      <c r="C23875"/>
      <c r="D23875"/>
      <c r="E23875"/>
      <c r="F23875"/>
      <c r="G23875"/>
    </row>
    <row r="23876" spans="1:7" hidden="1">
      <c r="A23876"/>
      <c r="B23876"/>
      <c r="C23876"/>
      <c r="D23876"/>
      <c r="E23876"/>
      <c r="F23876"/>
      <c r="G23876"/>
    </row>
    <row r="23877" spans="1:7" hidden="1">
      <c r="A23877"/>
      <c r="B23877"/>
      <c r="C23877"/>
      <c r="D23877"/>
      <c r="E23877"/>
      <c r="F23877"/>
      <c r="G23877"/>
    </row>
    <row r="23878" spans="1:7" hidden="1">
      <c r="A23878"/>
      <c r="B23878"/>
      <c r="C23878"/>
      <c r="D23878"/>
      <c r="E23878"/>
      <c r="F23878"/>
      <c r="G23878"/>
    </row>
    <row r="23879" spans="1:7" hidden="1">
      <c r="A23879"/>
      <c r="B23879"/>
      <c r="C23879"/>
      <c r="D23879"/>
      <c r="E23879"/>
      <c r="F23879"/>
      <c r="G23879"/>
    </row>
    <row r="23880" spans="1:7" hidden="1">
      <c r="A23880"/>
      <c r="B23880"/>
      <c r="C23880"/>
      <c r="D23880"/>
      <c r="E23880"/>
      <c r="F23880"/>
      <c r="G23880"/>
    </row>
    <row r="23881" spans="1:7" hidden="1">
      <c r="A23881"/>
      <c r="B23881"/>
      <c r="C23881"/>
      <c r="D23881"/>
      <c r="E23881"/>
      <c r="F23881"/>
      <c r="G23881"/>
    </row>
    <row r="23882" spans="1:7" hidden="1">
      <c r="A23882"/>
      <c r="B23882"/>
      <c r="C23882"/>
      <c r="D23882"/>
      <c r="E23882"/>
      <c r="F23882"/>
      <c r="G23882"/>
    </row>
    <row r="23883" spans="1:7" hidden="1">
      <c r="A23883"/>
      <c r="B23883"/>
      <c r="C23883"/>
      <c r="D23883"/>
      <c r="E23883"/>
      <c r="F23883"/>
      <c r="G23883"/>
    </row>
    <row r="23884" spans="1:7" hidden="1">
      <c r="A23884"/>
      <c r="B23884"/>
      <c r="C23884"/>
      <c r="D23884"/>
      <c r="E23884"/>
      <c r="F23884"/>
      <c r="G23884"/>
    </row>
    <row r="23885" spans="1:7" hidden="1">
      <c r="A23885"/>
      <c r="B23885"/>
      <c r="C23885"/>
      <c r="D23885"/>
      <c r="E23885"/>
      <c r="F23885"/>
      <c r="G23885"/>
    </row>
    <row r="23886" spans="1:7" hidden="1">
      <c r="A23886"/>
      <c r="B23886"/>
      <c r="C23886"/>
      <c r="D23886"/>
      <c r="E23886"/>
      <c r="F23886"/>
      <c r="G23886"/>
    </row>
    <row r="23887" spans="1:7" hidden="1">
      <c r="A23887"/>
      <c r="B23887"/>
      <c r="C23887"/>
      <c r="D23887"/>
      <c r="E23887"/>
      <c r="F23887"/>
      <c r="G23887"/>
    </row>
    <row r="23888" spans="1:7" hidden="1">
      <c r="A23888"/>
      <c r="B23888"/>
      <c r="C23888"/>
      <c r="D23888"/>
      <c r="E23888"/>
      <c r="F23888"/>
      <c r="G23888"/>
    </row>
    <row r="23889" spans="1:7" hidden="1">
      <c r="A23889"/>
      <c r="B23889"/>
      <c r="C23889"/>
      <c r="D23889"/>
      <c r="E23889"/>
      <c r="F23889"/>
      <c r="G23889"/>
    </row>
    <row r="23890" spans="1:7" hidden="1">
      <c r="A23890"/>
      <c r="B23890"/>
      <c r="C23890"/>
      <c r="D23890"/>
      <c r="E23890"/>
      <c r="F23890"/>
      <c r="G23890"/>
    </row>
    <row r="23891" spans="1:7" hidden="1">
      <c r="A23891"/>
      <c r="B23891"/>
      <c r="C23891"/>
      <c r="D23891"/>
      <c r="E23891"/>
      <c r="F23891"/>
      <c r="G23891"/>
    </row>
    <row r="23892" spans="1:7" hidden="1">
      <c r="A23892"/>
      <c r="B23892"/>
      <c r="C23892"/>
      <c r="D23892"/>
      <c r="E23892"/>
      <c r="F23892"/>
      <c r="G23892"/>
    </row>
    <row r="23893" spans="1:7" hidden="1">
      <c r="A23893"/>
      <c r="B23893"/>
      <c r="C23893"/>
      <c r="D23893"/>
      <c r="E23893"/>
      <c r="F23893"/>
      <c r="G23893"/>
    </row>
    <row r="23894" spans="1:7" hidden="1">
      <c r="A23894"/>
      <c r="B23894"/>
      <c r="C23894"/>
      <c r="D23894"/>
      <c r="E23894"/>
      <c r="F23894"/>
      <c r="G23894"/>
    </row>
    <row r="23895" spans="1:7" hidden="1">
      <c r="A23895"/>
      <c r="B23895"/>
      <c r="C23895"/>
      <c r="D23895"/>
      <c r="E23895"/>
      <c r="F23895"/>
      <c r="G23895"/>
    </row>
    <row r="23896" spans="1:7" hidden="1">
      <c r="A23896"/>
      <c r="B23896"/>
      <c r="C23896"/>
      <c r="D23896"/>
      <c r="E23896"/>
      <c r="F23896"/>
      <c r="G23896"/>
    </row>
    <row r="23897" spans="1:7" hidden="1">
      <c r="A23897"/>
      <c r="B23897"/>
      <c r="C23897"/>
      <c r="D23897"/>
      <c r="E23897"/>
      <c r="F23897"/>
      <c r="G23897"/>
    </row>
    <row r="23898" spans="1:7" hidden="1">
      <c r="A23898"/>
      <c r="B23898"/>
      <c r="C23898"/>
      <c r="D23898"/>
      <c r="E23898"/>
      <c r="F23898"/>
      <c r="G23898"/>
    </row>
    <row r="23899" spans="1:7" hidden="1">
      <c r="A23899"/>
      <c r="B23899"/>
      <c r="C23899"/>
      <c r="D23899"/>
      <c r="E23899"/>
      <c r="F23899"/>
      <c r="G23899"/>
    </row>
    <row r="23900" spans="1:7" hidden="1">
      <c r="A23900"/>
      <c r="B23900"/>
      <c r="C23900"/>
      <c r="D23900"/>
      <c r="E23900"/>
      <c r="F23900"/>
      <c r="G23900"/>
    </row>
    <row r="23901" spans="1:7" hidden="1">
      <c r="A23901"/>
      <c r="B23901"/>
      <c r="C23901"/>
      <c r="D23901"/>
      <c r="E23901"/>
      <c r="F23901"/>
      <c r="G23901"/>
    </row>
    <row r="23902" spans="1:7" hidden="1">
      <c r="A23902"/>
      <c r="B23902"/>
      <c r="C23902"/>
      <c r="D23902"/>
      <c r="E23902"/>
      <c r="F23902"/>
      <c r="G23902"/>
    </row>
    <row r="23903" spans="1:7" hidden="1">
      <c r="A23903"/>
      <c r="B23903"/>
      <c r="C23903"/>
      <c r="D23903"/>
      <c r="E23903"/>
      <c r="F23903"/>
      <c r="G23903"/>
    </row>
    <row r="23904" spans="1:7" hidden="1">
      <c r="A23904"/>
      <c r="B23904"/>
      <c r="C23904"/>
      <c r="D23904"/>
      <c r="E23904"/>
      <c r="F23904"/>
      <c r="G23904"/>
    </row>
    <row r="23905" spans="1:7" hidden="1">
      <c r="A23905"/>
      <c r="B23905"/>
      <c r="C23905"/>
      <c r="D23905"/>
      <c r="E23905"/>
      <c r="F23905"/>
      <c r="G23905"/>
    </row>
    <row r="23906" spans="1:7" hidden="1">
      <c r="A23906"/>
      <c r="B23906"/>
      <c r="C23906"/>
      <c r="D23906"/>
      <c r="E23906"/>
      <c r="F23906"/>
      <c r="G23906"/>
    </row>
    <row r="23907" spans="1:7" hidden="1">
      <c r="A23907"/>
      <c r="B23907"/>
      <c r="C23907"/>
      <c r="D23907"/>
      <c r="E23907"/>
      <c r="F23907"/>
      <c r="G23907"/>
    </row>
    <row r="23908" spans="1:7" hidden="1">
      <c r="A23908"/>
      <c r="B23908"/>
      <c r="C23908"/>
      <c r="D23908"/>
      <c r="E23908"/>
      <c r="F23908"/>
      <c r="G23908"/>
    </row>
    <row r="23909" spans="1:7" hidden="1">
      <c r="A23909"/>
      <c r="B23909"/>
      <c r="C23909"/>
      <c r="D23909"/>
      <c r="E23909"/>
      <c r="F23909"/>
      <c r="G23909"/>
    </row>
    <row r="23910" spans="1:7" hidden="1">
      <c r="A23910"/>
      <c r="B23910"/>
      <c r="C23910"/>
      <c r="D23910"/>
      <c r="E23910"/>
      <c r="F23910"/>
      <c r="G23910"/>
    </row>
    <row r="23911" spans="1:7" hidden="1">
      <c r="A23911"/>
      <c r="B23911"/>
      <c r="C23911"/>
      <c r="D23911"/>
      <c r="E23911"/>
      <c r="F23911"/>
      <c r="G23911"/>
    </row>
    <row r="23912" spans="1:7" hidden="1">
      <c r="A23912"/>
      <c r="B23912"/>
      <c r="C23912"/>
      <c r="D23912"/>
      <c r="E23912"/>
      <c r="F23912"/>
      <c r="G23912"/>
    </row>
    <row r="23913" spans="1:7" hidden="1">
      <c r="A23913"/>
      <c r="B23913"/>
      <c r="C23913"/>
      <c r="D23913"/>
      <c r="E23913"/>
      <c r="F23913"/>
      <c r="G23913"/>
    </row>
    <row r="23914" spans="1:7" hidden="1">
      <c r="A23914"/>
      <c r="B23914"/>
      <c r="C23914"/>
      <c r="D23914"/>
      <c r="E23914"/>
      <c r="F23914"/>
      <c r="G23914"/>
    </row>
    <row r="23915" spans="1:7" hidden="1">
      <c r="A23915"/>
      <c r="B23915"/>
      <c r="C23915"/>
      <c r="D23915"/>
      <c r="E23915"/>
      <c r="F23915"/>
      <c r="G23915"/>
    </row>
    <row r="23916" spans="1:7" hidden="1">
      <c r="A23916"/>
      <c r="B23916"/>
      <c r="C23916"/>
      <c r="D23916"/>
      <c r="E23916"/>
      <c r="F23916"/>
      <c r="G23916"/>
    </row>
    <row r="23917" spans="1:7" hidden="1">
      <c r="A23917"/>
      <c r="B23917"/>
      <c r="C23917"/>
      <c r="D23917"/>
      <c r="E23917"/>
      <c r="F23917"/>
      <c r="G23917"/>
    </row>
    <row r="23918" spans="1:7" hidden="1">
      <c r="A23918"/>
      <c r="B23918"/>
      <c r="C23918"/>
      <c r="D23918"/>
      <c r="E23918"/>
      <c r="F23918"/>
      <c r="G23918"/>
    </row>
    <row r="23919" spans="1:7" hidden="1">
      <c r="A23919"/>
      <c r="B23919"/>
      <c r="C23919"/>
      <c r="D23919"/>
      <c r="E23919"/>
      <c r="F23919"/>
      <c r="G23919"/>
    </row>
    <row r="23920" spans="1:7" hidden="1">
      <c r="A23920"/>
      <c r="B23920"/>
      <c r="C23920"/>
      <c r="D23920"/>
      <c r="E23920"/>
      <c r="F23920"/>
      <c r="G23920"/>
    </row>
    <row r="23921" spans="1:7" hidden="1">
      <c r="A23921"/>
      <c r="B23921"/>
      <c r="C23921"/>
      <c r="D23921"/>
      <c r="E23921"/>
      <c r="F23921"/>
      <c r="G23921"/>
    </row>
    <row r="23922" spans="1:7" hidden="1">
      <c r="A23922"/>
      <c r="B23922"/>
      <c r="C23922"/>
      <c r="D23922"/>
      <c r="E23922"/>
      <c r="F23922"/>
      <c r="G23922"/>
    </row>
    <row r="23923" spans="1:7" hidden="1">
      <c r="A23923"/>
      <c r="B23923"/>
      <c r="C23923"/>
      <c r="D23923"/>
      <c r="E23923"/>
      <c r="F23923"/>
      <c r="G23923"/>
    </row>
    <row r="23924" spans="1:7" hidden="1">
      <c r="A23924"/>
      <c r="B23924"/>
      <c r="C23924"/>
      <c r="D23924"/>
      <c r="E23924"/>
      <c r="F23924"/>
      <c r="G23924"/>
    </row>
    <row r="23925" spans="1:7" hidden="1">
      <c r="A23925"/>
      <c r="B23925"/>
      <c r="C23925"/>
      <c r="D23925"/>
      <c r="E23925"/>
      <c r="F23925"/>
      <c r="G23925"/>
    </row>
    <row r="23926" spans="1:7" hidden="1">
      <c r="A23926"/>
      <c r="B23926"/>
      <c r="C23926"/>
      <c r="D23926"/>
      <c r="E23926"/>
      <c r="F23926"/>
      <c r="G23926"/>
    </row>
    <row r="23927" spans="1:7" hidden="1">
      <c r="A23927"/>
      <c r="B23927"/>
      <c r="C23927"/>
      <c r="D23927"/>
      <c r="E23927"/>
      <c r="F23927"/>
      <c r="G23927"/>
    </row>
    <row r="23928" spans="1:7" hidden="1">
      <c r="A23928"/>
      <c r="B23928"/>
      <c r="C23928"/>
      <c r="D23928"/>
      <c r="E23928"/>
      <c r="F23928"/>
      <c r="G23928"/>
    </row>
    <row r="23929" spans="1:7" hidden="1">
      <c r="A23929"/>
      <c r="B23929"/>
      <c r="C23929"/>
      <c r="D23929"/>
      <c r="E23929"/>
      <c r="F23929"/>
      <c r="G23929"/>
    </row>
    <row r="23930" spans="1:7" hidden="1">
      <c r="A23930"/>
      <c r="B23930"/>
      <c r="C23930"/>
      <c r="D23930"/>
      <c r="E23930"/>
      <c r="F23930"/>
      <c r="G23930"/>
    </row>
    <row r="23931" spans="1:7" hidden="1">
      <c r="A23931"/>
      <c r="B23931"/>
      <c r="C23931"/>
      <c r="D23931"/>
      <c r="E23931"/>
      <c r="F23931"/>
      <c r="G23931"/>
    </row>
    <row r="23932" spans="1:7" hidden="1">
      <c r="A23932"/>
      <c r="B23932"/>
      <c r="C23932"/>
      <c r="D23932"/>
      <c r="E23932"/>
      <c r="F23932"/>
      <c r="G23932"/>
    </row>
    <row r="23933" spans="1:7" hidden="1">
      <c r="A23933"/>
      <c r="B23933"/>
      <c r="C23933"/>
      <c r="D23933"/>
      <c r="E23933"/>
      <c r="F23933"/>
      <c r="G23933"/>
    </row>
    <row r="23934" spans="1:7" hidden="1">
      <c r="A23934"/>
      <c r="B23934"/>
      <c r="C23934"/>
      <c r="D23934"/>
      <c r="E23934"/>
      <c r="F23934"/>
      <c r="G23934"/>
    </row>
    <row r="23935" spans="1:7" hidden="1">
      <c r="A23935"/>
      <c r="B23935"/>
      <c r="C23935"/>
      <c r="D23935"/>
      <c r="E23935"/>
      <c r="F23935"/>
      <c r="G23935"/>
    </row>
    <row r="23936" spans="1:7" hidden="1">
      <c r="A23936"/>
      <c r="B23936"/>
      <c r="C23936"/>
      <c r="D23936"/>
      <c r="E23936"/>
      <c r="F23936"/>
      <c r="G23936"/>
    </row>
    <row r="23937" spans="1:7" hidden="1">
      <c r="A23937"/>
      <c r="B23937"/>
      <c r="C23937"/>
      <c r="D23937"/>
      <c r="E23937"/>
      <c r="F23937"/>
      <c r="G23937"/>
    </row>
    <row r="23938" spans="1:7" hidden="1">
      <c r="A23938"/>
      <c r="B23938"/>
      <c r="C23938"/>
      <c r="D23938"/>
      <c r="E23938"/>
      <c r="F23938"/>
      <c r="G23938"/>
    </row>
    <row r="23939" spans="1:7" hidden="1">
      <c r="A23939"/>
      <c r="B23939"/>
      <c r="C23939"/>
      <c r="D23939"/>
      <c r="E23939"/>
      <c r="F23939"/>
      <c r="G23939"/>
    </row>
    <row r="23940" spans="1:7" hidden="1">
      <c r="A23940"/>
      <c r="B23940"/>
      <c r="C23940"/>
      <c r="D23940"/>
      <c r="E23940"/>
      <c r="F23940"/>
      <c r="G23940"/>
    </row>
    <row r="23941" spans="1:7" hidden="1">
      <c r="A23941"/>
      <c r="B23941"/>
      <c r="C23941"/>
      <c r="D23941"/>
      <c r="E23941"/>
      <c r="F23941"/>
      <c r="G23941"/>
    </row>
    <row r="23942" spans="1:7" hidden="1">
      <c r="A23942"/>
      <c r="B23942"/>
      <c r="C23942"/>
      <c r="D23942"/>
      <c r="E23942"/>
      <c r="F23942"/>
      <c r="G23942"/>
    </row>
    <row r="23943" spans="1:7" hidden="1">
      <c r="A23943"/>
      <c r="B23943"/>
      <c r="C23943"/>
      <c r="D23943"/>
      <c r="E23943"/>
      <c r="F23943"/>
      <c r="G23943"/>
    </row>
    <row r="23944" spans="1:7" hidden="1">
      <c r="A23944"/>
      <c r="B23944"/>
      <c r="C23944"/>
      <c r="D23944"/>
      <c r="E23944"/>
      <c r="F23944"/>
      <c r="G23944"/>
    </row>
    <row r="23945" spans="1:7" hidden="1">
      <c r="A23945"/>
      <c r="B23945"/>
      <c r="C23945"/>
      <c r="D23945"/>
      <c r="E23945"/>
      <c r="F23945"/>
      <c r="G23945"/>
    </row>
    <row r="23946" spans="1:7" hidden="1">
      <c r="A23946"/>
      <c r="B23946"/>
      <c r="C23946"/>
      <c r="D23946"/>
      <c r="E23946"/>
      <c r="F23946"/>
      <c r="G23946"/>
    </row>
    <row r="23947" spans="1:7" hidden="1">
      <c r="A23947"/>
      <c r="B23947"/>
      <c r="C23947"/>
      <c r="D23947"/>
      <c r="E23947"/>
      <c r="F23947"/>
      <c r="G23947"/>
    </row>
    <row r="23948" spans="1:7" hidden="1">
      <c r="A23948"/>
      <c r="B23948"/>
      <c r="C23948"/>
      <c r="D23948"/>
      <c r="E23948"/>
      <c r="F23948"/>
      <c r="G23948"/>
    </row>
    <row r="23949" spans="1:7" hidden="1">
      <c r="A23949"/>
      <c r="B23949"/>
      <c r="C23949"/>
      <c r="D23949"/>
      <c r="E23949"/>
      <c r="F23949"/>
      <c r="G23949"/>
    </row>
    <row r="23950" spans="1:7" hidden="1">
      <c r="A23950"/>
      <c r="B23950"/>
      <c r="C23950"/>
      <c r="D23950"/>
      <c r="E23950"/>
      <c r="F23950"/>
      <c r="G23950"/>
    </row>
    <row r="23951" spans="1:7" hidden="1">
      <c r="A23951"/>
      <c r="B23951"/>
      <c r="C23951"/>
      <c r="D23951"/>
      <c r="E23951"/>
      <c r="F23951"/>
      <c r="G23951"/>
    </row>
    <row r="23952" spans="1:7" hidden="1">
      <c r="A23952"/>
      <c r="B23952"/>
      <c r="C23952"/>
      <c r="D23952"/>
      <c r="E23952"/>
      <c r="F23952"/>
      <c r="G23952"/>
    </row>
    <row r="23953" spans="1:7" hidden="1">
      <c r="A23953"/>
      <c r="B23953"/>
      <c r="C23953"/>
      <c r="D23953"/>
      <c r="E23953"/>
      <c r="F23953"/>
      <c r="G23953"/>
    </row>
    <row r="23954" spans="1:7" hidden="1">
      <c r="A23954"/>
      <c r="B23954"/>
      <c r="C23954"/>
      <c r="D23954"/>
      <c r="E23954"/>
      <c r="F23954"/>
      <c r="G23954"/>
    </row>
    <row r="23955" spans="1:7" hidden="1">
      <c r="A23955"/>
      <c r="B23955"/>
      <c r="C23955"/>
      <c r="D23955"/>
      <c r="E23955"/>
      <c r="F23955"/>
      <c r="G23955"/>
    </row>
    <row r="23956" spans="1:7" hidden="1">
      <c r="A23956"/>
      <c r="B23956"/>
      <c r="C23956"/>
      <c r="D23956"/>
      <c r="E23956"/>
      <c r="F23956"/>
      <c r="G23956"/>
    </row>
    <row r="23957" spans="1:7" hidden="1">
      <c r="A23957"/>
      <c r="B23957"/>
      <c r="C23957"/>
      <c r="D23957"/>
      <c r="E23957"/>
      <c r="F23957"/>
      <c r="G23957"/>
    </row>
    <row r="23958" spans="1:7" hidden="1">
      <c r="A23958"/>
      <c r="B23958"/>
      <c r="C23958"/>
      <c r="D23958"/>
      <c r="E23958"/>
      <c r="F23958"/>
      <c r="G23958"/>
    </row>
    <row r="23959" spans="1:7" hidden="1">
      <c r="A23959"/>
      <c r="B23959"/>
      <c r="C23959"/>
      <c r="D23959"/>
      <c r="E23959"/>
      <c r="F23959"/>
      <c r="G23959"/>
    </row>
    <row r="23960" spans="1:7" hidden="1">
      <c r="A23960"/>
      <c r="B23960"/>
      <c r="C23960"/>
      <c r="D23960"/>
      <c r="E23960"/>
      <c r="F23960"/>
      <c r="G23960"/>
    </row>
    <row r="23961" spans="1:7" hidden="1">
      <c r="A23961"/>
      <c r="B23961"/>
      <c r="C23961"/>
      <c r="D23961"/>
      <c r="E23961"/>
      <c r="F23961"/>
      <c r="G23961"/>
    </row>
    <row r="23962" spans="1:7" hidden="1">
      <c r="A23962"/>
      <c r="B23962"/>
      <c r="C23962"/>
      <c r="D23962"/>
      <c r="E23962"/>
      <c r="F23962"/>
      <c r="G23962"/>
    </row>
    <row r="23963" spans="1:7" hidden="1">
      <c r="A23963"/>
      <c r="B23963"/>
      <c r="C23963"/>
      <c r="D23963"/>
      <c r="E23963"/>
      <c r="F23963"/>
      <c r="G23963"/>
    </row>
    <row r="23964" spans="1:7" hidden="1">
      <c r="A23964"/>
      <c r="B23964"/>
      <c r="C23964"/>
      <c r="D23964"/>
      <c r="E23964"/>
      <c r="F23964"/>
      <c r="G23964"/>
    </row>
    <row r="23965" spans="1:7" hidden="1">
      <c r="A23965"/>
      <c r="B23965"/>
      <c r="C23965"/>
      <c r="D23965"/>
      <c r="E23965"/>
      <c r="F23965"/>
      <c r="G23965"/>
    </row>
    <row r="23966" spans="1:7" hidden="1">
      <c r="A23966"/>
      <c r="B23966"/>
      <c r="C23966"/>
      <c r="D23966"/>
      <c r="E23966"/>
      <c r="F23966"/>
      <c r="G23966"/>
    </row>
    <row r="23967" spans="1:7" hidden="1">
      <c r="A23967"/>
      <c r="B23967"/>
      <c r="C23967"/>
      <c r="D23967"/>
      <c r="E23967"/>
      <c r="F23967"/>
      <c r="G23967"/>
    </row>
    <row r="23968" spans="1:7" hidden="1">
      <c r="A23968"/>
      <c r="B23968"/>
      <c r="C23968"/>
      <c r="D23968"/>
      <c r="E23968"/>
      <c r="F23968"/>
      <c r="G23968"/>
    </row>
    <row r="23969" spans="1:7" hidden="1">
      <c r="A23969"/>
      <c r="B23969"/>
      <c r="C23969"/>
      <c r="D23969"/>
      <c r="E23969"/>
      <c r="F23969"/>
      <c r="G23969"/>
    </row>
    <row r="23970" spans="1:7" hidden="1">
      <c r="A23970"/>
      <c r="B23970"/>
      <c r="C23970"/>
      <c r="D23970"/>
      <c r="E23970"/>
      <c r="F23970"/>
      <c r="G23970"/>
    </row>
    <row r="23971" spans="1:7" hidden="1">
      <c r="A23971"/>
      <c r="B23971"/>
      <c r="C23971"/>
      <c r="D23971"/>
      <c r="E23971"/>
      <c r="F23971"/>
      <c r="G23971"/>
    </row>
    <row r="23972" spans="1:7" hidden="1">
      <c r="A23972"/>
      <c r="B23972"/>
      <c r="C23972"/>
      <c r="D23972"/>
      <c r="E23972"/>
      <c r="F23972"/>
      <c r="G23972"/>
    </row>
    <row r="23973" spans="1:7" hidden="1">
      <c r="A23973"/>
      <c r="B23973"/>
      <c r="C23973"/>
      <c r="D23973"/>
      <c r="E23973"/>
      <c r="F23973"/>
      <c r="G23973"/>
    </row>
    <row r="23974" spans="1:7" hidden="1">
      <c r="A23974"/>
      <c r="B23974"/>
      <c r="C23974"/>
      <c r="D23974"/>
      <c r="E23974"/>
      <c r="F23974"/>
      <c r="G23974"/>
    </row>
    <row r="23975" spans="1:7" hidden="1">
      <c r="A23975"/>
      <c r="B23975"/>
      <c r="C23975"/>
      <c r="D23975"/>
      <c r="E23975"/>
      <c r="F23975"/>
      <c r="G23975"/>
    </row>
    <row r="23976" spans="1:7" hidden="1">
      <c r="A23976"/>
      <c r="B23976"/>
      <c r="C23976"/>
      <c r="D23976"/>
      <c r="E23976"/>
      <c r="F23976"/>
      <c r="G23976"/>
    </row>
    <row r="23977" spans="1:7" hidden="1">
      <c r="A23977"/>
      <c r="B23977"/>
      <c r="C23977"/>
      <c r="D23977"/>
      <c r="E23977"/>
      <c r="F23977"/>
      <c r="G23977"/>
    </row>
    <row r="23978" spans="1:7" hidden="1">
      <c r="A23978"/>
      <c r="B23978"/>
      <c r="C23978"/>
      <c r="D23978"/>
      <c r="E23978"/>
      <c r="F23978"/>
      <c r="G23978"/>
    </row>
    <row r="23979" spans="1:7" hidden="1">
      <c r="A23979"/>
      <c r="B23979"/>
      <c r="C23979"/>
      <c r="D23979"/>
      <c r="E23979"/>
      <c r="F23979"/>
      <c r="G23979"/>
    </row>
    <row r="23980" spans="1:7" hidden="1">
      <c r="A23980"/>
      <c r="B23980"/>
      <c r="C23980"/>
      <c r="D23980"/>
      <c r="E23980"/>
      <c r="F23980"/>
      <c r="G23980"/>
    </row>
    <row r="23981" spans="1:7" hidden="1">
      <c r="A23981"/>
      <c r="B23981"/>
      <c r="C23981"/>
      <c r="D23981"/>
      <c r="E23981"/>
      <c r="F23981"/>
      <c r="G23981"/>
    </row>
    <row r="23982" spans="1:7" hidden="1">
      <c r="A23982"/>
      <c r="B23982"/>
      <c r="C23982"/>
      <c r="D23982"/>
      <c r="E23982"/>
      <c r="F23982"/>
      <c r="G23982"/>
    </row>
    <row r="23983" spans="1:7" hidden="1">
      <c r="A23983"/>
      <c r="B23983"/>
      <c r="C23983"/>
      <c r="D23983"/>
      <c r="E23983"/>
      <c r="F23983"/>
      <c r="G23983"/>
    </row>
    <row r="23984" spans="1:7" hidden="1">
      <c r="A23984"/>
      <c r="B23984"/>
      <c r="C23984"/>
      <c r="D23984"/>
      <c r="E23984"/>
      <c r="F23984"/>
      <c r="G23984"/>
    </row>
    <row r="23985" spans="1:7" hidden="1">
      <c r="A23985"/>
      <c r="B23985"/>
      <c r="C23985"/>
      <c r="D23985"/>
      <c r="E23985"/>
      <c r="F23985"/>
      <c r="G23985"/>
    </row>
    <row r="23986" spans="1:7" hidden="1">
      <c r="A23986"/>
      <c r="B23986"/>
      <c r="C23986"/>
      <c r="D23986"/>
      <c r="E23986"/>
      <c r="F23986"/>
      <c r="G23986"/>
    </row>
    <row r="23987" spans="1:7" hidden="1">
      <c r="A23987"/>
      <c r="B23987"/>
      <c r="C23987"/>
      <c r="D23987"/>
      <c r="E23987"/>
      <c r="F23987"/>
      <c r="G23987"/>
    </row>
    <row r="23988" spans="1:7" hidden="1">
      <c r="A23988"/>
      <c r="B23988"/>
      <c r="C23988"/>
      <c r="D23988"/>
      <c r="E23988"/>
      <c r="F23988"/>
      <c r="G23988"/>
    </row>
    <row r="23989" spans="1:7" hidden="1">
      <c r="A23989"/>
      <c r="B23989"/>
      <c r="C23989"/>
      <c r="D23989"/>
      <c r="E23989"/>
      <c r="F23989"/>
      <c r="G23989"/>
    </row>
    <row r="23990" spans="1:7" hidden="1">
      <c r="A23990"/>
      <c r="B23990"/>
      <c r="C23990"/>
      <c r="D23990"/>
      <c r="E23990"/>
      <c r="F23990"/>
      <c r="G23990"/>
    </row>
    <row r="23991" spans="1:7" hidden="1">
      <c r="A23991"/>
      <c r="B23991"/>
      <c r="C23991"/>
      <c r="D23991"/>
      <c r="E23991"/>
      <c r="F23991"/>
      <c r="G23991"/>
    </row>
    <row r="23992" spans="1:7" hidden="1">
      <c r="A23992"/>
      <c r="B23992"/>
      <c r="C23992"/>
      <c r="D23992"/>
      <c r="E23992"/>
      <c r="F23992"/>
      <c r="G23992"/>
    </row>
    <row r="23993" spans="1:7" hidden="1">
      <c r="A23993"/>
      <c r="B23993"/>
      <c r="C23993"/>
      <c r="D23993"/>
      <c r="E23993"/>
      <c r="F23993"/>
      <c r="G23993"/>
    </row>
    <row r="23994" spans="1:7" hidden="1">
      <c r="A23994"/>
      <c r="B23994"/>
      <c r="C23994"/>
      <c r="D23994"/>
      <c r="E23994"/>
      <c r="F23994"/>
      <c r="G23994"/>
    </row>
    <row r="23995" spans="1:7" hidden="1">
      <c r="A23995"/>
      <c r="B23995"/>
      <c r="C23995"/>
      <c r="D23995"/>
      <c r="E23995"/>
      <c r="F23995"/>
      <c r="G23995"/>
    </row>
    <row r="23996" spans="1:7" hidden="1">
      <c r="A23996"/>
      <c r="B23996"/>
      <c r="C23996"/>
      <c r="D23996"/>
      <c r="E23996"/>
      <c r="F23996"/>
      <c r="G23996"/>
    </row>
    <row r="23997" spans="1:7" hidden="1">
      <c r="A23997"/>
      <c r="B23997"/>
      <c r="C23997"/>
      <c r="D23997"/>
      <c r="E23997"/>
      <c r="F23997"/>
      <c r="G23997"/>
    </row>
    <row r="23998" spans="1:7" hidden="1">
      <c r="A23998"/>
      <c r="B23998"/>
      <c r="C23998"/>
      <c r="D23998"/>
      <c r="E23998"/>
      <c r="F23998"/>
      <c r="G23998"/>
    </row>
    <row r="23999" spans="1:7" hidden="1">
      <c r="A23999"/>
      <c r="B23999"/>
      <c r="C23999"/>
      <c r="D23999"/>
      <c r="E23999"/>
      <c r="F23999"/>
      <c r="G23999"/>
    </row>
    <row r="24000" spans="1:7" hidden="1">
      <c r="A24000"/>
      <c r="B24000"/>
      <c r="C24000"/>
      <c r="D24000"/>
      <c r="E24000"/>
      <c r="F24000"/>
      <c r="G24000"/>
    </row>
    <row r="24001" spans="1:7" hidden="1">
      <c r="A24001"/>
      <c r="B24001"/>
      <c r="C24001"/>
      <c r="D24001"/>
      <c r="E24001"/>
      <c r="F24001"/>
      <c r="G24001"/>
    </row>
    <row r="24002" spans="1:7" hidden="1">
      <c r="A24002"/>
      <c r="B24002"/>
      <c r="C24002"/>
      <c r="D24002"/>
      <c r="E24002"/>
      <c r="F24002"/>
      <c r="G24002"/>
    </row>
    <row r="24003" spans="1:7" hidden="1">
      <c r="A24003"/>
      <c r="B24003"/>
      <c r="C24003"/>
      <c r="D24003"/>
      <c r="E24003"/>
      <c r="F24003"/>
      <c r="G24003"/>
    </row>
    <row r="24004" spans="1:7" hidden="1">
      <c r="A24004"/>
      <c r="B24004"/>
      <c r="C24004"/>
      <c r="D24004"/>
      <c r="E24004"/>
      <c r="F24004"/>
      <c r="G24004"/>
    </row>
    <row r="24005" spans="1:7" hidden="1">
      <c r="A24005"/>
      <c r="B24005"/>
      <c r="C24005"/>
      <c r="D24005"/>
      <c r="E24005"/>
      <c r="F24005"/>
      <c r="G24005"/>
    </row>
    <row r="24006" spans="1:7" hidden="1">
      <c r="A24006"/>
      <c r="B24006"/>
      <c r="C24006"/>
      <c r="D24006"/>
      <c r="E24006"/>
      <c r="F24006"/>
      <c r="G24006"/>
    </row>
    <row r="24007" spans="1:7" hidden="1">
      <c r="A24007"/>
      <c r="B24007"/>
      <c r="C24007"/>
      <c r="D24007"/>
      <c r="E24007"/>
      <c r="F24007"/>
      <c r="G24007"/>
    </row>
    <row r="24008" spans="1:7" hidden="1">
      <c r="A24008"/>
      <c r="B24008"/>
      <c r="C24008"/>
      <c r="D24008"/>
      <c r="E24008"/>
      <c r="F24008"/>
      <c r="G24008"/>
    </row>
    <row r="24009" spans="1:7" hidden="1">
      <c r="A24009"/>
      <c r="B24009"/>
      <c r="C24009"/>
      <c r="D24009"/>
      <c r="E24009"/>
      <c r="F24009"/>
      <c r="G24009"/>
    </row>
    <row r="24010" spans="1:7" hidden="1">
      <c r="A24010"/>
      <c r="B24010"/>
      <c r="C24010"/>
      <c r="D24010"/>
      <c r="E24010"/>
      <c r="F24010"/>
      <c r="G24010"/>
    </row>
    <row r="24011" spans="1:7" hidden="1">
      <c r="A24011"/>
      <c r="B24011"/>
      <c r="C24011"/>
      <c r="D24011"/>
      <c r="E24011"/>
      <c r="F24011"/>
      <c r="G24011"/>
    </row>
    <row r="24012" spans="1:7" hidden="1">
      <c r="A24012"/>
      <c r="B24012"/>
      <c r="C24012"/>
      <c r="D24012"/>
      <c r="E24012"/>
      <c r="F24012"/>
      <c r="G24012"/>
    </row>
    <row r="24013" spans="1:7" hidden="1">
      <c r="A24013"/>
      <c r="B24013"/>
      <c r="C24013"/>
      <c r="D24013"/>
      <c r="E24013"/>
      <c r="F24013"/>
      <c r="G24013"/>
    </row>
    <row r="24014" spans="1:7" hidden="1">
      <c r="A24014"/>
      <c r="B24014"/>
      <c r="C24014"/>
      <c r="D24014"/>
      <c r="E24014"/>
      <c r="F24014"/>
      <c r="G24014"/>
    </row>
    <row r="24015" spans="1:7" hidden="1">
      <c r="A24015"/>
      <c r="B24015"/>
      <c r="C24015"/>
      <c r="D24015"/>
      <c r="E24015"/>
      <c r="F24015"/>
      <c r="G24015"/>
    </row>
    <row r="24016" spans="1:7" hidden="1">
      <c r="A24016"/>
      <c r="B24016"/>
      <c r="C24016"/>
      <c r="D24016"/>
      <c r="E24016"/>
      <c r="F24016"/>
      <c r="G24016"/>
    </row>
    <row r="24017" spans="1:7" hidden="1">
      <c r="A24017"/>
      <c r="B24017"/>
      <c r="C24017"/>
      <c r="D24017"/>
      <c r="E24017"/>
      <c r="F24017"/>
      <c r="G24017"/>
    </row>
    <row r="24018" spans="1:7" hidden="1">
      <c r="A24018"/>
      <c r="B24018"/>
      <c r="C24018"/>
      <c r="D24018"/>
      <c r="E24018"/>
      <c r="F24018"/>
      <c r="G24018"/>
    </row>
    <row r="24019" spans="1:7" hidden="1">
      <c r="A24019"/>
      <c r="B24019"/>
      <c r="C24019"/>
      <c r="D24019"/>
      <c r="E24019"/>
      <c r="F24019"/>
      <c r="G24019"/>
    </row>
    <row r="24020" spans="1:7" hidden="1">
      <c r="A24020"/>
      <c r="B24020"/>
      <c r="C24020"/>
      <c r="D24020"/>
      <c r="E24020"/>
      <c r="F24020"/>
      <c r="G24020"/>
    </row>
    <row r="24021" spans="1:7" hidden="1">
      <c r="A24021"/>
      <c r="B24021"/>
      <c r="C24021"/>
      <c r="D24021"/>
      <c r="E24021"/>
      <c r="F24021"/>
      <c r="G24021"/>
    </row>
    <row r="24022" spans="1:7" hidden="1">
      <c r="A24022"/>
      <c r="B24022"/>
      <c r="C24022"/>
      <c r="D24022"/>
      <c r="E24022"/>
      <c r="F24022"/>
      <c r="G24022"/>
    </row>
    <row r="24023" spans="1:7" hidden="1">
      <c r="A24023"/>
      <c r="B24023"/>
      <c r="C24023"/>
      <c r="D24023"/>
      <c r="E24023"/>
      <c r="F24023"/>
      <c r="G24023"/>
    </row>
    <row r="24024" spans="1:7" hidden="1">
      <c r="A24024"/>
      <c r="B24024"/>
      <c r="C24024"/>
      <c r="D24024"/>
      <c r="E24024"/>
      <c r="F24024"/>
      <c r="G24024"/>
    </row>
    <row r="24025" spans="1:7" hidden="1">
      <c r="A24025"/>
      <c r="B24025"/>
      <c r="C24025"/>
      <c r="D24025"/>
      <c r="E24025"/>
      <c r="F24025"/>
      <c r="G24025"/>
    </row>
    <row r="24026" spans="1:7" hidden="1">
      <c r="A24026"/>
      <c r="B24026"/>
      <c r="C24026"/>
      <c r="D24026"/>
      <c r="E24026"/>
      <c r="F24026"/>
      <c r="G24026"/>
    </row>
    <row r="24027" spans="1:7" hidden="1">
      <c r="A24027"/>
      <c r="B24027"/>
      <c r="C24027"/>
      <c r="D24027"/>
      <c r="E24027"/>
      <c r="F24027"/>
      <c r="G24027"/>
    </row>
    <row r="24028" spans="1:7" hidden="1">
      <c r="A24028"/>
      <c r="B24028"/>
      <c r="C24028"/>
      <c r="D24028"/>
      <c r="E24028"/>
      <c r="F24028"/>
      <c r="G24028"/>
    </row>
    <row r="24029" spans="1:7" hidden="1">
      <c r="A24029"/>
      <c r="B24029"/>
      <c r="C24029"/>
      <c r="D24029"/>
      <c r="E24029"/>
      <c r="F24029"/>
      <c r="G24029"/>
    </row>
    <row r="24030" spans="1:7" hidden="1">
      <c r="A24030"/>
      <c r="B24030"/>
      <c r="C24030"/>
      <c r="D24030"/>
      <c r="E24030"/>
      <c r="F24030"/>
      <c r="G24030"/>
    </row>
    <row r="24031" spans="1:7" hidden="1">
      <c r="A24031"/>
      <c r="B24031"/>
      <c r="C24031"/>
      <c r="D24031"/>
      <c r="E24031"/>
      <c r="F24031"/>
      <c r="G24031"/>
    </row>
    <row r="24032" spans="1:7" hidden="1">
      <c r="A24032"/>
      <c r="B24032"/>
      <c r="C24032"/>
      <c r="D24032"/>
      <c r="E24032"/>
      <c r="F24032"/>
      <c r="G24032"/>
    </row>
    <row r="24033" spans="1:7" hidden="1">
      <c r="A24033"/>
      <c r="B24033"/>
      <c r="C24033"/>
      <c r="D24033"/>
      <c r="E24033"/>
      <c r="F24033"/>
      <c r="G24033"/>
    </row>
    <row r="24034" spans="1:7" hidden="1">
      <c r="A24034"/>
      <c r="B24034"/>
      <c r="C24034"/>
      <c r="D24034"/>
      <c r="E24034"/>
      <c r="F24034"/>
      <c r="G24034"/>
    </row>
    <row r="24035" spans="1:7" hidden="1">
      <c r="A24035"/>
      <c r="B24035"/>
      <c r="C24035"/>
      <c r="D24035"/>
      <c r="E24035"/>
      <c r="F24035"/>
      <c r="G24035"/>
    </row>
    <row r="24036" spans="1:7" hidden="1">
      <c r="A24036"/>
      <c r="B24036"/>
      <c r="C24036"/>
      <c r="D24036"/>
      <c r="E24036"/>
      <c r="F24036"/>
      <c r="G24036"/>
    </row>
    <row r="24037" spans="1:7" hidden="1">
      <c r="A24037"/>
      <c r="B24037"/>
      <c r="C24037"/>
      <c r="D24037"/>
      <c r="E24037"/>
      <c r="F24037"/>
      <c r="G24037"/>
    </row>
    <row r="24038" spans="1:7" hidden="1">
      <c r="A24038"/>
      <c r="B24038"/>
      <c r="C24038"/>
      <c r="D24038"/>
      <c r="E24038"/>
      <c r="F24038"/>
      <c r="G24038"/>
    </row>
    <row r="24039" spans="1:7" hidden="1">
      <c r="A24039"/>
      <c r="B24039"/>
      <c r="C24039"/>
      <c r="D24039"/>
      <c r="E24039"/>
      <c r="F24039"/>
      <c r="G24039"/>
    </row>
    <row r="24040" spans="1:7" hidden="1">
      <c r="A24040"/>
      <c r="B24040"/>
      <c r="C24040"/>
      <c r="D24040"/>
      <c r="E24040"/>
      <c r="F24040"/>
      <c r="G24040"/>
    </row>
    <row r="24041" spans="1:7" hidden="1">
      <c r="A24041"/>
      <c r="B24041"/>
      <c r="C24041"/>
      <c r="D24041"/>
      <c r="E24041"/>
      <c r="F24041"/>
      <c r="G24041"/>
    </row>
    <row r="24042" spans="1:7" hidden="1">
      <c r="A24042"/>
      <c r="B24042"/>
      <c r="C24042"/>
      <c r="D24042"/>
      <c r="E24042"/>
      <c r="F24042"/>
      <c r="G24042"/>
    </row>
    <row r="24043" spans="1:7" hidden="1">
      <c r="A24043"/>
      <c r="B24043"/>
      <c r="C24043"/>
      <c r="D24043"/>
      <c r="E24043"/>
      <c r="F24043"/>
      <c r="G24043"/>
    </row>
    <row r="24044" spans="1:7" hidden="1">
      <c r="A24044"/>
      <c r="B24044"/>
      <c r="C24044"/>
      <c r="D24044"/>
      <c r="E24044"/>
      <c r="F24044"/>
      <c r="G24044"/>
    </row>
    <row r="24045" spans="1:7" hidden="1">
      <c r="A24045"/>
      <c r="B24045"/>
      <c r="C24045"/>
      <c r="D24045"/>
      <c r="E24045"/>
      <c r="F24045"/>
      <c r="G24045"/>
    </row>
    <row r="24046" spans="1:7" hidden="1">
      <c r="A24046"/>
      <c r="B24046"/>
      <c r="C24046"/>
      <c r="D24046"/>
      <c r="E24046"/>
      <c r="F24046"/>
      <c r="G24046"/>
    </row>
    <row r="24047" spans="1:7" hidden="1">
      <c r="A24047"/>
      <c r="B24047"/>
      <c r="C24047"/>
      <c r="D24047"/>
      <c r="E24047"/>
      <c r="F24047"/>
      <c r="G24047"/>
    </row>
    <row r="24048" spans="1:7" hidden="1">
      <c r="A24048"/>
      <c r="B24048"/>
      <c r="C24048"/>
      <c r="D24048"/>
      <c r="E24048"/>
      <c r="F24048"/>
      <c r="G24048"/>
    </row>
    <row r="24049" spans="1:7" hidden="1">
      <c r="A24049"/>
      <c r="B24049"/>
      <c r="C24049"/>
      <c r="D24049"/>
      <c r="E24049"/>
      <c r="F24049"/>
      <c r="G24049"/>
    </row>
    <row r="24050" spans="1:7" hidden="1">
      <c r="A24050"/>
      <c r="B24050"/>
      <c r="C24050"/>
      <c r="D24050"/>
      <c r="E24050"/>
      <c r="F24050"/>
      <c r="G24050"/>
    </row>
    <row r="24051" spans="1:7" hidden="1">
      <c r="A24051"/>
      <c r="B24051"/>
      <c r="C24051"/>
      <c r="D24051"/>
      <c r="E24051"/>
      <c r="F24051"/>
      <c r="G24051"/>
    </row>
    <row r="24052" spans="1:7" hidden="1">
      <c r="A24052"/>
      <c r="B24052"/>
      <c r="C24052"/>
      <c r="D24052"/>
      <c r="E24052"/>
      <c r="F24052"/>
      <c r="G24052"/>
    </row>
    <row r="24053" spans="1:7" hidden="1">
      <c r="A24053"/>
      <c r="B24053"/>
      <c r="C24053"/>
      <c r="D24053"/>
      <c r="E24053"/>
      <c r="F24053"/>
      <c r="G24053"/>
    </row>
    <row r="24054" spans="1:7" hidden="1">
      <c r="A24054"/>
      <c r="B24054"/>
      <c r="C24054"/>
      <c r="D24054"/>
      <c r="E24054"/>
      <c r="F24054"/>
      <c r="G24054"/>
    </row>
    <row r="24055" spans="1:7" hidden="1">
      <c r="A24055"/>
      <c r="B24055"/>
      <c r="C24055"/>
      <c r="D24055"/>
      <c r="E24055"/>
      <c r="F24055"/>
      <c r="G24055"/>
    </row>
    <row r="24056" spans="1:7" hidden="1">
      <c r="A24056"/>
      <c r="B24056"/>
      <c r="C24056"/>
      <c r="D24056"/>
      <c r="E24056"/>
      <c r="F24056"/>
      <c r="G24056"/>
    </row>
    <row r="24057" spans="1:7" hidden="1">
      <c r="A24057"/>
      <c r="B24057"/>
      <c r="C24057"/>
      <c r="D24057"/>
      <c r="E24057"/>
      <c r="F24057"/>
      <c r="G24057"/>
    </row>
    <row r="24058" spans="1:7" hidden="1">
      <c r="A24058"/>
      <c r="B24058"/>
      <c r="C24058"/>
      <c r="D24058"/>
      <c r="E24058"/>
      <c r="F24058"/>
      <c r="G24058"/>
    </row>
    <row r="24059" spans="1:7" hidden="1">
      <c r="A24059"/>
      <c r="B24059"/>
      <c r="C24059"/>
      <c r="D24059"/>
      <c r="E24059"/>
      <c r="F24059"/>
      <c r="G24059"/>
    </row>
    <row r="24060" spans="1:7" hidden="1">
      <c r="A24060"/>
      <c r="B24060"/>
      <c r="C24060"/>
      <c r="D24060"/>
      <c r="E24060"/>
      <c r="F24060"/>
      <c r="G24060"/>
    </row>
    <row r="24061" spans="1:7" hidden="1">
      <c r="A24061"/>
      <c r="B24061"/>
      <c r="C24061"/>
      <c r="D24061"/>
      <c r="E24061"/>
      <c r="F24061"/>
      <c r="G24061"/>
    </row>
    <row r="24062" spans="1:7" hidden="1">
      <c r="A24062"/>
      <c r="B24062"/>
      <c r="C24062"/>
      <c r="D24062"/>
      <c r="E24062"/>
      <c r="F24062"/>
      <c r="G24062"/>
    </row>
    <row r="24063" spans="1:7" hidden="1">
      <c r="A24063"/>
      <c r="B24063"/>
      <c r="C24063"/>
      <c r="D24063"/>
      <c r="E24063"/>
      <c r="F24063"/>
      <c r="G24063"/>
    </row>
    <row r="24064" spans="1:7" hidden="1">
      <c r="A24064"/>
      <c r="B24064"/>
      <c r="C24064"/>
      <c r="D24064"/>
      <c r="E24064"/>
      <c r="F24064"/>
      <c r="G24064"/>
    </row>
    <row r="24065" spans="1:7" hidden="1">
      <c r="A24065"/>
      <c r="B24065"/>
      <c r="C24065"/>
      <c r="D24065"/>
      <c r="E24065"/>
      <c r="F24065"/>
      <c r="G24065"/>
    </row>
    <row r="24066" spans="1:7" hidden="1">
      <c r="A24066"/>
      <c r="B24066"/>
      <c r="C24066"/>
      <c r="D24066"/>
      <c r="E24066"/>
      <c r="F24066"/>
      <c r="G24066"/>
    </row>
    <row r="24067" spans="1:7" hidden="1">
      <c r="A24067"/>
      <c r="B24067"/>
      <c r="C24067"/>
      <c r="D24067"/>
      <c r="E24067"/>
      <c r="F24067"/>
      <c r="G24067"/>
    </row>
    <row r="24068" spans="1:7" hidden="1">
      <c r="A24068"/>
      <c r="B24068"/>
      <c r="C24068"/>
      <c r="D24068"/>
      <c r="E24068"/>
      <c r="F24068"/>
      <c r="G24068"/>
    </row>
    <row r="24069" spans="1:7" hidden="1">
      <c r="A24069"/>
      <c r="B24069"/>
      <c r="C24069"/>
      <c r="D24069"/>
      <c r="E24069"/>
      <c r="F24069"/>
      <c r="G24069"/>
    </row>
    <row r="24070" spans="1:7" hidden="1">
      <c r="A24070"/>
      <c r="B24070"/>
      <c r="C24070"/>
      <c r="D24070"/>
      <c r="E24070"/>
      <c r="F24070"/>
      <c r="G24070"/>
    </row>
    <row r="24071" spans="1:7" hidden="1">
      <c r="A24071"/>
      <c r="B24071"/>
      <c r="C24071"/>
      <c r="D24071"/>
      <c r="E24071"/>
      <c r="F24071"/>
      <c r="G24071"/>
    </row>
    <row r="24072" spans="1:7" hidden="1">
      <c r="A24072"/>
      <c r="B24072"/>
      <c r="C24072"/>
      <c r="D24072"/>
      <c r="E24072"/>
      <c r="F24072"/>
      <c r="G24072"/>
    </row>
    <row r="24073" spans="1:7" hidden="1">
      <c r="A24073"/>
      <c r="B24073"/>
      <c r="C24073"/>
      <c r="D24073"/>
      <c r="E24073"/>
      <c r="F24073"/>
      <c r="G24073"/>
    </row>
    <row r="24074" spans="1:7" hidden="1">
      <c r="A24074"/>
      <c r="B24074"/>
      <c r="C24074"/>
      <c r="D24074"/>
      <c r="E24074"/>
      <c r="F24074"/>
      <c r="G24074"/>
    </row>
    <row r="24075" spans="1:7" hidden="1">
      <c r="A24075"/>
      <c r="B24075"/>
      <c r="C24075"/>
      <c r="D24075"/>
      <c r="E24075"/>
      <c r="F24075"/>
      <c r="G24075"/>
    </row>
    <row r="24076" spans="1:7" hidden="1">
      <c r="A24076"/>
      <c r="B24076"/>
      <c r="C24076"/>
      <c r="D24076"/>
      <c r="E24076"/>
      <c r="F24076"/>
      <c r="G24076"/>
    </row>
    <row r="24077" spans="1:7" hidden="1">
      <c r="A24077"/>
      <c r="B24077"/>
      <c r="C24077"/>
      <c r="D24077"/>
      <c r="E24077"/>
      <c r="F24077"/>
      <c r="G24077"/>
    </row>
    <row r="24078" spans="1:7" hidden="1">
      <c r="A24078"/>
      <c r="B24078"/>
      <c r="C24078"/>
      <c r="D24078"/>
      <c r="E24078"/>
      <c r="F24078"/>
      <c r="G24078"/>
    </row>
    <row r="24079" spans="1:7" hidden="1">
      <c r="A24079"/>
      <c r="B24079"/>
      <c r="C24079"/>
      <c r="D24079"/>
      <c r="E24079"/>
      <c r="F24079"/>
      <c r="G24079"/>
    </row>
    <row r="24080" spans="1:7" hidden="1">
      <c r="A24080"/>
      <c r="B24080"/>
      <c r="C24080"/>
      <c r="D24080"/>
      <c r="E24080"/>
      <c r="F24080"/>
      <c r="G24080"/>
    </row>
    <row r="24081" spans="1:7" hidden="1">
      <c r="A24081"/>
      <c r="B24081"/>
      <c r="C24081"/>
      <c r="D24081"/>
      <c r="E24081"/>
      <c r="F24081"/>
      <c r="G24081"/>
    </row>
    <row r="24082" spans="1:7" hidden="1">
      <c r="A24082"/>
      <c r="B24082"/>
      <c r="C24082"/>
      <c r="D24082"/>
      <c r="E24082"/>
      <c r="F24082"/>
      <c r="G24082"/>
    </row>
    <row r="24083" spans="1:7" hidden="1">
      <c r="A24083"/>
      <c r="B24083"/>
      <c r="C24083"/>
      <c r="D24083"/>
      <c r="E24083"/>
      <c r="F24083"/>
      <c r="G24083"/>
    </row>
    <row r="24084" spans="1:7" hidden="1">
      <c r="A24084"/>
      <c r="B24084"/>
      <c r="C24084"/>
      <c r="D24084"/>
      <c r="E24084"/>
      <c r="F24084"/>
      <c r="G24084"/>
    </row>
    <row r="24085" spans="1:7" hidden="1">
      <c r="A24085"/>
      <c r="B24085"/>
      <c r="C24085"/>
      <c r="D24085"/>
      <c r="E24085"/>
      <c r="F24085"/>
      <c r="G24085"/>
    </row>
    <row r="24086" spans="1:7" hidden="1">
      <c r="A24086"/>
      <c r="B24086"/>
      <c r="C24086"/>
      <c r="D24086"/>
      <c r="E24086"/>
      <c r="F24086"/>
      <c r="G24086"/>
    </row>
    <row r="24087" spans="1:7" hidden="1">
      <c r="A24087"/>
      <c r="B24087"/>
      <c r="C24087"/>
      <c r="D24087"/>
      <c r="E24087"/>
      <c r="F24087"/>
      <c r="G24087"/>
    </row>
    <row r="24088" spans="1:7" hidden="1">
      <c r="A24088"/>
      <c r="B24088"/>
      <c r="C24088"/>
      <c r="D24088"/>
      <c r="E24088"/>
      <c r="F24088"/>
      <c r="G24088"/>
    </row>
    <row r="24089" spans="1:7" hidden="1">
      <c r="A24089"/>
      <c r="B24089"/>
      <c r="C24089"/>
      <c r="D24089"/>
      <c r="E24089"/>
      <c r="F24089"/>
      <c r="G24089"/>
    </row>
    <row r="24090" spans="1:7" hidden="1">
      <c r="A24090"/>
      <c r="B24090"/>
      <c r="C24090"/>
      <c r="D24090"/>
      <c r="E24090"/>
      <c r="F24090"/>
      <c r="G24090"/>
    </row>
    <row r="24091" spans="1:7" hidden="1">
      <c r="A24091"/>
      <c r="B24091"/>
      <c r="C24091"/>
      <c r="D24091"/>
      <c r="E24091"/>
      <c r="F24091"/>
      <c r="G24091"/>
    </row>
    <row r="24092" spans="1:7" hidden="1">
      <c r="A24092"/>
      <c r="B24092"/>
      <c r="C24092"/>
      <c r="D24092"/>
      <c r="E24092"/>
      <c r="F24092"/>
      <c r="G24092"/>
    </row>
    <row r="24093" spans="1:7" hidden="1">
      <c r="A24093"/>
      <c r="B24093"/>
      <c r="C24093"/>
      <c r="D24093"/>
      <c r="E24093"/>
      <c r="F24093"/>
      <c r="G24093"/>
    </row>
    <row r="24094" spans="1:7" hidden="1">
      <c r="A24094"/>
      <c r="B24094"/>
      <c r="C24094"/>
      <c r="D24094"/>
      <c r="E24094"/>
      <c r="F24094"/>
      <c r="G24094"/>
    </row>
    <row r="24095" spans="1:7" hidden="1">
      <c r="A24095"/>
      <c r="B24095"/>
      <c r="C24095"/>
      <c r="D24095"/>
      <c r="E24095"/>
      <c r="F24095"/>
      <c r="G24095"/>
    </row>
    <row r="24096" spans="1:7" hidden="1">
      <c r="A24096"/>
      <c r="B24096"/>
      <c r="C24096"/>
      <c r="D24096"/>
      <c r="E24096"/>
      <c r="F24096"/>
      <c r="G24096"/>
    </row>
    <row r="24097" spans="1:7" hidden="1">
      <c r="A24097"/>
      <c r="B24097"/>
      <c r="C24097"/>
      <c r="D24097"/>
      <c r="E24097"/>
      <c r="F24097"/>
      <c r="G24097"/>
    </row>
    <row r="24098" spans="1:7" hidden="1">
      <c r="A24098"/>
      <c r="B24098"/>
      <c r="C24098"/>
      <c r="D24098"/>
      <c r="E24098"/>
      <c r="F24098"/>
      <c r="G24098"/>
    </row>
    <row r="24099" spans="1:7" hidden="1">
      <c r="A24099"/>
      <c r="B24099"/>
      <c r="C24099"/>
      <c r="D24099"/>
      <c r="E24099"/>
      <c r="F24099"/>
      <c r="G24099"/>
    </row>
    <row r="24100" spans="1:7" hidden="1">
      <c r="A24100"/>
      <c r="B24100"/>
      <c r="C24100"/>
      <c r="D24100"/>
      <c r="E24100"/>
      <c r="F24100"/>
      <c r="G24100"/>
    </row>
    <row r="24101" spans="1:7" hidden="1">
      <c r="A24101"/>
      <c r="B24101"/>
      <c r="C24101"/>
      <c r="D24101"/>
      <c r="E24101"/>
      <c r="F24101"/>
      <c r="G24101"/>
    </row>
    <row r="24102" spans="1:7" hidden="1">
      <c r="A24102"/>
      <c r="B24102"/>
      <c r="C24102"/>
      <c r="D24102"/>
      <c r="E24102"/>
      <c r="F24102"/>
      <c r="G24102"/>
    </row>
    <row r="24103" spans="1:7" hidden="1">
      <c r="A24103"/>
      <c r="B24103"/>
      <c r="C24103"/>
      <c r="D24103"/>
      <c r="E24103"/>
      <c r="F24103"/>
      <c r="G24103"/>
    </row>
    <row r="24104" spans="1:7" hidden="1">
      <c r="A24104"/>
      <c r="B24104"/>
      <c r="C24104"/>
      <c r="D24104"/>
      <c r="E24104"/>
      <c r="F24104"/>
      <c r="G24104"/>
    </row>
    <row r="24105" spans="1:7" hidden="1">
      <c r="A24105"/>
      <c r="B24105"/>
      <c r="C24105"/>
      <c r="D24105"/>
      <c r="E24105"/>
      <c r="F24105"/>
      <c r="G24105"/>
    </row>
    <row r="24106" spans="1:7" hidden="1">
      <c r="A24106"/>
      <c r="B24106"/>
      <c r="C24106"/>
      <c r="D24106"/>
      <c r="E24106"/>
      <c r="F24106"/>
      <c r="G24106"/>
    </row>
    <row r="24107" spans="1:7" hidden="1">
      <c r="A24107"/>
      <c r="B24107"/>
      <c r="C24107"/>
      <c r="D24107"/>
      <c r="E24107"/>
      <c r="F24107"/>
      <c r="G24107"/>
    </row>
    <row r="24108" spans="1:7" hidden="1">
      <c r="A24108"/>
      <c r="B24108"/>
      <c r="C24108"/>
      <c r="D24108"/>
      <c r="E24108"/>
      <c r="F24108"/>
      <c r="G24108"/>
    </row>
    <row r="24109" spans="1:7" hidden="1">
      <c r="A24109"/>
      <c r="B24109"/>
      <c r="C24109"/>
      <c r="D24109"/>
      <c r="E24109"/>
      <c r="F24109"/>
      <c r="G24109"/>
    </row>
    <row r="24110" spans="1:7" hidden="1">
      <c r="A24110"/>
      <c r="B24110"/>
      <c r="C24110"/>
      <c r="D24110"/>
      <c r="E24110"/>
      <c r="F24110"/>
      <c r="G24110"/>
    </row>
    <row r="24111" spans="1:7" hidden="1">
      <c r="A24111"/>
      <c r="B24111"/>
      <c r="C24111"/>
      <c r="D24111"/>
      <c r="E24111"/>
      <c r="F24111"/>
      <c r="G24111"/>
    </row>
    <row r="24112" spans="1:7" hidden="1">
      <c r="A24112"/>
      <c r="B24112"/>
      <c r="C24112"/>
      <c r="D24112"/>
      <c r="E24112"/>
      <c r="F24112"/>
      <c r="G24112"/>
    </row>
    <row r="24113" spans="1:7" hidden="1">
      <c r="A24113"/>
      <c r="B24113"/>
      <c r="C24113"/>
      <c r="D24113"/>
      <c r="E24113"/>
      <c r="F24113"/>
      <c r="G24113"/>
    </row>
    <row r="24114" spans="1:7" hidden="1">
      <c r="A24114"/>
      <c r="B24114"/>
      <c r="C24114"/>
      <c r="D24114"/>
      <c r="E24114"/>
      <c r="F24114"/>
      <c r="G24114"/>
    </row>
    <row r="24115" spans="1:7" hidden="1">
      <c r="A24115"/>
      <c r="B24115"/>
      <c r="C24115"/>
      <c r="D24115"/>
      <c r="E24115"/>
      <c r="F24115"/>
      <c r="G24115"/>
    </row>
    <row r="24116" spans="1:7" hidden="1">
      <c r="A24116"/>
      <c r="B24116"/>
      <c r="C24116"/>
      <c r="D24116"/>
      <c r="E24116"/>
      <c r="F24116"/>
      <c r="G24116"/>
    </row>
    <row r="24117" spans="1:7" hidden="1">
      <c r="A24117"/>
      <c r="B24117"/>
      <c r="C24117"/>
      <c r="D24117"/>
      <c r="E24117"/>
      <c r="F24117"/>
      <c r="G24117"/>
    </row>
    <row r="24118" spans="1:7" hidden="1">
      <c r="A24118"/>
      <c r="B24118"/>
      <c r="C24118"/>
      <c r="D24118"/>
      <c r="E24118"/>
      <c r="F24118"/>
      <c r="G24118"/>
    </row>
    <row r="24119" spans="1:7" hidden="1">
      <c r="A24119"/>
      <c r="B24119"/>
      <c r="C24119"/>
      <c r="D24119"/>
      <c r="E24119"/>
      <c r="F24119"/>
      <c r="G24119"/>
    </row>
    <row r="24120" spans="1:7" hidden="1">
      <c r="A24120"/>
      <c r="B24120"/>
      <c r="C24120"/>
      <c r="D24120"/>
      <c r="E24120"/>
      <c r="F24120"/>
      <c r="G24120"/>
    </row>
    <row r="24121" spans="1:7" hidden="1">
      <c r="A24121"/>
      <c r="B24121"/>
      <c r="C24121"/>
      <c r="D24121"/>
      <c r="E24121"/>
      <c r="F24121"/>
      <c r="G24121"/>
    </row>
    <row r="24122" spans="1:7" hidden="1">
      <c r="A24122"/>
      <c r="B24122"/>
      <c r="C24122"/>
      <c r="D24122"/>
      <c r="E24122"/>
      <c r="F24122"/>
      <c r="G24122"/>
    </row>
    <row r="24123" spans="1:7" hidden="1">
      <c r="A24123"/>
      <c r="B24123"/>
      <c r="C24123"/>
      <c r="D24123"/>
      <c r="E24123"/>
      <c r="F24123"/>
      <c r="G24123"/>
    </row>
    <row r="24124" spans="1:7" hidden="1">
      <c r="A24124"/>
      <c r="B24124"/>
      <c r="C24124"/>
      <c r="D24124"/>
      <c r="E24124"/>
      <c r="F24124"/>
      <c r="G24124"/>
    </row>
    <row r="24125" spans="1:7" hidden="1">
      <c r="A24125"/>
      <c r="B24125"/>
      <c r="C24125"/>
      <c r="D24125"/>
      <c r="E24125"/>
      <c r="F24125"/>
      <c r="G24125"/>
    </row>
    <row r="24126" spans="1:7" hidden="1">
      <c r="A24126"/>
      <c r="B24126"/>
      <c r="C24126"/>
      <c r="D24126"/>
      <c r="E24126"/>
      <c r="F24126"/>
      <c r="G24126"/>
    </row>
    <row r="24127" spans="1:7" hidden="1">
      <c r="A24127"/>
      <c r="B24127"/>
      <c r="C24127"/>
      <c r="D24127"/>
      <c r="E24127"/>
      <c r="F24127"/>
      <c r="G24127"/>
    </row>
    <row r="24128" spans="1:7" hidden="1">
      <c r="A24128"/>
      <c r="B24128"/>
      <c r="C24128"/>
      <c r="D24128"/>
      <c r="E24128"/>
      <c r="F24128"/>
      <c r="G24128"/>
    </row>
    <row r="24129" spans="1:7" hidden="1">
      <c r="A24129"/>
      <c r="B24129"/>
      <c r="C24129"/>
      <c r="D24129"/>
      <c r="E24129"/>
      <c r="F24129"/>
      <c r="G24129"/>
    </row>
    <row r="24130" spans="1:7" hidden="1">
      <c r="A24130"/>
      <c r="B24130"/>
      <c r="C24130"/>
      <c r="D24130"/>
      <c r="E24130"/>
      <c r="F24130"/>
      <c r="G24130"/>
    </row>
    <row r="24131" spans="1:7" hidden="1">
      <c r="A24131"/>
      <c r="B24131"/>
      <c r="C24131"/>
      <c r="D24131"/>
      <c r="E24131"/>
      <c r="F24131"/>
      <c r="G24131"/>
    </row>
    <row r="24132" spans="1:7" hidden="1">
      <c r="A24132"/>
      <c r="B24132"/>
      <c r="C24132"/>
      <c r="D24132"/>
      <c r="E24132"/>
      <c r="F24132"/>
      <c r="G24132"/>
    </row>
    <row r="24133" spans="1:7" hidden="1">
      <c r="A24133"/>
      <c r="B24133"/>
      <c r="C24133"/>
      <c r="D24133"/>
      <c r="E24133"/>
      <c r="F24133"/>
      <c r="G24133"/>
    </row>
    <row r="24134" spans="1:7" hidden="1">
      <c r="A24134"/>
      <c r="B24134"/>
      <c r="C24134"/>
      <c r="D24134"/>
      <c r="E24134"/>
      <c r="F24134"/>
      <c r="G24134"/>
    </row>
    <row r="24135" spans="1:7" hidden="1">
      <c r="A24135"/>
      <c r="B24135"/>
      <c r="C24135"/>
      <c r="D24135"/>
      <c r="E24135"/>
      <c r="F24135"/>
      <c r="G24135"/>
    </row>
    <row r="24136" spans="1:7" hidden="1">
      <c r="A24136"/>
      <c r="B24136"/>
      <c r="C24136"/>
      <c r="D24136"/>
      <c r="E24136"/>
      <c r="F24136"/>
      <c r="G24136"/>
    </row>
    <row r="24137" spans="1:7" hidden="1">
      <c r="A24137"/>
      <c r="B24137"/>
      <c r="C24137"/>
      <c r="D24137"/>
      <c r="E24137"/>
      <c r="F24137"/>
      <c r="G24137"/>
    </row>
    <row r="24138" spans="1:7" hidden="1">
      <c r="A24138"/>
      <c r="B24138"/>
      <c r="C24138"/>
      <c r="D24138"/>
      <c r="E24138"/>
      <c r="F24138"/>
      <c r="G24138"/>
    </row>
    <row r="24139" spans="1:7" hidden="1">
      <c r="A24139"/>
      <c r="B24139"/>
      <c r="C24139"/>
      <c r="D24139"/>
      <c r="E24139"/>
      <c r="F24139"/>
      <c r="G24139"/>
    </row>
    <row r="24140" spans="1:7" hidden="1">
      <c r="A24140"/>
      <c r="B24140"/>
      <c r="C24140"/>
      <c r="D24140"/>
      <c r="E24140"/>
      <c r="F24140"/>
      <c r="G24140"/>
    </row>
    <row r="24141" spans="1:7" hidden="1">
      <c r="A24141"/>
      <c r="B24141"/>
      <c r="C24141"/>
      <c r="D24141"/>
      <c r="E24141"/>
      <c r="F24141"/>
      <c r="G24141"/>
    </row>
    <row r="24142" spans="1:7" hidden="1">
      <c r="A24142"/>
      <c r="B24142"/>
      <c r="C24142"/>
      <c r="D24142"/>
      <c r="E24142"/>
      <c r="F24142"/>
      <c r="G24142"/>
    </row>
    <row r="24143" spans="1:7" hidden="1">
      <c r="A24143"/>
      <c r="B24143"/>
      <c r="C24143"/>
      <c r="D24143"/>
      <c r="E24143"/>
      <c r="F24143"/>
      <c r="G24143"/>
    </row>
    <row r="24144" spans="1:7" hidden="1">
      <c r="A24144"/>
      <c r="B24144"/>
      <c r="C24144"/>
      <c r="D24144"/>
      <c r="E24144"/>
      <c r="F24144"/>
      <c r="G24144"/>
    </row>
    <row r="24145" spans="1:7" hidden="1">
      <c r="A24145"/>
      <c r="B24145"/>
      <c r="C24145"/>
      <c r="D24145"/>
      <c r="E24145"/>
      <c r="F24145"/>
      <c r="G24145"/>
    </row>
    <row r="24146" spans="1:7" hidden="1">
      <c r="A24146"/>
      <c r="B24146"/>
      <c r="C24146"/>
      <c r="D24146"/>
      <c r="E24146"/>
      <c r="F24146"/>
      <c r="G24146"/>
    </row>
    <row r="24147" spans="1:7" hidden="1">
      <c r="A24147"/>
      <c r="B24147"/>
      <c r="C24147"/>
      <c r="D24147"/>
      <c r="E24147"/>
      <c r="F24147"/>
      <c r="G24147"/>
    </row>
    <row r="24148" spans="1:7" hidden="1">
      <c r="A24148"/>
      <c r="B24148"/>
      <c r="C24148"/>
      <c r="D24148"/>
      <c r="E24148"/>
      <c r="F24148"/>
      <c r="G24148"/>
    </row>
    <row r="24149" spans="1:7" hidden="1">
      <c r="A24149"/>
      <c r="B24149"/>
      <c r="C24149"/>
      <c r="D24149"/>
      <c r="E24149"/>
      <c r="F24149"/>
      <c r="G24149"/>
    </row>
    <row r="24150" spans="1:7" hidden="1">
      <c r="A24150"/>
      <c r="B24150"/>
      <c r="C24150"/>
      <c r="D24150"/>
      <c r="E24150"/>
      <c r="F24150"/>
      <c r="G24150"/>
    </row>
    <row r="24151" spans="1:7" hidden="1">
      <c r="A24151"/>
      <c r="B24151"/>
      <c r="C24151"/>
      <c r="D24151"/>
      <c r="E24151"/>
      <c r="F24151"/>
      <c r="G24151"/>
    </row>
    <row r="24152" spans="1:7" hidden="1">
      <c r="A24152"/>
      <c r="B24152"/>
      <c r="C24152"/>
      <c r="D24152"/>
      <c r="E24152"/>
      <c r="F24152"/>
      <c r="G24152"/>
    </row>
    <row r="24153" spans="1:7" hidden="1">
      <c r="A24153"/>
      <c r="B24153"/>
      <c r="C24153"/>
      <c r="D24153"/>
      <c r="E24153"/>
      <c r="F24153"/>
      <c r="G24153"/>
    </row>
    <row r="24154" spans="1:7" hidden="1">
      <c r="A24154"/>
      <c r="B24154"/>
      <c r="C24154"/>
      <c r="D24154"/>
      <c r="E24154"/>
      <c r="F24154"/>
      <c r="G24154"/>
    </row>
    <row r="24155" spans="1:7" hidden="1">
      <c r="A24155"/>
      <c r="B24155"/>
      <c r="C24155"/>
      <c r="D24155"/>
      <c r="E24155"/>
      <c r="F24155"/>
      <c r="G24155"/>
    </row>
    <row r="24156" spans="1:7" hidden="1">
      <c r="A24156"/>
      <c r="B24156"/>
      <c r="C24156"/>
      <c r="D24156"/>
      <c r="E24156"/>
      <c r="F24156"/>
      <c r="G24156"/>
    </row>
    <row r="24157" spans="1:7" hidden="1">
      <c r="A24157"/>
      <c r="B24157"/>
      <c r="C24157"/>
      <c r="D24157"/>
      <c r="E24157"/>
      <c r="F24157"/>
      <c r="G24157"/>
    </row>
    <row r="24158" spans="1:7" hidden="1">
      <c r="A24158"/>
      <c r="B24158"/>
      <c r="C24158"/>
      <c r="D24158"/>
      <c r="E24158"/>
      <c r="F24158"/>
      <c r="G24158"/>
    </row>
    <row r="24159" spans="1:7" hidden="1">
      <c r="A24159"/>
      <c r="B24159"/>
      <c r="C24159"/>
      <c r="D24159"/>
      <c r="E24159"/>
      <c r="F24159"/>
      <c r="G24159"/>
    </row>
    <row r="24160" spans="1:7" hidden="1">
      <c r="A24160"/>
      <c r="B24160"/>
      <c r="C24160"/>
      <c r="D24160"/>
      <c r="E24160"/>
      <c r="F24160"/>
      <c r="G24160"/>
    </row>
    <row r="24161" spans="1:7" hidden="1">
      <c r="A24161"/>
      <c r="B24161"/>
      <c r="C24161"/>
      <c r="D24161"/>
      <c r="E24161"/>
      <c r="F24161"/>
      <c r="G24161"/>
    </row>
    <row r="24162" spans="1:7" hidden="1">
      <c r="A24162"/>
      <c r="B24162"/>
      <c r="C24162"/>
      <c r="D24162"/>
      <c r="E24162"/>
      <c r="F24162"/>
      <c r="G24162"/>
    </row>
    <row r="24163" spans="1:7" hidden="1">
      <c r="A24163"/>
      <c r="B24163"/>
      <c r="C24163"/>
      <c r="D24163"/>
      <c r="E24163"/>
      <c r="F24163"/>
      <c r="G24163"/>
    </row>
    <row r="24164" spans="1:7" hidden="1">
      <c r="A24164"/>
      <c r="B24164"/>
      <c r="C24164"/>
      <c r="D24164"/>
      <c r="E24164"/>
      <c r="F24164"/>
      <c r="G24164"/>
    </row>
    <row r="24165" spans="1:7" hidden="1">
      <c r="A24165"/>
      <c r="B24165"/>
      <c r="C24165"/>
      <c r="D24165"/>
      <c r="E24165"/>
      <c r="F24165"/>
      <c r="G24165"/>
    </row>
    <row r="24166" spans="1:7" hidden="1">
      <c r="A24166"/>
      <c r="B24166"/>
      <c r="C24166"/>
      <c r="D24166"/>
      <c r="E24166"/>
      <c r="F24166"/>
      <c r="G24166"/>
    </row>
    <row r="24167" spans="1:7" hidden="1">
      <c r="A24167"/>
      <c r="B24167"/>
      <c r="C24167"/>
      <c r="D24167"/>
      <c r="E24167"/>
      <c r="F24167"/>
      <c r="G24167"/>
    </row>
    <row r="24168" spans="1:7" hidden="1">
      <c r="A24168"/>
      <c r="B24168"/>
      <c r="C24168"/>
      <c r="D24168"/>
      <c r="E24168"/>
      <c r="F24168"/>
      <c r="G24168"/>
    </row>
    <row r="24169" spans="1:7" hidden="1">
      <c r="A24169"/>
      <c r="B24169"/>
      <c r="C24169"/>
      <c r="D24169"/>
      <c r="E24169"/>
      <c r="F24169"/>
      <c r="G24169"/>
    </row>
    <row r="24170" spans="1:7" hidden="1">
      <c r="A24170"/>
      <c r="B24170"/>
      <c r="C24170"/>
      <c r="D24170"/>
      <c r="E24170"/>
      <c r="F24170"/>
      <c r="G24170"/>
    </row>
    <row r="24171" spans="1:7" hidden="1">
      <c r="A24171"/>
      <c r="B24171"/>
      <c r="C24171"/>
      <c r="D24171"/>
      <c r="E24171"/>
      <c r="F24171"/>
      <c r="G24171"/>
    </row>
    <row r="24172" spans="1:7" hidden="1">
      <c r="A24172"/>
      <c r="B24172"/>
      <c r="C24172"/>
      <c r="D24172"/>
      <c r="E24172"/>
      <c r="F24172"/>
      <c r="G24172"/>
    </row>
    <row r="24173" spans="1:7" hidden="1">
      <c r="A24173"/>
      <c r="B24173"/>
      <c r="C24173"/>
      <c r="D24173"/>
      <c r="E24173"/>
      <c r="F24173"/>
      <c r="G24173"/>
    </row>
    <row r="24174" spans="1:7" hidden="1">
      <c r="A24174"/>
      <c r="B24174"/>
      <c r="C24174"/>
      <c r="D24174"/>
      <c r="E24174"/>
      <c r="F24174"/>
      <c r="G24174"/>
    </row>
    <row r="24175" spans="1:7" hidden="1">
      <c r="A24175"/>
      <c r="B24175"/>
      <c r="C24175"/>
      <c r="D24175"/>
      <c r="E24175"/>
      <c r="F24175"/>
      <c r="G24175"/>
    </row>
    <row r="24176" spans="1:7" hidden="1">
      <c r="A24176"/>
      <c r="B24176"/>
      <c r="C24176"/>
      <c r="D24176"/>
      <c r="E24176"/>
      <c r="F24176"/>
      <c r="G24176"/>
    </row>
    <row r="24177" spans="1:7" hidden="1">
      <c r="A24177"/>
      <c r="B24177"/>
      <c r="C24177"/>
      <c r="D24177"/>
      <c r="E24177"/>
      <c r="F24177"/>
      <c r="G24177"/>
    </row>
    <row r="24178" spans="1:7" hidden="1">
      <c r="A24178"/>
      <c r="B24178"/>
      <c r="C24178"/>
      <c r="D24178"/>
      <c r="E24178"/>
      <c r="F24178"/>
      <c r="G24178"/>
    </row>
    <row r="24179" spans="1:7" hidden="1">
      <c r="A24179"/>
      <c r="B24179"/>
      <c r="C24179"/>
      <c r="D24179"/>
      <c r="E24179"/>
      <c r="F24179"/>
      <c r="G24179"/>
    </row>
    <row r="24180" spans="1:7" hidden="1">
      <c r="A24180"/>
      <c r="B24180"/>
      <c r="C24180"/>
      <c r="D24180"/>
      <c r="E24180"/>
      <c r="F24180"/>
      <c r="G24180"/>
    </row>
    <row r="24181" spans="1:7" hidden="1">
      <c r="A24181"/>
      <c r="B24181"/>
      <c r="C24181"/>
      <c r="D24181"/>
      <c r="E24181"/>
      <c r="F24181"/>
      <c r="G24181"/>
    </row>
    <row r="24182" spans="1:7" hidden="1">
      <c r="A24182"/>
      <c r="B24182"/>
      <c r="C24182"/>
      <c r="D24182"/>
      <c r="E24182"/>
      <c r="F24182"/>
      <c r="G24182"/>
    </row>
    <row r="24183" spans="1:7" hidden="1">
      <c r="A24183"/>
      <c r="B24183"/>
      <c r="C24183"/>
      <c r="D24183"/>
      <c r="E24183"/>
      <c r="F24183"/>
      <c r="G24183"/>
    </row>
    <row r="24184" spans="1:7" hidden="1">
      <c r="A24184"/>
      <c r="B24184"/>
      <c r="C24184"/>
      <c r="D24184"/>
      <c r="E24184"/>
      <c r="F24184"/>
      <c r="G24184"/>
    </row>
    <row r="24185" spans="1:7" hidden="1">
      <c r="A24185"/>
      <c r="B24185"/>
      <c r="C24185"/>
      <c r="D24185"/>
      <c r="E24185"/>
      <c r="F24185"/>
      <c r="G24185"/>
    </row>
    <row r="24186" spans="1:7" hidden="1">
      <c r="A24186"/>
      <c r="B24186"/>
      <c r="C24186"/>
      <c r="D24186"/>
      <c r="E24186"/>
      <c r="F24186"/>
      <c r="G24186"/>
    </row>
    <row r="24187" spans="1:7" hidden="1">
      <c r="A24187"/>
      <c r="B24187"/>
      <c r="C24187"/>
      <c r="D24187"/>
      <c r="E24187"/>
      <c r="F24187"/>
      <c r="G24187"/>
    </row>
    <row r="24188" spans="1:7" hidden="1">
      <c r="A24188"/>
      <c r="B24188"/>
      <c r="C24188"/>
      <c r="D24188"/>
      <c r="E24188"/>
      <c r="F24188"/>
      <c r="G24188"/>
    </row>
    <row r="24189" spans="1:7" hidden="1">
      <c r="A24189"/>
      <c r="B24189"/>
      <c r="C24189"/>
      <c r="D24189"/>
      <c r="E24189"/>
      <c r="F24189"/>
      <c r="G24189"/>
    </row>
    <row r="24190" spans="1:7" hidden="1">
      <c r="A24190"/>
      <c r="B24190"/>
      <c r="C24190"/>
      <c r="D24190"/>
      <c r="E24190"/>
      <c r="F24190"/>
      <c r="G24190"/>
    </row>
    <row r="24191" spans="1:7" hidden="1">
      <c r="A24191"/>
      <c r="B24191"/>
      <c r="C24191"/>
      <c r="D24191"/>
      <c r="E24191"/>
      <c r="F24191"/>
      <c r="G24191"/>
    </row>
    <row r="24192" spans="1:7" hidden="1">
      <c r="A24192"/>
      <c r="B24192"/>
      <c r="C24192"/>
      <c r="D24192"/>
      <c r="E24192"/>
      <c r="F24192"/>
      <c r="G24192"/>
    </row>
    <row r="24193" spans="1:7" hidden="1">
      <c r="A24193"/>
      <c r="B24193"/>
      <c r="C24193"/>
      <c r="D24193"/>
      <c r="E24193"/>
      <c r="F24193"/>
      <c r="G24193"/>
    </row>
    <row r="24194" spans="1:7" hidden="1">
      <c r="A24194"/>
      <c r="B24194"/>
      <c r="C24194"/>
      <c r="D24194"/>
      <c r="E24194"/>
      <c r="F24194"/>
      <c r="G24194"/>
    </row>
    <row r="24195" spans="1:7" hidden="1">
      <c r="A24195"/>
      <c r="B24195"/>
      <c r="C24195"/>
      <c r="D24195"/>
      <c r="E24195"/>
      <c r="F24195"/>
      <c r="G24195"/>
    </row>
    <row r="24196" spans="1:7" hidden="1">
      <c r="A24196"/>
      <c r="B24196"/>
      <c r="C24196"/>
      <c r="D24196"/>
      <c r="E24196"/>
      <c r="F24196"/>
      <c r="G24196"/>
    </row>
    <row r="24197" spans="1:7" hidden="1">
      <c r="A24197"/>
      <c r="B24197"/>
      <c r="C24197"/>
      <c r="D24197"/>
      <c r="E24197"/>
      <c r="F24197"/>
      <c r="G24197"/>
    </row>
    <row r="24198" spans="1:7" hidden="1">
      <c r="A24198"/>
      <c r="B24198"/>
      <c r="C24198"/>
      <c r="D24198"/>
      <c r="E24198"/>
      <c r="F24198"/>
      <c r="G24198"/>
    </row>
    <row r="24199" spans="1:7" hidden="1">
      <c r="A24199"/>
      <c r="B24199"/>
      <c r="C24199"/>
      <c r="D24199"/>
      <c r="E24199"/>
      <c r="F24199"/>
      <c r="G24199"/>
    </row>
    <row r="24200" spans="1:7" hidden="1">
      <c r="A24200"/>
      <c r="B24200"/>
      <c r="C24200"/>
      <c r="D24200"/>
      <c r="E24200"/>
      <c r="F24200"/>
      <c r="G24200"/>
    </row>
    <row r="24201" spans="1:7" hidden="1">
      <c r="A24201"/>
      <c r="B24201"/>
      <c r="C24201"/>
      <c r="D24201"/>
      <c r="E24201"/>
      <c r="F24201"/>
      <c r="G24201"/>
    </row>
    <row r="24202" spans="1:7" hidden="1">
      <c r="A24202"/>
      <c r="B24202"/>
      <c r="C24202"/>
      <c r="D24202"/>
      <c r="E24202"/>
      <c r="F24202"/>
      <c r="G24202"/>
    </row>
    <row r="24203" spans="1:7" hidden="1">
      <c r="A24203"/>
      <c r="B24203"/>
      <c r="C24203"/>
      <c r="D24203"/>
      <c r="E24203"/>
      <c r="F24203"/>
      <c r="G24203"/>
    </row>
    <row r="24204" spans="1:7" hidden="1">
      <c r="A24204"/>
      <c r="B24204"/>
      <c r="C24204"/>
      <c r="D24204"/>
      <c r="E24204"/>
      <c r="F24204"/>
      <c r="G24204"/>
    </row>
    <row r="24205" spans="1:7" hidden="1">
      <c r="A24205"/>
      <c r="B24205"/>
      <c r="C24205"/>
      <c r="D24205"/>
      <c r="E24205"/>
      <c r="F24205"/>
      <c r="G24205"/>
    </row>
    <row r="24206" spans="1:7" hidden="1">
      <c r="A24206"/>
      <c r="B24206"/>
      <c r="C24206"/>
      <c r="D24206"/>
      <c r="E24206"/>
      <c r="F24206"/>
      <c r="G24206"/>
    </row>
    <row r="24207" spans="1:7" hidden="1">
      <c r="A24207"/>
      <c r="B24207"/>
      <c r="C24207"/>
      <c r="D24207"/>
      <c r="E24207"/>
      <c r="F24207"/>
      <c r="G24207"/>
    </row>
    <row r="24208" spans="1:7" hidden="1">
      <c r="A24208"/>
      <c r="B24208"/>
      <c r="C24208"/>
      <c r="D24208"/>
      <c r="E24208"/>
      <c r="F24208"/>
      <c r="G24208"/>
    </row>
    <row r="24209" spans="1:7" hidden="1">
      <c r="A24209"/>
      <c r="B24209"/>
      <c r="C24209"/>
      <c r="D24209"/>
      <c r="E24209"/>
      <c r="F24209"/>
      <c r="G24209"/>
    </row>
    <row r="24210" spans="1:7" hidden="1">
      <c r="A24210"/>
      <c r="B24210"/>
      <c r="C24210"/>
      <c r="D24210"/>
      <c r="E24210"/>
      <c r="F24210"/>
      <c r="G24210"/>
    </row>
    <row r="24211" spans="1:7" hidden="1">
      <c r="A24211"/>
      <c r="B24211"/>
      <c r="C24211"/>
      <c r="D24211"/>
      <c r="E24211"/>
      <c r="F24211"/>
      <c r="G24211"/>
    </row>
    <row r="24212" spans="1:7" hidden="1">
      <c r="A24212"/>
      <c r="B24212"/>
      <c r="C24212"/>
      <c r="D24212"/>
      <c r="E24212"/>
      <c r="F24212"/>
      <c r="G24212"/>
    </row>
    <row r="24213" spans="1:7" hidden="1">
      <c r="A24213"/>
      <c r="B24213"/>
      <c r="C24213"/>
      <c r="D24213"/>
      <c r="E24213"/>
      <c r="F24213"/>
      <c r="G24213"/>
    </row>
    <row r="24214" spans="1:7" hidden="1">
      <c r="A24214"/>
      <c r="B24214"/>
      <c r="C24214"/>
      <c r="D24214"/>
      <c r="E24214"/>
      <c r="F24214"/>
      <c r="G24214"/>
    </row>
    <row r="24215" spans="1:7" hidden="1">
      <c r="A24215"/>
      <c r="B24215"/>
      <c r="C24215"/>
      <c r="D24215"/>
      <c r="E24215"/>
      <c r="F24215"/>
      <c r="G24215"/>
    </row>
    <row r="24216" spans="1:7" hidden="1">
      <c r="A24216"/>
      <c r="B24216"/>
      <c r="C24216"/>
      <c r="D24216"/>
      <c r="E24216"/>
      <c r="F24216"/>
      <c r="G24216"/>
    </row>
    <row r="24217" spans="1:7" hidden="1">
      <c r="A24217"/>
      <c r="B24217"/>
      <c r="C24217"/>
      <c r="D24217"/>
      <c r="E24217"/>
      <c r="F24217"/>
      <c r="G24217"/>
    </row>
    <row r="24218" spans="1:7" hidden="1">
      <c r="A24218"/>
      <c r="B24218"/>
      <c r="C24218"/>
      <c r="D24218"/>
      <c r="E24218"/>
      <c r="F24218"/>
      <c r="G24218"/>
    </row>
    <row r="24219" spans="1:7" hidden="1">
      <c r="A24219"/>
      <c r="B24219"/>
      <c r="C24219"/>
      <c r="D24219"/>
      <c r="E24219"/>
      <c r="F24219"/>
      <c r="G24219"/>
    </row>
    <row r="24220" spans="1:7" hidden="1">
      <c r="A24220"/>
      <c r="B24220"/>
      <c r="C24220"/>
      <c r="D24220"/>
      <c r="E24220"/>
      <c r="F24220"/>
      <c r="G24220"/>
    </row>
    <row r="24221" spans="1:7" hidden="1">
      <c r="A24221"/>
      <c r="B24221"/>
      <c r="C24221"/>
      <c r="D24221"/>
      <c r="E24221"/>
      <c r="F24221"/>
      <c r="G24221"/>
    </row>
    <row r="24222" spans="1:7" hidden="1">
      <c r="A24222"/>
      <c r="B24222"/>
      <c r="C24222"/>
      <c r="D24222"/>
      <c r="E24222"/>
      <c r="F24222"/>
      <c r="G24222"/>
    </row>
    <row r="24223" spans="1:7" hidden="1">
      <c r="A24223"/>
      <c r="B24223"/>
      <c r="C24223"/>
      <c r="D24223"/>
      <c r="E24223"/>
      <c r="F24223"/>
      <c r="G24223"/>
    </row>
    <row r="24224" spans="1:7" hidden="1">
      <c r="A24224"/>
      <c r="B24224"/>
      <c r="C24224"/>
      <c r="D24224"/>
      <c r="E24224"/>
      <c r="F24224"/>
      <c r="G24224"/>
    </row>
    <row r="24225" spans="1:7" hidden="1">
      <c r="A24225"/>
      <c r="B24225"/>
      <c r="C24225"/>
      <c r="D24225"/>
      <c r="E24225"/>
      <c r="F24225"/>
      <c r="G24225"/>
    </row>
    <row r="24226" spans="1:7" hidden="1">
      <c r="A24226"/>
      <c r="B24226"/>
      <c r="C24226"/>
      <c r="D24226"/>
      <c r="E24226"/>
      <c r="F24226"/>
      <c r="G24226"/>
    </row>
    <row r="24227" spans="1:7" hidden="1">
      <c r="A24227"/>
      <c r="B24227"/>
      <c r="C24227"/>
      <c r="D24227"/>
      <c r="E24227"/>
      <c r="F24227"/>
      <c r="G24227"/>
    </row>
    <row r="24228" spans="1:7" hidden="1">
      <c r="A24228"/>
      <c r="B24228"/>
      <c r="C24228"/>
      <c r="D24228"/>
      <c r="E24228"/>
      <c r="F24228"/>
      <c r="G24228"/>
    </row>
    <row r="24229" spans="1:7" hidden="1">
      <c r="A24229"/>
      <c r="B24229"/>
      <c r="C24229"/>
      <c r="D24229"/>
      <c r="E24229"/>
      <c r="F24229"/>
      <c r="G24229"/>
    </row>
    <row r="24230" spans="1:7" hidden="1">
      <c r="A24230"/>
      <c r="B24230"/>
      <c r="C24230"/>
      <c r="D24230"/>
      <c r="E24230"/>
      <c r="F24230"/>
      <c r="G24230"/>
    </row>
    <row r="24231" spans="1:7" hidden="1">
      <c r="A24231"/>
      <c r="B24231"/>
      <c r="C24231"/>
      <c r="D24231"/>
      <c r="E24231"/>
      <c r="F24231"/>
      <c r="G24231"/>
    </row>
    <row r="24232" spans="1:7" hidden="1">
      <c r="A24232"/>
      <c r="B24232"/>
      <c r="C24232"/>
      <c r="D24232"/>
      <c r="E24232"/>
      <c r="F24232"/>
      <c r="G24232"/>
    </row>
    <row r="24233" spans="1:7" hidden="1">
      <c r="A24233"/>
      <c r="B24233"/>
      <c r="C24233"/>
      <c r="D24233"/>
      <c r="E24233"/>
      <c r="F24233"/>
      <c r="G24233"/>
    </row>
    <row r="24234" spans="1:7" hidden="1">
      <c r="A24234"/>
      <c r="B24234"/>
      <c r="C24234"/>
      <c r="D24234"/>
      <c r="E24234"/>
      <c r="F24234"/>
      <c r="G24234"/>
    </row>
    <row r="24235" spans="1:7" hidden="1">
      <c r="A24235"/>
      <c r="B24235"/>
      <c r="C24235"/>
      <c r="D24235"/>
      <c r="E24235"/>
      <c r="F24235"/>
      <c r="G24235"/>
    </row>
    <row r="24236" spans="1:7" hidden="1">
      <c r="A24236"/>
      <c r="B24236"/>
      <c r="C24236"/>
      <c r="D24236"/>
      <c r="E24236"/>
      <c r="F24236"/>
      <c r="G24236"/>
    </row>
    <row r="24237" spans="1:7" hidden="1">
      <c r="A24237"/>
      <c r="B24237"/>
      <c r="C24237"/>
      <c r="D24237"/>
      <c r="E24237"/>
      <c r="F24237"/>
      <c r="G24237"/>
    </row>
    <row r="24238" spans="1:7" hidden="1">
      <c r="A24238"/>
      <c r="B24238"/>
      <c r="C24238"/>
      <c r="D24238"/>
      <c r="E24238"/>
      <c r="F24238"/>
      <c r="G24238"/>
    </row>
    <row r="24239" spans="1:7" hidden="1">
      <c r="A24239"/>
      <c r="B24239"/>
      <c r="C24239"/>
      <c r="D24239"/>
      <c r="E24239"/>
      <c r="F24239"/>
      <c r="G24239"/>
    </row>
    <row r="24240" spans="1:7" hidden="1">
      <c r="A24240"/>
      <c r="B24240"/>
      <c r="C24240"/>
      <c r="D24240"/>
      <c r="E24240"/>
      <c r="F24240"/>
      <c r="G24240"/>
    </row>
    <row r="24241" spans="1:7" hidden="1">
      <c r="A24241"/>
      <c r="B24241"/>
      <c r="C24241"/>
      <c r="D24241"/>
      <c r="E24241"/>
      <c r="F24241"/>
      <c r="G24241"/>
    </row>
    <row r="24242" spans="1:7" hidden="1">
      <c r="A24242"/>
      <c r="B24242"/>
      <c r="C24242"/>
      <c r="D24242"/>
      <c r="E24242"/>
      <c r="F24242"/>
      <c r="G24242"/>
    </row>
    <row r="24243" spans="1:7" hidden="1">
      <c r="A24243"/>
      <c r="B24243"/>
      <c r="C24243"/>
      <c r="D24243"/>
      <c r="E24243"/>
      <c r="F24243"/>
      <c r="G24243"/>
    </row>
    <row r="24244" spans="1:7" hidden="1">
      <c r="A24244"/>
      <c r="B24244"/>
      <c r="C24244"/>
      <c r="D24244"/>
      <c r="E24244"/>
      <c r="F24244"/>
      <c r="G24244"/>
    </row>
    <row r="24245" spans="1:7" hidden="1">
      <c r="A24245"/>
      <c r="B24245"/>
      <c r="C24245"/>
      <c r="D24245"/>
      <c r="E24245"/>
      <c r="F24245"/>
      <c r="G24245"/>
    </row>
    <row r="24246" spans="1:7" hidden="1">
      <c r="A24246"/>
      <c r="B24246"/>
      <c r="C24246"/>
      <c r="D24246"/>
      <c r="E24246"/>
      <c r="F24246"/>
      <c r="G24246"/>
    </row>
    <row r="24247" spans="1:7" hidden="1">
      <c r="A24247"/>
      <c r="B24247"/>
      <c r="C24247"/>
      <c r="D24247"/>
      <c r="E24247"/>
      <c r="F24247"/>
      <c r="G24247"/>
    </row>
    <row r="24248" spans="1:7" hidden="1">
      <c r="A24248"/>
      <c r="B24248"/>
      <c r="C24248"/>
      <c r="D24248"/>
      <c r="E24248"/>
      <c r="F24248"/>
      <c r="G24248"/>
    </row>
    <row r="24249" spans="1:7" hidden="1">
      <c r="A24249"/>
      <c r="B24249"/>
      <c r="C24249"/>
      <c r="D24249"/>
      <c r="E24249"/>
      <c r="F24249"/>
      <c r="G24249"/>
    </row>
    <row r="24250" spans="1:7" hidden="1">
      <c r="A24250"/>
      <c r="B24250"/>
      <c r="C24250"/>
      <c r="D24250"/>
      <c r="E24250"/>
      <c r="F24250"/>
      <c r="G24250"/>
    </row>
    <row r="24251" spans="1:7" hidden="1">
      <c r="A24251"/>
      <c r="B24251"/>
      <c r="C24251"/>
      <c r="D24251"/>
      <c r="E24251"/>
      <c r="F24251"/>
      <c r="G24251"/>
    </row>
    <row r="24252" spans="1:7" hidden="1">
      <c r="A24252"/>
      <c r="B24252"/>
      <c r="C24252"/>
      <c r="D24252"/>
      <c r="E24252"/>
      <c r="F24252"/>
      <c r="G24252"/>
    </row>
    <row r="24253" spans="1:7" hidden="1">
      <c r="A24253"/>
      <c r="B24253"/>
      <c r="C24253"/>
      <c r="D24253"/>
      <c r="E24253"/>
      <c r="F24253"/>
      <c r="G24253"/>
    </row>
    <row r="24254" spans="1:7" hidden="1">
      <c r="A24254"/>
      <c r="B24254"/>
      <c r="C24254"/>
      <c r="D24254"/>
      <c r="E24254"/>
      <c r="F24254"/>
      <c r="G24254"/>
    </row>
    <row r="24255" spans="1:7" hidden="1">
      <c r="A24255"/>
      <c r="B24255"/>
      <c r="C24255"/>
      <c r="D24255"/>
      <c r="E24255"/>
      <c r="F24255"/>
      <c r="G24255"/>
    </row>
    <row r="24256" spans="1:7" hidden="1">
      <c r="A24256"/>
      <c r="B24256"/>
      <c r="C24256"/>
      <c r="D24256"/>
      <c r="E24256"/>
      <c r="F24256"/>
      <c r="G24256"/>
    </row>
    <row r="24257" spans="1:7" hidden="1">
      <c r="A24257"/>
      <c r="B24257"/>
      <c r="C24257"/>
      <c r="D24257"/>
      <c r="E24257"/>
      <c r="F24257"/>
      <c r="G24257"/>
    </row>
    <row r="24258" spans="1:7" hidden="1">
      <c r="A24258"/>
      <c r="B24258"/>
      <c r="C24258"/>
      <c r="D24258"/>
      <c r="E24258"/>
      <c r="F24258"/>
      <c r="G24258"/>
    </row>
    <row r="24259" spans="1:7" hidden="1">
      <c r="A24259"/>
      <c r="B24259"/>
      <c r="C24259"/>
      <c r="D24259"/>
      <c r="E24259"/>
      <c r="F24259"/>
      <c r="G24259"/>
    </row>
    <row r="24260" spans="1:7" hidden="1">
      <c r="A24260"/>
      <c r="B24260"/>
      <c r="C24260"/>
      <c r="D24260"/>
      <c r="E24260"/>
      <c r="F24260"/>
      <c r="G24260"/>
    </row>
    <row r="24261" spans="1:7" hidden="1">
      <c r="A24261"/>
      <c r="B24261"/>
      <c r="C24261"/>
      <c r="D24261"/>
      <c r="E24261"/>
      <c r="F24261"/>
      <c r="G24261"/>
    </row>
    <row r="24262" spans="1:7" hidden="1">
      <c r="A24262"/>
      <c r="B24262"/>
      <c r="C24262"/>
      <c r="D24262"/>
      <c r="E24262"/>
      <c r="F24262"/>
      <c r="G24262"/>
    </row>
    <row r="24263" spans="1:7" hidden="1">
      <c r="A24263"/>
      <c r="B24263"/>
      <c r="C24263"/>
      <c r="D24263"/>
      <c r="E24263"/>
      <c r="F24263"/>
      <c r="G24263"/>
    </row>
    <row r="24264" spans="1:7" hidden="1">
      <c r="A24264"/>
      <c r="B24264"/>
      <c r="C24264"/>
      <c r="D24264"/>
      <c r="E24264"/>
      <c r="F24264"/>
      <c r="G24264"/>
    </row>
    <row r="24265" spans="1:7" hidden="1">
      <c r="A24265"/>
      <c r="B24265"/>
      <c r="C24265"/>
      <c r="D24265"/>
      <c r="E24265"/>
      <c r="F24265"/>
      <c r="G24265"/>
    </row>
    <row r="24266" spans="1:7" hidden="1">
      <c r="A24266"/>
      <c r="B24266"/>
      <c r="C24266"/>
      <c r="D24266"/>
      <c r="E24266"/>
      <c r="F24266"/>
      <c r="G24266"/>
    </row>
    <row r="24267" spans="1:7" hidden="1">
      <c r="A24267"/>
      <c r="B24267"/>
      <c r="C24267"/>
      <c r="D24267"/>
      <c r="E24267"/>
      <c r="F24267"/>
      <c r="G24267"/>
    </row>
    <row r="24268" spans="1:7" hidden="1">
      <c r="A24268"/>
      <c r="B24268"/>
      <c r="C24268"/>
      <c r="D24268"/>
      <c r="E24268"/>
      <c r="F24268"/>
      <c r="G24268"/>
    </row>
    <row r="24269" spans="1:7" hidden="1">
      <c r="A24269"/>
      <c r="B24269"/>
      <c r="C24269"/>
      <c r="D24269"/>
      <c r="E24269"/>
      <c r="F24269"/>
      <c r="G24269"/>
    </row>
    <row r="24270" spans="1:7" hidden="1">
      <c r="A24270"/>
      <c r="B24270"/>
      <c r="C24270"/>
      <c r="D24270"/>
      <c r="E24270"/>
      <c r="F24270"/>
      <c r="G24270"/>
    </row>
    <row r="24271" spans="1:7" hidden="1">
      <c r="A24271"/>
      <c r="B24271"/>
      <c r="C24271"/>
      <c r="D24271"/>
      <c r="E24271"/>
      <c r="F24271"/>
      <c r="G24271"/>
    </row>
    <row r="24272" spans="1:7" hidden="1">
      <c r="A24272"/>
      <c r="B24272"/>
      <c r="C24272"/>
      <c r="D24272"/>
      <c r="E24272"/>
      <c r="F24272"/>
      <c r="G24272"/>
    </row>
    <row r="24273" spans="1:7" hidden="1">
      <c r="A24273"/>
      <c r="B24273"/>
      <c r="C24273"/>
      <c r="D24273"/>
      <c r="E24273"/>
      <c r="F24273"/>
      <c r="G24273"/>
    </row>
    <row r="24274" spans="1:7" hidden="1">
      <c r="A24274"/>
      <c r="B24274"/>
      <c r="C24274"/>
      <c r="D24274"/>
      <c r="E24274"/>
      <c r="F24274"/>
      <c r="G24274"/>
    </row>
    <row r="24275" spans="1:7" hidden="1">
      <c r="A24275"/>
      <c r="B24275"/>
      <c r="C24275"/>
      <c r="D24275"/>
      <c r="E24275"/>
      <c r="F24275"/>
      <c r="G24275"/>
    </row>
    <row r="24276" spans="1:7" hidden="1">
      <c r="A24276"/>
      <c r="B24276"/>
      <c r="C24276"/>
      <c r="D24276"/>
      <c r="E24276"/>
      <c r="F24276"/>
      <c r="G24276"/>
    </row>
    <row r="24277" spans="1:7" hidden="1">
      <c r="A24277"/>
      <c r="B24277"/>
      <c r="C24277"/>
      <c r="D24277"/>
      <c r="E24277"/>
      <c r="F24277"/>
      <c r="G24277"/>
    </row>
    <row r="24278" spans="1:7" hidden="1">
      <c r="A24278"/>
      <c r="B24278"/>
      <c r="C24278"/>
      <c r="D24278"/>
      <c r="E24278"/>
      <c r="F24278"/>
      <c r="G24278"/>
    </row>
    <row r="24279" spans="1:7" hidden="1">
      <c r="A24279"/>
      <c r="B24279"/>
      <c r="C24279"/>
      <c r="D24279"/>
      <c r="E24279"/>
      <c r="F24279"/>
      <c r="G24279"/>
    </row>
    <row r="24280" spans="1:7" hidden="1">
      <c r="A24280"/>
      <c r="B24280"/>
      <c r="C24280"/>
      <c r="D24280"/>
      <c r="E24280"/>
      <c r="F24280"/>
      <c r="G24280"/>
    </row>
    <row r="24281" spans="1:7" hidden="1">
      <c r="A24281"/>
      <c r="B24281"/>
      <c r="C24281"/>
      <c r="D24281"/>
      <c r="E24281"/>
      <c r="F24281"/>
      <c r="G24281"/>
    </row>
    <row r="24282" spans="1:7" hidden="1">
      <c r="A24282"/>
      <c r="B24282"/>
      <c r="C24282"/>
      <c r="D24282"/>
      <c r="E24282"/>
      <c r="F24282"/>
      <c r="G24282"/>
    </row>
    <row r="24283" spans="1:7" hidden="1">
      <c r="A24283"/>
      <c r="B24283"/>
      <c r="C24283"/>
      <c r="D24283"/>
      <c r="E24283"/>
      <c r="F24283"/>
      <c r="G24283"/>
    </row>
    <row r="24284" spans="1:7" hidden="1">
      <c r="A24284"/>
      <c r="B24284"/>
      <c r="C24284"/>
      <c r="D24284"/>
      <c r="E24284"/>
      <c r="F24284"/>
      <c r="G24284"/>
    </row>
    <row r="24285" spans="1:7" hidden="1">
      <c r="A24285"/>
      <c r="B24285"/>
      <c r="C24285"/>
      <c r="D24285"/>
      <c r="E24285"/>
      <c r="F24285"/>
      <c r="G24285"/>
    </row>
    <row r="24286" spans="1:7" hidden="1">
      <c r="A24286"/>
      <c r="B24286"/>
      <c r="C24286"/>
      <c r="D24286"/>
      <c r="E24286"/>
      <c r="F24286"/>
      <c r="G24286"/>
    </row>
    <row r="24287" spans="1:7" hidden="1">
      <c r="A24287"/>
      <c r="B24287"/>
      <c r="C24287"/>
      <c r="D24287"/>
      <c r="E24287"/>
      <c r="F24287"/>
      <c r="G24287"/>
    </row>
    <row r="24288" spans="1:7" hidden="1">
      <c r="A24288"/>
      <c r="B24288"/>
      <c r="C24288"/>
      <c r="D24288"/>
      <c r="E24288"/>
      <c r="F24288"/>
      <c r="G24288"/>
    </row>
    <row r="24289" spans="1:7" hidden="1">
      <c r="A24289"/>
      <c r="B24289"/>
      <c r="C24289"/>
      <c r="D24289"/>
      <c r="E24289"/>
      <c r="F24289"/>
      <c r="G24289"/>
    </row>
    <row r="24290" spans="1:7" hidden="1">
      <c r="A24290"/>
      <c r="B24290"/>
      <c r="C24290"/>
      <c r="D24290"/>
      <c r="E24290"/>
      <c r="F24290"/>
      <c r="G24290"/>
    </row>
    <row r="24291" spans="1:7" hidden="1">
      <c r="A24291"/>
      <c r="B24291"/>
      <c r="C24291"/>
      <c r="D24291"/>
      <c r="E24291"/>
      <c r="F24291"/>
      <c r="G24291"/>
    </row>
    <row r="24292" spans="1:7" hidden="1">
      <c r="A24292"/>
      <c r="B24292"/>
      <c r="C24292"/>
      <c r="D24292"/>
      <c r="E24292"/>
      <c r="F24292"/>
      <c r="G24292"/>
    </row>
    <row r="24293" spans="1:7" hidden="1">
      <c r="A24293"/>
      <c r="B24293"/>
      <c r="C24293"/>
      <c r="D24293"/>
      <c r="E24293"/>
      <c r="F24293"/>
      <c r="G24293"/>
    </row>
    <row r="24294" spans="1:7" hidden="1">
      <c r="A24294"/>
      <c r="B24294"/>
      <c r="C24294"/>
      <c r="D24294"/>
      <c r="E24294"/>
      <c r="F24294"/>
      <c r="G24294"/>
    </row>
    <row r="24295" spans="1:7" hidden="1">
      <c r="A24295"/>
      <c r="B24295"/>
      <c r="C24295"/>
      <c r="D24295"/>
      <c r="E24295"/>
      <c r="F24295"/>
      <c r="G24295"/>
    </row>
    <row r="24296" spans="1:7" hidden="1">
      <c r="A24296"/>
      <c r="B24296"/>
      <c r="C24296"/>
      <c r="D24296"/>
      <c r="E24296"/>
      <c r="F24296"/>
      <c r="G24296"/>
    </row>
    <row r="24297" spans="1:7" hidden="1">
      <c r="A24297"/>
      <c r="B24297"/>
      <c r="C24297"/>
      <c r="D24297"/>
      <c r="E24297"/>
      <c r="F24297"/>
      <c r="G24297"/>
    </row>
    <row r="24298" spans="1:7" hidden="1">
      <c r="A24298"/>
      <c r="B24298"/>
      <c r="C24298"/>
      <c r="D24298"/>
      <c r="E24298"/>
      <c r="F24298"/>
      <c r="G24298"/>
    </row>
    <row r="24299" spans="1:7" hidden="1">
      <c r="A24299"/>
      <c r="B24299"/>
      <c r="C24299"/>
      <c r="D24299"/>
      <c r="E24299"/>
      <c r="F24299"/>
      <c r="G24299"/>
    </row>
    <row r="24300" spans="1:7" hidden="1">
      <c r="A24300"/>
      <c r="B24300"/>
      <c r="C24300"/>
      <c r="D24300"/>
      <c r="E24300"/>
      <c r="F24300"/>
      <c r="G24300"/>
    </row>
    <row r="24301" spans="1:7" hidden="1">
      <c r="A24301"/>
      <c r="B24301"/>
      <c r="C24301"/>
      <c r="D24301"/>
      <c r="E24301"/>
      <c r="F24301"/>
      <c r="G24301"/>
    </row>
    <row r="24302" spans="1:7" hidden="1">
      <c r="A24302"/>
      <c r="B24302"/>
      <c r="C24302"/>
      <c r="D24302"/>
      <c r="E24302"/>
      <c r="F24302"/>
      <c r="G24302"/>
    </row>
    <row r="24303" spans="1:7" hidden="1">
      <c r="A24303"/>
      <c r="B24303"/>
      <c r="C24303"/>
      <c r="D24303"/>
      <c r="E24303"/>
      <c r="F24303"/>
      <c r="G24303"/>
    </row>
    <row r="24304" spans="1:7" hidden="1">
      <c r="A24304"/>
      <c r="B24304"/>
      <c r="C24304"/>
      <c r="D24304"/>
      <c r="E24304"/>
      <c r="F24304"/>
      <c r="G24304"/>
    </row>
    <row r="24305" spans="1:7" hidden="1">
      <c r="A24305"/>
      <c r="B24305"/>
      <c r="C24305"/>
      <c r="D24305"/>
      <c r="E24305"/>
      <c r="F24305"/>
      <c r="G24305"/>
    </row>
    <row r="24306" spans="1:7" hidden="1">
      <c r="A24306"/>
      <c r="B24306"/>
      <c r="C24306"/>
      <c r="D24306"/>
      <c r="E24306"/>
      <c r="F24306"/>
      <c r="G24306"/>
    </row>
    <row r="24307" spans="1:7" hidden="1">
      <c r="A24307"/>
      <c r="B24307"/>
      <c r="C24307"/>
      <c r="D24307"/>
      <c r="E24307"/>
      <c r="F24307"/>
      <c r="G24307"/>
    </row>
    <row r="24308" spans="1:7" hidden="1">
      <c r="A24308"/>
      <c r="B24308"/>
      <c r="C24308"/>
      <c r="D24308"/>
      <c r="E24308"/>
      <c r="F24308"/>
      <c r="G24308"/>
    </row>
    <row r="24309" spans="1:7" hidden="1">
      <c r="A24309"/>
      <c r="B24309"/>
      <c r="C24309"/>
      <c r="D24309"/>
      <c r="E24309"/>
      <c r="F24309"/>
      <c r="G24309"/>
    </row>
    <row r="24310" spans="1:7" hidden="1">
      <c r="A24310"/>
      <c r="B24310"/>
      <c r="C24310"/>
      <c r="D24310"/>
      <c r="E24310"/>
      <c r="F24310"/>
      <c r="G24310"/>
    </row>
    <row r="24311" spans="1:7" hidden="1">
      <c r="A24311"/>
      <c r="B24311"/>
      <c r="C24311"/>
      <c r="D24311"/>
      <c r="E24311"/>
      <c r="F24311"/>
      <c r="G24311"/>
    </row>
    <row r="24312" spans="1:7" hidden="1">
      <c r="A24312"/>
      <c r="B24312"/>
      <c r="C24312"/>
      <c r="D24312"/>
      <c r="E24312"/>
      <c r="F24312"/>
      <c r="G24312"/>
    </row>
    <row r="24313" spans="1:7" hidden="1">
      <c r="A24313"/>
      <c r="B24313"/>
      <c r="C24313"/>
      <c r="D24313"/>
      <c r="E24313"/>
      <c r="F24313"/>
      <c r="G24313"/>
    </row>
    <row r="24314" spans="1:7" hidden="1">
      <c r="A24314"/>
      <c r="B24314"/>
      <c r="C24314"/>
      <c r="D24314"/>
      <c r="E24314"/>
      <c r="F24314"/>
      <c r="G24314"/>
    </row>
    <row r="24315" spans="1:7" hidden="1">
      <c r="A24315"/>
      <c r="B24315"/>
      <c r="C24315"/>
      <c r="D24315"/>
      <c r="E24315"/>
      <c r="F24315"/>
      <c r="G24315"/>
    </row>
    <row r="24316" spans="1:7" hidden="1">
      <c r="A24316"/>
      <c r="B24316"/>
      <c r="C24316"/>
      <c r="D24316"/>
      <c r="E24316"/>
      <c r="F24316"/>
      <c r="G24316"/>
    </row>
    <row r="24317" spans="1:7" hidden="1">
      <c r="A24317"/>
      <c r="B24317"/>
      <c r="C24317"/>
      <c r="D24317"/>
      <c r="E24317"/>
      <c r="F24317"/>
      <c r="G24317"/>
    </row>
    <row r="24318" spans="1:7" hidden="1">
      <c r="A24318"/>
      <c r="B24318"/>
      <c r="C24318"/>
      <c r="D24318"/>
      <c r="E24318"/>
      <c r="F24318"/>
      <c r="G24318"/>
    </row>
    <row r="24319" spans="1:7" hidden="1">
      <c r="A24319"/>
      <c r="B24319"/>
      <c r="C24319"/>
      <c r="D24319"/>
      <c r="E24319"/>
      <c r="F24319"/>
      <c r="G24319"/>
    </row>
    <row r="24320" spans="1:7" hidden="1">
      <c r="A24320"/>
      <c r="B24320"/>
      <c r="C24320"/>
      <c r="D24320"/>
      <c r="E24320"/>
      <c r="F24320"/>
      <c r="G24320"/>
    </row>
    <row r="24321" spans="1:7" hidden="1">
      <c r="A24321"/>
      <c r="B24321"/>
      <c r="C24321"/>
      <c r="D24321"/>
      <c r="E24321"/>
      <c r="F24321"/>
      <c r="G24321"/>
    </row>
    <row r="24322" spans="1:7" hidden="1">
      <c r="A24322"/>
      <c r="B24322"/>
      <c r="C24322"/>
      <c r="D24322"/>
      <c r="E24322"/>
      <c r="F24322"/>
      <c r="G24322"/>
    </row>
    <row r="24323" spans="1:7" hidden="1">
      <c r="A24323"/>
      <c r="B24323"/>
      <c r="C24323"/>
      <c r="D24323"/>
      <c r="E24323"/>
      <c r="F24323"/>
      <c r="G24323"/>
    </row>
    <row r="24324" spans="1:7" hidden="1">
      <c r="A24324"/>
      <c r="B24324"/>
      <c r="C24324"/>
      <c r="D24324"/>
      <c r="E24324"/>
      <c r="F24324"/>
      <c r="G24324"/>
    </row>
    <row r="24325" spans="1:7" hidden="1">
      <c r="A24325"/>
      <c r="B24325"/>
      <c r="C24325"/>
      <c r="D24325"/>
      <c r="E24325"/>
      <c r="F24325"/>
      <c r="G24325"/>
    </row>
    <row r="24326" spans="1:7" hidden="1">
      <c r="A24326"/>
      <c r="B24326"/>
      <c r="C24326"/>
      <c r="D24326"/>
      <c r="E24326"/>
      <c r="F24326"/>
      <c r="G24326"/>
    </row>
    <row r="24327" spans="1:7" hidden="1">
      <c r="A24327"/>
      <c r="B24327"/>
      <c r="C24327"/>
      <c r="D24327"/>
      <c r="E24327"/>
      <c r="F24327"/>
      <c r="G24327"/>
    </row>
    <row r="24328" spans="1:7" hidden="1">
      <c r="A24328"/>
      <c r="B24328"/>
      <c r="C24328"/>
      <c r="D24328"/>
      <c r="E24328"/>
      <c r="F24328"/>
      <c r="G24328"/>
    </row>
    <row r="24329" spans="1:7" hidden="1">
      <c r="A24329"/>
      <c r="B24329"/>
      <c r="C24329"/>
      <c r="D24329"/>
      <c r="E24329"/>
      <c r="F24329"/>
      <c r="G24329"/>
    </row>
    <row r="24330" spans="1:7" hidden="1">
      <c r="A24330"/>
      <c r="B24330"/>
      <c r="C24330"/>
      <c r="D24330"/>
      <c r="E24330"/>
      <c r="F24330"/>
      <c r="G24330"/>
    </row>
    <row r="24331" spans="1:7" hidden="1">
      <c r="A24331"/>
      <c r="B24331"/>
      <c r="C24331"/>
      <c r="D24331"/>
      <c r="E24331"/>
      <c r="F24331"/>
      <c r="G24331"/>
    </row>
    <row r="24332" spans="1:7" hidden="1">
      <c r="A24332"/>
      <c r="B24332"/>
      <c r="C24332"/>
      <c r="D24332"/>
      <c r="E24332"/>
      <c r="F24332"/>
      <c r="G24332"/>
    </row>
    <row r="24333" spans="1:7" hidden="1">
      <c r="A24333"/>
      <c r="B24333"/>
      <c r="C24333"/>
      <c r="D24333"/>
      <c r="E24333"/>
      <c r="F24333"/>
      <c r="G24333"/>
    </row>
    <row r="24334" spans="1:7" hidden="1">
      <c r="A24334"/>
      <c r="B24334"/>
      <c r="C24334"/>
      <c r="D24334"/>
      <c r="E24334"/>
      <c r="F24334"/>
      <c r="G24334"/>
    </row>
    <row r="24335" spans="1:7" hidden="1">
      <c r="A24335"/>
      <c r="B24335"/>
      <c r="C24335"/>
      <c r="D24335"/>
      <c r="E24335"/>
      <c r="F24335"/>
      <c r="G24335"/>
    </row>
    <row r="24336" spans="1:7" hidden="1">
      <c r="A24336"/>
      <c r="B24336"/>
      <c r="C24336"/>
      <c r="D24336"/>
      <c r="E24336"/>
      <c r="F24336"/>
      <c r="G24336"/>
    </row>
    <row r="24337" spans="1:7" hidden="1">
      <c r="A24337"/>
      <c r="B24337"/>
      <c r="C24337"/>
      <c r="D24337"/>
      <c r="E24337"/>
      <c r="F24337"/>
      <c r="G24337"/>
    </row>
    <row r="24338" spans="1:7" hidden="1">
      <c r="A24338"/>
      <c r="B24338"/>
      <c r="C24338"/>
      <c r="D24338"/>
      <c r="E24338"/>
      <c r="F24338"/>
      <c r="G24338"/>
    </row>
    <row r="24339" spans="1:7" hidden="1">
      <c r="A24339"/>
      <c r="B24339"/>
      <c r="C24339"/>
      <c r="D24339"/>
      <c r="E24339"/>
      <c r="F24339"/>
      <c r="G24339"/>
    </row>
    <row r="24340" spans="1:7" hidden="1">
      <c r="A24340"/>
      <c r="B24340"/>
      <c r="C24340"/>
      <c r="D24340"/>
      <c r="E24340"/>
      <c r="F24340"/>
      <c r="G24340"/>
    </row>
    <row r="24341" spans="1:7" hidden="1">
      <c r="A24341"/>
      <c r="B24341"/>
      <c r="C24341"/>
      <c r="D24341"/>
      <c r="E24341"/>
      <c r="F24341"/>
      <c r="G24341"/>
    </row>
    <row r="24342" spans="1:7" hidden="1">
      <c r="A24342"/>
      <c r="B24342"/>
      <c r="C24342"/>
      <c r="D24342"/>
      <c r="E24342"/>
      <c r="F24342"/>
      <c r="G24342"/>
    </row>
    <row r="24343" spans="1:7" hidden="1">
      <c r="A24343"/>
      <c r="B24343"/>
      <c r="C24343"/>
      <c r="D24343"/>
      <c r="E24343"/>
      <c r="F24343"/>
      <c r="G24343"/>
    </row>
    <row r="24344" spans="1:7" hidden="1">
      <c r="A24344"/>
      <c r="B24344"/>
      <c r="C24344"/>
      <c r="D24344"/>
      <c r="E24344"/>
      <c r="F24344"/>
      <c r="G24344"/>
    </row>
    <row r="24345" spans="1:7" hidden="1">
      <c r="A24345"/>
      <c r="B24345"/>
      <c r="C24345"/>
      <c r="D24345"/>
      <c r="E24345"/>
      <c r="F24345"/>
      <c r="G24345"/>
    </row>
    <row r="24346" spans="1:7" hidden="1">
      <c r="A24346"/>
      <c r="B24346"/>
      <c r="C24346"/>
      <c r="D24346"/>
      <c r="E24346"/>
      <c r="F24346"/>
      <c r="G24346"/>
    </row>
    <row r="24347" spans="1:7" hidden="1">
      <c r="A24347"/>
      <c r="B24347"/>
      <c r="C24347"/>
      <c r="D24347"/>
      <c r="E24347"/>
      <c r="F24347"/>
      <c r="G24347"/>
    </row>
    <row r="24348" spans="1:7" hidden="1">
      <c r="A24348"/>
      <c r="B24348"/>
      <c r="C24348"/>
      <c r="D24348"/>
      <c r="E24348"/>
      <c r="F24348"/>
      <c r="G24348"/>
    </row>
    <row r="24349" spans="1:7" hidden="1">
      <c r="A24349"/>
      <c r="B24349"/>
      <c r="C24349"/>
      <c r="D24349"/>
      <c r="E24349"/>
      <c r="F24349"/>
      <c r="G24349"/>
    </row>
    <row r="24350" spans="1:7" hidden="1">
      <c r="A24350"/>
      <c r="B24350"/>
      <c r="C24350"/>
      <c r="D24350"/>
      <c r="E24350"/>
      <c r="F24350"/>
      <c r="G24350"/>
    </row>
    <row r="24351" spans="1:7" hidden="1">
      <c r="A24351"/>
      <c r="B24351"/>
      <c r="C24351"/>
      <c r="D24351"/>
      <c r="E24351"/>
      <c r="F24351"/>
      <c r="G24351"/>
    </row>
    <row r="24352" spans="1:7" hidden="1">
      <c r="A24352"/>
      <c r="B24352"/>
      <c r="C24352"/>
      <c r="D24352"/>
      <c r="E24352"/>
      <c r="F24352"/>
      <c r="G24352"/>
    </row>
    <row r="24353" spans="1:7" hidden="1">
      <c r="A24353"/>
      <c r="B24353"/>
      <c r="C24353"/>
      <c r="D24353"/>
      <c r="E24353"/>
      <c r="F24353"/>
      <c r="G24353"/>
    </row>
    <row r="24354" spans="1:7" hidden="1">
      <c r="A24354"/>
      <c r="B24354"/>
      <c r="C24354"/>
      <c r="D24354"/>
      <c r="E24354"/>
      <c r="F24354"/>
      <c r="G24354"/>
    </row>
    <row r="24355" spans="1:7" hidden="1">
      <c r="A24355"/>
      <c r="B24355"/>
      <c r="C24355"/>
      <c r="D24355"/>
      <c r="E24355"/>
      <c r="F24355"/>
      <c r="G24355"/>
    </row>
    <row r="24356" spans="1:7" hidden="1">
      <c r="A24356"/>
      <c r="B24356"/>
      <c r="C24356"/>
      <c r="D24356"/>
      <c r="E24356"/>
      <c r="F24356"/>
      <c r="G24356"/>
    </row>
    <row r="24357" spans="1:7" hidden="1">
      <c r="A24357"/>
      <c r="B24357"/>
      <c r="C24357"/>
      <c r="D24357"/>
      <c r="E24357"/>
      <c r="F24357"/>
      <c r="G24357"/>
    </row>
    <row r="24358" spans="1:7" hidden="1">
      <c r="A24358"/>
      <c r="B24358"/>
      <c r="C24358"/>
      <c r="D24358"/>
      <c r="E24358"/>
      <c r="F24358"/>
      <c r="G24358"/>
    </row>
    <row r="24359" spans="1:7" hidden="1">
      <c r="A24359"/>
      <c r="B24359"/>
      <c r="C24359"/>
      <c r="D24359"/>
      <c r="E24359"/>
      <c r="F24359"/>
      <c r="G24359"/>
    </row>
    <row r="24360" spans="1:7" hidden="1">
      <c r="A24360"/>
      <c r="B24360"/>
      <c r="C24360"/>
      <c r="D24360"/>
      <c r="E24360"/>
      <c r="F24360"/>
      <c r="G24360"/>
    </row>
    <row r="24361" spans="1:7" hidden="1">
      <c r="A24361"/>
      <c r="B24361"/>
      <c r="C24361"/>
      <c r="D24361"/>
      <c r="E24361"/>
      <c r="F24361"/>
      <c r="G24361"/>
    </row>
    <row r="24362" spans="1:7" hidden="1">
      <c r="A24362"/>
      <c r="B24362"/>
      <c r="C24362"/>
      <c r="D24362"/>
      <c r="E24362"/>
      <c r="F24362"/>
      <c r="G24362"/>
    </row>
    <row r="24363" spans="1:7" hidden="1">
      <c r="A24363"/>
      <c r="B24363"/>
      <c r="C24363"/>
      <c r="D24363"/>
      <c r="E24363"/>
      <c r="F24363"/>
      <c r="G24363"/>
    </row>
    <row r="24364" spans="1:7" hidden="1">
      <c r="A24364"/>
      <c r="B24364"/>
      <c r="C24364"/>
      <c r="D24364"/>
      <c r="E24364"/>
      <c r="F24364"/>
      <c r="G24364"/>
    </row>
    <row r="24365" spans="1:7" hidden="1">
      <c r="A24365"/>
      <c r="B24365"/>
      <c r="C24365"/>
      <c r="D24365"/>
      <c r="E24365"/>
      <c r="F24365"/>
      <c r="G24365"/>
    </row>
    <row r="24366" spans="1:7" hidden="1">
      <c r="A24366"/>
      <c r="B24366"/>
      <c r="C24366"/>
      <c r="D24366"/>
      <c r="E24366"/>
      <c r="F24366"/>
      <c r="G24366"/>
    </row>
    <row r="24367" spans="1:7" hidden="1">
      <c r="A24367"/>
      <c r="B24367"/>
      <c r="C24367"/>
      <c r="D24367"/>
      <c r="E24367"/>
      <c r="F24367"/>
      <c r="G24367"/>
    </row>
    <row r="24368" spans="1:7" hidden="1">
      <c r="A24368"/>
      <c r="B24368"/>
      <c r="C24368"/>
      <c r="D24368"/>
      <c r="E24368"/>
      <c r="F24368"/>
      <c r="G24368"/>
    </row>
    <row r="24369" spans="1:7" hidden="1">
      <c r="A24369"/>
      <c r="B24369"/>
      <c r="C24369"/>
      <c r="D24369"/>
      <c r="E24369"/>
      <c r="F24369"/>
      <c r="G24369"/>
    </row>
    <row r="24370" spans="1:7" hidden="1">
      <c r="A24370"/>
      <c r="B24370"/>
      <c r="C24370"/>
      <c r="D24370"/>
      <c r="E24370"/>
      <c r="F24370"/>
      <c r="G24370"/>
    </row>
    <row r="24371" spans="1:7" hidden="1">
      <c r="A24371"/>
      <c r="B24371"/>
      <c r="C24371"/>
      <c r="D24371"/>
      <c r="E24371"/>
      <c r="F24371"/>
      <c r="G24371"/>
    </row>
    <row r="24372" spans="1:7" hidden="1">
      <c r="A24372"/>
      <c r="B24372"/>
      <c r="C24372"/>
      <c r="D24372"/>
      <c r="E24372"/>
      <c r="F24372"/>
      <c r="G24372"/>
    </row>
    <row r="24373" spans="1:7" hidden="1">
      <c r="A24373"/>
      <c r="B24373"/>
      <c r="C24373"/>
      <c r="D24373"/>
      <c r="E24373"/>
      <c r="F24373"/>
      <c r="G24373"/>
    </row>
    <row r="24374" spans="1:7" hidden="1">
      <c r="A24374"/>
      <c r="B24374"/>
      <c r="C24374"/>
      <c r="D24374"/>
      <c r="E24374"/>
      <c r="F24374"/>
      <c r="G24374"/>
    </row>
    <row r="24375" spans="1:7" hidden="1">
      <c r="A24375"/>
      <c r="B24375"/>
      <c r="C24375"/>
      <c r="D24375"/>
      <c r="E24375"/>
      <c r="F24375"/>
      <c r="G24375"/>
    </row>
    <row r="24376" spans="1:7" hidden="1">
      <c r="A24376"/>
      <c r="B24376"/>
      <c r="C24376"/>
      <c r="D24376"/>
      <c r="E24376"/>
      <c r="F24376"/>
      <c r="G24376"/>
    </row>
    <row r="24377" spans="1:7" hidden="1">
      <c r="A24377"/>
      <c r="B24377"/>
      <c r="C24377"/>
      <c r="D24377"/>
      <c r="E24377"/>
      <c r="F24377"/>
      <c r="G24377"/>
    </row>
    <row r="24378" spans="1:7" hidden="1">
      <c r="A24378"/>
      <c r="B24378"/>
      <c r="C24378"/>
      <c r="D24378"/>
      <c r="E24378"/>
      <c r="F24378"/>
      <c r="G24378"/>
    </row>
    <row r="24379" spans="1:7" hidden="1">
      <c r="A24379"/>
      <c r="B24379"/>
      <c r="C24379"/>
      <c r="D24379"/>
      <c r="E24379"/>
      <c r="F24379"/>
      <c r="G24379"/>
    </row>
    <row r="24380" spans="1:7" hidden="1">
      <c r="A24380"/>
      <c r="B24380"/>
      <c r="C24380"/>
      <c r="D24380"/>
      <c r="E24380"/>
      <c r="F24380"/>
      <c r="G24380"/>
    </row>
    <row r="24381" spans="1:7" hidden="1">
      <c r="A24381"/>
      <c r="B24381"/>
      <c r="C24381"/>
      <c r="D24381"/>
      <c r="E24381"/>
      <c r="F24381"/>
      <c r="G24381"/>
    </row>
    <row r="24382" spans="1:7" hidden="1">
      <c r="A24382"/>
      <c r="B24382"/>
      <c r="C24382"/>
      <c r="D24382"/>
      <c r="E24382"/>
      <c r="F24382"/>
      <c r="G24382"/>
    </row>
    <row r="24383" spans="1:7" hidden="1">
      <c r="A24383"/>
      <c r="B24383"/>
      <c r="C24383"/>
      <c r="D24383"/>
      <c r="E24383"/>
      <c r="F24383"/>
      <c r="G24383"/>
    </row>
    <row r="24384" spans="1:7" hidden="1">
      <c r="A24384"/>
      <c r="B24384"/>
      <c r="C24384"/>
      <c r="D24384"/>
      <c r="E24384"/>
      <c r="F24384"/>
      <c r="G24384"/>
    </row>
    <row r="24385" spans="1:7" hidden="1">
      <c r="A24385"/>
      <c r="B24385"/>
      <c r="C24385"/>
      <c r="D24385"/>
      <c r="E24385"/>
      <c r="F24385"/>
      <c r="G24385"/>
    </row>
    <row r="24386" spans="1:7" hidden="1">
      <c r="A24386"/>
      <c r="B24386"/>
      <c r="C24386"/>
      <c r="D24386"/>
      <c r="E24386"/>
      <c r="F24386"/>
      <c r="G24386"/>
    </row>
    <row r="24387" spans="1:7" hidden="1">
      <c r="A24387"/>
      <c r="B24387"/>
      <c r="C24387"/>
      <c r="D24387"/>
      <c r="E24387"/>
      <c r="F24387"/>
      <c r="G24387"/>
    </row>
    <row r="24388" spans="1:7" hidden="1">
      <c r="A24388"/>
      <c r="B24388"/>
      <c r="C24388"/>
      <c r="D24388"/>
      <c r="E24388"/>
      <c r="F24388"/>
      <c r="G24388"/>
    </row>
    <row r="24389" spans="1:7" hidden="1">
      <c r="A24389"/>
      <c r="B24389"/>
      <c r="C24389"/>
      <c r="D24389"/>
      <c r="E24389"/>
      <c r="F24389"/>
      <c r="G24389"/>
    </row>
    <row r="24390" spans="1:7" hidden="1">
      <c r="A24390"/>
      <c r="B24390"/>
      <c r="C24390"/>
      <c r="D24390"/>
      <c r="E24390"/>
      <c r="F24390"/>
      <c r="G24390"/>
    </row>
    <row r="24391" spans="1:7" hidden="1">
      <c r="A24391"/>
      <c r="B24391"/>
      <c r="C24391"/>
      <c r="D24391"/>
      <c r="E24391"/>
      <c r="F24391"/>
      <c r="G24391"/>
    </row>
    <row r="24392" spans="1:7" hidden="1">
      <c r="A24392"/>
      <c r="B24392"/>
      <c r="C24392"/>
      <c r="D24392"/>
      <c r="E24392"/>
      <c r="F24392"/>
      <c r="G24392"/>
    </row>
    <row r="24393" spans="1:7" hidden="1">
      <c r="A24393"/>
      <c r="B24393"/>
      <c r="C24393"/>
      <c r="D24393"/>
      <c r="E24393"/>
      <c r="F24393"/>
      <c r="G24393"/>
    </row>
    <row r="24394" spans="1:7" hidden="1">
      <c r="A24394"/>
      <c r="B24394"/>
      <c r="C24394"/>
      <c r="D24394"/>
      <c r="E24394"/>
      <c r="F24394"/>
      <c r="G24394"/>
    </row>
    <row r="24395" spans="1:7" hidden="1">
      <c r="A24395"/>
      <c r="B24395"/>
      <c r="C24395"/>
      <c r="D24395"/>
      <c r="E24395"/>
      <c r="F24395"/>
      <c r="G24395"/>
    </row>
    <row r="24396" spans="1:7" hidden="1">
      <c r="A24396"/>
      <c r="B24396"/>
      <c r="C24396"/>
      <c r="D24396"/>
      <c r="E24396"/>
      <c r="F24396"/>
      <c r="G24396"/>
    </row>
    <row r="24397" spans="1:7" hidden="1">
      <c r="A24397"/>
      <c r="B24397"/>
      <c r="C24397"/>
      <c r="D24397"/>
      <c r="E24397"/>
      <c r="F24397"/>
      <c r="G24397"/>
    </row>
    <row r="24398" spans="1:7" hidden="1">
      <c r="A24398"/>
      <c r="B24398"/>
      <c r="C24398"/>
      <c r="D24398"/>
      <c r="E24398"/>
      <c r="F24398"/>
      <c r="G24398"/>
    </row>
    <row r="24399" spans="1:7" hidden="1">
      <c r="A24399"/>
      <c r="B24399"/>
      <c r="C24399"/>
      <c r="D24399"/>
      <c r="E24399"/>
      <c r="F24399"/>
      <c r="G24399"/>
    </row>
    <row r="24400" spans="1:7" hidden="1">
      <c r="A24400"/>
      <c r="B24400"/>
      <c r="C24400"/>
      <c r="D24400"/>
      <c r="E24400"/>
      <c r="F24400"/>
      <c r="G24400"/>
    </row>
    <row r="24401" spans="1:7" hidden="1">
      <c r="A24401"/>
      <c r="B24401"/>
      <c r="C24401"/>
      <c r="D24401"/>
      <c r="E24401"/>
      <c r="F24401"/>
      <c r="G24401"/>
    </row>
    <row r="24402" spans="1:7" hidden="1">
      <c r="A24402"/>
      <c r="B24402"/>
      <c r="C24402"/>
      <c r="D24402"/>
      <c r="E24402"/>
      <c r="F24402"/>
      <c r="G24402"/>
    </row>
    <row r="24403" spans="1:7" hidden="1">
      <c r="A24403"/>
      <c r="B24403"/>
      <c r="C24403"/>
      <c r="D24403"/>
      <c r="E24403"/>
      <c r="F24403"/>
      <c r="G24403"/>
    </row>
    <row r="24404" spans="1:7" hidden="1">
      <c r="A24404"/>
      <c r="B24404"/>
      <c r="C24404"/>
      <c r="D24404"/>
      <c r="E24404"/>
      <c r="F24404"/>
      <c r="G24404"/>
    </row>
    <row r="24405" spans="1:7" hidden="1">
      <c r="A24405"/>
      <c r="B24405"/>
      <c r="C24405"/>
      <c r="D24405"/>
      <c r="E24405"/>
      <c r="F24405"/>
      <c r="G24405"/>
    </row>
    <row r="24406" spans="1:7" hidden="1">
      <c r="A24406"/>
      <c r="B24406"/>
      <c r="C24406"/>
      <c r="D24406"/>
      <c r="E24406"/>
      <c r="F24406"/>
      <c r="G24406"/>
    </row>
    <row r="24407" spans="1:7" hidden="1">
      <c r="A24407"/>
      <c r="B24407"/>
      <c r="C24407"/>
      <c r="D24407"/>
      <c r="E24407"/>
      <c r="F24407"/>
      <c r="G24407"/>
    </row>
    <row r="24408" spans="1:7" hidden="1">
      <c r="A24408"/>
      <c r="B24408"/>
      <c r="C24408"/>
      <c r="D24408"/>
      <c r="E24408"/>
      <c r="F24408"/>
      <c r="G24408"/>
    </row>
    <row r="24409" spans="1:7" hidden="1">
      <c r="A24409"/>
      <c r="B24409"/>
      <c r="C24409"/>
      <c r="D24409"/>
      <c r="E24409"/>
      <c r="F24409"/>
      <c r="G24409"/>
    </row>
    <row r="24410" spans="1:7" hidden="1">
      <c r="A24410"/>
      <c r="B24410"/>
      <c r="C24410"/>
      <c r="D24410"/>
      <c r="E24410"/>
      <c r="F24410"/>
      <c r="G24410"/>
    </row>
    <row r="24411" spans="1:7" hidden="1">
      <c r="A24411"/>
      <c r="B24411"/>
      <c r="C24411"/>
      <c r="D24411"/>
      <c r="E24411"/>
      <c r="F24411"/>
      <c r="G24411"/>
    </row>
    <row r="24412" spans="1:7" hidden="1">
      <c r="A24412"/>
      <c r="B24412"/>
      <c r="C24412"/>
      <c r="D24412"/>
      <c r="E24412"/>
      <c r="F24412"/>
      <c r="G24412"/>
    </row>
    <row r="24413" spans="1:7" hidden="1">
      <c r="A24413"/>
      <c r="B24413"/>
      <c r="C24413"/>
      <c r="D24413"/>
      <c r="E24413"/>
      <c r="F24413"/>
      <c r="G24413"/>
    </row>
    <row r="24414" spans="1:7" hidden="1">
      <c r="A24414"/>
      <c r="B24414"/>
      <c r="C24414"/>
      <c r="D24414"/>
      <c r="E24414"/>
      <c r="F24414"/>
      <c r="G24414"/>
    </row>
    <row r="24415" spans="1:7" hidden="1">
      <c r="A24415"/>
      <c r="B24415"/>
      <c r="C24415"/>
      <c r="D24415"/>
      <c r="E24415"/>
      <c r="F24415"/>
      <c r="G24415"/>
    </row>
    <row r="24416" spans="1:7" hidden="1">
      <c r="A24416"/>
      <c r="B24416"/>
      <c r="C24416"/>
      <c r="D24416"/>
      <c r="E24416"/>
      <c r="F24416"/>
      <c r="G24416"/>
    </row>
    <row r="24417" spans="1:7" hidden="1">
      <c r="A24417"/>
      <c r="B24417"/>
      <c r="C24417"/>
      <c r="D24417"/>
      <c r="E24417"/>
      <c r="F24417"/>
      <c r="G24417"/>
    </row>
    <row r="24418" spans="1:7" hidden="1">
      <c r="A24418"/>
      <c r="B24418"/>
      <c r="C24418"/>
      <c r="D24418"/>
      <c r="E24418"/>
      <c r="F24418"/>
      <c r="G24418"/>
    </row>
    <row r="24419" spans="1:7" hidden="1">
      <c r="A24419"/>
      <c r="B24419"/>
      <c r="C24419"/>
      <c r="D24419"/>
      <c r="E24419"/>
      <c r="F24419"/>
      <c r="G24419"/>
    </row>
    <row r="24420" spans="1:7" hidden="1">
      <c r="A24420"/>
      <c r="B24420"/>
      <c r="C24420"/>
      <c r="D24420"/>
      <c r="E24420"/>
      <c r="F24420"/>
      <c r="G24420"/>
    </row>
    <row r="24421" spans="1:7" hidden="1">
      <c r="A24421"/>
      <c r="B24421"/>
      <c r="C24421"/>
      <c r="D24421"/>
      <c r="E24421"/>
      <c r="F24421"/>
      <c r="G24421"/>
    </row>
    <row r="24422" spans="1:7" hidden="1">
      <c r="A24422"/>
      <c r="B24422"/>
      <c r="C24422"/>
      <c r="D24422"/>
      <c r="E24422"/>
      <c r="F24422"/>
      <c r="G24422"/>
    </row>
    <row r="24423" spans="1:7" hidden="1">
      <c r="A24423"/>
      <c r="B24423"/>
      <c r="C24423"/>
      <c r="D24423"/>
      <c r="E24423"/>
      <c r="F24423"/>
      <c r="G24423"/>
    </row>
    <row r="24424" spans="1:7" hidden="1">
      <c r="A24424"/>
      <c r="B24424"/>
      <c r="C24424"/>
      <c r="D24424"/>
      <c r="E24424"/>
      <c r="F24424"/>
      <c r="G24424"/>
    </row>
    <row r="24425" spans="1:7" hidden="1">
      <c r="A24425"/>
      <c r="B24425"/>
      <c r="C24425"/>
      <c r="D24425"/>
      <c r="E24425"/>
      <c r="F24425"/>
      <c r="G24425"/>
    </row>
    <row r="24426" spans="1:7" hidden="1">
      <c r="A24426"/>
      <c r="B24426"/>
      <c r="C24426"/>
      <c r="D24426"/>
      <c r="E24426"/>
      <c r="F24426"/>
      <c r="G24426"/>
    </row>
    <row r="24427" spans="1:7" hidden="1">
      <c r="A24427"/>
      <c r="B24427"/>
      <c r="C24427"/>
      <c r="D24427"/>
      <c r="E24427"/>
      <c r="F24427"/>
      <c r="G24427"/>
    </row>
    <row r="24428" spans="1:7" hidden="1">
      <c r="A24428"/>
      <c r="B24428"/>
      <c r="C24428"/>
      <c r="D24428"/>
      <c r="E24428"/>
      <c r="F24428"/>
      <c r="G24428"/>
    </row>
    <row r="24429" spans="1:7" hidden="1">
      <c r="A24429"/>
      <c r="B24429"/>
      <c r="C24429"/>
      <c r="D24429"/>
      <c r="E24429"/>
      <c r="F24429"/>
      <c r="G24429"/>
    </row>
    <row r="24430" spans="1:7" hidden="1">
      <c r="A24430"/>
      <c r="B24430"/>
      <c r="C24430"/>
      <c r="D24430"/>
      <c r="E24430"/>
      <c r="F24430"/>
      <c r="G24430"/>
    </row>
    <row r="24431" spans="1:7" hidden="1">
      <c r="A24431"/>
      <c r="B24431"/>
      <c r="C24431"/>
      <c r="D24431"/>
      <c r="E24431"/>
      <c r="F24431"/>
      <c r="G24431"/>
    </row>
    <row r="24432" spans="1:7" hidden="1">
      <c r="A24432"/>
      <c r="B24432"/>
      <c r="C24432"/>
      <c r="D24432"/>
      <c r="E24432"/>
      <c r="F24432"/>
      <c r="G24432"/>
    </row>
    <row r="24433" spans="1:7" hidden="1">
      <c r="A24433"/>
      <c r="B24433"/>
      <c r="C24433"/>
      <c r="D24433"/>
      <c r="E24433"/>
      <c r="F24433"/>
      <c r="G24433"/>
    </row>
    <row r="24434" spans="1:7" hidden="1">
      <c r="A24434"/>
      <c r="B24434"/>
      <c r="C24434"/>
      <c r="D24434"/>
      <c r="E24434"/>
      <c r="F24434"/>
      <c r="G24434"/>
    </row>
    <row r="24435" spans="1:7" hidden="1">
      <c r="A24435"/>
      <c r="B24435"/>
      <c r="C24435"/>
      <c r="D24435"/>
      <c r="E24435"/>
      <c r="F24435"/>
      <c r="G24435"/>
    </row>
    <row r="24436" spans="1:7" hidden="1">
      <c r="A24436"/>
      <c r="B24436"/>
      <c r="C24436"/>
      <c r="D24436"/>
      <c r="E24436"/>
      <c r="F24436"/>
      <c r="G24436"/>
    </row>
    <row r="24437" spans="1:7" hidden="1">
      <c r="A24437"/>
      <c r="B24437"/>
      <c r="C24437"/>
      <c r="D24437"/>
      <c r="E24437"/>
      <c r="F24437"/>
      <c r="G24437"/>
    </row>
    <row r="24438" spans="1:7" hidden="1">
      <c r="A24438"/>
      <c r="B24438"/>
      <c r="C24438"/>
      <c r="D24438"/>
      <c r="E24438"/>
      <c r="F24438"/>
      <c r="G24438"/>
    </row>
    <row r="24439" spans="1:7" hidden="1">
      <c r="A24439"/>
      <c r="B24439"/>
      <c r="C24439"/>
      <c r="D24439"/>
      <c r="E24439"/>
      <c r="F24439"/>
      <c r="G24439"/>
    </row>
    <row r="24440" spans="1:7" hidden="1">
      <c r="A24440"/>
      <c r="B24440"/>
      <c r="C24440"/>
      <c r="D24440"/>
      <c r="E24440"/>
      <c r="F24440"/>
      <c r="G24440"/>
    </row>
    <row r="24441" spans="1:7" hidden="1">
      <c r="A24441"/>
      <c r="B24441"/>
      <c r="C24441"/>
      <c r="D24441"/>
      <c r="E24441"/>
      <c r="F24441"/>
      <c r="G24441"/>
    </row>
    <row r="24442" spans="1:7" hidden="1">
      <c r="A24442"/>
      <c r="B24442"/>
      <c r="C24442"/>
      <c r="D24442"/>
      <c r="E24442"/>
      <c r="F24442"/>
      <c r="G24442"/>
    </row>
    <row r="24443" spans="1:7" hidden="1">
      <c r="A24443"/>
      <c r="B24443"/>
      <c r="C24443"/>
      <c r="D24443"/>
      <c r="E24443"/>
      <c r="F24443"/>
      <c r="G24443"/>
    </row>
    <row r="24444" spans="1:7" hidden="1">
      <c r="A24444"/>
      <c r="B24444"/>
      <c r="C24444"/>
      <c r="D24444"/>
      <c r="E24444"/>
      <c r="F24444"/>
      <c r="G24444"/>
    </row>
    <row r="24445" spans="1:7" hidden="1">
      <c r="A24445"/>
      <c r="B24445"/>
      <c r="C24445"/>
      <c r="D24445"/>
      <c r="E24445"/>
      <c r="F24445"/>
      <c r="G24445"/>
    </row>
    <row r="24446" spans="1:7" hidden="1">
      <c r="A24446"/>
      <c r="B24446"/>
      <c r="C24446"/>
      <c r="D24446"/>
      <c r="E24446"/>
      <c r="F24446"/>
      <c r="G24446"/>
    </row>
    <row r="24447" spans="1:7" hidden="1">
      <c r="A24447"/>
      <c r="B24447"/>
      <c r="C24447"/>
      <c r="D24447"/>
      <c r="E24447"/>
      <c r="F24447"/>
      <c r="G24447"/>
    </row>
    <row r="24448" spans="1:7" hidden="1">
      <c r="A24448"/>
      <c r="B24448"/>
      <c r="C24448"/>
      <c r="D24448"/>
      <c r="E24448"/>
      <c r="F24448"/>
      <c r="G24448"/>
    </row>
    <row r="24449" spans="1:7" hidden="1">
      <c r="A24449"/>
      <c r="B24449"/>
      <c r="C24449"/>
      <c r="D24449"/>
      <c r="E24449"/>
      <c r="F24449"/>
      <c r="G24449"/>
    </row>
    <row r="24450" spans="1:7" hidden="1">
      <c r="A24450"/>
      <c r="B24450"/>
      <c r="C24450"/>
      <c r="D24450"/>
      <c r="E24450"/>
      <c r="F24450"/>
      <c r="G24450"/>
    </row>
    <row r="24451" spans="1:7" hidden="1">
      <c r="A24451"/>
      <c r="B24451"/>
      <c r="C24451"/>
      <c r="D24451"/>
      <c r="E24451"/>
      <c r="F24451"/>
      <c r="G24451"/>
    </row>
    <row r="24452" spans="1:7" hidden="1">
      <c r="A24452"/>
      <c r="B24452"/>
      <c r="C24452"/>
      <c r="D24452"/>
      <c r="E24452"/>
      <c r="F24452"/>
      <c r="G24452"/>
    </row>
    <row r="24453" spans="1:7" hidden="1">
      <c r="A24453"/>
      <c r="B24453"/>
      <c r="C24453"/>
      <c r="D24453"/>
      <c r="E24453"/>
      <c r="F24453"/>
      <c r="G24453"/>
    </row>
    <row r="24454" spans="1:7" hidden="1">
      <c r="A24454"/>
      <c r="B24454"/>
      <c r="C24454"/>
      <c r="D24454"/>
      <c r="E24454"/>
      <c r="F24454"/>
      <c r="G24454"/>
    </row>
    <row r="24455" spans="1:7" hidden="1">
      <c r="A24455"/>
      <c r="B24455"/>
      <c r="C24455"/>
      <c r="D24455"/>
      <c r="E24455"/>
      <c r="F24455"/>
      <c r="G24455"/>
    </row>
    <row r="24456" spans="1:7" hidden="1">
      <c r="A24456"/>
      <c r="B24456"/>
      <c r="C24456"/>
      <c r="D24456"/>
      <c r="E24456"/>
      <c r="F24456"/>
      <c r="G24456"/>
    </row>
    <row r="24457" spans="1:7" hidden="1">
      <c r="A24457"/>
      <c r="B24457"/>
      <c r="C24457"/>
      <c r="D24457"/>
      <c r="E24457"/>
      <c r="F24457"/>
      <c r="G24457"/>
    </row>
    <row r="24458" spans="1:7" hidden="1">
      <c r="A24458"/>
      <c r="B24458"/>
      <c r="C24458"/>
      <c r="D24458"/>
      <c r="E24458"/>
      <c r="F24458"/>
      <c r="G24458"/>
    </row>
    <row r="24459" spans="1:7" hidden="1">
      <c r="A24459"/>
      <c r="B24459"/>
      <c r="C24459"/>
      <c r="D24459"/>
      <c r="E24459"/>
      <c r="F24459"/>
      <c r="G24459"/>
    </row>
    <row r="24460" spans="1:7" hidden="1">
      <c r="A24460"/>
      <c r="B24460"/>
      <c r="C24460"/>
      <c r="D24460"/>
      <c r="E24460"/>
      <c r="F24460"/>
      <c r="G24460"/>
    </row>
    <row r="24461" spans="1:7" hidden="1">
      <c r="A24461"/>
      <c r="B24461"/>
      <c r="C24461"/>
      <c r="D24461"/>
      <c r="E24461"/>
      <c r="F24461"/>
      <c r="G24461"/>
    </row>
    <row r="24462" spans="1:7" hidden="1">
      <c r="A24462"/>
      <c r="B24462"/>
      <c r="C24462"/>
      <c r="D24462"/>
      <c r="E24462"/>
      <c r="F24462"/>
      <c r="G24462"/>
    </row>
    <row r="24463" spans="1:7" hidden="1">
      <c r="A24463"/>
      <c r="B24463"/>
      <c r="C24463"/>
      <c r="D24463"/>
      <c r="E24463"/>
      <c r="F24463"/>
      <c r="G24463"/>
    </row>
    <row r="24464" spans="1:7" hidden="1">
      <c r="A24464"/>
      <c r="B24464"/>
      <c r="C24464"/>
      <c r="D24464"/>
      <c r="E24464"/>
      <c r="F24464"/>
      <c r="G24464"/>
    </row>
    <row r="24465" spans="1:7" hidden="1">
      <c r="A24465"/>
      <c r="B24465"/>
      <c r="C24465"/>
      <c r="D24465"/>
      <c r="E24465"/>
      <c r="F24465"/>
      <c r="G24465"/>
    </row>
    <row r="24466" spans="1:7" hidden="1">
      <c r="A24466"/>
      <c r="B24466"/>
      <c r="C24466"/>
      <c r="D24466"/>
      <c r="E24466"/>
      <c r="F24466"/>
      <c r="G24466"/>
    </row>
    <row r="24467" spans="1:7" hidden="1">
      <c r="A24467"/>
      <c r="B24467"/>
      <c r="C24467"/>
      <c r="D24467"/>
      <c r="E24467"/>
      <c r="F24467"/>
      <c r="G24467"/>
    </row>
    <row r="24468" spans="1:7" hidden="1">
      <c r="A24468"/>
      <c r="B24468"/>
      <c r="C24468"/>
      <c r="D24468"/>
      <c r="E24468"/>
      <c r="F24468"/>
      <c r="G24468"/>
    </row>
    <row r="24469" spans="1:7" hidden="1">
      <c r="A24469"/>
      <c r="B24469"/>
      <c r="C24469"/>
      <c r="D24469"/>
      <c r="E24469"/>
      <c r="F24469"/>
      <c r="G24469"/>
    </row>
    <row r="24470" spans="1:7" hidden="1">
      <c r="A24470"/>
      <c r="B24470"/>
      <c r="C24470"/>
      <c r="D24470"/>
      <c r="E24470"/>
      <c r="F24470"/>
      <c r="G24470"/>
    </row>
    <row r="24471" spans="1:7" hidden="1">
      <c r="A24471"/>
      <c r="B24471"/>
      <c r="C24471"/>
      <c r="D24471"/>
      <c r="E24471"/>
      <c r="F24471"/>
      <c r="G24471"/>
    </row>
    <row r="24472" spans="1:7" hidden="1">
      <c r="A24472"/>
      <c r="B24472"/>
      <c r="C24472"/>
      <c r="D24472"/>
      <c r="E24472"/>
      <c r="F24472"/>
      <c r="G24472"/>
    </row>
    <row r="24473" spans="1:7" hidden="1">
      <c r="A24473"/>
      <c r="B24473"/>
      <c r="C24473"/>
      <c r="D24473"/>
      <c r="E24473"/>
      <c r="F24473"/>
      <c r="G24473"/>
    </row>
    <row r="24474" spans="1:7" hidden="1">
      <c r="A24474"/>
      <c r="B24474"/>
      <c r="C24474"/>
      <c r="D24474"/>
      <c r="E24474"/>
      <c r="F24474"/>
      <c r="G24474"/>
    </row>
    <row r="24475" spans="1:7" hidden="1">
      <c r="A24475"/>
      <c r="B24475"/>
      <c r="C24475"/>
      <c r="D24475"/>
      <c r="E24475"/>
      <c r="F24475"/>
      <c r="G24475"/>
    </row>
    <row r="24476" spans="1:7" hidden="1">
      <c r="A24476"/>
      <c r="B24476"/>
      <c r="C24476"/>
      <c r="D24476"/>
      <c r="E24476"/>
      <c r="F24476"/>
      <c r="G24476"/>
    </row>
    <row r="24477" spans="1:7" hidden="1">
      <c r="A24477"/>
      <c r="B24477"/>
      <c r="C24477"/>
      <c r="D24477"/>
      <c r="E24477"/>
      <c r="F24477"/>
      <c r="G24477"/>
    </row>
    <row r="24478" spans="1:7" hidden="1">
      <c r="A24478"/>
      <c r="B24478"/>
      <c r="C24478"/>
      <c r="D24478"/>
      <c r="E24478"/>
      <c r="F24478"/>
      <c r="G24478"/>
    </row>
    <row r="24479" spans="1:7" hidden="1">
      <c r="A24479"/>
      <c r="B24479"/>
      <c r="C24479"/>
      <c r="D24479"/>
      <c r="E24479"/>
      <c r="F24479"/>
      <c r="G24479"/>
    </row>
    <row r="24480" spans="1:7" hidden="1">
      <c r="A24480"/>
      <c r="B24480"/>
      <c r="C24480"/>
      <c r="D24480"/>
      <c r="E24480"/>
      <c r="F24480"/>
      <c r="G24480"/>
    </row>
    <row r="24481" spans="1:7" hidden="1">
      <c r="A24481"/>
      <c r="B24481"/>
      <c r="C24481"/>
      <c r="D24481"/>
      <c r="E24481"/>
      <c r="F24481"/>
      <c r="G24481"/>
    </row>
    <row r="24482" spans="1:7" hidden="1">
      <c r="A24482"/>
      <c r="B24482"/>
      <c r="C24482"/>
      <c r="D24482"/>
      <c r="E24482"/>
      <c r="F24482"/>
      <c r="G24482"/>
    </row>
    <row r="24483" spans="1:7" hidden="1">
      <c r="A24483"/>
      <c r="B24483"/>
      <c r="C24483"/>
      <c r="D24483"/>
      <c r="E24483"/>
      <c r="F24483"/>
      <c r="G24483"/>
    </row>
    <row r="24484" spans="1:7" hidden="1">
      <c r="A24484"/>
      <c r="B24484"/>
      <c r="C24484"/>
      <c r="D24484"/>
      <c r="E24484"/>
      <c r="F24484"/>
      <c r="G24484"/>
    </row>
    <row r="24485" spans="1:7" hidden="1">
      <c r="A24485"/>
      <c r="B24485"/>
      <c r="C24485"/>
      <c r="D24485"/>
      <c r="E24485"/>
      <c r="F24485"/>
      <c r="G24485"/>
    </row>
    <row r="24486" spans="1:7" hidden="1">
      <c r="A24486"/>
      <c r="B24486"/>
      <c r="C24486"/>
      <c r="D24486"/>
      <c r="E24486"/>
      <c r="F24486"/>
      <c r="G24486"/>
    </row>
    <row r="24487" spans="1:7" hidden="1">
      <c r="A24487"/>
      <c r="B24487"/>
      <c r="C24487"/>
      <c r="D24487"/>
      <c r="E24487"/>
      <c r="F24487"/>
      <c r="G24487"/>
    </row>
    <row r="24488" spans="1:7" hidden="1">
      <c r="A24488"/>
      <c r="B24488"/>
      <c r="C24488"/>
      <c r="D24488"/>
      <c r="E24488"/>
      <c r="F24488"/>
      <c r="G24488"/>
    </row>
    <row r="24489" spans="1:7" hidden="1">
      <c r="A24489"/>
      <c r="B24489"/>
      <c r="C24489"/>
      <c r="D24489"/>
      <c r="E24489"/>
      <c r="F24489"/>
      <c r="G24489"/>
    </row>
    <row r="24490" spans="1:7" hidden="1">
      <c r="A24490"/>
      <c r="B24490"/>
      <c r="C24490"/>
      <c r="D24490"/>
      <c r="E24490"/>
      <c r="F24490"/>
      <c r="G24490"/>
    </row>
    <row r="24491" spans="1:7" hidden="1">
      <c r="A24491"/>
      <c r="B24491"/>
      <c r="C24491"/>
      <c r="D24491"/>
      <c r="E24491"/>
      <c r="F24491"/>
      <c r="G24491"/>
    </row>
    <row r="24492" spans="1:7" hidden="1">
      <c r="A24492"/>
      <c r="B24492"/>
      <c r="C24492"/>
      <c r="D24492"/>
      <c r="E24492"/>
      <c r="F24492"/>
      <c r="G24492"/>
    </row>
    <row r="24493" spans="1:7" hidden="1">
      <c r="A24493"/>
      <c r="B24493"/>
      <c r="C24493"/>
      <c r="D24493"/>
      <c r="E24493"/>
      <c r="F24493"/>
      <c r="G24493"/>
    </row>
    <row r="24494" spans="1:7" hidden="1">
      <c r="A24494"/>
      <c r="B24494"/>
      <c r="C24494"/>
      <c r="D24494"/>
      <c r="E24494"/>
      <c r="F24494"/>
      <c r="G24494"/>
    </row>
    <row r="24495" spans="1:7" hidden="1">
      <c r="A24495"/>
      <c r="B24495"/>
      <c r="C24495"/>
      <c r="D24495"/>
      <c r="E24495"/>
      <c r="F24495"/>
      <c r="G24495"/>
    </row>
    <row r="24496" spans="1:7" hidden="1">
      <c r="A24496"/>
      <c r="B24496"/>
      <c r="C24496"/>
      <c r="D24496"/>
      <c r="E24496"/>
      <c r="F24496"/>
      <c r="G24496"/>
    </row>
    <row r="24497" spans="1:7" hidden="1">
      <c r="A24497"/>
      <c r="B24497"/>
      <c r="C24497"/>
      <c r="D24497"/>
      <c r="E24497"/>
      <c r="F24497"/>
      <c r="G24497"/>
    </row>
    <row r="24498" spans="1:7" hidden="1">
      <c r="A24498"/>
      <c r="B24498"/>
      <c r="C24498"/>
      <c r="D24498"/>
      <c r="E24498"/>
      <c r="F24498"/>
      <c r="G24498"/>
    </row>
    <row r="24499" spans="1:7" hidden="1">
      <c r="A24499"/>
      <c r="B24499"/>
      <c r="C24499"/>
      <c r="D24499"/>
      <c r="E24499"/>
      <c r="F24499"/>
      <c r="G24499"/>
    </row>
    <row r="24500" spans="1:7" hidden="1">
      <c r="A24500"/>
      <c r="B24500"/>
      <c r="C24500"/>
      <c r="D24500"/>
      <c r="E24500"/>
      <c r="F24500"/>
      <c r="G24500"/>
    </row>
    <row r="24501" spans="1:7" hidden="1">
      <c r="A24501"/>
      <c r="B24501"/>
      <c r="C24501"/>
      <c r="D24501"/>
      <c r="E24501"/>
      <c r="F24501"/>
      <c r="G24501"/>
    </row>
    <row r="24502" spans="1:7" hidden="1">
      <c r="A24502"/>
      <c r="B24502"/>
      <c r="C24502"/>
      <c r="D24502"/>
      <c r="E24502"/>
      <c r="F24502"/>
      <c r="G24502"/>
    </row>
    <row r="24503" spans="1:7" hidden="1">
      <c r="A24503"/>
      <c r="B24503"/>
      <c r="C24503"/>
      <c r="D24503"/>
      <c r="E24503"/>
      <c r="F24503"/>
      <c r="G24503"/>
    </row>
    <row r="24504" spans="1:7" hidden="1">
      <c r="A24504"/>
      <c r="B24504"/>
      <c r="C24504"/>
      <c r="D24504"/>
      <c r="E24504"/>
      <c r="F24504"/>
      <c r="G24504"/>
    </row>
    <row r="24505" spans="1:7" hidden="1">
      <c r="A24505"/>
      <c r="B24505"/>
      <c r="C24505"/>
      <c r="D24505"/>
      <c r="E24505"/>
      <c r="F24505"/>
      <c r="G24505"/>
    </row>
    <row r="24506" spans="1:7" hidden="1">
      <c r="A24506"/>
      <c r="B24506"/>
      <c r="C24506"/>
      <c r="D24506"/>
      <c r="E24506"/>
      <c r="F24506"/>
      <c r="G24506"/>
    </row>
    <row r="24507" spans="1:7" hidden="1">
      <c r="A24507"/>
      <c r="B24507"/>
      <c r="C24507"/>
      <c r="D24507"/>
      <c r="E24507"/>
      <c r="F24507"/>
      <c r="G24507"/>
    </row>
    <row r="24508" spans="1:7" hidden="1">
      <c r="A24508"/>
      <c r="B24508"/>
      <c r="C24508"/>
      <c r="D24508"/>
      <c r="E24508"/>
      <c r="F24508"/>
      <c r="G24508"/>
    </row>
    <row r="24509" spans="1:7" hidden="1">
      <c r="A24509"/>
      <c r="B24509"/>
      <c r="C24509"/>
      <c r="D24509"/>
      <c r="E24509"/>
      <c r="F24509"/>
      <c r="G24509"/>
    </row>
    <row r="24510" spans="1:7" hidden="1">
      <c r="A24510"/>
      <c r="B24510"/>
      <c r="C24510"/>
      <c r="D24510"/>
      <c r="E24510"/>
      <c r="F24510"/>
      <c r="G24510"/>
    </row>
    <row r="24511" spans="1:7" hidden="1">
      <c r="A24511"/>
      <c r="B24511"/>
      <c r="C24511"/>
      <c r="D24511"/>
      <c r="E24511"/>
      <c r="F24511"/>
      <c r="G24511"/>
    </row>
    <row r="24512" spans="1:7" hidden="1">
      <c r="A24512"/>
      <c r="B24512"/>
      <c r="C24512"/>
      <c r="D24512"/>
      <c r="E24512"/>
      <c r="F24512"/>
      <c r="G24512"/>
    </row>
    <row r="24513" spans="1:7" hidden="1">
      <c r="A24513"/>
      <c r="B24513"/>
      <c r="C24513"/>
      <c r="D24513"/>
      <c r="E24513"/>
      <c r="F24513"/>
      <c r="G24513"/>
    </row>
    <row r="24514" spans="1:7" hidden="1">
      <c r="A24514"/>
      <c r="B24514"/>
      <c r="C24514"/>
      <c r="D24514"/>
      <c r="E24514"/>
      <c r="F24514"/>
      <c r="G24514"/>
    </row>
    <row r="24515" spans="1:7" hidden="1">
      <c r="A24515"/>
      <c r="B24515"/>
      <c r="C24515"/>
      <c r="D24515"/>
      <c r="E24515"/>
      <c r="F24515"/>
      <c r="G24515"/>
    </row>
    <row r="24516" spans="1:7" hidden="1">
      <c r="A24516"/>
      <c r="B24516"/>
      <c r="C24516"/>
      <c r="D24516"/>
      <c r="E24516"/>
      <c r="F24516"/>
      <c r="G24516"/>
    </row>
    <row r="24517" spans="1:7" hidden="1">
      <c r="A24517"/>
      <c r="B24517"/>
      <c r="C24517"/>
      <c r="D24517"/>
      <c r="E24517"/>
      <c r="F24517"/>
      <c r="G24517"/>
    </row>
    <row r="24518" spans="1:7" hidden="1">
      <c r="A24518"/>
      <c r="B24518"/>
      <c r="C24518"/>
      <c r="D24518"/>
      <c r="E24518"/>
      <c r="F24518"/>
      <c r="G24518"/>
    </row>
    <row r="24519" spans="1:7" hidden="1">
      <c r="A24519"/>
      <c r="B24519"/>
      <c r="C24519"/>
      <c r="D24519"/>
      <c r="E24519"/>
      <c r="F24519"/>
      <c r="G24519"/>
    </row>
    <row r="24520" spans="1:7" hidden="1">
      <c r="A24520"/>
      <c r="B24520"/>
      <c r="C24520"/>
      <c r="D24520"/>
      <c r="E24520"/>
      <c r="F24520"/>
      <c r="G24520"/>
    </row>
    <row r="24521" spans="1:7" hidden="1">
      <c r="A24521"/>
      <c r="B24521"/>
      <c r="C24521"/>
      <c r="D24521"/>
      <c r="E24521"/>
      <c r="F24521"/>
      <c r="G24521"/>
    </row>
    <row r="24522" spans="1:7" hidden="1">
      <c r="A24522"/>
      <c r="B24522"/>
      <c r="C24522"/>
      <c r="D24522"/>
      <c r="E24522"/>
      <c r="F24522"/>
      <c r="G24522"/>
    </row>
    <row r="24523" spans="1:7" hidden="1">
      <c r="A24523"/>
      <c r="B24523"/>
      <c r="C24523"/>
      <c r="D24523"/>
      <c r="E24523"/>
      <c r="F24523"/>
      <c r="G24523"/>
    </row>
    <row r="24524" spans="1:7" hidden="1">
      <c r="A24524"/>
      <c r="B24524"/>
      <c r="C24524"/>
      <c r="D24524"/>
      <c r="E24524"/>
      <c r="F24524"/>
      <c r="G24524"/>
    </row>
    <row r="24525" spans="1:7" hidden="1">
      <c r="A24525"/>
      <c r="B24525"/>
      <c r="C24525"/>
      <c r="D24525"/>
      <c r="E24525"/>
      <c r="F24525"/>
      <c r="G24525"/>
    </row>
    <row r="24526" spans="1:7" hidden="1">
      <c r="A24526"/>
      <c r="B24526"/>
      <c r="C24526"/>
      <c r="D24526"/>
      <c r="E24526"/>
      <c r="F24526"/>
      <c r="G24526"/>
    </row>
    <row r="24527" spans="1:7" hidden="1">
      <c r="A24527"/>
      <c r="B24527"/>
      <c r="C24527"/>
      <c r="D24527"/>
      <c r="E24527"/>
      <c r="F24527"/>
      <c r="G24527"/>
    </row>
    <row r="24528" spans="1:7" hidden="1">
      <c r="A24528"/>
      <c r="B24528"/>
      <c r="C24528"/>
      <c r="D24528"/>
      <c r="E24528"/>
      <c r="F24528"/>
      <c r="G24528"/>
    </row>
    <row r="24529" spans="1:7" hidden="1">
      <c r="A24529"/>
      <c r="B24529"/>
      <c r="C24529"/>
      <c r="D24529"/>
      <c r="E24529"/>
      <c r="F24529"/>
      <c r="G24529"/>
    </row>
    <row r="24530" spans="1:7" hidden="1">
      <c r="A24530"/>
      <c r="B24530"/>
      <c r="C24530"/>
      <c r="D24530"/>
      <c r="E24530"/>
      <c r="F24530"/>
      <c r="G24530"/>
    </row>
    <row r="24531" spans="1:7" hidden="1">
      <c r="A24531"/>
      <c r="B24531"/>
      <c r="C24531"/>
      <c r="D24531"/>
      <c r="E24531"/>
      <c r="F24531"/>
      <c r="G24531"/>
    </row>
    <row r="24532" spans="1:7" hidden="1">
      <c r="A24532"/>
      <c r="B24532"/>
      <c r="C24532"/>
      <c r="D24532"/>
      <c r="E24532"/>
      <c r="F24532"/>
      <c r="G24532"/>
    </row>
    <row r="24533" spans="1:7" hidden="1">
      <c r="A24533"/>
      <c r="B24533"/>
      <c r="C24533"/>
      <c r="D24533"/>
      <c r="E24533"/>
      <c r="F24533"/>
      <c r="G24533"/>
    </row>
    <row r="24534" spans="1:7" hidden="1">
      <c r="A24534"/>
      <c r="B24534"/>
      <c r="C24534"/>
      <c r="D24534"/>
      <c r="E24534"/>
      <c r="F24534"/>
      <c r="G24534"/>
    </row>
    <row r="24535" spans="1:7" hidden="1">
      <c r="A24535"/>
      <c r="B24535"/>
      <c r="C24535"/>
      <c r="D24535"/>
      <c r="E24535"/>
      <c r="F24535"/>
      <c r="G24535"/>
    </row>
    <row r="24536" spans="1:7" hidden="1">
      <c r="A24536"/>
      <c r="B24536"/>
      <c r="C24536"/>
      <c r="D24536"/>
      <c r="E24536"/>
      <c r="F24536"/>
      <c r="G24536"/>
    </row>
    <row r="24537" spans="1:7" hidden="1">
      <c r="A24537"/>
      <c r="B24537"/>
      <c r="C24537"/>
      <c r="D24537"/>
      <c r="E24537"/>
      <c r="F24537"/>
      <c r="G24537"/>
    </row>
    <row r="24538" spans="1:7" hidden="1">
      <c r="A24538"/>
      <c r="B24538"/>
      <c r="C24538"/>
      <c r="D24538"/>
      <c r="E24538"/>
      <c r="F24538"/>
      <c r="G24538"/>
    </row>
    <row r="24539" spans="1:7" hidden="1">
      <c r="A24539"/>
      <c r="B24539"/>
      <c r="C24539"/>
      <c r="D24539"/>
      <c r="E24539"/>
      <c r="F24539"/>
      <c r="G24539"/>
    </row>
    <row r="24540" spans="1:7" hidden="1">
      <c r="A24540"/>
      <c r="B24540"/>
      <c r="C24540"/>
      <c r="D24540"/>
      <c r="E24540"/>
      <c r="F24540"/>
      <c r="G24540"/>
    </row>
    <row r="24541" spans="1:7" hidden="1">
      <c r="A24541"/>
      <c r="B24541"/>
      <c r="C24541"/>
      <c r="D24541"/>
      <c r="E24541"/>
      <c r="F24541"/>
      <c r="G24541"/>
    </row>
    <row r="24542" spans="1:7" hidden="1">
      <c r="A24542"/>
      <c r="B24542"/>
      <c r="C24542"/>
      <c r="D24542"/>
      <c r="E24542"/>
      <c r="F24542"/>
      <c r="G24542"/>
    </row>
    <row r="24543" spans="1:7" hidden="1">
      <c r="A24543"/>
      <c r="B24543"/>
      <c r="C24543"/>
      <c r="D24543"/>
      <c r="E24543"/>
      <c r="F24543"/>
      <c r="G24543"/>
    </row>
    <row r="24544" spans="1:7" hidden="1">
      <c r="A24544"/>
      <c r="B24544"/>
      <c r="C24544"/>
      <c r="D24544"/>
      <c r="E24544"/>
      <c r="F24544"/>
      <c r="G24544"/>
    </row>
    <row r="24545" spans="1:7" hidden="1">
      <c r="A24545"/>
      <c r="B24545"/>
      <c r="C24545"/>
      <c r="D24545"/>
      <c r="E24545"/>
      <c r="F24545"/>
      <c r="G24545"/>
    </row>
    <row r="24546" spans="1:7" hidden="1">
      <c r="A24546"/>
      <c r="B24546"/>
      <c r="C24546"/>
      <c r="D24546"/>
      <c r="E24546"/>
      <c r="F24546"/>
      <c r="G24546"/>
    </row>
    <row r="24547" spans="1:7" hidden="1">
      <c r="A24547"/>
      <c r="B24547"/>
      <c r="C24547"/>
      <c r="D24547"/>
      <c r="E24547"/>
      <c r="F24547"/>
      <c r="G24547"/>
    </row>
    <row r="24548" spans="1:7" hidden="1">
      <c r="A24548"/>
      <c r="B24548"/>
      <c r="C24548"/>
      <c r="D24548"/>
      <c r="E24548"/>
      <c r="F24548"/>
      <c r="G24548"/>
    </row>
    <row r="24549" spans="1:7" hidden="1">
      <c r="A24549"/>
      <c r="B24549"/>
      <c r="C24549"/>
      <c r="D24549"/>
      <c r="E24549"/>
      <c r="F24549"/>
      <c r="G24549"/>
    </row>
    <row r="24550" spans="1:7" hidden="1">
      <c r="A24550"/>
      <c r="B24550"/>
      <c r="C24550"/>
      <c r="D24550"/>
      <c r="E24550"/>
      <c r="F24550"/>
      <c r="G24550"/>
    </row>
    <row r="24551" spans="1:7" hidden="1">
      <c r="A24551"/>
      <c r="B24551"/>
      <c r="C24551"/>
      <c r="D24551"/>
      <c r="E24551"/>
      <c r="F24551"/>
      <c r="G24551"/>
    </row>
    <row r="24552" spans="1:7" hidden="1">
      <c r="A24552"/>
      <c r="B24552"/>
      <c r="C24552"/>
      <c r="D24552"/>
      <c r="E24552"/>
      <c r="F24552"/>
      <c r="G24552"/>
    </row>
    <row r="24553" spans="1:7" hidden="1">
      <c r="A24553"/>
      <c r="B24553"/>
      <c r="C24553"/>
      <c r="D24553"/>
      <c r="E24553"/>
      <c r="F24553"/>
      <c r="G24553"/>
    </row>
    <row r="24554" spans="1:7" hidden="1">
      <c r="A24554"/>
      <c r="B24554"/>
      <c r="C24554"/>
      <c r="D24554"/>
      <c r="E24554"/>
      <c r="F24554"/>
      <c r="G24554"/>
    </row>
    <row r="24555" spans="1:7" hidden="1">
      <c r="A24555"/>
      <c r="B24555"/>
      <c r="C24555"/>
      <c r="D24555"/>
      <c r="E24555"/>
      <c r="F24555"/>
      <c r="G24555"/>
    </row>
    <row r="24556" spans="1:7" hidden="1">
      <c r="A24556"/>
      <c r="B24556"/>
      <c r="C24556"/>
      <c r="D24556"/>
      <c r="E24556"/>
      <c r="F24556"/>
      <c r="G24556"/>
    </row>
    <row r="24557" spans="1:7" hidden="1">
      <c r="A24557"/>
      <c r="B24557"/>
      <c r="C24557"/>
      <c r="D24557"/>
      <c r="E24557"/>
      <c r="F24557"/>
      <c r="G24557"/>
    </row>
    <row r="24558" spans="1:7" hidden="1">
      <c r="A24558"/>
      <c r="B24558"/>
      <c r="C24558"/>
      <c r="D24558"/>
      <c r="E24558"/>
      <c r="F24558"/>
      <c r="G24558"/>
    </row>
    <row r="24559" spans="1:7" hidden="1">
      <c r="A24559"/>
      <c r="B24559"/>
      <c r="C24559"/>
      <c r="D24559"/>
      <c r="E24559"/>
      <c r="F24559"/>
      <c r="G24559"/>
    </row>
    <row r="24560" spans="1:7" hidden="1">
      <c r="A24560"/>
      <c r="B24560"/>
      <c r="C24560"/>
      <c r="D24560"/>
      <c r="E24560"/>
      <c r="F24560"/>
      <c r="G24560"/>
    </row>
    <row r="24561" spans="1:7" hidden="1">
      <c r="A24561"/>
      <c r="B24561"/>
      <c r="C24561"/>
      <c r="D24561"/>
      <c r="E24561"/>
      <c r="F24561"/>
      <c r="G24561"/>
    </row>
    <row r="24562" spans="1:7" hidden="1">
      <c r="A24562"/>
      <c r="B24562"/>
      <c r="C24562"/>
      <c r="D24562"/>
      <c r="E24562"/>
      <c r="F24562"/>
      <c r="G24562"/>
    </row>
    <row r="24563" spans="1:7" hidden="1">
      <c r="A24563"/>
      <c r="B24563"/>
      <c r="C24563"/>
      <c r="D24563"/>
      <c r="E24563"/>
      <c r="F24563"/>
      <c r="G24563"/>
    </row>
    <row r="24564" spans="1:7" hidden="1">
      <c r="A24564"/>
      <c r="B24564"/>
      <c r="C24564"/>
      <c r="D24564"/>
      <c r="E24564"/>
      <c r="F24564"/>
      <c r="G24564"/>
    </row>
    <row r="24565" spans="1:7" hidden="1">
      <c r="A24565"/>
      <c r="B24565"/>
      <c r="C24565"/>
      <c r="D24565"/>
      <c r="E24565"/>
      <c r="F24565"/>
      <c r="G24565"/>
    </row>
    <row r="24566" spans="1:7" hidden="1">
      <c r="A24566"/>
      <c r="B24566"/>
      <c r="C24566"/>
      <c r="D24566"/>
      <c r="E24566"/>
      <c r="F24566"/>
      <c r="G24566"/>
    </row>
    <row r="24567" spans="1:7" hidden="1">
      <c r="A24567"/>
      <c r="B24567"/>
      <c r="C24567"/>
      <c r="D24567"/>
      <c r="E24567"/>
      <c r="F24567"/>
      <c r="G24567"/>
    </row>
    <row r="24568" spans="1:7" hidden="1">
      <c r="A24568"/>
      <c r="B24568"/>
      <c r="C24568"/>
      <c r="D24568"/>
      <c r="E24568"/>
      <c r="F24568"/>
      <c r="G24568"/>
    </row>
    <row r="24569" spans="1:7" hidden="1">
      <c r="A24569"/>
      <c r="B24569"/>
      <c r="C24569"/>
      <c r="D24569"/>
      <c r="E24569"/>
      <c r="F24569"/>
      <c r="G24569"/>
    </row>
    <row r="24570" spans="1:7" hidden="1">
      <c r="A24570"/>
      <c r="B24570"/>
      <c r="C24570"/>
      <c r="D24570"/>
      <c r="E24570"/>
      <c r="F24570"/>
      <c r="G24570"/>
    </row>
    <row r="24571" spans="1:7" hidden="1">
      <c r="A24571"/>
      <c r="B24571"/>
      <c r="C24571"/>
      <c r="D24571"/>
      <c r="E24571"/>
      <c r="F24571"/>
      <c r="G24571"/>
    </row>
    <row r="24572" spans="1:7" hidden="1">
      <c r="A24572"/>
      <c r="B24572"/>
      <c r="C24572"/>
      <c r="D24572"/>
      <c r="E24572"/>
      <c r="F24572"/>
      <c r="G24572"/>
    </row>
    <row r="24573" spans="1:7" hidden="1">
      <c r="A24573"/>
      <c r="B24573"/>
      <c r="C24573"/>
      <c r="D24573"/>
      <c r="E24573"/>
      <c r="F24573"/>
      <c r="G24573"/>
    </row>
    <row r="24574" spans="1:7" hidden="1">
      <c r="A24574"/>
      <c r="B24574"/>
      <c r="C24574"/>
      <c r="D24574"/>
      <c r="E24574"/>
      <c r="F24574"/>
      <c r="G24574"/>
    </row>
    <row r="24575" spans="1:7" hidden="1">
      <c r="A24575"/>
      <c r="B24575"/>
      <c r="C24575"/>
      <c r="D24575"/>
      <c r="E24575"/>
      <c r="F24575"/>
      <c r="G24575"/>
    </row>
    <row r="24576" spans="1:7" hidden="1">
      <c r="A24576"/>
      <c r="B24576"/>
      <c r="C24576"/>
      <c r="D24576"/>
      <c r="E24576"/>
      <c r="F24576"/>
      <c r="G24576"/>
    </row>
    <row r="24577" spans="1:7" hidden="1">
      <c r="A24577"/>
      <c r="B24577"/>
      <c r="C24577"/>
      <c r="D24577"/>
      <c r="E24577"/>
      <c r="F24577"/>
      <c r="G24577"/>
    </row>
    <row r="24578" spans="1:7" hidden="1">
      <c r="A24578"/>
      <c r="B24578"/>
      <c r="C24578"/>
      <c r="D24578"/>
      <c r="E24578"/>
      <c r="F24578"/>
      <c r="G24578"/>
    </row>
    <row r="24579" spans="1:7" hidden="1">
      <c r="A24579"/>
      <c r="B24579"/>
      <c r="C24579"/>
      <c r="D24579"/>
      <c r="E24579"/>
      <c r="F24579"/>
      <c r="G24579"/>
    </row>
    <row r="24580" spans="1:7" hidden="1">
      <c r="A24580"/>
      <c r="B24580"/>
      <c r="C24580"/>
      <c r="D24580"/>
      <c r="E24580"/>
      <c r="F24580"/>
      <c r="G24580"/>
    </row>
    <row r="24581" spans="1:7" hidden="1">
      <c r="A24581"/>
      <c r="B24581"/>
      <c r="C24581"/>
      <c r="D24581"/>
      <c r="E24581"/>
      <c r="F24581"/>
      <c r="G24581"/>
    </row>
    <row r="24582" spans="1:7" hidden="1">
      <c r="A24582"/>
      <c r="B24582"/>
      <c r="C24582"/>
      <c r="D24582"/>
      <c r="E24582"/>
      <c r="F24582"/>
      <c r="G24582"/>
    </row>
    <row r="24583" spans="1:7" hidden="1">
      <c r="A24583"/>
      <c r="B24583"/>
      <c r="C24583"/>
      <c r="D24583"/>
      <c r="E24583"/>
      <c r="F24583"/>
      <c r="G24583"/>
    </row>
    <row r="24584" spans="1:7" hidden="1">
      <c r="A24584"/>
      <c r="B24584"/>
      <c r="C24584"/>
      <c r="D24584"/>
      <c r="E24584"/>
      <c r="F24584"/>
      <c r="G24584"/>
    </row>
    <row r="24585" spans="1:7" hidden="1">
      <c r="A24585"/>
      <c r="B24585"/>
      <c r="C24585"/>
      <c r="D24585"/>
      <c r="E24585"/>
      <c r="F24585"/>
      <c r="G24585"/>
    </row>
    <row r="24586" spans="1:7" hidden="1">
      <c r="A24586"/>
      <c r="B24586"/>
      <c r="C24586"/>
      <c r="D24586"/>
      <c r="E24586"/>
      <c r="F24586"/>
      <c r="G24586"/>
    </row>
    <row r="24587" spans="1:7" hidden="1">
      <c r="A24587"/>
      <c r="B24587"/>
      <c r="C24587"/>
      <c r="D24587"/>
      <c r="E24587"/>
      <c r="F24587"/>
      <c r="G24587"/>
    </row>
    <row r="24588" spans="1:7" hidden="1">
      <c r="A24588"/>
      <c r="B24588"/>
      <c r="C24588"/>
      <c r="D24588"/>
      <c r="E24588"/>
      <c r="F24588"/>
      <c r="G24588"/>
    </row>
    <row r="24589" spans="1:7" hidden="1">
      <c r="A24589"/>
      <c r="B24589"/>
      <c r="C24589"/>
      <c r="D24589"/>
      <c r="E24589"/>
      <c r="F24589"/>
      <c r="G24589"/>
    </row>
    <row r="24590" spans="1:7" hidden="1">
      <c r="A24590"/>
      <c r="B24590"/>
      <c r="C24590"/>
      <c r="D24590"/>
      <c r="E24590"/>
      <c r="F24590"/>
      <c r="G24590"/>
    </row>
    <row r="24591" spans="1:7" hidden="1">
      <c r="A24591"/>
      <c r="B24591"/>
      <c r="C24591"/>
      <c r="D24591"/>
      <c r="E24591"/>
      <c r="F24591"/>
      <c r="G24591"/>
    </row>
    <row r="24592" spans="1:7" hidden="1">
      <c r="A24592"/>
      <c r="B24592"/>
      <c r="C24592"/>
      <c r="D24592"/>
      <c r="E24592"/>
      <c r="F24592"/>
      <c r="G24592"/>
    </row>
    <row r="24593" spans="1:7" hidden="1">
      <c r="A24593"/>
      <c r="B24593"/>
      <c r="C24593"/>
      <c r="D24593"/>
      <c r="E24593"/>
      <c r="F24593"/>
      <c r="G24593"/>
    </row>
    <row r="24594" spans="1:7" hidden="1">
      <c r="A24594"/>
      <c r="B24594"/>
      <c r="C24594"/>
      <c r="D24594"/>
      <c r="E24594"/>
      <c r="F24594"/>
      <c r="G24594"/>
    </row>
    <row r="24595" spans="1:7" hidden="1">
      <c r="A24595"/>
      <c r="B24595"/>
      <c r="C24595"/>
      <c r="D24595"/>
      <c r="E24595"/>
      <c r="F24595"/>
      <c r="G24595"/>
    </row>
    <row r="24596" spans="1:7" hidden="1">
      <c r="A24596"/>
      <c r="B24596"/>
      <c r="C24596"/>
      <c r="D24596"/>
      <c r="E24596"/>
      <c r="F24596"/>
      <c r="G24596"/>
    </row>
    <row r="24597" spans="1:7" hidden="1">
      <c r="A24597"/>
      <c r="B24597"/>
      <c r="C24597"/>
      <c r="D24597"/>
      <c r="E24597"/>
      <c r="F24597"/>
      <c r="G24597"/>
    </row>
    <row r="24598" spans="1:7" hidden="1">
      <c r="A24598"/>
      <c r="B24598"/>
      <c r="C24598"/>
      <c r="D24598"/>
      <c r="E24598"/>
      <c r="F24598"/>
      <c r="G24598"/>
    </row>
    <row r="24599" spans="1:7" hidden="1">
      <c r="A24599"/>
      <c r="B24599"/>
      <c r="C24599"/>
      <c r="D24599"/>
      <c r="E24599"/>
      <c r="F24599"/>
      <c r="G24599"/>
    </row>
    <row r="24600" spans="1:7" hidden="1">
      <c r="A24600"/>
      <c r="B24600"/>
      <c r="C24600"/>
      <c r="D24600"/>
      <c r="E24600"/>
      <c r="F24600"/>
      <c r="G24600"/>
    </row>
    <row r="24601" spans="1:7" hidden="1">
      <c r="A24601"/>
      <c r="B24601"/>
      <c r="C24601"/>
      <c r="D24601"/>
      <c r="E24601"/>
      <c r="F24601"/>
      <c r="G24601"/>
    </row>
    <row r="24602" spans="1:7" hidden="1">
      <c r="A24602"/>
      <c r="B24602"/>
      <c r="C24602"/>
      <c r="D24602"/>
      <c r="E24602"/>
      <c r="F24602"/>
      <c r="G24602"/>
    </row>
    <row r="24603" spans="1:7" hidden="1">
      <c r="A24603"/>
      <c r="B24603"/>
      <c r="C24603"/>
      <c r="D24603"/>
      <c r="E24603"/>
      <c r="F24603"/>
      <c r="G24603"/>
    </row>
    <row r="24604" spans="1:7" hidden="1">
      <c r="A24604"/>
      <c r="B24604"/>
      <c r="C24604"/>
      <c r="D24604"/>
      <c r="E24604"/>
      <c r="F24604"/>
      <c r="G24604"/>
    </row>
    <row r="24605" spans="1:7" hidden="1">
      <c r="A24605"/>
      <c r="B24605"/>
      <c r="C24605"/>
      <c r="D24605"/>
      <c r="E24605"/>
      <c r="F24605"/>
      <c r="G24605"/>
    </row>
    <row r="24606" spans="1:7" hidden="1">
      <c r="A24606"/>
      <c r="B24606"/>
      <c r="C24606"/>
      <c r="D24606"/>
      <c r="E24606"/>
      <c r="F24606"/>
      <c r="G24606"/>
    </row>
    <row r="24607" spans="1:7" hidden="1">
      <c r="A24607"/>
      <c r="B24607"/>
      <c r="C24607"/>
      <c r="D24607"/>
      <c r="E24607"/>
      <c r="F24607"/>
      <c r="G24607"/>
    </row>
    <row r="24608" spans="1:7" hidden="1">
      <c r="A24608"/>
      <c r="B24608"/>
      <c r="C24608"/>
      <c r="D24608"/>
      <c r="E24608"/>
      <c r="F24608"/>
      <c r="G24608"/>
    </row>
    <row r="24609" spans="1:7" hidden="1">
      <c r="A24609"/>
      <c r="B24609"/>
      <c r="C24609"/>
      <c r="D24609"/>
      <c r="E24609"/>
      <c r="F24609"/>
      <c r="G24609"/>
    </row>
    <row r="24610" spans="1:7" hidden="1">
      <c r="A24610"/>
      <c r="B24610"/>
      <c r="C24610"/>
      <c r="D24610"/>
      <c r="E24610"/>
      <c r="F24610"/>
      <c r="G24610"/>
    </row>
    <row r="24611" spans="1:7" hidden="1">
      <c r="A24611"/>
      <c r="B24611"/>
      <c r="C24611"/>
      <c r="D24611"/>
      <c r="E24611"/>
      <c r="F24611"/>
      <c r="G24611"/>
    </row>
    <row r="24612" spans="1:7" hidden="1">
      <c r="A24612"/>
      <c r="B24612"/>
      <c r="C24612"/>
      <c r="D24612"/>
      <c r="E24612"/>
      <c r="F24612"/>
      <c r="G24612"/>
    </row>
    <row r="24613" spans="1:7" hidden="1">
      <c r="A24613"/>
      <c r="B24613"/>
      <c r="C24613"/>
      <c r="D24613"/>
      <c r="E24613"/>
      <c r="F24613"/>
      <c r="G24613"/>
    </row>
    <row r="24614" spans="1:7" hidden="1">
      <c r="A24614"/>
      <c r="B24614"/>
      <c r="C24614"/>
      <c r="D24614"/>
      <c r="E24614"/>
      <c r="F24614"/>
      <c r="G24614"/>
    </row>
    <row r="24615" spans="1:7" hidden="1">
      <c r="A24615"/>
      <c r="B24615"/>
      <c r="C24615"/>
      <c r="D24615"/>
      <c r="E24615"/>
      <c r="F24615"/>
      <c r="G24615"/>
    </row>
    <row r="24616" spans="1:7" hidden="1">
      <c r="A24616"/>
      <c r="B24616"/>
      <c r="C24616"/>
      <c r="D24616"/>
      <c r="E24616"/>
      <c r="F24616"/>
      <c r="G24616"/>
    </row>
    <row r="24617" spans="1:7" hidden="1">
      <c r="A24617"/>
      <c r="B24617"/>
      <c r="C24617"/>
      <c r="D24617"/>
      <c r="E24617"/>
      <c r="F24617"/>
      <c r="G24617"/>
    </row>
    <row r="24618" spans="1:7" hidden="1">
      <c r="A24618"/>
      <c r="B24618"/>
      <c r="C24618"/>
      <c r="D24618"/>
      <c r="E24618"/>
      <c r="F24618"/>
      <c r="G24618"/>
    </row>
    <row r="24619" spans="1:7" hidden="1">
      <c r="A24619"/>
      <c r="B24619"/>
      <c r="C24619"/>
      <c r="D24619"/>
      <c r="E24619"/>
      <c r="F24619"/>
      <c r="G24619"/>
    </row>
    <row r="24620" spans="1:7" hidden="1">
      <c r="A24620"/>
      <c r="B24620"/>
      <c r="C24620"/>
      <c r="D24620"/>
      <c r="E24620"/>
      <c r="F24620"/>
      <c r="G24620"/>
    </row>
    <row r="24621" spans="1:7" hidden="1">
      <c r="A24621"/>
      <c r="B24621"/>
      <c r="C24621"/>
      <c r="D24621"/>
      <c r="E24621"/>
      <c r="F24621"/>
      <c r="G24621"/>
    </row>
    <row r="24622" spans="1:7" hidden="1">
      <c r="A24622"/>
      <c r="B24622"/>
      <c r="C24622"/>
      <c r="D24622"/>
      <c r="E24622"/>
      <c r="F24622"/>
      <c r="G24622"/>
    </row>
    <row r="24623" spans="1:7" hidden="1">
      <c r="A24623"/>
      <c r="B24623"/>
      <c r="C24623"/>
      <c r="D24623"/>
      <c r="E24623"/>
      <c r="F24623"/>
      <c r="G24623"/>
    </row>
    <row r="24624" spans="1:7" hidden="1">
      <c r="A24624"/>
      <c r="B24624"/>
      <c r="C24624"/>
      <c r="D24624"/>
      <c r="E24624"/>
      <c r="F24624"/>
      <c r="G24624"/>
    </row>
    <row r="24625" spans="1:7" hidden="1">
      <c r="A24625"/>
      <c r="B24625"/>
      <c r="C24625"/>
      <c r="D24625"/>
      <c r="E24625"/>
      <c r="F24625"/>
      <c r="G24625"/>
    </row>
    <row r="24626" spans="1:7" hidden="1">
      <c r="A24626"/>
      <c r="B24626"/>
      <c r="C24626"/>
      <c r="D24626"/>
      <c r="E24626"/>
      <c r="F24626"/>
      <c r="G24626"/>
    </row>
    <row r="24627" spans="1:7" hidden="1">
      <c r="A24627"/>
      <c r="B24627"/>
      <c r="C24627"/>
      <c r="D24627"/>
      <c r="E24627"/>
      <c r="F24627"/>
      <c r="G24627"/>
    </row>
    <row r="24628" spans="1:7" hidden="1">
      <c r="A24628"/>
      <c r="B24628"/>
      <c r="C24628"/>
      <c r="D24628"/>
      <c r="E24628"/>
      <c r="F24628"/>
      <c r="G24628"/>
    </row>
    <row r="24629" spans="1:7" hidden="1">
      <c r="A24629"/>
      <c r="B24629"/>
      <c r="C24629"/>
      <c r="D24629"/>
      <c r="E24629"/>
      <c r="F24629"/>
      <c r="G24629"/>
    </row>
    <row r="24630" spans="1:7" hidden="1">
      <c r="A24630"/>
      <c r="B24630"/>
      <c r="C24630"/>
      <c r="D24630"/>
      <c r="E24630"/>
      <c r="F24630"/>
      <c r="G24630"/>
    </row>
    <row r="24631" spans="1:7" hidden="1">
      <c r="A24631"/>
      <c r="B24631"/>
      <c r="C24631"/>
      <c r="D24631"/>
      <c r="E24631"/>
      <c r="F24631"/>
      <c r="G24631"/>
    </row>
    <row r="24632" spans="1:7" hidden="1">
      <c r="A24632"/>
      <c r="B24632"/>
      <c r="C24632"/>
      <c r="D24632"/>
      <c r="E24632"/>
      <c r="F24632"/>
      <c r="G24632"/>
    </row>
    <row r="24633" spans="1:7" hidden="1">
      <c r="A24633"/>
      <c r="B24633"/>
      <c r="C24633"/>
      <c r="D24633"/>
      <c r="E24633"/>
      <c r="F24633"/>
      <c r="G24633"/>
    </row>
    <row r="24634" spans="1:7" hidden="1">
      <c r="A24634"/>
      <c r="B24634"/>
      <c r="C24634"/>
      <c r="D24634"/>
      <c r="E24634"/>
      <c r="F24634"/>
      <c r="G24634"/>
    </row>
    <row r="24635" spans="1:7" hidden="1">
      <c r="A24635"/>
      <c r="B24635"/>
      <c r="C24635"/>
      <c r="D24635"/>
      <c r="E24635"/>
      <c r="F24635"/>
      <c r="G24635"/>
    </row>
    <row r="24636" spans="1:7" hidden="1">
      <c r="A24636"/>
      <c r="B24636"/>
      <c r="C24636"/>
      <c r="D24636"/>
      <c r="E24636"/>
      <c r="F24636"/>
      <c r="G24636"/>
    </row>
    <row r="24637" spans="1:7" hidden="1">
      <c r="A24637"/>
      <c r="B24637"/>
      <c r="C24637"/>
      <c r="D24637"/>
      <c r="E24637"/>
      <c r="F24637"/>
      <c r="G24637"/>
    </row>
    <row r="24638" spans="1:7" hidden="1">
      <c r="A24638"/>
      <c r="B24638"/>
      <c r="C24638"/>
      <c r="D24638"/>
      <c r="E24638"/>
      <c r="F24638"/>
      <c r="G24638"/>
    </row>
    <row r="24639" spans="1:7" hidden="1">
      <c r="A24639"/>
      <c r="B24639"/>
      <c r="C24639"/>
      <c r="D24639"/>
      <c r="E24639"/>
      <c r="F24639"/>
      <c r="G24639"/>
    </row>
    <row r="24640" spans="1:7" hidden="1">
      <c r="A24640"/>
      <c r="B24640"/>
      <c r="C24640"/>
      <c r="D24640"/>
      <c r="E24640"/>
      <c r="F24640"/>
      <c r="G24640"/>
    </row>
    <row r="24641" spans="1:7" hidden="1">
      <c r="A24641"/>
      <c r="B24641"/>
      <c r="C24641"/>
      <c r="D24641"/>
      <c r="E24641"/>
      <c r="F24641"/>
      <c r="G24641"/>
    </row>
    <row r="24642" spans="1:7" hidden="1">
      <c r="A24642"/>
      <c r="B24642"/>
      <c r="C24642"/>
      <c r="D24642"/>
      <c r="E24642"/>
      <c r="F24642"/>
      <c r="G24642"/>
    </row>
    <row r="24643" spans="1:7" hidden="1">
      <c r="A24643"/>
      <c r="B24643"/>
      <c r="C24643"/>
      <c r="D24643"/>
      <c r="E24643"/>
      <c r="F24643"/>
      <c r="G24643"/>
    </row>
    <row r="24644" spans="1:7" hidden="1">
      <c r="A24644"/>
      <c r="B24644"/>
      <c r="C24644"/>
      <c r="D24644"/>
      <c r="E24644"/>
      <c r="F24644"/>
      <c r="G24644"/>
    </row>
    <row r="24645" spans="1:7" hidden="1">
      <c r="A24645"/>
      <c r="B24645"/>
      <c r="C24645"/>
      <c r="D24645"/>
      <c r="E24645"/>
      <c r="F24645"/>
      <c r="G24645"/>
    </row>
    <row r="24646" spans="1:7" hidden="1">
      <c r="A24646"/>
      <c r="B24646"/>
      <c r="C24646"/>
      <c r="D24646"/>
      <c r="E24646"/>
      <c r="F24646"/>
      <c r="G24646"/>
    </row>
    <row r="24647" spans="1:7" hidden="1">
      <c r="A24647"/>
      <c r="B24647"/>
      <c r="C24647"/>
      <c r="D24647"/>
      <c r="E24647"/>
      <c r="F24647"/>
      <c r="G24647"/>
    </row>
    <row r="24648" spans="1:7" hidden="1">
      <c r="A24648"/>
      <c r="B24648"/>
      <c r="C24648"/>
      <c r="D24648"/>
      <c r="E24648"/>
      <c r="F24648"/>
      <c r="G24648"/>
    </row>
    <row r="24649" spans="1:7" hidden="1">
      <c r="A24649"/>
      <c r="B24649"/>
      <c r="C24649"/>
      <c r="D24649"/>
      <c r="E24649"/>
      <c r="F24649"/>
      <c r="G24649"/>
    </row>
    <row r="24650" spans="1:7" hidden="1">
      <c r="A24650"/>
      <c r="B24650"/>
      <c r="C24650"/>
      <c r="D24650"/>
      <c r="E24650"/>
      <c r="F24650"/>
      <c r="G24650"/>
    </row>
    <row r="24651" spans="1:7" hidden="1">
      <c r="A24651"/>
      <c r="B24651"/>
      <c r="C24651"/>
      <c r="D24651"/>
      <c r="E24651"/>
      <c r="F24651"/>
      <c r="G24651"/>
    </row>
    <row r="24652" spans="1:7" hidden="1">
      <c r="A24652"/>
      <c r="B24652"/>
      <c r="C24652"/>
      <c r="D24652"/>
      <c r="E24652"/>
      <c r="F24652"/>
      <c r="G24652"/>
    </row>
    <row r="24653" spans="1:7" hidden="1">
      <c r="A24653"/>
      <c r="B24653"/>
      <c r="C24653"/>
      <c r="D24653"/>
      <c r="E24653"/>
      <c r="F24653"/>
      <c r="G24653"/>
    </row>
    <row r="24654" spans="1:7" hidden="1">
      <c r="A24654"/>
      <c r="B24654"/>
      <c r="C24654"/>
      <c r="D24654"/>
      <c r="E24654"/>
      <c r="F24654"/>
      <c r="G24654"/>
    </row>
    <row r="24655" spans="1:7" hidden="1">
      <c r="A24655"/>
      <c r="B24655"/>
      <c r="C24655"/>
      <c r="D24655"/>
      <c r="E24655"/>
      <c r="F24655"/>
      <c r="G24655"/>
    </row>
    <row r="24656" spans="1:7" hidden="1">
      <c r="A24656"/>
      <c r="B24656"/>
      <c r="C24656"/>
      <c r="D24656"/>
      <c r="E24656"/>
      <c r="F24656"/>
      <c r="G24656"/>
    </row>
    <row r="24657" spans="1:7" hidden="1">
      <c r="A24657"/>
      <c r="B24657"/>
      <c r="C24657"/>
      <c r="D24657"/>
      <c r="E24657"/>
      <c r="F24657"/>
      <c r="G24657"/>
    </row>
    <row r="24658" spans="1:7" hidden="1">
      <c r="A24658"/>
      <c r="B24658"/>
      <c r="C24658"/>
      <c r="D24658"/>
      <c r="E24658"/>
      <c r="F24658"/>
      <c r="G24658"/>
    </row>
    <row r="24659" spans="1:7" hidden="1">
      <c r="A24659"/>
      <c r="B24659"/>
      <c r="C24659"/>
      <c r="D24659"/>
      <c r="E24659"/>
      <c r="F24659"/>
      <c r="G24659"/>
    </row>
    <row r="24660" spans="1:7" hidden="1">
      <c r="A24660"/>
      <c r="B24660"/>
      <c r="C24660"/>
      <c r="D24660"/>
      <c r="E24660"/>
      <c r="F24660"/>
      <c r="G24660"/>
    </row>
    <row r="24661" spans="1:7" hidden="1">
      <c r="A24661"/>
      <c r="B24661"/>
      <c r="C24661"/>
      <c r="D24661"/>
      <c r="E24661"/>
      <c r="F24661"/>
      <c r="G24661"/>
    </row>
    <row r="24662" spans="1:7" hidden="1">
      <c r="A24662"/>
      <c r="B24662"/>
      <c r="C24662"/>
      <c r="D24662"/>
      <c r="E24662"/>
      <c r="F24662"/>
      <c r="G24662"/>
    </row>
    <row r="24663" spans="1:7" hidden="1">
      <c r="A24663"/>
      <c r="B24663"/>
      <c r="C24663"/>
      <c r="D24663"/>
      <c r="E24663"/>
      <c r="F24663"/>
      <c r="G24663"/>
    </row>
    <row r="24664" spans="1:7" hidden="1">
      <c r="A24664"/>
      <c r="B24664"/>
      <c r="C24664"/>
      <c r="D24664"/>
      <c r="E24664"/>
      <c r="F24664"/>
      <c r="G24664"/>
    </row>
    <row r="24665" spans="1:7" hidden="1">
      <c r="A24665"/>
      <c r="B24665"/>
      <c r="C24665"/>
      <c r="D24665"/>
      <c r="E24665"/>
      <c r="F24665"/>
      <c r="G24665"/>
    </row>
    <row r="24666" spans="1:7" hidden="1">
      <c r="A24666"/>
      <c r="B24666"/>
      <c r="C24666"/>
      <c r="D24666"/>
      <c r="E24666"/>
      <c r="F24666"/>
      <c r="G24666"/>
    </row>
    <row r="24667" spans="1:7" hidden="1">
      <c r="A24667"/>
      <c r="B24667"/>
      <c r="C24667"/>
      <c r="D24667"/>
      <c r="E24667"/>
      <c r="F24667"/>
      <c r="G24667"/>
    </row>
    <row r="24668" spans="1:7" hidden="1">
      <c r="A24668"/>
      <c r="B24668"/>
      <c r="C24668"/>
      <c r="D24668"/>
      <c r="E24668"/>
      <c r="F24668"/>
      <c r="G24668"/>
    </row>
    <row r="24669" spans="1:7" hidden="1">
      <c r="A24669"/>
      <c r="B24669"/>
      <c r="C24669"/>
      <c r="D24669"/>
      <c r="E24669"/>
      <c r="F24669"/>
      <c r="G24669"/>
    </row>
    <row r="24670" spans="1:7" hidden="1">
      <c r="A24670"/>
      <c r="B24670"/>
      <c r="C24670"/>
      <c r="D24670"/>
      <c r="E24670"/>
      <c r="F24670"/>
      <c r="G24670"/>
    </row>
    <row r="24671" spans="1:7" hidden="1">
      <c r="A24671"/>
      <c r="B24671"/>
      <c r="C24671"/>
      <c r="D24671"/>
      <c r="E24671"/>
      <c r="F24671"/>
      <c r="G24671"/>
    </row>
    <row r="24672" spans="1:7" hidden="1">
      <c r="A24672"/>
      <c r="B24672"/>
      <c r="C24672"/>
      <c r="D24672"/>
      <c r="E24672"/>
      <c r="F24672"/>
      <c r="G24672"/>
    </row>
    <row r="24673" spans="1:7" hidden="1">
      <c r="A24673"/>
      <c r="B24673"/>
      <c r="C24673"/>
      <c r="D24673"/>
      <c r="E24673"/>
      <c r="F24673"/>
      <c r="G24673"/>
    </row>
    <row r="24674" spans="1:7" hidden="1">
      <c r="A24674"/>
      <c r="B24674"/>
      <c r="C24674"/>
      <c r="D24674"/>
      <c r="E24674"/>
      <c r="F24674"/>
      <c r="G24674"/>
    </row>
    <row r="24675" spans="1:7" hidden="1">
      <c r="A24675"/>
      <c r="B24675"/>
      <c r="C24675"/>
      <c r="D24675"/>
      <c r="E24675"/>
      <c r="F24675"/>
      <c r="G24675"/>
    </row>
    <row r="24676" spans="1:7" hidden="1">
      <c r="A24676"/>
      <c r="B24676"/>
      <c r="C24676"/>
      <c r="D24676"/>
      <c r="E24676"/>
      <c r="F24676"/>
      <c r="G24676"/>
    </row>
    <row r="24677" spans="1:7" hidden="1">
      <c r="A24677"/>
      <c r="B24677"/>
      <c r="C24677"/>
      <c r="D24677"/>
      <c r="E24677"/>
      <c r="F24677"/>
      <c r="G24677"/>
    </row>
    <row r="24678" spans="1:7" hidden="1">
      <c r="A24678"/>
      <c r="B24678"/>
      <c r="C24678"/>
      <c r="D24678"/>
      <c r="E24678"/>
      <c r="F24678"/>
      <c r="G24678"/>
    </row>
    <row r="24679" spans="1:7" hidden="1">
      <c r="A24679"/>
      <c r="B24679"/>
      <c r="C24679"/>
      <c r="D24679"/>
      <c r="E24679"/>
      <c r="F24679"/>
      <c r="G24679"/>
    </row>
    <row r="24680" spans="1:7" hidden="1">
      <c r="A24680"/>
      <c r="B24680"/>
      <c r="C24680"/>
      <c r="D24680"/>
      <c r="E24680"/>
      <c r="F24680"/>
      <c r="G24680"/>
    </row>
    <row r="24681" spans="1:7" hidden="1">
      <c r="A24681"/>
      <c r="B24681"/>
      <c r="C24681"/>
      <c r="D24681"/>
      <c r="E24681"/>
      <c r="F24681"/>
      <c r="G24681"/>
    </row>
    <row r="24682" spans="1:7" hidden="1">
      <c r="A24682"/>
      <c r="B24682"/>
      <c r="C24682"/>
      <c r="D24682"/>
      <c r="E24682"/>
      <c r="F24682"/>
      <c r="G24682"/>
    </row>
    <row r="24683" spans="1:7" hidden="1">
      <c r="A24683"/>
      <c r="B24683"/>
      <c r="C24683"/>
      <c r="D24683"/>
      <c r="E24683"/>
      <c r="F24683"/>
      <c r="G24683"/>
    </row>
    <row r="24684" spans="1:7" hidden="1">
      <c r="A24684"/>
      <c r="B24684"/>
      <c r="C24684"/>
      <c r="D24684"/>
      <c r="E24684"/>
      <c r="F24684"/>
      <c r="G24684"/>
    </row>
    <row r="24685" spans="1:7" hidden="1">
      <c r="A24685"/>
      <c r="B24685"/>
      <c r="C24685"/>
      <c r="D24685"/>
      <c r="E24685"/>
      <c r="F24685"/>
      <c r="G24685"/>
    </row>
    <row r="24686" spans="1:7" hidden="1">
      <c r="A24686"/>
      <c r="B24686"/>
      <c r="C24686"/>
      <c r="D24686"/>
      <c r="E24686"/>
      <c r="F24686"/>
      <c r="G24686"/>
    </row>
    <row r="24687" spans="1:7" hidden="1">
      <c r="A24687"/>
      <c r="B24687"/>
      <c r="C24687"/>
      <c r="D24687"/>
      <c r="E24687"/>
      <c r="F24687"/>
      <c r="G24687"/>
    </row>
    <row r="24688" spans="1:7" hidden="1">
      <c r="A24688"/>
      <c r="B24688"/>
      <c r="C24688"/>
      <c r="D24688"/>
      <c r="E24688"/>
      <c r="F24688"/>
      <c r="G24688"/>
    </row>
    <row r="24689" spans="1:7" hidden="1">
      <c r="A24689"/>
      <c r="B24689"/>
      <c r="C24689"/>
      <c r="D24689"/>
      <c r="E24689"/>
      <c r="F24689"/>
      <c r="G24689"/>
    </row>
    <row r="24690" spans="1:7" hidden="1">
      <c r="A24690"/>
      <c r="B24690"/>
      <c r="C24690"/>
      <c r="D24690"/>
      <c r="E24690"/>
      <c r="F24690"/>
      <c r="G24690"/>
    </row>
    <row r="24691" spans="1:7" hidden="1">
      <c r="A24691"/>
      <c r="B24691"/>
      <c r="C24691"/>
      <c r="D24691"/>
      <c r="E24691"/>
      <c r="F24691"/>
      <c r="G24691"/>
    </row>
    <row r="24692" spans="1:7" hidden="1">
      <c r="A24692"/>
      <c r="B24692"/>
      <c r="C24692"/>
      <c r="D24692"/>
      <c r="E24692"/>
      <c r="F24692"/>
      <c r="G24692"/>
    </row>
    <row r="24693" spans="1:7" hidden="1">
      <c r="A24693"/>
      <c r="B24693"/>
      <c r="C24693"/>
      <c r="D24693"/>
      <c r="E24693"/>
      <c r="F24693"/>
      <c r="G24693"/>
    </row>
    <row r="24694" spans="1:7" hidden="1">
      <c r="A24694"/>
      <c r="B24694"/>
      <c r="C24694"/>
      <c r="D24694"/>
      <c r="E24694"/>
      <c r="F24694"/>
      <c r="G24694"/>
    </row>
    <row r="24695" spans="1:7" hidden="1">
      <c r="A24695"/>
      <c r="B24695"/>
      <c r="C24695"/>
      <c r="D24695"/>
      <c r="E24695"/>
      <c r="F24695"/>
      <c r="G24695"/>
    </row>
    <row r="24696" spans="1:7" hidden="1">
      <c r="A24696"/>
      <c r="B24696"/>
      <c r="C24696"/>
      <c r="D24696"/>
      <c r="E24696"/>
      <c r="F24696"/>
      <c r="G24696"/>
    </row>
    <row r="24697" spans="1:7" hidden="1">
      <c r="A24697"/>
      <c r="B24697"/>
      <c r="C24697"/>
      <c r="D24697"/>
      <c r="E24697"/>
      <c r="F24697"/>
      <c r="G24697"/>
    </row>
    <row r="24698" spans="1:7" hidden="1">
      <c r="A24698"/>
      <c r="B24698"/>
      <c r="C24698"/>
      <c r="D24698"/>
      <c r="E24698"/>
      <c r="F24698"/>
      <c r="G24698"/>
    </row>
    <row r="24699" spans="1:7" hidden="1">
      <c r="A24699"/>
      <c r="B24699"/>
      <c r="C24699"/>
      <c r="D24699"/>
      <c r="E24699"/>
      <c r="F24699"/>
      <c r="G24699"/>
    </row>
    <row r="24700" spans="1:7" hidden="1">
      <c r="A24700"/>
      <c r="B24700"/>
      <c r="C24700"/>
      <c r="D24700"/>
      <c r="E24700"/>
      <c r="F24700"/>
      <c r="G24700"/>
    </row>
    <row r="24701" spans="1:7" hidden="1">
      <c r="A24701"/>
      <c r="B24701"/>
      <c r="C24701"/>
      <c r="D24701"/>
      <c r="E24701"/>
      <c r="F24701"/>
      <c r="G24701"/>
    </row>
    <row r="24702" spans="1:7" hidden="1">
      <c r="A24702"/>
      <c r="B24702"/>
      <c r="C24702"/>
      <c r="D24702"/>
      <c r="E24702"/>
      <c r="F24702"/>
      <c r="G24702"/>
    </row>
    <row r="24703" spans="1:7" hidden="1">
      <c r="A24703"/>
      <c r="B24703"/>
      <c r="C24703"/>
      <c r="D24703"/>
      <c r="E24703"/>
      <c r="F24703"/>
      <c r="G24703"/>
    </row>
    <row r="24704" spans="1:7" hidden="1">
      <c r="A24704"/>
      <c r="B24704"/>
      <c r="C24704"/>
      <c r="D24704"/>
      <c r="E24704"/>
      <c r="F24704"/>
      <c r="G24704"/>
    </row>
    <row r="24705" spans="1:7" hidden="1">
      <c r="A24705"/>
      <c r="B24705"/>
      <c r="C24705"/>
      <c r="D24705"/>
      <c r="E24705"/>
      <c r="F24705"/>
      <c r="G24705"/>
    </row>
    <row r="24706" spans="1:7" hidden="1">
      <c r="A24706"/>
      <c r="B24706"/>
      <c r="C24706"/>
      <c r="D24706"/>
      <c r="E24706"/>
      <c r="F24706"/>
      <c r="G24706"/>
    </row>
    <row r="24707" spans="1:7" hidden="1">
      <c r="A24707"/>
      <c r="B24707"/>
      <c r="C24707"/>
      <c r="D24707"/>
      <c r="E24707"/>
      <c r="F24707"/>
      <c r="G24707"/>
    </row>
    <row r="24708" spans="1:7" hidden="1">
      <c r="A24708"/>
      <c r="B24708"/>
      <c r="C24708"/>
      <c r="D24708"/>
      <c r="E24708"/>
      <c r="F24708"/>
      <c r="G24708"/>
    </row>
    <row r="24709" spans="1:7" hidden="1">
      <c r="A24709"/>
      <c r="B24709"/>
      <c r="C24709"/>
      <c r="D24709"/>
      <c r="E24709"/>
      <c r="F24709"/>
      <c r="G24709"/>
    </row>
    <row r="24710" spans="1:7" hidden="1">
      <c r="A24710"/>
      <c r="B24710"/>
      <c r="C24710"/>
      <c r="D24710"/>
      <c r="E24710"/>
      <c r="F24710"/>
      <c r="G24710"/>
    </row>
    <row r="24711" spans="1:7" hidden="1">
      <c r="A24711"/>
      <c r="B24711"/>
      <c r="C24711"/>
      <c r="D24711"/>
      <c r="E24711"/>
      <c r="F24711"/>
      <c r="G24711"/>
    </row>
    <row r="24712" spans="1:7" hidden="1">
      <c r="A24712"/>
      <c r="B24712"/>
      <c r="C24712"/>
      <c r="D24712"/>
      <c r="E24712"/>
      <c r="F24712"/>
      <c r="G24712"/>
    </row>
    <row r="24713" spans="1:7" hidden="1">
      <c r="A24713"/>
      <c r="B24713"/>
      <c r="C24713"/>
      <c r="D24713"/>
      <c r="E24713"/>
      <c r="F24713"/>
      <c r="G24713"/>
    </row>
    <row r="24714" spans="1:7" hidden="1">
      <c r="A24714"/>
      <c r="B24714"/>
      <c r="C24714"/>
      <c r="D24714"/>
      <c r="E24714"/>
      <c r="F24714"/>
      <c r="G24714"/>
    </row>
    <row r="24715" spans="1:7" hidden="1">
      <c r="A24715"/>
      <c r="B24715"/>
      <c r="C24715"/>
      <c r="D24715"/>
      <c r="E24715"/>
      <c r="F24715"/>
      <c r="G24715"/>
    </row>
    <row r="24716" spans="1:7" hidden="1">
      <c r="A24716"/>
      <c r="B24716"/>
      <c r="C24716"/>
      <c r="D24716"/>
      <c r="E24716"/>
      <c r="F24716"/>
      <c r="G24716"/>
    </row>
    <row r="24717" spans="1:7" hidden="1">
      <c r="A24717"/>
      <c r="B24717"/>
      <c r="C24717"/>
      <c r="D24717"/>
      <c r="E24717"/>
      <c r="F24717"/>
      <c r="G24717"/>
    </row>
    <row r="24718" spans="1:7" hidden="1">
      <c r="A24718"/>
      <c r="B24718"/>
      <c r="C24718"/>
      <c r="D24718"/>
      <c r="E24718"/>
      <c r="F24718"/>
      <c r="G24718"/>
    </row>
    <row r="24719" spans="1:7" hidden="1">
      <c r="A24719"/>
      <c r="B24719"/>
      <c r="C24719"/>
      <c r="D24719"/>
      <c r="E24719"/>
      <c r="F24719"/>
      <c r="G24719"/>
    </row>
    <row r="24720" spans="1:7" hidden="1">
      <c r="A24720"/>
      <c r="B24720"/>
      <c r="C24720"/>
      <c r="D24720"/>
      <c r="E24720"/>
      <c r="F24720"/>
      <c r="G24720"/>
    </row>
    <row r="24721" spans="1:7" hidden="1">
      <c r="A24721"/>
      <c r="B24721"/>
      <c r="C24721"/>
      <c r="D24721"/>
      <c r="E24721"/>
      <c r="F24721"/>
      <c r="G24721"/>
    </row>
    <row r="24722" spans="1:7" hidden="1">
      <c r="A24722"/>
      <c r="B24722"/>
      <c r="C24722"/>
      <c r="D24722"/>
      <c r="E24722"/>
      <c r="F24722"/>
      <c r="G24722"/>
    </row>
    <row r="24723" spans="1:7" hidden="1">
      <c r="A24723"/>
      <c r="B24723"/>
      <c r="C24723"/>
      <c r="D24723"/>
      <c r="E24723"/>
      <c r="F24723"/>
      <c r="G24723"/>
    </row>
    <row r="24724" spans="1:7" hidden="1">
      <c r="A24724"/>
      <c r="B24724"/>
      <c r="C24724"/>
      <c r="D24724"/>
      <c r="E24724"/>
      <c r="F24724"/>
      <c r="G24724"/>
    </row>
    <row r="24725" spans="1:7" hidden="1">
      <c r="A24725"/>
      <c r="B24725"/>
      <c r="C24725"/>
      <c r="D24725"/>
      <c r="E24725"/>
      <c r="F24725"/>
      <c r="G24725"/>
    </row>
    <row r="24726" spans="1:7" hidden="1">
      <c r="A24726"/>
      <c r="B24726"/>
      <c r="C24726"/>
      <c r="D24726"/>
      <c r="E24726"/>
      <c r="F24726"/>
      <c r="G24726"/>
    </row>
    <row r="24727" spans="1:7" hidden="1">
      <c r="A24727"/>
      <c r="B24727"/>
      <c r="C24727"/>
      <c r="D24727"/>
      <c r="E24727"/>
      <c r="F24727"/>
      <c r="G24727"/>
    </row>
    <row r="24728" spans="1:7" hidden="1">
      <c r="A24728"/>
      <c r="B24728"/>
      <c r="C24728"/>
      <c r="D24728"/>
      <c r="E24728"/>
      <c r="F24728"/>
      <c r="G24728"/>
    </row>
    <row r="24729" spans="1:7" hidden="1">
      <c r="A24729"/>
      <c r="B24729"/>
      <c r="C24729"/>
      <c r="D24729"/>
      <c r="E24729"/>
      <c r="F24729"/>
      <c r="G24729"/>
    </row>
    <row r="24730" spans="1:7" hidden="1">
      <c r="A24730"/>
      <c r="B24730"/>
      <c r="C24730"/>
      <c r="D24730"/>
      <c r="E24730"/>
      <c r="F24730"/>
      <c r="G24730"/>
    </row>
    <row r="24731" spans="1:7" hidden="1">
      <c r="A24731"/>
      <c r="B24731"/>
      <c r="C24731"/>
      <c r="D24731"/>
      <c r="E24731"/>
      <c r="F24731"/>
      <c r="G24731"/>
    </row>
    <row r="24732" spans="1:7" hidden="1">
      <c r="A24732"/>
      <c r="B24732"/>
      <c r="C24732"/>
      <c r="D24732"/>
      <c r="E24732"/>
      <c r="F24732"/>
      <c r="G24732"/>
    </row>
    <row r="24733" spans="1:7" hidden="1">
      <c r="A24733"/>
      <c r="B24733"/>
      <c r="C24733"/>
      <c r="D24733"/>
      <c r="E24733"/>
      <c r="F24733"/>
      <c r="G24733"/>
    </row>
    <row r="24734" spans="1:7" hidden="1">
      <c r="A24734"/>
      <c r="B24734"/>
      <c r="C24734"/>
      <c r="D24734"/>
      <c r="E24734"/>
      <c r="F24734"/>
      <c r="G24734"/>
    </row>
    <row r="24735" spans="1:7" hidden="1">
      <c r="A24735"/>
      <c r="B24735"/>
      <c r="C24735"/>
      <c r="D24735"/>
      <c r="E24735"/>
      <c r="F24735"/>
      <c r="G24735"/>
    </row>
    <row r="24736" spans="1:7" hidden="1">
      <c r="A24736"/>
      <c r="B24736"/>
      <c r="C24736"/>
      <c r="D24736"/>
      <c r="E24736"/>
      <c r="F24736"/>
      <c r="G24736"/>
    </row>
    <row r="24737" spans="1:7" hidden="1">
      <c r="A24737"/>
      <c r="B24737"/>
      <c r="C24737"/>
      <c r="D24737"/>
      <c r="E24737"/>
      <c r="F24737"/>
      <c r="G24737"/>
    </row>
    <row r="24738" spans="1:7" hidden="1">
      <c r="A24738"/>
      <c r="B24738"/>
      <c r="C24738"/>
      <c r="D24738"/>
      <c r="E24738"/>
      <c r="F24738"/>
      <c r="G24738"/>
    </row>
    <row r="24739" spans="1:7" hidden="1">
      <c r="A24739"/>
      <c r="B24739"/>
      <c r="C24739"/>
      <c r="D24739"/>
      <c r="E24739"/>
      <c r="F24739"/>
      <c r="G24739"/>
    </row>
    <row r="24740" spans="1:7" hidden="1">
      <c r="A24740"/>
      <c r="B24740"/>
      <c r="C24740"/>
      <c r="D24740"/>
      <c r="E24740"/>
      <c r="F24740"/>
      <c r="G24740"/>
    </row>
    <row r="24741" spans="1:7" hidden="1">
      <c r="A24741"/>
      <c r="B24741"/>
      <c r="C24741"/>
      <c r="D24741"/>
      <c r="E24741"/>
      <c r="F24741"/>
      <c r="G24741"/>
    </row>
    <row r="24742" spans="1:7" hidden="1">
      <c r="A24742"/>
      <c r="B24742"/>
      <c r="C24742"/>
      <c r="D24742"/>
      <c r="E24742"/>
      <c r="F24742"/>
      <c r="G24742"/>
    </row>
    <row r="24743" spans="1:7" hidden="1">
      <c r="A24743"/>
      <c r="B24743"/>
      <c r="C24743"/>
      <c r="D24743"/>
      <c r="E24743"/>
      <c r="F24743"/>
      <c r="G24743"/>
    </row>
    <row r="24744" spans="1:7" hidden="1">
      <c r="A24744"/>
      <c r="B24744"/>
      <c r="C24744"/>
      <c r="D24744"/>
      <c r="E24744"/>
      <c r="F24744"/>
      <c r="G24744"/>
    </row>
    <row r="24745" spans="1:7" hidden="1">
      <c r="A24745"/>
      <c r="B24745"/>
      <c r="C24745"/>
      <c r="D24745"/>
      <c r="E24745"/>
      <c r="F24745"/>
      <c r="G24745"/>
    </row>
    <row r="24746" spans="1:7" hidden="1">
      <c r="A24746"/>
      <c r="B24746"/>
      <c r="C24746"/>
      <c r="D24746"/>
      <c r="E24746"/>
      <c r="F24746"/>
      <c r="G24746"/>
    </row>
    <row r="24747" spans="1:7" hidden="1">
      <c r="A24747"/>
      <c r="B24747"/>
      <c r="C24747"/>
      <c r="D24747"/>
      <c r="E24747"/>
      <c r="F24747"/>
      <c r="G24747"/>
    </row>
    <row r="24748" spans="1:7" hidden="1">
      <c r="A24748"/>
      <c r="B24748"/>
      <c r="C24748"/>
      <c r="D24748"/>
      <c r="E24748"/>
      <c r="F24748"/>
      <c r="G24748"/>
    </row>
    <row r="24749" spans="1:7" hidden="1">
      <c r="A24749"/>
      <c r="B24749"/>
      <c r="C24749"/>
      <c r="D24749"/>
      <c r="E24749"/>
      <c r="F24749"/>
      <c r="G24749"/>
    </row>
    <row r="24750" spans="1:7" hidden="1">
      <c r="A24750"/>
      <c r="B24750"/>
      <c r="C24750"/>
      <c r="D24750"/>
      <c r="E24750"/>
      <c r="F24750"/>
      <c r="G24750"/>
    </row>
    <row r="24751" spans="1:7" hidden="1">
      <c r="A24751"/>
      <c r="B24751"/>
      <c r="C24751"/>
      <c r="D24751"/>
      <c r="E24751"/>
      <c r="F24751"/>
      <c r="G24751"/>
    </row>
    <row r="24752" spans="1:7" hidden="1">
      <c r="A24752"/>
      <c r="B24752"/>
      <c r="C24752"/>
      <c r="D24752"/>
      <c r="E24752"/>
      <c r="F24752"/>
      <c r="G24752"/>
    </row>
    <row r="24753" spans="1:7" hidden="1">
      <c r="A24753"/>
      <c r="B24753"/>
      <c r="C24753"/>
      <c r="D24753"/>
      <c r="E24753"/>
      <c r="F24753"/>
      <c r="G24753"/>
    </row>
    <row r="24754" spans="1:7" hidden="1">
      <c r="A24754"/>
      <c r="B24754"/>
      <c r="C24754"/>
      <c r="D24754"/>
      <c r="E24754"/>
      <c r="F24754"/>
      <c r="G24754"/>
    </row>
    <row r="24755" spans="1:7" hidden="1">
      <c r="A24755"/>
      <c r="B24755"/>
      <c r="C24755"/>
      <c r="D24755"/>
      <c r="E24755"/>
      <c r="F24755"/>
      <c r="G24755"/>
    </row>
    <row r="24756" spans="1:7" hidden="1">
      <c r="A24756"/>
      <c r="B24756"/>
      <c r="C24756"/>
      <c r="D24756"/>
      <c r="E24756"/>
      <c r="F24756"/>
      <c r="G24756"/>
    </row>
    <row r="24757" spans="1:7" hidden="1">
      <c r="A24757"/>
      <c r="B24757"/>
      <c r="C24757"/>
      <c r="D24757"/>
      <c r="E24757"/>
      <c r="F24757"/>
      <c r="G24757"/>
    </row>
    <row r="24758" spans="1:7" hidden="1">
      <c r="A24758"/>
      <c r="B24758"/>
      <c r="C24758"/>
      <c r="D24758"/>
      <c r="E24758"/>
      <c r="F24758"/>
      <c r="G24758"/>
    </row>
    <row r="24759" spans="1:7" hidden="1">
      <c r="A24759"/>
      <c r="B24759"/>
      <c r="C24759"/>
      <c r="D24759"/>
      <c r="E24759"/>
      <c r="F24759"/>
      <c r="G24759"/>
    </row>
    <row r="24760" spans="1:7" hidden="1">
      <c r="A24760"/>
      <c r="B24760"/>
      <c r="C24760"/>
      <c r="D24760"/>
      <c r="E24760"/>
      <c r="F24760"/>
      <c r="G24760"/>
    </row>
    <row r="24761" spans="1:7" hidden="1">
      <c r="A24761"/>
      <c r="B24761"/>
      <c r="C24761"/>
      <c r="D24761"/>
      <c r="E24761"/>
      <c r="F24761"/>
      <c r="G24761"/>
    </row>
    <row r="24762" spans="1:7" hidden="1">
      <c r="A24762"/>
      <c r="B24762"/>
      <c r="C24762"/>
      <c r="D24762"/>
      <c r="E24762"/>
      <c r="F24762"/>
      <c r="G24762"/>
    </row>
    <row r="24763" spans="1:7" hidden="1">
      <c r="A24763"/>
      <c r="B24763"/>
      <c r="C24763"/>
      <c r="D24763"/>
      <c r="E24763"/>
      <c r="F24763"/>
      <c r="G24763"/>
    </row>
    <row r="24764" spans="1:7" hidden="1">
      <c r="A24764"/>
      <c r="B24764"/>
      <c r="C24764"/>
      <c r="D24764"/>
      <c r="E24764"/>
      <c r="F24764"/>
      <c r="G24764"/>
    </row>
    <row r="24765" spans="1:7" hidden="1">
      <c r="A24765"/>
      <c r="B24765"/>
      <c r="C24765"/>
      <c r="D24765"/>
      <c r="E24765"/>
      <c r="F24765"/>
      <c r="G24765"/>
    </row>
    <row r="24766" spans="1:7" hidden="1">
      <c r="A24766"/>
      <c r="B24766"/>
      <c r="C24766"/>
      <c r="D24766"/>
      <c r="E24766"/>
      <c r="F24766"/>
      <c r="G24766"/>
    </row>
    <row r="24767" spans="1:7" hidden="1">
      <c r="A24767"/>
      <c r="B24767"/>
      <c r="C24767"/>
      <c r="D24767"/>
      <c r="E24767"/>
      <c r="F24767"/>
      <c r="G24767"/>
    </row>
    <row r="24768" spans="1:7" hidden="1">
      <c r="A24768"/>
      <c r="B24768"/>
      <c r="C24768"/>
      <c r="D24768"/>
      <c r="E24768"/>
      <c r="F24768"/>
      <c r="G24768"/>
    </row>
    <row r="24769" spans="1:7" hidden="1">
      <c r="A24769"/>
      <c r="B24769"/>
      <c r="C24769"/>
      <c r="D24769"/>
      <c r="E24769"/>
      <c r="F24769"/>
      <c r="G24769"/>
    </row>
    <row r="24770" spans="1:7" hidden="1">
      <c r="A24770"/>
      <c r="B24770"/>
      <c r="C24770"/>
      <c r="D24770"/>
      <c r="E24770"/>
      <c r="F24770"/>
      <c r="G24770"/>
    </row>
    <row r="24771" spans="1:7" hidden="1">
      <c r="A24771"/>
      <c r="B24771"/>
      <c r="C24771"/>
      <c r="D24771"/>
      <c r="E24771"/>
      <c r="F24771"/>
      <c r="G24771"/>
    </row>
    <row r="24772" spans="1:7" hidden="1">
      <c r="A24772"/>
      <c r="B24772"/>
      <c r="C24772"/>
      <c r="D24772"/>
      <c r="E24772"/>
      <c r="F24772"/>
      <c r="G24772"/>
    </row>
    <row r="24773" spans="1:7" hidden="1">
      <c r="A24773"/>
      <c r="B24773"/>
      <c r="C24773"/>
      <c r="D24773"/>
      <c r="E24773"/>
      <c r="F24773"/>
      <c r="G24773"/>
    </row>
    <row r="24774" spans="1:7" hidden="1">
      <c r="A24774"/>
      <c r="B24774"/>
      <c r="C24774"/>
      <c r="D24774"/>
      <c r="E24774"/>
      <c r="F24774"/>
      <c r="G24774"/>
    </row>
    <row r="24775" spans="1:7" hidden="1">
      <c r="A24775"/>
      <c r="B24775"/>
      <c r="C24775"/>
      <c r="D24775"/>
      <c r="E24775"/>
      <c r="F24775"/>
      <c r="G24775"/>
    </row>
    <row r="24776" spans="1:7" hidden="1">
      <c r="A24776"/>
      <c r="B24776"/>
      <c r="C24776"/>
      <c r="D24776"/>
      <c r="E24776"/>
      <c r="F24776"/>
      <c r="G24776"/>
    </row>
    <row r="24777" spans="1:7" hidden="1">
      <c r="A24777"/>
      <c r="B24777"/>
      <c r="C24777"/>
      <c r="D24777"/>
      <c r="E24777"/>
      <c r="F24777"/>
      <c r="G24777"/>
    </row>
    <row r="24778" spans="1:7" hidden="1">
      <c r="A24778"/>
      <c r="B24778"/>
      <c r="C24778"/>
      <c r="D24778"/>
      <c r="E24778"/>
      <c r="F24778"/>
      <c r="G24778"/>
    </row>
    <row r="24779" spans="1:7" hidden="1">
      <c r="A24779"/>
      <c r="B24779"/>
      <c r="C24779"/>
      <c r="D24779"/>
      <c r="E24779"/>
      <c r="F24779"/>
      <c r="G24779"/>
    </row>
    <row r="24780" spans="1:7" hidden="1">
      <c r="A24780"/>
      <c r="B24780"/>
      <c r="C24780"/>
      <c r="D24780"/>
      <c r="E24780"/>
      <c r="F24780"/>
      <c r="G24780"/>
    </row>
    <row r="24781" spans="1:7" hidden="1">
      <c r="A24781"/>
      <c r="B24781"/>
      <c r="C24781"/>
      <c r="D24781"/>
      <c r="E24781"/>
      <c r="F24781"/>
      <c r="G24781"/>
    </row>
    <row r="24782" spans="1:7" hidden="1">
      <c r="A24782"/>
      <c r="B24782"/>
      <c r="C24782"/>
      <c r="D24782"/>
      <c r="E24782"/>
      <c r="F24782"/>
      <c r="G24782"/>
    </row>
    <row r="24783" spans="1:7" hidden="1">
      <c r="A24783"/>
      <c r="B24783"/>
      <c r="C24783"/>
      <c r="D24783"/>
      <c r="E24783"/>
      <c r="F24783"/>
      <c r="G24783"/>
    </row>
    <row r="24784" spans="1:7" hidden="1">
      <c r="A24784"/>
      <c r="B24784"/>
      <c r="C24784"/>
      <c r="D24784"/>
      <c r="E24784"/>
      <c r="F24784"/>
      <c r="G24784"/>
    </row>
    <row r="24785" spans="1:7" hidden="1">
      <c r="A24785"/>
      <c r="B24785"/>
      <c r="C24785"/>
      <c r="D24785"/>
      <c r="E24785"/>
      <c r="F24785"/>
      <c r="G24785"/>
    </row>
    <row r="24786" spans="1:7" hidden="1">
      <c r="A24786"/>
      <c r="B24786"/>
      <c r="C24786"/>
      <c r="D24786"/>
      <c r="E24786"/>
      <c r="F24786"/>
      <c r="G24786"/>
    </row>
    <row r="24787" spans="1:7" hidden="1">
      <c r="A24787"/>
      <c r="B24787"/>
      <c r="C24787"/>
      <c r="D24787"/>
      <c r="E24787"/>
      <c r="F24787"/>
      <c r="G24787"/>
    </row>
    <row r="24788" spans="1:7" hidden="1">
      <c r="A24788"/>
      <c r="B24788"/>
      <c r="C24788"/>
      <c r="D24788"/>
      <c r="E24788"/>
      <c r="F24788"/>
      <c r="G24788"/>
    </row>
    <row r="24789" spans="1:7" hidden="1">
      <c r="A24789"/>
      <c r="B24789"/>
      <c r="C24789"/>
      <c r="D24789"/>
      <c r="E24789"/>
      <c r="F24789"/>
      <c r="G24789"/>
    </row>
    <row r="24790" spans="1:7" hidden="1">
      <c r="A24790"/>
      <c r="B24790"/>
      <c r="C24790"/>
      <c r="D24790"/>
      <c r="E24790"/>
      <c r="F24790"/>
      <c r="G24790"/>
    </row>
    <row r="24791" spans="1:7" hidden="1">
      <c r="A24791"/>
      <c r="B24791"/>
      <c r="C24791"/>
      <c r="D24791"/>
      <c r="E24791"/>
      <c r="F24791"/>
      <c r="G24791"/>
    </row>
    <row r="24792" spans="1:7" hidden="1">
      <c r="A24792"/>
      <c r="B24792"/>
      <c r="C24792"/>
      <c r="D24792"/>
      <c r="E24792"/>
      <c r="F24792"/>
      <c r="G24792"/>
    </row>
    <row r="24793" spans="1:7" hidden="1">
      <c r="A24793"/>
      <c r="B24793"/>
      <c r="C24793"/>
      <c r="D24793"/>
      <c r="E24793"/>
      <c r="F24793"/>
      <c r="G24793"/>
    </row>
    <row r="24794" spans="1:7" hidden="1">
      <c r="A24794"/>
      <c r="B24794"/>
      <c r="C24794"/>
      <c r="D24794"/>
      <c r="E24794"/>
      <c r="F24794"/>
      <c r="G24794"/>
    </row>
    <row r="24795" spans="1:7" hidden="1">
      <c r="A24795"/>
      <c r="B24795"/>
      <c r="C24795"/>
      <c r="D24795"/>
      <c r="E24795"/>
      <c r="F24795"/>
      <c r="G24795"/>
    </row>
    <row r="24796" spans="1:7" hidden="1">
      <c r="A24796"/>
      <c r="B24796"/>
      <c r="C24796"/>
      <c r="D24796"/>
      <c r="E24796"/>
      <c r="F24796"/>
      <c r="G24796"/>
    </row>
    <row r="24797" spans="1:7" hidden="1">
      <c r="A24797"/>
      <c r="B24797"/>
      <c r="C24797"/>
      <c r="D24797"/>
      <c r="E24797"/>
      <c r="F24797"/>
      <c r="G24797"/>
    </row>
    <row r="24798" spans="1:7" hidden="1">
      <c r="A24798"/>
      <c r="B24798"/>
      <c r="C24798"/>
      <c r="D24798"/>
      <c r="E24798"/>
      <c r="F24798"/>
      <c r="G24798"/>
    </row>
    <row r="24799" spans="1:7" hidden="1">
      <c r="A24799"/>
      <c r="B24799"/>
      <c r="C24799"/>
      <c r="D24799"/>
      <c r="E24799"/>
      <c r="F24799"/>
      <c r="G24799"/>
    </row>
    <row r="24800" spans="1:7" hidden="1">
      <c r="A24800"/>
      <c r="B24800"/>
      <c r="C24800"/>
      <c r="D24800"/>
      <c r="E24800"/>
      <c r="F24800"/>
      <c r="G24800"/>
    </row>
    <row r="24801" spans="1:7" hidden="1">
      <c r="A24801"/>
      <c r="B24801"/>
      <c r="C24801"/>
      <c r="D24801"/>
      <c r="E24801"/>
      <c r="F24801"/>
      <c r="G24801"/>
    </row>
    <row r="24802" spans="1:7" hidden="1">
      <c r="A24802"/>
      <c r="B24802"/>
      <c r="C24802"/>
      <c r="D24802"/>
      <c r="E24802"/>
      <c r="F24802"/>
      <c r="G24802"/>
    </row>
    <row r="24803" spans="1:7" hidden="1">
      <c r="A24803"/>
      <c r="B24803"/>
      <c r="C24803"/>
      <c r="D24803"/>
      <c r="E24803"/>
      <c r="F24803"/>
      <c r="G24803"/>
    </row>
    <row r="24804" spans="1:7" hidden="1">
      <c r="A24804"/>
      <c r="B24804"/>
      <c r="C24804"/>
      <c r="D24804"/>
      <c r="E24804"/>
      <c r="F24804"/>
      <c r="G24804"/>
    </row>
    <row r="24805" spans="1:7" hidden="1">
      <c r="A24805"/>
      <c r="B24805"/>
      <c r="C24805"/>
      <c r="D24805"/>
      <c r="E24805"/>
      <c r="F24805"/>
      <c r="G24805"/>
    </row>
    <row r="24806" spans="1:7" hidden="1">
      <c r="A24806"/>
      <c r="B24806"/>
      <c r="C24806"/>
      <c r="D24806"/>
      <c r="E24806"/>
      <c r="F24806"/>
      <c r="G24806"/>
    </row>
    <row r="24807" spans="1:7" hidden="1">
      <c r="A24807"/>
      <c r="B24807"/>
      <c r="C24807"/>
      <c r="D24807"/>
      <c r="E24807"/>
      <c r="F24807"/>
      <c r="G24807"/>
    </row>
    <row r="24808" spans="1:7" hidden="1">
      <c r="A24808"/>
      <c r="B24808"/>
      <c r="C24808"/>
      <c r="D24808"/>
      <c r="E24808"/>
      <c r="F24808"/>
      <c r="G24808"/>
    </row>
    <row r="24809" spans="1:7" hidden="1">
      <c r="A24809"/>
      <c r="B24809"/>
      <c r="C24809"/>
      <c r="D24809"/>
      <c r="E24809"/>
      <c r="F24809"/>
      <c r="G24809"/>
    </row>
    <row r="24810" spans="1:7" hidden="1">
      <c r="A24810"/>
      <c r="B24810"/>
      <c r="C24810"/>
      <c r="D24810"/>
      <c r="E24810"/>
      <c r="F24810"/>
      <c r="G24810"/>
    </row>
    <row r="24811" spans="1:7" hidden="1">
      <c r="A24811"/>
      <c r="B24811"/>
      <c r="C24811"/>
      <c r="D24811"/>
      <c r="E24811"/>
      <c r="F24811"/>
      <c r="G24811"/>
    </row>
    <row r="24812" spans="1:7" hidden="1">
      <c r="A24812"/>
      <c r="B24812"/>
      <c r="C24812"/>
      <c r="D24812"/>
      <c r="E24812"/>
      <c r="F24812"/>
      <c r="G24812"/>
    </row>
    <row r="24813" spans="1:7" hidden="1">
      <c r="A24813"/>
      <c r="B24813"/>
      <c r="C24813"/>
      <c r="D24813"/>
      <c r="E24813"/>
      <c r="F24813"/>
      <c r="G24813"/>
    </row>
    <row r="24814" spans="1:7" hidden="1">
      <c r="A24814"/>
      <c r="B24814"/>
      <c r="C24814"/>
      <c r="D24814"/>
      <c r="E24814"/>
      <c r="F24814"/>
      <c r="G24814"/>
    </row>
    <row r="24815" spans="1:7" hidden="1">
      <c r="A24815"/>
      <c r="B24815"/>
      <c r="C24815"/>
      <c r="D24815"/>
      <c r="E24815"/>
      <c r="F24815"/>
      <c r="G24815"/>
    </row>
    <row r="24816" spans="1:7" hidden="1">
      <c r="A24816"/>
      <c r="B24816"/>
      <c r="C24816"/>
      <c r="D24816"/>
      <c r="E24816"/>
      <c r="F24816"/>
      <c r="G24816"/>
    </row>
    <row r="24817" spans="1:7" hidden="1">
      <c r="A24817"/>
      <c r="B24817"/>
      <c r="C24817"/>
      <c r="D24817"/>
      <c r="E24817"/>
      <c r="F24817"/>
      <c r="G24817"/>
    </row>
    <row r="24818" spans="1:7" hidden="1">
      <c r="A24818"/>
      <c r="B24818"/>
      <c r="C24818"/>
      <c r="D24818"/>
      <c r="E24818"/>
      <c r="F24818"/>
      <c r="G24818"/>
    </row>
    <row r="24819" spans="1:7" hidden="1">
      <c r="A24819"/>
      <c r="B24819"/>
      <c r="C24819"/>
      <c r="D24819"/>
      <c r="E24819"/>
      <c r="F24819"/>
      <c r="G24819"/>
    </row>
    <row r="24820" spans="1:7" hidden="1">
      <c r="A24820"/>
      <c r="B24820"/>
      <c r="C24820"/>
      <c r="D24820"/>
      <c r="E24820"/>
      <c r="F24820"/>
      <c r="G24820"/>
    </row>
    <row r="24821" spans="1:7" hidden="1">
      <c r="A24821"/>
      <c r="B24821"/>
      <c r="C24821"/>
      <c r="D24821"/>
      <c r="E24821"/>
      <c r="F24821"/>
      <c r="G24821"/>
    </row>
    <row r="24822" spans="1:7" hidden="1">
      <c r="A24822"/>
      <c r="B24822"/>
      <c r="C24822"/>
      <c r="D24822"/>
      <c r="E24822"/>
      <c r="F24822"/>
      <c r="G24822"/>
    </row>
    <row r="24823" spans="1:7" hidden="1">
      <c r="A24823"/>
      <c r="B24823"/>
      <c r="C24823"/>
      <c r="D24823"/>
      <c r="E24823"/>
      <c r="F24823"/>
      <c r="G24823"/>
    </row>
    <row r="24824" spans="1:7" hidden="1">
      <c r="A24824"/>
      <c r="B24824"/>
      <c r="C24824"/>
      <c r="D24824"/>
      <c r="E24824"/>
      <c r="F24824"/>
      <c r="G24824"/>
    </row>
    <row r="24825" spans="1:7" hidden="1">
      <c r="A24825"/>
      <c r="B24825"/>
      <c r="C24825"/>
      <c r="D24825"/>
      <c r="E24825"/>
      <c r="F24825"/>
      <c r="G24825"/>
    </row>
    <row r="24826" spans="1:7" hidden="1">
      <c r="A24826"/>
      <c r="B24826"/>
      <c r="C24826"/>
      <c r="D24826"/>
      <c r="E24826"/>
      <c r="F24826"/>
      <c r="G24826"/>
    </row>
    <row r="24827" spans="1:7" hidden="1">
      <c r="A24827"/>
      <c r="B24827"/>
      <c r="C24827"/>
      <c r="D24827"/>
      <c r="E24827"/>
      <c r="F24827"/>
      <c r="G24827"/>
    </row>
    <row r="24828" spans="1:7" hidden="1">
      <c r="A24828"/>
      <c r="B24828"/>
      <c r="C24828"/>
      <c r="D24828"/>
      <c r="E24828"/>
      <c r="F24828"/>
      <c r="G24828"/>
    </row>
    <row r="24829" spans="1:7" hidden="1">
      <c r="A24829"/>
      <c r="B24829"/>
      <c r="C24829"/>
      <c r="D24829"/>
      <c r="E24829"/>
      <c r="F24829"/>
      <c r="G24829"/>
    </row>
    <row r="24830" spans="1:7" hidden="1">
      <c r="A24830"/>
      <c r="B24830"/>
      <c r="C24830"/>
      <c r="D24830"/>
      <c r="E24830"/>
      <c r="F24830"/>
      <c r="G24830"/>
    </row>
    <row r="24831" spans="1:7" hidden="1">
      <c r="A24831"/>
      <c r="B24831"/>
      <c r="C24831"/>
      <c r="D24831"/>
      <c r="E24831"/>
      <c r="F24831"/>
      <c r="G24831"/>
    </row>
    <row r="24832" spans="1:7" hidden="1">
      <c r="A24832"/>
      <c r="B24832"/>
      <c r="C24832"/>
      <c r="D24832"/>
      <c r="E24832"/>
      <c r="F24832"/>
      <c r="G24832"/>
    </row>
    <row r="24833" spans="1:7" hidden="1">
      <c r="A24833"/>
      <c r="B24833"/>
      <c r="C24833"/>
      <c r="D24833"/>
      <c r="E24833"/>
      <c r="F24833"/>
      <c r="G24833"/>
    </row>
    <row r="24834" spans="1:7" hidden="1">
      <c r="A24834"/>
      <c r="B24834"/>
      <c r="C24834"/>
      <c r="D24834"/>
      <c r="E24834"/>
      <c r="F24834"/>
      <c r="G24834"/>
    </row>
    <row r="24835" spans="1:7" hidden="1">
      <c r="A24835"/>
      <c r="B24835"/>
      <c r="C24835"/>
      <c r="D24835"/>
      <c r="E24835"/>
      <c r="F24835"/>
      <c r="G24835"/>
    </row>
    <row r="24836" spans="1:7" hidden="1">
      <c r="A24836"/>
      <c r="B24836"/>
      <c r="C24836"/>
      <c r="D24836"/>
      <c r="E24836"/>
      <c r="F24836"/>
      <c r="G24836"/>
    </row>
    <row r="24837" spans="1:7" hidden="1">
      <c r="A24837"/>
      <c r="B24837"/>
      <c r="C24837"/>
      <c r="D24837"/>
      <c r="E24837"/>
      <c r="F24837"/>
      <c r="G24837"/>
    </row>
    <row r="24838" spans="1:7" hidden="1">
      <c r="A24838"/>
      <c r="B24838"/>
      <c r="C24838"/>
      <c r="D24838"/>
      <c r="E24838"/>
      <c r="F24838"/>
      <c r="G24838"/>
    </row>
    <row r="24839" spans="1:7" hidden="1">
      <c r="A24839"/>
      <c r="B24839"/>
      <c r="C24839"/>
      <c r="D24839"/>
      <c r="E24839"/>
      <c r="F24839"/>
      <c r="G24839"/>
    </row>
    <row r="24840" spans="1:7" hidden="1">
      <c r="A24840"/>
      <c r="B24840"/>
      <c r="C24840"/>
      <c r="D24840"/>
      <c r="E24840"/>
      <c r="F24840"/>
      <c r="G24840"/>
    </row>
    <row r="24841" spans="1:7" hidden="1">
      <c r="A24841"/>
      <c r="B24841"/>
      <c r="C24841"/>
      <c r="D24841"/>
      <c r="E24841"/>
      <c r="F24841"/>
      <c r="G24841"/>
    </row>
    <row r="24842" spans="1:7" hidden="1">
      <c r="A24842"/>
      <c r="B24842"/>
      <c r="C24842"/>
      <c r="D24842"/>
      <c r="E24842"/>
      <c r="F24842"/>
      <c r="G24842"/>
    </row>
    <row r="24843" spans="1:7" hidden="1">
      <c r="A24843"/>
      <c r="B24843"/>
      <c r="C24843"/>
      <c r="D24843"/>
      <c r="E24843"/>
      <c r="F24843"/>
      <c r="G24843"/>
    </row>
    <row r="24844" spans="1:7" hidden="1">
      <c r="A24844"/>
      <c r="B24844"/>
      <c r="C24844"/>
      <c r="D24844"/>
      <c r="E24844"/>
      <c r="F24844"/>
      <c r="G24844"/>
    </row>
    <row r="24845" spans="1:7" hidden="1">
      <c r="A24845"/>
      <c r="B24845"/>
      <c r="C24845"/>
      <c r="D24845"/>
      <c r="E24845"/>
      <c r="F24845"/>
      <c r="G24845"/>
    </row>
    <row r="24846" spans="1:7" hidden="1">
      <c r="A24846"/>
      <c r="B24846"/>
      <c r="C24846"/>
      <c r="D24846"/>
      <c r="E24846"/>
      <c r="F24846"/>
      <c r="G24846"/>
    </row>
    <row r="24847" spans="1:7" hidden="1">
      <c r="A24847"/>
      <c r="B24847"/>
      <c r="C24847"/>
      <c r="D24847"/>
      <c r="E24847"/>
      <c r="F24847"/>
      <c r="G24847"/>
    </row>
    <row r="24848" spans="1:7" hidden="1">
      <c r="A24848"/>
      <c r="B24848"/>
      <c r="C24848"/>
      <c r="D24848"/>
      <c r="E24848"/>
      <c r="F24848"/>
      <c r="G24848"/>
    </row>
    <row r="24849" spans="1:7" hidden="1">
      <c r="A24849"/>
      <c r="B24849"/>
      <c r="C24849"/>
      <c r="D24849"/>
      <c r="E24849"/>
      <c r="F24849"/>
      <c r="G24849"/>
    </row>
    <row r="24850" spans="1:7" hidden="1">
      <c r="A24850"/>
      <c r="B24850"/>
      <c r="C24850"/>
      <c r="D24850"/>
      <c r="E24850"/>
      <c r="F24850"/>
      <c r="G24850"/>
    </row>
    <row r="24851" spans="1:7" hidden="1">
      <c r="A24851"/>
      <c r="B24851"/>
      <c r="C24851"/>
      <c r="D24851"/>
      <c r="E24851"/>
      <c r="F24851"/>
      <c r="G24851"/>
    </row>
    <row r="24852" spans="1:7" hidden="1">
      <c r="A24852"/>
      <c r="B24852"/>
      <c r="C24852"/>
      <c r="D24852"/>
      <c r="E24852"/>
      <c r="F24852"/>
      <c r="G24852"/>
    </row>
    <row r="24853" spans="1:7" hidden="1">
      <c r="A24853"/>
      <c r="B24853"/>
      <c r="C24853"/>
      <c r="D24853"/>
      <c r="E24853"/>
      <c r="F24853"/>
      <c r="G24853"/>
    </row>
    <row r="24854" spans="1:7" hidden="1">
      <c r="A24854"/>
      <c r="B24854"/>
      <c r="C24854"/>
      <c r="D24854"/>
      <c r="E24854"/>
      <c r="F24854"/>
      <c r="G24854"/>
    </row>
    <row r="24855" spans="1:7" hidden="1">
      <c r="A24855"/>
      <c r="B24855"/>
      <c r="C24855"/>
      <c r="D24855"/>
      <c r="E24855"/>
      <c r="F24855"/>
      <c r="G24855"/>
    </row>
    <row r="24856" spans="1:7" hidden="1">
      <c r="A24856"/>
      <c r="B24856"/>
      <c r="C24856"/>
      <c r="D24856"/>
      <c r="E24856"/>
      <c r="F24856"/>
      <c r="G24856"/>
    </row>
    <row r="24857" spans="1:7" hidden="1">
      <c r="A24857"/>
      <c r="B24857"/>
      <c r="C24857"/>
      <c r="D24857"/>
      <c r="E24857"/>
      <c r="F24857"/>
      <c r="G24857"/>
    </row>
    <row r="24858" spans="1:7" hidden="1">
      <c r="A24858"/>
      <c r="B24858"/>
      <c r="C24858"/>
      <c r="D24858"/>
      <c r="E24858"/>
      <c r="F24858"/>
      <c r="G24858"/>
    </row>
    <row r="24859" spans="1:7" hidden="1">
      <c r="A24859"/>
      <c r="B24859"/>
      <c r="C24859"/>
      <c r="D24859"/>
      <c r="E24859"/>
      <c r="F24859"/>
      <c r="G24859"/>
    </row>
    <row r="24860" spans="1:7" hidden="1">
      <c r="A24860"/>
      <c r="B24860"/>
      <c r="C24860"/>
      <c r="D24860"/>
      <c r="E24860"/>
      <c r="F24860"/>
      <c r="G24860"/>
    </row>
    <row r="24861" spans="1:7" hidden="1">
      <c r="A24861"/>
      <c r="B24861"/>
      <c r="C24861"/>
      <c r="D24861"/>
      <c r="E24861"/>
      <c r="F24861"/>
      <c r="G24861"/>
    </row>
    <row r="24862" spans="1:7" hidden="1">
      <c r="A24862"/>
      <c r="B24862"/>
      <c r="C24862"/>
      <c r="D24862"/>
      <c r="E24862"/>
      <c r="F24862"/>
      <c r="G24862"/>
    </row>
    <row r="24863" spans="1:7" hidden="1">
      <c r="A24863"/>
      <c r="B24863"/>
      <c r="C24863"/>
      <c r="D24863"/>
      <c r="E24863"/>
      <c r="F24863"/>
      <c r="G24863"/>
    </row>
    <row r="24864" spans="1:7" hidden="1">
      <c r="A24864"/>
      <c r="B24864"/>
      <c r="C24864"/>
      <c r="D24864"/>
      <c r="E24864"/>
      <c r="F24864"/>
      <c r="G24864"/>
    </row>
    <row r="24865" spans="1:7" hidden="1">
      <c r="A24865"/>
      <c r="B24865"/>
      <c r="C24865"/>
      <c r="D24865"/>
      <c r="E24865"/>
      <c r="F24865"/>
      <c r="G24865"/>
    </row>
    <row r="24866" spans="1:7" hidden="1">
      <c r="A24866"/>
      <c r="B24866"/>
      <c r="C24866"/>
      <c r="D24866"/>
      <c r="E24866"/>
      <c r="F24866"/>
      <c r="G24866"/>
    </row>
    <row r="24867" spans="1:7" hidden="1">
      <c r="A24867"/>
      <c r="B24867"/>
      <c r="C24867"/>
      <c r="D24867"/>
      <c r="E24867"/>
      <c r="F24867"/>
      <c r="G24867"/>
    </row>
    <row r="24868" spans="1:7" hidden="1">
      <c r="A24868"/>
      <c r="B24868"/>
      <c r="C24868"/>
      <c r="D24868"/>
      <c r="E24868"/>
      <c r="F24868"/>
      <c r="G24868"/>
    </row>
    <row r="24869" spans="1:7" hidden="1">
      <c r="A24869"/>
      <c r="B24869"/>
      <c r="C24869"/>
      <c r="D24869"/>
      <c r="E24869"/>
      <c r="F24869"/>
      <c r="G24869"/>
    </row>
    <row r="24870" spans="1:7" hidden="1">
      <c r="A24870"/>
      <c r="B24870"/>
      <c r="C24870"/>
      <c r="D24870"/>
      <c r="E24870"/>
      <c r="F24870"/>
      <c r="G24870"/>
    </row>
    <row r="24871" spans="1:7" hidden="1">
      <c r="A24871"/>
      <c r="B24871"/>
      <c r="C24871"/>
      <c r="D24871"/>
      <c r="E24871"/>
      <c r="F24871"/>
      <c r="G24871"/>
    </row>
    <row r="24872" spans="1:7" hidden="1">
      <c r="A24872"/>
      <c r="B24872"/>
      <c r="C24872"/>
      <c r="D24872"/>
      <c r="E24872"/>
      <c r="F24872"/>
      <c r="G24872"/>
    </row>
    <row r="24873" spans="1:7" hidden="1">
      <c r="A24873"/>
      <c r="B24873"/>
      <c r="C24873"/>
      <c r="D24873"/>
      <c r="E24873"/>
      <c r="F24873"/>
      <c r="G24873"/>
    </row>
    <row r="24874" spans="1:7" hidden="1">
      <c r="A24874"/>
      <c r="B24874"/>
      <c r="C24874"/>
      <c r="D24874"/>
      <c r="E24874"/>
      <c r="F24874"/>
      <c r="G24874"/>
    </row>
    <row r="24875" spans="1:7" hidden="1">
      <c r="A24875"/>
      <c r="B24875"/>
      <c r="C24875"/>
      <c r="D24875"/>
      <c r="E24875"/>
      <c r="F24875"/>
      <c r="G24875"/>
    </row>
    <row r="24876" spans="1:7" hidden="1">
      <c r="A24876"/>
      <c r="B24876"/>
      <c r="C24876"/>
      <c r="D24876"/>
      <c r="E24876"/>
      <c r="F24876"/>
      <c r="G24876"/>
    </row>
    <row r="24877" spans="1:7" hidden="1">
      <c r="A24877"/>
      <c r="B24877"/>
      <c r="C24877"/>
      <c r="D24877"/>
      <c r="E24877"/>
      <c r="F24877"/>
      <c r="G24877"/>
    </row>
    <row r="24878" spans="1:7" hidden="1">
      <c r="A24878"/>
      <c r="B24878"/>
      <c r="C24878"/>
      <c r="D24878"/>
      <c r="E24878"/>
      <c r="F24878"/>
      <c r="G24878"/>
    </row>
    <row r="24879" spans="1:7" hidden="1">
      <c r="A24879"/>
      <c r="B24879"/>
      <c r="C24879"/>
      <c r="D24879"/>
      <c r="E24879"/>
      <c r="F24879"/>
      <c r="G24879"/>
    </row>
    <row r="24880" spans="1:7" hidden="1">
      <c r="A24880"/>
      <c r="B24880"/>
      <c r="C24880"/>
      <c r="D24880"/>
      <c r="E24880"/>
      <c r="F24880"/>
      <c r="G24880"/>
    </row>
    <row r="24881" spans="1:7" hidden="1">
      <c r="A24881"/>
      <c r="B24881"/>
      <c r="C24881"/>
      <c r="D24881"/>
      <c r="E24881"/>
      <c r="F24881"/>
      <c r="G24881"/>
    </row>
    <row r="24882" spans="1:7" hidden="1">
      <c r="A24882"/>
      <c r="B24882"/>
      <c r="C24882"/>
      <c r="D24882"/>
      <c r="E24882"/>
      <c r="F24882"/>
      <c r="G24882"/>
    </row>
    <row r="24883" spans="1:7" hidden="1">
      <c r="A24883"/>
      <c r="B24883"/>
      <c r="C24883"/>
      <c r="D24883"/>
      <c r="E24883"/>
      <c r="F24883"/>
      <c r="G24883"/>
    </row>
    <row r="24884" spans="1:7" hidden="1">
      <c r="A24884"/>
      <c r="B24884"/>
      <c r="C24884"/>
      <c r="D24884"/>
      <c r="E24884"/>
      <c r="F24884"/>
      <c r="G24884"/>
    </row>
    <row r="24885" spans="1:7" hidden="1">
      <c r="A24885"/>
      <c r="B24885"/>
      <c r="C24885"/>
      <c r="D24885"/>
      <c r="E24885"/>
      <c r="F24885"/>
      <c r="G24885"/>
    </row>
    <row r="24886" spans="1:7" hidden="1">
      <c r="A24886"/>
      <c r="B24886"/>
      <c r="C24886"/>
      <c r="D24886"/>
      <c r="E24886"/>
      <c r="F24886"/>
      <c r="G24886"/>
    </row>
    <row r="24887" spans="1:7" hidden="1">
      <c r="A24887"/>
      <c r="B24887"/>
      <c r="C24887"/>
      <c r="D24887"/>
      <c r="E24887"/>
      <c r="F24887"/>
      <c r="G24887"/>
    </row>
    <row r="24888" spans="1:7" hidden="1">
      <c r="A24888"/>
      <c r="B24888"/>
      <c r="C24888"/>
      <c r="D24888"/>
      <c r="E24888"/>
      <c r="F24888"/>
      <c r="G24888"/>
    </row>
    <row r="24889" spans="1:7" hidden="1">
      <c r="A24889"/>
      <c r="B24889"/>
      <c r="C24889"/>
      <c r="D24889"/>
      <c r="E24889"/>
      <c r="F24889"/>
      <c r="G24889"/>
    </row>
    <row r="24890" spans="1:7" hidden="1">
      <c r="A24890"/>
      <c r="B24890"/>
      <c r="C24890"/>
      <c r="D24890"/>
      <c r="E24890"/>
      <c r="F24890"/>
      <c r="G24890"/>
    </row>
    <row r="24891" spans="1:7" hidden="1">
      <c r="A24891"/>
      <c r="B24891"/>
      <c r="C24891"/>
      <c r="D24891"/>
      <c r="E24891"/>
      <c r="F24891"/>
      <c r="G24891"/>
    </row>
    <row r="24892" spans="1:7" hidden="1">
      <c r="A24892"/>
      <c r="B24892"/>
      <c r="C24892"/>
      <c r="D24892"/>
      <c r="E24892"/>
      <c r="F24892"/>
      <c r="G24892"/>
    </row>
    <row r="24893" spans="1:7" hidden="1">
      <c r="A24893"/>
      <c r="B24893"/>
      <c r="C24893"/>
      <c r="D24893"/>
      <c r="E24893"/>
      <c r="F24893"/>
      <c r="G24893"/>
    </row>
    <row r="24894" spans="1:7" hidden="1">
      <c r="A24894"/>
      <c r="B24894"/>
      <c r="C24894"/>
      <c r="D24894"/>
      <c r="E24894"/>
      <c r="F24894"/>
      <c r="G24894"/>
    </row>
    <row r="24895" spans="1:7" hidden="1">
      <c r="A24895"/>
      <c r="B24895"/>
      <c r="C24895"/>
      <c r="D24895"/>
      <c r="E24895"/>
      <c r="F24895"/>
      <c r="G24895"/>
    </row>
    <row r="24896" spans="1:7" hidden="1">
      <c r="A24896"/>
      <c r="B24896"/>
      <c r="C24896"/>
      <c r="D24896"/>
      <c r="E24896"/>
      <c r="F24896"/>
      <c r="G24896"/>
    </row>
    <row r="24897" spans="1:7" hidden="1">
      <c r="A24897"/>
      <c r="B24897"/>
      <c r="C24897"/>
      <c r="D24897"/>
      <c r="E24897"/>
      <c r="F24897"/>
      <c r="G24897"/>
    </row>
    <row r="24898" spans="1:7" hidden="1">
      <c r="A24898"/>
      <c r="B24898"/>
      <c r="C24898"/>
      <c r="D24898"/>
      <c r="E24898"/>
      <c r="F24898"/>
      <c r="G24898"/>
    </row>
    <row r="24899" spans="1:7" hidden="1">
      <c r="A24899"/>
      <c r="B24899"/>
      <c r="C24899"/>
      <c r="D24899"/>
      <c r="E24899"/>
      <c r="F24899"/>
      <c r="G24899"/>
    </row>
    <row r="24900" spans="1:7" hidden="1">
      <c r="A24900"/>
      <c r="B24900"/>
      <c r="C24900"/>
      <c r="D24900"/>
      <c r="E24900"/>
      <c r="F24900"/>
      <c r="G24900"/>
    </row>
    <row r="24901" spans="1:7" hidden="1">
      <c r="A24901"/>
      <c r="B24901"/>
      <c r="C24901"/>
      <c r="D24901"/>
      <c r="E24901"/>
      <c r="F24901"/>
      <c r="G24901"/>
    </row>
    <row r="24902" spans="1:7" hidden="1">
      <c r="A24902"/>
      <c r="B24902"/>
      <c r="C24902"/>
      <c r="D24902"/>
      <c r="E24902"/>
      <c r="F24902"/>
      <c r="G24902"/>
    </row>
    <row r="24903" spans="1:7" hidden="1">
      <c r="A24903"/>
      <c r="B24903"/>
      <c r="C24903"/>
      <c r="D24903"/>
      <c r="E24903"/>
      <c r="F24903"/>
      <c r="G24903"/>
    </row>
    <row r="24904" spans="1:7" hidden="1">
      <c r="A24904"/>
      <c r="B24904"/>
      <c r="C24904"/>
      <c r="D24904"/>
      <c r="E24904"/>
      <c r="F24904"/>
      <c r="G24904"/>
    </row>
    <row r="24905" spans="1:7" hidden="1">
      <c r="A24905"/>
      <c r="B24905"/>
      <c r="C24905"/>
      <c r="D24905"/>
      <c r="E24905"/>
      <c r="F24905"/>
      <c r="G24905"/>
    </row>
    <row r="24906" spans="1:7" hidden="1">
      <c r="A24906"/>
      <c r="B24906"/>
      <c r="C24906"/>
      <c r="D24906"/>
      <c r="E24906"/>
      <c r="F24906"/>
      <c r="G24906"/>
    </row>
    <row r="24907" spans="1:7" hidden="1">
      <c r="A24907"/>
      <c r="B24907"/>
      <c r="C24907"/>
      <c r="D24907"/>
      <c r="E24907"/>
      <c r="F24907"/>
      <c r="G24907"/>
    </row>
    <row r="24908" spans="1:7" hidden="1">
      <c r="A24908"/>
      <c r="B24908"/>
      <c r="C24908"/>
      <c r="D24908"/>
      <c r="E24908"/>
      <c r="F24908"/>
      <c r="G24908"/>
    </row>
    <row r="24909" spans="1:7" hidden="1">
      <c r="A24909"/>
      <c r="B24909"/>
      <c r="C24909"/>
      <c r="D24909"/>
      <c r="E24909"/>
      <c r="F24909"/>
      <c r="G24909"/>
    </row>
    <row r="24910" spans="1:7" hidden="1">
      <c r="A24910"/>
      <c r="B24910"/>
      <c r="C24910"/>
      <c r="D24910"/>
      <c r="E24910"/>
      <c r="F24910"/>
      <c r="G24910"/>
    </row>
    <row r="24911" spans="1:7" hidden="1">
      <c r="A24911"/>
      <c r="B24911"/>
      <c r="C24911"/>
      <c r="D24911"/>
      <c r="E24911"/>
      <c r="F24911"/>
      <c r="G24911"/>
    </row>
    <row r="24912" spans="1:7" hidden="1">
      <c r="A24912"/>
      <c r="B24912"/>
      <c r="C24912"/>
      <c r="D24912"/>
      <c r="E24912"/>
      <c r="F24912"/>
      <c r="G24912"/>
    </row>
    <row r="24913" spans="1:7" hidden="1">
      <c r="A24913"/>
      <c r="B24913"/>
      <c r="C24913"/>
      <c r="D24913"/>
      <c r="E24913"/>
      <c r="F24913"/>
      <c r="G24913"/>
    </row>
    <row r="24914" spans="1:7" hidden="1">
      <c r="A24914"/>
      <c r="B24914"/>
      <c r="C24914"/>
      <c r="D24914"/>
      <c r="E24914"/>
      <c r="F24914"/>
      <c r="G24914"/>
    </row>
    <row r="24915" spans="1:7" hidden="1">
      <c r="A24915"/>
      <c r="B24915"/>
      <c r="C24915"/>
      <c r="D24915"/>
      <c r="E24915"/>
      <c r="F24915"/>
      <c r="G24915"/>
    </row>
    <row r="24916" spans="1:7" hidden="1">
      <c r="A24916"/>
      <c r="B24916"/>
      <c r="C24916"/>
      <c r="D24916"/>
      <c r="E24916"/>
      <c r="F24916"/>
      <c r="G24916"/>
    </row>
    <row r="24917" spans="1:7" hidden="1">
      <c r="A24917"/>
      <c r="B24917"/>
      <c r="C24917"/>
      <c r="D24917"/>
      <c r="E24917"/>
      <c r="F24917"/>
      <c r="G24917"/>
    </row>
    <row r="24918" spans="1:7" hidden="1">
      <c r="A24918"/>
      <c r="B24918"/>
      <c r="C24918"/>
      <c r="D24918"/>
      <c r="E24918"/>
      <c r="F24918"/>
      <c r="G24918"/>
    </row>
    <row r="24919" spans="1:7" hidden="1">
      <c r="A24919"/>
      <c r="B24919"/>
      <c r="C24919"/>
      <c r="D24919"/>
      <c r="E24919"/>
      <c r="F24919"/>
      <c r="G24919"/>
    </row>
    <row r="24920" spans="1:7" hidden="1">
      <c r="A24920"/>
      <c r="B24920"/>
      <c r="C24920"/>
      <c r="D24920"/>
      <c r="E24920"/>
      <c r="F24920"/>
      <c r="G24920"/>
    </row>
    <row r="24921" spans="1:7" hidden="1">
      <c r="A24921"/>
      <c r="B24921"/>
      <c r="C24921"/>
      <c r="D24921"/>
      <c r="E24921"/>
      <c r="F24921"/>
      <c r="G24921"/>
    </row>
    <row r="24922" spans="1:7" hidden="1">
      <c r="A24922"/>
      <c r="B24922"/>
      <c r="C24922"/>
      <c r="D24922"/>
      <c r="E24922"/>
      <c r="F24922"/>
      <c r="G24922"/>
    </row>
    <row r="24923" spans="1:7" hidden="1">
      <c r="A24923"/>
      <c r="B24923"/>
      <c r="C24923"/>
      <c r="D24923"/>
      <c r="E24923"/>
      <c r="F24923"/>
      <c r="G24923"/>
    </row>
    <row r="24924" spans="1:7" hidden="1">
      <c r="A24924"/>
      <c r="B24924"/>
      <c r="C24924"/>
      <c r="D24924"/>
      <c r="E24924"/>
      <c r="F24924"/>
      <c r="G24924"/>
    </row>
    <row r="24925" spans="1:7" hidden="1">
      <c r="A24925"/>
      <c r="B24925"/>
      <c r="C24925"/>
      <c r="D24925"/>
      <c r="E24925"/>
      <c r="F24925"/>
      <c r="G24925"/>
    </row>
    <row r="24926" spans="1:7" hidden="1">
      <c r="A24926"/>
      <c r="B24926"/>
      <c r="C24926"/>
      <c r="D24926"/>
      <c r="E24926"/>
      <c r="F24926"/>
      <c r="G24926"/>
    </row>
    <row r="24927" spans="1:7" hidden="1">
      <c r="A24927"/>
      <c r="B24927"/>
      <c r="C24927"/>
      <c r="D24927"/>
      <c r="E24927"/>
      <c r="F24927"/>
      <c r="G24927"/>
    </row>
    <row r="24928" spans="1:7" hidden="1">
      <c r="A24928"/>
      <c r="B24928"/>
      <c r="C24928"/>
      <c r="D24928"/>
      <c r="E24928"/>
      <c r="F24928"/>
      <c r="G24928"/>
    </row>
    <row r="24929" spans="1:7" hidden="1">
      <c r="A24929"/>
      <c r="B24929"/>
      <c r="C24929"/>
      <c r="D24929"/>
      <c r="E24929"/>
      <c r="F24929"/>
      <c r="G24929"/>
    </row>
    <row r="24930" spans="1:7" hidden="1">
      <c r="A24930"/>
      <c r="B24930"/>
      <c r="C24930"/>
      <c r="D24930"/>
      <c r="E24930"/>
      <c r="F24930"/>
      <c r="G24930"/>
    </row>
    <row r="24931" spans="1:7" hidden="1">
      <c r="A24931"/>
      <c r="B24931"/>
      <c r="C24931"/>
      <c r="D24931"/>
      <c r="E24931"/>
      <c r="F24931"/>
      <c r="G24931"/>
    </row>
    <row r="24932" spans="1:7" hidden="1">
      <c r="A24932"/>
      <c r="B24932"/>
      <c r="C24932"/>
      <c r="D24932"/>
      <c r="E24932"/>
      <c r="F24932"/>
      <c r="G24932"/>
    </row>
    <row r="24933" spans="1:7" hidden="1">
      <c r="A24933"/>
      <c r="B24933"/>
      <c r="C24933"/>
      <c r="D24933"/>
      <c r="E24933"/>
      <c r="F24933"/>
      <c r="G24933"/>
    </row>
    <row r="24934" spans="1:7" hidden="1">
      <c r="A24934"/>
      <c r="B24934"/>
      <c r="C24934"/>
      <c r="D24934"/>
      <c r="E24934"/>
      <c r="F24934"/>
      <c r="G24934"/>
    </row>
    <row r="24935" spans="1:7" hidden="1">
      <c r="A24935"/>
      <c r="B24935"/>
      <c r="C24935"/>
      <c r="D24935"/>
      <c r="E24935"/>
      <c r="F24935"/>
      <c r="G24935"/>
    </row>
    <row r="24936" spans="1:7" hidden="1">
      <c r="A24936"/>
      <c r="B24936"/>
      <c r="C24936"/>
      <c r="D24936"/>
      <c r="E24936"/>
      <c r="F24936"/>
      <c r="G24936"/>
    </row>
    <row r="24937" spans="1:7" hidden="1">
      <c r="A24937"/>
      <c r="B24937"/>
      <c r="C24937"/>
      <c r="D24937"/>
      <c r="E24937"/>
      <c r="F24937"/>
      <c r="G24937"/>
    </row>
    <row r="24938" spans="1:7" hidden="1">
      <c r="A24938"/>
      <c r="B24938"/>
      <c r="C24938"/>
      <c r="D24938"/>
      <c r="E24938"/>
      <c r="F24938"/>
      <c r="G24938"/>
    </row>
    <row r="24939" spans="1:7" hidden="1">
      <c r="A24939"/>
      <c r="B24939"/>
      <c r="C24939"/>
      <c r="D24939"/>
      <c r="E24939"/>
      <c r="F24939"/>
      <c r="G24939"/>
    </row>
    <row r="24940" spans="1:7" hidden="1">
      <c r="A24940"/>
      <c r="B24940"/>
      <c r="C24940"/>
      <c r="D24940"/>
      <c r="E24940"/>
      <c r="F24940"/>
      <c r="G24940"/>
    </row>
    <row r="24941" spans="1:7" hidden="1">
      <c r="A24941"/>
      <c r="B24941"/>
      <c r="C24941"/>
      <c r="D24941"/>
      <c r="E24941"/>
      <c r="F24941"/>
      <c r="G24941"/>
    </row>
    <row r="24942" spans="1:7" hidden="1">
      <c r="A24942"/>
      <c r="B24942"/>
      <c r="C24942"/>
      <c r="D24942"/>
      <c r="E24942"/>
      <c r="F24942"/>
      <c r="G24942"/>
    </row>
    <row r="24943" spans="1:7" hidden="1">
      <c r="A24943"/>
      <c r="B24943"/>
      <c r="C24943"/>
      <c r="D24943"/>
      <c r="E24943"/>
      <c r="F24943"/>
      <c r="G24943"/>
    </row>
    <row r="24944" spans="1:7" hidden="1">
      <c r="A24944"/>
      <c r="B24944"/>
      <c r="C24944"/>
      <c r="D24944"/>
      <c r="E24944"/>
      <c r="F24944"/>
      <c r="G24944"/>
    </row>
    <row r="24945" spans="1:7" hidden="1">
      <c r="A24945"/>
      <c r="B24945"/>
      <c r="C24945"/>
      <c r="D24945"/>
      <c r="E24945"/>
      <c r="F24945"/>
      <c r="G24945"/>
    </row>
    <row r="24946" spans="1:7" hidden="1">
      <c r="A24946"/>
      <c r="B24946"/>
      <c r="C24946"/>
      <c r="D24946"/>
      <c r="E24946"/>
      <c r="F24946"/>
      <c r="G24946"/>
    </row>
    <row r="24947" spans="1:7" hidden="1">
      <c r="A24947"/>
      <c r="B24947"/>
      <c r="C24947"/>
      <c r="D24947"/>
      <c r="E24947"/>
      <c r="F24947"/>
      <c r="G24947"/>
    </row>
    <row r="24948" spans="1:7" hidden="1">
      <c r="A24948"/>
      <c r="B24948"/>
      <c r="C24948"/>
      <c r="D24948"/>
      <c r="E24948"/>
      <c r="F24948"/>
      <c r="G24948"/>
    </row>
    <row r="24949" spans="1:7" hidden="1">
      <c r="A24949"/>
      <c r="B24949"/>
      <c r="C24949"/>
      <c r="D24949"/>
      <c r="E24949"/>
      <c r="F24949"/>
      <c r="G24949"/>
    </row>
    <row r="24950" spans="1:7" hidden="1">
      <c r="A24950"/>
      <c r="B24950"/>
      <c r="C24950"/>
      <c r="D24950"/>
      <c r="E24950"/>
      <c r="F24950"/>
      <c r="G24950"/>
    </row>
    <row r="24951" spans="1:7" hidden="1">
      <c r="A24951"/>
      <c r="B24951"/>
      <c r="C24951"/>
      <c r="D24951"/>
      <c r="E24951"/>
      <c r="F24951"/>
      <c r="G24951"/>
    </row>
    <row r="24952" spans="1:7" hidden="1">
      <c r="A24952"/>
      <c r="B24952"/>
      <c r="C24952"/>
      <c r="D24952"/>
      <c r="E24952"/>
      <c r="F24952"/>
      <c r="G24952"/>
    </row>
    <row r="24953" spans="1:7" hidden="1">
      <c r="A24953"/>
      <c r="B24953"/>
      <c r="C24953"/>
      <c r="D24953"/>
      <c r="E24953"/>
      <c r="F24953"/>
      <c r="G24953"/>
    </row>
    <row r="24954" spans="1:7" hidden="1">
      <c r="A24954"/>
      <c r="B24954"/>
      <c r="C24954"/>
      <c r="D24954"/>
      <c r="E24954"/>
      <c r="F24954"/>
      <c r="G24954"/>
    </row>
    <row r="24955" spans="1:7" hidden="1">
      <c r="A24955"/>
      <c r="B24955"/>
      <c r="C24955"/>
      <c r="D24955"/>
      <c r="E24955"/>
      <c r="F24955"/>
      <c r="G24955"/>
    </row>
    <row r="24956" spans="1:7" hidden="1">
      <c r="A24956"/>
      <c r="B24956"/>
      <c r="C24956"/>
      <c r="D24956"/>
      <c r="E24956"/>
      <c r="F24956"/>
      <c r="G24956"/>
    </row>
    <row r="24957" spans="1:7" hidden="1">
      <c r="A24957"/>
      <c r="B24957"/>
      <c r="C24957"/>
      <c r="D24957"/>
      <c r="E24957"/>
      <c r="F24957"/>
      <c r="G24957"/>
    </row>
    <row r="24958" spans="1:7" hidden="1">
      <c r="A24958"/>
      <c r="B24958"/>
      <c r="C24958"/>
      <c r="D24958"/>
      <c r="E24958"/>
      <c r="F24958"/>
      <c r="G24958"/>
    </row>
    <row r="24959" spans="1:7" hidden="1">
      <c r="A24959"/>
      <c r="B24959"/>
      <c r="C24959"/>
      <c r="D24959"/>
      <c r="E24959"/>
      <c r="F24959"/>
      <c r="G24959"/>
    </row>
    <row r="24960" spans="1:7" hidden="1">
      <c r="A24960"/>
      <c r="B24960"/>
      <c r="C24960"/>
      <c r="D24960"/>
      <c r="E24960"/>
      <c r="F24960"/>
      <c r="G24960"/>
    </row>
    <row r="24961" spans="1:7" hidden="1">
      <c r="A24961"/>
      <c r="B24961"/>
      <c r="C24961"/>
      <c r="D24961"/>
      <c r="E24961"/>
      <c r="F24961"/>
      <c r="G24961"/>
    </row>
    <row r="24962" spans="1:7" hidden="1">
      <c r="A24962"/>
      <c r="B24962"/>
      <c r="C24962"/>
      <c r="D24962"/>
      <c r="E24962"/>
      <c r="F24962"/>
      <c r="G24962"/>
    </row>
    <row r="24963" spans="1:7" hidden="1">
      <c r="A24963"/>
      <c r="B24963"/>
      <c r="C24963"/>
      <c r="D24963"/>
      <c r="E24963"/>
      <c r="F24963"/>
      <c r="G24963"/>
    </row>
    <row r="24964" spans="1:7" hidden="1">
      <c r="A24964"/>
      <c r="B24964"/>
      <c r="C24964"/>
      <c r="D24964"/>
      <c r="E24964"/>
      <c r="F24964"/>
      <c r="G24964"/>
    </row>
    <row r="24965" spans="1:7" hidden="1">
      <c r="A24965"/>
      <c r="B24965"/>
      <c r="C24965"/>
      <c r="D24965"/>
      <c r="E24965"/>
      <c r="F24965"/>
      <c r="G24965"/>
    </row>
    <row r="24966" spans="1:7" hidden="1">
      <c r="A24966"/>
      <c r="B24966"/>
      <c r="C24966"/>
      <c r="D24966"/>
      <c r="E24966"/>
      <c r="F24966"/>
      <c r="G24966"/>
    </row>
    <row r="24967" spans="1:7" hidden="1">
      <c r="A24967"/>
      <c r="B24967"/>
      <c r="C24967"/>
      <c r="D24967"/>
      <c r="E24967"/>
      <c r="F24967"/>
      <c r="G24967"/>
    </row>
    <row r="24968" spans="1:7" hidden="1">
      <c r="A24968"/>
      <c r="B24968"/>
      <c r="C24968"/>
      <c r="D24968"/>
      <c r="E24968"/>
      <c r="F24968"/>
      <c r="G24968"/>
    </row>
    <row r="24969" spans="1:7" hidden="1">
      <c r="A24969"/>
      <c r="B24969"/>
      <c r="C24969"/>
      <c r="D24969"/>
      <c r="E24969"/>
      <c r="F24969"/>
      <c r="G24969"/>
    </row>
    <row r="24970" spans="1:7" hidden="1">
      <c r="A24970"/>
      <c r="B24970"/>
      <c r="C24970"/>
      <c r="D24970"/>
      <c r="E24970"/>
      <c r="F24970"/>
      <c r="G24970"/>
    </row>
    <row r="24971" spans="1:7" hidden="1">
      <c r="A24971"/>
      <c r="B24971"/>
      <c r="C24971"/>
      <c r="D24971"/>
      <c r="E24971"/>
      <c r="F24971"/>
      <c r="G24971"/>
    </row>
    <row r="24972" spans="1:7" hidden="1">
      <c r="A24972"/>
      <c r="B24972"/>
      <c r="C24972"/>
      <c r="D24972"/>
      <c r="E24972"/>
      <c r="F24972"/>
      <c r="G24972"/>
    </row>
    <row r="24973" spans="1:7" hidden="1">
      <c r="A24973"/>
      <c r="B24973"/>
      <c r="C24973"/>
      <c r="D24973"/>
      <c r="E24973"/>
      <c r="F24973"/>
      <c r="G24973"/>
    </row>
    <row r="24974" spans="1:7" hidden="1">
      <c r="A24974"/>
      <c r="B24974"/>
      <c r="C24974"/>
      <c r="D24974"/>
      <c r="E24974"/>
      <c r="F24974"/>
      <c r="G24974"/>
    </row>
    <row r="24975" spans="1:7" hidden="1">
      <c r="A24975"/>
      <c r="B24975"/>
      <c r="C24975"/>
      <c r="D24975"/>
      <c r="E24975"/>
      <c r="F24975"/>
      <c r="G24975"/>
    </row>
    <row r="24976" spans="1:7" hidden="1">
      <c r="A24976"/>
      <c r="B24976"/>
      <c r="C24976"/>
      <c r="D24976"/>
      <c r="E24976"/>
      <c r="F24976"/>
      <c r="G24976"/>
    </row>
    <row r="24977" spans="1:7" hidden="1">
      <c r="A24977"/>
      <c r="B24977"/>
      <c r="C24977"/>
      <c r="D24977"/>
      <c r="E24977"/>
      <c r="F24977"/>
      <c r="G24977"/>
    </row>
    <row r="24978" spans="1:7" hidden="1">
      <c r="A24978"/>
      <c r="B24978"/>
      <c r="C24978"/>
      <c r="D24978"/>
      <c r="E24978"/>
      <c r="F24978"/>
      <c r="G24978"/>
    </row>
    <row r="24979" spans="1:7" hidden="1">
      <c r="A24979"/>
      <c r="B24979"/>
      <c r="C24979"/>
      <c r="D24979"/>
      <c r="E24979"/>
      <c r="F24979"/>
      <c r="G24979"/>
    </row>
    <row r="24980" spans="1:7" hidden="1">
      <c r="A24980"/>
      <c r="B24980"/>
      <c r="C24980"/>
      <c r="D24980"/>
      <c r="E24980"/>
      <c r="F24980"/>
      <c r="G24980"/>
    </row>
    <row r="24981" spans="1:7" hidden="1">
      <c r="A24981"/>
      <c r="B24981"/>
      <c r="C24981"/>
      <c r="D24981"/>
      <c r="E24981"/>
      <c r="F24981"/>
      <c r="G24981"/>
    </row>
    <row r="24982" spans="1:7" hidden="1">
      <c r="A24982"/>
      <c r="B24982"/>
      <c r="C24982"/>
      <c r="D24982"/>
      <c r="E24982"/>
      <c r="F24982"/>
      <c r="G24982"/>
    </row>
    <row r="24983" spans="1:7" hidden="1">
      <c r="A24983"/>
      <c r="B24983"/>
      <c r="C24983"/>
      <c r="D24983"/>
      <c r="E24983"/>
      <c r="F24983"/>
      <c r="G24983"/>
    </row>
    <row r="24984" spans="1:7" hidden="1">
      <c r="A24984"/>
      <c r="B24984"/>
      <c r="C24984"/>
      <c r="D24984"/>
      <c r="E24984"/>
      <c r="F24984"/>
      <c r="G24984"/>
    </row>
    <row r="24985" spans="1:7" hidden="1">
      <c r="A24985"/>
      <c r="B24985"/>
      <c r="C24985"/>
      <c r="D24985"/>
      <c r="E24985"/>
      <c r="F24985"/>
      <c r="G24985"/>
    </row>
    <row r="24986" spans="1:7" hidden="1">
      <c r="A24986"/>
      <c r="B24986"/>
      <c r="C24986"/>
      <c r="D24986"/>
      <c r="E24986"/>
      <c r="F24986"/>
      <c r="G24986"/>
    </row>
    <row r="24987" spans="1:7" hidden="1">
      <c r="A24987"/>
      <c r="B24987"/>
      <c r="C24987"/>
      <c r="D24987"/>
      <c r="E24987"/>
      <c r="F24987"/>
      <c r="G24987"/>
    </row>
    <row r="24988" spans="1:7" hidden="1">
      <c r="A24988"/>
      <c r="B24988"/>
      <c r="C24988"/>
      <c r="D24988"/>
      <c r="E24988"/>
      <c r="F24988"/>
      <c r="G24988"/>
    </row>
    <row r="24989" spans="1:7" hidden="1">
      <c r="A24989"/>
      <c r="B24989"/>
      <c r="C24989"/>
      <c r="D24989"/>
      <c r="E24989"/>
      <c r="F24989"/>
      <c r="G24989"/>
    </row>
    <row r="24990" spans="1:7" hidden="1">
      <c r="A24990"/>
      <c r="B24990"/>
      <c r="C24990"/>
      <c r="D24990"/>
      <c r="E24990"/>
      <c r="F24990"/>
      <c r="G24990"/>
    </row>
    <row r="24991" spans="1:7" hidden="1">
      <c r="A24991"/>
      <c r="B24991"/>
      <c r="C24991"/>
      <c r="D24991"/>
      <c r="E24991"/>
      <c r="F24991"/>
      <c r="G24991"/>
    </row>
    <row r="24992" spans="1:7" hidden="1">
      <c r="A24992"/>
      <c r="B24992"/>
      <c r="C24992"/>
      <c r="D24992"/>
      <c r="E24992"/>
      <c r="F24992"/>
      <c r="G24992"/>
    </row>
    <row r="24993" spans="1:7" hidden="1">
      <c r="A24993"/>
      <c r="B24993"/>
      <c r="C24993"/>
      <c r="D24993"/>
      <c r="E24993"/>
      <c r="F24993"/>
      <c r="G24993"/>
    </row>
    <row r="24994" spans="1:7" hidden="1">
      <c r="A24994"/>
      <c r="B24994"/>
      <c r="C24994"/>
      <c r="D24994"/>
      <c r="E24994"/>
      <c r="F24994"/>
      <c r="G24994"/>
    </row>
    <row r="24995" spans="1:7" hidden="1">
      <c r="A24995"/>
      <c r="B24995"/>
      <c r="C24995"/>
      <c r="D24995"/>
      <c r="E24995"/>
      <c r="F24995"/>
      <c r="G24995"/>
    </row>
    <row r="24996" spans="1:7" hidden="1">
      <c r="A24996"/>
      <c r="B24996"/>
      <c r="C24996"/>
      <c r="D24996"/>
      <c r="E24996"/>
      <c r="F24996"/>
      <c r="G24996"/>
    </row>
    <row r="24997" spans="1:7" hidden="1">
      <c r="A24997"/>
      <c r="B24997"/>
      <c r="C24997"/>
      <c r="D24997"/>
      <c r="E24997"/>
      <c r="F24997"/>
      <c r="G24997"/>
    </row>
    <row r="24998" spans="1:7" hidden="1">
      <c r="A24998"/>
      <c r="B24998"/>
      <c r="C24998"/>
      <c r="D24998"/>
      <c r="E24998"/>
      <c r="F24998"/>
      <c r="G24998"/>
    </row>
    <row r="24999" spans="1:7" hidden="1">
      <c r="A24999"/>
      <c r="B24999"/>
      <c r="C24999"/>
      <c r="D24999"/>
      <c r="E24999"/>
      <c r="F24999"/>
      <c r="G24999"/>
    </row>
    <row r="25000" spans="1:7" hidden="1">
      <c r="A25000"/>
      <c r="B25000"/>
      <c r="C25000"/>
      <c r="D25000"/>
      <c r="E25000"/>
      <c r="F25000"/>
      <c r="G25000"/>
    </row>
    <row r="25001" spans="1:7" hidden="1">
      <c r="A25001"/>
      <c r="B25001"/>
      <c r="C25001"/>
      <c r="D25001"/>
      <c r="E25001"/>
      <c r="F25001"/>
      <c r="G25001"/>
    </row>
    <row r="25002" spans="1:7" hidden="1">
      <c r="A25002"/>
      <c r="B25002"/>
      <c r="C25002"/>
      <c r="D25002"/>
      <c r="E25002"/>
      <c r="F25002"/>
      <c r="G25002"/>
    </row>
    <row r="25003" spans="1:7" hidden="1">
      <c r="A25003"/>
      <c r="B25003"/>
      <c r="C25003"/>
      <c r="D25003"/>
      <c r="E25003"/>
      <c r="F25003"/>
      <c r="G25003"/>
    </row>
    <row r="25004" spans="1:7" hidden="1">
      <c r="A25004"/>
      <c r="B25004"/>
      <c r="C25004"/>
      <c r="D25004"/>
      <c r="E25004"/>
      <c r="F25004"/>
      <c r="G25004"/>
    </row>
    <row r="25005" spans="1:7" hidden="1">
      <c r="A25005"/>
      <c r="B25005"/>
      <c r="C25005"/>
      <c r="D25005"/>
      <c r="E25005"/>
      <c r="F25005"/>
      <c r="G25005"/>
    </row>
    <row r="25006" spans="1:7" hidden="1">
      <c r="A25006"/>
      <c r="B25006"/>
      <c r="C25006"/>
      <c r="D25006"/>
      <c r="E25006"/>
      <c r="F25006"/>
      <c r="G25006"/>
    </row>
    <row r="25007" spans="1:7" hidden="1">
      <c r="A25007"/>
      <c r="B25007"/>
      <c r="C25007"/>
      <c r="D25007"/>
      <c r="E25007"/>
      <c r="F25007"/>
      <c r="G25007"/>
    </row>
    <row r="25008" spans="1:7" hidden="1">
      <c r="A25008"/>
      <c r="B25008"/>
      <c r="C25008"/>
      <c r="D25008"/>
      <c r="E25008"/>
      <c r="F25008"/>
      <c r="G25008"/>
    </row>
    <row r="25009" spans="1:7" hidden="1">
      <c r="A25009"/>
      <c r="B25009"/>
      <c r="C25009"/>
      <c r="D25009"/>
      <c r="E25009"/>
      <c r="F25009"/>
      <c r="G25009"/>
    </row>
    <row r="25010" spans="1:7" hidden="1">
      <c r="A25010"/>
      <c r="B25010"/>
      <c r="C25010"/>
      <c r="D25010"/>
      <c r="E25010"/>
      <c r="F25010"/>
      <c r="G25010"/>
    </row>
    <row r="25011" spans="1:7" hidden="1">
      <c r="A25011"/>
      <c r="B25011"/>
      <c r="C25011"/>
      <c r="D25011"/>
      <c r="E25011"/>
      <c r="F25011"/>
      <c r="G25011"/>
    </row>
    <row r="25012" spans="1:7" hidden="1">
      <c r="A25012"/>
      <c r="B25012"/>
      <c r="C25012"/>
      <c r="D25012"/>
      <c r="E25012"/>
      <c r="F25012"/>
      <c r="G25012"/>
    </row>
    <row r="25013" spans="1:7" hidden="1">
      <c r="A25013"/>
      <c r="B25013"/>
      <c r="C25013"/>
      <c r="D25013"/>
      <c r="E25013"/>
      <c r="F25013"/>
      <c r="G25013"/>
    </row>
    <row r="25014" spans="1:7" hidden="1">
      <c r="A25014"/>
      <c r="B25014"/>
      <c r="C25014"/>
      <c r="D25014"/>
      <c r="E25014"/>
      <c r="F25014"/>
      <c r="G25014"/>
    </row>
    <row r="25015" spans="1:7" hidden="1">
      <c r="A25015"/>
      <c r="B25015"/>
      <c r="C25015"/>
      <c r="D25015"/>
      <c r="E25015"/>
      <c r="F25015"/>
      <c r="G25015"/>
    </row>
    <row r="25016" spans="1:7" hidden="1">
      <c r="A25016"/>
      <c r="B25016"/>
      <c r="C25016"/>
      <c r="D25016"/>
      <c r="E25016"/>
      <c r="F25016"/>
      <c r="G25016"/>
    </row>
    <row r="25017" spans="1:7" hidden="1">
      <c r="A25017"/>
      <c r="B25017"/>
      <c r="C25017"/>
      <c r="D25017"/>
      <c r="E25017"/>
      <c r="F25017"/>
      <c r="G25017"/>
    </row>
    <row r="25018" spans="1:7" hidden="1">
      <c r="A25018"/>
      <c r="B25018"/>
      <c r="C25018"/>
      <c r="D25018"/>
      <c r="E25018"/>
      <c r="F25018"/>
      <c r="G25018"/>
    </row>
    <row r="25019" spans="1:7" hidden="1">
      <c r="A25019"/>
      <c r="B25019"/>
      <c r="C25019"/>
      <c r="D25019"/>
      <c r="E25019"/>
      <c r="F25019"/>
      <c r="G25019"/>
    </row>
    <row r="25020" spans="1:7" hidden="1">
      <c r="A25020"/>
      <c r="B25020"/>
      <c r="C25020"/>
      <c r="D25020"/>
      <c r="E25020"/>
      <c r="F25020"/>
      <c r="G25020"/>
    </row>
    <row r="25021" spans="1:7" hidden="1">
      <c r="A25021"/>
      <c r="B25021"/>
      <c r="C25021"/>
      <c r="D25021"/>
      <c r="E25021"/>
      <c r="F25021"/>
      <c r="G25021"/>
    </row>
    <row r="25022" spans="1:7" hidden="1">
      <c r="A25022"/>
      <c r="B25022"/>
      <c r="C25022"/>
      <c r="D25022"/>
      <c r="E25022"/>
      <c r="F25022"/>
      <c r="G25022"/>
    </row>
    <row r="25023" spans="1:7" hidden="1">
      <c r="A25023"/>
      <c r="B25023"/>
      <c r="C25023"/>
      <c r="D25023"/>
      <c r="E25023"/>
      <c r="F25023"/>
      <c r="G25023"/>
    </row>
    <row r="25024" spans="1:7" hidden="1">
      <c r="A25024"/>
      <c r="B25024"/>
      <c r="C25024"/>
      <c r="D25024"/>
      <c r="E25024"/>
      <c r="F25024"/>
      <c r="G25024"/>
    </row>
    <row r="25025" spans="1:7" hidden="1">
      <c r="A25025"/>
      <c r="B25025"/>
      <c r="C25025"/>
      <c r="D25025"/>
      <c r="E25025"/>
      <c r="F25025"/>
      <c r="G25025"/>
    </row>
    <row r="25026" spans="1:7" hidden="1">
      <c r="A25026"/>
      <c r="B25026"/>
      <c r="C25026"/>
      <c r="D25026"/>
      <c r="E25026"/>
      <c r="F25026"/>
      <c r="G25026"/>
    </row>
    <row r="25027" spans="1:7" hidden="1">
      <c r="A25027"/>
      <c r="B25027"/>
      <c r="C25027"/>
      <c r="D25027"/>
      <c r="E25027"/>
      <c r="F25027"/>
      <c r="G25027"/>
    </row>
    <row r="25028" spans="1:7" hidden="1">
      <c r="A25028"/>
      <c r="B25028"/>
      <c r="C25028"/>
      <c r="D25028"/>
      <c r="E25028"/>
      <c r="F25028"/>
      <c r="G25028"/>
    </row>
    <row r="25029" spans="1:7" hidden="1">
      <c r="A25029"/>
      <c r="B25029"/>
      <c r="C25029"/>
      <c r="D25029"/>
      <c r="E25029"/>
      <c r="F25029"/>
      <c r="G25029"/>
    </row>
    <row r="25030" spans="1:7" hidden="1">
      <c r="A25030"/>
      <c r="B25030"/>
      <c r="C25030"/>
      <c r="D25030"/>
      <c r="E25030"/>
      <c r="F25030"/>
      <c r="G25030"/>
    </row>
    <row r="25031" spans="1:7" hidden="1">
      <c r="A25031"/>
      <c r="B25031"/>
      <c r="C25031"/>
      <c r="D25031"/>
      <c r="E25031"/>
      <c r="F25031"/>
      <c r="G25031"/>
    </row>
    <row r="25032" spans="1:7" hidden="1">
      <c r="A25032"/>
      <c r="B25032"/>
      <c r="C25032"/>
      <c r="D25032"/>
      <c r="E25032"/>
      <c r="F25032"/>
      <c r="G25032"/>
    </row>
    <row r="25033" spans="1:7" hidden="1">
      <c r="A25033"/>
      <c r="B25033"/>
      <c r="C25033"/>
      <c r="D25033"/>
      <c r="E25033"/>
      <c r="F25033"/>
      <c r="G25033"/>
    </row>
    <row r="25034" spans="1:7" hidden="1">
      <c r="A25034"/>
      <c r="B25034"/>
      <c r="C25034"/>
      <c r="D25034"/>
      <c r="E25034"/>
      <c r="F25034"/>
      <c r="G25034"/>
    </row>
    <row r="25035" spans="1:7" hidden="1">
      <c r="A25035"/>
      <c r="B25035"/>
      <c r="C25035"/>
      <c r="D25035"/>
      <c r="E25035"/>
      <c r="F25035"/>
      <c r="G25035"/>
    </row>
    <row r="25036" spans="1:7" hidden="1">
      <c r="A25036"/>
      <c r="B25036"/>
      <c r="C25036"/>
      <c r="D25036"/>
      <c r="E25036"/>
      <c r="F25036"/>
      <c r="G25036"/>
    </row>
    <row r="25037" spans="1:7" hidden="1">
      <c r="A25037"/>
      <c r="B25037"/>
      <c r="C25037"/>
      <c r="D25037"/>
      <c r="E25037"/>
      <c r="F25037"/>
      <c r="G25037"/>
    </row>
    <row r="25038" spans="1:7" hidden="1">
      <c r="A25038"/>
      <c r="B25038"/>
      <c r="C25038"/>
      <c r="D25038"/>
      <c r="E25038"/>
      <c r="F25038"/>
      <c r="G25038"/>
    </row>
    <row r="25039" spans="1:7" hidden="1">
      <c r="A25039"/>
      <c r="B25039"/>
      <c r="C25039"/>
      <c r="D25039"/>
      <c r="E25039"/>
      <c r="F25039"/>
      <c r="G25039"/>
    </row>
    <row r="25040" spans="1:7" hidden="1">
      <c r="A25040"/>
      <c r="B25040"/>
      <c r="C25040"/>
      <c r="D25040"/>
      <c r="E25040"/>
      <c r="F25040"/>
      <c r="G25040"/>
    </row>
    <row r="25041" spans="1:7" hidden="1">
      <c r="A25041"/>
      <c r="B25041"/>
      <c r="C25041"/>
      <c r="D25041"/>
      <c r="E25041"/>
      <c r="F25041"/>
      <c r="G25041"/>
    </row>
    <row r="25042" spans="1:7" hidden="1">
      <c r="A25042"/>
      <c r="B25042"/>
      <c r="C25042"/>
      <c r="D25042"/>
      <c r="E25042"/>
      <c r="F25042"/>
      <c r="G25042"/>
    </row>
    <row r="25043" spans="1:7" hidden="1">
      <c r="A25043"/>
      <c r="B25043"/>
      <c r="C25043"/>
      <c r="D25043"/>
      <c r="E25043"/>
      <c r="F25043"/>
      <c r="G25043"/>
    </row>
    <row r="25044" spans="1:7" hidden="1">
      <c r="A25044"/>
      <c r="B25044"/>
      <c r="C25044"/>
      <c r="D25044"/>
      <c r="E25044"/>
      <c r="F25044"/>
      <c r="G25044"/>
    </row>
    <row r="25045" spans="1:7" hidden="1">
      <c r="A25045"/>
      <c r="B25045"/>
      <c r="C25045"/>
      <c r="D25045"/>
      <c r="E25045"/>
      <c r="F25045"/>
      <c r="G25045"/>
    </row>
    <row r="25046" spans="1:7" hidden="1">
      <c r="A25046"/>
      <c r="B25046"/>
      <c r="C25046"/>
      <c r="D25046"/>
      <c r="E25046"/>
      <c r="F25046"/>
      <c r="G25046"/>
    </row>
    <row r="25047" spans="1:7" hidden="1">
      <c r="A25047"/>
      <c r="B25047"/>
      <c r="C25047"/>
      <c r="D25047"/>
      <c r="E25047"/>
      <c r="F25047"/>
      <c r="G25047"/>
    </row>
    <row r="25048" spans="1:7" hidden="1">
      <c r="A25048"/>
      <c r="B25048"/>
      <c r="C25048"/>
      <c r="D25048"/>
      <c r="E25048"/>
      <c r="F25048"/>
      <c r="G25048"/>
    </row>
    <row r="25049" spans="1:7" hidden="1">
      <c r="A25049"/>
      <c r="B25049"/>
      <c r="C25049"/>
      <c r="D25049"/>
      <c r="E25049"/>
      <c r="F25049"/>
      <c r="G25049"/>
    </row>
    <row r="25050" spans="1:7" hidden="1">
      <c r="A25050"/>
      <c r="B25050"/>
      <c r="C25050"/>
      <c r="D25050"/>
      <c r="E25050"/>
      <c r="F25050"/>
      <c r="G25050"/>
    </row>
    <row r="25051" spans="1:7" hidden="1">
      <c r="A25051"/>
      <c r="B25051"/>
      <c r="C25051"/>
      <c r="D25051"/>
      <c r="E25051"/>
      <c r="F25051"/>
      <c r="G25051"/>
    </row>
    <row r="25052" spans="1:7" hidden="1">
      <c r="A25052"/>
      <c r="B25052"/>
      <c r="C25052"/>
      <c r="D25052"/>
      <c r="E25052"/>
      <c r="F25052"/>
      <c r="G25052"/>
    </row>
    <row r="25053" spans="1:7" hidden="1">
      <c r="A25053"/>
      <c r="B25053"/>
      <c r="C25053"/>
      <c r="D25053"/>
      <c r="E25053"/>
      <c r="F25053"/>
      <c r="G25053"/>
    </row>
    <row r="25054" spans="1:7" hidden="1">
      <c r="A25054"/>
      <c r="B25054"/>
      <c r="C25054"/>
      <c r="D25054"/>
      <c r="E25054"/>
      <c r="F25054"/>
      <c r="G25054"/>
    </row>
    <row r="25055" spans="1:7" hidden="1">
      <c r="A25055"/>
      <c r="B25055"/>
      <c r="C25055"/>
      <c r="D25055"/>
      <c r="E25055"/>
      <c r="F25055"/>
      <c r="G25055"/>
    </row>
    <row r="25056" spans="1:7" hidden="1">
      <c r="A25056"/>
      <c r="B25056"/>
      <c r="C25056"/>
      <c r="D25056"/>
      <c r="E25056"/>
      <c r="F25056"/>
      <c r="G25056"/>
    </row>
    <row r="25057" spans="1:7" hidden="1">
      <c r="A25057"/>
      <c r="B25057"/>
      <c r="C25057"/>
      <c r="D25057"/>
      <c r="E25057"/>
      <c r="F25057"/>
      <c r="G25057"/>
    </row>
    <row r="25058" spans="1:7" hidden="1">
      <c r="A25058"/>
      <c r="B25058"/>
      <c r="C25058"/>
      <c r="D25058"/>
      <c r="E25058"/>
      <c r="F25058"/>
      <c r="G25058"/>
    </row>
    <row r="25059" spans="1:7" hidden="1">
      <c r="A25059"/>
      <c r="B25059"/>
      <c r="C25059"/>
      <c r="D25059"/>
      <c r="E25059"/>
      <c r="F25059"/>
      <c r="G25059"/>
    </row>
    <row r="25060" spans="1:7" hidden="1">
      <c r="A25060"/>
      <c r="B25060"/>
      <c r="C25060"/>
      <c r="D25060"/>
      <c r="E25060"/>
      <c r="F25060"/>
      <c r="G25060"/>
    </row>
    <row r="25061" spans="1:7" hidden="1">
      <c r="A25061"/>
      <c r="B25061"/>
      <c r="C25061"/>
      <c r="D25061"/>
      <c r="E25061"/>
      <c r="F25061"/>
      <c r="G25061"/>
    </row>
    <row r="25062" spans="1:7" hidden="1">
      <c r="A25062"/>
      <c r="B25062"/>
      <c r="C25062"/>
      <c r="D25062"/>
      <c r="E25062"/>
      <c r="F25062"/>
      <c r="G25062"/>
    </row>
    <row r="25063" spans="1:7" hidden="1">
      <c r="A25063"/>
      <c r="B25063"/>
      <c r="C25063"/>
      <c r="D25063"/>
      <c r="E25063"/>
      <c r="F25063"/>
      <c r="G25063"/>
    </row>
    <row r="25064" spans="1:7" hidden="1">
      <c r="A25064"/>
      <c r="B25064"/>
      <c r="C25064"/>
      <c r="D25064"/>
      <c r="E25064"/>
      <c r="F25064"/>
      <c r="G25064"/>
    </row>
    <row r="25065" spans="1:7" hidden="1">
      <c r="A25065"/>
      <c r="B25065"/>
      <c r="C25065"/>
      <c r="D25065"/>
      <c r="E25065"/>
      <c r="F25065"/>
      <c r="G25065"/>
    </row>
    <row r="25066" spans="1:7" hidden="1">
      <c r="A25066"/>
      <c r="B25066"/>
      <c r="C25066"/>
      <c r="D25066"/>
      <c r="E25066"/>
      <c r="F25066"/>
      <c r="G25066"/>
    </row>
    <row r="25067" spans="1:7" hidden="1">
      <c r="A25067"/>
      <c r="B25067"/>
      <c r="C25067"/>
      <c r="D25067"/>
      <c r="E25067"/>
      <c r="F25067"/>
      <c r="G25067"/>
    </row>
    <row r="25068" spans="1:7" hidden="1">
      <c r="A25068"/>
      <c r="B25068"/>
      <c r="C25068"/>
      <c r="D25068"/>
      <c r="E25068"/>
      <c r="F25068"/>
      <c r="G25068"/>
    </row>
    <row r="25069" spans="1:7" hidden="1">
      <c r="A25069"/>
      <c r="B25069"/>
      <c r="C25069"/>
      <c r="D25069"/>
      <c r="E25069"/>
      <c r="F25069"/>
      <c r="G25069"/>
    </row>
    <row r="25070" spans="1:7" hidden="1">
      <c r="A25070"/>
      <c r="B25070"/>
      <c r="C25070"/>
      <c r="D25070"/>
      <c r="E25070"/>
      <c r="F25070"/>
      <c r="G25070"/>
    </row>
    <row r="25071" spans="1:7" hidden="1">
      <c r="A25071"/>
      <c r="B25071"/>
      <c r="C25071"/>
      <c r="D25071"/>
      <c r="E25071"/>
      <c r="F25071"/>
      <c r="G25071"/>
    </row>
    <row r="25072" spans="1:7" hidden="1">
      <c r="A25072"/>
      <c r="B25072"/>
      <c r="C25072"/>
      <c r="D25072"/>
      <c r="E25072"/>
      <c r="F25072"/>
      <c r="G25072"/>
    </row>
    <row r="25073" spans="1:7" hidden="1">
      <c r="A25073"/>
      <c r="B25073"/>
      <c r="C25073"/>
      <c r="D25073"/>
      <c r="E25073"/>
      <c r="F25073"/>
      <c r="G25073"/>
    </row>
    <row r="25074" spans="1:7" hidden="1">
      <c r="A25074"/>
      <c r="B25074"/>
      <c r="C25074"/>
      <c r="D25074"/>
      <c r="E25074"/>
      <c r="F25074"/>
      <c r="G25074"/>
    </row>
    <row r="25075" spans="1:7" hidden="1">
      <c r="A25075"/>
      <c r="B25075"/>
      <c r="C25075"/>
      <c r="D25075"/>
      <c r="E25075"/>
      <c r="F25075"/>
      <c r="G25075"/>
    </row>
    <row r="25076" spans="1:7" hidden="1">
      <c r="A25076"/>
      <c r="B25076"/>
      <c r="C25076"/>
      <c r="D25076"/>
      <c r="E25076"/>
      <c r="F25076"/>
      <c r="G25076"/>
    </row>
    <row r="25077" spans="1:7" hidden="1">
      <c r="A25077"/>
      <c r="B25077"/>
      <c r="C25077"/>
      <c r="D25077"/>
      <c r="E25077"/>
      <c r="F25077"/>
      <c r="G25077"/>
    </row>
    <row r="25078" spans="1:7" hidden="1">
      <c r="A25078"/>
      <c r="B25078"/>
      <c r="C25078"/>
      <c r="D25078"/>
      <c r="E25078"/>
      <c r="F25078"/>
      <c r="G25078"/>
    </row>
    <row r="25079" spans="1:7" hidden="1">
      <c r="A25079"/>
      <c r="B25079"/>
      <c r="C25079"/>
      <c r="D25079"/>
      <c r="E25079"/>
      <c r="F25079"/>
      <c r="G25079"/>
    </row>
    <row r="25080" spans="1:7" hidden="1">
      <c r="A25080"/>
      <c r="B25080"/>
      <c r="C25080"/>
      <c r="D25080"/>
      <c r="E25080"/>
      <c r="F25080"/>
      <c r="G25080"/>
    </row>
    <row r="25081" spans="1:7" hidden="1">
      <c r="A25081"/>
      <c r="B25081"/>
      <c r="C25081"/>
      <c r="D25081"/>
      <c r="E25081"/>
      <c r="F25081"/>
      <c r="G25081"/>
    </row>
    <row r="25082" spans="1:7" hidden="1">
      <c r="A25082"/>
      <c r="B25082"/>
      <c r="C25082"/>
      <c r="D25082"/>
      <c r="E25082"/>
      <c r="F25082"/>
      <c r="G25082"/>
    </row>
    <row r="25083" spans="1:7" hidden="1">
      <c r="A25083"/>
      <c r="B25083"/>
      <c r="C25083"/>
      <c r="D25083"/>
      <c r="E25083"/>
      <c r="F25083"/>
      <c r="G25083"/>
    </row>
    <row r="25084" spans="1:7" hidden="1">
      <c r="A25084"/>
      <c r="B25084"/>
      <c r="C25084"/>
      <c r="D25084"/>
      <c r="E25084"/>
      <c r="F25084"/>
      <c r="G25084"/>
    </row>
    <row r="25085" spans="1:7" hidden="1">
      <c r="A25085"/>
      <c r="B25085"/>
      <c r="C25085"/>
      <c r="D25085"/>
      <c r="E25085"/>
      <c r="F25085"/>
      <c r="G25085"/>
    </row>
    <row r="25086" spans="1:7" hidden="1">
      <c r="A25086"/>
      <c r="B25086"/>
      <c r="C25086"/>
      <c r="D25086"/>
      <c r="E25086"/>
      <c r="F25086"/>
      <c r="G25086"/>
    </row>
    <row r="25087" spans="1:7" hidden="1">
      <c r="A25087"/>
      <c r="B25087"/>
      <c r="C25087"/>
      <c r="D25087"/>
      <c r="E25087"/>
      <c r="F25087"/>
      <c r="G25087"/>
    </row>
    <row r="25088" spans="1:7" hidden="1">
      <c r="A25088"/>
      <c r="B25088"/>
      <c r="C25088"/>
      <c r="D25088"/>
      <c r="E25088"/>
      <c r="F25088"/>
      <c r="G25088"/>
    </row>
    <row r="25089" spans="1:7" hidden="1">
      <c r="A25089"/>
      <c r="B25089"/>
      <c r="C25089"/>
      <c r="D25089"/>
      <c r="E25089"/>
      <c r="F25089"/>
      <c r="G25089"/>
    </row>
    <row r="25090" spans="1:7" hidden="1">
      <c r="A25090"/>
      <c r="B25090"/>
      <c r="C25090"/>
      <c r="D25090"/>
      <c r="E25090"/>
      <c r="F25090"/>
      <c r="G25090"/>
    </row>
    <row r="25091" spans="1:7" hidden="1">
      <c r="A25091"/>
      <c r="B25091"/>
      <c r="C25091"/>
      <c r="D25091"/>
      <c r="E25091"/>
      <c r="F25091"/>
      <c r="G25091"/>
    </row>
    <row r="25092" spans="1:7" hidden="1">
      <c r="A25092"/>
      <c r="B25092"/>
      <c r="C25092"/>
      <c r="D25092"/>
      <c r="E25092"/>
      <c r="F25092"/>
      <c r="G25092"/>
    </row>
    <row r="25093" spans="1:7" hidden="1">
      <c r="A25093"/>
      <c r="B25093"/>
      <c r="C25093"/>
      <c r="D25093"/>
      <c r="E25093"/>
      <c r="F25093"/>
      <c r="G25093"/>
    </row>
    <row r="25094" spans="1:7" hidden="1">
      <c r="A25094"/>
      <c r="B25094"/>
      <c r="C25094"/>
      <c r="D25094"/>
      <c r="E25094"/>
      <c r="F25094"/>
      <c r="G25094"/>
    </row>
    <row r="25095" spans="1:7" hidden="1">
      <c r="A25095"/>
      <c r="B25095"/>
      <c r="C25095"/>
      <c r="D25095"/>
      <c r="E25095"/>
      <c r="F25095"/>
      <c r="G25095"/>
    </row>
    <row r="25096" spans="1:7" hidden="1">
      <c r="A25096"/>
      <c r="B25096"/>
      <c r="C25096"/>
      <c r="D25096"/>
      <c r="E25096"/>
      <c r="F25096"/>
      <c r="G25096"/>
    </row>
    <row r="25097" spans="1:7" hidden="1">
      <c r="A25097"/>
      <c r="B25097"/>
      <c r="C25097"/>
      <c r="D25097"/>
      <c r="E25097"/>
      <c r="F25097"/>
      <c r="G25097"/>
    </row>
    <row r="25098" spans="1:7" hidden="1">
      <c r="A25098"/>
      <c r="B25098"/>
      <c r="C25098"/>
      <c r="D25098"/>
      <c r="E25098"/>
      <c r="F25098"/>
      <c r="G25098"/>
    </row>
    <row r="25099" spans="1:7" hidden="1">
      <c r="A25099"/>
      <c r="B25099"/>
      <c r="C25099"/>
      <c r="D25099"/>
      <c r="E25099"/>
      <c r="F25099"/>
      <c r="G25099"/>
    </row>
    <row r="25100" spans="1:7" hidden="1">
      <c r="A25100"/>
      <c r="B25100"/>
      <c r="C25100"/>
      <c r="D25100"/>
      <c r="E25100"/>
      <c r="F25100"/>
      <c r="G25100"/>
    </row>
    <row r="25101" spans="1:7" hidden="1">
      <c r="A25101"/>
      <c r="B25101"/>
      <c r="C25101"/>
      <c r="D25101"/>
      <c r="E25101"/>
      <c r="F25101"/>
      <c r="G25101"/>
    </row>
    <row r="25102" spans="1:7" hidden="1">
      <c r="A25102"/>
      <c r="B25102"/>
      <c r="C25102"/>
      <c r="D25102"/>
      <c r="E25102"/>
      <c r="F25102"/>
      <c r="G25102"/>
    </row>
    <row r="25103" spans="1:7" hidden="1">
      <c r="A25103"/>
      <c r="B25103"/>
      <c r="C25103"/>
      <c r="D25103"/>
      <c r="E25103"/>
      <c r="F25103"/>
      <c r="G25103"/>
    </row>
    <row r="25104" spans="1:7" hidden="1">
      <c r="A25104"/>
      <c r="B25104"/>
      <c r="C25104"/>
      <c r="D25104"/>
      <c r="E25104"/>
      <c r="F25104"/>
      <c r="G25104"/>
    </row>
    <row r="25105" spans="1:7" hidden="1">
      <c r="A25105"/>
      <c r="B25105"/>
      <c r="C25105"/>
      <c r="D25105"/>
      <c r="E25105"/>
      <c r="F25105"/>
      <c r="G25105"/>
    </row>
    <row r="25106" spans="1:7" hidden="1">
      <c r="A25106"/>
      <c r="B25106"/>
      <c r="C25106"/>
      <c r="D25106"/>
      <c r="E25106"/>
      <c r="F25106"/>
      <c r="G25106"/>
    </row>
    <row r="25107" spans="1:7" hidden="1">
      <c r="A25107"/>
      <c r="B25107"/>
      <c r="C25107"/>
      <c r="D25107"/>
      <c r="E25107"/>
      <c r="F25107"/>
      <c r="G25107"/>
    </row>
    <row r="25108" spans="1:7" hidden="1">
      <c r="A25108"/>
      <c r="B25108"/>
      <c r="C25108"/>
      <c r="D25108"/>
      <c r="E25108"/>
      <c r="F25108"/>
      <c r="G25108"/>
    </row>
    <row r="25109" spans="1:7" hidden="1">
      <c r="A25109"/>
      <c r="B25109"/>
      <c r="C25109"/>
      <c r="D25109"/>
      <c r="E25109"/>
      <c r="F25109"/>
      <c r="G25109"/>
    </row>
    <row r="25110" spans="1:7" hidden="1">
      <c r="A25110"/>
      <c r="B25110"/>
      <c r="C25110"/>
      <c r="D25110"/>
      <c r="E25110"/>
      <c r="F25110"/>
      <c r="G25110"/>
    </row>
    <row r="25111" spans="1:7" hidden="1">
      <c r="A25111"/>
      <c r="B25111"/>
      <c r="C25111"/>
      <c r="D25111"/>
      <c r="E25111"/>
      <c r="F25111"/>
      <c r="G25111"/>
    </row>
    <row r="25112" spans="1:7" hidden="1">
      <c r="A25112"/>
      <c r="B25112"/>
      <c r="C25112"/>
      <c r="D25112"/>
      <c r="E25112"/>
      <c r="F25112"/>
      <c r="G25112"/>
    </row>
    <row r="25113" spans="1:7" hidden="1">
      <c r="A25113"/>
      <c r="B25113"/>
      <c r="C25113"/>
      <c r="D25113"/>
      <c r="E25113"/>
      <c r="F25113"/>
      <c r="G25113"/>
    </row>
    <row r="25114" spans="1:7" hidden="1">
      <c r="A25114"/>
      <c r="B25114"/>
      <c r="C25114"/>
      <c r="D25114"/>
      <c r="E25114"/>
      <c r="F25114"/>
      <c r="G25114"/>
    </row>
    <row r="25115" spans="1:7" hidden="1">
      <c r="A25115"/>
      <c r="B25115"/>
      <c r="C25115"/>
      <c r="D25115"/>
      <c r="E25115"/>
      <c r="F25115"/>
      <c r="G25115"/>
    </row>
    <row r="25116" spans="1:7" hidden="1">
      <c r="A25116"/>
      <c r="B25116"/>
      <c r="C25116"/>
      <c r="D25116"/>
      <c r="E25116"/>
      <c r="F25116"/>
      <c r="G25116"/>
    </row>
    <row r="25117" spans="1:7" hidden="1">
      <c r="A25117"/>
      <c r="B25117"/>
      <c r="C25117"/>
      <c r="D25117"/>
      <c r="E25117"/>
      <c r="F25117"/>
      <c r="G25117"/>
    </row>
    <row r="25118" spans="1:7" hidden="1">
      <c r="A25118"/>
      <c r="B25118"/>
      <c r="C25118"/>
      <c r="D25118"/>
      <c r="E25118"/>
      <c r="F25118"/>
      <c r="G25118"/>
    </row>
    <row r="25119" spans="1:7" hidden="1">
      <c r="A25119"/>
      <c r="B25119"/>
      <c r="C25119"/>
      <c r="D25119"/>
      <c r="E25119"/>
      <c r="F25119"/>
      <c r="G25119"/>
    </row>
    <row r="25120" spans="1:7" hidden="1">
      <c r="A25120"/>
      <c r="B25120"/>
      <c r="C25120"/>
      <c r="D25120"/>
      <c r="E25120"/>
      <c r="F25120"/>
      <c r="G25120"/>
    </row>
    <row r="25121" spans="1:7" hidden="1">
      <c r="A25121"/>
      <c r="B25121"/>
      <c r="C25121"/>
      <c r="D25121"/>
      <c r="E25121"/>
      <c r="F25121"/>
      <c r="G25121"/>
    </row>
    <row r="25122" spans="1:7" hidden="1">
      <c r="A25122"/>
      <c r="B25122"/>
      <c r="C25122"/>
      <c r="D25122"/>
      <c r="E25122"/>
      <c r="F25122"/>
      <c r="G25122"/>
    </row>
    <row r="25123" spans="1:7" hidden="1">
      <c r="A25123"/>
      <c r="B25123"/>
      <c r="C25123"/>
      <c r="D25123"/>
      <c r="E25123"/>
      <c r="F25123"/>
      <c r="G25123"/>
    </row>
    <row r="25124" spans="1:7" hidden="1">
      <c r="A25124"/>
      <c r="B25124"/>
      <c r="C25124"/>
      <c r="D25124"/>
      <c r="E25124"/>
      <c r="F25124"/>
      <c r="G25124"/>
    </row>
    <row r="25125" spans="1:7" hidden="1">
      <c r="A25125"/>
      <c r="B25125"/>
      <c r="C25125"/>
      <c r="D25125"/>
      <c r="E25125"/>
      <c r="F25125"/>
      <c r="G25125"/>
    </row>
    <row r="25126" spans="1:7" hidden="1">
      <c r="A25126"/>
      <c r="B25126"/>
      <c r="C25126"/>
      <c r="D25126"/>
      <c r="E25126"/>
      <c r="F25126"/>
      <c r="G25126"/>
    </row>
    <row r="25127" spans="1:7" hidden="1">
      <c r="A25127"/>
      <c r="B25127"/>
      <c r="C25127"/>
      <c r="D25127"/>
      <c r="E25127"/>
      <c r="F25127"/>
      <c r="G25127"/>
    </row>
    <row r="25128" spans="1:7" hidden="1">
      <c r="A25128"/>
      <c r="B25128"/>
      <c r="C25128"/>
      <c r="D25128"/>
      <c r="E25128"/>
      <c r="F25128"/>
      <c r="G25128"/>
    </row>
    <row r="25129" spans="1:7" hidden="1">
      <c r="A25129"/>
      <c r="B25129"/>
      <c r="C25129"/>
      <c r="D25129"/>
      <c r="E25129"/>
      <c r="F25129"/>
      <c r="G25129"/>
    </row>
    <row r="25130" spans="1:7" hidden="1">
      <c r="A25130"/>
      <c r="B25130"/>
      <c r="C25130"/>
      <c r="D25130"/>
      <c r="E25130"/>
      <c r="F25130"/>
      <c r="G25130"/>
    </row>
    <row r="25131" spans="1:7" hidden="1">
      <c r="A25131"/>
      <c r="B25131"/>
      <c r="C25131"/>
      <c r="D25131"/>
      <c r="E25131"/>
      <c r="F25131"/>
      <c r="G25131"/>
    </row>
    <row r="25132" spans="1:7" hidden="1">
      <c r="A25132"/>
      <c r="B25132"/>
      <c r="C25132"/>
      <c r="D25132"/>
      <c r="E25132"/>
      <c r="F25132"/>
      <c r="G25132"/>
    </row>
    <row r="25133" spans="1:7" hidden="1">
      <c r="A25133"/>
      <c r="B25133"/>
      <c r="C25133"/>
      <c r="D25133"/>
      <c r="E25133"/>
      <c r="F25133"/>
      <c r="G25133"/>
    </row>
    <row r="25134" spans="1:7" hidden="1">
      <c r="A25134"/>
      <c r="B25134"/>
      <c r="C25134"/>
      <c r="D25134"/>
      <c r="E25134"/>
      <c r="F25134"/>
      <c r="G25134"/>
    </row>
    <row r="25135" spans="1:7" hidden="1">
      <c r="A25135"/>
      <c r="B25135"/>
      <c r="C25135"/>
      <c r="D25135"/>
      <c r="E25135"/>
      <c r="F25135"/>
      <c r="G25135"/>
    </row>
    <row r="25136" spans="1:7" hidden="1">
      <c r="A25136"/>
      <c r="B25136"/>
      <c r="C25136"/>
      <c r="D25136"/>
      <c r="E25136"/>
      <c r="F25136"/>
      <c r="G25136"/>
    </row>
    <row r="25137" spans="1:7" hidden="1">
      <c r="A25137"/>
      <c r="B25137"/>
      <c r="C25137"/>
      <c r="D25137"/>
      <c r="E25137"/>
      <c r="F25137"/>
      <c r="G25137"/>
    </row>
    <row r="25138" spans="1:7" hidden="1">
      <c r="A25138"/>
      <c r="B25138"/>
      <c r="C25138"/>
      <c r="D25138"/>
      <c r="E25138"/>
      <c r="F25138"/>
      <c r="G25138"/>
    </row>
    <row r="25139" spans="1:7" hidden="1">
      <c r="A25139"/>
      <c r="B25139"/>
      <c r="C25139"/>
      <c r="D25139"/>
      <c r="E25139"/>
      <c r="F25139"/>
      <c r="G25139"/>
    </row>
    <row r="25140" spans="1:7" hidden="1">
      <c r="A25140"/>
      <c r="B25140"/>
      <c r="C25140"/>
      <c r="D25140"/>
      <c r="E25140"/>
      <c r="F25140"/>
      <c r="G25140"/>
    </row>
    <row r="25141" spans="1:7" hidden="1">
      <c r="A25141"/>
      <c r="B25141"/>
      <c r="C25141"/>
      <c r="D25141"/>
      <c r="E25141"/>
      <c r="F25141"/>
      <c r="G25141"/>
    </row>
    <row r="25142" spans="1:7" hidden="1">
      <c r="A25142"/>
      <c r="B25142"/>
      <c r="C25142"/>
      <c r="D25142"/>
      <c r="E25142"/>
      <c r="F25142"/>
      <c r="G25142"/>
    </row>
    <row r="25143" spans="1:7" hidden="1">
      <c r="A25143"/>
      <c r="B25143"/>
      <c r="C25143"/>
      <c r="D25143"/>
      <c r="E25143"/>
      <c r="F25143"/>
      <c r="G25143"/>
    </row>
    <row r="25144" spans="1:7" hidden="1">
      <c r="A25144"/>
      <c r="B25144"/>
      <c r="C25144"/>
      <c r="D25144"/>
      <c r="E25144"/>
      <c r="F25144"/>
      <c r="G25144"/>
    </row>
    <row r="25145" spans="1:7" hidden="1">
      <c r="A25145"/>
      <c r="B25145"/>
      <c r="C25145"/>
      <c r="D25145"/>
      <c r="E25145"/>
      <c r="F25145"/>
      <c r="G25145"/>
    </row>
    <row r="25146" spans="1:7" hidden="1">
      <c r="A25146"/>
      <c r="B25146"/>
      <c r="C25146"/>
      <c r="D25146"/>
      <c r="E25146"/>
      <c r="F25146"/>
      <c r="G25146"/>
    </row>
    <row r="25147" spans="1:7" hidden="1">
      <c r="A25147"/>
      <c r="B25147"/>
      <c r="C25147"/>
      <c r="D25147"/>
      <c r="E25147"/>
      <c r="F25147"/>
      <c r="G25147"/>
    </row>
    <row r="25148" spans="1:7" hidden="1">
      <c r="A25148"/>
      <c r="B25148"/>
      <c r="C25148"/>
      <c r="D25148"/>
      <c r="E25148"/>
      <c r="F25148"/>
      <c r="G25148"/>
    </row>
    <row r="25149" spans="1:7" hidden="1">
      <c r="A25149"/>
      <c r="B25149"/>
      <c r="C25149"/>
      <c r="D25149"/>
      <c r="E25149"/>
      <c r="F25149"/>
      <c r="G25149"/>
    </row>
    <row r="25150" spans="1:7" hidden="1">
      <c r="A25150"/>
      <c r="B25150"/>
      <c r="C25150"/>
      <c r="D25150"/>
      <c r="E25150"/>
      <c r="F25150"/>
      <c r="G25150"/>
    </row>
    <row r="25151" spans="1:7" hidden="1">
      <c r="A25151"/>
      <c r="B25151"/>
      <c r="C25151"/>
      <c r="D25151"/>
      <c r="E25151"/>
      <c r="F25151"/>
      <c r="G25151"/>
    </row>
    <row r="25152" spans="1:7" hidden="1">
      <c r="A25152"/>
      <c r="B25152"/>
      <c r="C25152"/>
      <c r="D25152"/>
      <c r="E25152"/>
      <c r="F25152"/>
      <c r="G25152"/>
    </row>
    <row r="25153" spans="1:7" hidden="1">
      <c r="A25153"/>
      <c r="B25153"/>
      <c r="C25153"/>
      <c r="D25153"/>
      <c r="E25153"/>
      <c r="F25153"/>
      <c r="G25153"/>
    </row>
    <row r="25154" spans="1:7" hidden="1">
      <c r="A25154"/>
      <c r="B25154"/>
      <c r="C25154"/>
      <c r="D25154"/>
      <c r="E25154"/>
      <c r="F25154"/>
      <c r="G25154"/>
    </row>
    <row r="25155" spans="1:7" hidden="1">
      <c r="A25155"/>
      <c r="B25155"/>
      <c r="C25155"/>
      <c r="D25155"/>
      <c r="E25155"/>
      <c r="F25155"/>
      <c r="G25155"/>
    </row>
    <row r="25156" spans="1:7" hidden="1">
      <c r="A25156"/>
      <c r="B25156"/>
      <c r="C25156"/>
      <c r="D25156"/>
      <c r="E25156"/>
      <c r="F25156"/>
      <c r="G25156"/>
    </row>
    <row r="25157" spans="1:7" hidden="1">
      <c r="A25157"/>
      <c r="B25157"/>
      <c r="C25157"/>
      <c r="D25157"/>
      <c r="E25157"/>
      <c r="F25157"/>
      <c r="G25157"/>
    </row>
    <row r="25158" spans="1:7" hidden="1">
      <c r="A25158"/>
      <c r="B25158"/>
      <c r="C25158"/>
      <c r="D25158"/>
      <c r="E25158"/>
      <c r="F25158"/>
      <c r="G25158"/>
    </row>
    <row r="25159" spans="1:7" hidden="1">
      <c r="A25159"/>
      <c r="B25159"/>
      <c r="C25159"/>
      <c r="D25159"/>
      <c r="E25159"/>
      <c r="F25159"/>
      <c r="G25159"/>
    </row>
    <row r="25160" spans="1:7" hidden="1">
      <c r="A25160"/>
      <c r="B25160"/>
      <c r="C25160"/>
      <c r="D25160"/>
      <c r="E25160"/>
      <c r="F25160"/>
      <c r="G25160"/>
    </row>
    <row r="25161" spans="1:7" hidden="1">
      <c r="A25161"/>
      <c r="B25161"/>
      <c r="C25161"/>
      <c r="D25161"/>
      <c r="E25161"/>
      <c r="F25161"/>
      <c r="G25161"/>
    </row>
    <row r="25162" spans="1:7" hidden="1">
      <c r="A25162"/>
      <c r="B25162"/>
      <c r="C25162"/>
      <c r="D25162"/>
      <c r="E25162"/>
      <c r="F25162"/>
      <c r="G25162"/>
    </row>
    <row r="25163" spans="1:7" hidden="1">
      <c r="A25163"/>
      <c r="B25163"/>
      <c r="C25163"/>
      <c r="D25163"/>
      <c r="E25163"/>
      <c r="F25163"/>
      <c r="G25163"/>
    </row>
    <row r="25164" spans="1:7" hidden="1">
      <c r="A25164"/>
      <c r="B25164"/>
      <c r="C25164"/>
      <c r="D25164"/>
      <c r="E25164"/>
      <c r="F25164"/>
      <c r="G25164"/>
    </row>
    <row r="25165" spans="1:7" hidden="1">
      <c r="A25165"/>
      <c r="B25165"/>
      <c r="C25165"/>
      <c r="D25165"/>
      <c r="E25165"/>
      <c r="F25165"/>
      <c r="G25165"/>
    </row>
    <row r="25166" spans="1:7" hidden="1">
      <c r="A25166"/>
      <c r="B25166"/>
      <c r="C25166"/>
      <c r="D25166"/>
      <c r="E25166"/>
      <c r="F25166"/>
      <c r="G25166"/>
    </row>
    <row r="25167" spans="1:7" hidden="1">
      <c r="A25167"/>
      <c r="B25167"/>
      <c r="C25167"/>
      <c r="D25167"/>
      <c r="E25167"/>
      <c r="F25167"/>
      <c r="G25167"/>
    </row>
    <row r="25168" spans="1:7" hidden="1">
      <c r="A25168"/>
      <c r="B25168"/>
      <c r="C25168"/>
      <c r="D25168"/>
      <c r="E25168"/>
      <c r="F25168"/>
      <c r="G25168"/>
    </row>
    <row r="25169" spans="1:7" hidden="1">
      <c r="A25169"/>
      <c r="B25169"/>
      <c r="C25169"/>
      <c r="D25169"/>
      <c r="E25169"/>
      <c r="F25169"/>
      <c r="G25169"/>
    </row>
    <row r="25170" spans="1:7" hidden="1">
      <c r="A25170"/>
      <c r="B25170"/>
      <c r="C25170"/>
      <c r="D25170"/>
      <c r="E25170"/>
      <c r="F25170"/>
      <c r="G25170"/>
    </row>
    <row r="25171" spans="1:7" hidden="1">
      <c r="A25171"/>
      <c r="B25171"/>
      <c r="C25171"/>
      <c r="D25171"/>
      <c r="E25171"/>
      <c r="F25171"/>
      <c r="G25171"/>
    </row>
    <row r="25172" spans="1:7" hidden="1">
      <c r="A25172"/>
      <c r="B25172"/>
      <c r="C25172"/>
      <c r="D25172"/>
      <c r="E25172"/>
      <c r="F25172"/>
      <c r="G25172"/>
    </row>
    <row r="25173" spans="1:7" hidden="1">
      <c r="A25173"/>
      <c r="B25173"/>
      <c r="C25173"/>
      <c r="D25173"/>
      <c r="E25173"/>
      <c r="F25173"/>
      <c r="G25173"/>
    </row>
    <row r="25174" spans="1:7" hidden="1">
      <c r="A25174"/>
      <c r="B25174"/>
      <c r="C25174"/>
      <c r="D25174"/>
      <c r="E25174"/>
      <c r="F25174"/>
      <c r="G25174"/>
    </row>
    <row r="25175" spans="1:7" hidden="1">
      <c r="A25175"/>
      <c r="B25175"/>
      <c r="C25175"/>
      <c r="D25175"/>
      <c r="E25175"/>
      <c r="F25175"/>
      <c r="G25175"/>
    </row>
    <row r="25176" spans="1:7" hidden="1">
      <c r="A25176"/>
      <c r="B25176"/>
      <c r="C25176"/>
      <c r="D25176"/>
      <c r="E25176"/>
      <c r="F25176"/>
      <c r="G25176"/>
    </row>
    <row r="25177" spans="1:7" hidden="1">
      <c r="A25177"/>
      <c r="B25177"/>
      <c r="C25177"/>
      <c r="D25177"/>
      <c r="E25177"/>
      <c r="F25177"/>
      <c r="G25177"/>
    </row>
    <row r="25178" spans="1:7" hidden="1">
      <c r="A25178"/>
      <c r="B25178"/>
      <c r="C25178"/>
      <c r="D25178"/>
      <c r="E25178"/>
      <c r="F25178"/>
      <c r="G25178"/>
    </row>
    <row r="25179" spans="1:7" hidden="1">
      <c r="A25179"/>
      <c r="B25179"/>
      <c r="C25179"/>
      <c r="D25179"/>
      <c r="E25179"/>
      <c r="F25179"/>
      <c r="G25179"/>
    </row>
    <row r="25180" spans="1:7" hidden="1">
      <c r="A25180"/>
      <c r="B25180"/>
      <c r="C25180"/>
      <c r="D25180"/>
      <c r="E25180"/>
      <c r="F25180"/>
      <c r="G25180"/>
    </row>
    <row r="25181" spans="1:7" hidden="1">
      <c r="A25181"/>
      <c r="B25181"/>
      <c r="C25181"/>
      <c r="D25181"/>
      <c r="E25181"/>
      <c r="F25181"/>
      <c r="G25181"/>
    </row>
    <row r="25182" spans="1:7" hidden="1">
      <c r="A25182"/>
      <c r="B25182"/>
      <c r="C25182"/>
      <c r="D25182"/>
      <c r="E25182"/>
      <c r="F25182"/>
      <c r="G25182"/>
    </row>
    <row r="25183" spans="1:7" hidden="1">
      <c r="A25183"/>
      <c r="B25183"/>
      <c r="C25183"/>
      <c r="D25183"/>
      <c r="E25183"/>
      <c r="F25183"/>
      <c r="G25183"/>
    </row>
    <row r="25184" spans="1:7" hidden="1">
      <c r="A25184"/>
      <c r="B25184"/>
      <c r="C25184"/>
      <c r="D25184"/>
      <c r="E25184"/>
      <c r="F25184"/>
      <c r="G25184"/>
    </row>
    <row r="25185" spans="1:7" hidden="1">
      <c r="A25185"/>
      <c r="B25185"/>
      <c r="C25185"/>
      <c r="D25185"/>
      <c r="E25185"/>
      <c r="F25185"/>
      <c r="G25185"/>
    </row>
    <row r="25186" spans="1:7" hidden="1">
      <c r="A25186"/>
      <c r="B25186"/>
      <c r="C25186"/>
      <c r="D25186"/>
      <c r="E25186"/>
      <c r="F25186"/>
      <c r="G25186"/>
    </row>
    <row r="25187" spans="1:7" hidden="1">
      <c r="A25187"/>
      <c r="B25187"/>
      <c r="C25187"/>
      <c r="D25187"/>
      <c r="E25187"/>
      <c r="F25187"/>
      <c r="G25187"/>
    </row>
    <row r="25188" spans="1:7" hidden="1">
      <c r="A25188"/>
      <c r="B25188"/>
      <c r="C25188"/>
      <c r="D25188"/>
      <c r="E25188"/>
      <c r="F25188"/>
      <c r="G25188"/>
    </row>
    <row r="25189" spans="1:7" hidden="1">
      <c r="A25189"/>
      <c r="B25189"/>
      <c r="C25189"/>
      <c r="D25189"/>
      <c r="E25189"/>
      <c r="F25189"/>
      <c r="G25189"/>
    </row>
    <row r="25190" spans="1:7" hidden="1">
      <c r="A25190"/>
      <c r="B25190"/>
      <c r="C25190"/>
      <c r="D25190"/>
      <c r="E25190"/>
      <c r="F25190"/>
      <c r="G25190"/>
    </row>
    <row r="25191" spans="1:7" hidden="1">
      <c r="A25191"/>
      <c r="B25191"/>
      <c r="C25191"/>
      <c r="D25191"/>
      <c r="E25191"/>
      <c r="F25191"/>
      <c r="G25191"/>
    </row>
    <row r="25192" spans="1:7" hidden="1">
      <c r="A25192"/>
      <c r="B25192"/>
      <c r="C25192"/>
      <c r="D25192"/>
      <c r="E25192"/>
      <c r="F25192"/>
      <c r="G25192"/>
    </row>
    <row r="25193" spans="1:7" hidden="1">
      <c r="A25193"/>
      <c r="B25193"/>
      <c r="C25193"/>
      <c r="D25193"/>
      <c r="E25193"/>
      <c r="F25193"/>
      <c r="G25193"/>
    </row>
    <row r="25194" spans="1:7" hidden="1">
      <c r="A25194"/>
      <c r="B25194"/>
      <c r="C25194"/>
      <c r="D25194"/>
      <c r="E25194"/>
      <c r="F25194"/>
      <c r="G25194"/>
    </row>
    <row r="25195" spans="1:7" hidden="1">
      <c r="A25195"/>
      <c r="B25195"/>
      <c r="C25195"/>
      <c r="D25195"/>
      <c r="E25195"/>
      <c r="F25195"/>
      <c r="G25195"/>
    </row>
    <row r="25196" spans="1:7" hidden="1">
      <c r="A25196"/>
      <c r="B25196"/>
      <c r="C25196"/>
      <c r="D25196"/>
      <c r="E25196"/>
      <c r="F25196"/>
      <c r="G25196"/>
    </row>
    <row r="25197" spans="1:7" hidden="1">
      <c r="A25197"/>
      <c r="B25197"/>
      <c r="C25197"/>
      <c r="D25197"/>
      <c r="E25197"/>
      <c r="F25197"/>
      <c r="G25197"/>
    </row>
    <row r="25198" spans="1:7" hidden="1">
      <c r="A25198"/>
      <c r="B25198"/>
      <c r="C25198"/>
      <c r="D25198"/>
      <c r="E25198"/>
      <c r="F25198"/>
      <c r="G25198"/>
    </row>
    <row r="25199" spans="1:7" hidden="1">
      <c r="A25199"/>
      <c r="B25199"/>
      <c r="C25199"/>
      <c r="D25199"/>
      <c r="E25199"/>
      <c r="F25199"/>
      <c r="G25199"/>
    </row>
    <row r="25200" spans="1:7" hidden="1">
      <c r="A25200"/>
      <c r="B25200"/>
      <c r="C25200"/>
      <c r="D25200"/>
      <c r="E25200"/>
      <c r="F25200"/>
      <c r="G25200"/>
    </row>
    <row r="25201" spans="1:7" hidden="1">
      <c r="A25201"/>
      <c r="B25201"/>
      <c r="C25201"/>
      <c r="D25201"/>
      <c r="E25201"/>
      <c r="F25201"/>
      <c r="G25201"/>
    </row>
    <row r="25202" spans="1:7" hidden="1">
      <c r="A25202"/>
      <c r="B25202"/>
      <c r="C25202"/>
      <c r="D25202"/>
      <c r="E25202"/>
      <c r="F25202"/>
      <c r="G25202"/>
    </row>
    <row r="25203" spans="1:7" hidden="1">
      <c r="A25203"/>
      <c r="B25203"/>
      <c r="C25203"/>
      <c r="D25203"/>
      <c r="E25203"/>
      <c r="F25203"/>
      <c r="G25203"/>
    </row>
    <row r="25204" spans="1:7" hidden="1">
      <c r="A25204"/>
      <c r="B25204"/>
      <c r="C25204"/>
      <c r="D25204"/>
      <c r="E25204"/>
      <c r="F25204"/>
      <c r="G25204"/>
    </row>
    <row r="25205" spans="1:7" hidden="1">
      <c r="A25205"/>
      <c r="B25205"/>
      <c r="C25205"/>
      <c r="D25205"/>
      <c r="E25205"/>
      <c r="F25205"/>
      <c r="G25205"/>
    </row>
    <row r="25206" spans="1:7" hidden="1">
      <c r="A25206"/>
      <c r="B25206"/>
      <c r="C25206"/>
      <c r="D25206"/>
      <c r="E25206"/>
      <c r="F25206"/>
      <c r="G25206"/>
    </row>
    <row r="25207" spans="1:7" hidden="1">
      <c r="A25207"/>
      <c r="B25207"/>
      <c r="C25207"/>
      <c r="D25207"/>
      <c r="E25207"/>
      <c r="F25207"/>
      <c r="G25207"/>
    </row>
    <row r="25208" spans="1:7" hidden="1">
      <c r="A25208"/>
      <c r="B25208"/>
      <c r="C25208"/>
      <c r="D25208"/>
      <c r="E25208"/>
      <c r="F25208"/>
      <c r="G25208"/>
    </row>
    <row r="25209" spans="1:7" hidden="1">
      <c r="A25209"/>
      <c r="B25209"/>
      <c r="C25209"/>
      <c r="D25209"/>
      <c r="E25209"/>
      <c r="F25209"/>
      <c r="G25209"/>
    </row>
    <row r="25210" spans="1:7" hidden="1">
      <c r="A25210"/>
      <c r="B25210"/>
      <c r="C25210"/>
      <c r="D25210"/>
      <c r="E25210"/>
      <c r="F25210"/>
      <c r="G25210"/>
    </row>
    <row r="25211" spans="1:7" hidden="1">
      <c r="A25211"/>
      <c r="B25211"/>
      <c r="C25211"/>
      <c r="D25211"/>
      <c r="E25211"/>
      <c r="F25211"/>
      <c r="G25211"/>
    </row>
    <row r="25212" spans="1:7" hidden="1">
      <c r="A25212"/>
      <c r="B25212"/>
      <c r="C25212"/>
      <c r="D25212"/>
      <c r="E25212"/>
      <c r="F25212"/>
      <c r="G25212"/>
    </row>
    <row r="25213" spans="1:7" hidden="1">
      <c r="A25213"/>
      <c r="B25213"/>
      <c r="C25213"/>
      <c r="D25213"/>
      <c r="E25213"/>
      <c r="F25213"/>
      <c r="G25213"/>
    </row>
    <row r="25214" spans="1:7" hidden="1">
      <c r="A25214"/>
      <c r="B25214"/>
      <c r="C25214"/>
      <c r="D25214"/>
      <c r="E25214"/>
      <c r="F25214"/>
      <c r="G25214"/>
    </row>
    <row r="25215" spans="1:7" hidden="1">
      <c r="A25215"/>
      <c r="B25215"/>
      <c r="C25215"/>
      <c r="D25215"/>
      <c r="E25215"/>
      <c r="F25215"/>
      <c r="G25215"/>
    </row>
    <row r="25216" spans="1:7" hidden="1">
      <c r="A25216"/>
      <c r="B25216"/>
      <c r="C25216"/>
      <c r="D25216"/>
      <c r="E25216"/>
      <c r="F25216"/>
      <c r="G25216"/>
    </row>
    <row r="25217" spans="1:7" hidden="1">
      <c r="A25217"/>
      <c r="B25217"/>
      <c r="C25217"/>
      <c r="D25217"/>
      <c r="E25217"/>
      <c r="F25217"/>
      <c r="G25217"/>
    </row>
    <row r="25218" spans="1:7" hidden="1">
      <c r="A25218"/>
      <c r="B25218"/>
      <c r="C25218"/>
      <c r="D25218"/>
      <c r="E25218"/>
      <c r="F25218"/>
      <c r="G25218"/>
    </row>
    <row r="25219" spans="1:7" hidden="1">
      <c r="A25219"/>
      <c r="B25219"/>
      <c r="C25219"/>
      <c r="D25219"/>
      <c r="E25219"/>
      <c r="F25219"/>
      <c r="G25219"/>
    </row>
    <row r="25220" spans="1:7" hidden="1">
      <c r="A25220"/>
      <c r="B25220"/>
      <c r="C25220"/>
      <c r="D25220"/>
      <c r="E25220"/>
      <c r="F25220"/>
      <c r="G25220"/>
    </row>
    <row r="25221" spans="1:7" hidden="1">
      <c r="A25221"/>
      <c r="B25221"/>
      <c r="C25221"/>
      <c r="D25221"/>
      <c r="E25221"/>
      <c r="F25221"/>
      <c r="G25221"/>
    </row>
    <row r="25222" spans="1:7" hidden="1">
      <c r="A25222"/>
      <c r="B25222"/>
      <c r="C25222"/>
      <c r="D25222"/>
      <c r="E25222"/>
      <c r="F25222"/>
      <c r="G25222"/>
    </row>
    <row r="25223" spans="1:7" hidden="1">
      <c r="A25223"/>
      <c r="B25223"/>
      <c r="C25223"/>
      <c r="D25223"/>
      <c r="E25223"/>
      <c r="F25223"/>
      <c r="G25223"/>
    </row>
    <row r="25224" spans="1:7" hidden="1">
      <c r="A25224"/>
      <c r="B25224"/>
      <c r="C25224"/>
      <c r="D25224"/>
      <c r="E25224"/>
      <c r="F25224"/>
      <c r="G25224"/>
    </row>
    <row r="25225" spans="1:7" hidden="1">
      <c r="A25225"/>
      <c r="B25225"/>
      <c r="C25225"/>
      <c r="D25225"/>
      <c r="E25225"/>
      <c r="F25225"/>
      <c r="G25225"/>
    </row>
    <row r="25226" spans="1:7" hidden="1">
      <c r="A25226"/>
      <c r="B25226"/>
      <c r="C25226"/>
      <c r="D25226"/>
      <c r="E25226"/>
      <c r="F25226"/>
      <c r="G25226"/>
    </row>
    <row r="25227" spans="1:7" hidden="1">
      <c r="A25227"/>
      <c r="B25227"/>
      <c r="C25227"/>
      <c r="D25227"/>
      <c r="E25227"/>
      <c r="F25227"/>
      <c r="G25227"/>
    </row>
    <row r="25228" spans="1:7" hidden="1">
      <c r="A25228"/>
      <c r="B25228"/>
      <c r="C25228"/>
      <c r="D25228"/>
      <c r="E25228"/>
      <c r="F25228"/>
      <c r="G25228"/>
    </row>
    <row r="25229" spans="1:7" hidden="1">
      <c r="A25229"/>
      <c r="B25229"/>
      <c r="C25229"/>
      <c r="D25229"/>
      <c r="E25229"/>
      <c r="F25229"/>
      <c r="G25229"/>
    </row>
    <row r="25230" spans="1:7" hidden="1">
      <c r="A25230"/>
      <c r="B25230"/>
      <c r="C25230"/>
      <c r="D25230"/>
      <c r="E25230"/>
      <c r="F25230"/>
      <c r="G25230"/>
    </row>
    <row r="25231" spans="1:7" hidden="1">
      <c r="A25231"/>
      <c r="B25231"/>
      <c r="C25231"/>
      <c r="D25231"/>
      <c r="E25231"/>
      <c r="F25231"/>
      <c r="G25231"/>
    </row>
    <row r="25232" spans="1:7" hidden="1">
      <c r="A25232"/>
      <c r="B25232"/>
      <c r="C25232"/>
      <c r="D25232"/>
      <c r="E25232"/>
      <c r="F25232"/>
      <c r="G25232"/>
    </row>
    <row r="25233" spans="1:7" hidden="1">
      <c r="A25233"/>
      <c r="B25233"/>
      <c r="C25233"/>
      <c r="D25233"/>
      <c r="E25233"/>
      <c r="F25233"/>
      <c r="G25233"/>
    </row>
    <row r="25234" spans="1:7" hidden="1">
      <c r="A25234"/>
      <c r="B25234"/>
      <c r="C25234"/>
      <c r="D25234"/>
      <c r="E25234"/>
      <c r="F25234"/>
      <c r="G25234"/>
    </row>
    <row r="25235" spans="1:7" hidden="1">
      <c r="A25235"/>
      <c r="B25235"/>
      <c r="C25235"/>
      <c r="D25235"/>
      <c r="E25235"/>
      <c r="F25235"/>
      <c r="G25235"/>
    </row>
    <row r="25236" spans="1:7" hidden="1">
      <c r="A25236"/>
      <c r="B25236"/>
      <c r="C25236"/>
      <c r="D25236"/>
      <c r="E25236"/>
      <c r="F25236"/>
      <c r="G25236"/>
    </row>
    <row r="25237" spans="1:7" hidden="1">
      <c r="A25237"/>
      <c r="B25237"/>
      <c r="C25237"/>
      <c r="D25237"/>
      <c r="E25237"/>
      <c r="F25237"/>
      <c r="G25237"/>
    </row>
    <row r="25238" spans="1:7" hidden="1">
      <c r="A25238"/>
      <c r="B25238"/>
      <c r="C25238"/>
      <c r="D25238"/>
      <c r="E25238"/>
      <c r="F25238"/>
      <c r="G25238"/>
    </row>
    <row r="25239" spans="1:7" hidden="1">
      <c r="A25239"/>
      <c r="B25239"/>
      <c r="C25239"/>
      <c r="D25239"/>
      <c r="E25239"/>
      <c r="F25239"/>
      <c r="G25239"/>
    </row>
    <row r="25240" spans="1:7" hidden="1">
      <c r="A25240"/>
      <c r="B25240"/>
      <c r="C25240"/>
      <c r="D25240"/>
      <c r="E25240"/>
      <c r="F25240"/>
      <c r="G25240"/>
    </row>
    <row r="25241" spans="1:7" hidden="1">
      <c r="A25241"/>
      <c r="B25241"/>
      <c r="C25241"/>
      <c r="D25241"/>
      <c r="E25241"/>
      <c r="F25241"/>
      <c r="G25241"/>
    </row>
    <row r="25242" spans="1:7" hidden="1">
      <c r="A25242"/>
      <c r="B25242"/>
      <c r="C25242"/>
      <c r="D25242"/>
      <c r="E25242"/>
      <c r="F25242"/>
      <c r="G25242"/>
    </row>
    <row r="25243" spans="1:7" hidden="1">
      <c r="A25243"/>
      <c r="B25243"/>
      <c r="C25243"/>
      <c r="D25243"/>
      <c r="E25243"/>
      <c r="F25243"/>
      <c r="G25243"/>
    </row>
    <row r="25244" spans="1:7" hidden="1">
      <c r="A25244"/>
      <c r="B25244"/>
      <c r="C25244"/>
      <c r="D25244"/>
      <c r="E25244"/>
      <c r="F25244"/>
      <c r="G25244"/>
    </row>
    <row r="25245" spans="1:7" hidden="1">
      <c r="A25245"/>
      <c r="B25245"/>
      <c r="C25245"/>
      <c r="D25245"/>
      <c r="E25245"/>
      <c r="F25245"/>
      <c r="G25245"/>
    </row>
    <row r="25246" spans="1:7" hidden="1">
      <c r="A25246"/>
      <c r="B25246"/>
      <c r="C25246"/>
      <c r="D25246"/>
      <c r="E25246"/>
      <c r="F25246"/>
      <c r="G25246"/>
    </row>
    <row r="25247" spans="1:7" hidden="1">
      <c r="A25247"/>
      <c r="B25247"/>
      <c r="C25247"/>
      <c r="D25247"/>
      <c r="E25247"/>
      <c r="F25247"/>
      <c r="G25247"/>
    </row>
    <row r="25248" spans="1:7" hidden="1">
      <c r="A25248"/>
      <c r="B25248"/>
      <c r="C25248"/>
      <c r="D25248"/>
      <c r="E25248"/>
      <c r="F25248"/>
      <c r="G25248"/>
    </row>
    <row r="25249" spans="1:7" hidden="1">
      <c r="A25249"/>
      <c r="B25249"/>
      <c r="C25249"/>
      <c r="D25249"/>
      <c r="E25249"/>
      <c r="F25249"/>
      <c r="G25249"/>
    </row>
    <row r="25250" spans="1:7" hidden="1">
      <c r="A25250"/>
      <c r="B25250"/>
      <c r="C25250"/>
      <c r="D25250"/>
      <c r="E25250"/>
      <c r="F25250"/>
      <c r="G25250"/>
    </row>
    <row r="25251" spans="1:7" hidden="1">
      <c r="A25251"/>
      <c r="B25251"/>
      <c r="C25251"/>
      <c r="D25251"/>
      <c r="E25251"/>
      <c r="F25251"/>
      <c r="G25251"/>
    </row>
    <row r="25252" spans="1:7" hidden="1">
      <c r="A25252"/>
      <c r="B25252"/>
      <c r="C25252"/>
      <c r="D25252"/>
      <c r="E25252"/>
      <c r="F25252"/>
      <c r="G25252"/>
    </row>
    <row r="25253" spans="1:7" hidden="1">
      <c r="A25253"/>
      <c r="B25253"/>
      <c r="C25253"/>
      <c r="D25253"/>
      <c r="E25253"/>
      <c r="F25253"/>
      <c r="G25253"/>
    </row>
    <row r="25254" spans="1:7" hidden="1">
      <c r="A25254"/>
      <c r="B25254"/>
      <c r="C25254"/>
      <c r="D25254"/>
      <c r="E25254"/>
      <c r="F25254"/>
      <c r="G25254"/>
    </row>
    <row r="25255" spans="1:7" hidden="1">
      <c r="A25255"/>
      <c r="B25255"/>
      <c r="C25255"/>
      <c r="D25255"/>
      <c r="E25255"/>
      <c r="F25255"/>
      <c r="G25255"/>
    </row>
    <row r="25256" spans="1:7" hidden="1">
      <c r="A25256"/>
      <c r="B25256"/>
      <c r="C25256"/>
      <c r="D25256"/>
      <c r="E25256"/>
      <c r="F25256"/>
      <c r="G25256"/>
    </row>
    <row r="25257" spans="1:7" hidden="1">
      <c r="A25257"/>
      <c r="B25257"/>
      <c r="C25257"/>
      <c r="D25257"/>
      <c r="E25257"/>
      <c r="F25257"/>
      <c r="G25257"/>
    </row>
    <row r="25258" spans="1:7" hidden="1">
      <c r="A25258"/>
      <c r="B25258"/>
      <c r="C25258"/>
      <c r="D25258"/>
      <c r="E25258"/>
      <c r="F25258"/>
      <c r="G25258"/>
    </row>
    <row r="25259" spans="1:7" hidden="1">
      <c r="A25259"/>
      <c r="B25259"/>
      <c r="C25259"/>
      <c r="D25259"/>
      <c r="E25259"/>
      <c r="F25259"/>
      <c r="G25259"/>
    </row>
    <row r="25260" spans="1:7" hidden="1">
      <c r="A25260"/>
      <c r="B25260"/>
      <c r="C25260"/>
      <c r="D25260"/>
      <c r="E25260"/>
      <c r="F25260"/>
      <c r="G25260"/>
    </row>
    <row r="25261" spans="1:7" hidden="1">
      <c r="A25261"/>
      <c r="B25261"/>
      <c r="C25261"/>
      <c r="D25261"/>
      <c r="E25261"/>
      <c r="F25261"/>
      <c r="G25261"/>
    </row>
    <row r="25262" spans="1:7" hidden="1">
      <c r="A25262"/>
      <c r="B25262"/>
      <c r="C25262"/>
      <c r="D25262"/>
      <c r="E25262"/>
      <c r="F25262"/>
      <c r="G25262"/>
    </row>
    <row r="25263" spans="1:7" hidden="1">
      <c r="A25263"/>
      <c r="B25263"/>
      <c r="C25263"/>
      <c r="D25263"/>
      <c r="E25263"/>
      <c r="F25263"/>
      <c r="G25263"/>
    </row>
    <row r="25264" spans="1:7" hidden="1">
      <c r="A25264"/>
      <c r="B25264"/>
      <c r="C25264"/>
      <c r="D25264"/>
      <c r="E25264"/>
      <c r="F25264"/>
      <c r="G25264"/>
    </row>
    <row r="25265" spans="1:7" hidden="1">
      <c r="A25265"/>
      <c r="B25265"/>
      <c r="C25265"/>
      <c r="D25265"/>
      <c r="E25265"/>
      <c r="F25265"/>
      <c r="G25265"/>
    </row>
    <row r="25266" spans="1:7" hidden="1">
      <c r="A25266"/>
      <c r="B25266"/>
      <c r="C25266"/>
      <c r="D25266"/>
      <c r="E25266"/>
      <c r="F25266"/>
      <c r="G25266"/>
    </row>
    <row r="25267" spans="1:7" hidden="1">
      <c r="A25267"/>
      <c r="B25267"/>
      <c r="C25267"/>
      <c r="D25267"/>
      <c r="E25267"/>
      <c r="F25267"/>
      <c r="G25267"/>
    </row>
    <row r="25268" spans="1:7" hidden="1">
      <c r="A25268"/>
      <c r="B25268"/>
      <c r="C25268"/>
      <c r="D25268"/>
      <c r="E25268"/>
      <c r="F25268"/>
      <c r="G25268"/>
    </row>
    <row r="25269" spans="1:7" hidden="1">
      <c r="A25269"/>
      <c r="B25269"/>
      <c r="C25269"/>
      <c r="D25269"/>
      <c r="E25269"/>
      <c r="F25269"/>
      <c r="G25269"/>
    </row>
    <row r="25270" spans="1:7" hidden="1">
      <c r="A25270"/>
      <c r="B25270"/>
      <c r="C25270"/>
      <c r="D25270"/>
      <c r="E25270"/>
      <c r="F25270"/>
      <c r="G25270"/>
    </row>
    <row r="25271" spans="1:7" hidden="1">
      <c r="A25271"/>
      <c r="B25271"/>
      <c r="C25271"/>
      <c r="D25271"/>
      <c r="E25271"/>
      <c r="F25271"/>
      <c r="G25271"/>
    </row>
    <row r="25272" spans="1:7" hidden="1">
      <c r="A25272"/>
      <c r="B25272"/>
      <c r="C25272"/>
      <c r="D25272"/>
      <c r="E25272"/>
      <c r="F25272"/>
      <c r="G25272"/>
    </row>
    <row r="25273" spans="1:7" hidden="1">
      <c r="A25273"/>
      <c r="B25273"/>
      <c r="C25273"/>
      <c r="D25273"/>
      <c r="E25273"/>
      <c r="F25273"/>
      <c r="G25273"/>
    </row>
    <row r="25274" spans="1:7" hidden="1">
      <c r="A25274"/>
      <c r="B25274"/>
      <c r="C25274"/>
      <c r="D25274"/>
      <c r="E25274"/>
      <c r="F25274"/>
      <c r="G25274"/>
    </row>
    <row r="25275" spans="1:7" hidden="1">
      <c r="A25275"/>
      <c r="B25275"/>
      <c r="C25275"/>
      <c r="D25275"/>
      <c r="E25275"/>
      <c r="F25275"/>
      <c r="G25275"/>
    </row>
    <row r="25276" spans="1:7" hidden="1">
      <c r="A25276"/>
      <c r="B25276"/>
      <c r="C25276"/>
      <c r="D25276"/>
      <c r="E25276"/>
      <c r="F25276"/>
      <c r="G25276"/>
    </row>
    <row r="25277" spans="1:7" hidden="1">
      <c r="A25277"/>
      <c r="B25277"/>
      <c r="C25277"/>
      <c r="D25277"/>
      <c r="E25277"/>
      <c r="F25277"/>
      <c r="G25277"/>
    </row>
    <row r="25278" spans="1:7" hidden="1">
      <c r="A25278"/>
      <c r="B25278"/>
      <c r="C25278"/>
      <c r="D25278"/>
      <c r="E25278"/>
      <c r="F25278"/>
      <c r="G25278"/>
    </row>
    <row r="25279" spans="1:7" hidden="1">
      <c r="A25279"/>
      <c r="B25279"/>
      <c r="C25279"/>
      <c r="D25279"/>
      <c r="E25279"/>
      <c r="F25279"/>
      <c r="G25279"/>
    </row>
    <row r="25280" spans="1:7" hidden="1">
      <c r="A25280"/>
      <c r="B25280"/>
      <c r="C25280"/>
      <c r="D25280"/>
      <c r="E25280"/>
      <c r="F25280"/>
      <c r="G25280"/>
    </row>
    <row r="25281" spans="1:7" hidden="1">
      <c r="A25281"/>
      <c r="B25281"/>
      <c r="C25281"/>
      <c r="D25281"/>
      <c r="E25281"/>
      <c r="F25281"/>
      <c r="G25281"/>
    </row>
    <row r="25282" spans="1:7" hidden="1">
      <c r="A25282"/>
      <c r="B25282"/>
      <c r="C25282"/>
      <c r="D25282"/>
      <c r="E25282"/>
      <c r="F25282"/>
      <c r="G25282"/>
    </row>
    <row r="25283" spans="1:7" hidden="1">
      <c r="A25283"/>
      <c r="B25283"/>
      <c r="C25283"/>
      <c r="D25283"/>
      <c r="E25283"/>
      <c r="F25283"/>
      <c r="G25283"/>
    </row>
    <row r="25284" spans="1:7" hidden="1">
      <c r="A25284"/>
      <c r="B25284"/>
      <c r="C25284"/>
      <c r="D25284"/>
      <c r="E25284"/>
      <c r="F25284"/>
      <c r="G25284"/>
    </row>
    <row r="25285" spans="1:7" hidden="1">
      <c r="A25285"/>
      <c r="B25285"/>
      <c r="C25285"/>
      <c r="D25285"/>
      <c r="E25285"/>
      <c r="F25285"/>
      <c r="G25285"/>
    </row>
    <row r="25286" spans="1:7" hidden="1">
      <c r="A25286"/>
      <c r="B25286"/>
      <c r="C25286"/>
      <c r="D25286"/>
      <c r="E25286"/>
      <c r="F25286"/>
      <c r="G25286"/>
    </row>
    <row r="25287" spans="1:7" hidden="1">
      <c r="A25287"/>
      <c r="B25287"/>
      <c r="C25287"/>
      <c r="D25287"/>
      <c r="E25287"/>
      <c r="F25287"/>
      <c r="G25287"/>
    </row>
    <row r="25288" spans="1:7" hidden="1">
      <c r="A25288"/>
      <c r="B25288"/>
      <c r="C25288"/>
      <c r="D25288"/>
      <c r="E25288"/>
      <c r="F25288"/>
      <c r="G25288"/>
    </row>
    <row r="25289" spans="1:7" hidden="1">
      <c r="A25289"/>
      <c r="B25289"/>
      <c r="C25289"/>
      <c r="D25289"/>
      <c r="E25289"/>
      <c r="F25289"/>
      <c r="G25289"/>
    </row>
    <row r="25290" spans="1:7" hidden="1">
      <c r="A25290"/>
      <c r="B25290"/>
      <c r="C25290"/>
      <c r="D25290"/>
      <c r="E25290"/>
      <c r="F25290"/>
      <c r="G25290"/>
    </row>
    <row r="25291" spans="1:7" hidden="1">
      <c r="A25291"/>
      <c r="B25291"/>
      <c r="C25291"/>
      <c r="D25291"/>
      <c r="E25291"/>
      <c r="F25291"/>
      <c r="G25291"/>
    </row>
    <row r="25292" spans="1:7" hidden="1">
      <c r="A25292"/>
      <c r="B25292"/>
      <c r="C25292"/>
      <c r="D25292"/>
      <c r="E25292"/>
      <c r="F25292"/>
      <c r="G25292"/>
    </row>
    <row r="25293" spans="1:7" hidden="1">
      <c r="A25293"/>
      <c r="B25293"/>
      <c r="C25293"/>
      <c r="D25293"/>
      <c r="E25293"/>
      <c r="F25293"/>
      <c r="G25293"/>
    </row>
    <row r="25294" spans="1:7" hidden="1">
      <c r="A25294"/>
      <c r="B25294"/>
      <c r="C25294"/>
      <c r="D25294"/>
      <c r="E25294"/>
      <c r="F25294"/>
      <c r="G25294"/>
    </row>
    <row r="25295" spans="1:7" hidden="1">
      <c r="A25295"/>
      <c r="B25295"/>
      <c r="C25295"/>
      <c r="D25295"/>
      <c r="E25295"/>
      <c r="F25295"/>
      <c r="G25295"/>
    </row>
    <row r="25296" spans="1:7" hidden="1">
      <c r="A25296"/>
      <c r="B25296"/>
      <c r="C25296"/>
      <c r="D25296"/>
      <c r="E25296"/>
      <c r="F25296"/>
      <c r="G25296"/>
    </row>
    <row r="25297" spans="1:7" hidden="1">
      <c r="A25297"/>
      <c r="B25297"/>
      <c r="C25297"/>
      <c r="D25297"/>
      <c r="E25297"/>
      <c r="F25297"/>
      <c r="G25297"/>
    </row>
    <row r="25298" spans="1:7" hidden="1">
      <c r="A25298"/>
      <c r="B25298"/>
      <c r="C25298"/>
      <c r="D25298"/>
      <c r="E25298"/>
      <c r="F25298"/>
      <c r="G25298"/>
    </row>
    <row r="25299" spans="1:7" hidden="1">
      <c r="A25299"/>
      <c r="B25299"/>
      <c r="C25299"/>
      <c r="D25299"/>
      <c r="E25299"/>
      <c r="F25299"/>
      <c r="G25299"/>
    </row>
    <row r="25300" spans="1:7" hidden="1">
      <c r="A25300"/>
      <c r="B25300"/>
      <c r="C25300"/>
      <c r="D25300"/>
      <c r="E25300"/>
      <c r="F25300"/>
      <c r="G25300"/>
    </row>
    <row r="25301" spans="1:7" hidden="1">
      <c r="A25301"/>
      <c r="B25301"/>
      <c r="C25301"/>
      <c r="D25301"/>
      <c r="E25301"/>
      <c r="F25301"/>
      <c r="G25301"/>
    </row>
    <row r="25302" spans="1:7" hidden="1">
      <c r="A25302"/>
      <c r="B25302"/>
      <c r="C25302"/>
      <c r="D25302"/>
      <c r="E25302"/>
      <c r="F25302"/>
      <c r="G25302"/>
    </row>
    <row r="25303" spans="1:7" hidden="1">
      <c r="A25303"/>
      <c r="B25303"/>
      <c r="C25303"/>
      <c r="D25303"/>
      <c r="E25303"/>
      <c r="F25303"/>
      <c r="G25303"/>
    </row>
    <row r="25304" spans="1:7" hidden="1">
      <c r="A25304"/>
      <c r="B25304"/>
      <c r="C25304"/>
      <c r="D25304"/>
      <c r="E25304"/>
      <c r="F25304"/>
      <c r="G25304"/>
    </row>
    <row r="25305" spans="1:7" hidden="1">
      <c r="A25305"/>
      <c r="B25305"/>
      <c r="C25305"/>
      <c r="D25305"/>
      <c r="E25305"/>
      <c r="F25305"/>
      <c r="G25305"/>
    </row>
    <row r="25306" spans="1:7" hidden="1">
      <c r="A25306"/>
      <c r="B25306"/>
      <c r="C25306"/>
      <c r="D25306"/>
      <c r="E25306"/>
      <c r="F25306"/>
      <c r="G25306"/>
    </row>
    <row r="25307" spans="1:7" hidden="1">
      <c r="A25307"/>
      <c r="B25307"/>
      <c r="C25307"/>
      <c r="D25307"/>
      <c r="E25307"/>
      <c r="F25307"/>
      <c r="G25307"/>
    </row>
    <row r="25308" spans="1:7" hidden="1">
      <c r="A25308"/>
      <c r="B25308"/>
      <c r="C25308"/>
      <c r="D25308"/>
      <c r="E25308"/>
      <c r="F25308"/>
      <c r="G25308"/>
    </row>
    <row r="25309" spans="1:7" hidden="1">
      <c r="A25309"/>
      <c r="B25309"/>
      <c r="C25309"/>
      <c r="D25309"/>
      <c r="E25309"/>
      <c r="F25309"/>
      <c r="G25309"/>
    </row>
    <row r="25310" spans="1:7" hidden="1">
      <c r="A25310"/>
      <c r="B25310"/>
      <c r="C25310"/>
      <c r="D25310"/>
      <c r="E25310"/>
      <c r="F25310"/>
      <c r="G25310"/>
    </row>
    <row r="25311" spans="1:7" hidden="1">
      <c r="A25311"/>
      <c r="B25311"/>
      <c r="C25311"/>
      <c r="D25311"/>
      <c r="E25311"/>
      <c r="F25311"/>
      <c r="G25311"/>
    </row>
    <row r="25312" spans="1:7" hidden="1">
      <c r="A25312"/>
      <c r="B25312"/>
      <c r="C25312"/>
      <c r="D25312"/>
      <c r="E25312"/>
      <c r="F25312"/>
      <c r="G25312"/>
    </row>
    <row r="25313" spans="1:7" hidden="1">
      <c r="A25313"/>
      <c r="B25313"/>
      <c r="C25313"/>
      <c r="D25313"/>
      <c r="E25313"/>
      <c r="F25313"/>
      <c r="G25313"/>
    </row>
    <row r="25314" spans="1:7" hidden="1">
      <c r="A25314"/>
      <c r="B25314"/>
      <c r="C25314"/>
      <c r="D25314"/>
      <c r="E25314"/>
      <c r="F25314"/>
      <c r="G25314"/>
    </row>
    <row r="25315" spans="1:7" hidden="1">
      <c r="A25315"/>
      <c r="B25315"/>
      <c r="C25315"/>
      <c r="D25315"/>
      <c r="E25315"/>
      <c r="F25315"/>
      <c r="G25315"/>
    </row>
    <row r="25316" spans="1:7" hidden="1">
      <c r="A25316"/>
      <c r="B25316"/>
      <c r="C25316"/>
      <c r="D25316"/>
      <c r="E25316"/>
      <c r="F25316"/>
      <c r="G25316"/>
    </row>
    <row r="25317" spans="1:7" hidden="1">
      <c r="A25317"/>
      <c r="B25317"/>
      <c r="C25317"/>
      <c r="D25317"/>
      <c r="E25317"/>
      <c r="F25317"/>
      <c r="G25317"/>
    </row>
    <row r="25318" spans="1:7" hidden="1">
      <c r="A25318"/>
      <c r="B25318"/>
      <c r="C25318"/>
      <c r="D25318"/>
      <c r="E25318"/>
      <c r="F25318"/>
      <c r="G25318"/>
    </row>
    <row r="25319" spans="1:7" hidden="1">
      <c r="A25319"/>
      <c r="B25319"/>
      <c r="C25319"/>
      <c r="D25319"/>
      <c r="E25319"/>
      <c r="F25319"/>
      <c r="G25319"/>
    </row>
    <row r="25320" spans="1:7" hidden="1">
      <c r="A25320"/>
      <c r="B25320"/>
      <c r="C25320"/>
      <c r="D25320"/>
      <c r="E25320"/>
      <c r="F25320"/>
      <c r="G25320"/>
    </row>
    <row r="25321" spans="1:7" hidden="1">
      <c r="A25321"/>
      <c r="B25321"/>
      <c r="C25321"/>
      <c r="D25321"/>
      <c r="E25321"/>
      <c r="F25321"/>
      <c r="G25321"/>
    </row>
    <row r="25322" spans="1:7" hidden="1">
      <c r="A25322"/>
      <c r="B25322"/>
      <c r="C25322"/>
      <c r="D25322"/>
      <c r="E25322"/>
      <c r="F25322"/>
      <c r="G25322"/>
    </row>
    <row r="25323" spans="1:7" hidden="1">
      <c r="A25323"/>
      <c r="B25323"/>
      <c r="C25323"/>
      <c r="D25323"/>
      <c r="E25323"/>
      <c r="F25323"/>
      <c r="G25323"/>
    </row>
    <row r="25324" spans="1:7" hidden="1">
      <c r="A25324"/>
      <c r="B25324"/>
      <c r="C25324"/>
      <c r="D25324"/>
      <c r="E25324"/>
      <c r="F25324"/>
      <c r="G25324"/>
    </row>
    <row r="25325" spans="1:7" hidden="1">
      <c r="A25325"/>
      <c r="B25325"/>
      <c r="C25325"/>
      <c r="D25325"/>
      <c r="E25325"/>
      <c r="F25325"/>
      <c r="G25325"/>
    </row>
    <row r="25326" spans="1:7" hidden="1">
      <c r="A25326"/>
      <c r="B25326"/>
      <c r="C25326"/>
      <c r="D25326"/>
      <c r="E25326"/>
      <c r="F25326"/>
      <c r="G25326"/>
    </row>
    <row r="25327" spans="1:7" hidden="1">
      <c r="A25327"/>
      <c r="B25327"/>
      <c r="C25327"/>
      <c r="D25327"/>
      <c r="E25327"/>
      <c r="F25327"/>
      <c r="G25327"/>
    </row>
    <row r="25328" spans="1:7" hidden="1">
      <c r="A25328"/>
      <c r="B25328"/>
      <c r="C25328"/>
      <c r="D25328"/>
      <c r="E25328"/>
      <c r="F25328"/>
      <c r="G25328"/>
    </row>
    <row r="25329" spans="1:7" hidden="1">
      <c r="A25329"/>
      <c r="B25329"/>
      <c r="C25329"/>
      <c r="D25329"/>
      <c r="E25329"/>
      <c r="F25329"/>
      <c r="G25329"/>
    </row>
    <row r="25330" spans="1:7" hidden="1">
      <c r="A25330"/>
      <c r="B25330"/>
      <c r="C25330"/>
      <c r="D25330"/>
      <c r="E25330"/>
      <c r="F25330"/>
      <c r="G25330"/>
    </row>
    <row r="25331" spans="1:7" hidden="1">
      <c r="A25331"/>
      <c r="B25331"/>
      <c r="C25331"/>
      <c r="D25331"/>
      <c r="E25331"/>
      <c r="F25331"/>
      <c r="G25331"/>
    </row>
    <row r="25332" spans="1:7" hidden="1">
      <c r="A25332"/>
      <c r="B25332"/>
      <c r="C25332"/>
      <c r="D25332"/>
      <c r="E25332"/>
      <c r="F25332"/>
      <c r="G25332"/>
    </row>
    <row r="25333" spans="1:7" hidden="1">
      <c r="A25333"/>
      <c r="B25333"/>
      <c r="C25333"/>
      <c r="D25333"/>
      <c r="E25333"/>
      <c r="F25333"/>
      <c r="G25333"/>
    </row>
    <row r="25334" spans="1:7" hidden="1">
      <c r="A25334"/>
      <c r="B25334"/>
      <c r="C25334"/>
      <c r="D25334"/>
      <c r="E25334"/>
      <c r="F25334"/>
      <c r="G25334"/>
    </row>
    <row r="25335" spans="1:7" hidden="1">
      <c r="A25335"/>
      <c r="B25335"/>
      <c r="C25335"/>
      <c r="D25335"/>
      <c r="E25335"/>
      <c r="F25335"/>
      <c r="G25335"/>
    </row>
    <row r="25336" spans="1:7" hidden="1">
      <c r="A25336"/>
      <c r="B25336"/>
      <c r="C25336"/>
      <c r="D25336"/>
      <c r="E25336"/>
      <c r="F25336"/>
      <c r="G25336"/>
    </row>
    <row r="25337" spans="1:7" hidden="1">
      <c r="A25337"/>
      <c r="B25337"/>
      <c r="C25337"/>
      <c r="D25337"/>
      <c r="E25337"/>
      <c r="F25337"/>
      <c r="G25337"/>
    </row>
    <row r="25338" spans="1:7" hidden="1">
      <c r="A25338"/>
      <c r="B25338"/>
      <c r="C25338"/>
      <c r="D25338"/>
      <c r="E25338"/>
      <c r="F25338"/>
      <c r="G25338"/>
    </row>
    <row r="25339" spans="1:7" hidden="1">
      <c r="A25339"/>
      <c r="B25339"/>
      <c r="C25339"/>
      <c r="D25339"/>
      <c r="E25339"/>
      <c r="F25339"/>
      <c r="G25339"/>
    </row>
    <row r="25340" spans="1:7" hidden="1">
      <c r="A25340"/>
      <c r="B25340"/>
      <c r="C25340"/>
      <c r="D25340"/>
      <c r="E25340"/>
      <c r="F25340"/>
      <c r="G25340"/>
    </row>
    <row r="25341" spans="1:7" hidden="1">
      <c r="A25341"/>
      <c r="B25341"/>
      <c r="C25341"/>
      <c r="D25341"/>
      <c r="E25341"/>
      <c r="F25341"/>
      <c r="G25341"/>
    </row>
    <row r="25342" spans="1:7" hidden="1">
      <c r="A25342"/>
      <c r="B25342"/>
      <c r="C25342"/>
      <c r="D25342"/>
      <c r="E25342"/>
      <c r="F25342"/>
      <c r="G25342"/>
    </row>
    <row r="25343" spans="1:7" hidden="1">
      <c r="A25343"/>
      <c r="B25343"/>
      <c r="C25343"/>
      <c r="D25343"/>
      <c r="E25343"/>
      <c r="F25343"/>
      <c r="G25343"/>
    </row>
    <row r="25344" spans="1:7" hidden="1">
      <c r="A25344"/>
      <c r="B25344"/>
      <c r="C25344"/>
      <c r="D25344"/>
      <c r="E25344"/>
      <c r="F25344"/>
      <c r="G25344"/>
    </row>
    <row r="25345" spans="1:7" hidden="1">
      <c r="A25345"/>
      <c r="B25345"/>
      <c r="C25345"/>
      <c r="D25345"/>
      <c r="E25345"/>
      <c r="F25345"/>
      <c r="G25345"/>
    </row>
    <row r="25346" spans="1:7" hidden="1">
      <c r="A25346"/>
      <c r="B25346"/>
      <c r="C25346"/>
      <c r="D25346"/>
      <c r="E25346"/>
      <c r="F25346"/>
      <c r="G25346"/>
    </row>
    <row r="25347" spans="1:7" hidden="1">
      <c r="A25347"/>
      <c r="B25347"/>
      <c r="C25347"/>
      <c r="D25347"/>
      <c r="E25347"/>
      <c r="F25347"/>
      <c r="G25347"/>
    </row>
    <row r="25348" spans="1:7" hidden="1">
      <c r="A25348"/>
      <c r="B25348"/>
      <c r="C25348"/>
      <c r="D25348"/>
      <c r="E25348"/>
      <c r="F25348"/>
      <c r="G25348"/>
    </row>
    <row r="25349" spans="1:7" hidden="1">
      <c r="A25349"/>
      <c r="B25349"/>
      <c r="C25349"/>
      <c r="D25349"/>
      <c r="E25349"/>
      <c r="F25349"/>
      <c r="G25349"/>
    </row>
    <row r="25350" spans="1:7" hidden="1">
      <c r="A25350"/>
      <c r="B25350"/>
      <c r="C25350"/>
      <c r="D25350"/>
      <c r="E25350"/>
      <c r="F25350"/>
      <c r="G25350"/>
    </row>
    <row r="25351" spans="1:7" hidden="1">
      <c r="A25351"/>
      <c r="B25351"/>
      <c r="C25351"/>
      <c r="D25351"/>
      <c r="E25351"/>
      <c r="F25351"/>
      <c r="G25351"/>
    </row>
    <row r="25352" spans="1:7" hidden="1">
      <c r="A25352"/>
      <c r="B25352"/>
      <c r="C25352"/>
      <c r="D25352"/>
      <c r="E25352"/>
      <c r="F25352"/>
      <c r="G25352"/>
    </row>
    <row r="25353" spans="1:7" hidden="1">
      <c r="A25353"/>
      <c r="B25353"/>
      <c r="C25353"/>
      <c r="D25353"/>
      <c r="E25353"/>
      <c r="F25353"/>
      <c r="G25353"/>
    </row>
    <row r="25354" spans="1:7" hidden="1">
      <c r="A25354"/>
      <c r="B25354"/>
      <c r="C25354"/>
      <c r="D25354"/>
      <c r="E25354"/>
      <c r="F25354"/>
      <c r="G25354"/>
    </row>
    <row r="25355" spans="1:7" hidden="1">
      <c r="A25355"/>
      <c r="B25355"/>
      <c r="C25355"/>
      <c r="D25355"/>
      <c r="E25355"/>
      <c r="F25355"/>
      <c r="G25355"/>
    </row>
    <row r="25356" spans="1:7" hidden="1">
      <c r="A25356"/>
      <c r="B25356"/>
      <c r="C25356"/>
      <c r="D25356"/>
      <c r="E25356"/>
      <c r="F25356"/>
      <c r="G25356"/>
    </row>
    <row r="25357" spans="1:7" hidden="1">
      <c r="A25357"/>
      <c r="B25357"/>
      <c r="C25357"/>
      <c r="D25357"/>
      <c r="E25357"/>
      <c r="F25357"/>
      <c r="G25357"/>
    </row>
    <row r="25358" spans="1:7" hidden="1">
      <c r="A25358"/>
      <c r="B25358"/>
      <c r="C25358"/>
      <c r="D25358"/>
      <c r="E25358"/>
      <c r="F25358"/>
      <c r="G25358"/>
    </row>
    <row r="25359" spans="1:7" hidden="1">
      <c r="A25359"/>
      <c r="B25359"/>
      <c r="C25359"/>
      <c r="D25359"/>
      <c r="E25359"/>
      <c r="F25359"/>
      <c r="G25359"/>
    </row>
    <row r="25360" spans="1:7" hidden="1">
      <c r="A25360"/>
      <c r="B25360"/>
      <c r="C25360"/>
      <c r="D25360"/>
      <c r="E25360"/>
      <c r="F25360"/>
      <c r="G25360"/>
    </row>
    <row r="25361" spans="1:7" hidden="1">
      <c r="A25361"/>
      <c r="B25361"/>
      <c r="C25361"/>
      <c r="D25361"/>
      <c r="E25361"/>
      <c r="F25361"/>
      <c r="G25361"/>
    </row>
    <row r="25362" spans="1:7" hidden="1">
      <c r="A25362"/>
      <c r="B25362"/>
      <c r="C25362"/>
      <c r="D25362"/>
      <c r="E25362"/>
      <c r="F25362"/>
      <c r="G25362"/>
    </row>
    <row r="25363" spans="1:7" hidden="1">
      <c r="A25363"/>
      <c r="B25363"/>
      <c r="C25363"/>
      <c r="D25363"/>
      <c r="E25363"/>
      <c r="F25363"/>
      <c r="G25363"/>
    </row>
    <row r="25364" spans="1:7" hidden="1">
      <c r="A25364"/>
      <c r="B25364"/>
      <c r="C25364"/>
      <c r="D25364"/>
      <c r="E25364"/>
      <c r="F25364"/>
      <c r="G25364"/>
    </row>
    <row r="25365" spans="1:7" hidden="1">
      <c r="A25365"/>
      <c r="B25365"/>
      <c r="C25365"/>
      <c r="D25365"/>
      <c r="E25365"/>
      <c r="F25365"/>
      <c r="G25365"/>
    </row>
    <row r="25366" spans="1:7" hidden="1">
      <c r="A25366"/>
      <c r="B25366"/>
      <c r="C25366"/>
      <c r="D25366"/>
      <c r="E25366"/>
      <c r="F25366"/>
      <c r="G25366"/>
    </row>
    <row r="25367" spans="1:7" hidden="1">
      <c r="A25367"/>
      <c r="B25367"/>
      <c r="C25367"/>
      <c r="D25367"/>
      <c r="E25367"/>
      <c r="F25367"/>
      <c r="G25367"/>
    </row>
    <row r="25368" spans="1:7" hidden="1">
      <c r="A25368"/>
      <c r="B25368"/>
      <c r="C25368"/>
      <c r="D25368"/>
      <c r="E25368"/>
      <c r="F25368"/>
      <c r="G25368"/>
    </row>
    <row r="25369" spans="1:7" hidden="1">
      <c r="A25369"/>
      <c r="B25369"/>
      <c r="C25369"/>
      <c r="D25369"/>
      <c r="E25369"/>
      <c r="F25369"/>
      <c r="G25369"/>
    </row>
    <row r="25370" spans="1:7" hidden="1">
      <c r="A25370"/>
      <c r="B25370"/>
      <c r="C25370"/>
      <c r="D25370"/>
      <c r="E25370"/>
      <c r="F25370"/>
      <c r="G25370"/>
    </row>
    <row r="25371" spans="1:7" hidden="1">
      <c r="A25371"/>
      <c r="B25371"/>
      <c r="C25371"/>
      <c r="D25371"/>
      <c r="E25371"/>
      <c r="F25371"/>
      <c r="G25371"/>
    </row>
    <row r="25372" spans="1:7" hidden="1">
      <c r="A25372"/>
      <c r="B25372"/>
      <c r="C25372"/>
      <c r="D25372"/>
      <c r="E25372"/>
      <c r="F25372"/>
      <c r="G25372"/>
    </row>
    <row r="25373" spans="1:7" hidden="1">
      <c r="A25373"/>
      <c r="B25373"/>
      <c r="C25373"/>
      <c r="D25373"/>
      <c r="E25373"/>
      <c r="F25373"/>
      <c r="G25373"/>
    </row>
    <row r="25374" spans="1:7" hidden="1">
      <c r="A25374"/>
      <c r="B25374"/>
      <c r="C25374"/>
      <c r="D25374"/>
      <c r="E25374"/>
      <c r="F25374"/>
      <c r="G25374"/>
    </row>
    <row r="25375" spans="1:7" hidden="1">
      <c r="A25375"/>
      <c r="B25375"/>
      <c r="C25375"/>
      <c r="D25375"/>
      <c r="E25375"/>
      <c r="F25375"/>
      <c r="G25375"/>
    </row>
    <row r="25376" spans="1:7" hidden="1">
      <c r="A25376"/>
      <c r="B25376"/>
      <c r="C25376"/>
      <c r="D25376"/>
      <c r="E25376"/>
      <c r="F25376"/>
      <c r="G25376"/>
    </row>
    <row r="25377" spans="1:7" hidden="1">
      <c r="A25377"/>
      <c r="B25377"/>
      <c r="C25377"/>
      <c r="D25377"/>
      <c r="E25377"/>
      <c r="F25377"/>
      <c r="G25377"/>
    </row>
    <row r="25378" spans="1:7" hidden="1">
      <c r="A25378"/>
      <c r="B25378"/>
      <c r="C25378"/>
      <c r="D25378"/>
      <c r="E25378"/>
      <c r="F25378"/>
      <c r="G25378"/>
    </row>
    <row r="25379" spans="1:7" hidden="1">
      <c r="A25379"/>
      <c r="B25379"/>
      <c r="C25379"/>
      <c r="D25379"/>
      <c r="E25379"/>
      <c r="F25379"/>
      <c r="G25379"/>
    </row>
    <row r="25380" spans="1:7" hidden="1">
      <c r="A25380"/>
      <c r="B25380"/>
      <c r="C25380"/>
      <c r="D25380"/>
      <c r="E25380"/>
      <c r="F25380"/>
      <c r="G25380"/>
    </row>
    <row r="25381" spans="1:7" hidden="1">
      <c r="A25381"/>
      <c r="B25381"/>
      <c r="C25381"/>
      <c r="D25381"/>
      <c r="E25381"/>
      <c r="F25381"/>
      <c r="G25381"/>
    </row>
    <row r="25382" spans="1:7" hidden="1">
      <c r="A25382"/>
      <c r="B25382"/>
      <c r="C25382"/>
      <c r="D25382"/>
      <c r="E25382"/>
      <c r="F25382"/>
      <c r="G25382"/>
    </row>
    <row r="25383" spans="1:7" hidden="1">
      <c r="A25383"/>
      <c r="B25383"/>
      <c r="C25383"/>
      <c r="D25383"/>
      <c r="E25383"/>
      <c r="F25383"/>
      <c r="G25383"/>
    </row>
    <row r="25384" spans="1:7" hidden="1">
      <c r="A25384"/>
      <c r="B25384"/>
      <c r="C25384"/>
      <c r="D25384"/>
      <c r="E25384"/>
      <c r="F25384"/>
      <c r="G25384"/>
    </row>
    <row r="25385" spans="1:7" hidden="1">
      <c r="A25385"/>
      <c r="B25385"/>
      <c r="C25385"/>
      <c r="D25385"/>
      <c r="E25385"/>
      <c r="F25385"/>
      <c r="G25385"/>
    </row>
    <row r="25386" spans="1:7" hidden="1">
      <c r="A25386"/>
      <c r="B25386"/>
      <c r="C25386"/>
      <c r="D25386"/>
      <c r="E25386"/>
      <c r="F25386"/>
      <c r="G25386"/>
    </row>
    <row r="25387" spans="1:7" hidden="1">
      <c r="A25387"/>
      <c r="B25387"/>
      <c r="C25387"/>
      <c r="D25387"/>
      <c r="E25387"/>
      <c r="F25387"/>
      <c r="G25387"/>
    </row>
    <row r="25388" spans="1:7" hidden="1">
      <c r="A25388"/>
      <c r="B25388"/>
      <c r="C25388"/>
      <c r="D25388"/>
      <c r="E25388"/>
      <c r="F25388"/>
      <c r="G25388"/>
    </row>
    <row r="25389" spans="1:7" hidden="1">
      <c r="A25389"/>
      <c r="B25389"/>
      <c r="C25389"/>
      <c r="D25389"/>
      <c r="E25389"/>
      <c r="F25389"/>
      <c r="G25389"/>
    </row>
    <row r="25390" spans="1:7" hidden="1">
      <c r="A25390"/>
      <c r="B25390"/>
      <c r="C25390"/>
      <c r="D25390"/>
      <c r="E25390"/>
      <c r="F25390"/>
      <c r="G25390"/>
    </row>
    <row r="25391" spans="1:7" hidden="1">
      <c r="A25391"/>
      <c r="B25391"/>
      <c r="C25391"/>
      <c r="D25391"/>
      <c r="E25391"/>
      <c r="F25391"/>
      <c r="G25391"/>
    </row>
    <row r="25392" spans="1:7" hidden="1">
      <c r="A25392"/>
      <c r="B25392"/>
      <c r="C25392"/>
      <c r="D25392"/>
      <c r="E25392"/>
      <c r="F25392"/>
      <c r="G25392"/>
    </row>
    <row r="25393" spans="1:7" hidden="1">
      <c r="A25393"/>
      <c r="B25393"/>
      <c r="C25393"/>
      <c r="D25393"/>
      <c r="E25393"/>
      <c r="F25393"/>
      <c r="G25393"/>
    </row>
    <row r="25394" spans="1:7" hidden="1">
      <c r="A25394"/>
      <c r="B25394"/>
      <c r="C25394"/>
      <c r="D25394"/>
      <c r="E25394"/>
      <c r="F25394"/>
      <c r="G25394"/>
    </row>
    <row r="25395" spans="1:7" hidden="1">
      <c r="A25395"/>
      <c r="B25395"/>
      <c r="C25395"/>
      <c r="D25395"/>
      <c r="E25395"/>
      <c r="F25395"/>
      <c r="G25395"/>
    </row>
    <row r="25396" spans="1:7" hidden="1">
      <c r="A25396"/>
      <c r="B25396"/>
      <c r="C25396"/>
      <c r="D25396"/>
      <c r="E25396"/>
      <c r="F25396"/>
      <c r="G25396"/>
    </row>
    <row r="25397" spans="1:7" hidden="1">
      <c r="A25397"/>
      <c r="B25397"/>
      <c r="C25397"/>
      <c r="D25397"/>
      <c r="E25397"/>
      <c r="F25397"/>
      <c r="G25397"/>
    </row>
    <row r="25398" spans="1:7" hidden="1">
      <c r="A25398"/>
      <c r="B25398"/>
      <c r="C25398"/>
      <c r="D25398"/>
      <c r="E25398"/>
      <c r="F25398"/>
      <c r="G25398"/>
    </row>
    <row r="25399" spans="1:7" hidden="1">
      <c r="A25399"/>
      <c r="B25399"/>
      <c r="C25399"/>
      <c r="D25399"/>
      <c r="E25399"/>
      <c r="F25399"/>
      <c r="G25399"/>
    </row>
    <row r="25400" spans="1:7" hidden="1">
      <c r="A25400"/>
      <c r="B25400"/>
      <c r="C25400"/>
      <c r="D25400"/>
      <c r="E25400"/>
      <c r="F25400"/>
      <c r="G25400"/>
    </row>
    <row r="25401" spans="1:7" hidden="1">
      <c r="A25401"/>
      <c r="B25401"/>
      <c r="C25401"/>
      <c r="D25401"/>
      <c r="E25401"/>
      <c r="F25401"/>
      <c r="G25401"/>
    </row>
    <row r="25402" spans="1:7" hidden="1">
      <c r="A25402"/>
      <c r="B25402"/>
      <c r="C25402"/>
      <c r="D25402"/>
      <c r="E25402"/>
      <c r="F25402"/>
      <c r="G25402"/>
    </row>
    <row r="25403" spans="1:7" hidden="1">
      <c r="A25403"/>
      <c r="B25403"/>
      <c r="C25403"/>
      <c r="D25403"/>
      <c r="E25403"/>
      <c r="F25403"/>
      <c r="G25403"/>
    </row>
    <row r="25404" spans="1:7" hidden="1">
      <c r="A25404"/>
      <c r="B25404"/>
      <c r="C25404"/>
      <c r="D25404"/>
      <c r="E25404"/>
      <c r="F25404"/>
      <c r="G25404"/>
    </row>
    <row r="25405" spans="1:7" hidden="1">
      <c r="A25405"/>
      <c r="B25405"/>
      <c r="C25405"/>
      <c r="D25405"/>
      <c r="E25405"/>
      <c r="F25405"/>
      <c r="G25405"/>
    </row>
    <row r="25406" spans="1:7" hidden="1">
      <c r="A25406"/>
      <c r="B25406"/>
      <c r="C25406"/>
      <c r="D25406"/>
      <c r="E25406"/>
      <c r="F25406"/>
      <c r="G25406"/>
    </row>
    <row r="25407" spans="1:7" hidden="1">
      <c r="A25407"/>
      <c r="B25407"/>
      <c r="C25407"/>
      <c r="D25407"/>
      <c r="E25407"/>
      <c r="F25407"/>
      <c r="G25407"/>
    </row>
    <row r="25408" spans="1:7" hidden="1">
      <c r="A25408"/>
      <c r="B25408"/>
      <c r="C25408"/>
      <c r="D25408"/>
      <c r="E25408"/>
      <c r="F25408"/>
      <c r="G25408"/>
    </row>
    <row r="25409" spans="1:7" hidden="1">
      <c r="A25409"/>
      <c r="B25409"/>
      <c r="C25409"/>
      <c r="D25409"/>
      <c r="E25409"/>
      <c r="F25409"/>
      <c r="G25409"/>
    </row>
    <row r="25410" spans="1:7" hidden="1">
      <c r="A25410"/>
      <c r="B25410"/>
      <c r="C25410"/>
      <c r="D25410"/>
      <c r="E25410"/>
      <c r="F25410"/>
      <c r="G25410"/>
    </row>
    <row r="25411" spans="1:7" hidden="1">
      <c r="A25411"/>
      <c r="B25411"/>
      <c r="C25411"/>
      <c r="D25411"/>
      <c r="E25411"/>
      <c r="F25411"/>
      <c r="G25411"/>
    </row>
    <row r="25412" spans="1:7" hidden="1">
      <c r="A25412"/>
      <c r="B25412"/>
      <c r="C25412"/>
      <c r="D25412"/>
      <c r="E25412"/>
      <c r="F25412"/>
      <c r="G25412"/>
    </row>
    <row r="25413" spans="1:7" hidden="1">
      <c r="A25413"/>
      <c r="B25413"/>
      <c r="C25413"/>
      <c r="D25413"/>
      <c r="E25413"/>
      <c r="F25413"/>
      <c r="G25413"/>
    </row>
    <row r="25414" spans="1:7" hidden="1">
      <c r="A25414"/>
      <c r="B25414"/>
      <c r="C25414"/>
      <c r="D25414"/>
      <c r="E25414"/>
      <c r="F25414"/>
      <c r="G25414"/>
    </row>
    <row r="25415" spans="1:7" hidden="1">
      <c r="A25415"/>
      <c r="B25415"/>
      <c r="C25415"/>
      <c r="D25415"/>
      <c r="E25415"/>
      <c r="F25415"/>
      <c r="G25415"/>
    </row>
    <row r="25416" spans="1:7" hidden="1">
      <c r="A25416"/>
      <c r="B25416"/>
      <c r="C25416"/>
      <c r="D25416"/>
      <c r="E25416"/>
      <c r="F25416"/>
      <c r="G25416"/>
    </row>
    <row r="25417" spans="1:7" hidden="1">
      <c r="A25417"/>
      <c r="B25417"/>
      <c r="C25417"/>
      <c r="D25417"/>
      <c r="E25417"/>
      <c r="F25417"/>
      <c r="G25417"/>
    </row>
    <row r="25418" spans="1:7" hidden="1">
      <c r="A25418"/>
      <c r="B25418"/>
      <c r="C25418"/>
      <c r="D25418"/>
      <c r="E25418"/>
      <c r="F25418"/>
      <c r="G25418"/>
    </row>
    <row r="25419" spans="1:7" hidden="1">
      <c r="A25419"/>
      <c r="B25419"/>
      <c r="C25419"/>
      <c r="D25419"/>
      <c r="E25419"/>
      <c r="F25419"/>
      <c r="G25419"/>
    </row>
    <row r="25420" spans="1:7" hidden="1">
      <c r="A25420"/>
      <c r="B25420"/>
      <c r="C25420"/>
      <c r="D25420"/>
      <c r="E25420"/>
      <c r="F25420"/>
      <c r="G25420"/>
    </row>
    <row r="25421" spans="1:7" hidden="1">
      <c r="A25421"/>
      <c r="B25421"/>
      <c r="C25421"/>
      <c r="D25421"/>
      <c r="E25421"/>
      <c r="F25421"/>
      <c r="G25421"/>
    </row>
    <row r="25422" spans="1:7" hidden="1">
      <c r="A25422"/>
      <c r="B25422"/>
      <c r="C25422"/>
      <c r="D25422"/>
      <c r="E25422"/>
      <c r="F25422"/>
      <c r="G25422"/>
    </row>
    <row r="25423" spans="1:7" hidden="1">
      <c r="A25423"/>
      <c r="B25423"/>
      <c r="C25423"/>
      <c r="D25423"/>
      <c r="E25423"/>
      <c r="F25423"/>
      <c r="G25423"/>
    </row>
    <row r="25424" spans="1:7" hidden="1">
      <c r="A25424"/>
      <c r="B25424"/>
      <c r="C25424"/>
      <c r="D25424"/>
      <c r="E25424"/>
      <c r="F25424"/>
      <c r="G25424"/>
    </row>
    <row r="25425" spans="1:7" hidden="1">
      <c r="A25425"/>
      <c r="B25425"/>
      <c r="C25425"/>
      <c r="D25425"/>
      <c r="E25425"/>
      <c r="F25425"/>
      <c r="G25425"/>
    </row>
    <row r="25426" spans="1:7" hidden="1">
      <c r="A25426"/>
      <c r="B25426"/>
      <c r="C25426"/>
      <c r="D25426"/>
      <c r="E25426"/>
      <c r="F25426"/>
      <c r="G25426"/>
    </row>
    <row r="25427" spans="1:7" hidden="1">
      <c r="A25427"/>
      <c r="B25427"/>
      <c r="C25427"/>
      <c r="D25427"/>
      <c r="E25427"/>
      <c r="F25427"/>
      <c r="G25427"/>
    </row>
    <row r="25428" spans="1:7" hidden="1">
      <c r="A25428"/>
      <c r="B25428"/>
      <c r="C25428"/>
      <c r="D25428"/>
      <c r="E25428"/>
      <c r="F25428"/>
      <c r="G25428"/>
    </row>
    <row r="25429" spans="1:7" hidden="1">
      <c r="A25429"/>
      <c r="B25429"/>
      <c r="C25429"/>
      <c r="D25429"/>
      <c r="E25429"/>
      <c r="F25429"/>
      <c r="G25429"/>
    </row>
    <row r="25430" spans="1:7" hidden="1">
      <c r="A25430"/>
      <c r="B25430"/>
      <c r="C25430"/>
      <c r="D25430"/>
      <c r="E25430"/>
      <c r="F25430"/>
      <c r="G25430"/>
    </row>
    <row r="25431" spans="1:7" hidden="1">
      <c r="A25431"/>
      <c r="B25431"/>
      <c r="C25431"/>
      <c r="D25431"/>
      <c r="E25431"/>
      <c r="F25431"/>
      <c r="G25431"/>
    </row>
    <row r="25432" spans="1:7" hidden="1">
      <c r="A25432"/>
      <c r="B25432"/>
      <c r="C25432"/>
      <c r="D25432"/>
      <c r="E25432"/>
      <c r="F25432"/>
      <c r="G25432"/>
    </row>
    <row r="25433" spans="1:7" hidden="1">
      <c r="A25433"/>
      <c r="B25433"/>
      <c r="C25433"/>
      <c r="D25433"/>
      <c r="E25433"/>
      <c r="F25433"/>
      <c r="G25433"/>
    </row>
    <row r="25434" spans="1:7" hidden="1">
      <c r="A25434"/>
      <c r="B25434"/>
      <c r="C25434"/>
      <c r="D25434"/>
      <c r="E25434"/>
      <c r="F25434"/>
      <c r="G25434"/>
    </row>
    <row r="25435" spans="1:7" hidden="1">
      <c r="A25435"/>
      <c r="B25435"/>
      <c r="C25435"/>
      <c r="D25435"/>
      <c r="E25435"/>
      <c r="F25435"/>
      <c r="G25435"/>
    </row>
    <row r="25436" spans="1:7" hidden="1">
      <c r="A25436"/>
      <c r="B25436"/>
      <c r="C25436"/>
      <c r="D25436"/>
      <c r="E25436"/>
      <c r="F25436"/>
      <c r="G25436"/>
    </row>
    <row r="25437" spans="1:7" hidden="1">
      <c r="A25437"/>
      <c r="B25437"/>
      <c r="C25437"/>
      <c r="D25437"/>
      <c r="E25437"/>
      <c r="F25437"/>
      <c r="G25437"/>
    </row>
    <row r="25438" spans="1:7" hidden="1">
      <c r="A25438"/>
      <c r="B25438"/>
      <c r="C25438"/>
      <c r="D25438"/>
      <c r="E25438"/>
      <c r="F25438"/>
      <c r="G25438"/>
    </row>
    <row r="25439" spans="1:7" hidden="1">
      <c r="A25439"/>
      <c r="B25439"/>
      <c r="C25439"/>
      <c r="D25439"/>
      <c r="E25439"/>
      <c r="F25439"/>
      <c r="G25439"/>
    </row>
    <row r="25440" spans="1:7" hidden="1">
      <c r="A25440"/>
      <c r="B25440"/>
      <c r="C25440"/>
      <c r="D25440"/>
      <c r="E25440"/>
      <c r="F25440"/>
      <c r="G25440"/>
    </row>
    <row r="25441" spans="1:7" hidden="1">
      <c r="A25441"/>
      <c r="B25441"/>
      <c r="C25441"/>
      <c r="D25441"/>
      <c r="E25441"/>
      <c r="F25441"/>
      <c r="G25441"/>
    </row>
    <row r="25442" spans="1:7" hidden="1">
      <c r="A25442"/>
      <c r="B25442"/>
      <c r="C25442"/>
      <c r="D25442"/>
      <c r="E25442"/>
      <c r="F25442"/>
      <c r="G25442"/>
    </row>
    <row r="25443" spans="1:7" hidden="1">
      <c r="A25443"/>
      <c r="B25443"/>
      <c r="C25443"/>
      <c r="D25443"/>
      <c r="E25443"/>
      <c r="F25443"/>
      <c r="G25443"/>
    </row>
    <row r="25444" spans="1:7" hidden="1">
      <c r="A25444"/>
      <c r="B25444"/>
      <c r="C25444"/>
      <c r="D25444"/>
      <c r="E25444"/>
      <c r="F25444"/>
      <c r="G25444"/>
    </row>
    <row r="25445" spans="1:7" hidden="1">
      <c r="A25445"/>
      <c r="B25445"/>
      <c r="C25445"/>
      <c r="D25445"/>
      <c r="E25445"/>
      <c r="F25445"/>
      <c r="G25445"/>
    </row>
    <row r="25446" spans="1:7" hidden="1">
      <c r="A25446"/>
      <c r="B25446"/>
      <c r="C25446"/>
      <c r="D25446"/>
      <c r="E25446"/>
      <c r="F25446"/>
      <c r="G25446"/>
    </row>
    <row r="25447" spans="1:7" hidden="1">
      <c r="A25447"/>
      <c r="B25447"/>
      <c r="C25447"/>
      <c r="D25447"/>
      <c r="E25447"/>
      <c r="F25447"/>
      <c r="G25447"/>
    </row>
    <row r="25448" spans="1:7" hidden="1">
      <c r="A25448"/>
      <c r="B25448"/>
      <c r="C25448"/>
      <c r="D25448"/>
      <c r="E25448"/>
      <c r="F25448"/>
      <c r="G25448"/>
    </row>
    <row r="25449" spans="1:7" hidden="1">
      <c r="A25449"/>
      <c r="B25449"/>
      <c r="C25449"/>
      <c r="D25449"/>
      <c r="E25449"/>
      <c r="F25449"/>
      <c r="G25449"/>
    </row>
    <row r="25450" spans="1:7" hidden="1">
      <c r="A25450"/>
      <c r="B25450"/>
      <c r="C25450"/>
      <c r="D25450"/>
      <c r="E25450"/>
      <c r="F25450"/>
      <c r="G25450"/>
    </row>
    <row r="25451" spans="1:7" hidden="1">
      <c r="A25451"/>
      <c r="B25451"/>
      <c r="C25451"/>
      <c r="D25451"/>
      <c r="E25451"/>
      <c r="F25451"/>
      <c r="G25451"/>
    </row>
    <row r="25452" spans="1:7" hidden="1">
      <c r="A25452"/>
      <c r="B25452"/>
      <c r="C25452"/>
      <c r="D25452"/>
      <c r="E25452"/>
      <c r="F25452"/>
      <c r="G25452"/>
    </row>
    <row r="25453" spans="1:7" hidden="1">
      <c r="A25453"/>
      <c r="B25453"/>
      <c r="C25453"/>
      <c r="D25453"/>
      <c r="E25453"/>
      <c r="F25453"/>
      <c r="G25453"/>
    </row>
    <row r="25454" spans="1:7" hidden="1">
      <c r="A25454"/>
      <c r="B25454"/>
      <c r="C25454"/>
      <c r="D25454"/>
      <c r="E25454"/>
      <c r="F25454"/>
      <c r="G25454"/>
    </row>
    <row r="25455" spans="1:7" hidden="1">
      <c r="A25455"/>
      <c r="B25455"/>
      <c r="C25455"/>
      <c r="D25455"/>
      <c r="E25455"/>
      <c r="F25455"/>
      <c r="G25455"/>
    </row>
    <row r="25456" spans="1:7" hidden="1">
      <c r="A25456"/>
      <c r="B25456"/>
      <c r="C25456"/>
      <c r="D25456"/>
      <c r="E25456"/>
      <c r="F25456"/>
      <c r="G25456"/>
    </row>
    <row r="25457" spans="1:7" hidden="1">
      <c r="A25457"/>
      <c r="B25457"/>
      <c r="C25457"/>
      <c r="D25457"/>
      <c r="E25457"/>
      <c r="F25457"/>
      <c r="G25457"/>
    </row>
    <row r="25458" spans="1:7" hidden="1">
      <c r="A25458"/>
      <c r="B25458"/>
      <c r="C25458"/>
      <c r="D25458"/>
      <c r="E25458"/>
      <c r="F25458"/>
      <c r="G25458"/>
    </row>
    <row r="25459" spans="1:7" hidden="1">
      <c r="A25459"/>
      <c r="B25459"/>
      <c r="C25459"/>
      <c r="D25459"/>
      <c r="E25459"/>
      <c r="F25459"/>
      <c r="G25459"/>
    </row>
    <row r="25460" spans="1:7" hidden="1">
      <c r="A25460"/>
      <c r="B25460"/>
      <c r="C25460"/>
      <c r="D25460"/>
      <c r="E25460"/>
      <c r="F25460"/>
      <c r="G25460"/>
    </row>
    <row r="25461" spans="1:7" hidden="1">
      <c r="A25461"/>
      <c r="B25461"/>
      <c r="C25461"/>
      <c r="D25461"/>
      <c r="E25461"/>
      <c r="F25461"/>
      <c r="G25461"/>
    </row>
    <row r="25462" spans="1:7" hidden="1">
      <c r="A25462"/>
      <c r="B25462"/>
      <c r="C25462"/>
      <c r="D25462"/>
      <c r="E25462"/>
      <c r="F25462"/>
      <c r="G25462"/>
    </row>
    <row r="25463" spans="1:7" hidden="1">
      <c r="A25463"/>
      <c r="B25463"/>
      <c r="C25463"/>
      <c r="D25463"/>
      <c r="E25463"/>
      <c r="F25463"/>
      <c r="G25463"/>
    </row>
    <row r="25464" spans="1:7" hidden="1">
      <c r="A25464"/>
      <c r="B25464"/>
      <c r="C25464"/>
      <c r="D25464"/>
      <c r="E25464"/>
      <c r="F25464"/>
      <c r="G25464"/>
    </row>
    <row r="25465" spans="1:7" hidden="1">
      <c r="A25465"/>
      <c r="B25465"/>
      <c r="C25465"/>
      <c r="D25465"/>
      <c r="E25465"/>
      <c r="F25465"/>
      <c r="G25465"/>
    </row>
    <row r="25466" spans="1:7" hidden="1">
      <c r="A25466"/>
      <c r="B25466"/>
      <c r="C25466"/>
      <c r="D25466"/>
      <c r="E25466"/>
      <c r="F25466"/>
      <c r="G25466"/>
    </row>
    <row r="25467" spans="1:7" hidden="1">
      <c r="A25467"/>
      <c r="B25467"/>
      <c r="C25467"/>
      <c r="D25467"/>
      <c r="E25467"/>
      <c r="F25467"/>
      <c r="G25467"/>
    </row>
    <row r="25468" spans="1:7" hidden="1">
      <c r="A25468"/>
      <c r="B25468"/>
      <c r="C25468"/>
      <c r="D25468"/>
      <c r="E25468"/>
      <c r="F25468"/>
      <c r="G25468"/>
    </row>
    <row r="25469" spans="1:7" hidden="1">
      <c r="A25469"/>
      <c r="B25469"/>
      <c r="C25469"/>
      <c r="D25469"/>
      <c r="E25469"/>
      <c r="F25469"/>
      <c r="G25469"/>
    </row>
    <row r="25470" spans="1:7" hidden="1">
      <c r="A25470"/>
      <c r="B25470"/>
      <c r="C25470"/>
      <c r="D25470"/>
      <c r="E25470"/>
      <c r="F25470"/>
      <c r="G25470"/>
    </row>
    <row r="25471" spans="1:7" hidden="1">
      <c r="A25471"/>
      <c r="B25471"/>
      <c r="C25471"/>
      <c r="D25471"/>
      <c r="E25471"/>
      <c r="F25471"/>
      <c r="G25471"/>
    </row>
    <row r="25472" spans="1:7" hidden="1">
      <c r="A25472"/>
      <c r="B25472"/>
      <c r="C25472"/>
      <c r="D25472"/>
      <c r="E25472"/>
      <c r="F25472"/>
      <c r="G25472"/>
    </row>
    <row r="25473" spans="1:7" hidden="1">
      <c r="A25473"/>
      <c r="B25473"/>
      <c r="C25473"/>
      <c r="D25473"/>
      <c r="E25473"/>
      <c r="F25473"/>
      <c r="G25473"/>
    </row>
    <row r="25474" spans="1:7" hidden="1">
      <c r="A25474"/>
      <c r="B25474"/>
      <c r="C25474"/>
      <c r="D25474"/>
      <c r="E25474"/>
      <c r="F25474"/>
      <c r="G25474"/>
    </row>
    <row r="25475" spans="1:7" hidden="1">
      <c r="A25475"/>
      <c r="B25475"/>
      <c r="C25475"/>
      <c r="D25475"/>
      <c r="E25475"/>
      <c r="F25475"/>
      <c r="G25475"/>
    </row>
    <row r="25476" spans="1:7" hidden="1">
      <c r="A25476"/>
      <c r="B25476"/>
      <c r="C25476"/>
      <c r="D25476"/>
      <c r="E25476"/>
      <c r="F25476"/>
      <c r="G25476"/>
    </row>
    <row r="25477" spans="1:7" hidden="1">
      <c r="A25477"/>
      <c r="B25477"/>
      <c r="C25477"/>
      <c r="D25477"/>
      <c r="E25477"/>
      <c r="F25477"/>
      <c r="G25477"/>
    </row>
    <row r="25478" spans="1:7" hidden="1">
      <c r="A25478"/>
      <c r="B25478"/>
      <c r="C25478"/>
      <c r="D25478"/>
      <c r="E25478"/>
      <c r="F25478"/>
      <c r="G25478"/>
    </row>
    <row r="25479" spans="1:7" hidden="1">
      <c r="A25479"/>
      <c r="B25479"/>
      <c r="C25479"/>
      <c r="D25479"/>
      <c r="E25479"/>
      <c r="F25479"/>
      <c r="G25479"/>
    </row>
    <row r="25480" spans="1:7" hidden="1">
      <c r="A25480"/>
      <c r="B25480"/>
      <c r="C25480"/>
      <c r="D25480"/>
      <c r="E25480"/>
      <c r="F25480"/>
      <c r="G25480"/>
    </row>
    <row r="25481" spans="1:7" hidden="1">
      <c r="A25481"/>
      <c r="B25481"/>
      <c r="C25481"/>
      <c r="D25481"/>
      <c r="E25481"/>
      <c r="F25481"/>
      <c r="G25481"/>
    </row>
    <row r="25482" spans="1:7" hidden="1">
      <c r="A25482"/>
      <c r="B25482"/>
      <c r="C25482"/>
      <c r="D25482"/>
      <c r="E25482"/>
      <c r="F25482"/>
      <c r="G25482"/>
    </row>
    <row r="25483" spans="1:7" hidden="1">
      <c r="A25483"/>
      <c r="B25483"/>
      <c r="C25483"/>
      <c r="D25483"/>
      <c r="E25483"/>
      <c r="F25483"/>
      <c r="G25483"/>
    </row>
    <row r="25484" spans="1:7" hidden="1">
      <c r="A25484"/>
      <c r="B25484"/>
      <c r="C25484"/>
      <c r="D25484"/>
      <c r="E25484"/>
      <c r="F25484"/>
      <c r="G25484"/>
    </row>
    <row r="25485" spans="1:7" hidden="1">
      <c r="A25485"/>
      <c r="B25485"/>
      <c r="C25485"/>
      <c r="D25485"/>
      <c r="E25485"/>
      <c r="F25485"/>
      <c r="G25485"/>
    </row>
    <row r="25486" spans="1:7" hidden="1">
      <c r="A25486"/>
      <c r="B25486"/>
      <c r="C25486"/>
      <c r="D25486"/>
      <c r="E25486"/>
      <c r="F25486"/>
      <c r="G25486"/>
    </row>
    <row r="25487" spans="1:7" hidden="1">
      <c r="A25487"/>
      <c r="B25487"/>
      <c r="C25487"/>
      <c r="D25487"/>
      <c r="E25487"/>
      <c r="F25487"/>
      <c r="G25487"/>
    </row>
    <row r="25488" spans="1:7" hidden="1">
      <c r="A25488"/>
      <c r="B25488"/>
      <c r="C25488"/>
      <c r="D25488"/>
      <c r="E25488"/>
      <c r="F25488"/>
      <c r="G25488"/>
    </row>
    <row r="25489" spans="1:7" hidden="1">
      <c r="A25489"/>
      <c r="B25489"/>
      <c r="C25489"/>
      <c r="D25489"/>
      <c r="E25489"/>
      <c r="F25489"/>
      <c r="G25489"/>
    </row>
    <row r="25490" spans="1:7" hidden="1">
      <c r="A25490"/>
      <c r="B25490"/>
      <c r="C25490"/>
      <c r="D25490"/>
      <c r="E25490"/>
      <c r="F25490"/>
      <c r="G25490"/>
    </row>
    <row r="25491" spans="1:7" hidden="1">
      <c r="A25491"/>
      <c r="B25491"/>
      <c r="C25491"/>
      <c r="D25491"/>
      <c r="E25491"/>
      <c r="F25491"/>
      <c r="G25491"/>
    </row>
    <row r="25492" spans="1:7" hidden="1">
      <c r="A25492"/>
      <c r="B25492"/>
      <c r="C25492"/>
      <c r="D25492"/>
      <c r="E25492"/>
      <c r="F25492"/>
      <c r="G25492"/>
    </row>
    <row r="25493" spans="1:7" hidden="1">
      <c r="A25493"/>
      <c r="B25493"/>
      <c r="C25493"/>
      <c r="D25493"/>
      <c r="E25493"/>
      <c r="F25493"/>
      <c r="G25493"/>
    </row>
    <row r="25494" spans="1:7" hidden="1">
      <c r="A25494"/>
      <c r="B25494"/>
      <c r="C25494"/>
      <c r="D25494"/>
      <c r="E25494"/>
      <c r="F25494"/>
      <c r="G25494"/>
    </row>
    <row r="25495" spans="1:7" hidden="1">
      <c r="A25495"/>
      <c r="B25495"/>
      <c r="C25495"/>
      <c r="D25495"/>
      <c r="E25495"/>
      <c r="F25495"/>
      <c r="G25495"/>
    </row>
    <row r="25496" spans="1:7" hidden="1">
      <c r="A25496"/>
      <c r="B25496"/>
      <c r="C25496"/>
      <c r="D25496"/>
      <c r="E25496"/>
      <c r="F25496"/>
      <c r="G25496"/>
    </row>
    <row r="25497" spans="1:7" hidden="1">
      <c r="A25497"/>
      <c r="B25497"/>
      <c r="C25497"/>
      <c r="D25497"/>
      <c r="E25497"/>
      <c r="F25497"/>
      <c r="G25497"/>
    </row>
    <row r="25498" spans="1:7" hidden="1">
      <c r="A25498"/>
      <c r="B25498"/>
      <c r="C25498"/>
      <c r="D25498"/>
      <c r="E25498"/>
      <c r="F25498"/>
      <c r="G25498"/>
    </row>
    <row r="25499" spans="1:7" hidden="1">
      <c r="A25499"/>
      <c r="B25499"/>
      <c r="C25499"/>
      <c r="D25499"/>
      <c r="E25499"/>
      <c r="F25499"/>
      <c r="G25499"/>
    </row>
    <row r="25500" spans="1:7" hidden="1">
      <c r="A25500"/>
      <c r="B25500"/>
      <c r="C25500"/>
      <c r="D25500"/>
      <c r="E25500"/>
      <c r="F25500"/>
      <c r="G25500"/>
    </row>
    <row r="25501" spans="1:7" hidden="1">
      <c r="A25501"/>
      <c r="B25501"/>
      <c r="C25501"/>
      <c r="D25501"/>
      <c r="E25501"/>
      <c r="F25501"/>
      <c r="G25501"/>
    </row>
    <row r="25502" spans="1:7" hidden="1">
      <c r="A25502"/>
      <c r="B25502"/>
      <c r="C25502"/>
      <c r="D25502"/>
      <c r="E25502"/>
      <c r="F25502"/>
      <c r="G25502"/>
    </row>
    <row r="25503" spans="1:7" hidden="1">
      <c r="A25503"/>
      <c r="B25503"/>
      <c r="C25503"/>
      <c r="D25503"/>
      <c r="E25503"/>
      <c r="F25503"/>
      <c r="G25503"/>
    </row>
    <row r="25504" spans="1:7" hidden="1">
      <c r="A25504"/>
      <c r="B25504"/>
      <c r="C25504"/>
      <c r="D25504"/>
      <c r="E25504"/>
      <c r="F25504"/>
      <c r="G25504"/>
    </row>
    <row r="25505" spans="1:7" hidden="1">
      <c r="A25505"/>
      <c r="B25505"/>
      <c r="C25505"/>
      <c r="D25505"/>
      <c r="E25505"/>
      <c r="F25505"/>
      <c r="G25505"/>
    </row>
    <row r="25506" spans="1:7" hidden="1">
      <c r="A25506"/>
      <c r="B25506"/>
      <c r="C25506"/>
      <c r="D25506"/>
      <c r="E25506"/>
      <c r="F25506"/>
      <c r="G25506"/>
    </row>
    <row r="25507" spans="1:7" hidden="1">
      <c r="A25507"/>
      <c r="B25507"/>
      <c r="C25507"/>
      <c r="D25507"/>
      <c r="E25507"/>
      <c r="F25507"/>
      <c r="G25507"/>
    </row>
    <row r="25508" spans="1:7" hidden="1">
      <c r="A25508"/>
      <c r="B25508"/>
      <c r="C25508"/>
      <c r="D25508"/>
      <c r="E25508"/>
      <c r="F25508"/>
      <c r="G25508"/>
    </row>
    <row r="25509" spans="1:7" hidden="1">
      <c r="A25509"/>
      <c r="B25509"/>
      <c r="C25509"/>
      <c r="D25509"/>
      <c r="E25509"/>
      <c r="F25509"/>
      <c r="G25509"/>
    </row>
    <row r="25510" spans="1:7" hidden="1">
      <c r="A25510"/>
      <c r="B25510"/>
      <c r="C25510"/>
      <c r="D25510"/>
      <c r="E25510"/>
      <c r="F25510"/>
      <c r="G25510"/>
    </row>
    <row r="25511" spans="1:7" hidden="1">
      <c r="A25511"/>
      <c r="B25511"/>
      <c r="C25511"/>
      <c r="D25511"/>
      <c r="E25511"/>
      <c r="F25511"/>
      <c r="G25511"/>
    </row>
    <row r="25512" spans="1:7" hidden="1">
      <c r="A25512"/>
      <c r="B25512"/>
      <c r="C25512"/>
      <c r="D25512"/>
      <c r="E25512"/>
      <c r="F25512"/>
      <c r="G25512"/>
    </row>
    <row r="25513" spans="1:7" hidden="1">
      <c r="A25513"/>
      <c r="B25513"/>
      <c r="C25513"/>
      <c r="D25513"/>
      <c r="E25513"/>
      <c r="F25513"/>
      <c r="G25513"/>
    </row>
    <row r="25514" spans="1:7" hidden="1">
      <c r="A25514"/>
      <c r="B25514"/>
      <c r="C25514"/>
      <c r="D25514"/>
      <c r="E25514"/>
      <c r="F25514"/>
      <c r="G25514"/>
    </row>
    <row r="25515" spans="1:7" hidden="1">
      <c r="A25515"/>
      <c r="B25515"/>
      <c r="C25515"/>
      <c r="D25515"/>
      <c r="E25515"/>
      <c r="F25515"/>
      <c r="G25515"/>
    </row>
    <row r="25516" spans="1:7" hidden="1">
      <c r="A25516"/>
      <c r="B25516"/>
      <c r="C25516"/>
      <c r="D25516"/>
      <c r="E25516"/>
      <c r="F25516"/>
      <c r="G25516"/>
    </row>
    <row r="25517" spans="1:7" hidden="1">
      <c r="A25517"/>
      <c r="B25517"/>
      <c r="C25517"/>
      <c r="D25517"/>
      <c r="E25517"/>
      <c r="F25517"/>
      <c r="G25517"/>
    </row>
    <row r="25518" spans="1:7" hidden="1">
      <c r="A25518"/>
      <c r="B25518"/>
      <c r="C25518"/>
      <c r="D25518"/>
      <c r="E25518"/>
      <c r="F25518"/>
      <c r="G25518"/>
    </row>
    <row r="25519" spans="1:7" hidden="1">
      <c r="A25519"/>
      <c r="B25519"/>
      <c r="C25519"/>
      <c r="D25519"/>
      <c r="E25519"/>
      <c r="F25519"/>
      <c r="G25519"/>
    </row>
    <row r="25520" spans="1:7" hidden="1">
      <c r="A25520"/>
      <c r="B25520"/>
      <c r="C25520"/>
      <c r="D25520"/>
      <c r="E25520"/>
      <c r="F25520"/>
      <c r="G25520"/>
    </row>
    <row r="25521" spans="1:7" hidden="1">
      <c r="A25521"/>
      <c r="B25521"/>
      <c r="C25521"/>
      <c r="D25521"/>
      <c r="E25521"/>
      <c r="F25521"/>
      <c r="G25521"/>
    </row>
    <row r="25522" spans="1:7" hidden="1">
      <c r="A25522"/>
      <c r="B25522"/>
      <c r="C25522"/>
      <c r="D25522"/>
      <c r="E25522"/>
      <c r="F25522"/>
      <c r="G25522"/>
    </row>
    <row r="25523" spans="1:7" hidden="1">
      <c r="A25523"/>
      <c r="B25523"/>
      <c r="C25523"/>
      <c r="D25523"/>
      <c r="E25523"/>
      <c r="F25523"/>
      <c r="G25523"/>
    </row>
    <row r="25524" spans="1:7" hidden="1">
      <c r="A25524"/>
      <c r="B25524"/>
      <c r="C25524"/>
      <c r="D25524"/>
      <c r="E25524"/>
      <c r="F25524"/>
      <c r="G25524"/>
    </row>
    <row r="25525" spans="1:7" hidden="1">
      <c r="A25525"/>
      <c r="B25525"/>
      <c r="C25525"/>
      <c r="D25525"/>
      <c r="E25525"/>
      <c r="F25525"/>
      <c r="G25525"/>
    </row>
    <row r="25526" spans="1:7" hidden="1">
      <c r="A25526"/>
      <c r="B25526"/>
      <c r="C25526"/>
      <c r="D25526"/>
      <c r="E25526"/>
      <c r="F25526"/>
      <c r="G25526"/>
    </row>
    <row r="25527" spans="1:7" hidden="1">
      <c r="A25527"/>
      <c r="B25527"/>
      <c r="C25527"/>
      <c r="D25527"/>
      <c r="E25527"/>
      <c r="F25527"/>
      <c r="G25527"/>
    </row>
    <row r="25528" spans="1:7" hidden="1">
      <c r="A25528"/>
      <c r="B25528"/>
      <c r="C25528"/>
      <c r="D25528"/>
      <c r="E25528"/>
      <c r="F25528"/>
      <c r="G25528"/>
    </row>
    <row r="25529" spans="1:7" hidden="1">
      <c r="A25529"/>
      <c r="B25529"/>
      <c r="C25529"/>
      <c r="D25529"/>
      <c r="E25529"/>
      <c r="F25529"/>
      <c r="G25529"/>
    </row>
    <row r="25530" spans="1:7" hidden="1">
      <c r="A25530"/>
      <c r="B25530"/>
      <c r="C25530"/>
      <c r="D25530"/>
      <c r="E25530"/>
      <c r="F25530"/>
      <c r="G25530"/>
    </row>
    <row r="25531" spans="1:7" hidden="1">
      <c r="A25531"/>
      <c r="B25531"/>
      <c r="C25531"/>
      <c r="D25531"/>
      <c r="E25531"/>
      <c r="F25531"/>
      <c r="G25531"/>
    </row>
    <row r="25532" spans="1:7" hidden="1">
      <c r="A25532"/>
      <c r="B25532"/>
      <c r="C25532"/>
      <c r="D25532"/>
      <c r="E25532"/>
      <c r="F25532"/>
      <c r="G25532"/>
    </row>
    <row r="25533" spans="1:7" hidden="1">
      <c r="A25533"/>
      <c r="B25533"/>
      <c r="C25533"/>
      <c r="D25533"/>
      <c r="E25533"/>
      <c r="F25533"/>
      <c r="G25533"/>
    </row>
    <row r="25534" spans="1:7" hidden="1">
      <c r="A25534"/>
      <c r="B25534"/>
      <c r="C25534"/>
      <c r="D25534"/>
      <c r="E25534"/>
      <c r="F25534"/>
      <c r="G25534"/>
    </row>
    <row r="25535" spans="1:7" hidden="1">
      <c r="A25535"/>
      <c r="B25535"/>
      <c r="C25535"/>
      <c r="D25535"/>
      <c r="E25535"/>
      <c r="F25535"/>
      <c r="G25535"/>
    </row>
    <row r="25536" spans="1:7" hidden="1">
      <c r="A25536"/>
      <c r="B25536"/>
      <c r="C25536"/>
      <c r="D25536"/>
      <c r="E25536"/>
      <c r="F25536"/>
      <c r="G25536"/>
    </row>
    <row r="25537" spans="1:7" hidden="1">
      <c r="A25537"/>
      <c r="B25537"/>
      <c r="C25537"/>
      <c r="D25537"/>
      <c r="E25537"/>
      <c r="F25537"/>
      <c r="G25537"/>
    </row>
    <row r="25538" spans="1:7" hidden="1">
      <c r="A25538"/>
      <c r="B25538"/>
      <c r="C25538"/>
      <c r="D25538"/>
      <c r="E25538"/>
      <c r="F25538"/>
      <c r="G25538"/>
    </row>
    <row r="25539" spans="1:7" hidden="1">
      <c r="A25539"/>
      <c r="B25539"/>
      <c r="C25539"/>
      <c r="D25539"/>
      <c r="E25539"/>
      <c r="F25539"/>
      <c r="G25539"/>
    </row>
    <row r="25540" spans="1:7" hidden="1">
      <c r="A25540"/>
      <c r="B25540"/>
      <c r="C25540"/>
      <c r="D25540"/>
      <c r="E25540"/>
      <c r="F25540"/>
      <c r="G25540"/>
    </row>
    <row r="25541" spans="1:7" hidden="1">
      <c r="A25541"/>
      <c r="B25541"/>
      <c r="C25541"/>
      <c r="D25541"/>
      <c r="E25541"/>
      <c r="F25541"/>
      <c r="G25541"/>
    </row>
    <row r="25542" spans="1:7" hidden="1">
      <c r="A25542"/>
      <c r="B25542"/>
      <c r="C25542"/>
      <c r="D25542"/>
      <c r="E25542"/>
      <c r="F25542"/>
      <c r="G25542"/>
    </row>
    <row r="25543" spans="1:7" hidden="1">
      <c r="A25543"/>
      <c r="B25543"/>
      <c r="C25543"/>
      <c r="D25543"/>
      <c r="E25543"/>
      <c r="F25543"/>
      <c r="G25543"/>
    </row>
    <row r="25544" spans="1:7" hidden="1">
      <c r="A25544"/>
      <c r="B25544"/>
      <c r="C25544"/>
      <c r="D25544"/>
      <c r="E25544"/>
      <c r="F25544"/>
      <c r="G25544"/>
    </row>
    <row r="25545" spans="1:7" hidden="1">
      <c r="A25545"/>
      <c r="B25545"/>
      <c r="C25545"/>
      <c r="D25545"/>
      <c r="E25545"/>
      <c r="F25545"/>
      <c r="G25545"/>
    </row>
    <row r="25546" spans="1:7" hidden="1">
      <c r="A25546"/>
      <c r="B25546"/>
      <c r="C25546"/>
      <c r="D25546"/>
      <c r="E25546"/>
      <c r="F25546"/>
      <c r="G25546"/>
    </row>
    <row r="25547" spans="1:7" hidden="1">
      <c r="A25547"/>
      <c r="B25547"/>
      <c r="C25547"/>
      <c r="D25547"/>
      <c r="E25547"/>
      <c r="F25547"/>
      <c r="G25547"/>
    </row>
    <row r="25548" spans="1:7" hidden="1">
      <c r="A25548"/>
      <c r="B25548"/>
      <c r="C25548"/>
      <c r="D25548"/>
      <c r="E25548"/>
      <c r="F25548"/>
      <c r="G25548"/>
    </row>
    <row r="25549" spans="1:7" hidden="1">
      <c r="A25549"/>
      <c r="B25549"/>
      <c r="C25549"/>
      <c r="D25549"/>
      <c r="E25549"/>
      <c r="F25549"/>
      <c r="G25549"/>
    </row>
    <row r="25550" spans="1:7" hidden="1">
      <c r="A25550"/>
      <c r="B25550"/>
      <c r="C25550"/>
      <c r="D25550"/>
      <c r="E25550"/>
      <c r="F25550"/>
      <c r="G25550"/>
    </row>
    <row r="25551" spans="1:7" hidden="1">
      <c r="A25551"/>
      <c r="B25551"/>
      <c r="C25551"/>
      <c r="D25551"/>
      <c r="E25551"/>
      <c r="F25551"/>
      <c r="G25551"/>
    </row>
    <row r="25552" spans="1:7" hidden="1">
      <c r="A25552"/>
      <c r="B25552"/>
      <c r="C25552"/>
      <c r="D25552"/>
      <c r="E25552"/>
      <c r="F25552"/>
      <c r="G25552"/>
    </row>
    <row r="25553" spans="1:7" hidden="1">
      <c r="A25553"/>
      <c r="B25553"/>
      <c r="C25553"/>
      <c r="D25553"/>
      <c r="E25553"/>
      <c r="F25553"/>
      <c r="G25553"/>
    </row>
    <row r="25554" spans="1:7" hidden="1">
      <c r="A25554"/>
      <c r="B25554"/>
      <c r="C25554"/>
      <c r="D25554"/>
      <c r="E25554"/>
      <c r="F25554"/>
      <c r="G25554"/>
    </row>
    <row r="25555" spans="1:7" hidden="1">
      <c r="A25555"/>
      <c r="B25555"/>
      <c r="C25555"/>
      <c r="D25555"/>
      <c r="E25555"/>
      <c r="F25555"/>
      <c r="G25555"/>
    </row>
    <row r="25556" spans="1:7" hidden="1">
      <c r="A25556"/>
      <c r="B25556"/>
      <c r="C25556"/>
      <c r="D25556"/>
      <c r="E25556"/>
      <c r="F25556"/>
      <c r="G25556"/>
    </row>
    <row r="25557" spans="1:7" hidden="1">
      <c r="A25557"/>
      <c r="B25557"/>
      <c r="C25557"/>
      <c r="D25557"/>
      <c r="E25557"/>
      <c r="F25557"/>
      <c r="G25557"/>
    </row>
    <row r="25558" spans="1:7" hidden="1">
      <c r="A25558"/>
      <c r="B25558"/>
      <c r="C25558"/>
      <c r="D25558"/>
      <c r="E25558"/>
      <c r="F25558"/>
      <c r="G25558"/>
    </row>
    <row r="25559" spans="1:7" hidden="1">
      <c r="A25559"/>
      <c r="B25559"/>
      <c r="C25559"/>
      <c r="D25559"/>
      <c r="E25559"/>
      <c r="F25559"/>
      <c r="G25559"/>
    </row>
    <row r="25560" spans="1:7" hidden="1">
      <c r="A25560"/>
      <c r="B25560"/>
      <c r="C25560"/>
      <c r="D25560"/>
      <c r="E25560"/>
      <c r="F25560"/>
      <c r="G25560"/>
    </row>
    <row r="25561" spans="1:7" hidden="1">
      <c r="A25561"/>
      <c r="B25561"/>
      <c r="C25561"/>
      <c r="D25561"/>
      <c r="E25561"/>
      <c r="F25561"/>
      <c r="G25561"/>
    </row>
    <row r="25562" spans="1:7" hidden="1">
      <c r="A25562"/>
      <c r="B25562"/>
      <c r="C25562"/>
      <c r="D25562"/>
      <c r="E25562"/>
      <c r="F25562"/>
      <c r="G25562"/>
    </row>
    <row r="25563" spans="1:7" hidden="1">
      <c r="A25563"/>
      <c r="B25563"/>
      <c r="C25563"/>
      <c r="D25563"/>
      <c r="E25563"/>
      <c r="F25563"/>
      <c r="G25563"/>
    </row>
    <row r="25564" spans="1:7" hidden="1">
      <c r="A25564"/>
      <c r="B25564"/>
      <c r="C25564"/>
      <c r="D25564"/>
      <c r="E25564"/>
      <c r="F25564"/>
      <c r="G25564"/>
    </row>
    <row r="25565" spans="1:7" hidden="1">
      <c r="A25565"/>
      <c r="B25565"/>
      <c r="C25565"/>
      <c r="D25565"/>
      <c r="E25565"/>
      <c r="F25565"/>
      <c r="G25565"/>
    </row>
    <row r="25566" spans="1:7" hidden="1">
      <c r="A25566"/>
      <c r="B25566"/>
      <c r="C25566"/>
      <c r="D25566"/>
      <c r="E25566"/>
      <c r="F25566"/>
      <c r="G25566"/>
    </row>
    <row r="25567" spans="1:7" hidden="1">
      <c r="A25567"/>
      <c r="B25567"/>
      <c r="C25567"/>
      <c r="D25567"/>
      <c r="E25567"/>
      <c r="F25567"/>
      <c r="G25567"/>
    </row>
    <row r="25568" spans="1:7" hidden="1">
      <c r="A25568"/>
      <c r="B25568"/>
      <c r="C25568"/>
      <c r="D25568"/>
      <c r="E25568"/>
      <c r="F25568"/>
      <c r="G25568"/>
    </row>
    <row r="25569" spans="1:7" hidden="1">
      <c r="A25569"/>
      <c r="B25569"/>
      <c r="C25569"/>
      <c r="D25569"/>
      <c r="E25569"/>
      <c r="F25569"/>
      <c r="G25569"/>
    </row>
    <row r="25570" spans="1:7" hidden="1">
      <c r="A25570"/>
      <c r="B25570"/>
      <c r="C25570"/>
      <c r="D25570"/>
      <c r="E25570"/>
      <c r="F25570"/>
      <c r="G25570"/>
    </row>
    <row r="25571" spans="1:7" hidden="1">
      <c r="A25571"/>
      <c r="B25571"/>
      <c r="C25571"/>
      <c r="D25571"/>
      <c r="E25571"/>
      <c r="F25571"/>
      <c r="G25571"/>
    </row>
    <row r="25572" spans="1:7" hidden="1">
      <c r="A25572"/>
      <c r="B25572"/>
      <c r="C25572"/>
      <c r="D25572"/>
      <c r="E25572"/>
      <c r="F25572"/>
      <c r="G25572"/>
    </row>
    <row r="25573" spans="1:7" hidden="1">
      <c r="A25573"/>
      <c r="B25573"/>
      <c r="C25573"/>
      <c r="D25573"/>
      <c r="E25573"/>
      <c r="F25573"/>
      <c r="G25573"/>
    </row>
    <row r="25574" spans="1:7" hidden="1">
      <c r="A25574"/>
      <c r="B25574"/>
      <c r="C25574"/>
      <c r="D25574"/>
      <c r="E25574"/>
      <c r="F25574"/>
      <c r="G25574"/>
    </row>
    <row r="25575" spans="1:7" hidden="1">
      <c r="A25575"/>
      <c r="B25575"/>
      <c r="C25575"/>
      <c r="D25575"/>
      <c r="E25575"/>
      <c r="F25575"/>
      <c r="G25575"/>
    </row>
    <row r="25576" spans="1:7" hidden="1">
      <c r="A25576"/>
      <c r="B25576"/>
      <c r="C25576"/>
      <c r="D25576"/>
      <c r="E25576"/>
      <c r="F25576"/>
      <c r="G25576"/>
    </row>
    <row r="25577" spans="1:7" hidden="1">
      <c r="A25577"/>
      <c r="B25577"/>
      <c r="C25577"/>
      <c r="D25577"/>
      <c r="E25577"/>
      <c r="F25577"/>
      <c r="G25577"/>
    </row>
    <row r="25578" spans="1:7" hidden="1">
      <c r="A25578"/>
      <c r="B25578"/>
      <c r="C25578"/>
      <c r="D25578"/>
      <c r="E25578"/>
      <c r="F25578"/>
      <c r="G25578"/>
    </row>
    <row r="25579" spans="1:7" hidden="1">
      <c r="A25579"/>
      <c r="B25579"/>
      <c r="C25579"/>
      <c r="D25579"/>
      <c r="E25579"/>
      <c r="F25579"/>
      <c r="G25579"/>
    </row>
    <row r="25580" spans="1:7" hidden="1">
      <c r="A25580"/>
      <c r="B25580"/>
      <c r="C25580"/>
      <c r="D25580"/>
      <c r="E25580"/>
      <c r="F25580"/>
      <c r="G25580"/>
    </row>
    <row r="25581" spans="1:7" hidden="1">
      <c r="A25581"/>
      <c r="B25581"/>
      <c r="C25581"/>
      <c r="D25581"/>
      <c r="E25581"/>
      <c r="F25581"/>
      <c r="G25581"/>
    </row>
    <row r="25582" spans="1:7" hidden="1">
      <c r="A25582"/>
      <c r="B25582"/>
      <c r="C25582"/>
      <c r="D25582"/>
      <c r="E25582"/>
      <c r="F25582"/>
      <c r="G25582"/>
    </row>
    <row r="25583" spans="1:7" hidden="1">
      <c r="A25583"/>
      <c r="B25583"/>
      <c r="C25583"/>
      <c r="D25583"/>
      <c r="E25583"/>
      <c r="F25583"/>
      <c r="G25583"/>
    </row>
    <row r="25584" spans="1:7" hidden="1">
      <c r="A25584"/>
      <c r="B25584"/>
      <c r="C25584"/>
      <c r="D25584"/>
      <c r="E25584"/>
      <c r="F25584"/>
      <c r="G25584"/>
    </row>
    <row r="25585" spans="1:7" hidden="1">
      <c r="A25585"/>
      <c r="B25585"/>
      <c r="C25585"/>
      <c r="D25585"/>
      <c r="E25585"/>
      <c r="F25585"/>
      <c r="G25585"/>
    </row>
    <row r="25586" spans="1:7" hidden="1">
      <c r="A25586"/>
      <c r="B25586"/>
      <c r="C25586"/>
      <c r="D25586"/>
      <c r="E25586"/>
      <c r="F25586"/>
      <c r="G25586"/>
    </row>
    <row r="25587" spans="1:7" hidden="1">
      <c r="A25587"/>
      <c r="B25587"/>
      <c r="C25587"/>
      <c r="D25587"/>
      <c r="E25587"/>
      <c r="F25587"/>
      <c r="G25587"/>
    </row>
    <row r="25588" spans="1:7" hidden="1">
      <c r="A25588"/>
      <c r="B25588"/>
      <c r="C25588"/>
      <c r="D25588"/>
      <c r="E25588"/>
      <c r="F25588"/>
      <c r="G25588"/>
    </row>
    <row r="25589" spans="1:7" hidden="1">
      <c r="A25589"/>
      <c r="B25589"/>
      <c r="C25589"/>
      <c r="D25589"/>
      <c r="E25589"/>
      <c r="F25589"/>
      <c r="G25589"/>
    </row>
    <row r="25590" spans="1:7" hidden="1">
      <c r="A25590"/>
      <c r="B25590"/>
      <c r="C25590"/>
      <c r="D25590"/>
      <c r="E25590"/>
      <c r="F25590"/>
      <c r="G25590"/>
    </row>
    <row r="25591" spans="1:7" hidden="1">
      <c r="A25591"/>
      <c r="B25591"/>
      <c r="C25591"/>
      <c r="D25591"/>
      <c r="E25591"/>
      <c r="F25591"/>
      <c r="G25591"/>
    </row>
    <row r="25592" spans="1:7" hidden="1">
      <c r="A25592"/>
      <c r="B25592"/>
      <c r="C25592"/>
      <c r="D25592"/>
      <c r="E25592"/>
      <c r="F25592"/>
      <c r="G25592"/>
    </row>
    <row r="25593" spans="1:7" hidden="1">
      <c r="A25593"/>
      <c r="B25593"/>
      <c r="C25593"/>
      <c r="D25593"/>
      <c r="E25593"/>
      <c r="F25593"/>
      <c r="G25593"/>
    </row>
    <row r="25594" spans="1:7" hidden="1">
      <c r="A25594"/>
      <c r="B25594"/>
      <c r="C25594"/>
      <c r="D25594"/>
      <c r="E25594"/>
      <c r="F25594"/>
      <c r="G25594"/>
    </row>
    <row r="25595" spans="1:7" hidden="1">
      <c r="A25595"/>
      <c r="B25595"/>
      <c r="C25595"/>
      <c r="D25595"/>
      <c r="E25595"/>
      <c r="F25595"/>
      <c r="G25595"/>
    </row>
    <row r="25596" spans="1:7" hidden="1">
      <c r="A25596"/>
      <c r="B25596"/>
      <c r="C25596"/>
      <c r="D25596"/>
      <c r="E25596"/>
      <c r="F25596"/>
      <c r="G25596"/>
    </row>
    <row r="25597" spans="1:7" hidden="1">
      <c r="A25597"/>
      <c r="B25597"/>
      <c r="C25597"/>
      <c r="D25597"/>
      <c r="E25597"/>
      <c r="F25597"/>
      <c r="G25597"/>
    </row>
    <row r="25598" spans="1:7" hidden="1">
      <c r="A25598"/>
      <c r="B25598"/>
      <c r="C25598"/>
      <c r="D25598"/>
      <c r="E25598"/>
      <c r="F25598"/>
      <c r="G25598"/>
    </row>
    <row r="25599" spans="1:7" hidden="1">
      <c r="A25599"/>
      <c r="B25599"/>
      <c r="C25599"/>
      <c r="D25599"/>
      <c r="E25599"/>
      <c r="F25599"/>
      <c r="G25599"/>
    </row>
    <row r="25600" spans="1:7" hidden="1">
      <c r="A25600"/>
      <c r="B25600"/>
      <c r="C25600"/>
      <c r="D25600"/>
      <c r="E25600"/>
      <c r="F25600"/>
      <c r="G25600"/>
    </row>
    <row r="25601" spans="1:7" hidden="1">
      <c r="A25601"/>
      <c r="B25601"/>
      <c r="C25601"/>
      <c r="D25601"/>
      <c r="E25601"/>
      <c r="F25601"/>
      <c r="G25601"/>
    </row>
    <row r="25602" spans="1:7" hidden="1">
      <c r="A25602"/>
      <c r="B25602"/>
      <c r="C25602"/>
      <c r="D25602"/>
      <c r="E25602"/>
      <c r="F25602"/>
      <c r="G25602"/>
    </row>
    <row r="25603" spans="1:7" hidden="1">
      <c r="A25603"/>
      <c r="B25603"/>
      <c r="C25603"/>
      <c r="D25603"/>
      <c r="E25603"/>
      <c r="F25603"/>
      <c r="G25603"/>
    </row>
    <row r="25604" spans="1:7" hidden="1">
      <c r="A25604"/>
      <c r="B25604"/>
      <c r="C25604"/>
      <c r="D25604"/>
      <c r="E25604"/>
      <c r="F25604"/>
      <c r="G25604"/>
    </row>
    <row r="25605" spans="1:7" hidden="1">
      <c r="A25605"/>
      <c r="B25605"/>
      <c r="C25605"/>
      <c r="D25605"/>
      <c r="E25605"/>
      <c r="F25605"/>
      <c r="G25605"/>
    </row>
    <row r="25606" spans="1:7" hidden="1">
      <c r="A25606"/>
      <c r="B25606"/>
      <c r="C25606"/>
      <c r="D25606"/>
      <c r="E25606"/>
      <c r="F25606"/>
      <c r="G25606"/>
    </row>
    <row r="25607" spans="1:7" hidden="1">
      <c r="A25607"/>
      <c r="B25607"/>
      <c r="C25607"/>
      <c r="D25607"/>
      <c r="E25607"/>
      <c r="F25607"/>
      <c r="G25607"/>
    </row>
    <row r="25608" spans="1:7" hidden="1">
      <c r="A25608"/>
      <c r="B25608"/>
      <c r="C25608"/>
      <c r="D25608"/>
      <c r="E25608"/>
      <c r="F25608"/>
      <c r="G25608"/>
    </row>
    <row r="25609" spans="1:7" hidden="1">
      <c r="A25609"/>
      <c r="B25609"/>
      <c r="C25609"/>
      <c r="D25609"/>
      <c r="E25609"/>
      <c r="F25609"/>
      <c r="G25609"/>
    </row>
    <row r="25610" spans="1:7" hidden="1">
      <c r="A25610"/>
      <c r="B25610"/>
      <c r="C25610"/>
      <c r="D25610"/>
      <c r="E25610"/>
      <c r="F25610"/>
      <c r="G25610"/>
    </row>
    <row r="25611" spans="1:7" hidden="1">
      <c r="A25611"/>
      <c r="B25611"/>
      <c r="C25611"/>
      <c r="D25611"/>
      <c r="E25611"/>
      <c r="F25611"/>
      <c r="G25611"/>
    </row>
    <row r="25612" spans="1:7" hidden="1">
      <c r="A25612"/>
      <c r="B25612"/>
      <c r="C25612"/>
      <c r="D25612"/>
      <c r="E25612"/>
      <c r="F25612"/>
      <c r="G25612"/>
    </row>
    <row r="25613" spans="1:7" hidden="1">
      <c r="A25613"/>
      <c r="B25613"/>
      <c r="C25613"/>
      <c r="D25613"/>
      <c r="E25613"/>
      <c r="F25613"/>
      <c r="G25613"/>
    </row>
    <row r="25614" spans="1:7" hidden="1">
      <c r="A25614"/>
      <c r="B25614"/>
      <c r="C25614"/>
      <c r="D25614"/>
      <c r="E25614"/>
      <c r="F25614"/>
      <c r="G25614"/>
    </row>
    <row r="25615" spans="1:7" hidden="1">
      <c r="A25615"/>
      <c r="B25615"/>
      <c r="C25615"/>
      <c r="D25615"/>
      <c r="E25615"/>
      <c r="F25615"/>
      <c r="G25615"/>
    </row>
    <row r="25616" spans="1:7" hidden="1">
      <c r="A25616"/>
      <c r="B25616"/>
      <c r="C25616"/>
      <c r="D25616"/>
      <c r="E25616"/>
      <c r="F25616"/>
      <c r="G25616"/>
    </row>
    <row r="25617" spans="1:7" hidden="1">
      <c r="A25617"/>
      <c r="B25617"/>
      <c r="C25617"/>
      <c r="D25617"/>
      <c r="E25617"/>
      <c r="F25617"/>
      <c r="G25617"/>
    </row>
    <row r="25618" spans="1:7" hidden="1">
      <c r="A25618"/>
      <c r="B25618"/>
      <c r="C25618"/>
      <c r="D25618"/>
      <c r="E25618"/>
      <c r="F25618"/>
      <c r="G25618"/>
    </row>
    <row r="25619" spans="1:7" hidden="1">
      <c r="A25619"/>
      <c r="B25619"/>
      <c r="C25619"/>
      <c r="D25619"/>
      <c r="E25619"/>
      <c r="F25619"/>
      <c r="G25619"/>
    </row>
    <row r="25620" spans="1:7" hidden="1">
      <c r="A25620"/>
      <c r="B25620"/>
      <c r="C25620"/>
      <c r="D25620"/>
      <c r="E25620"/>
      <c r="F25620"/>
      <c r="G25620"/>
    </row>
    <row r="25621" spans="1:7" hidden="1">
      <c r="A25621"/>
      <c r="B25621"/>
      <c r="C25621"/>
      <c r="D25621"/>
      <c r="E25621"/>
      <c r="F25621"/>
      <c r="G25621"/>
    </row>
    <row r="25622" spans="1:7" hidden="1">
      <c r="A25622"/>
      <c r="B25622"/>
      <c r="C25622"/>
      <c r="D25622"/>
      <c r="E25622"/>
      <c r="F25622"/>
      <c r="G25622"/>
    </row>
    <row r="25623" spans="1:7" hidden="1">
      <c r="A25623"/>
      <c r="B25623"/>
      <c r="C25623"/>
      <c r="D25623"/>
      <c r="E25623"/>
      <c r="F25623"/>
      <c r="G25623"/>
    </row>
    <row r="25624" spans="1:7" hidden="1">
      <c r="A25624"/>
      <c r="B25624"/>
      <c r="C25624"/>
      <c r="D25624"/>
      <c r="E25624"/>
      <c r="F25624"/>
      <c r="G25624"/>
    </row>
    <row r="25625" spans="1:7" hidden="1">
      <c r="A25625"/>
      <c r="B25625"/>
      <c r="C25625"/>
      <c r="D25625"/>
      <c r="E25625"/>
      <c r="F25625"/>
      <c r="G25625"/>
    </row>
    <row r="25626" spans="1:7" hidden="1">
      <c r="A25626"/>
      <c r="B25626"/>
      <c r="C25626"/>
      <c r="D25626"/>
      <c r="E25626"/>
      <c r="F25626"/>
      <c r="G25626"/>
    </row>
    <row r="25627" spans="1:7" hidden="1">
      <c r="A25627"/>
      <c r="B25627"/>
      <c r="C25627"/>
      <c r="D25627"/>
      <c r="E25627"/>
      <c r="F25627"/>
      <c r="G25627"/>
    </row>
    <row r="25628" spans="1:7" hidden="1">
      <c r="A25628"/>
      <c r="B25628"/>
      <c r="C25628"/>
      <c r="D25628"/>
      <c r="E25628"/>
      <c r="F25628"/>
      <c r="G25628"/>
    </row>
    <row r="25629" spans="1:7" hidden="1">
      <c r="A25629"/>
      <c r="B25629"/>
      <c r="C25629"/>
      <c r="D25629"/>
      <c r="E25629"/>
      <c r="F25629"/>
      <c r="G25629"/>
    </row>
    <row r="25630" spans="1:7" hidden="1">
      <c r="A25630"/>
      <c r="B25630"/>
      <c r="C25630"/>
      <c r="D25630"/>
      <c r="E25630"/>
      <c r="F25630"/>
      <c r="G25630"/>
    </row>
    <row r="25631" spans="1:7" hidden="1">
      <c r="A25631"/>
      <c r="B25631"/>
      <c r="C25631"/>
      <c r="D25631"/>
      <c r="E25631"/>
      <c r="F25631"/>
      <c r="G25631"/>
    </row>
    <row r="25632" spans="1:7" hidden="1">
      <c r="A25632"/>
      <c r="B25632"/>
      <c r="C25632"/>
      <c r="D25632"/>
      <c r="E25632"/>
      <c r="F25632"/>
      <c r="G25632"/>
    </row>
    <row r="25633" spans="1:7" hidden="1">
      <c r="A25633"/>
      <c r="B25633"/>
      <c r="C25633"/>
      <c r="D25633"/>
      <c r="E25633"/>
      <c r="F25633"/>
      <c r="G25633"/>
    </row>
    <row r="25634" spans="1:7" hidden="1">
      <c r="A25634"/>
      <c r="B25634"/>
      <c r="C25634"/>
      <c r="D25634"/>
      <c r="E25634"/>
      <c r="F25634"/>
      <c r="G25634"/>
    </row>
    <row r="25635" spans="1:7" hidden="1">
      <c r="A25635"/>
      <c r="B25635"/>
      <c r="C25635"/>
      <c r="D25635"/>
      <c r="E25635"/>
      <c r="F25635"/>
      <c r="G25635"/>
    </row>
    <row r="25636" spans="1:7" hidden="1">
      <c r="A25636"/>
      <c r="B25636"/>
      <c r="C25636"/>
      <c r="D25636"/>
      <c r="E25636"/>
      <c r="F25636"/>
      <c r="G25636"/>
    </row>
    <row r="25637" spans="1:7" hidden="1">
      <c r="A25637"/>
      <c r="B25637"/>
      <c r="C25637"/>
      <c r="D25637"/>
      <c r="E25637"/>
      <c r="F25637"/>
      <c r="G25637"/>
    </row>
    <row r="25638" spans="1:7" hidden="1">
      <c r="A25638"/>
      <c r="B25638"/>
      <c r="C25638"/>
      <c r="D25638"/>
      <c r="E25638"/>
      <c r="F25638"/>
      <c r="G25638"/>
    </row>
    <row r="25639" spans="1:7" hidden="1">
      <c r="A25639"/>
      <c r="B25639"/>
      <c r="C25639"/>
      <c r="D25639"/>
      <c r="E25639"/>
      <c r="F25639"/>
      <c r="G25639"/>
    </row>
    <row r="25640" spans="1:7" hidden="1">
      <c r="A25640"/>
      <c r="B25640"/>
      <c r="C25640"/>
      <c r="D25640"/>
      <c r="E25640"/>
      <c r="F25640"/>
      <c r="G25640"/>
    </row>
    <row r="25641" spans="1:7" hidden="1">
      <c r="A25641"/>
      <c r="B25641"/>
      <c r="C25641"/>
      <c r="D25641"/>
      <c r="E25641"/>
      <c r="F25641"/>
      <c r="G25641"/>
    </row>
    <row r="25642" spans="1:7" hidden="1">
      <c r="A25642"/>
      <c r="B25642"/>
      <c r="C25642"/>
      <c r="D25642"/>
      <c r="E25642"/>
      <c r="F25642"/>
      <c r="G25642"/>
    </row>
    <row r="25643" spans="1:7" hidden="1">
      <c r="A25643"/>
      <c r="B25643"/>
      <c r="C25643"/>
      <c r="D25643"/>
      <c r="E25643"/>
      <c r="F25643"/>
      <c r="G25643"/>
    </row>
    <row r="25644" spans="1:7" hidden="1">
      <c r="A25644"/>
      <c r="B25644"/>
      <c r="C25644"/>
      <c r="D25644"/>
      <c r="E25644"/>
      <c r="F25644"/>
      <c r="G25644"/>
    </row>
    <row r="25645" spans="1:7" hidden="1">
      <c r="A25645"/>
      <c r="B25645"/>
      <c r="C25645"/>
      <c r="D25645"/>
      <c r="E25645"/>
      <c r="F25645"/>
      <c r="G25645"/>
    </row>
    <row r="25646" spans="1:7" hidden="1">
      <c r="A25646"/>
      <c r="B25646"/>
      <c r="C25646"/>
      <c r="D25646"/>
      <c r="E25646"/>
      <c r="F25646"/>
      <c r="G25646"/>
    </row>
    <row r="25647" spans="1:7" hidden="1">
      <c r="A25647"/>
      <c r="B25647"/>
      <c r="C25647"/>
      <c r="D25647"/>
      <c r="E25647"/>
      <c r="F25647"/>
      <c r="G25647"/>
    </row>
    <row r="25648" spans="1:7" hidden="1">
      <c r="A25648"/>
      <c r="B25648"/>
      <c r="C25648"/>
      <c r="D25648"/>
      <c r="E25648"/>
      <c r="F25648"/>
      <c r="G25648"/>
    </row>
    <row r="25649" spans="1:7" hidden="1">
      <c r="A25649"/>
      <c r="B25649"/>
      <c r="C25649"/>
      <c r="D25649"/>
      <c r="E25649"/>
      <c r="F25649"/>
      <c r="G25649"/>
    </row>
    <row r="25650" spans="1:7" hidden="1">
      <c r="A25650"/>
      <c r="B25650"/>
      <c r="C25650"/>
      <c r="D25650"/>
      <c r="E25650"/>
      <c r="F25650"/>
      <c r="G25650"/>
    </row>
    <row r="25651" spans="1:7" hidden="1">
      <c r="A25651"/>
      <c r="B25651"/>
      <c r="C25651"/>
      <c r="D25651"/>
      <c r="E25651"/>
      <c r="F25651"/>
      <c r="G25651"/>
    </row>
    <row r="25652" spans="1:7" hidden="1">
      <c r="A25652"/>
      <c r="B25652"/>
      <c r="C25652"/>
      <c r="D25652"/>
      <c r="E25652"/>
      <c r="F25652"/>
      <c r="G25652"/>
    </row>
    <row r="25653" spans="1:7" hidden="1">
      <c r="A25653"/>
      <c r="B25653"/>
      <c r="C25653"/>
      <c r="D25653"/>
      <c r="E25653"/>
      <c r="F25653"/>
      <c r="G25653"/>
    </row>
    <row r="25654" spans="1:7" hidden="1">
      <c r="A25654"/>
      <c r="B25654"/>
      <c r="C25654"/>
      <c r="D25654"/>
      <c r="E25654"/>
      <c r="F25654"/>
      <c r="G25654"/>
    </row>
    <row r="25655" spans="1:7" hidden="1">
      <c r="A25655"/>
      <c r="B25655"/>
      <c r="C25655"/>
      <c r="D25655"/>
      <c r="E25655"/>
      <c r="F25655"/>
      <c r="G25655"/>
    </row>
    <row r="25656" spans="1:7" hidden="1">
      <c r="A25656"/>
      <c r="B25656"/>
      <c r="C25656"/>
      <c r="D25656"/>
      <c r="E25656"/>
      <c r="F25656"/>
      <c r="G25656"/>
    </row>
    <row r="25657" spans="1:7" hidden="1">
      <c r="A25657"/>
      <c r="B25657"/>
      <c r="C25657"/>
      <c r="D25657"/>
      <c r="E25657"/>
      <c r="F25657"/>
      <c r="G25657"/>
    </row>
    <row r="25658" spans="1:7" hidden="1">
      <c r="A25658"/>
      <c r="B25658"/>
      <c r="C25658"/>
      <c r="D25658"/>
      <c r="E25658"/>
      <c r="F25658"/>
      <c r="G25658"/>
    </row>
    <row r="25659" spans="1:7" hidden="1">
      <c r="A25659"/>
      <c r="B25659"/>
      <c r="C25659"/>
      <c r="D25659"/>
      <c r="E25659"/>
      <c r="F25659"/>
      <c r="G25659"/>
    </row>
    <row r="25660" spans="1:7" hidden="1">
      <c r="A25660"/>
      <c r="B25660"/>
      <c r="C25660"/>
      <c r="D25660"/>
      <c r="E25660"/>
      <c r="F25660"/>
      <c r="G25660"/>
    </row>
    <row r="25661" spans="1:7" hidden="1">
      <c r="A25661"/>
      <c r="B25661"/>
      <c r="C25661"/>
      <c r="D25661"/>
      <c r="E25661"/>
      <c r="F25661"/>
      <c r="G25661"/>
    </row>
    <row r="25662" spans="1:7" hidden="1">
      <c r="A25662"/>
      <c r="B25662"/>
      <c r="C25662"/>
      <c r="D25662"/>
      <c r="E25662"/>
      <c r="F25662"/>
      <c r="G25662"/>
    </row>
    <row r="25663" spans="1:7" hidden="1">
      <c r="A25663"/>
      <c r="B25663"/>
      <c r="C25663"/>
      <c r="D25663"/>
      <c r="E25663"/>
      <c r="F25663"/>
      <c r="G25663"/>
    </row>
    <row r="25664" spans="1:7" hidden="1">
      <c r="A25664"/>
      <c r="B25664"/>
      <c r="C25664"/>
      <c r="D25664"/>
      <c r="E25664"/>
      <c r="F25664"/>
      <c r="G25664"/>
    </row>
    <row r="25665" spans="1:7" hidden="1">
      <c r="A25665"/>
      <c r="B25665"/>
      <c r="C25665"/>
      <c r="D25665"/>
      <c r="E25665"/>
      <c r="F25665"/>
      <c r="G25665"/>
    </row>
    <row r="25666" spans="1:7" hidden="1">
      <c r="A25666"/>
      <c r="B25666"/>
      <c r="C25666"/>
      <c r="D25666"/>
      <c r="E25666"/>
      <c r="F25666"/>
      <c r="G25666"/>
    </row>
    <row r="25667" spans="1:7" hidden="1">
      <c r="A25667"/>
      <c r="B25667"/>
      <c r="C25667"/>
      <c r="D25667"/>
      <c r="E25667"/>
      <c r="F25667"/>
      <c r="G25667"/>
    </row>
    <row r="25668" spans="1:7" hidden="1">
      <c r="A25668"/>
      <c r="B25668"/>
      <c r="C25668"/>
      <c r="D25668"/>
      <c r="E25668"/>
      <c r="F25668"/>
      <c r="G25668"/>
    </row>
    <row r="25669" spans="1:7" hidden="1">
      <c r="A25669"/>
      <c r="B25669"/>
      <c r="C25669"/>
      <c r="D25669"/>
      <c r="E25669"/>
      <c r="F25669"/>
      <c r="G25669"/>
    </row>
    <row r="25670" spans="1:7" hidden="1">
      <c r="A25670"/>
      <c r="B25670"/>
      <c r="C25670"/>
      <c r="D25670"/>
      <c r="E25670"/>
      <c r="F25670"/>
      <c r="G25670"/>
    </row>
    <row r="25671" spans="1:7" hidden="1">
      <c r="A25671"/>
      <c r="B25671"/>
      <c r="C25671"/>
      <c r="D25671"/>
      <c r="E25671"/>
      <c r="F25671"/>
      <c r="G25671"/>
    </row>
    <row r="25672" spans="1:7" hidden="1">
      <c r="A25672"/>
      <c r="B25672"/>
      <c r="C25672"/>
      <c r="D25672"/>
      <c r="E25672"/>
      <c r="F25672"/>
      <c r="G25672"/>
    </row>
    <row r="25673" spans="1:7" hidden="1">
      <c r="A25673"/>
      <c r="B25673"/>
      <c r="C25673"/>
      <c r="D25673"/>
      <c r="E25673"/>
      <c r="F25673"/>
      <c r="G25673"/>
    </row>
    <row r="25674" spans="1:7" hidden="1">
      <c r="A25674"/>
      <c r="B25674"/>
      <c r="C25674"/>
      <c r="D25674"/>
      <c r="E25674"/>
      <c r="F25674"/>
      <c r="G25674"/>
    </row>
    <row r="25675" spans="1:7" hidden="1">
      <c r="A25675"/>
      <c r="B25675"/>
      <c r="C25675"/>
      <c r="D25675"/>
      <c r="E25675"/>
      <c r="F25675"/>
      <c r="G25675"/>
    </row>
    <row r="25676" spans="1:7" hidden="1">
      <c r="A25676"/>
      <c r="B25676"/>
      <c r="C25676"/>
      <c r="D25676"/>
      <c r="E25676"/>
      <c r="F25676"/>
      <c r="G25676"/>
    </row>
    <row r="25677" spans="1:7" hidden="1">
      <c r="A25677"/>
      <c r="B25677"/>
      <c r="C25677"/>
      <c r="D25677"/>
      <c r="E25677"/>
      <c r="F25677"/>
      <c r="G25677"/>
    </row>
    <row r="25678" spans="1:7" hidden="1">
      <c r="A25678"/>
      <c r="B25678"/>
      <c r="C25678"/>
      <c r="D25678"/>
      <c r="E25678"/>
      <c r="F25678"/>
      <c r="G25678"/>
    </row>
    <row r="25679" spans="1:7" hidden="1">
      <c r="A25679"/>
      <c r="B25679"/>
      <c r="C25679"/>
      <c r="D25679"/>
      <c r="E25679"/>
      <c r="F25679"/>
      <c r="G25679"/>
    </row>
    <row r="25680" spans="1:7" hidden="1">
      <c r="A25680"/>
      <c r="B25680"/>
      <c r="C25680"/>
      <c r="D25680"/>
      <c r="E25680"/>
      <c r="F25680"/>
      <c r="G25680"/>
    </row>
    <row r="25681" spans="1:7" hidden="1">
      <c r="A25681"/>
      <c r="B25681"/>
      <c r="C25681"/>
      <c r="D25681"/>
      <c r="E25681"/>
      <c r="F25681"/>
      <c r="G25681"/>
    </row>
    <row r="25682" spans="1:7" hidden="1">
      <c r="A25682"/>
      <c r="B25682"/>
      <c r="C25682"/>
      <c r="D25682"/>
      <c r="E25682"/>
      <c r="F25682"/>
      <c r="G25682"/>
    </row>
    <row r="25683" spans="1:7" hidden="1">
      <c r="A25683"/>
      <c r="B25683"/>
      <c r="C25683"/>
      <c r="D25683"/>
      <c r="E25683"/>
      <c r="F25683"/>
      <c r="G25683"/>
    </row>
    <row r="25684" spans="1:7" hidden="1">
      <c r="A25684"/>
      <c r="B25684"/>
      <c r="C25684"/>
      <c r="D25684"/>
      <c r="E25684"/>
      <c r="F25684"/>
      <c r="G25684"/>
    </row>
    <row r="25685" spans="1:7" hidden="1">
      <c r="A25685"/>
      <c r="B25685"/>
      <c r="C25685"/>
      <c r="D25685"/>
      <c r="E25685"/>
      <c r="F25685"/>
      <c r="G25685"/>
    </row>
    <row r="25686" spans="1:7" hidden="1">
      <c r="A25686"/>
      <c r="B25686"/>
      <c r="C25686"/>
      <c r="D25686"/>
      <c r="E25686"/>
      <c r="F25686"/>
      <c r="G25686"/>
    </row>
    <row r="25687" spans="1:7" hidden="1">
      <c r="A25687"/>
      <c r="B25687"/>
      <c r="C25687"/>
      <c r="D25687"/>
      <c r="E25687"/>
      <c r="F25687"/>
      <c r="G25687"/>
    </row>
    <row r="25688" spans="1:7" hidden="1">
      <c r="A25688"/>
      <c r="B25688"/>
      <c r="C25688"/>
      <c r="D25688"/>
      <c r="E25688"/>
      <c r="F25688"/>
      <c r="G25688"/>
    </row>
    <row r="25689" spans="1:7" hidden="1">
      <c r="A25689"/>
      <c r="B25689"/>
      <c r="C25689"/>
      <c r="D25689"/>
      <c r="E25689"/>
      <c r="F25689"/>
      <c r="G25689"/>
    </row>
    <row r="25690" spans="1:7" hidden="1">
      <c r="A25690"/>
      <c r="B25690"/>
      <c r="C25690"/>
      <c r="D25690"/>
      <c r="E25690"/>
      <c r="F25690"/>
      <c r="G25690"/>
    </row>
    <row r="25691" spans="1:7" hidden="1">
      <c r="A25691"/>
      <c r="B25691"/>
      <c r="C25691"/>
      <c r="D25691"/>
      <c r="E25691"/>
      <c r="F25691"/>
      <c r="G25691"/>
    </row>
    <row r="25692" spans="1:7" hidden="1">
      <c r="A25692"/>
      <c r="B25692"/>
      <c r="C25692"/>
      <c r="D25692"/>
      <c r="E25692"/>
      <c r="F25692"/>
      <c r="G25692"/>
    </row>
    <row r="25693" spans="1:7" hidden="1">
      <c r="A25693"/>
      <c r="B25693"/>
      <c r="C25693"/>
      <c r="D25693"/>
      <c r="E25693"/>
      <c r="F25693"/>
      <c r="G25693"/>
    </row>
    <row r="25694" spans="1:7" hidden="1">
      <c r="A25694"/>
      <c r="B25694"/>
      <c r="C25694"/>
      <c r="D25694"/>
      <c r="E25694"/>
      <c r="F25694"/>
      <c r="G25694"/>
    </row>
    <row r="25695" spans="1:7" hidden="1">
      <c r="A25695"/>
      <c r="B25695"/>
      <c r="C25695"/>
      <c r="D25695"/>
      <c r="E25695"/>
      <c r="F25695"/>
      <c r="G25695"/>
    </row>
    <row r="25696" spans="1:7" hidden="1">
      <c r="A25696"/>
      <c r="B25696"/>
      <c r="C25696"/>
      <c r="D25696"/>
      <c r="E25696"/>
      <c r="F25696"/>
      <c r="G25696"/>
    </row>
    <row r="25697" spans="1:7" hidden="1">
      <c r="A25697"/>
      <c r="B25697"/>
      <c r="C25697"/>
      <c r="D25697"/>
      <c r="E25697"/>
      <c r="F25697"/>
      <c r="G25697"/>
    </row>
    <row r="25698" spans="1:7" hidden="1">
      <c r="A25698"/>
      <c r="B25698"/>
      <c r="C25698"/>
      <c r="D25698"/>
      <c r="E25698"/>
      <c r="F25698"/>
      <c r="G25698"/>
    </row>
    <row r="25699" spans="1:7" hidden="1">
      <c r="A25699"/>
      <c r="B25699"/>
      <c r="C25699"/>
      <c r="D25699"/>
      <c r="E25699"/>
      <c r="F25699"/>
      <c r="G25699"/>
    </row>
    <row r="25700" spans="1:7" hidden="1">
      <c r="A25700"/>
      <c r="B25700"/>
      <c r="C25700"/>
      <c r="D25700"/>
      <c r="E25700"/>
      <c r="F25700"/>
      <c r="G25700"/>
    </row>
    <row r="25701" spans="1:7" hidden="1">
      <c r="A25701"/>
      <c r="B25701"/>
      <c r="C25701"/>
      <c r="D25701"/>
      <c r="E25701"/>
      <c r="F25701"/>
      <c r="G25701"/>
    </row>
    <row r="25702" spans="1:7" hidden="1">
      <c r="A25702"/>
      <c r="B25702"/>
      <c r="C25702"/>
      <c r="D25702"/>
      <c r="E25702"/>
      <c r="F25702"/>
      <c r="G25702"/>
    </row>
    <row r="25703" spans="1:7" hidden="1">
      <c r="A25703"/>
      <c r="B25703"/>
      <c r="C25703"/>
      <c r="D25703"/>
      <c r="E25703"/>
      <c r="F25703"/>
      <c r="G25703"/>
    </row>
    <row r="25704" spans="1:7" hidden="1">
      <c r="A25704"/>
      <c r="B25704"/>
      <c r="C25704"/>
      <c r="D25704"/>
      <c r="E25704"/>
      <c r="F25704"/>
      <c r="G25704"/>
    </row>
    <row r="25705" spans="1:7" hidden="1">
      <c r="A25705"/>
      <c r="B25705"/>
      <c r="C25705"/>
      <c r="D25705"/>
      <c r="E25705"/>
      <c r="F25705"/>
      <c r="G25705"/>
    </row>
    <row r="25706" spans="1:7" hidden="1">
      <c r="A25706"/>
      <c r="B25706"/>
      <c r="C25706"/>
      <c r="D25706"/>
      <c r="E25706"/>
      <c r="F25706"/>
      <c r="G25706"/>
    </row>
    <row r="25707" spans="1:7" hidden="1">
      <c r="A25707"/>
      <c r="B25707"/>
      <c r="C25707"/>
      <c r="D25707"/>
      <c r="E25707"/>
      <c r="F25707"/>
      <c r="G25707"/>
    </row>
    <row r="25708" spans="1:7" hidden="1">
      <c r="A25708"/>
      <c r="B25708"/>
      <c r="C25708"/>
      <c r="D25708"/>
      <c r="E25708"/>
      <c r="F25708"/>
      <c r="G25708"/>
    </row>
    <row r="25709" spans="1:7" hidden="1">
      <c r="A25709"/>
      <c r="B25709"/>
      <c r="C25709"/>
      <c r="D25709"/>
      <c r="E25709"/>
      <c r="F25709"/>
      <c r="G25709"/>
    </row>
    <row r="25710" spans="1:7" hidden="1">
      <c r="A25710"/>
      <c r="B25710"/>
      <c r="C25710"/>
      <c r="D25710"/>
      <c r="E25710"/>
      <c r="F25710"/>
      <c r="G25710"/>
    </row>
    <row r="25711" spans="1:7" hidden="1">
      <c r="A25711"/>
      <c r="B25711"/>
      <c r="C25711"/>
      <c r="D25711"/>
      <c r="E25711"/>
      <c r="F25711"/>
      <c r="G25711"/>
    </row>
    <row r="25712" spans="1:7" hidden="1">
      <c r="A25712"/>
      <c r="B25712"/>
      <c r="C25712"/>
      <c r="D25712"/>
      <c r="E25712"/>
      <c r="F25712"/>
      <c r="G25712"/>
    </row>
    <row r="25713" spans="1:7" hidden="1">
      <c r="A25713"/>
      <c r="B25713"/>
      <c r="C25713"/>
      <c r="D25713"/>
      <c r="E25713"/>
      <c r="F25713"/>
      <c r="G25713"/>
    </row>
    <row r="25714" spans="1:7" hidden="1">
      <c r="A25714"/>
      <c r="B25714"/>
      <c r="C25714"/>
      <c r="D25714"/>
      <c r="E25714"/>
      <c r="F25714"/>
      <c r="G25714"/>
    </row>
    <row r="25715" spans="1:7" hidden="1">
      <c r="A25715"/>
      <c r="B25715"/>
      <c r="C25715"/>
      <c r="D25715"/>
      <c r="E25715"/>
      <c r="F25715"/>
      <c r="G25715"/>
    </row>
    <row r="25716" spans="1:7" hidden="1">
      <c r="A25716"/>
      <c r="B25716"/>
      <c r="C25716"/>
      <c r="D25716"/>
      <c r="E25716"/>
      <c r="F25716"/>
      <c r="G25716"/>
    </row>
    <row r="25717" spans="1:7" hidden="1">
      <c r="A25717"/>
      <c r="B25717"/>
      <c r="C25717"/>
      <c r="D25717"/>
      <c r="E25717"/>
      <c r="F25717"/>
      <c r="G25717"/>
    </row>
    <row r="25718" spans="1:7" hidden="1">
      <c r="A25718"/>
      <c r="B25718"/>
      <c r="C25718"/>
      <c r="D25718"/>
      <c r="E25718"/>
      <c r="F25718"/>
      <c r="G25718"/>
    </row>
    <row r="25719" spans="1:7" hidden="1">
      <c r="A25719"/>
      <c r="B25719"/>
      <c r="C25719"/>
      <c r="D25719"/>
      <c r="E25719"/>
      <c r="F25719"/>
      <c r="G25719"/>
    </row>
    <row r="25720" spans="1:7" hidden="1">
      <c r="A25720"/>
      <c r="B25720"/>
      <c r="C25720"/>
      <c r="D25720"/>
      <c r="E25720"/>
      <c r="F25720"/>
      <c r="G25720"/>
    </row>
    <row r="25721" spans="1:7" hidden="1">
      <c r="A25721"/>
      <c r="B25721"/>
      <c r="C25721"/>
      <c r="D25721"/>
      <c r="E25721"/>
      <c r="F25721"/>
      <c r="G25721"/>
    </row>
    <row r="25722" spans="1:7" hidden="1">
      <c r="A25722"/>
      <c r="B25722"/>
      <c r="C25722"/>
      <c r="D25722"/>
      <c r="E25722"/>
      <c r="F25722"/>
      <c r="G25722"/>
    </row>
    <row r="25723" spans="1:7" hidden="1">
      <c r="A25723"/>
      <c r="B25723"/>
      <c r="C25723"/>
      <c r="D25723"/>
      <c r="E25723"/>
      <c r="F25723"/>
      <c r="G25723"/>
    </row>
    <row r="25724" spans="1:7" hidden="1">
      <c r="A25724"/>
      <c r="B25724"/>
      <c r="C25724"/>
      <c r="D25724"/>
      <c r="E25724"/>
      <c r="F25724"/>
      <c r="G25724"/>
    </row>
    <row r="25725" spans="1:7" hidden="1">
      <c r="A25725"/>
      <c r="B25725"/>
      <c r="C25725"/>
      <c r="D25725"/>
      <c r="E25725"/>
      <c r="F25725"/>
      <c r="G25725"/>
    </row>
    <row r="25726" spans="1:7" hidden="1">
      <c r="A25726"/>
      <c r="B25726"/>
      <c r="C25726"/>
      <c r="D25726"/>
      <c r="E25726"/>
      <c r="F25726"/>
      <c r="G25726"/>
    </row>
    <row r="25727" spans="1:7" hidden="1">
      <c r="A25727"/>
      <c r="B25727"/>
      <c r="C25727"/>
      <c r="D25727"/>
      <c r="E25727"/>
      <c r="F25727"/>
      <c r="G25727"/>
    </row>
    <row r="25728" spans="1:7" hidden="1">
      <c r="A25728"/>
      <c r="B25728"/>
      <c r="C25728"/>
      <c r="D25728"/>
      <c r="E25728"/>
      <c r="F25728"/>
      <c r="G25728"/>
    </row>
    <row r="25729" spans="1:7" hidden="1">
      <c r="A25729"/>
      <c r="B25729"/>
      <c r="C25729"/>
      <c r="D25729"/>
      <c r="E25729"/>
      <c r="F25729"/>
      <c r="G25729"/>
    </row>
    <row r="25730" spans="1:7" hidden="1">
      <c r="A25730"/>
      <c r="B25730"/>
      <c r="C25730"/>
      <c r="D25730"/>
      <c r="E25730"/>
      <c r="F25730"/>
      <c r="G25730"/>
    </row>
    <row r="25731" spans="1:7" hidden="1">
      <c r="A25731"/>
      <c r="B25731"/>
      <c r="C25731"/>
      <c r="D25731"/>
      <c r="E25731"/>
      <c r="F25731"/>
      <c r="G25731"/>
    </row>
    <row r="25732" spans="1:7" hidden="1">
      <c r="A25732"/>
      <c r="B25732"/>
      <c r="C25732"/>
      <c r="D25732"/>
      <c r="E25732"/>
      <c r="F25732"/>
      <c r="G25732"/>
    </row>
    <row r="25733" spans="1:7" hidden="1">
      <c r="A25733"/>
      <c r="B25733"/>
      <c r="C25733"/>
      <c r="D25733"/>
      <c r="E25733"/>
      <c r="F25733"/>
      <c r="G25733"/>
    </row>
    <row r="25734" spans="1:7" hidden="1">
      <c r="A25734"/>
      <c r="B25734"/>
      <c r="C25734"/>
      <c r="D25734"/>
      <c r="E25734"/>
      <c r="F25734"/>
      <c r="G25734"/>
    </row>
    <row r="25735" spans="1:7" hidden="1">
      <c r="A25735"/>
      <c r="B25735"/>
      <c r="C25735"/>
      <c r="D25735"/>
      <c r="E25735"/>
      <c r="F25735"/>
      <c r="G25735"/>
    </row>
    <row r="25736" spans="1:7" hidden="1">
      <c r="A25736"/>
      <c r="B25736"/>
      <c r="C25736"/>
      <c r="D25736"/>
      <c r="E25736"/>
      <c r="F25736"/>
      <c r="G25736"/>
    </row>
    <row r="25737" spans="1:7" hidden="1">
      <c r="A25737"/>
      <c r="B25737"/>
      <c r="C25737"/>
      <c r="D25737"/>
      <c r="E25737"/>
      <c r="F25737"/>
      <c r="G25737"/>
    </row>
    <row r="25738" spans="1:7" hidden="1">
      <c r="A25738"/>
      <c r="B25738"/>
      <c r="C25738"/>
      <c r="D25738"/>
      <c r="E25738"/>
      <c r="F25738"/>
      <c r="G25738"/>
    </row>
    <row r="25739" spans="1:7" hidden="1">
      <c r="A25739"/>
      <c r="B25739"/>
      <c r="C25739"/>
      <c r="D25739"/>
      <c r="E25739"/>
      <c r="F25739"/>
      <c r="G25739"/>
    </row>
    <row r="25740" spans="1:7" hidden="1">
      <c r="A25740"/>
      <c r="B25740"/>
      <c r="C25740"/>
      <c r="D25740"/>
      <c r="E25740"/>
      <c r="F25740"/>
      <c r="G25740"/>
    </row>
    <row r="25741" spans="1:7" hidden="1">
      <c r="A25741"/>
      <c r="B25741"/>
      <c r="C25741"/>
      <c r="D25741"/>
      <c r="E25741"/>
      <c r="F25741"/>
      <c r="G25741"/>
    </row>
    <row r="25742" spans="1:7" hidden="1">
      <c r="A25742"/>
      <c r="B25742"/>
      <c r="C25742"/>
      <c r="D25742"/>
      <c r="E25742"/>
      <c r="F25742"/>
      <c r="G25742"/>
    </row>
    <row r="25743" spans="1:7" hidden="1">
      <c r="A25743"/>
      <c r="B25743"/>
      <c r="C25743"/>
      <c r="D25743"/>
      <c r="E25743"/>
      <c r="F25743"/>
      <c r="G25743"/>
    </row>
    <row r="25744" spans="1:7" hidden="1">
      <c r="A25744"/>
      <c r="B25744"/>
      <c r="C25744"/>
      <c r="D25744"/>
      <c r="E25744"/>
      <c r="F25744"/>
      <c r="G25744"/>
    </row>
    <row r="25745" spans="1:7" hidden="1">
      <c r="A25745"/>
      <c r="B25745"/>
      <c r="C25745"/>
      <c r="D25745"/>
      <c r="E25745"/>
      <c r="F25745"/>
      <c r="G25745"/>
    </row>
    <row r="25746" spans="1:7" hidden="1">
      <c r="A25746"/>
      <c r="B25746"/>
      <c r="C25746"/>
      <c r="D25746"/>
      <c r="E25746"/>
      <c r="F25746"/>
      <c r="G25746"/>
    </row>
    <row r="25747" spans="1:7" hidden="1">
      <c r="A25747"/>
      <c r="B25747"/>
      <c r="C25747"/>
      <c r="D25747"/>
      <c r="E25747"/>
      <c r="F25747"/>
      <c r="G25747"/>
    </row>
    <row r="25748" spans="1:7" hidden="1">
      <c r="A25748"/>
      <c r="B25748"/>
      <c r="C25748"/>
      <c r="D25748"/>
      <c r="E25748"/>
      <c r="F25748"/>
      <c r="G25748"/>
    </row>
    <row r="25749" spans="1:7" hidden="1">
      <c r="A25749"/>
      <c r="B25749"/>
      <c r="C25749"/>
      <c r="D25749"/>
      <c r="E25749"/>
      <c r="F25749"/>
      <c r="G25749"/>
    </row>
    <row r="25750" spans="1:7" hidden="1">
      <c r="A25750"/>
      <c r="B25750"/>
      <c r="C25750"/>
      <c r="D25750"/>
      <c r="E25750"/>
      <c r="F25750"/>
      <c r="G25750"/>
    </row>
    <row r="25751" spans="1:7" hidden="1">
      <c r="A25751"/>
      <c r="B25751"/>
      <c r="C25751"/>
      <c r="D25751"/>
      <c r="E25751"/>
      <c r="F25751"/>
      <c r="G25751"/>
    </row>
    <row r="25752" spans="1:7" hidden="1">
      <c r="A25752"/>
      <c r="B25752"/>
      <c r="C25752"/>
      <c r="D25752"/>
      <c r="E25752"/>
      <c r="F25752"/>
      <c r="G25752"/>
    </row>
    <row r="25753" spans="1:7" hidden="1">
      <c r="A25753"/>
      <c r="B25753"/>
      <c r="C25753"/>
      <c r="D25753"/>
      <c r="E25753"/>
      <c r="F25753"/>
      <c r="G25753"/>
    </row>
    <row r="25754" spans="1:7" hidden="1">
      <c r="A25754"/>
      <c r="B25754"/>
      <c r="C25754"/>
      <c r="D25754"/>
      <c r="E25754"/>
      <c r="F25754"/>
      <c r="G25754"/>
    </row>
    <row r="25755" spans="1:7" hidden="1">
      <c r="A25755"/>
      <c r="B25755"/>
      <c r="C25755"/>
      <c r="D25755"/>
      <c r="E25755"/>
      <c r="F25755"/>
      <c r="G25755"/>
    </row>
    <row r="25756" spans="1:7" hidden="1">
      <c r="A25756"/>
      <c r="B25756"/>
      <c r="C25756"/>
      <c r="D25756"/>
      <c r="E25756"/>
      <c r="F25756"/>
      <c r="G25756"/>
    </row>
    <row r="25757" spans="1:7" hidden="1">
      <c r="A25757"/>
      <c r="B25757"/>
      <c r="C25757"/>
      <c r="D25757"/>
      <c r="E25757"/>
      <c r="F25757"/>
      <c r="G25757"/>
    </row>
    <row r="25758" spans="1:7" hidden="1">
      <c r="A25758"/>
      <c r="B25758"/>
      <c r="C25758"/>
      <c r="D25758"/>
      <c r="E25758"/>
      <c r="F25758"/>
      <c r="G25758"/>
    </row>
    <row r="25759" spans="1:7" hidden="1">
      <c r="A25759"/>
      <c r="B25759"/>
      <c r="C25759"/>
      <c r="D25759"/>
      <c r="E25759"/>
      <c r="F25759"/>
      <c r="G25759"/>
    </row>
    <row r="25760" spans="1:7" hidden="1">
      <c r="A25760"/>
      <c r="B25760"/>
      <c r="C25760"/>
      <c r="D25760"/>
      <c r="E25760"/>
      <c r="F25760"/>
      <c r="G25760"/>
    </row>
    <row r="25761" spans="1:7" hidden="1">
      <c r="A25761"/>
      <c r="B25761"/>
      <c r="C25761"/>
      <c r="D25761"/>
      <c r="E25761"/>
      <c r="F25761"/>
      <c r="G25761"/>
    </row>
    <row r="25762" spans="1:7" hidden="1">
      <c r="A25762"/>
      <c r="B25762"/>
      <c r="C25762"/>
      <c r="D25762"/>
      <c r="E25762"/>
      <c r="F25762"/>
      <c r="G25762"/>
    </row>
    <row r="25763" spans="1:7" hidden="1">
      <c r="A25763"/>
      <c r="B25763"/>
      <c r="C25763"/>
      <c r="D25763"/>
      <c r="E25763"/>
      <c r="F25763"/>
      <c r="G25763"/>
    </row>
    <row r="25764" spans="1:7" hidden="1">
      <c r="A25764"/>
      <c r="B25764"/>
      <c r="C25764"/>
      <c r="D25764"/>
      <c r="E25764"/>
      <c r="F25764"/>
      <c r="G25764"/>
    </row>
    <row r="25765" spans="1:7" hidden="1">
      <c r="A25765"/>
      <c r="B25765"/>
      <c r="C25765"/>
      <c r="D25765"/>
      <c r="E25765"/>
      <c r="F25765"/>
      <c r="G25765"/>
    </row>
    <row r="25766" spans="1:7" hidden="1">
      <c r="A25766"/>
      <c r="B25766"/>
      <c r="C25766"/>
      <c r="D25766"/>
      <c r="E25766"/>
      <c r="F25766"/>
      <c r="G25766"/>
    </row>
    <row r="25767" spans="1:7" hidden="1">
      <c r="A25767"/>
      <c r="B25767"/>
      <c r="C25767"/>
      <c r="D25767"/>
      <c r="E25767"/>
      <c r="F25767"/>
      <c r="G25767"/>
    </row>
    <row r="25768" spans="1:7" hidden="1">
      <c r="A25768"/>
      <c r="B25768"/>
      <c r="C25768"/>
      <c r="D25768"/>
      <c r="E25768"/>
      <c r="F25768"/>
      <c r="G25768"/>
    </row>
    <row r="25769" spans="1:7" hidden="1">
      <c r="A25769"/>
      <c r="B25769"/>
      <c r="C25769"/>
      <c r="D25769"/>
      <c r="E25769"/>
      <c r="F25769"/>
      <c r="G25769"/>
    </row>
    <row r="25770" spans="1:7" hidden="1">
      <c r="A25770"/>
      <c r="B25770"/>
      <c r="C25770"/>
      <c r="D25770"/>
      <c r="E25770"/>
      <c r="F25770"/>
      <c r="G25770"/>
    </row>
    <row r="25771" spans="1:7" hidden="1">
      <c r="A25771"/>
      <c r="B25771"/>
      <c r="C25771"/>
      <c r="D25771"/>
      <c r="E25771"/>
      <c r="F25771"/>
      <c r="G25771"/>
    </row>
    <row r="25772" spans="1:7" hidden="1">
      <c r="A25772"/>
      <c r="B25772"/>
      <c r="C25772"/>
      <c r="D25772"/>
      <c r="E25772"/>
      <c r="F25772"/>
      <c r="G25772"/>
    </row>
    <row r="25773" spans="1:7" hidden="1">
      <c r="A25773"/>
      <c r="B25773"/>
      <c r="C25773"/>
      <c r="D25773"/>
      <c r="E25773"/>
      <c r="F25773"/>
      <c r="G25773"/>
    </row>
    <row r="25774" spans="1:7" hidden="1">
      <c r="A25774"/>
      <c r="B25774"/>
      <c r="C25774"/>
      <c r="D25774"/>
      <c r="E25774"/>
      <c r="F25774"/>
      <c r="G25774"/>
    </row>
    <row r="25775" spans="1:7" hidden="1">
      <c r="A25775"/>
      <c r="B25775"/>
      <c r="C25775"/>
      <c r="D25775"/>
      <c r="E25775"/>
      <c r="F25775"/>
      <c r="G25775"/>
    </row>
    <row r="25776" spans="1:7" hidden="1">
      <c r="A25776"/>
      <c r="B25776"/>
      <c r="C25776"/>
      <c r="D25776"/>
      <c r="E25776"/>
      <c r="F25776"/>
      <c r="G25776"/>
    </row>
    <row r="25777" spans="1:7" hidden="1">
      <c r="A25777"/>
      <c r="B25777"/>
      <c r="C25777"/>
      <c r="D25777"/>
      <c r="E25777"/>
      <c r="F25777"/>
      <c r="G25777"/>
    </row>
    <row r="25778" spans="1:7" hidden="1">
      <c r="A25778"/>
      <c r="B25778"/>
      <c r="C25778"/>
      <c r="D25778"/>
      <c r="E25778"/>
      <c r="F25778"/>
      <c r="G25778"/>
    </row>
    <row r="25779" spans="1:7" hidden="1">
      <c r="A25779"/>
      <c r="B25779"/>
      <c r="C25779"/>
      <c r="D25779"/>
      <c r="E25779"/>
      <c r="F25779"/>
      <c r="G25779"/>
    </row>
    <row r="25780" spans="1:7" hidden="1">
      <c r="A25780"/>
      <c r="B25780"/>
      <c r="C25780"/>
      <c r="D25780"/>
      <c r="E25780"/>
      <c r="F25780"/>
      <c r="G25780"/>
    </row>
    <row r="25781" spans="1:7" hidden="1">
      <c r="A25781"/>
      <c r="B25781"/>
      <c r="C25781"/>
      <c r="D25781"/>
      <c r="E25781"/>
      <c r="F25781"/>
      <c r="G25781"/>
    </row>
    <row r="25782" spans="1:7" hidden="1">
      <c r="A25782"/>
      <c r="B25782"/>
      <c r="C25782"/>
      <c r="D25782"/>
      <c r="E25782"/>
      <c r="F25782"/>
      <c r="G25782"/>
    </row>
    <row r="25783" spans="1:7" hidden="1">
      <c r="A25783"/>
      <c r="B25783"/>
      <c r="C25783"/>
      <c r="D25783"/>
      <c r="E25783"/>
      <c r="F25783"/>
      <c r="G25783"/>
    </row>
    <row r="25784" spans="1:7" hidden="1">
      <c r="A25784"/>
      <c r="B25784"/>
      <c r="C25784"/>
      <c r="D25784"/>
      <c r="E25784"/>
      <c r="F25784"/>
      <c r="G25784"/>
    </row>
    <row r="25785" spans="1:7" hidden="1">
      <c r="A25785"/>
      <c r="B25785"/>
      <c r="C25785"/>
      <c r="D25785"/>
      <c r="E25785"/>
      <c r="F25785"/>
      <c r="G25785"/>
    </row>
    <row r="25786" spans="1:7" hidden="1">
      <c r="A25786"/>
      <c r="B25786"/>
      <c r="C25786"/>
      <c r="D25786"/>
      <c r="E25786"/>
      <c r="F25786"/>
      <c r="G25786"/>
    </row>
    <row r="25787" spans="1:7" hidden="1">
      <c r="A25787"/>
      <c r="B25787"/>
      <c r="C25787"/>
      <c r="D25787"/>
      <c r="E25787"/>
      <c r="F25787"/>
      <c r="G25787"/>
    </row>
    <row r="25788" spans="1:7" hidden="1">
      <c r="A25788"/>
      <c r="B25788"/>
      <c r="C25788"/>
      <c r="D25788"/>
      <c r="E25788"/>
      <c r="F25788"/>
      <c r="G25788"/>
    </row>
    <row r="25789" spans="1:7" hidden="1">
      <c r="A25789"/>
      <c r="B25789"/>
      <c r="C25789"/>
      <c r="D25789"/>
      <c r="E25789"/>
      <c r="F25789"/>
      <c r="G25789"/>
    </row>
    <row r="25790" spans="1:7" hidden="1">
      <c r="A25790"/>
      <c r="B25790"/>
      <c r="C25790"/>
      <c r="D25790"/>
      <c r="E25790"/>
      <c r="F25790"/>
      <c r="G25790"/>
    </row>
    <row r="25791" spans="1:7" hidden="1">
      <c r="A25791"/>
      <c r="B25791"/>
      <c r="C25791"/>
      <c r="D25791"/>
      <c r="E25791"/>
      <c r="F25791"/>
      <c r="G25791"/>
    </row>
    <row r="25792" spans="1:7" hidden="1">
      <c r="A25792"/>
      <c r="B25792"/>
      <c r="C25792"/>
      <c r="D25792"/>
      <c r="E25792"/>
      <c r="F25792"/>
      <c r="G25792"/>
    </row>
    <row r="25793" spans="1:7" hidden="1">
      <c r="A25793"/>
      <c r="B25793"/>
      <c r="C25793"/>
      <c r="D25793"/>
      <c r="E25793"/>
      <c r="F25793"/>
      <c r="G25793"/>
    </row>
    <row r="25794" spans="1:7" hidden="1">
      <c r="A25794"/>
      <c r="B25794"/>
      <c r="C25794"/>
      <c r="D25794"/>
      <c r="E25794"/>
      <c r="F25794"/>
      <c r="G25794"/>
    </row>
    <row r="25795" spans="1:7" hidden="1">
      <c r="A25795"/>
      <c r="B25795"/>
      <c r="C25795"/>
      <c r="D25795"/>
      <c r="E25795"/>
      <c r="F25795"/>
      <c r="G25795"/>
    </row>
    <row r="25796" spans="1:7" hidden="1">
      <c r="A25796"/>
      <c r="B25796"/>
      <c r="C25796"/>
      <c r="D25796"/>
      <c r="E25796"/>
      <c r="F25796"/>
      <c r="G25796"/>
    </row>
    <row r="25797" spans="1:7" hidden="1">
      <c r="A25797"/>
      <c r="B25797"/>
      <c r="C25797"/>
      <c r="D25797"/>
      <c r="E25797"/>
      <c r="F25797"/>
      <c r="G25797"/>
    </row>
    <row r="25798" spans="1:7" hidden="1">
      <c r="A25798"/>
      <c r="B25798"/>
      <c r="C25798"/>
      <c r="D25798"/>
      <c r="E25798"/>
      <c r="F25798"/>
      <c r="G25798"/>
    </row>
    <row r="25799" spans="1:7" hidden="1">
      <c r="A25799"/>
      <c r="B25799"/>
      <c r="C25799"/>
      <c r="D25799"/>
      <c r="E25799"/>
      <c r="F25799"/>
      <c r="G25799"/>
    </row>
    <row r="25800" spans="1:7" hidden="1">
      <c r="A25800"/>
      <c r="B25800"/>
      <c r="C25800"/>
      <c r="D25800"/>
      <c r="E25800"/>
      <c r="F25800"/>
      <c r="G25800"/>
    </row>
    <row r="25801" spans="1:7" hidden="1">
      <c r="A25801"/>
      <c r="B25801"/>
      <c r="C25801"/>
      <c r="D25801"/>
      <c r="E25801"/>
      <c r="F25801"/>
      <c r="G25801"/>
    </row>
    <row r="25802" spans="1:7" hidden="1">
      <c r="A25802"/>
      <c r="B25802"/>
      <c r="C25802"/>
      <c r="D25802"/>
      <c r="E25802"/>
      <c r="F25802"/>
      <c r="G25802"/>
    </row>
    <row r="25803" spans="1:7" hidden="1">
      <c r="A25803"/>
      <c r="B25803"/>
      <c r="C25803"/>
      <c r="D25803"/>
      <c r="E25803"/>
      <c r="F25803"/>
      <c r="G25803"/>
    </row>
    <row r="25804" spans="1:7" hidden="1">
      <c r="A25804"/>
      <c r="B25804"/>
      <c r="C25804"/>
      <c r="D25804"/>
      <c r="E25804"/>
      <c r="F25804"/>
      <c r="G25804"/>
    </row>
    <row r="25805" spans="1:7" hidden="1">
      <c r="A25805"/>
      <c r="B25805"/>
      <c r="C25805"/>
      <c r="D25805"/>
      <c r="E25805"/>
      <c r="F25805"/>
      <c r="G25805"/>
    </row>
    <row r="25806" spans="1:7" hidden="1">
      <c r="A25806"/>
      <c r="B25806"/>
      <c r="C25806"/>
      <c r="D25806"/>
      <c r="E25806"/>
      <c r="F25806"/>
      <c r="G25806"/>
    </row>
    <row r="25807" spans="1:7" hidden="1">
      <c r="A25807"/>
      <c r="B25807"/>
      <c r="C25807"/>
      <c r="D25807"/>
      <c r="E25807"/>
      <c r="F25807"/>
      <c r="G25807"/>
    </row>
    <row r="25808" spans="1:7" hidden="1">
      <c r="A25808"/>
      <c r="B25808"/>
      <c r="C25808"/>
      <c r="D25808"/>
      <c r="E25808"/>
      <c r="F25808"/>
      <c r="G25808"/>
    </row>
    <row r="25809" spans="1:7" hidden="1">
      <c r="A25809"/>
      <c r="B25809"/>
      <c r="C25809"/>
      <c r="D25809"/>
      <c r="E25809"/>
      <c r="F25809"/>
      <c r="G25809"/>
    </row>
    <row r="25810" spans="1:7" hidden="1">
      <c r="A25810"/>
      <c r="B25810"/>
      <c r="C25810"/>
      <c r="D25810"/>
      <c r="E25810"/>
      <c r="F25810"/>
      <c r="G25810"/>
    </row>
    <row r="25811" spans="1:7" hidden="1">
      <c r="A25811"/>
      <c r="B25811"/>
      <c r="C25811"/>
      <c r="D25811"/>
      <c r="E25811"/>
      <c r="F25811"/>
      <c r="G25811"/>
    </row>
    <row r="25812" spans="1:7" hidden="1">
      <c r="A25812"/>
      <c r="B25812"/>
      <c r="C25812"/>
      <c r="D25812"/>
      <c r="E25812"/>
      <c r="F25812"/>
      <c r="G25812"/>
    </row>
    <row r="25813" spans="1:7" hidden="1">
      <c r="A25813"/>
      <c r="B25813"/>
      <c r="C25813"/>
      <c r="D25813"/>
      <c r="E25813"/>
      <c r="F25813"/>
      <c r="G25813"/>
    </row>
    <row r="25814" spans="1:7" hidden="1">
      <c r="A25814"/>
      <c r="B25814"/>
      <c r="C25814"/>
      <c r="D25814"/>
      <c r="E25814"/>
      <c r="F25814"/>
      <c r="G25814"/>
    </row>
    <row r="25815" spans="1:7" hidden="1">
      <c r="A25815"/>
      <c r="B25815"/>
      <c r="C25815"/>
      <c r="D25815"/>
      <c r="E25815"/>
      <c r="F25815"/>
      <c r="G25815"/>
    </row>
    <row r="25816" spans="1:7" hidden="1">
      <c r="A25816"/>
      <c r="B25816"/>
      <c r="C25816"/>
      <c r="D25816"/>
      <c r="E25816"/>
      <c r="F25816"/>
      <c r="G25816"/>
    </row>
    <row r="25817" spans="1:7" hidden="1">
      <c r="A25817"/>
      <c r="B25817"/>
      <c r="C25817"/>
      <c r="D25817"/>
      <c r="E25817"/>
      <c r="F25817"/>
      <c r="G25817"/>
    </row>
    <row r="25818" spans="1:7" hidden="1">
      <c r="A25818"/>
      <c r="B25818"/>
      <c r="C25818"/>
      <c r="D25818"/>
      <c r="E25818"/>
      <c r="F25818"/>
      <c r="G25818"/>
    </row>
    <row r="25819" spans="1:7" hidden="1">
      <c r="A25819"/>
      <c r="B25819"/>
      <c r="C25819"/>
      <c r="D25819"/>
      <c r="E25819"/>
      <c r="F25819"/>
      <c r="G25819"/>
    </row>
    <row r="25820" spans="1:7" hidden="1">
      <c r="A25820"/>
      <c r="B25820"/>
      <c r="C25820"/>
      <c r="D25820"/>
      <c r="E25820"/>
      <c r="F25820"/>
      <c r="G25820"/>
    </row>
    <row r="25821" spans="1:7" hidden="1">
      <c r="A25821"/>
      <c r="B25821"/>
      <c r="C25821"/>
      <c r="D25821"/>
      <c r="E25821"/>
      <c r="F25821"/>
      <c r="G25821"/>
    </row>
    <row r="25822" spans="1:7" hidden="1">
      <c r="A25822"/>
      <c r="B25822"/>
      <c r="C25822"/>
      <c r="D25822"/>
      <c r="E25822"/>
      <c r="F25822"/>
      <c r="G25822"/>
    </row>
    <row r="25823" spans="1:7" hidden="1">
      <c r="A25823"/>
      <c r="B25823"/>
      <c r="C25823"/>
      <c r="D25823"/>
      <c r="E25823"/>
      <c r="F25823"/>
      <c r="G25823"/>
    </row>
    <row r="25824" spans="1:7" hidden="1">
      <c r="A25824"/>
      <c r="B25824"/>
      <c r="C25824"/>
      <c r="D25824"/>
      <c r="E25824"/>
      <c r="F25824"/>
      <c r="G25824"/>
    </row>
    <row r="25825" spans="1:7" hidden="1">
      <c r="A25825"/>
      <c r="B25825"/>
      <c r="C25825"/>
      <c r="D25825"/>
      <c r="E25825"/>
      <c r="F25825"/>
      <c r="G25825"/>
    </row>
    <row r="25826" spans="1:7" hidden="1">
      <c r="A25826"/>
      <c r="B25826"/>
      <c r="C25826"/>
      <c r="D25826"/>
      <c r="E25826"/>
      <c r="F25826"/>
      <c r="G25826"/>
    </row>
    <row r="25827" spans="1:7" hidden="1">
      <c r="A25827"/>
      <c r="B25827"/>
      <c r="C25827"/>
      <c r="D25827"/>
      <c r="E25827"/>
      <c r="F25827"/>
      <c r="G25827"/>
    </row>
    <row r="25828" spans="1:7" hidden="1">
      <c r="A25828"/>
      <c r="B25828"/>
      <c r="C25828"/>
      <c r="D25828"/>
      <c r="E25828"/>
      <c r="F25828"/>
      <c r="G25828"/>
    </row>
    <row r="25829" spans="1:7" hidden="1">
      <c r="A25829"/>
      <c r="B25829"/>
      <c r="C25829"/>
      <c r="D25829"/>
      <c r="E25829"/>
      <c r="F25829"/>
      <c r="G25829"/>
    </row>
    <row r="25830" spans="1:7" hidden="1">
      <c r="A25830"/>
      <c r="B25830"/>
      <c r="C25830"/>
      <c r="D25830"/>
      <c r="E25830"/>
      <c r="F25830"/>
      <c r="G25830"/>
    </row>
    <row r="25831" spans="1:7" hidden="1">
      <c r="A25831"/>
      <c r="B25831"/>
      <c r="C25831"/>
      <c r="D25831"/>
      <c r="E25831"/>
      <c r="F25831"/>
      <c r="G25831"/>
    </row>
    <row r="25832" spans="1:7" hidden="1">
      <c r="A25832"/>
      <c r="B25832"/>
      <c r="C25832"/>
      <c r="D25832"/>
      <c r="E25832"/>
      <c r="F25832"/>
      <c r="G25832"/>
    </row>
    <row r="25833" spans="1:7" hidden="1">
      <c r="A25833"/>
      <c r="B25833"/>
      <c r="C25833"/>
      <c r="D25833"/>
      <c r="E25833"/>
      <c r="F25833"/>
      <c r="G25833"/>
    </row>
    <row r="25834" spans="1:7" hidden="1">
      <c r="A25834"/>
      <c r="B25834"/>
      <c r="C25834"/>
      <c r="D25834"/>
      <c r="E25834"/>
      <c r="F25834"/>
      <c r="G25834"/>
    </row>
    <row r="25835" spans="1:7" hidden="1">
      <c r="A25835"/>
      <c r="B25835"/>
      <c r="C25835"/>
      <c r="D25835"/>
      <c r="E25835"/>
      <c r="F25835"/>
      <c r="G25835"/>
    </row>
    <row r="25836" spans="1:7" hidden="1">
      <c r="A25836"/>
      <c r="B25836"/>
      <c r="C25836"/>
      <c r="D25836"/>
      <c r="E25836"/>
      <c r="F25836"/>
      <c r="G25836"/>
    </row>
    <row r="25837" spans="1:7" hidden="1">
      <c r="A25837"/>
      <c r="B25837"/>
      <c r="C25837"/>
      <c r="D25837"/>
      <c r="E25837"/>
      <c r="F25837"/>
      <c r="G25837"/>
    </row>
    <row r="25838" spans="1:7" hidden="1">
      <c r="A25838"/>
      <c r="B25838"/>
      <c r="C25838"/>
      <c r="D25838"/>
      <c r="E25838"/>
      <c r="F25838"/>
      <c r="G25838"/>
    </row>
    <row r="25839" spans="1:7" hidden="1">
      <c r="A25839"/>
      <c r="B25839"/>
      <c r="C25839"/>
      <c r="D25839"/>
      <c r="E25839"/>
      <c r="F25839"/>
      <c r="G25839"/>
    </row>
    <row r="25840" spans="1:7" hidden="1">
      <c r="A25840"/>
      <c r="B25840"/>
      <c r="C25840"/>
      <c r="D25840"/>
      <c r="E25840"/>
      <c r="F25840"/>
      <c r="G25840"/>
    </row>
    <row r="25841" spans="1:7" hidden="1">
      <c r="A25841"/>
      <c r="B25841"/>
      <c r="C25841"/>
      <c r="D25841"/>
      <c r="E25841"/>
      <c r="F25841"/>
      <c r="G25841"/>
    </row>
    <row r="25842" spans="1:7" hidden="1">
      <c r="A25842"/>
      <c r="B25842"/>
      <c r="C25842"/>
      <c r="D25842"/>
      <c r="E25842"/>
      <c r="F25842"/>
      <c r="G25842"/>
    </row>
    <row r="25843" spans="1:7" hidden="1">
      <c r="A25843"/>
      <c r="B25843"/>
      <c r="C25843"/>
      <c r="D25843"/>
      <c r="E25843"/>
      <c r="F25843"/>
      <c r="G25843"/>
    </row>
    <row r="25844" spans="1:7" hidden="1">
      <c r="A25844"/>
      <c r="B25844"/>
      <c r="C25844"/>
      <c r="D25844"/>
      <c r="E25844"/>
      <c r="F25844"/>
      <c r="G25844"/>
    </row>
    <row r="25845" spans="1:7" hidden="1">
      <c r="A25845"/>
      <c r="B25845"/>
      <c r="C25845"/>
      <c r="D25845"/>
      <c r="E25845"/>
      <c r="F25845"/>
      <c r="G25845"/>
    </row>
    <row r="25846" spans="1:7" hidden="1">
      <c r="A25846"/>
      <c r="B25846"/>
      <c r="C25846"/>
      <c r="D25846"/>
      <c r="E25846"/>
      <c r="F25846"/>
      <c r="G25846"/>
    </row>
    <row r="25847" spans="1:7" hidden="1">
      <c r="A25847"/>
      <c r="B25847"/>
      <c r="C25847"/>
      <c r="D25847"/>
      <c r="E25847"/>
      <c r="F25847"/>
      <c r="G25847"/>
    </row>
    <row r="25848" spans="1:7" hidden="1">
      <c r="A25848"/>
      <c r="B25848"/>
      <c r="C25848"/>
      <c r="D25848"/>
      <c r="E25848"/>
      <c r="F25848"/>
      <c r="G25848"/>
    </row>
    <row r="25849" spans="1:7" hidden="1">
      <c r="A25849"/>
      <c r="B25849"/>
      <c r="C25849"/>
      <c r="D25849"/>
      <c r="E25849"/>
      <c r="F25849"/>
      <c r="G25849"/>
    </row>
    <row r="25850" spans="1:7" hidden="1">
      <c r="A25850"/>
      <c r="B25850"/>
      <c r="C25850"/>
      <c r="D25850"/>
      <c r="E25850"/>
      <c r="F25850"/>
      <c r="G25850"/>
    </row>
    <row r="25851" spans="1:7" hidden="1">
      <c r="A25851"/>
      <c r="B25851"/>
      <c r="C25851"/>
      <c r="D25851"/>
      <c r="E25851"/>
      <c r="F25851"/>
      <c r="G25851"/>
    </row>
    <row r="25852" spans="1:7" hidden="1">
      <c r="A25852"/>
      <c r="B25852"/>
      <c r="C25852"/>
      <c r="D25852"/>
      <c r="E25852"/>
      <c r="F25852"/>
      <c r="G25852"/>
    </row>
    <row r="25853" spans="1:7" hidden="1">
      <c r="A25853"/>
      <c r="B25853"/>
      <c r="C25853"/>
      <c r="D25853"/>
      <c r="E25853"/>
      <c r="F25853"/>
      <c r="G25853"/>
    </row>
    <row r="25854" spans="1:7" hidden="1">
      <c r="A25854"/>
      <c r="B25854"/>
      <c r="C25854"/>
      <c r="D25854"/>
      <c r="E25854"/>
      <c r="F25854"/>
      <c r="G25854"/>
    </row>
    <row r="25855" spans="1:7" hidden="1">
      <c r="A25855"/>
      <c r="B25855"/>
      <c r="C25855"/>
      <c r="D25855"/>
      <c r="E25855"/>
      <c r="F25855"/>
      <c r="G25855"/>
    </row>
    <row r="25856" spans="1:7" hidden="1">
      <c r="A25856"/>
      <c r="B25856"/>
      <c r="C25856"/>
      <c r="D25856"/>
      <c r="E25856"/>
      <c r="F25856"/>
      <c r="G25856"/>
    </row>
    <row r="25857" spans="1:7" hidden="1">
      <c r="A25857"/>
      <c r="B25857"/>
      <c r="C25857"/>
      <c r="D25857"/>
      <c r="E25857"/>
      <c r="F25857"/>
      <c r="G25857"/>
    </row>
    <row r="25858" spans="1:7" hidden="1">
      <c r="A25858"/>
      <c r="B25858"/>
      <c r="C25858"/>
      <c r="D25858"/>
      <c r="E25858"/>
      <c r="F25858"/>
      <c r="G25858"/>
    </row>
    <row r="25859" spans="1:7" hidden="1">
      <c r="A25859"/>
      <c r="B25859"/>
      <c r="C25859"/>
      <c r="D25859"/>
      <c r="E25859"/>
      <c r="F25859"/>
      <c r="G25859"/>
    </row>
    <row r="25860" spans="1:7" hidden="1">
      <c r="A25860"/>
      <c r="B25860"/>
      <c r="C25860"/>
      <c r="D25860"/>
      <c r="E25860"/>
      <c r="F25860"/>
      <c r="G25860"/>
    </row>
    <row r="25861" spans="1:7" hidden="1">
      <c r="A25861"/>
      <c r="B25861"/>
      <c r="C25861"/>
      <c r="D25861"/>
      <c r="E25861"/>
      <c r="F25861"/>
      <c r="G25861"/>
    </row>
    <row r="25862" spans="1:7" hidden="1">
      <c r="A25862"/>
      <c r="B25862"/>
      <c r="C25862"/>
      <c r="D25862"/>
      <c r="E25862"/>
      <c r="F25862"/>
      <c r="G25862"/>
    </row>
    <row r="25863" spans="1:7" hidden="1">
      <c r="A25863"/>
      <c r="B25863"/>
      <c r="C25863"/>
      <c r="D25863"/>
      <c r="E25863"/>
      <c r="F25863"/>
      <c r="G25863"/>
    </row>
    <row r="25864" spans="1:7" hidden="1">
      <c r="A25864"/>
      <c r="B25864"/>
      <c r="C25864"/>
      <c r="D25864"/>
      <c r="E25864"/>
      <c r="F25864"/>
      <c r="G25864"/>
    </row>
    <row r="25865" spans="1:7" hidden="1">
      <c r="A25865"/>
      <c r="B25865"/>
      <c r="C25865"/>
      <c r="D25865"/>
      <c r="E25865"/>
      <c r="F25865"/>
      <c r="G25865"/>
    </row>
    <row r="25866" spans="1:7" hidden="1">
      <c r="A25866"/>
      <c r="B25866"/>
      <c r="C25866"/>
      <c r="D25866"/>
      <c r="E25866"/>
      <c r="F25866"/>
      <c r="G25866"/>
    </row>
    <row r="25867" spans="1:7" hidden="1">
      <c r="A25867"/>
      <c r="B25867"/>
      <c r="C25867"/>
      <c r="D25867"/>
      <c r="E25867"/>
      <c r="F25867"/>
      <c r="G25867"/>
    </row>
    <row r="25868" spans="1:7" hidden="1">
      <c r="A25868"/>
      <c r="B25868"/>
      <c r="C25868"/>
      <c r="D25868"/>
      <c r="E25868"/>
      <c r="F25868"/>
      <c r="G25868"/>
    </row>
    <row r="25869" spans="1:7" hidden="1">
      <c r="A25869"/>
      <c r="B25869"/>
      <c r="C25869"/>
      <c r="D25869"/>
      <c r="E25869"/>
      <c r="F25869"/>
      <c r="G25869"/>
    </row>
    <row r="25870" spans="1:7" hidden="1">
      <c r="A25870"/>
      <c r="B25870"/>
      <c r="C25870"/>
      <c r="D25870"/>
      <c r="E25870"/>
      <c r="F25870"/>
      <c r="G25870"/>
    </row>
    <row r="25871" spans="1:7" hidden="1">
      <c r="A25871"/>
      <c r="B25871"/>
      <c r="C25871"/>
      <c r="D25871"/>
      <c r="E25871"/>
      <c r="F25871"/>
      <c r="G25871"/>
    </row>
    <row r="25872" spans="1:7" hidden="1">
      <c r="A25872"/>
      <c r="B25872"/>
      <c r="C25872"/>
      <c r="D25872"/>
      <c r="E25872"/>
      <c r="F25872"/>
      <c r="G25872"/>
    </row>
    <row r="25873" spans="1:7" hidden="1">
      <c r="A25873"/>
      <c r="B25873"/>
      <c r="C25873"/>
      <c r="D25873"/>
      <c r="E25873"/>
      <c r="F25873"/>
      <c r="G25873"/>
    </row>
    <row r="25874" spans="1:7" hidden="1">
      <c r="A25874"/>
      <c r="B25874"/>
      <c r="C25874"/>
      <c r="D25874"/>
      <c r="E25874"/>
      <c r="F25874"/>
      <c r="G25874"/>
    </row>
    <row r="25875" spans="1:7" hidden="1">
      <c r="A25875"/>
      <c r="B25875"/>
      <c r="C25875"/>
      <c r="D25875"/>
      <c r="E25875"/>
      <c r="F25875"/>
      <c r="G25875"/>
    </row>
    <row r="25876" spans="1:7" hidden="1">
      <c r="A25876"/>
      <c r="B25876"/>
      <c r="C25876"/>
      <c r="D25876"/>
      <c r="E25876"/>
      <c r="F25876"/>
      <c r="G25876"/>
    </row>
    <row r="25877" spans="1:7" hidden="1">
      <c r="A25877"/>
      <c r="B25877"/>
      <c r="C25877"/>
      <c r="D25877"/>
      <c r="E25877"/>
      <c r="F25877"/>
      <c r="G25877"/>
    </row>
    <row r="25878" spans="1:7" hidden="1">
      <c r="A25878"/>
      <c r="B25878"/>
      <c r="C25878"/>
      <c r="D25878"/>
      <c r="E25878"/>
      <c r="F25878"/>
      <c r="G25878"/>
    </row>
    <row r="25879" spans="1:7" hidden="1">
      <c r="A25879"/>
      <c r="B25879"/>
      <c r="C25879"/>
      <c r="D25879"/>
      <c r="E25879"/>
      <c r="F25879"/>
      <c r="G25879"/>
    </row>
    <row r="25880" spans="1:7" hidden="1">
      <c r="A25880"/>
      <c r="B25880"/>
      <c r="C25880"/>
      <c r="D25880"/>
      <c r="E25880"/>
      <c r="F25880"/>
      <c r="G25880"/>
    </row>
    <row r="25881" spans="1:7" hidden="1">
      <c r="A25881"/>
      <c r="B25881"/>
      <c r="C25881"/>
      <c r="D25881"/>
      <c r="E25881"/>
      <c r="F25881"/>
      <c r="G25881"/>
    </row>
    <row r="25882" spans="1:7" hidden="1">
      <c r="A25882"/>
      <c r="B25882"/>
      <c r="C25882"/>
      <c r="D25882"/>
      <c r="E25882"/>
      <c r="F25882"/>
      <c r="G25882"/>
    </row>
    <row r="25883" spans="1:7" hidden="1">
      <c r="A25883"/>
      <c r="B25883"/>
      <c r="C25883"/>
      <c r="D25883"/>
      <c r="E25883"/>
      <c r="F25883"/>
      <c r="G25883"/>
    </row>
    <row r="25884" spans="1:7" hidden="1">
      <c r="A25884"/>
      <c r="B25884"/>
      <c r="C25884"/>
      <c r="D25884"/>
      <c r="E25884"/>
      <c r="F25884"/>
      <c r="G25884"/>
    </row>
    <row r="25885" spans="1:7" hidden="1">
      <c r="A25885"/>
      <c r="B25885"/>
      <c r="C25885"/>
      <c r="D25885"/>
      <c r="E25885"/>
      <c r="F25885"/>
      <c r="G25885"/>
    </row>
    <row r="25886" spans="1:7" hidden="1">
      <c r="A25886"/>
      <c r="B25886"/>
      <c r="C25886"/>
      <c r="D25886"/>
      <c r="E25886"/>
      <c r="F25886"/>
      <c r="G25886"/>
    </row>
    <row r="25887" spans="1:7" hidden="1">
      <c r="A25887"/>
      <c r="B25887"/>
      <c r="C25887"/>
      <c r="D25887"/>
      <c r="E25887"/>
      <c r="F25887"/>
      <c r="G25887"/>
    </row>
    <row r="25888" spans="1:7" hidden="1">
      <c r="A25888"/>
      <c r="B25888"/>
      <c r="C25888"/>
      <c r="D25888"/>
      <c r="E25888"/>
      <c r="F25888"/>
      <c r="G25888"/>
    </row>
    <row r="25889" spans="1:7" hidden="1">
      <c r="A25889"/>
      <c r="B25889"/>
      <c r="C25889"/>
      <c r="D25889"/>
      <c r="E25889"/>
      <c r="F25889"/>
      <c r="G25889"/>
    </row>
    <row r="25890" spans="1:7" hidden="1">
      <c r="A25890"/>
      <c r="B25890"/>
      <c r="C25890"/>
      <c r="D25890"/>
      <c r="E25890"/>
      <c r="F25890"/>
      <c r="G25890"/>
    </row>
    <row r="25891" spans="1:7" hidden="1">
      <c r="A25891"/>
      <c r="B25891"/>
      <c r="C25891"/>
      <c r="D25891"/>
      <c r="E25891"/>
      <c r="F25891"/>
      <c r="G25891"/>
    </row>
    <row r="25892" spans="1:7" hidden="1">
      <c r="A25892"/>
      <c r="B25892"/>
      <c r="C25892"/>
      <c r="D25892"/>
      <c r="E25892"/>
      <c r="F25892"/>
      <c r="G25892"/>
    </row>
    <row r="25893" spans="1:7" hidden="1">
      <c r="A25893"/>
      <c r="B25893"/>
      <c r="C25893"/>
      <c r="D25893"/>
      <c r="E25893"/>
      <c r="F25893"/>
      <c r="G25893"/>
    </row>
    <row r="25894" spans="1:7" hidden="1">
      <c r="A25894"/>
      <c r="B25894"/>
      <c r="C25894"/>
      <c r="D25894"/>
      <c r="E25894"/>
      <c r="F25894"/>
      <c r="G25894"/>
    </row>
    <row r="25895" spans="1:7" hidden="1">
      <c r="A25895"/>
      <c r="B25895"/>
      <c r="C25895"/>
      <c r="D25895"/>
      <c r="E25895"/>
      <c r="F25895"/>
      <c r="G25895"/>
    </row>
    <row r="25896" spans="1:7" hidden="1">
      <c r="A25896"/>
      <c r="B25896"/>
      <c r="C25896"/>
      <c r="D25896"/>
      <c r="E25896"/>
      <c r="F25896"/>
      <c r="G25896"/>
    </row>
    <row r="25897" spans="1:7" hidden="1">
      <c r="A25897"/>
      <c r="B25897"/>
      <c r="C25897"/>
      <c r="D25897"/>
      <c r="E25897"/>
      <c r="F25897"/>
      <c r="G25897"/>
    </row>
    <row r="25898" spans="1:7" hidden="1">
      <c r="A25898"/>
      <c r="B25898"/>
      <c r="C25898"/>
      <c r="D25898"/>
      <c r="E25898"/>
      <c r="F25898"/>
      <c r="G25898"/>
    </row>
    <row r="25899" spans="1:7" hidden="1">
      <c r="A25899"/>
      <c r="B25899"/>
      <c r="C25899"/>
      <c r="D25899"/>
      <c r="E25899"/>
      <c r="F25899"/>
      <c r="G25899"/>
    </row>
    <row r="25900" spans="1:7" hidden="1">
      <c r="A25900"/>
      <c r="B25900"/>
      <c r="C25900"/>
      <c r="D25900"/>
      <c r="E25900"/>
      <c r="F25900"/>
      <c r="G25900"/>
    </row>
    <row r="25901" spans="1:7" hidden="1">
      <c r="A25901"/>
      <c r="B25901"/>
      <c r="C25901"/>
      <c r="D25901"/>
      <c r="E25901"/>
      <c r="F25901"/>
      <c r="G25901"/>
    </row>
    <row r="25902" spans="1:7" hidden="1">
      <c r="A25902"/>
      <c r="B25902"/>
      <c r="C25902"/>
      <c r="D25902"/>
      <c r="E25902"/>
      <c r="F25902"/>
      <c r="G25902"/>
    </row>
    <row r="25903" spans="1:7" hidden="1">
      <c r="A25903"/>
      <c r="B25903"/>
      <c r="C25903"/>
      <c r="D25903"/>
      <c r="E25903"/>
      <c r="F25903"/>
      <c r="G25903"/>
    </row>
    <row r="25904" spans="1:7" hidden="1">
      <c r="A25904"/>
      <c r="B25904"/>
      <c r="C25904"/>
      <c r="D25904"/>
      <c r="E25904"/>
      <c r="F25904"/>
      <c r="G25904"/>
    </row>
    <row r="25905" spans="1:7" hidden="1">
      <c r="A25905"/>
      <c r="B25905"/>
      <c r="C25905"/>
      <c r="D25905"/>
      <c r="E25905"/>
      <c r="F25905"/>
      <c r="G25905"/>
    </row>
    <row r="25906" spans="1:7" hidden="1">
      <c r="A25906"/>
      <c r="B25906"/>
      <c r="C25906"/>
      <c r="D25906"/>
      <c r="E25906"/>
      <c r="F25906"/>
      <c r="G25906"/>
    </row>
    <row r="25907" spans="1:7" hidden="1">
      <c r="A25907"/>
      <c r="B25907"/>
      <c r="C25907"/>
      <c r="D25907"/>
      <c r="E25907"/>
      <c r="F25907"/>
      <c r="G25907"/>
    </row>
    <row r="25908" spans="1:7" hidden="1">
      <c r="A25908"/>
      <c r="B25908"/>
      <c r="C25908"/>
      <c r="D25908"/>
      <c r="E25908"/>
      <c r="F25908"/>
      <c r="G25908"/>
    </row>
    <row r="25909" spans="1:7" hidden="1">
      <c r="A25909"/>
      <c r="B25909"/>
      <c r="C25909"/>
      <c r="D25909"/>
      <c r="E25909"/>
      <c r="F25909"/>
      <c r="G25909"/>
    </row>
    <row r="25910" spans="1:7" hidden="1">
      <c r="A25910"/>
      <c r="B25910"/>
      <c r="C25910"/>
      <c r="D25910"/>
      <c r="E25910"/>
      <c r="F25910"/>
      <c r="G25910"/>
    </row>
    <row r="25911" spans="1:7" hidden="1">
      <c r="A25911"/>
      <c r="B25911"/>
      <c r="C25911"/>
      <c r="D25911"/>
      <c r="E25911"/>
      <c r="F25911"/>
      <c r="G25911"/>
    </row>
    <row r="25912" spans="1:7" hidden="1">
      <c r="A25912"/>
      <c r="B25912"/>
      <c r="C25912"/>
      <c r="D25912"/>
      <c r="E25912"/>
      <c r="F25912"/>
      <c r="G25912"/>
    </row>
    <row r="25913" spans="1:7" hidden="1">
      <c r="A25913"/>
      <c r="B25913"/>
      <c r="C25913"/>
      <c r="D25913"/>
      <c r="E25913"/>
      <c r="F25913"/>
      <c r="G25913"/>
    </row>
    <row r="25914" spans="1:7" hidden="1">
      <c r="A25914"/>
      <c r="B25914"/>
      <c r="C25914"/>
      <c r="D25914"/>
      <c r="E25914"/>
      <c r="F25914"/>
      <c r="G25914"/>
    </row>
    <row r="25915" spans="1:7" hidden="1">
      <c r="A25915"/>
      <c r="B25915"/>
      <c r="C25915"/>
      <c r="D25915"/>
      <c r="E25915"/>
      <c r="F25915"/>
      <c r="G25915"/>
    </row>
    <row r="25916" spans="1:7" hidden="1">
      <c r="A25916"/>
      <c r="B25916"/>
      <c r="C25916"/>
      <c r="D25916"/>
      <c r="E25916"/>
      <c r="F25916"/>
      <c r="G25916"/>
    </row>
    <row r="25917" spans="1:7" hidden="1">
      <c r="A25917"/>
      <c r="B25917"/>
      <c r="C25917"/>
      <c r="D25917"/>
      <c r="E25917"/>
      <c r="F25917"/>
      <c r="G25917"/>
    </row>
    <row r="25918" spans="1:7" hidden="1">
      <c r="A25918"/>
      <c r="B25918"/>
      <c r="C25918"/>
      <c r="D25918"/>
      <c r="E25918"/>
      <c r="F25918"/>
      <c r="G25918"/>
    </row>
    <row r="25919" spans="1:7" hidden="1">
      <c r="A25919"/>
      <c r="B25919"/>
      <c r="C25919"/>
      <c r="D25919"/>
      <c r="E25919"/>
      <c r="F25919"/>
      <c r="G25919"/>
    </row>
    <row r="25920" spans="1:7" hidden="1">
      <c r="A25920"/>
      <c r="B25920"/>
      <c r="C25920"/>
      <c r="D25920"/>
      <c r="E25920"/>
      <c r="F25920"/>
      <c r="G25920"/>
    </row>
    <row r="25921" spans="1:7" hidden="1">
      <c r="A25921"/>
      <c r="B25921"/>
      <c r="C25921"/>
      <c r="D25921"/>
      <c r="E25921"/>
      <c r="F25921"/>
      <c r="G25921"/>
    </row>
    <row r="25922" spans="1:7" hidden="1">
      <c r="A25922"/>
      <c r="B25922"/>
      <c r="C25922"/>
      <c r="D25922"/>
      <c r="E25922"/>
      <c r="F25922"/>
      <c r="G25922"/>
    </row>
    <row r="25923" spans="1:7" hidden="1">
      <c r="A25923"/>
      <c r="B25923"/>
      <c r="C25923"/>
      <c r="D25923"/>
      <c r="E25923"/>
      <c r="F25923"/>
      <c r="G25923"/>
    </row>
    <row r="25924" spans="1:7" hidden="1">
      <c r="A25924"/>
      <c r="B25924"/>
      <c r="C25924"/>
      <c r="D25924"/>
      <c r="E25924"/>
      <c r="F25924"/>
      <c r="G25924"/>
    </row>
    <row r="25925" spans="1:7" hidden="1">
      <c r="A25925"/>
      <c r="B25925"/>
      <c r="C25925"/>
      <c r="D25925"/>
      <c r="E25925"/>
      <c r="F25925"/>
      <c r="G25925"/>
    </row>
    <row r="25926" spans="1:7" hidden="1">
      <c r="A25926"/>
      <c r="B25926"/>
      <c r="C25926"/>
      <c r="D25926"/>
      <c r="E25926"/>
      <c r="F25926"/>
      <c r="G25926"/>
    </row>
    <row r="25927" spans="1:7" hidden="1">
      <c r="A25927"/>
      <c r="B25927"/>
      <c r="C25927"/>
      <c r="D25927"/>
      <c r="E25927"/>
      <c r="F25927"/>
      <c r="G25927"/>
    </row>
    <row r="25928" spans="1:7" hidden="1">
      <c r="A25928"/>
      <c r="B25928"/>
      <c r="C25928"/>
      <c r="D25928"/>
      <c r="E25928"/>
      <c r="F25928"/>
      <c r="G25928"/>
    </row>
    <row r="25929" spans="1:7" hidden="1">
      <c r="A25929"/>
      <c r="B25929"/>
      <c r="C25929"/>
      <c r="D25929"/>
      <c r="E25929"/>
      <c r="F25929"/>
      <c r="G25929"/>
    </row>
    <row r="25930" spans="1:7" hidden="1">
      <c r="A25930"/>
      <c r="B25930"/>
      <c r="C25930"/>
      <c r="D25930"/>
      <c r="E25930"/>
      <c r="F25930"/>
      <c r="G25930"/>
    </row>
    <row r="25931" spans="1:7" hidden="1">
      <c r="A25931"/>
      <c r="B25931"/>
      <c r="C25931"/>
      <c r="D25931"/>
      <c r="E25931"/>
      <c r="F25931"/>
      <c r="G25931"/>
    </row>
    <row r="25932" spans="1:7" hidden="1">
      <c r="A25932"/>
      <c r="B25932"/>
      <c r="C25932"/>
      <c r="D25932"/>
      <c r="E25932"/>
      <c r="F25932"/>
      <c r="G25932"/>
    </row>
    <row r="25933" spans="1:7" hidden="1">
      <c r="A25933"/>
      <c r="B25933"/>
      <c r="C25933"/>
      <c r="D25933"/>
      <c r="E25933"/>
      <c r="F25933"/>
      <c r="G25933"/>
    </row>
    <row r="25934" spans="1:7" hidden="1">
      <c r="A25934"/>
      <c r="B25934"/>
      <c r="C25934"/>
      <c r="D25934"/>
      <c r="E25934"/>
      <c r="F25934"/>
      <c r="G25934"/>
    </row>
    <row r="25935" spans="1:7" hidden="1">
      <c r="A25935"/>
      <c r="B25935"/>
      <c r="C25935"/>
      <c r="D25935"/>
      <c r="E25935"/>
      <c r="F25935"/>
      <c r="G25935"/>
    </row>
    <row r="25936" spans="1:7" hidden="1">
      <c r="A25936"/>
      <c r="B25936"/>
      <c r="C25936"/>
      <c r="D25936"/>
      <c r="E25936"/>
      <c r="F25936"/>
      <c r="G25936"/>
    </row>
    <row r="25937" spans="1:7" hidden="1">
      <c r="A25937"/>
      <c r="B25937"/>
      <c r="C25937"/>
      <c r="D25937"/>
      <c r="E25937"/>
      <c r="F25937"/>
      <c r="G25937"/>
    </row>
    <row r="25938" spans="1:7" hidden="1">
      <c r="A25938"/>
      <c r="B25938"/>
      <c r="C25938"/>
      <c r="D25938"/>
      <c r="E25938"/>
      <c r="F25938"/>
      <c r="G25938"/>
    </row>
    <row r="25939" spans="1:7" hidden="1">
      <c r="A25939"/>
      <c r="B25939"/>
      <c r="C25939"/>
      <c r="D25939"/>
      <c r="E25939"/>
      <c r="F25939"/>
      <c r="G25939"/>
    </row>
    <row r="25940" spans="1:7" hidden="1">
      <c r="A25940"/>
      <c r="B25940"/>
      <c r="C25940"/>
      <c r="D25940"/>
      <c r="E25940"/>
      <c r="F25940"/>
      <c r="G25940"/>
    </row>
    <row r="25941" spans="1:7" hidden="1">
      <c r="A25941"/>
      <c r="B25941"/>
      <c r="C25941"/>
      <c r="D25941"/>
      <c r="E25941"/>
      <c r="F25941"/>
      <c r="G25941"/>
    </row>
    <row r="25942" spans="1:7" hidden="1">
      <c r="A25942"/>
      <c r="B25942"/>
      <c r="C25942"/>
      <c r="D25942"/>
      <c r="E25942"/>
      <c r="F25942"/>
      <c r="G25942"/>
    </row>
    <row r="25943" spans="1:7" hidden="1">
      <c r="A25943"/>
      <c r="B25943"/>
      <c r="C25943"/>
      <c r="D25943"/>
      <c r="E25943"/>
      <c r="F25943"/>
      <c r="G25943"/>
    </row>
    <row r="25944" spans="1:7" hidden="1">
      <c r="A25944"/>
      <c r="B25944"/>
      <c r="C25944"/>
      <c r="D25944"/>
      <c r="E25944"/>
      <c r="F25944"/>
      <c r="G25944"/>
    </row>
    <row r="25945" spans="1:7" hidden="1">
      <c r="A25945"/>
      <c r="B25945"/>
      <c r="C25945"/>
      <c r="D25945"/>
      <c r="E25945"/>
      <c r="F25945"/>
      <c r="G25945"/>
    </row>
    <row r="25946" spans="1:7" hidden="1">
      <c r="A25946"/>
      <c r="B25946"/>
      <c r="C25946"/>
      <c r="D25946"/>
      <c r="E25946"/>
      <c r="F25946"/>
      <c r="G25946"/>
    </row>
    <row r="25947" spans="1:7" hidden="1">
      <c r="A25947"/>
      <c r="B25947"/>
      <c r="C25947"/>
      <c r="D25947"/>
      <c r="E25947"/>
      <c r="F25947"/>
      <c r="G25947"/>
    </row>
    <row r="25948" spans="1:7" hidden="1">
      <c r="A25948"/>
      <c r="B25948"/>
      <c r="C25948"/>
      <c r="D25948"/>
      <c r="E25948"/>
      <c r="F25948"/>
      <c r="G25948"/>
    </row>
    <row r="25949" spans="1:7" hidden="1">
      <c r="A25949"/>
      <c r="B25949"/>
      <c r="C25949"/>
      <c r="D25949"/>
      <c r="E25949"/>
      <c r="F25949"/>
      <c r="G25949"/>
    </row>
    <row r="25950" spans="1:7" hidden="1">
      <c r="A25950"/>
      <c r="B25950"/>
      <c r="C25950"/>
      <c r="D25950"/>
      <c r="E25950"/>
      <c r="F25950"/>
      <c r="G25950"/>
    </row>
    <row r="25951" spans="1:7" hidden="1">
      <c r="A25951"/>
      <c r="B25951"/>
      <c r="C25951"/>
      <c r="D25951"/>
      <c r="E25951"/>
      <c r="F25951"/>
      <c r="G25951"/>
    </row>
    <row r="25952" spans="1:7" hidden="1">
      <c r="A25952"/>
      <c r="B25952"/>
      <c r="C25952"/>
      <c r="D25952"/>
      <c r="E25952"/>
      <c r="F25952"/>
      <c r="G25952"/>
    </row>
    <row r="25953" spans="1:7" hidden="1">
      <c r="A25953"/>
      <c r="B25953"/>
      <c r="C25953"/>
      <c r="D25953"/>
      <c r="E25953"/>
      <c r="F25953"/>
      <c r="G25953"/>
    </row>
    <row r="25954" spans="1:7" hidden="1">
      <c r="A25954"/>
      <c r="B25954"/>
      <c r="C25954"/>
      <c r="D25954"/>
      <c r="E25954"/>
      <c r="F25954"/>
      <c r="G25954"/>
    </row>
    <row r="25955" spans="1:7" hidden="1">
      <c r="A25955"/>
      <c r="B25955"/>
      <c r="C25955"/>
      <c r="D25955"/>
      <c r="E25955"/>
      <c r="F25955"/>
      <c r="G25955"/>
    </row>
    <row r="25956" spans="1:7" hidden="1">
      <c r="A25956"/>
      <c r="B25956"/>
      <c r="C25956"/>
      <c r="D25956"/>
      <c r="E25956"/>
      <c r="F25956"/>
      <c r="G25956"/>
    </row>
    <row r="25957" spans="1:7" hidden="1">
      <c r="A25957"/>
      <c r="B25957"/>
      <c r="C25957"/>
      <c r="D25957"/>
      <c r="E25957"/>
      <c r="F25957"/>
      <c r="G25957"/>
    </row>
    <row r="25958" spans="1:7" hidden="1">
      <c r="A25958"/>
      <c r="B25958"/>
      <c r="C25958"/>
      <c r="D25958"/>
      <c r="E25958"/>
      <c r="F25958"/>
      <c r="G25958"/>
    </row>
    <row r="25959" spans="1:7" hidden="1">
      <c r="A25959"/>
      <c r="B25959"/>
      <c r="C25959"/>
      <c r="D25959"/>
      <c r="E25959"/>
      <c r="F25959"/>
      <c r="G25959"/>
    </row>
    <row r="25960" spans="1:7" hidden="1">
      <c r="A25960"/>
      <c r="B25960"/>
      <c r="C25960"/>
      <c r="D25960"/>
      <c r="E25960"/>
      <c r="F25960"/>
      <c r="G25960"/>
    </row>
    <row r="25961" spans="1:7" hidden="1">
      <c r="A25961"/>
      <c r="B25961"/>
      <c r="C25961"/>
      <c r="D25961"/>
      <c r="E25961"/>
      <c r="F25961"/>
      <c r="G25961"/>
    </row>
    <row r="25962" spans="1:7" hidden="1">
      <c r="A25962"/>
      <c r="B25962"/>
      <c r="C25962"/>
      <c r="D25962"/>
      <c r="E25962"/>
      <c r="F25962"/>
      <c r="G25962"/>
    </row>
    <row r="25963" spans="1:7" hidden="1">
      <c r="A25963"/>
      <c r="B25963"/>
      <c r="C25963"/>
      <c r="D25963"/>
      <c r="E25963"/>
      <c r="F25963"/>
      <c r="G25963"/>
    </row>
    <row r="25964" spans="1:7" hidden="1">
      <c r="A25964"/>
      <c r="B25964"/>
      <c r="C25964"/>
      <c r="D25964"/>
      <c r="E25964"/>
      <c r="F25964"/>
      <c r="G25964"/>
    </row>
    <row r="25965" spans="1:7" hidden="1">
      <c r="A25965"/>
      <c r="B25965"/>
      <c r="C25965"/>
      <c r="D25965"/>
      <c r="E25965"/>
      <c r="F25965"/>
      <c r="G25965"/>
    </row>
    <row r="25966" spans="1:7" hidden="1">
      <c r="A25966"/>
      <c r="B25966"/>
      <c r="C25966"/>
      <c r="D25966"/>
      <c r="E25966"/>
      <c r="F25966"/>
      <c r="G25966"/>
    </row>
    <row r="25967" spans="1:7" hidden="1">
      <c r="A25967"/>
      <c r="B25967"/>
      <c r="C25967"/>
      <c r="D25967"/>
      <c r="E25967"/>
      <c r="F25967"/>
      <c r="G25967"/>
    </row>
    <row r="25968" spans="1:7" hidden="1">
      <c r="A25968"/>
      <c r="B25968"/>
      <c r="C25968"/>
      <c r="D25968"/>
      <c r="E25968"/>
      <c r="F25968"/>
      <c r="G25968"/>
    </row>
    <row r="25969" spans="1:7" hidden="1">
      <c r="A25969"/>
      <c r="B25969"/>
      <c r="C25969"/>
      <c r="D25969"/>
      <c r="E25969"/>
      <c r="F25969"/>
      <c r="G25969"/>
    </row>
    <row r="25970" spans="1:7" hidden="1">
      <c r="A25970"/>
      <c r="B25970"/>
      <c r="C25970"/>
      <c r="D25970"/>
      <c r="E25970"/>
      <c r="F25970"/>
      <c r="G25970"/>
    </row>
    <row r="25971" spans="1:7" hidden="1">
      <c r="A25971"/>
      <c r="B25971"/>
      <c r="C25971"/>
      <c r="D25971"/>
      <c r="E25971"/>
      <c r="F25971"/>
      <c r="G25971"/>
    </row>
    <row r="25972" spans="1:7" hidden="1">
      <c r="A25972"/>
      <c r="B25972"/>
      <c r="C25972"/>
      <c r="D25972"/>
      <c r="E25972"/>
      <c r="F25972"/>
      <c r="G25972"/>
    </row>
    <row r="25973" spans="1:7" hidden="1">
      <c r="A25973"/>
      <c r="B25973"/>
      <c r="C25973"/>
      <c r="D25973"/>
      <c r="E25973"/>
      <c r="F25973"/>
      <c r="G25973"/>
    </row>
    <row r="25974" spans="1:7" hidden="1">
      <c r="A25974"/>
      <c r="B25974"/>
      <c r="C25974"/>
      <c r="D25974"/>
      <c r="E25974"/>
      <c r="F25974"/>
      <c r="G25974"/>
    </row>
    <row r="25975" spans="1:7" hidden="1">
      <c r="A25975"/>
      <c r="B25975"/>
      <c r="C25975"/>
      <c r="D25975"/>
      <c r="E25975"/>
      <c r="F25975"/>
      <c r="G25975"/>
    </row>
    <row r="25976" spans="1:7" hidden="1">
      <c r="A25976"/>
      <c r="B25976"/>
      <c r="C25976"/>
      <c r="D25976"/>
      <c r="E25976"/>
      <c r="F25976"/>
      <c r="G25976"/>
    </row>
    <row r="25977" spans="1:7" hidden="1">
      <c r="A25977"/>
      <c r="B25977"/>
      <c r="C25977"/>
      <c r="D25977"/>
      <c r="E25977"/>
      <c r="F25977"/>
      <c r="G25977"/>
    </row>
    <row r="25978" spans="1:7" hidden="1">
      <c r="A25978"/>
      <c r="B25978"/>
      <c r="C25978"/>
      <c r="D25978"/>
      <c r="E25978"/>
      <c r="F25978"/>
      <c r="G25978"/>
    </row>
    <row r="25979" spans="1:7" hidden="1">
      <c r="A25979"/>
      <c r="B25979"/>
      <c r="C25979"/>
      <c r="D25979"/>
      <c r="E25979"/>
      <c r="F25979"/>
      <c r="G25979"/>
    </row>
    <row r="25980" spans="1:7" hidden="1">
      <c r="A25980"/>
      <c r="B25980"/>
      <c r="C25980"/>
      <c r="D25980"/>
      <c r="E25980"/>
      <c r="F25980"/>
      <c r="G25980"/>
    </row>
    <row r="25981" spans="1:7" hidden="1">
      <c r="A25981"/>
      <c r="B25981"/>
      <c r="C25981"/>
      <c r="D25981"/>
      <c r="E25981"/>
      <c r="F25981"/>
      <c r="G25981"/>
    </row>
    <row r="25982" spans="1:7" hidden="1">
      <c r="A25982"/>
      <c r="B25982"/>
      <c r="C25982"/>
      <c r="D25982"/>
      <c r="E25982"/>
      <c r="F25982"/>
      <c r="G25982"/>
    </row>
    <row r="25983" spans="1:7" hidden="1">
      <c r="A25983"/>
      <c r="B25983"/>
      <c r="C25983"/>
      <c r="D25983"/>
      <c r="E25983"/>
      <c r="F25983"/>
      <c r="G25983"/>
    </row>
    <row r="25984" spans="1:7" hidden="1">
      <c r="A25984"/>
      <c r="B25984"/>
      <c r="C25984"/>
      <c r="D25984"/>
      <c r="E25984"/>
      <c r="F25984"/>
      <c r="G25984"/>
    </row>
    <row r="25985" spans="1:7" hidden="1">
      <c r="A25985"/>
      <c r="B25985"/>
      <c r="C25985"/>
      <c r="D25985"/>
      <c r="E25985"/>
      <c r="F25985"/>
      <c r="G25985"/>
    </row>
    <row r="25986" spans="1:7" hidden="1">
      <c r="A25986"/>
      <c r="B25986"/>
      <c r="C25986"/>
      <c r="D25986"/>
      <c r="E25986"/>
      <c r="F25986"/>
      <c r="G25986"/>
    </row>
    <row r="25987" spans="1:7" hidden="1">
      <c r="A25987"/>
      <c r="B25987"/>
      <c r="C25987"/>
      <c r="D25987"/>
      <c r="E25987"/>
      <c r="F25987"/>
      <c r="G25987"/>
    </row>
    <row r="25988" spans="1:7" hidden="1">
      <c r="A25988"/>
      <c r="B25988"/>
      <c r="C25988"/>
      <c r="D25988"/>
      <c r="E25988"/>
      <c r="F25988"/>
      <c r="G25988"/>
    </row>
    <row r="25989" spans="1:7" hidden="1">
      <c r="A25989"/>
      <c r="B25989"/>
      <c r="C25989"/>
      <c r="D25989"/>
      <c r="E25989"/>
      <c r="F25989"/>
      <c r="G25989"/>
    </row>
    <row r="25990" spans="1:7" hidden="1">
      <c r="A25990"/>
      <c r="B25990"/>
      <c r="C25990"/>
      <c r="D25990"/>
      <c r="E25990"/>
      <c r="F25990"/>
      <c r="G25990"/>
    </row>
    <row r="25991" spans="1:7" hidden="1">
      <c r="A25991"/>
      <c r="B25991"/>
      <c r="C25991"/>
      <c r="D25991"/>
      <c r="E25991"/>
      <c r="F25991"/>
      <c r="G25991"/>
    </row>
    <row r="25992" spans="1:7" hidden="1">
      <c r="A25992"/>
      <c r="B25992"/>
      <c r="C25992"/>
      <c r="D25992"/>
      <c r="E25992"/>
      <c r="F25992"/>
      <c r="G25992"/>
    </row>
    <row r="25993" spans="1:7" hidden="1">
      <c r="A25993"/>
      <c r="B25993"/>
      <c r="C25993"/>
      <c r="D25993"/>
      <c r="E25993"/>
      <c r="F25993"/>
      <c r="G25993"/>
    </row>
    <row r="25994" spans="1:7" hidden="1">
      <c r="A25994"/>
      <c r="B25994"/>
      <c r="C25994"/>
      <c r="D25994"/>
      <c r="E25994"/>
      <c r="F25994"/>
      <c r="G25994"/>
    </row>
    <row r="25995" spans="1:7" hidden="1">
      <c r="A25995"/>
      <c r="B25995"/>
      <c r="C25995"/>
      <c r="D25995"/>
      <c r="E25995"/>
      <c r="F25995"/>
      <c r="G25995"/>
    </row>
    <row r="25996" spans="1:7" hidden="1">
      <c r="A25996"/>
      <c r="B25996"/>
      <c r="C25996"/>
      <c r="D25996"/>
      <c r="E25996"/>
      <c r="F25996"/>
      <c r="G25996"/>
    </row>
    <row r="25997" spans="1:7" hidden="1">
      <c r="A25997"/>
      <c r="B25997"/>
      <c r="C25997"/>
      <c r="D25997"/>
      <c r="E25997"/>
      <c r="F25997"/>
      <c r="G25997"/>
    </row>
    <row r="25998" spans="1:7" hidden="1">
      <c r="A25998"/>
      <c r="B25998"/>
      <c r="C25998"/>
      <c r="D25998"/>
      <c r="E25998"/>
      <c r="F25998"/>
      <c r="G25998"/>
    </row>
    <row r="25999" spans="1:7" hidden="1">
      <c r="A25999"/>
      <c r="B25999"/>
      <c r="C25999"/>
      <c r="D25999"/>
      <c r="E25999"/>
      <c r="F25999"/>
      <c r="G25999"/>
    </row>
    <row r="26000" spans="1:7" hidden="1">
      <c r="A26000"/>
      <c r="B26000"/>
      <c r="C26000"/>
      <c r="D26000"/>
      <c r="E26000"/>
      <c r="F26000"/>
      <c r="G26000"/>
    </row>
    <row r="26001" spans="1:7" hidden="1">
      <c r="A26001"/>
      <c r="B26001"/>
      <c r="C26001"/>
      <c r="D26001"/>
      <c r="E26001"/>
      <c r="F26001"/>
      <c r="G26001"/>
    </row>
    <row r="26002" spans="1:7" hidden="1">
      <c r="A26002"/>
      <c r="B26002"/>
      <c r="C26002"/>
      <c r="D26002"/>
      <c r="E26002"/>
      <c r="F26002"/>
      <c r="G26002"/>
    </row>
    <row r="26003" spans="1:7" hidden="1">
      <c r="A26003"/>
      <c r="B26003"/>
      <c r="C26003"/>
      <c r="D26003"/>
      <c r="E26003"/>
      <c r="F26003"/>
      <c r="G26003"/>
    </row>
    <row r="26004" spans="1:7" hidden="1">
      <c r="A26004"/>
      <c r="B26004"/>
      <c r="C26004"/>
      <c r="D26004"/>
      <c r="E26004"/>
      <c r="F26004"/>
      <c r="G26004"/>
    </row>
    <row r="26005" spans="1:7" hidden="1">
      <c r="A26005"/>
      <c r="B26005"/>
      <c r="C26005"/>
      <c r="D26005"/>
      <c r="E26005"/>
      <c r="F26005"/>
      <c r="G26005"/>
    </row>
    <row r="26006" spans="1:7" hidden="1">
      <c r="A26006"/>
      <c r="B26006"/>
      <c r="C26006"/>
      <c r="D26006"/>
      <c r="E26006"/>
      <c r="F26006"/>
      <c r="G26006"/>
    </row>
    <row r="26007" spans="1:7" hidden="1">
      <c r="A26007"/>
      <c r="B26007"/>
      <c r="C26007"/>
      <c r="D26007"/>
      <c r="E26007"/>
      <c r="F26007"/>
      <c r="G26007"/>
    </row>
    <row r="26008" spans="1:7" hidden="1">
      <c r="A26008"/>
      <c r="B26008"/>
      <c r="C26008"/>
      <c r="D26008"/>
      <c r="E26008"/>
      <c r="F26008"/>
      <c r="G26008"/>
    </row>
    <row r="26009" spans="1:7" hidden="1">
      <c r="A26009"/>
      <c r="B26009"/>
      <c r="C26009"/>
      <c r="D26009"/>
      <c r="E26009"/>
      <c r="F26009"/>
      <c r="G26009"/>
    </row>
    <row r="26010" spans="1:7" hidden="1">
      <c r="A26010"/>
      <c r="B26010"/>
      <c r="C26010"/>
      <c r="D26010"/>
      <c r="E26010"/>
      <c r="F26010"/>
      <c r="G26010"/>
    </row>
    <row r="26011" spans="1:7" hidden="1">
      <c r="A26011"/>
      <c r="B26011"/>
      <c r="C26011"/>
      <c r="D26011"/>
      <c r="E26011"/>
      <c r="F26011"/>
      <c r="G26011"/>
    </row>
    <row r="26012" spans="1:7" hidden="1">
      <c r="A26012"/>
      <c r="B26012"/>
      <c r="C26012"/>
      <c r="D26012"/>
      <c r="E26012"/>
      <c r="F26012"/>
      <c r="G26012"/>
    </row>
    <row r="26013" spans="1:7" hidden="1">
      <c r="A26013"/>
      <c r="B26013"/>
      <c r="C26013"/>
      <c r="D26013"/>
      <c r="E26013"/>
      <c r="F26013"/>
      <c r="G26013"/>
    </row>
    <row r="26014" spans="1:7" hidden="1">
      <c r="A26014"/>
      <c r="B26014"/>
      <c r="C26014"/>
      <c r="D26014"/>
      <c r="E26014"/>
      <c r="F26014"/>
      <c r="G26014"/>
    </row>
    <row r="26015" spans="1:7" hidden="1">
      <c r="A26015"/>
      <c r="B26015"/>
      <c r="C26015"/>
      <c r="D26015"/>
      <c r="E26015"/>
      <c r="F26015"/>
      <c r="G26015"/>
    </row>
    <row r="26016" spans="1:7" hidden="1">
      <c r="A26016"/>
      <c r="B26016"/>
      <c r="C26016"/>
      <c r="D26016"/>
      <c r="E26016"/>
      <c r="F26016"/>
      <c r="G26016"/>
    </row>
    <row r="26017" spans="1:7" hidden="1">
      <c r="A26017"/>
      <c r="B26017"/>
      <c r="C26017"/>
      <c r="D26017"/>
      <c r="E26017"/>
      <c r="F26017"/>
      <c r="G26017"/>
    </row>
    <row r="26018" spans="1:7" hidden="1">
      <c r="A26018"/>
      <c r="B26018"/>
      <c r="C26018"/>
      <c r="D26018"/>
      <c r="E26018"/>
      <c r="F26018"/>
      <c r="G26018"/>
    </row>
    <row r="26019" spans="1:7" hidden="1">
      <c r="A26019"/>
      <c r="B26019"/>
      <c r="C26019"/>
      <c r="D26019"/>
      <c r="E26019"/>
      <c r="F26019"/>
      <c r="G26019"/>
    </row>
    <row r="26020" spans="1:7" hidden="1">
      <c r="A26020"/>
      <c r="B26020"/>
      <c r="C26020"/>
      <c r="D26020"/>
      <c r="E26020"/>
      <c r="F26020"/>
      <c r="G26020"/>
    </row>
    <row r="26021" spans="1:7" hidden="1">
      <c r="A26021"/>
      <c r="B26021"/>
      <c r="C26021"/>
      <c r="D26021"/>
      <c r="E26021"/>
      <c r="F26021"/>
      <c r="G26021"/>
    </row>
    <row r="26022" spans="1:7" hidden="1">
      <c r="A26022"/>
      <c r="B26022"/>
      <c r="C26022"/>
      <c r="D26022"/>
      <c r="E26022"/>
      <c r="F26022"/>
      <c r="G26022"/>
    </row>
    <row r="26023" spans="1:7" hidden="1">
      <c r="A26023"/>
      <c r="B26023"/>
      <c r="C26023"/>
      <c r="D26023"/>
      <c r="E26023"/>
      <c r="F26023"/>
      <c r="G26023"/>
    </row>
    <row r="26024" spans="1:7" hidden="1">
      <c r="A26024"/>
      <c r="B26024"/>
      <c r="C26024"/>
      <c r="D26024"/>
      <c r="E26024"/>
      <c r="F26024"/>
      <c r="G26024"/>
    </row>
    <row r="26025" spans="1:7" hidden="1">
      <c r="A26025"/>
      <c r="B26025"/>
      <c r="C26025"/>
      <c r="D26025"/>
      <c r="E26025"/>
      <c r="F26025"/>
      <c r="G26025"/>
    </row>
    <row r="26026" spans="1:7" hidden="1">
      <c r="A26026"/>
      <c r="B26026"/>
      <c r="C26026"/>
      <c r="D26026"/>
      <c r="E26026"/>
      <c r="F26026"/>
      <c r="G26026"/>
    </row>
    <row r="26027" spans="1:7" hidden="1">
      <c r="A26027"/>
      <c r="B26027"/>
      <c r="C26027"/>
      <c r="D26027"/>
      <c r="E26027"/>
      <c r="F26027"/>
      <c r="G26027"/>
    </row>
    <row r="26028" spans="1:7" hidden="1">
      <c r="A26028"/>
      <c r="B26028"/>
      <c r="C26028"/>
      <c r="D26028"/>
      <c r="E26028"/>
      <c r="F26028"/>
      <c r="G26028"/>
    </row>
    <row r="26029" spans="1:7" hidden="1">
      <c r="A26029"/>
      <c r="B26029"/>
      <c r="C26029"/>
      <c r="D26029"/>
      <c r="E26029"/>
      <c r="F26029"/>
      <c r="G26029"/>
    </row>
    <row r="26030" spans="1:7" hidden="1">
      <c r="A26030"/>
      <c r="B26030"/>
      <c r="C26030"/>
      <c r="D26030"/>
      <c r="E26030"/>
      <c r="F26030"/>
      <c r="G26030"/>
    </row>
    <row r="26031" spans="1:7" hidden="1">
      <c r="A26031"/>
      <c r="B26031"/>
      <c r="C26031"/>
      <c r="D26031"/>
      <c r="E26031"/>
      <c r="F26031"/>
      <c r="G26031"/>
    </row>
    <row r="26032" spans="1:7" hidden="1">
      <c r="A26032"/>
      <c r="B26032"/>
      <c r="C26032"/>
      <c r="D26032"/>
      <c r="E26032"/>
      <c r="F26032"/>
      <c r="G26032"/>
    </row>
    <row r="26033" spans="1:7" hidden="1">
      <c r="A26033"/>
      <c r="B26033"/>
      <c r="C26033"/>
      <c r="D26033"/>
      <c r="E26033"/>
      <c r="F26033"/>
      <c r="G26033"/>
    </row>
    <row r="26034" spans="1:7" hidden="1">
      <c r="A26034"/>
      <c r="B26034"/>
      <c r="C26034"/>
      <c r="D26034"/>
      <c r="E26034"/>
      <c r="F26034"/>
      <c r="G26034"/>
    </row>
    <row r="26035" spans="1:7" hidden="1">
      <c r="A26035"/>
      <c r="B26035"/>
      <c r="C26035"/>
      <c r="D26035"/>
      <c r="E26035"/>
      <c r="F26035"/>
      <c r="G26035"/>
    </row>
    <row r="26036" spans="1:7" hidden="1">
      <c r="A26036"/>
      <c r="B26036"/>
      <c r="C26036"/>
      <c r="D26036"/>
      <c r="E26036"/>
      <c r="F26036"/>
      <c r="G26036"/>
    </row>
    <row r="26037" spans="1:7" hidden="1">
      <c r="A26037"/>
      <c r="B26037"/>
      <c r="C26037"/>
      <c r="D26037"/>
      <c r="E26037"/>
      <c r="F26037"/>
      <c r="G26037"/>
    </row>
    <row r="26038" spans="1:7" hidden="1">
      <c r="A26038"/>
      <c r="B26038"/>
      <c r="C26038"/>
      <c r="D26038"/>
      <c r="E26038"/>
      <c r="F26038"/>
      <c r="G26038"/>
    </row>
    <row r="26039" spans="1:7" hidden="1">
      <c r="A26039"/>
      <c r="B26039"/>
      <c r="C26039"/>
      <c r="D26039"/>
      <c r="E26039"/>
      <c r="F26039"/>
      <c r="G26039"/>
    </row>
    <row r="26040" spans="1:7" hidden="1">
      <c r="A26040"/>
      <c r="B26040"/>
      <c r="C26040"/>
      <c r="D26040"/>
      <c r="E26040"/>
      <c r="F26040"/>
      <c r="G26040"/>
    </row>
    <row r="26041" spans="1:7" hidden="1">
      <c r="A26041"/>
      <c r="B26041"/>
      <c r="C26041"/>
      <c r="D26041"/>
      <c r="E26041"/>
      <c r="F26041"/>
      <c r="G26041"/>
    </row>
    <row r="26042" spans="1:7" hidden="1">
      <c r="A26042"/>
      <c r="B26042"/>
      <c r="C26042"/>
      <c r="D26042"/>
      <c r="E26042"/>
      <c r="F26042"/>
      <c r="G26042"/>
    </row>
    <row r="26043" spans="1:7" hidden="1">
      <c r="A26043"/>
      <c r="B26043"/>
      <c r="C26043"/>
      <c r="D26043"/>
      <c r="E26043"/>
      <c r="F26043"/>
      <c r="G26043"/>
    </row>
    <row r="26044" spans="1:7" hidden="1">
      <c r="A26044"/>
      <c r="B26044"/>
      <c r="C26044"/>
      <c r="D26044"/>
      <c r="E26044"/>
      <c r="F26044"/>
      <c r="G26044"/>
    </row>
    <row r="26045" spans="1:7" hidden="1">
      <c r="A26045"/>
      <c r="B26045"/>
      <c r="C26045"/>
      <c r="D26045"/>
      <c r="E26045"/>
      <c r="F26045"/>
      <c r="G26045"/>
    </row>
    <row r="26046" spans="1:7" hidden="1">
      <c r="A26046"/>
      <c r="B26046"/>
      <c r="C26046"/>
      <c r="D26046"/>
      <c r="E26046"/>
      <c r="F26046"/>
      <c r="G26046"/>
    </row>
    <row r="26047" spans="1:7" hidden="1">
      <c r="A26047"/>
      <c r="B26047"/>
      <c r="C26047"/>
      <c r="D26047"/>
      <c r="E26047"/>
      <c r="F26047"/>
      <c r="G26047"/>
    </row>
    <row r="26048" spans="1:7" hidden="1">
      <c r="A26048"/>
      <c r="B26048"/>
      <c r="C26048"/>
      <c r="D26048"/>
      <c r="E26048"/>
      <c r="F26048"/>
      <c r="G26048"/>
    </row>
    <row r="26049" spans="1:7" hidden="1">
      <c r="A26049"/>
      <c r="B26049"/>
      <c r="C26049"/>
      <c r="D26049"/>
      <c r="E26049"/>
      <c r="F26049"/>
      <c r="G26049"/>
    </row>
    <row r="26050" spans="1:7" hidden="1">
      <c r="A26050"/>
      <c r="B26050"/>
      <c r="C26050"/>
      <c r="D26050"/>
      <c r="E26050"/>
      <c r="F26050"/>
      <c r="G26050"/>
    </row>
    <row r="26051" spans="1:7" hidden="1">
      <c r="A26051"/>
      <c r="B26051"/>
      <c r="C26051"/>
      <c r="D26051"/>
      <c r="E26051"/>
      <c r="F26051"/>
      <c r="G26051"/>
    </row>
    <row r="26052" spans="1:7" hidden="1">
      <c r="A26052"/>
      <c r="B26052"/>
      <c r="C26052"/>
      <c r="D26052"/>
      <c r="E26052"/>
      <c r="F26052"/>
      <c r="G26052"/>
    </row>
    <row r="26053" spans="1:7" hidden="1">
      <c r="A26053"/>
      <c r="B26053"/>
      <c r="C26053"/>
      <c r="D26053"/>
      <c r="E26053"/>
      <c r="F26053"/>
      <c r="G26053"/>
    </row>
    <row r="26054" spans="1:7" hidden="1">
      <c r="A26054"/>
      <c r="B26054"/>
      <c r="C26054"/>
      <c r="D26054"/>
      <c r="E26054"/>
      <c r="F26054"/>
      <c r="G26054"/>
    </row>
    <row r="26055" spans="1:7" hidden="1">
      <c r="A26055"/>
      <c r="B26055"/>
      <c r="C26055"/>
      <c r="D26055"/>
      <c r="E26055"/>
      <c r="F26055"/>
      <c r="G26055"/>
    </row>
    <row r="26056" spans="1:7" hidden="1">
      <c r="A26056"/>
      <c r="B26056"/>
      <c r="C26056"/>
      <c r="D26056"/>
      <c r="E26056"/>
      <c r="F26056"/>
      <c r="G26056"/>
    </row>
    <row r="26057" spans="1:7" hidden="1">
      <c r="A26057"/>
      <c r="B26057"/>
      <c r="C26057"/>
      <c r="D26057"/>
      <c r="E26057"/>
      <c r="F26057"/>
      <c r="G26057"/>
    </row>
    <row r="26058" spans="1:7" hidden="1">
      <c r="A26058"/>
      <c r="B26058"/>
      <c r="C26058"/>
      <c r="D26058"/>
      <c r="E26058"/>
      <c r="F26058"/>
      <c r="G26058"/>
    </row>
    <row r="26059" spans="1:7" hidden="1">
      <c r="A26059"/>
      <c r="B26059"/>
      <c r="C26059"/>
      <c r="D26059"/>
      <c r="E26059"/>
      <c r="F26059"/>
      <c r="G26059"/>
    </row>
    <row r="26060" spans="1:7" hidden="1">
      <c r="A26060"/>
      <c r="B26060"/>
      <c r="C26060"/>
      <c r="D26060"/>
      <c r="E26060"/>
      <c r="F26060"/>
      <c r="G26060"/>
    </row>
    <row r="26061" spans="1:7" hidden="1">
      <c r="A26061"/>
      <c r="B26061"/>
      <c r="C26061"/>
      <c r="D26061"/>
      <c r="E26061"/>
      <c r="F26061"/>
      <c r="G26061"/>
    </row>
    <row r="26062" spans="1:7" hidden="1">
      <c r="A26062"/>
      <c r="B26062"/>
      <c r="C26062"/>
      <c r="D26062"/>
      <c r="E26062"/>
      <c r="F26062"/>
      <c r="G26062"/>
    </row>
    <row r="26063" spans="1:7" hidden="1">
      <c r="A26063"/>
      <c r="B26063"/>
      <c r="C26063"/>
      <c r="D26063"/>
      <c r="E26063"/>
      <c r="F26063"/>
      <c r="G26063"/>
    </row>
    <row r="26064" spans="1:7" hidden="1">
      <c r="A26064"/>
      <c r="B26064"/>
      <c r="C26064"/>
      <c r="D26064"/>
      <c r="E26064"/>
      <c r="F26064"/>
      <c r="G26064"/>
    </row>
    <row r="26065" spans="1:7" hidden="1">
      <c r="A26065"/>
      <c r="B26065"/>
      <c r="C26065"/>
      <c r="D26065"/>
      <c r="E26065"/>
      <c r="F26065"/>
      <c r="G26065"/>
    </row>
    <row r="26066" spans="1:7" hidden="1">
      <c r="A26066"/>
      <c r="B26066"/>
      <c r="C26066"/>
      <c r="D26066"/>
      <c r="E26066"/>
      <c r="F26066"/>
      <c r="G26066"/>
    </row>
    <row r="26067" spans="1:7" hidden="1">
      <c r="A26067"/>
      <c r="B26067"/>
      <c r="C26067"/>
      <c r="D26067"/>
      <c r="E26067"/>
      <c r="F26067"/>
      <c r="G26067"/>
    </row>
    <row r="26068" spans="1:7" hidden="1">
      <c r="A26068"/>
      <c r="B26068"/>
      <c r="C26068"/>
      <c r="D26068"/>
      <c r="E26068"/>
      <c r="F26068"/>
      <c r="G26068"/>
    </row>
    <row r="26069" spans="1:7" hidden="1">
      <c r="A26069"/>
      <c r="B26069"/>
      <c r="C26069"/>
      <c r="D26069"/>
      <c r="E26069"/>
      <c r="F26069"/>
      <c r="G26069"/>
    </row>
    <row r="26070" spans="1:7" hidden="1">
      <c r="A26070"/>
      <c r="B26070"/>
      <c r="C26070"/>
      <c r="D26070"/>
      <c r="E26070"/>
      <c r="F26070"/>
      <c r="G26070"/>
    </row>
    <row r="26071" spans="1:7" hidden="1">
      <c r="A26071"/>
      <c r="B26071"/>
      <c r="C26071"/>
      <c r="D26071"/>
      <c r="E26071"/>
      <c r="F26071"/>
      <c r="G26071"/>
    </row>
    <row r="26072" spans="1:7" hidden="1">
      <c r="A26072"/>
      <c r="B26072"/>
      <c r="C26072"/>
      <c r="D26072"/>
      <c r="E26072"/>
      <c r="F26072"/>
      <c r="G26072"/>
    </row>
    <row r="26073" spans="1:7" hidden="1">
      <c r="A26073"/>
      <c r="B26073"/>
      <c r="C26073"/>
      <c r="D26073"/>
      <c r="E26073"/>
      <c r="F26073"/>
      <c r="G26073"/>
    </row>
    <row r="26074" spans="1:7" hidden="1">
      <c r="A26074"/>
      <c r="B26074"/>
      <c r="C26074"/>
      <c r="D26074"/>
      <c r="E26074"/>
      <c r="F26074"/>
      <c r="G26074"/>
    </row>
    <row r="26075" spans="1:7" hidden="1">
      <c r="A26075"/>
      <c r="B26075"/>
      <c r="C26075"/>
      <c r="D26075"/>
      <c r="E26075"/>
      <c r="F26075"/>
      <c r="G26075"/>
    </row>
    <row r="26076" spans="1:7" hidden="1">
      <c r="A26076"/>
      <c r="B26076"/>
      <c r="C26076"/>
      <c r="D26076"/>
      <c r="E26076"/>
      <c r="F26076"/>
      <c r="G26076"/>
    </row>
    <row r="26077" spans="1:7" hidden="1">
      <c r="A26077"/>
      <c r="B26077"/>
      <c r="C26077"/>
      <c r="D26077"/>
      <c r="E26077"/>
      <c r="F26077"/>
      <c r="G26077"/>
    </row>
    <row r="26078" spans="1:7" hidden="1">
      <c r="A26078"/>
      <c r="B26078"/>
      <c r="C26078"/>
      <c r="D26078"/>
      <c r="E26078"/>
      <c r="F26078"/>
      <c r="G26078"/>
    </row>
    <row r="26079" spans="1:7" hidden="1">
      <c r="A26079"/>
      <c r="B26079"/>
      <c r="C26079"/>
      <c r="D26079"/>
      <c r="E26079"/>
      <c r="F26079"/>
      <c r="G26079"/>
    </row>
    <row r="26080" spans="1:7" hidden="1">
      <c r="A26080"/>
      <c r="B26080"/>
      <c r="C26080"/>
      <c r="D26080"/>
      <c r="E26080"/>
      <c r="F26080"/>
      <c r="G26080"/>
    </row>
    <row r="26081" spans="1:7" hidden="1">
      <c r="A26081"/>
      <c r="B26081"/>
      <c r="C26081"/>
      <c r="D26081"/>
      <c r="E26081"/>
      <c r="F26081"/>
      <c r="G26081"/>
    </row>
    <row r="26082" spans="1:7" hidden="1">
      <c r="A26082"/>
      <c r="B26082"/>
      <c r="C26082"/>
      <c r="D26082"/>
      <c r="E26082"/>
      <c r="F26082"/>
      <c r="G26082"/>
    </row>
    <row r="26083" spans="1:7" hidden="1">
      <c r="A26083"/>
      <c r="B26083"/>
      <c r="C26083"/>
      <c r="D26083"/>
      <c r="E26083"/>
      <c r="F26083"/>
      <c r="G26083"/>
    </row>
    <row r="26084" spans="1:7" hidden="1">
      <c r="A26084"/>
      <c r="B26084"/>
      <c r="C26084"/>
      <c r="D26084"/>
      <c r="E26084"/>
      <c r="F26084"/>
      <c r="G26084"/>
    </row>
    <row r="26085" spans="1:7" hidden="1">
      <c r="A26085"/>
      <c r="B26085"/>
      <c r="C26085"/>
      <c r="D26085"/>
      <c r="E26085"/>
      <c r="F26085"/>
      <c r="G26085"/>
    </row>
    <row r="26086" spans="1:7" hidden="1">
      <c r="A26086"/>
      <c r="B26086"/>
      <c r="C26086"/>
      <c r="D26086"/>
      <c r="E26086"/>
      <c r="F26086"/>
      <c r="G26086"/>
    </row>
    <row r="26087" spans="1:7" hidden="1">
      <c r="A26087"/>
      <c r="B26087"/>
      <c r="C26087"/>
      <c r="D26087"/>
      <c r="E26087"/>
      <c r="F26087"/>
      <c r="G26087"/>
    </row>
    <row r="26088" spans="1:7" hidden="1">
      <c r="A26088"/>
      <c r="B26088"/>
      <c r="C26088"/>
      <c r="D26088"/>
      <c r="E26088"/>
      <c r="F26088"/>
      <c r="G26088"/>
    </row>
    <row r="26089" spans="1:7" hidden="1">
      <c r="A26089"/>
      <c r="B26089"/>
      <c r="C26089"/>
      <c r="D26089"/>
      <c r="E26089"/>
      <c r="F26089"/>
      <c r="G26089"/>
    </row>
    <row r="26090" spans="1:7" hidden="1">
      <c r="A26090"/>
      <c r="B26090"/>
      <c r="C26090"/>
      <c r="D26090"/>
      <c r="E26090"/>
      <c r="F26090"/>
      <c r="G26090"/>
    </row>
    <row r="26091" spans="1:7" hidden="1">
      <c r="A26091"/>
      <c r="B26091"/>
      <c r="C26091"/>
      <c r="D26091"/>
      <c r="E26091"/>
      <c r="F26091"/>
      <c r="G26091"/>
    </row>
    <row r="26092" spans="1:7" hidden="1">
      <c r="A26092"/>
      <c r="B26092"/>
      <c r="C26092"/>
      <c r="D26092"/>
      <c r="E26092"/>
      <c r="F26092"/>
      <c r="G26092"/>
    </row>
    <row r="26093" spans="1:7" hidden="1">
      <c r="A26093"/>
      <c r="B26093"/>
      <c r="C26093"/>
      <c r="D26093"/>
      <c r="E26093"/>
      <c r="F26093"/>
      <c r="G26093"/>
    </row>
    <row r="26094" spans="1:7" hidden="1">
      <c r="A26094"/>
      <c r="B26094"/>
      <c r="C26094"/>
      <c r="D26094"/>
      <c r="E26094"/>
      <c r="F26094"/>
      <c r="G26094"/>
    </row>
    <row r="26095" spans="1:7" hidden="1">
      <c r="A26095"/>
      <c r="B26095"/>
      <c r="C26095"/>
      <c r="D26095"/>
      <c r="E26095"/>
      <c r="F26095"/>
      <c r="G26095"/>
    </row>
    <row r="26096" spans="1:7" hidden="1">
      <c r="A26096"/>
      <c r="B26096"/>
      <c r="C26096"/>
      <c r="D26096"/>
      <c r="E26096"/>
      <c r="F26096"/>
      <c r="G26096"/>
    </row>
    <row r="26097" spans="1:7" hidden="1">
      <c r="A26097"/>
      <c r="B26097"/>
      <c r="C26097"/>
      <c r="D26097"/>
      <c r="E26097"/>
      <c r="F26097"/>
      <c r="G26097"/>
    </row>
    <row r="26098" spans="1:7" hidden="1">
      <c r="A26098"/>
      <c r="B26098"/>
      <c r="C26098"/>
      <c r="D26098"/>
      <c r="E26098"/>
      <c r="F26098"/>
      <c r="G26098"/>
    </row>
    <row r="26099" spans="1:7" hidden="1">
      <c r="A26099"/>
      <c r="B26099"/>
      <c r="C26099"/>
      <c r="D26099"/>
      <c r="E26099"/>
      <c r="F26099"/>
      <c r="G26099"/>
    </row>
    <row r="26100" spans="1:7" hidden="1">
      <c r="A26100"/>
      <c r="B26100"/>
      <c r="C26100"/>
      <c r="D26100"/>
      <c r="E26100"/>
      <c r="F26100"/>
      <c r="G26100"/>
    </row>
    <row r="26101" spans="1:7" hidden="1">
      <c r="A26101"/>
      <c r="B26101"/>
      <c r="C26101"/>
      <c r="D26101"/>
      <c r="E26101"/>
      <c r="F26101"/>
      <c r="G26101"/>
    </row>
    <row r="26102" spans="1:7" hidden="1">
      <c r="A26102"/>
      <c r="B26102"/>
      <c r="C26102"/>
      <c r="D26102"/>
      <c r="E26102"/>
      <c r="F26102"/>
      <c r="G26102"/>
    </row>
    <row r="26103" spans="1:7" hidden="1">
      <c r="A26103"/>
      <c r="B26103"/>
      <c r="C26103"/>
      <c r="D26103"/>
      <c r="E26103"/>
      <c r="F26103"/>
      <c r="G26103"/>
    </row>
    <row r="26104" spans="1:7" hidden="1">
      <c r="A26104"/>
      <c r="B26104"/>
      <c r="C26104"/>
      <c r="D26104"/>
      <c r="E26104"/>
      <c r="F26104"/>
      <c r="G26104"/>
    </row>
    <row r="26105" spans="1:7" hidden="1">
      <c r="A26105"/>
      <c r="B26105"/>
      <c r="C26105"/>
      <c r="D26105"/>
      <c r="E26105"/>
      <c r="F26105"/>
      <c r="G26105"/>
    </row>
    <row r="26106" spans="1:7" hidden="1">
      <c r="A26106"/>
      <c r="B26106"/>
      <c r="C26106"/>
      <c r="D26106"/>
      <c r="E26106"/>
      <c r="F26106"/>
      <c r="G26106"/>
    </row>
    <row r="26107" spans="1:7" hidden="1">
      <c r="A26107"/>
      <c r="B26107"/>
      <c r="C26107"/>
      <c r="D26107"/>
      <c r="E26107"/>
      <c r="F26107"/>
      <c r="G26107"/>
    </row>
    <row r="26108" spans="1:7" hidden="1">
      <c r="A26108"/>
      <c r="B26108"/>
      <c r="C26108"/>
      <c r="D26108"/>
      <c r="E26108"/>
      <c r="F26108"/>
      <c r="G26108"/>
    </row>
    <row r="26109" spans="1:7" hidden="1">
      <c r="A26109"/>
      <c r="B26109"/>
      <c r="C26109"/>
      <c r="D26109"/>
      <c r="E26109"/>
      <c r="F26109"/>
      <c r="G26109"/>
    </row>
    <row r="26110" spans="1:7" hidden="1">
      <c r="A26110"/>
      <c r="B26110"/>
      <c r="C26110"/>
      <c r="D26110"/>
      <c r="E26110"/>
      <c r="F26110"/>
      <c r="G26110"/>
    </row>
    <row r="26111" spans="1:7" hidden="1">
      <c r="A26111"/>
      <c r="B26111"/>
      <c r="C26111"/>
      <c r="D26111"/>
      <c r="E26111"/>
      <c r="F26111"/>
      <c r="G26111"/>
    </row>
    <row r="26112" spans="1:7" hidden="1">
      <c r="A26112"/>
      <c r="B26112"/>
      <c r="C26112"/>
      <c r="D26112"/>
      <c r="E26112"/>
      <c r="F26112"/>
      <c r="G26112"/>
    </row>
    <row r="26113" spans="1:7" hidden="1">
      <c r="A26113"/>
      <c r="B26113"/>
      <c r="C26113"/>
      <c r="D26113"/>
      <c r="E26113"/>
      <c r="F26113"/>
      <c r="G26113"/>
    </row>
    <row r="26114" spans="1:7" hidden="1">
      <c r="A26114"/>
      <c r="B26114"/>
      <c r="C26114"/>
      <c r="D26114"/>
      <c r="E26114"/>
      <c r="F26114"/>
      <c r="G26114"/>
    </row>
    <row r="26115" spans="1:7" hidden="1">
      <c r="A26115"/>
      <c r="B26115"/>
      <c r="C26115"/>
      <c r="D26115"/>
      <c r="E26115"/>
      <c r="F26115"/>
      <c r="G26115"/>
    </row>
    <row r="26116" spans="1:7" hidden="1">
      <c r="A26116"/>
      <c r="B26116"/>
      <c r="C26116"/>
      <c r="D26116"/>
      <c r="E26116"/>
      <c r="F26116"/>
      <c r="G26116"/>
    </row>
    <row r="26117" spans="1:7" hidden="1">
      <c r="A26117"/>
      <c r="B26117"/>
      <c r="C26117"/>
      <c r="D26117"/>
      <c r="E26117"/>
      <c r="F26117"/>
      <c r="G26117"/>
    </row>
    <row r="26118" spans="1:7" hidden="1">
      <c r="A26118"/>
      <c r="B26118"/>
      <c r="C26118"/>
      <c r="D26118"/>
      <c r="E26118"/>
      <c r="F26118"/>
      <c r="G26118"/>
    </row>
    <row r="26119" spans="1:7" hidden="1">
      <c r="A26119"/>
      <c r="B26119"/>
      <c r="C26119"/>
      <c r="D26119"/>
      <c r="E26119"/>
      <c r="F26119"/>
      <c r="G26119"/>
    </row>
    <row r="26120" spans="1:7" hidden="1">
      <c r="A26120"/>
      <c r="B26120"/>
      <c r="C26120"/>
      <c r="D26120"/>
      <c r="E26120"/>
      <c r="F26120"/>
      <c r="G26120"/>
    </row>
    <row r="26121" spans="1:7" hidden="1">
      <c r="A26121"/>
      <c r="B26121"/>
      <c r="C26121"/>
      <c r="D26121"/>
      <c r="E26121"/>
      <c r="F26121"/>
      <c r="G26121"/>
    </row>
    <row r="26122" spans="1:7" hidden="1">
      <c r="A26122"/>
      <c r="B26122"/>
      <c r="C26122"/>
      <c r="D26122"/>
      <c r="E26122"/>
      <c r="F26122"/>
      <c r="G26122"/>
    </row>
    <row r="26123" spans="1:7" hidden="1">
      <c r="A26123"/>
      <c r="B26123"/>
      <c r="C26123"/>
      <c r="D26123"/>
      <c r="E26123"/>
      <c r="F26123"/>
      <c r="G26123"/>
    </row>
    <row r="26124" spans="1:7" hidden="1">
      <c r="A26124"/>
      <c r="B26124"/>
      <c r="C26124"/>
      <c r="D26124"/>
      <c r="E26124"/>
      <c r="F26124"/>
      <c r="G26124"/>
    </row>
    <row r="26125" spans="1:7" hidden="1">
      <c r="A26125"/>
      <c r="B26125"/>
      <c r="C26125"/>
      <c r="D26125"/>
      <c r="E26125"/>
      <c r="F26125"/>
      <c r="G26125"/>
    </row>
    <row r="26126" spans="1:7" hidden="1">
      <c r="A26126"/>
      <c r="B26126"/>
      <c r="C26126"/>
      <c r="D26126"/>
      <c r="E26126"/>
      <c r="F26126"/>
      <c r="G26126"/>
    </row>
    <row r="26127" spans="1:7" hidden="1">
      <c r="A26127"/>
      <c r="B26127"/>
      <c r="C26127"/>
      <c r="D26127"/>
      <c r="E26127"/>
      <c r="F26127"/>
      <c r="G26127"/>
    </row>
    <row r="26128" spans="1:7" hidden="1">
      <c r="A26128"/>
      <c r="B26128"/>
      <c r="C26128"/>
      <c r="D26128"/>
      <c r="E26128"/>
      <c r="F26128"/>
      <c r="G26128"/>
    </row>
    <row r="26129" spans="1:7" hidden="1">
      <c r="A26129"/>
      <c r="B26129"/>
      <c r="C26129"/>
      <c r="D26129"/>
      <c r="E26129"/>
      <c r="F26129"/>
      <c r="G26129"/>
    </row>
    <row r="26130" spans="1:7" hidden="1">
      <c r="A26130"/>
      <c r="B26130"/>
      <c r="C26130"/>
      <c r="D26130"/>
      <c r="E26130"/>
      <c r="F26130"/>
      <c r="G26130"/>
    </row>
    <row r="26131" spans="1:7" hidden="1">
      <c r="A26131"/>
      <c r="B26131"/>
      <c r="C26131"/>
      <c r="D26131"/>
      <c r="E26131"/>
      <c r="F26131"/>
      <c r="G26131"/>
    </row>
    <row r="26132" spans="1:7" hidden="1">
      <c r="A26132"/>
      <c r="B26132"/>
      <c r="C26132"/>
      <c r="D26132"/>
      <c r="E26132"/>
      <c r="F26132"/>
      <c r="G26132"/>
    </row>
    <row r="26133" spans="1:7" hidden="1">
      <c r="A26133"/>
      <c r="B26133"/>
      <c r="C26133"/>
      <c r="D26133"/>
      <c r="E26133"/>
      <c r="F26133"/>
      <c r="G26133"/>
    </row>
    <row r="26134" spans="1:7" hidden="1">
      <c r="A26134"/>
      <c r="B26134"/>
      <c r="C26134"/>
      <c r="D26134"/>
      <c r="E26134"/>
      <c r="F26134"/>
      <c r="G26134"/>
    </row>
    <row r="26135" spans="1:7" hidden="1">
      <c r="A26135"/>
      <c r="B26135"/>
      <c r="C26135"/>
      <c r="D26135"/>
      <c r="E26135"/>
      <c r="F26135"/>
      <c r="G26135"/>
    </row>
    <row r="26136" spans="1:7" hidden="1">
      <c r="A26136"/>
      <c r="B26136"/>
      <c r="C26136"/>
      <c r="D26136"/>
      <c r="E26136"/>
      <c r="F26136"/>
      <c r="G26136"/>
    </row>
    <row r="26137" spans="1:7" hidden="1">
      <c r="A26137"/>
      <c r="B26137"/>
      <c r="C26137"/>
      <c r="D26137"/>
      <c r="E26137"/>
      <c r="F26137"/>
      <c r="G26137"/>
    </row>
    <row r="26138" spans="1:7" hidden="1">
      <c r="A26138"/>
      <c r="B26138"/>
      <c r="C26138"/>
      <c r="D26138"/>
      <c r="E26138"/>
      <c r="F26138"/>
      <c r="G26138"/>
    </row>
    <row r="26139" spans="1:7" hidden="1">
      <c r="A26139"/>
      <c r="B26139"/>
      <c r="C26139"/>
      <c r="D26139"/>
      <c r="E26139"/>
      <c r="F26139"/>
      <c r="G26139"/>
    </row>
    <row r="26140" spans="1:7" hidden="1">
      <c r="A26140"/>
      <c r="B26140"/>
      <c r="C26140"/>
      <c r="D26140"/>
      <c r="E26140"/>
      <c r="F26140"/>
      <c r="G26140"/>
    </row>
    <row r="26141" spans="1:7" hidden="1">
      <c r="A26141"/>
      <c r="B26141"/>
      <c r="C26141"/>
      <c r="D26141"/>
      <c r="E26141"/>
      <c r="F26141"/>
      <c r="G26141"/>
    </row>
    <row r="26142" spans="1:7" hidden="1">
      <c r="A26142"/>
      <c r="B26142"/>
      <c r="C26142"/>
      <c r="D26142"/>
      <c r="E26142"/>
      <c r="F26142"/>
      <c r="G26142"/>
    </row>
    <row r="26143" spans="1:7" hidden="1">
      <c r="A26143"/>
      <c r="B26143"/>
      <c r="C26143"/>
      <c r="D26143"/>
      <c r="E26143"/>
      <c r="F26143"/>
      <c r="G26143"/>
    </row>
    <row r="26144" spans="1:7" hidden="1">
      <c r="A26144"/>
      <c r="B26144"/>
      <c r="C26144"/>
      <c r="D26144"/>
      <c r="E26144"/>
      <c r="F26144"/>
      <c r="G26144"/>
    </row>
    <row r="26145" spans="1:7" hidden="1">
      <c r="A26145"/>
      <c r="B26145"/>
      <c r="C26145"/>
      <c r="D26145"/>
      <c r="E26145"/>
      <c r="F26145"/>
      <c r="G26145"/>
    </row>
    <row r="26146" spans="1:7" hidden="1">
      <c r="A26146"/>
      <c r="B26146"/>
      <c r="C26146"/>
      <c r="D26146"/>
      <c r="E26146"/>
      <c r="F26146"/>
      <c r="G26146"/>
    </row>
    <row r="26147" spans="1:7" hidden="1">
      <c r="A26147"/>
      <c r="B26147"/>
      <c r="C26147"/>
      <c r="D26147"/>
      <c r="E26147"/>
      <c r="F26147"/>
      <c r="G26147"/>
    </row>
    <row r="26148" spans="1:7" hidden="1">
      <c r="A26148"/>
      <c r="B26148"/>
      <c r="C26148"/>
      <c r="D26148"/>
      <c r="E26148"/>
      <c r="F26148"/>
      <c r="G26148"/>
    </row>
    <row r="26149" spans="1:7" hidden="1">
      <c r="A26149"/>
      <c r="B26149"/>
      <c r="C26149"/>
      <c r="D26149"/>
      <c r="E26149"/>
      <c r="F26149"/>
      <c r="G26149"/>
    </row>
    <row r="26150" spans="1:7" hidden="1">
      <c r="A26150"/>
      <c r="B26150"/>
      <c r="C26150"/>
      <c r="D26150"/>
      <c r="E26150"/>
      <c r="F26150"/>
      <c r="G26150"/>
    </row>
    <row r="26151" spans="1:7" hidden="1">
      <c r="A26151"/>
      <c r="B26151"/>
      <c r="C26151"/>
      <c r="D26151"/>
      <c r="E26151"/>
      <c r="F26151"/>
      <c r="G26151"/>
    </row>
    <row r="26152" spans="1:7" hidden="1">
      <c r="A26152"/>
      <c r="B26152"/>
      <c r="C26152"/>
      <c r="D26152"/>
      <c r="E26152"/>
      <c r="F26152"/>
      <c r="G26152"/>
    </row>
    <row r="26153" spans="1:7" hidden="1">
      <c r="A26153"/>
      <c r="B26153"/>
      <c r="C26153"/>
      <c r="D26153"/>
      <c r="E26153"/>
      <c r="F26153"/>
      <c r="G26153"/>
    </row>
    <row r="26154" spans="1:7" hidden="1">
      <c r="A26154"/>
      <c r="B26154"/>
      <c r="C26154"/>
      <c r="D26154"/>
      <c r="E26154"/>
      <c r="F26154"/>
      <c r="G26154"/>
    </row>
    <row r="26155" spans="1:7" hidden="1">
      <c r="A26155"/>
      <c r="B26155"/>
      <c r="C26155"/>
      <c r="D26155"/>
      <c r="E26155"/>
      <c r="F26155"/>
      <c r="G26155"/>
    </row>
    <row r="26156" spans="1:7" hidden="1">
      <c r="A26156"/>
      <c r="B26156"/>
      <c r="C26156"/>
      <c r="D26156"/>
      <c r="E26156"/>
      <c r="F26156"/>
      <c r="G26156"/>
    </row>
    <row r="26157" spans="1:7" hidden="1">
      <c r="A26157"/>
      <c r="B26157"/>
      <c r="C26157"/>
      <c r="D26157"/>
      <c r="E26157"/>
      <c r="F26157"/>
      <c r="G26157"/>
    </row>
    <row r="26158" spans="1:7" hidden="1">
      <c r="A26158"/>
      <c r="B26158"/>
      <c r="C26158"/>
      <c r="D26158"/>
      <c r="E26158"/>
      <c r="F26158"/>
      <c r="G26158"/>
    </row>
    <row r="26159" spans="1:7" hidden="1">
      <c r="A26159"/>
      <c r="B26159"/>
      <c r="C26159"/>
      <c r="D26159"/>
      <c r="E26159"/>
      <c r="F26159"/>
      <c r="G26159"/>
    </row>
    <row r="26160" spans="1:7" hidden="1">
      <c r="A26160"/>
      <c r="B26160"/>
      <c r="C26160"/>
      <c r="D26160"/>
      <c r="E26160"/>
      <c r="F26160"/>
      <c r="G26160"/>
    </row>
    <row r="26161" spans="1:7" hidden="1">
      <c r="A26161"/>
      <c r="B26161"/>
      <c r="C26161"/>
      <c r="D26161"/>
      <c r="E26161"/>
      <c r="F26161"/>
      <c r="G26161"/>
    </row>
    <row r="26162" spans="1:7" hidden="1">
      <c r="A26162"/>
      <c r="B26162"/>
      <c r="C26162"/>
      <c r="D26162"/>
      <c r="E26162"/>
      <c r="F26162"/>
      <c r="G26162"/>
    </row>
    <row r="26163" spans="1:7" hidden="1">
      <c r="A26163"/>
      <c r="B26163"/>
      <c r="C26163"/>
      <c r="D26163"/>
      <c r="E26163"/>
      <c r="F26163"/>
      <c r="G26163"/>
    </row>
    <row r="26164" spans="1:7" hidden="1">
      <c r="A26164"/>
      <c r="B26164"/>
      <c r="C26164"/>
      <c r="D26164"/>
      <c r="E26164"/>
      <c r="F26164"/>
      <c r="G26164"/>
    </row>
    <row r="26165" spans="1:7" hidden="1">
      <c r="A26165"/>
      <c r="B26165"/>
      <c r="C26165"/>
      <c r="D26165"/>
      <c r="E26165"/>
      <c r="F26165"/>
      <c r="G26165"/>
    </row>
    <row r="26166" spans="1:7" hidden="1">
      <c r="A26166"/>
      <c r="B26166"/>
      <c r="C26166"/>
      <c r="D26166"/>
      <c r="E26166"/>
      <c r="F26166"/>
      <c r="G26166"/>
    </row>
    <row r="26167" spans="1:7" hidden="1">
      <c r="A26167"/>
      <c r="B26167"/>
      <c r="C26167"/>
      <c r="D26167"/>
      <c r="E26167"/>
      <c r="F26167"/>
      <c r="G26167"/>
    </row>
    <row r="26168" spans="1:7" hidden="1">
      <c r="A26168"/>
      <c r="B26168"/>
      <c r="C26168"/>
      <c r="D26168"/>
      <c r="E26168"/>
      <c r="F26168"/>
      <c r="G26168"/>
    </row>
    <row r="26169" spans="1:7" hidden="1">
      <c r="A26169"/>
      <c r="B26169"/>
      <c r="C26169"/>
      <c r="D26169"/>
      <c r="E26169"/>
      <c r="F26169"/>
      <c r="G26169"/>
    </row>
    <row r="26170" spans="1:7" hidden="1">
      <c r="A26170"/>
      <c r="B26170"/>
      <c r="C26170"/>
      <c r="D26170"/>
      <c r="E26170"/>
      <c r="F26170"/>
      <c r="G26170"/>
    </row>
    <row r="26171" spans="1:7" hidden="1">
      <c r="A26171"/>
      <c r="B26171"/>
      <c r="C26171"/>
      <c r="D26171"/>
      <c r="E26171"/>
      <c r="F26171"/>
      <c r="G26171"/>
    </row>
    <row r="26172" spans="1:7" hidden="1">
      <c r="A26172"/>
      <c r="B26172"/>
      <c r="C26172"/>
      <c r="D26172"/>
      <c r="E26172"/>
      <c r="F26172"/>
      <c r="G26172"/>
    </row>
    <row r="26173" spans="1:7" hidden="1">
      <c r="A26173"/>
      <c r="B26173"/>
      <c r="C26173"/>
      <c r="D26173"/>
      <c r="E26173"/>
      <c r="F26173"/>
      <c r="G26173"/>
    </row>
    <row r="26174" spans="1:7" hidden="1">
      <c r="A26174"/>
      <c r="B26174"/>
      <c r="C26174"/>
      <c r="D26174"/>
      <c r="E26174"/>
      <c r="F26174"/>
      <c r="G26174"/>
    </row>
    <row r="26175" spans="1:7" hidden="1">
      <c r="A26175"/>
      <c r="B26175"/>
      <c r="C26175"/>
      <c r="D26175"/>
      <c r="E26175"/>
      <c r="F26175"/>
      <c r="G26175"/>
    </row>
    <row r="26176" spans="1:7" hidden="1">
      <c r="A26176"/>
      <c r="B26176"/>
      <c r="C26176"/>
      <c r="D26176"/>
      <c r="E26176"/>
      <c r="F26176"/>
      <c r="G26176"/>
    </row>
    <row r="26177" spans="1:7" hidden="1">
      <c r="A26177"/>
      <c r="B26177"/>
      <c r="C26177"/>
      <c r="D26177"/>
      <c r="E26177"/>
      <c r="F26177"/>
      <c r="G26177"/>
    </row>
    <row r="26178" spans="1:7" hidden="1">
      <c r="A26178"/>
      <c r="B26178"/>
      <c r="C26178"/>
      <c r="D26178"/>
      <c r="E26178"/>
      <c r="F26178"/>
      <c r="G26178"/>
    </row>
    <row r="26179" spans="1:7" hidden="1">
      <c r="A26179"/>
      <c r="B26179"/>
      <c r="C26179"/>
      <c r="D26179"/>
      <c r="E26179"/>
      <c r="F26179"/>
      <c r="G26179"/>
    </row>
    <row r="26180" spans="1:7" hidden="1">
      <c r="A26180"/>
      <c r="B26180"/>
      <c r="C26180"/>
      <c r="D26180"/>
      <c r="E26180"/>
      <c r="F26180"/>
      <c r="G26180"/>
    </row>
    <row r="26181" spans="1:7" hidden="1">
      <c r="A26181"/>
      <c r="B26181"/>
      <c r="C26181"/>
      <c r="D26181"/>
      <c r="E26181"/>
      <c r="F26181"/>
      <c r="G26181"/>
    </row>
    <row r="26182" spans="1:7" hidden="1">
      <c r="A26182"/>
      <c r="B26182"/>
      <c r="C26182"/>
      <c r="D26182"/>
      <c r="E26182"/>
      <c r="F26182"/>
      <c r="G26182"/>
    </row>
    <row r="26183" spans="1:7" hidden="1">
      <c r="A26183"/>
      <c r="B26183"/>
      <c r="C26183"/>
      <c r="D26183"/>
      <c r="E26183"/>
      <c r="F26183"/>
      <c r="G26183"/>
    </row>
    <row r="26184" spans="1:7" hidden="1">
      <c r="A26184"/>
      <c r="B26184"/>
      <c r="C26184"/>
      <c r="D26184"/>
      <c r="E26184"/>
      <c r="F26184"/>
      <c r="G26184"/>
    </row>
    <row r="26185" spans="1:7" hidden="1">
      <c r="A26185"/>
      <c r="B26185"/>
      <c r="C26185"/>
      <c r="D26185"/>
      <c r="E26185"/>
      <c r="F26185"/>
      <c r="G26185"/>
    </row>
    <row r="26186" spans="1:7" hidden="1">
      <c r="A26186"/>
      <c r="B26186"/>
      <c r="C26186"/>
      <c r="D26186"/>
      <c r="E26186"/>
      <c r="F26186"/>
      <c r="G26186"/>
    </row>
    <row r="26187" spans="1:7" hidden="1">
      <c r="A26187"/>
      <c r="B26187"/>
      <c r="C26187"/>
      <c r="D26187"/>
      <c r="E26187"/>
      <c r="F26187"/>
      <c r="G26187"/>
    </row>
    <row r="26188" spans="1:7" hidden="1">
      <c r="A26188"/>
      <c r="B26188"/>
      <c r="C26188"/>
      <c r="D26188"/>
      <c r="E26188"/>
      <c r="F26188"/>
      <c r="G26188"/>
    </row>
    <row r="26189" spans="1:7" hidden="1">
      <c r="A26189"/>
      <c r="B26189"/>
      <c r="C26189"/>
      <c r="D26189"/>
      <c r="E26189"/>
      <c r="F26189"/>
      <c r="G26189"/>
    </row>
    <row r="26190" spans="1:7" hidden="1">
      <c r="A26190"/>
      <c r="B26190"/>
      <c r="C26190"/>
      <c r="D26190"/>
      <c r="E26190"/>
      <c r="F26190"/>
      <c r="G26190"/>
    </row>
    <row r="26191" spans="1:7" hidden="1">
      <c r="A26191"/>
      <c r="B26191"/>
      <c r="C26191"/>
      <c r="D26191"/>
      <c r="E26191"/>
      <c r="F26191"/>
      <c r="G26191"/>
    </row>
    <row r="26192" spans="1:7" hidden="1">
      <c r="A26192"/>
      <c r="B26192"/>
      <c r="C26192"/>
      <c r="D26192"/>
      <c r="E26192"/>
      <c r="F26192"/>
      <c r="G26192"/>
    </row>
    <row r="26193" spans="1:7" hidden="1">
      <c r="A26193"/>
      <c r="B26193"/>
      <c r="C26193"/>
      <c r="D26193"/>
      <c r="E26193"/>
      <c r="F26193"/>
      <c r="G26193"/>
    </row>
    <row r="26194" spans="1:7" hidden="1">
      <c r="A26194"/>
      <c r="B26194"/>
      <c r="C26194"/>
      <c r="D26194"/>
      <c r="E26194"/>
      <c r="F26194"/>
      <c r="G26194"/>
    </row>
    <row r="26195" spans="1:7" hidden="1">
      <c r="A26195"/>
      <c r="B26195"/>
      <c r="C26195"/>
      <c r="D26195"/>
      <c r="E26195"/>
      <c r="F26195"/>
      <c r="G26195"/>
    </row>
    <row r="26196" spans="1:7" hidden="1">
      <c r="A26196"/>
      <c r="B26196"/>
      <c r="C26196"/>
      <c r="D26196"/>
      <c r="E26196"/>
      <c r="F26196"/>
      <c r="G26196"/>
    </row>
    <row r="26197" spans="1:7" hidden="1">
      <c r="A26197"/>
      <c r="B26197"/>
      <c r="C26197"/>
      <c r="D26197"/>
      <c r="E26197"/>
      <c r="F26197"/>
      <c r="G26197"/>
    </row>
    <row r="26198" spans="1:7" hidden="1">
      <c r="A26198"/>
      <c r="B26198"/>
      <c r="C26198"/>
      <c r="D26198"/>
      <c r="E26198"/>
      <c r="F26198"/>
      <c r="G26198"/>
    </row>
    <row r="26199" spans="1:7" hidden="1">
      <c r="A26199"/>
      <c r="B26199"/>
      <c r="C26199"/>
      <c r="D26199"/>
      <c r="E26199"/>
      <c r="F26199"/>
      <c r="G26199"/>
    </row>
    <row r="26200" spans="1:7" hidden="1">
      <c r="A26200"/>
      <c r="B26200"/>
      <c r="C26200"/>
      <c r="D26200"/>
      <c r="E26200"/>
      <c r="F26200"/>
      <c r="G26200"/>
    </row>
    <row r="26201" spans="1:7" hidden="1">
      <c r="A26201"/>
      <c r="B26201"/>
      <c r="C26201"/>
      <c r="D26201"/>
      <c r="E26201"/>
      <c r="F26201"/>
      <c r="G26201"/>
    </row>
    <row r="26202" spans="1:7" hidden="1">
      <c r="A26202"/>
      <c r="B26202"/>
      <c r="C26202"/>
      <c r="D26202"/>
      <c r="E26202"/>
      <c r="F26202"/>
      <c r="G26202"/>
    </row>
    <row r="26203" spans="1:7" hidden="1">
      <c r="A26203"/>
      <c r="B26203"/>
      <c r="C26203"/>
      <c r="D26203"/>
      <c r="E26203"/>
      <c r="F26203"/>
      <c r="G26203"/>
    </row>
    <row r="26204" spans="1:7" hidden="1">
      <c r="A26204"/>
      <c r="B26204"/>
      <c r="C26204"/>
      <c r="D26204"/>
      <c r="E26204"/>
      <c r="F26204"/>
      <c r="G26204"/>
    </row>
    <row r="26205" spans="1:7" hidden="1">
      <c r="A26205"/>
      <c r="B26205"/>
      <c r="C26205"/>
      <c r="D26205"/>
      <c r="E26205"/>
      <c r="F26205"/>
      <c r="G26205"/>
    </row>
    <row r="26206" spans="1:7" hidden="1">
      <c r="A26206"/>
      <c r="B26206"/>
      <c r="C26206"/>
      <c r="D26206"/>
      <c r="E26206"/>
      <c r="F26206"/>
      <c r="G26206"/>
    </row>
    <row r="26207" spans="1:7" hidden="1">
      <c r="A26207"/>
      <c r="B26207"/>
      <c r="C26207"/>
      <c r="D26207"/>
      <c r="E26207"/>
      <c r="F26207"/>
      <c r="G26207"/>
    </row>
    <row r="26208" spans="1:7" hidden="1">
      <c r="A26208"/>
      <c r="B26208"/>
      <c r="C26208"/>
      <c r="D26208"/>
      <c r="E26208"/>
      <c r="F26208"/>
      <c r="G26208"/>
    </row>
    <row r="26209" spans="1:7" hidden="1">
      <c r="A26209"/>
      <c r="B26209"/>
      <c r="C26209"/>
      <c r="D26209"/>
      <c r="E26209"/>
      <c r="F26209"/>
      <c r="G26209"/>
    </row>
    <row r="26210" spans="1:7" hidden="1">
      <c r="A26210"/>
      <c r="B26210"/>
      <c r="C26210"/>
      <c r="D26210"/>
      <c r="E26210"/>
      <c r="F26210"/>
      <c r="G26210"/>
    </row>
    <row r="26211" spans="1:7" hidden="1">
      <c r="A26211"/>
      <c r="B26211"/>
      <c r="C26211"/>
      <c r="D26211"/>
      <c r="E26211"/>
      <c r="F26211"/>
      <c r="G26211"/>
    </row>
    <row r="26212" spans="1:7" hidden="1">
      <c r="A26212"/>
      <c r="B26212"/>
      <c r="C26212"/>
      <c r="D26212"/>
      <c r="E26212"/>
      <c r="F26212"/>
      <c r="G26212"/>
    </row>
    <row r="26213" spans="1:7" hidden="1">
      <c r="A26213"/>
      <c r="B26213"/>
      <c r="C26213"/>
      <c r="D26213"/>
      <c r="E26213"/>
      <c r="F26213"/>
      <c r="G26213"/>
    </row>
    <row r="26214" spans="1:7" hidden="1">
      <c r="A26214"/>
      <c r="B26214"/>
      <c r="C26214"/>
      <c r="D26214"/>
      <c r="E26214"/>
      <c r="F26214"/>
      <c r="G26214"/>
    </row>
    <row r="26215" spans="1:7" hidden="1">
      <c r="A26215"/>
      <c r="B26215"/>
      <c r="C26215"/>
      <c r="D26215"/>
      <c r="E26215"/>
      <c r="F26215"/>
      <c r="G26215"/>
    </row>
    <row r="26216" spans="1:7" hidden="1">
      <c r="A26216"/>
      <c r="B26216"/>
      <c r="C26216"/>
      <c r="D26216"/>
      <c r="E26216"/>
      <c r="F26216"/>
      <c r="G26216"/>
    </row>
    <row r="26217" spans="1:7" hidden="1">
      <c r="A26217"/>
      <c r="B26217"/>
      <c r="C26217"/>
      <c r="D26217"/>
      <c r="E26217"/>
      <c r="F26217"/>
      <c r="G26217"/>
    </row>
    <row r="26218" spans="1:7" hidden="1">
      <c r="A26218"/>
      <c r="B26218"/>
      <c r="C26218"/>
      <c r="D26218"/>
      <c r="E26218"/>
      <c r="F26218"/>
      <c r="G26218"/>
    </row>
    <row r="26219" spans="1:7" hidden="1">
      <c r="A26219"/>
      <c r="B26219"/>
      <c r="C26219"/>
      <c r="D26219"/>
      <c r="E26219"/>
      <c r="F26219"/>
      <c r="G26219"/>
    </row>
    <row r="26220" spans="1:7" hidden="1">
      <c r="A26220"/>
      <c r="B26220"/>
      <c r="C26220"/>
      <c r="D26220"/>
      <c r="E26220"/>
      <c r="F26220"/>
      <c r="G26220"/>
    </row>
    <row r="26221" spans="1:7" hidden="1">
      <c r="A26221"/>
      <c r="B26221"/>
      <c r="C26221"/>
      <c r="D26221"/>
      <c r="E26221"/>
      <c r="F26221"/>
      <c r="G26221"/>
    </row>
    <row r="26222" spans="1:7" hidden="1">
      <c r="A26222"/>
      <c r="B26222"/>
      <c r="C26222"/>
      <c r="D26222"/>
      <c r="E26222"/>
      <c r="F26222"/>
      <c r="G26222"/>
    </row>
    <row r="26223" spans="1:7" hidden="1">
      <c r="A26223"/>
      <c r="B26223"/>
      <c r="C26223"/>
      <c r="D26223"/>
      <c r="E26223"/>
      <c r="F26223"/>
      <c r="G26223"/>
    </row>
    <row r="26224" spans="1:7" hidden="1">
      <c r="A26224"/>
      <c r="B26224"/>
      <c r="C26224"/>
      <c r="D26224"/>
      <c r="E26224"/>
      <c r="F26224"/>
      <c r="G26224"/>
    </row>
    <row r="26225" spans="1:7" hidden="1">
      <c r="A26225"/>
      <c r="B26225"/>
      <c r="C26225"/>
      <c r="D26225"/>
      <c r="E26225"/>
      <c r="F26225"/>
      <c r="G26225"/>
    </row>
    <row r="26226" spans="1:7" hidden="1">
      <c r="A26226"/>
      <c r="B26226"/>
      <c r="C26226"/>
      <c r="D26226"/>
      <c r="E26226"/>
      <c r="F26226"/>
      <c r="G26226"/>
    </row>
    <row r="26227" spans="1:7" hidden="1">
      <c r="A26227"/>
      <c r="B26227"/>
      <c r="C26227"/>
      <c r="D26227"/>
      <c r="E26227"/>
      <c r="F26227"/>
      <c r="G26227"/>
    </row>
    <row r="26228" spans="1:7" hidden="1">
      <c r="A26228"/>
      <c r="B26228"/>
      <c r="C26228"/>
      <c r="D26228"/>
      <c r="E26228"/>
      <c r="F26228"/>
      <c r="G26228"/>
    </row>
    <row r="26229" spans="1:7" hidden="1">
      <c r="A26229"/>
      <c r="B26229"/>
      <c r="C26229"/>
      <c r="D26229"/>
      <c r="E26229"/>
      <c r="F26229"/>
      <c r="G26229"/>
    </row>
    <row r="26230" spans="1:7" hidden="1">
      <c r="A26230"/>
      <c r="B26230"/>
      <c r="C26230"/>
      <c r="D26230"/>
      <c r="E26230"/>
      <c r="F26230"/>
      <c r="G26230"/>
    </row>
    <row r="26231" spans="1:7" hidden="1">
      <c r="A26231"/>
      <c r="B26231"/>
      <c r="C26231"/>
      <c r="D26231"/>
      <c r="E26231"/>
      <c r="F26231"/>
      <c r="G26231"/>
    </row>
    <row r="26232" spans="1:7" hidden="1">
      <c r="A26232"/>
      <c r="B26232"/>
      <c r="C26232"/>
      <c r="D26232"/>
      <c r="E26232"/>
      <c r="F26232"/>
      <c r="G26232"/>
    </row>
    <row r="26233" spans="1:7" hidden="1">
      <c r="A26233"/>
      <c r="B26233"/>
      <c r="C26233"/>
      <c r="D26233"/>
      <c r="E26233"/>
      <c r="F26233"/>
      <c r="G26233"/>
    </row>
    <row r="26234" spans="1:7" hidden="1">
      <c r="A26234"/>
      <c r="B26234"/>
      <c r="C26234"/>
      <c r="D26234"/>
      <c r="E26234"/>
      <c r="F26234"/>
      <c r="G26234"/>
    </row>
    <row r="26235" spans="1:7" hidden="1">
      <c r="A26235"/>
      <c r="B26235"/>
      <c r="C26235"/>
      <c r="D26235"/>
      <c r="E26235"/>
      <c r="F26235"/>
      <c r="G26235"/>
    </row>
    <row r="26236" spans="1:7" hidden="1">
      <c r="A26236"/>
      <c r="B26236"/>
      <c r="C26236"/>
      <c r="D26236"/>
      <c r="E26236"/>
      <c r="F26236"/>
      <c r="G26236"/>
    </row>
    <row r="26237" spans="1:7" hidden="1">
      <c r="A26237"/>
      <c r="B26237"/>
      <c r="C26237"/>
      <c r="D26237"/>
      <c r="E26237"/>
      <c r="F26237"/>
      <c r="G26237"/>
    </row>
    <row r="26238" spans="1:7" hidden="1">
      <c r="A26238"/>
      <c r="B26238"/>
      <c r="C26238"/>
      <c r="D26238"/>
      <c r="E26238"/>
      <c r="F26238"/>
      <c r="G26238"/>
    </row>
    <row r="26239" spans="1:7" hidden="1">
      <c r="A26239"/>
      <c r="B26239"/>
      <c r="C26239"/>
      <c r="D26239"/>
      <c r="E26239"/>
      <c r="F26239"/>
      <c r="G26239"/>
    </row>
    <row r="26240" spans="1:7" hidden="1">
      <c r="A26240"/>
      <c r="B26240"/>
      <c r="C26240"/>
      <c r="D26240"/>
      <c r="E26240"/>
      <c r="F26240"/>
      <c r="G26240"/>
    </row>
    <row r="26241" spans="1:7" hidden="1">
      <c r="A26241"/>
      <c r="B26241"/>
      <c r="C26241"/>
      <c r="D26241"/>
      <c r="E26241"/>
      <c r="F26241"/>
      <c r="G26241"/>
    </row>
    <row r="26242" spans="1:7" hidden="1">
      <c r="A26242"/>
      <c r="B26242"/>
      <c r="C26242"/>
      <c r="D26242"/>
      <c r="E26242"/>
      <c r="F26242"/>
      <c r="G26242"/>
    </row>
    <row r="26243" spans="1:7" hidden="1">
      <c r="A26243"/>
      <c r="B26243"/>
      <c r="C26243"/>
      <c r="D26243"/>
      <c r="E26243"/>
      <c r="F26243"/>
      <c r="G26243"/>
    </row>
    <row r="26244" spans="1:7" hidden="1">
      <c r="A26244"/>
      <c r="B26244"/>
      <c r="C26244"/>
      <c r="D26244"/>
      <c r="E26244"/>
      <c r="F26244"/>
      <c r="G26244"/>
    </row>
    <row r="26245" spans="1:7" hidden="1">
      <c r="A26245"/>
      <c r="B26245"/>
      <c r="C26245"/>
      <c r="D26245"/>
      <c r="E26245"/>
      <c r="F26245"/>
      <c r="G26245"/>
    </row>
    <row r="26246" spans="1:7" hidden="1">
      <c r="A26246"/>
      <c r="B26246"/>
      <c r="C26246"/>
      <c r="D26246"/>
      <c r="E26246"/>
      <c r="F26246"/>
      <c r="G26246"/>
    </row>
    <row r="26247" spans="1:7" hidden="1">
      <c r="A26247"/>
      <c r="B26247"/>
      <c r="C26247"/>
      <c r="D26247"/>
      <c r="E26247"/>
      <c r="F26247"/>
      <c r="G26247"/>
    </row>
    <row r="26248" spans="1:7" hidden="1">
      <c r="A26248"/>
      <c r="B26248"/>
      <c r="C26248"/>
      <c r="D26248"/>
      <c r="E26248"/>
      <c r="F26248"/>
      <c r="G26248"/>
    </row>
    <row r="26249" spans="1:7" hidden="1">
      <c r="A26249"/>
      <c r="B26249"/>
      <c r="C26249"/>
      <c r="D26249"/>
      <c r="E26249"/>
      <c r="F26249"/>
      <c r="G26249"/>
    </row>
    <row r="26250" spans="1:7" hidden="1">
      <c r="A26250"/>
      <c r="B26250"/>
      <c r="C26250"/>
      <c r="D26250"/>
      <c r="E26250"/>
      <c r="F26250"/>
      <c r="G26250"/>
    </row>
    <row r="26251" spans="1:7" hidden="1">
      <c r="A26251"/>
      <c r="B26251"/>
      <c r="C26251"/>
      <c r="D26251"/>
      <c r="E26251"/>
      <c r="F26251"/>
      <c r="G26251"/>
    </row>
    <row r="26252" spans="1:7" hidden="1">
      <c r="A26252"/>
      <c r="B26252"/>
      <c r="C26252"/>
      <c r="D26252"/>
      <c r="E26252"/>
      <c r="F26252"/>
      <c r="G26252"/>
    </row>
    <row r="26253" spans="1:7" hidden="1">
      <c r="A26253"/>
      <c r="B26253"/>
      <c r="C26253"/>
      <c r="D26253"/>
      <c r="E26253"/>
      <c r="F26253"/>
      <c r="G26253"/>
    </row>
    <row r="26254" spans="1:7" hidden="1">
      <c r="A26254"/>
      <c r="B26254"/>
      <c r="C26254"/>
      <c r="D26254"/>
      <c r="E26254"/>
      <c r="F26254"/>
      <c r="G26254"/>
    </row>
    <row r="26255" spans="1:7" hidden="1">
      <c r="A26255"/>
      <c r="B26255"/>
      <c r="C26255"/>
      <c r="D26255"/>
      <c r="E26255"/>
      <c r="F26255"/>
      <c r="G26255"/>
    </row>
    <row r="26256" spans="1:7" hidden="1">
      <c r="A26256"/>
      <c r="B26256"/>
      <c r="C26256"/>
      <c r="D26256"/>
      <c r="E26256"/>
      <c r="F26256"/>
      <c r="G26256"/>
    </row>
    <row r="26257" spans="1:7" hidden="1">
      <c r="A26257"/>
      <c r="B26257"/>
      <c r="C26257"/>
      <c r="D26257"/>
      <c r="E26257"/>
      <c r="F26257"/>
      <c r="G26257"/>
    </row>
    <row r="26258" spans="1:7" hidden="1">
      <c r="A26258"/>
      <c r="B26258"/>
      <c r="C26258"/>
      <c r="D26258"/>
      <c r="E26258"/>
      <c r="F26258"/>
      <c r="G26258"/>
    </row>
    <row r="26259" spans="1:7" hidden="1">
      <c r="A26259"/>
      <c r="B26259"/>
      <c r="C26259"/>
      <c r="D26259"/>
      <c r="E26259"/>
      <c r="F26259"/>
      <c r="G26259"/>
    </row>
    <row r="26260" spans="1:7" hidden="1">
      <c r="A26260"/>
      <c r="B26260"/>
      <c r="C26260"/>
      <c r="D26260"/>
      <c r="E26260"/>
      <c r="F26260"/>
      <c r="G26260"/>
    </row>
    <row r="26261" spans="1:7" hidden="1">
      <c r="A26261"/>
      <c r="B26261"/>
      <c r="C26261"/>
      <c r="D26261"/>
      <c r="E26261"/>
      <c r="F26261"/>
      <c r="G26261"/>
    </row>
    <row r="26262" spans="1:7" hidden="1">
      <c r="A26262"/>
      <c r="B26262"/>
      <c r="C26262"/>
      <c r="D26262"/>
      <c r="E26262"/>
      <c r="F26262"/>
      <c r="G26262"/>
    </row>
    <row r="26263" spans="1:7" hidden="1">
      <c r="A26263"/>
      <c r="B26263"/>
      <c r="C26263"/>
      <c r="D26263"/>
      <c r="E26263"/>
      <c r="F26263"/>
      <c r="G26263"/>
    </row>
    <row r="26264" spans="1:7" hidden="1">
      <c r="A26264"/>
      <c r="B26264"/>
      <c r="C26264"/>
      <c r="D26264"/>
      <c r="E26264"/>
      <c r="F26264"/>
      <c r="G26264"/>
    </row>
    <row r="26265" spans="1:7" hidden="1">
      <c r="A26265"/>
      <c r="B26265"/>
      <c r="C26265"/>
      <c r="D26265"/>
      <c r="E26265"/>
      <c r="F26265"/>
      <c r="G26265"/>
    </row>
    <row r="26266" spans="1:7" hidden="1">
      <c r="A26266"/>
      <c r="B26266"/>
      <c r="C26266"/>
      <c r="D26266"/>
      <c r="E26266"/>
      <c r="F26266"/>
      <c r="G26266"/>
    </row>
    <row r="26267" spans="1:7" hidden="1">
      <c r="A26267"/>
      <c r="B26267"/>
      <c r="C26267"/>
      <c r="D26267"/>
      <c r="E26267"/>
      <c r="F26267"/>
      <c r="G26267"/>
    </row>
    <row r="26268" spans="1:7" hidden="1">
      <c r="A26268"/>
      <c r="B26268"/>
      <c r="C26268"/>
      <c r="D26268"/>
      <c r="E26268"/>
      <c r="F26268"/>
      <c r="G26268"/>
    </row>
    <row r="26269" spans="1:7" hidden="1">
      <c r="A26269"/>
      <c r="B26269"/>
      <c r="C26269"/>
      <c r="D26269"/>
      <c r="E26269"/>
      <c r="F26269"/>
      <c r="G26269"/>
    </row>
    <row r="26270" spans="1:7" hidden="1">
      <c r="A26270"/>
      <c r="B26270"/>
      <c r="C26270"/>
      <c r="D26270"/>
      <c r="E26270"/>
      <c r="F26270"/>
      <c r="G26270"/>
    </row>
    <row r="26271" spans="1:7" hidden="1">
      <c r="A26271"/>
      <c r="B26271"/>
      <c r="C26271"/>
      <c r="D26271"/>
      <c r="E26271"/>
      <c r="F26271"/>
      <c r="G26271"/>
    </row>
    <row r="26272" spans="1:7" hidden="1">
      <c r="A26272"/>
      <c r="B26272"/>
      <c r="C26272"/>
      <c r="D26272"/>
      <c r="E26272"/>
      <c r="F26272"/>
      <c r="G26272"/>
    </row>
    <row r="26273" spans="1:7" hidden="1">
      <c r="A26273"/>
      <c r="B26273"/>
      <c r="C26273"/>
      <c r="D26273"/>
      <c r="E26273"/>
      <c r="F26273"/>
      <c r="G26273"/>
    </row>
    <row r="26274" spans="1:7" hidden="1">
      <c r="A26274"/>
      <c r="B26274"/>
      <c r="C26274"/>
      <c r="D26274"/>
      <c r="E26274"/>
      <c r="F26274"/>
      <c r="G26274"/>
    </row>
    <row r="26275" spans="1:7" hidden="1">
      <c r="A26275"/>
      <c r="B26275"/>
      <c r="C26275"/>
      <c r="D26275"/>
      <c r="E26275"/>
      <c r="F26275"/>
      <c r="G26275"/>
    </row>
    <row r="26276" spans="1:7" hidden="1">
      <c r="A26276"/>
      <c r="B26276"/>
      <c r="C26276"/>
      <c r="D26276"/>
      <c r="E26276"/>
      <c r="F26276"/>
      <c r="G26276"/>
    </row>
    <row r="26277" spans="1:7" hidden="1">
      <c r="A26277"/>
      <c r="B26277"/>
      <c r="C26277"/>
      <c r="D26277"/>
      <c r="E26277"/>
      <c r="F26277"/>
      <c r="G26277"/>
    </row>
    <row r="26278" spans="1:7" hidden="1">
      <c r="A26278"/>
      <c r="B26278"/>
      <c r="C26278"/>
      <c r="D26278"/>
      <c r="E26278"/>
      <c r="F26278"/>
      <c r="G26278"/>
    </row>
    <row r="26279" spans="1:7" hidden="1">
      <c r="A26279"/>
      <c r="B26279"/>
      <c r="C26279"/>
      <c r="D26279"/>
      <c r="E26279"/>
      <c r="F26279"/>
      <c r="G26279"/>
    </row>
    <row r="26280" spans="1:7" hidden="1">
      <c r="A26280"/>
      <c r="B26280"/>
      <c r="C26280"/>
      <c r="D26280"/>
      <c r="E26280"/>
      <c r="F26280"/>
      <c r="G26280"/>
    </row>
    <row r="26281" spans="1:7" hidden="1">
      <c r="A26281"/>
      <c r="B26281"/>
      <c r="C26281"/>
      <c r="D26281"/>
      <c r="E26281"/>
      <c r="F26281"/>
      <c r="G26281"/>
    </row>
    <row r="26282" spans="1:7" hidden="1">
      <c r="A26282"/>
      <c r="B26282"/>
      <c r="C26282"/>
      <c r="D26282"/>
      <c r="E26282"/>
      <c r="F26282"/>
      <c r="G26282"/>
    </row>
    <row r="26283" spans="1:7" hidden="1">
      <c r="A26283"/>
      <c r="B26283"/>
      <c r="C26283"/>
      <c r="D26283"/>
      <c r="E26283"/>
      <c r="F26283"/>
      <c r="G26283"/>
    </row>
    <row r="26284" spans="1:7" hidden="1">
      <c r="A26284"/>
      <c r="B26284"/>
      <c r="C26284"/>
      <c r="D26284"/>
      <c r="E26284"/>
      <c r="F26284"/>
      <c r="G26284"/>
    </row>
    <row r="26285" spans="1:7" hidden="1">
      <c r="A26285"/>
      <c r="B26285"/>
      <c r="C26285"/>
      <c r="D26285"/>
      <c r="E26285"/>
      <c r="F26285"/>
      <c r="G26285"/>
    </row>
    <row r="26286" spans="1:7" hidden="1">
      <c r="A26286"/>
      <c r="B26286"/>
      <c r="C26286"/>
      <c r="D26286"/>
      <c r="E26286"/>
      <c r="F26286"/>
      <c r="G26286"/>
    </row>
    <row r="26287" spans="1:7" hidden="1">
      <c r="A26287"/>
      <c r="B26287"/>
      <c r="C26287"/>
      <c r="D26287"/>
      <c r="E26287"/>
      <c r="F26287"/>
      <c r="G26287"/>
    </row>
    <row r="26288" spans="1:7" hidden="1">
      <c r="A26288"/>
      <c r="B26288"/>
      <c r="C26288"/>
      <c r="D26288"/>
      <c r="E26288"/>
      <c r="F26288"/>
      <c r="G26288"/>
    </row>
    <row r="26289" spans="1:7" hidden="1">
      <c r="A26289"/>
      <c r="B26289"/>
      <c r="C26289"/>
      <c r="D26289"/>
      <c r="E26289"/>
      <c r="F26289"/>
      <c r="G26289"/>
    </row>
    <row r="26290" spans="1:7" hidden="1">
      <c r="A26290"/>
      <c r="B26290"/>
      <c r="C26290"/>
      <c r="D26290"/>
      <c r="E26290"/>
      <c r="F26290"/>
      <c r="G26290"/>
    </row>
    <row r="26291" spans="1:7" hidden="1">
      <c r="A26291"/>
      <c r="B26291"/>
      <c r="C26291"/>
      <c r="D26291"/>
      <c r="E26291"/>
      <c r="F26291"/>
      <c r="G26291"/>
    </row>
    <row r="26292" spans="1:7" hidden="1">
      <c r="A26292"/>
      <c r="B26292"/>
      <c r="C26292"/>
      <c r="D26292"/>
      <c r="E26292"/>
      <c r="F26292"/>
      <c r="G26292"/>
    </row>
    <row r="26293" spans="1:7" hidden="1">
      <c r="A26293"/>
      <c r="B26293"/>
      <c r="C26293"/>
      <c r="D26293"/>
      <c r="E26293"/>
      <c r="F26293"/>
      <c r="G26293"/>
    </row>
    <row r="26294" spans="1:7" hidden="1">
      <c r="A26294"/>
      <c r="B26294"/>
      <c r="C26294"/>
      <c r="D26294"/>
      <c r="E26294"/>
      <c r="F26294"/>
      <c r="G26294"/>
    </row>
    <row r="26295" spans="1:7" hidden="1">
      <c r="A26295"/>
      <c r="B26295"/>
      <c r="C26295"/>
      <c r="D26295"/>
      <c r="E26295"/>
      <c r="F26295"/>
      <c r="G26295"/>
    </row>
    <row r="26296" spans="1:7" hidden="1">
      <c r="A26296"/>
      <c r="B26296"/>
      <c r="C26296"/>
      <c r="D26296"/>
      <c r="E26296"/>
      <c r="F26296"/>
      <c r="G26296"/>
    </row>
    <row r="26297" spans="1:7" hidden="1">
      <c r="A26297"/>
      <c r="B26297"/>
      <c r="C26297"/>
      <c r="D26297"/>
      <c r="E26297"/>
      <c r="F26297"/>
      <c r="G26297"/>
    </row>
    <row r="26298" spans="1:7" hidden="1">
      <c r="A26298"/>
      <c r="B26298"/>
      <c r="C26298"/>
      <c r="D26298"/>
      <c r="E26298"/>
      <c r="F26298"/>
      <c r="G26298"/>
    </row>
    <row r="26299" spans="1:7" hidden="1">
      <c r="A26299"/>
      <c r="B26299"/>
      <c r="C26299"/>
      <c r="D26299"/>
      <c r="E26299"/>
      <c r="F26299"/>
      <c r="G26299"/>
    </row>
    <row r="26300" spans="1:7" hidden="1">
      <c r="A26300"/>
      <c r="B26300"/>
      <c r="C26300"/>
      <c r="D26300"/>
      <c r="E26300"/>
      <c r="F26300"/>
      <c r="G26300"/>
    </row>
    <row r="26301" spans="1:7" hidden="1">
      <c r="A26301"/>
      <c r="B26301"/>
      <c r="C26301"/>
      <c r="D26301"/>
      <c r="E26301"/>
      <c r="F26301"/>
      <c r="G26301"/>
    </row>
    <row r="26302" spans="1:7" hidden="1">
      <c r="A26302"/>
      <c r="B26302"/>
      <c r="C26302"/>
      <c r="D26302"/>
      <c r="E26302"/>
      <c r="F26302"/>
      <c r="G26302"/>
    </row>
    <row r="26303" spans="1:7" hidden="1">
      <c r="A26303"/>
      <c r="B26303"/>
      <c r="C26303"/>
      <c r="D26303"/>
      <c r="E26303"/>
      <c r="F26303"/>
      <c r="G26303"/>
    </row>
    <row r="26304" spans="1:7" hidden="1">
      <c r="A26304"/>
      <c r="B26304"/>
      <c r="C26304"/>
      <c r="D26304"/>
      <c r="E26304"/>
      <c r="F26304"/>
      <c r="G26304"/>
    </row>
    <row r="26305" spans="1:7" hidden="1">
      <c r="A26305"/>
      <c r="B26305"/>
      <c r="C26305"/>
      <c r="D26305"/>
      <c r="E26305"/>
      <c r="F26305"/>
      <c r="G26305"/>
    </row>
    <row r="26306" spans="1:7" hidden="1">
      <c r="A26306"/>
      <c r="B26306"/>
      <c r="C26306"/>
      <c r="D26306"/>
      <c r="E26306"/>
      <c r="F26306"/>
      <c r="G26306"/>
    </row>
    <row r="26307" spans="1:7" hidden="1">
      <c r="A26307"/>
      <c r="B26307"/>
      <c r="C26307"/>
      <c r="D26307"/>
      <c r="E26307"/>
      <c r="F26307"/>
      <c r="G26307"/>
    </row>
    <row r="26308" spans="1:7" hidden="1">
      <c r="A26308"/>
      <c r="B26308"/>
      <c r="C26308"/>
      <c r="D26308"/>
      <c r="E26308"/>
      <c r="F26308"/>
      <c r="G26308"/>
    </row>
    <row r="26309" spans="1:7" hidden="1">
      <c r="A26309"/>
      <c r="B26309"/>
      <c r="C26309"/>
      <c r="D26309"/>
      <c r="E26309"/>
      <c r="F26309"/>
      <c r="G26309"/>
    </row>
    <row r="26310" spans="1:7" hidden="1">
      <c r="A26310"/>
      <c r="B26310"/>
      <c r="C26310"/>
      <c r="D26310"/>
      <c r="E26310"/>
      <c r="F26310"/>
      <c r="G26310"/>
    </row>
    <row r="26311" spans="1:7" hidden="1">
      <c r="A26311"/>
      <c r="B26311"/>
      <c r="C26311"/>
      <c r="D26311"/>
      <c r="E26311"/>
      <c r="F26311"/>
      <c r="G26311"/>
    </row>
    <row r="26312" spans="1:7" hidden="1">
      <c r="A26312"/>
      <c r="B26312"/>
      <c r="C26312"/>
      <c r="D26312"/>
      <c r="E26312"/>
      <c r="F26312"/>
      <c r="G26312"/>
    </row>
    <row r="26313" spans="1:7" hidden="1">
      <c r="A26313"/>
      <c r="B26313"/>
      <c r="C26313"/>
      <c r="D26313"/>
      <c r="E26313"/>
      <c r="F26313"/>
      <c r="G26313"/>
    </row>
    <row r="26314" spans="1:7" hidden="1">
      <c r="A26314"/>
      <c r="B26314"/>
      <c r="C26314"/>
      <c r="D26314"/>
      <c r="E26314"/>
      <c r="F26314"/>
      <c r="G26314"/>
    </row>
    <row r="26315" spans="1:7" hidden="1">
      <c r="A26315"/>
      <c r="B26315"/>
      <c r="C26315"/>
      <c r="D26315"/>
      <c r="E26315"/>
      <c r="F26315"/>
      <c r="G26315"/>
    </row>
    <row r="26316" spans="1:7" hidden="1">
      <c r="A26316"/>
      <c r="B26316"/>
      <c r="C26316"/>
      <c r="D26316"/>
      <c r="E26316"/>
      <c r="F26316"/>
      <c r="G26316"/>
    </row>
    <row r="26317" spans="1:7" hidden="1">
      <c r="A26317"/>
      <c r="B26317"/>
      <c r="C26317"/>
      <c r="D26317"/>
      <c r="E26317"/>
      <c r="F26317"/>
      <c r="G26317"/>
    </row>
    <row r="26318" spans="1:7" hidden="1">
      <c r="A26318"/>
      <c r="B26318"/>
      <c r="C26318"/>
      <c r="D26318"/>
      <c r="E26318"/>
      <c r="F26318"/>
      <c r="G26318"/>
    </row>
    <row r="26319" spans="1:7" hidden="1">
      <c r="A26319"/>
      <c r="B26319"/>
      <c r="C26319"/>
      <c r="D26319"/>
      <c r="E26319"/>
      <c r="F26319"/>
      <c r="G26319"/>
    </row>
    <row r="26320" spans="1:7" hidden="1">
      <c r="A26320"/>
      <c r="B26320"/>
      <c r="C26320"/>
      <c r="D26320"/>
      <c r="E26320"/>
      <c r="F26320"/>
      <c r="G26320"/>
    </row>
    <row r="26321" spans="1:7" hidden="1">
      <c r="A26321"/>
      <c r="B26321"/>
      <c r="C26321"/>
      <c r="D26321"/>
      <c r="E26321"/>
      <c r="F26321"/>
      <c r="G26321"/>
    </row>
    <row r="26322" spans="1:7" hidden="1">
      <c r="A26322"/>
      <c r="B26322"/>
      <c r="C26322"/>
      <c r="D26322"/>
      <c r="E26322"/>
      <c r="F26322"/>
      <c r="G26322"/>
    </row>
    <row r="26323" spans="1:7" hidden="1">
      <c r="A26323"/>
      <c r="B26323"/>
      <c r="C26323"/>
      <c r="D26323"/>
      <c r="E26323"/>
      <c r="F26323"/>
      <c r="G26323"/>
    </row>
    <row r="26324" spans="1:7" hidden="1">
      <c r="A26324"/>
      <c r="B26324"/>
      <c r="C26324"/>
      <c r="D26324"/>
      <c r="E26324"/>
      <c r="F26324"/>
      <c r="G26324"/>
    </row>
    <row r="26325" spans="1:7" hidden="1">
      <c r="A26325"/>
      <c r="B26325"/>
      <c r="C26325"/>
      <c r="D26325"/>
      <c r="E26325"/>
      <c r="F26325"/>
      <c r="G26325"/>
    </row>
    <row r="26326" spans="1:7" hidden="1">
      <c r="A26326"/>
      <c r="B26326"/>
      <c r="C26326"/>
      <c r="D26326"/>
      <c r="E26326"/>
      <c r="F26326"/>
      <c r="G26326"/>
    </row>
    <row r="26327" spans="1:7" hidden="1">
      <c r="A26327"/>
      <c r="B26327"/>
      <c r="C26327"/>
      <c r="D26327"/>
      <c r="E26327"/>
      <c r="F26327"/>
      <c r="G26327"/>
    </row>
    <row r="26328" spans="1:7" hidden="1">
      <c r="A26328"/>
      <c r="B26328"/>
      <c r="C26328"/>
      <c r="D26328"/>
      <c r="E26328"/>
      <c r="F26328"/>
      <c r="G26328"/>
    </row>
    <row r="26329" spans="1:7" hidden="1">
      <c r="A26329"/>
      <c r="B26329"/>
      <c r="C26329"/>
      <c r="D26329"/>
      <c r="E26329"/>
      <c r="F26329"/>
      <c r="G26329"/>
    </row>
    <row r="26330" spans="1:7" hidden="1">
      <c r="A26330"/>
      <c r="B26330"/>
      <c r="C26330"/>
      <c r="D26330"/>
      <c r="E26330"/>
      <c r="F26330"/>
      <c r="G26330"/>
    </row>
    <row r="26331" spans="1:7" hidden="1">
      <c r="A26331"/>
      <c r="B26331"/>
      <c r="C26331"/>
      <c r="D26331"/>
      <c r="E26331"/>
      <c r="F26331"/>
      <c r="G26331"/>
    </row>
    <row r="26332" spans="1:7" hidden="1">
      <c r="A26332"/>
      <c r="B26332"/>
      <c r="C26332"/>
      <c r="D26332"/>
      <c r="E26332"/>
      <c r="F26332"/>
      <c r="G26332"/>
    </row>
    <row r="26333" spans="1:7" hidden="1">
      <c r="A26333"/>
      <c r="B26333"/>
      <c r="C26333"/>
      <c r="D26333"/>
      <c r="E26333"/>
      <c r="F26333"/>
      <c r="G26333"/>
    </row>
    <row r="26334" spans="1:7" hidden="1">
      <c r="A26334"/>
      <c r="B26334"/>
      <c r="C26334"/>
      <c r="D26334"/>
      <c r="E26334"/>
      <c r="F26334"/>
      <c r="G26334"/>
    </row>
    <row r="26335" spans="1:7" hidden="1">
      <c r="A26335"/>
      <c r="B26335"/>
      <c r="C26335"/>
      <c r="D26335"/>
      <c r="E26335"/>
      <c r="F26335"/>
      <c r="G26335"/>
    </row>
    <row r="26336" spans="1:7" hidden="1">
      <c r="A26336"/>
      <c r="B26336"/>
      <c r="C26336"/>
      <c r="D26336"/>
      <c r="E26336"/>
      <c r="F26336"/>
      <c r="G26336"/>
    </row>
    <row r="26337" spans="1:7" hidden="1">
      <c r="A26337"/>
      <c r="B26337"/>
      <c r="C26337"/>
      <c r="D26337"/>
      <c r="E26337"/>
      <c r="F26337"/>
      <c r="G26337"/>
    </row>
    <row r="26338" spans="1:7" hidden="1">
      <c r="A26338"/>
      <c r="B26338"/>
      <c r="C26338"/>
      <c r="D26338"/>
      <c r="E26338"/>
      <c r="F26338"/>
      <c r="G26338"/>
    </row>
    <row r="26339" spans="1:7" hidden="1">
      <c r="A26339"/>
      <c r="B26339"/>
      <c r="C26339"/>
      <c r="D26339"/>
      <c r="E26339"/>
      <c r="F26339"/>
      <c r="G26339"/>
    </row>
    <row r="26340" spans="1:7" hidden="1">
      <c r="A26340"/>
      <c r="B26340"/>
      <c r="C26340"/>
      <c r="D26340"/>
      <c r="E26340"/>
      <c r="F26340"/>
      <c r="G26340"/>
    </row>
    <row r="26341" spans="1:7" hidden="1">
      <c r="A26341"/>
      <c r="B26341"/>
      <c r="C26341"/>
      <c r="D26341"/>
      <c r="E26341"/>
      <c r="F26341"/>
      <c r="G26341"/>
    </row>
    <row r="26342" spans="1:7" hidden="1">
      <c r="A26342"/>
      <c r="B26342"/>
      <c r="C26342"/>
      <c r="D26342"/>
      <c r="E26342"/>
      <c r="F26342"/>
      <c r="G26342"/>
    </row>
    <row r="26343" spans="1:7" hidden="1">
      <c r="A26343"/>
      <c r="B26343"/>
      <c r="C26343"/>
      <c r="D26343"/>
      <c r="E26343"/>
      <c r="F26343"/>
      <c r="G26343"/>
    </row>
    <row r="26344" spans="1:7" hidden="1">
      <c r="A26344"/>
      <c r="B26344"/>
      <c r="C26344"/>
      <c r="D26344"/>
      <c r="E26344"/>
      <c r="F26344"/>
      <c r="G26344"/>
    </row>
    <row r="26345" spans="1:7" hidden="1">
      <c r="A26345"/>
      <c r="B26345"/>
      <c r="C26345"/>
      <c r="D26345"/>
      <c r="E26345"/>
      <c r="F26345"/>
      <c r="G26345"/>
    </row>
    <row r="26346" spans="1:7" hidden="1">
      <c r="A26346"/>
      <c r="B26346"/>
      <c r="C26346"/>
      <c r="D26346"/>
      <c r="E26346"/>
      <c r="F26346"/>
      <c r="G26346"/>
    </row>
    <row r="26347" spans="1:7" hidden="1">
      <c r="A26347"/>
      <c r="B26347"/>
      <c r="C26347"/>
      <c r="D26347"/>
      <c r="E26347"/>
      <c r="F26347"/>
      <c r="G26347"/>
    </row>
    <row r="26348" spans="1:7" hidden="1">
      <c r="A26348"/>
      <c r="B26348"/>
      <c r="C26348"/>
      <c r="D26348"/>
      <c r="E26348"/>
      <c r="F26348"/>
      <c r="G26348"/>
    </row>
    <row r="26349" spans="1:7" hidden="1">
      <c r="A26349"/>
      <c r="B26349"/>
      <c r="C26349"/>
      <c r="D26349"/>
      <c r="E26349"/>
      <c r="F26349"/>
      <c r="G26349"/>
    </row>
    <row r="26350" spans="1:7" hidden="1">
      <c r="A26350"/>
      <c r="B26350"/>
      <c r="C26350"/>
      <c r="D26350"/>
      <c r="E26350"/>
      <c r="F26350"/>
      <c r="G26350"/>
    </row>
    <row r="26351" spans="1:7" hidden="1">
      <c r="A26351"/>
      <c r="B26351"/>
      <c r="C26351"/>
      <c r="D26351"/>
      <c r="E26351"/>
      <c r="F26351"/>
      <c r="G26351"/>
    </row>
    <row r="26352" spans="1:7" hidden="1">
      <c r="A26352"/>
      <c r="B26352"/>
      <c r="C26352"/>
      <c r="D26352"/>
      <c r="E26352"/>
      <c r="F26352"/>
      <c r="G26352"/>
    </row>
    <row r="26353" spans="1:7" hidden="1">
      <c r="A26353"/>
      <c r="B26353"/>
      <c r="C26353"/>
      <c r="D26353"/>
      <c r="E26353"/>
      <c r="F26353"/>
      <c r="G26353"/>
    </row>
    <row r="26354" spans="1:7" hidden="1">
      <c r="A26354"/>
      <c r="B26354"/>
      <c r="C26354"/>
      <c r="D26354"/>
      <c r="E26354"/>
      <c r="F26354"/>
      <c r="G26354"/>
    </row>
    <row r="26355" spans="1:7" hidden="1">
      <c r="A26355"/>
      <c r="B26355"/>
      <c r="C26355"/>
      <c r="D26355"/>
      <c r="E26355"/>
      <c r="F26355"/>
      <c r="G26355"/>
    </row>
    <row r="26356" spans="1:7" hidden="1">
      <c r="A26356"/>
      <c r="B26356"/>
      <c r="C26356"/>
      <c r="D26356"/>
      <c r="E26356"/>
      <c r="F26356"/>
      <c r="G26356"/>
    </row>
    <row r="26357" spans="1:7" hidden="1">
      <c r="A26357"/>
      <c r="B26357"/>
      <c r="C26357"/>
      <c r="D26357"/>
      <c r="E26357"/>
      <c r="F26357"/>
      <c r="G26357"/>
    </row>
    <row r="26358" spans="1:7" hidden="1">
      <c r="A26358"/>
      <c r="B26358"/>
      <c r="C26358"/>
      <c r="D26358"/>
      <c r="E26358"/>
      <c r="F26358"/>
      <c r="G26358"/>
    </row>
    <row r="26359" spans="1:7" hidden="1">
      <c r="A26359"/>
      <c r="B26359"/>
      <c r="C26359"/>
      <c r="D26359"/>
      <c r="E26359"/>
      <c r="F26359"/>
      <c r="G26359"/>
    </row>
    <row r="26360" spans="1:7" hidden="1">
      <c r="A26360"/>
      <c r="B26360"/>
      <c r="C26360"/>
      <c r="D26360"/>
      <c r="E26360"/>
      <c r="F26360"/>
      <c r="G26360"/>
    </row>
    <row r="26361" spans="1:7" hidden="1">
      <c r="A26361"/>
      <c r="B26361"/>
      <c r="C26361"/>
      <c r="D26361"/>
      <c r="E26361"/>
      <c r="F26361"/>
      <c r="G26361"/>
    </row>
    <row r="26362" spans="1:7" hidden="1">
      <c r="A26362"/>
      <c r="B26362"/>
      <c r="C26362"/>
      <c r="D26362"/>
      <c r="E26362"/>
      <c r="F26362"/>
      <c r="G26362"/>
    </row>
    <row r="26363" spans="1:7" hidden="1">
      <c r="A26363"/>
      <c r="B26363"/>
      <c r="C26363"/>
      <c r="D26363"/>
      <c r="E26363"/>
      <c r="F26363"/>
      <c r="G26363"/>
    </row>
    <row r="26364" spans="1:7" hidden="1">
      <c r="A26364"/>
      <c r="B26364"/>
      <c r="C26364"/>
      <c r="D26364"/>
      <c r="E26364"/>
      <c r="F26364"/>
      <c r="G26364"/>
    </row>
    <row r="26365" spans="1:7" hidden="1">
      <c r="A26365"/>
      <c r="B26365"/>
      <c r="C26365"/>
      <c r="D26365"/>
      <c r="E26365"/>
      <c r="F26365"/>
      <c r="G26365"/>
    </row>
    <row r="26366" spans="1:7" hidden="1">
      <c r="A26366"/>
      <c r="B26366"/>
      <c r="C26366"/>
      <c r="D26366"/>
      <c r="E26366"/>
      <c r="F26366"/>
      <c r="G26366"/>
    </row>
    <row r="26367" spans="1:7" hidden="1">
      <c r="A26367"/>
      <c r="B26367"/>
      <c r="C26367"/>
      <c r="D26367"/>
      <c r="E26367"/>
      <c r="F26367"/>
      <c r="G26367"/>
    </row>
    <row r="26368" spans="1:7" hidden="1">
      <c r="A26368"/>
      <c r="B26368"/>
      <c r="C26368"/>
      <c r="D26368"/>
      <c r="E26368"/>
      <c r="F26368"/>
      <c r="G26368"/>
    </row>
    <row r="26369" spans="1:7" hidden="1">
      <c r="A26369"/>
      <c r="B26369"/>
      <c r="C26369"/>
      <c r="D26369"/>
      <c r="E26369"/>
      <c r="F26369"/>
      <c r="G26369"/>
    </row>
    <row r="26370" spans="1:7" hidden="1">
      <c r="A26370"/>
      <c r="B26370"/>
      <c r="C26370"/>
      <c r="D26370"/>
      <c r="E26370"/>
      <c r="F26370"/>
      <c r="G26370"/>
    </row>
    <row r="26371" spans="1:7" hidden="1">
      <c r="A26371"/>
      <c r="B26371"/>
      <c r="C26371"/>
      <c r="D26371"/>
      <c r="E26371"/>
      <c r="F26371"/>
      <c r="G26371"/>
    </row>
    <row r="26372" spans="1:7" hidden="1">
      <c r="A26372"/>
      <c r="B26372"/>
      <c r="C26372"/>
      <c r="D26372"/>
      <c r="E26372"/>
      <c r="F26372"/>
      <c r="G26372"/>
    </row>
    <row r="26373" spans="1:7" hidden="1">
      <c r="A26373"/>
      <c r="B26373"/>
      <c r="C26373"/>
      <c r="D26373"/>
      <c r="E26373"/>
      <c r="F26373"/>
      <c r="G26373"/>
    </row>
    <row r="26374" spans="1:7" hidden="1">
      <c r="A26374"/>
      <c r="B26374"/>
      <c r="C26374"/>
      <c r="D26374"/>
      <c r="E26374"/>
      <c r="F26374"/>
      <c r="G26374"/>
    </row>
    <row r="26375" spans="1:7" hidden="1">
      <c r="A26375"/>
      <c r="B26375"/>
      <c r="C26375"/>
      <c r="D26375"/>
      <c r="E26375"/>
      <c r="F26375"/>
      <c r="G26375"/>
    </row>
    <row r="26376" spans="1:7" hidden="1">
      <c r="A26376"/>
      <c r="B26376"/>
      <c r="C26376"/>
      <c r="D26376"/>
      <c r="E26376"/>
      <c r="F26376"/>
      <c r="G26376"/>
    </row>
    <row r="26377" spans="1:7" hidden="1">
      <c r="A26377"/>
      <c r="B26377"/>
      <c r="C26377"/>
      <c r="D26377"/>
      <c r="E26377"/>
      <c r="F26377"/>
      <c r="G26377"/>
    </row>
    <row r="26378" spans="1:7" hidden="1">
      <c r="A26378"/>
      <c r="B26378"/>
      <c r="C26378"/>
      <c r="D26378"/>
      <c r="E26378"/>
      <c r="F26378"/>
      <c r="G26378"/>
    </row>
    <row r="26379" spans="1:7" hidden="1">
      <c r="A26379"/>
      <c r="B26379"/>
      <c r="C26379"/>
      <c r="D26379"/>
      <c r="E26379"/>
      <c r="F26379"/>
      <c r="G26379"/>
    </row>
    <row r="26380" spans="1:7" hidden="1">
      <c r="A26380"/>
      <c r="B26380"/>
      <c r="C26380"/>
      <c r="D26380"/>
      <c r="E26380"/>
      <c r="F26380"/>
      <c r="G26380"/>
    </row>
    <row r="26381" spans="1:7" hidden="1">
      <c r="A26381"/>
      <c r="B26381"/>
      <c r="C26381"/>
      <c r="D26381"/>
      <c r="E26381"/>
      <c r="F26381"/>
      <c r="G26381"/>
    </row>
    <row r="26382" spans="1:7" hidden="1">
      <c r="A26382"/>
      <c r="B26382"/>
      <c r="C26382"/>
      <c r="D26382"/>
      <c r="E26382"/>
      <c r="F26382"/>
      <c r="G26382"/>
    </row>
    <row r="26383" spans="1:7" hidden="1">
      <c r="A26383"/>
      <c r="B26383"/>
      <c r="C26383"/>
      <c r="D26383"/>
      <c r="E26383"/>
      <c r="F26383"/>
      <c r="G26383"/>
    </row>
    <row r="26384" spans="1:7" hidden="1">
      <c r="A26384"/>
      <c r="B26384"/>
      <c r="C26384"/>
      <c r="D26384"/>
      <c r="E26384"/>
      <c r="F26384"/>
      <c r="G26384"/>
    </row>
    <row r="26385" spans="1:7" hidden="1">
      <c r="A26385"/>
      <c r="B26385"/>
      <c r="C26385"/>
      <c r="D26385"/>
      <c r="E26385"/>
      <c r="F26385"/>
      <c r="G26385"/>
    </row>
    <row r="26386" spans="1:7" hidden="1">
      <c r="A26386"/>
      <c r="B26386"/>
      <c r="C26386"/>
      <c r="D26386"/>
      <c r="E26386"/>
      <c r="F26386"/>
      <c r="G26386"/>
    </row>
    <row r="26387" spans="1:7" hidden="1">
      <c r="A26387"/>
      <c r="B26387"/>
      <c r="C26387"/>
      <c r="D26387"/>
      <c r="E26387"/>
      <c r="F26387"/>
      <c r="G26387"/>
    </row>
    <row r="26388" spans="1:7" hidden="1">
      <c r="A26388"/>
      <c r="B26388"/>
      <c r="C26388"/>
      <c r="D26388"/>
      <c r="E26388"/>
      <c r="F26388"/>
      <c r="G26388"/>
    </row>
    <row r="26389" spans="1:7" hidden="1">
      <c r="A26389"/>
      <c r="B26389"/>
      <c r="C26389"/>
      <c r="D26389"/>
      <c r="E26389"/>
      <c r="F26389"/>
      <c r="G26389"/>
    </row>
    <row r="26390" spans="1:7" hidden="1">
      <c r="A26390"/>
      <c r="B26390"/>
      <c r="C26390"/>
      <c r="D26390"/>
      <c r="E26390"/>
      <c r="F26390"/>
      <c r="G26390"/>
    </row>
    <row r="26391" spans="1:7" hidden="1">
      <c r="A26391"/>
      <c r="B26391"/>
      <c r="C26391"/>
      <c r="D26391"/>
      <c r="E26391"/>
      <c r="F26391"/>
      <c r="G26391"/>
    </row>
    <row r="26392" spans="1:7" hidden="1">
      <c r="A26392"/>
      <c r="B26392"/>
      <c r="C26392"/>
      <c r="D26392"/>
      <c r="E26392"/>
      <c r="F26392"/>
      <c r="G26392"/>
    </row>
    <row r="26393" spans="1:7" hidden="1">
      <c r="A26393"/>
      <c r="B26393"/>
      <c r="C26393"/>
      <c r="D26393"/>
      <c r="E26393"/>
      <c r="F26393"/>
      <c r="G26393"/>
    </row>
    <row r="26394" spans="1:7" hidden="1">
      <c r="A26394"/>
      <c r="B26394"/>
      <c r="C26394"/>
      <c r="D26394"/>
      <c r="E26394"/>
      <c r="F26394"/>
      <c r="G26394"/>
    </row>
    <row r="26395" spans="1:7" hidden="1">
      <c r="A26395"/>
      <c r="B26395"/>
      <c r="C26395"/>
      <c r="D26395"/>
      <c r="E26395"/>
      <c r="F26395"/>
      <c r="G26395"/>
    </row>
    <row r="26396" spans="1:7" hidden="1">
      <c r="A26396"/>
      <c r="B26396"/>
      <c r="C26396"/>
      <c r="D26396"/>
      <c r="E26396"/>
      <c r="F26396"/>
      <c r="G26396"/>
    </row>
    <row r="26397" spans="1:7" hidden="1">
      <c r="A26397"/>
      <c r="B26397"/>
      <c r="C26397"/>
      <c r="D26397"/>
      <c r="E26397"/>
      <c r="F26397"/>
      <c r="G26397"/>
    </row>
    <row r="26398" spans="1:7" hidden="1">
      <c r="A26398"/>
      <c r="B26398"/>
      <c r="C26398"/>
      <c r="D26398"/>
      <c r="E26398"/>
      <c r="F26398"/>
      <c r="G26398"/>
    </row>
    <row r="26399" spans="1:7" hidden="1">
      <c r="A26399"/>
      <c r="B26399"/>
      <c r="C26399"/>
      <c r="D26399"/>
      <c r="E26399"/>
      <c r="F26399"/>
      <c r="G26399"/>
    </row>
    <row r="26400" spans="1:7" hidden="1">
      <c r="A26400"/>
      <c r="B26400"/>
      <c r="C26400"/>
      <c r="D26400"/>
      <c r="E26400"/>
      <c r="F26400"/>
      <c r="G26400"/>
    </row>
    <row r="26401" spans="1:7" hidden="1">
      <c r="A26401"/>
      <c r="B26401"/>
      <c r="C26401"/>
      <c r="D26401"/>
      <c r="E26401"/>
      <c r="F26401"/>
      <c r="G26401"/>
    </row>
    <row r="26402" spans="1:7" hidden="1">
      <c r="A26402"/>
      <c r="B26402"/>
      <c r="C26402"/>
      <c r="D26402"/>
      <c r="E26402"/>
      <c r="F26402"/>
      <c r="G26402"/>
    </row>
    <row r="26403" spans="1:7" hidden="1">
      <c r="A26403"/>
      <c r="B26403"/>
      <c r="C26403"/>
      <c r="D26403"/>
      <c r="E26403"/>
      <c r="F26403"/>
      <c r="G26403"/>
    </row>
    <row r="26404" spans="1:7" hidden="1">
      <c r="A26404"/>
      <c r="B26404"/>
      <c r="C26404"/>
      <c r="D26404"/>
      <c r="E26404"/>
      <c r="F26404"/>
      <c r="G26404"/>
    </row>
    <row r="26405" spans="1:7" hidden="1">
      <c r="A26405"/>
      <c r="B26405"/>
      <c r="C26405"/>
      <c r="D26405"/>
      <c r="E26405"/>
      <c r="F26405"/>
      <c r="G26405"/>
    </row>
    <row r="26406" spans="1:7" hidden="1">
      <c r="A26406"/>
      <c r="B26406"/>
      <c r="C26406"/>
      <c r="D26406"/>
      <c r="E26406"/>
      <c r="F26406"/>
      <c r="G26406"/>
    </row>
    <row r="26407" spans="1:7" hidden="1">
      <c r="A26407"/>
      <c r="B26407"/>
      <c r="C26407"/>
      <c r="D26407"/>
      <c r="E26407"/>
      <c r="F26407"/>
      <c r="G26407"/>
    </row>
    <row r="26408" spans="1:7" hidden="1">
      <c r="A26408"/>
      <c r="B26408"/>
      <c r="C26408"/>
      <c r="D26408"/>
      <c r="E26408"/>
      <c r="F26408"/>
      <c r="G26408"/>
    </row>
    <row r="26409" spans="1:7" hidden="1">
      <c r="A26409"/>
      <c r="B26409"/>
      <c r="C26409"/>
      <c r="D26409"/>
      <c r="E26409"/>
      <c r="F26409"/>
      <c r="G26409"/>
    </row>
    <row r="26410" spans="1:7" hidden="1">
      <c r="A26410"/>
      <c r="B26410"/>
      <c r="C26410"/>
      <c r="D26410"/>
      <c r="E26410"/>
      <c r="F26410"/>
      <c r="G26410"/>
    </row>
    <row r="26411" spans="1:7" hidden="1">
      <c r="A26411"/>
      <c r="B26411"/>
      <c r="C26411"/>
      <c r="D26411"/>
      <c r="E26411"/>
      <c r="F26411"/>
      <c r="G26411"/>
    </row>
    <row r="26412" spans="1:7" hidden="1">
      <c r="A26412"/>
      <c r="B26412"/>
      <c r="C26412"/>
      <c r="D26412"/>
      <c r="E26412"/>
      <c r="F26412"/>
      <c r="G26412"/>
    </row>
    <row r="26413" spans="1:7" hidden="1">
      <c r="A26413"/>
      <c r="B26413"/>
      <c r="C26413"/>
      <c r="D26413"/>
      <c r="E26413"/>
      <c r="F26413"/>
      <c r="G26413"/>
    </row>
    <row r="26414" spans="1:7" hidden="1">
      <c r="A26414"/>
      <c r="B26414"/>
      <c r="C26414"/>
      <c r="D26414"/>
      <c r="E26414"/>
      <c r="F26414"/>
      <c r="G26414"/>
    </row>
    <row r="26415" spans="1:7" hidden="1">
      <c r="A26415"/>
      <c r="B26415"/>
      <c r="C26415"/>
      <c r="D26415"/>
      <c r="E26415"/>
      <c r="F26415"/>
      <c r="G26415"/>
    </row>
    <row r="26416" spans="1:7" hidden="1">
      <c r="A26416"/>
      <c r="B26416"/>
      <c r="C26416"/>
      <c r="D26416"/>
      <c r="E26416"/>
      <c r="F26416"/>
      <c r="G26416"/>
    </row>
    <row r="26417" spans="1:7" hidden="1">
      <c r="A26417"/>
      <c r="B26417"/>
      <c r="C26417"/>
      <c r="D26417"/>
      <c r="E26417"/>
      <c r="F26417"/>
      <c r="G26417"/>
    </row>
    <row r="26418" spans="1:7" hidden="1">
      <c r="A26418"/>
      <c r="B26418"/>
      <c r="C26418"/>
      <c r="D26418"/>
      <c r="E26418"/>
      <c r="F26418"/>
      <c r="G26418"/>
    </row>
    <row r="26419" spans="1:7" hidden="1">
      <c r="A26419"/>
      <c r="B26419"/>
      <c r="C26419"/>
      <c r="D26419"/>
      <c r="E26419"/>
      <c r="F26419"/>
      <c r="G26419"/>
    </row>
    <row r="26420" spans="1:7" hidden="1">
      <c r="A26420"/>
      <c r="B26420"/>
      <c r="C26420"/>
      <c r="D26420"/>
      <c r="E26420"/>
      <c r="F26420"/>
      <c r="G26420"/>
    </row>
    <row r="26421" spans="1:7" hidden="1">
      <c r="A26421"/>
      <c r="B26421"/>
      <c r="C26421"/>
      <c r="D26421"/>
      <c r="E26421"/>
      <c r="F26421"/>
      <c r="G26421"/>
    </row>
    <row r="26422" spans="1:7" hidden="1">
      <c r="A26422"/>
      <c r="B26422"/>
      <c r="C26422"/>
      <c r="D26422"/>
      <c r="E26422"/>
      <c r="F26422"/>
      <c r="G26422"/>
    </row>
    <row r="26423" spans="1:7" hidden="1">
      <c r="A26423"/>
      <c r="B26423"/>
      <c r="C26423"/>
      <c r="D26423"/>
      <c r="E26423"/>
      <c r="F26423"/>
      <c r="G26423"/>
    </row>
    <row r="26424" spans="1:7" hidden="1">
      <c r="A26424"/>
      <c r="B26424"/>
      <c r="C26424"/>
      <c r="D26424"/>
      <c r="E26424"/>
      <c r="F26424"/>
      <c r="G26424"/>
    </row>
    <row r="26425" spans="1:7" hidden="1">
      <c r="A26425"/>
      <c r="B26425"/>
      <c r="C26425"/>
      <c r="D26425"/>
      <c r="E26425"/>
      <c r="F26425"/>
      <c r="G26425"/>
    </row>
    <row r="26426" spans="1:7" hidden="1">
      <c r="A26426"/>
      <c r="B26426"/>
      <c r="C26426"/>
      <c r="D26426"/>
      <c r="E26426"/>
      <c r="F26426"/>
      <c r="G26426"/>
    </row>
    <row r="26427" spans="1:7" hidden="1">
      <c r="A26427"/>
      <c r="B26427"/>
      <c r="C26427"/>
      <c r="D26427"/>
      <c r="E26427"/>
      <c r="F26427"/>
      <c r="G26427"/>
    </row>
    <row r="26428" spans="1:7" hidden="1">
      <c r="A26428"/>
      <c r="B26428"/>
      <c r="C26428"/>
      <c r="D26428"/>
      <c r="E26428"/>
      <c r="F26428"/>
      <c r="G26428"/>
    </row>
    <row r="26429" spans="1:7" hidden="1">
      <c r="A26429"/>
      <c r="B26429"/>
      <c r="C26429"/>
      <c r="D26429"/>
      <c r="E26429"/>
      <c r="F26429"/>
      <c r="G26429"/>
    </row>
    <row r="26430" spans="1:7" hidden="1">
      <c r="A26430"/>
      <c r="B26430"/>
      <c r="C26430"/>
      <c r="D26430"/>
      <c r="E26430"/>
      <c r="F26430"/>
      <c r="G26430"/>
    </row>
    <row r="26431" spans="1:7" hidden="1">
      <c r="A26431"/>
      <c r="B26431"/>
      <c r="C26431"/>
      <c r="D26431"/>
      <c r="E26431"/>
      <c r="F26431"/>
      <c r="G26431"/>
    </row>
    <row r="26432" spans="1:7" hidden="1">
      <c r="A26432"/>
      <c r="B26432"/>
      <c r="C26432"/>
      <c r="D26432"/>
      <c r="E26432"/>
      <c r="F26432"/>
      <c r="G26432"/>
    </row>
    <row r="26433" spans="1:7" hidden="1">
      <c r="A26433"/>
      <c r="B26433"/>
      <c r="C26433"/>
      <c r="D26433"/>
      <c r="E26433"/>
      <c r="F26433"/>
      <c r="G26433"/>
    </row>
    <row r="26434" spans="1:7" hidden="1">
      <c r="A26434"/>
      <c r="B26434"/>
      <c r="C26434"/>
      <c r="D26434"/>
      <c r="E26434"/>
      <c r="F26434"/>
      <c r="G26434"/>
    </row>
    <row r="26435" spans="1:7" hidden="1">
      <c r="A26435"/>
      <c r="B26435"/>
      <c r="C26435"/>
      <c r="D26435"/>
      <c r="E26435"/>
      <c r="F26435"/>
      <c r="G26435"/>
    </row>
    <row r="26436" spans="1:7" hidden="1">
      <c r="A26436"/>
      <c r="B26436"/>
      <c r="C26436"/>
      <c r="D26436"/>
      <c r="E26436"/>
      <c r="F26436"/>
      <c r="G26436"/>
    </row>
    <row r="26437" spans="1:7" hidden="1">
      <c r="A26437"/>
      <c r="B26437"/>
      <c r="C26437"/>
      <c r="D26437"/>
      <c r="E26437"/>
      <c r="F26437"/>
      <c r="G26437"/>
    </row>
    <row r="26438" spans="1:7" hidden="1">
      <c r="A26438"/>
      <c r="B26438"/>
      <c r="C26438"/>
      <c r="D26438"/>
      <c r="E26438"/>
      <c r="F26438"/>
      <c r="G26438"/>
    </row>
    <row r="26439" spans="1:7" hidden="1">
      <c r="A26439"/>
      <c r="B26439"/>
      <c r="C26439"/>
      <c r="D26439"/>
      <c r="E26439"/>
      <c r="F26439"/>
      <c r="G26439"/>
    </row>
    <row r="26440" spans="1:7" hidden="1">
      <c r="A26440"/>
      <c r="B26440"/>
      <c r="C26440"/>
      <c r="D26440"/>
      <c r="E26440"/>
      <c r="F26440"/>
      <c r="G26440"/>
    </row>
    <row r="26441" spans="1:7" hidden="1">
      <c r="A26441"/>
      <c r="B26441"/>
      <c r="C26441"/>
      <c r="D26441"/>
      <c r="E26441"/>
      <c r="F26441"/>
      <c r="G26441"/>
    </row>
    <row r="26442" spans="1:7" hidden="1">
      <c r="A26442"/>
      <c r="B26442"/>
      <c r="C26442"/>
      <c r="D26442"/>
      <c r="E26442"/>
      <c r="F26442"/>
      <c r="G26442"/>
    </row>
    <row r="26443" spans="1:7" hidden="1">
      <c r="A26443"/>
      <c r="B26443"/>
      <c r="C26443"/>
      <c r="D26443"/>
      <c r="E26443"/>
      <c r="F26443"/>
      <c r="G26443"/>
    </row>
    <row r="26444" spans="1:7" hidden="1">
      <c r="A26444"/>
      <c r="B26444"/>
      <c r="C26444"/>
      <c r="D26444"/>
      <c r="E26444"/>
      <c r="F26444"/>
      <c r="G26444"/>
    </row>
    <row r="26445" spans="1:7" hidden="1">
      <c r="A26445"/>
      <c r="B26445"/>
      <c r="C26445"/>
      <c r="D26445"/>
      <c r="E26445"/>
      <c r="F26445"/>
      <c r="G26445"/>
    </row>
    <row r="26446" spans="1:7" hidden="1">
      <c r="A26446"/>
      <c r="B26446"/>
      <c r="C26446"/>
      <c r="D26446"/>
      <c r="E26446"/>
      <c r="F26446"/>
      <c r="G26446"/>
    </row>
    <row r="26447" spans="1:7" hidden="1">
      <c r="A26447"/>
      <c r="B26447"/>
      <c r="C26447"/>
      <c r="D26447"/>
      <c r="E26447"/>
      <c r="F26447"/>
      <c r="G26447"/>
    </row>
    <row r="26448" spans="1:7" hidden="1">
      <c r="A26448"/>
      <c r="B26448"/>
      <c r="C26448"/>
      <c r="D26448"/>
      <c r="E26448"/>
      <c r="F26448"/>
      <c r="G26448"/>
    </row>
    <row r="26449" spans="1:7" hidden="1">
      <c r="A26449"/>
      <c r="B26449"/>
      <c r="C26449"/>
      <c r="D26449"/>
      <c r="E26449"/>
      <c r="F26449"/>
      <c r="G26449"/>
    </row>
    <row r="26450" spans="1:7" hidden="1">
      <c r="A26450"/>
      <c r="B26450"/>
      <c r="C26450"/>
      <c r="D26450"/>
      <c r="E26450"/>
      <c r="F26450"/>
      <c r="G26450"/>
    </row>
    <row r="26451" spans="1:7" hidden="1">
      <c r="A26451"/>
      <c r="B26451"/>
      <c r="C26451"/>
      <c r="D26451"/>
      <c r="E26451"/>
      <c r="F26451"/>
      <c r="G26451"/>
    </row>
    <row r="26452" spans="1:7" hidden="1">
      <c r="A26452"/>
      <c r="B26452"/>
      <c r="C26452"/>
      <c r="D26452"/>
      <c r="E26452"/>
      <c r="F26452"/>
      <c r="G26452"/>
    </row>
    <row r="26453" spans="1:7" hidden="1">
      <c r="A26453"/>
      <c r="B26453"/>
      <c r="C26453"/>
      <c r="D26453"/>
      <c r="E26453"/>
      <c r="F26453"/>
      <c r="G26453"/>
    </row>
    <row r="26454" spans="1:7" hidden="1">
      <c r="A26454"/>
      <c r="B26454"/>
      <c r="C26454"/>
      <c r="D26454"/>
      <c r="E26454"/>
      <c r="F26454"/>
      <c r="G26454"/>
    </row>
    <row r="26455" spans="1:7" hidden="1">
      <c r="A26455"/>
      <c r="B26455"/>
      <c r="C26455"/>
      <c r="D26455"/>
      <c r="E26455"/>
      <c r="F26455"/>
      <c r="G26455"/>
    </row>
    <row r="26456" spans="1:7" hidden="1">
      <c r="A26456"/>
      <c r="B26456"/>
      <c r="C26456"/>
      <c r="D26456"/>
      <c r="E26456"/>
      <c r="F26456"/>
      <c r="G26456"/>
    </row>
    <row r="26457" spans="1:7" hidden="1">
      <c r="A26457"/>
      <c r="B26457"/>
      <c r="C26457"/>
      <c r="D26457"/>
      <c r="E26457"/>
      <c r="F26457"/>
      <c r="G26457"/>
    </row>
    <row r="26458" spans="1:7" hidden="1">
      <c r="A26458"/>
      <c r="B26458"/>
      <c r="C26458"/>
      <c r="D26458"/>
      <c r="E26458"/>
      <c r="F26458"/>
      <c r="G26458"/>
    </row>
    <row r="26459" spans="1:7" hidden="1">
      <c r="A26459"/>
      <c r="B26459"/>
      <c r="C26459"/>
      <c r="D26459"/>
      <c r="E26459"/>
      <c r="F26459"/>
      <c r="G26459"/>
    </row>
    <row r="26460" spans="1:7" hidden="1">
      <c r="A26460"/>
      <c r="B26460"/>
      <c r="C26460"/>
      <c r="D26460"/>
      <c r="E26460"/>
      <c r="F26460"/>
      <c r="G26460"/>
    </row>
    <row r="26461" spans="1:7" hidden="1">
      <c r="A26461"/>
      <c r="B26461"/>
      <c r="C26461"/>
      <c r="D26461"/>
      <c r="E26461"/>
      <c r="F26461"/>
      <c r="G26461"/>
    </row>
    <row r="26462" spans="1:7" hidden="1">
      <c r="A26462"/>
      <c r="B26462"/>
      <c r="C26462"/>
      <c r="D26462"/>
      <c r="E26462"/>
      <c r="F26462"/>
      <c r="G26462"/>
    </row>
    <row r="26463" spans="1:7" hidden="1">
      <c r="A26463"/>
      <c r="B26463"/>
      <c r="C26463"/>
      <c r="D26463"/>
      <c r="E26463"/>
      <c r="F26463"/>
      <c r="G26463"/>
    </row>
    <row r="26464" spans="1:7" hidden="1">
      <c r="A26464"/>
      <c r="B26464"/>
      <c r="C26464"/>
      <c r="D26464"/>
      <c r="E26464"/>
      <c r="F26464"/>
      <c r="G26464"/>
    </row>
    <row r="26465" spans="1:7" hidden="1">
      <c r="A26465"/>
      <c r="B26465"/>
      <c r="C26465"/>
      <c r="D26465"/>
      <c r="E26465"/>
      <c r="F26465"/>
      <c r="G26465"/>
    </row>
    <row r="26466" spans="1:7" hidden="1">
      <c r="A26466"/>
      <c r="B26466"/>
      <c r="C26466"/>
      <c r="D26466"/>
      <c r="E26466"/>
      <c r="F26466"/>
      <c r="G26466"/>
    </row>
    <row r="26467" spans="1:7" hidden="1">
      <c r="A26467"/>
      <c r="B26467"/>
      <c r="C26467"/>
      <c r="D26467"/>
      <c r="E26467"/>
      <c r="F26467"/>
      <c r="G26467"/>
    </row>
    <row r="26468" spans="1:7" hidden="1">
      <c r="A26468"/>
      <c r="B26468"/>
      <c r="C26468"/>
      <c r="D26468"/>
      <c r="E26468"/>
      <c r="F26468"/>
      <c r="G26468"/>
    </row>
    <row r="26469" spans="1:7" hidden="1">
      <c r="A26469"/>
      <c r="B26469"/>
      <c r="C26469"/>
      <c r="D26469"/>
      <c r="E26469"/>
      <c r="F26469"/>
      <c r="G26469"/>
    </row>
    <row r="26470" spans="1:7" hidden="1">
      <c r="A26470"/>
      <c r="B26470"/>
      <c r="C26470"/>
      <c r="D26470"/>
      <c r="E26470"/>
      <c r="F26470"/>
      <c r="G26470"/>
    </row>
    <row r="26471" spans="1:7" hidden="1">
      <c r="A26471"/>
      <c r="B26471"/>
      <c r="C26471"/>
      <c r="D26471"/>
      <c r="E26471"/>
      <c r="F26471"/>
      <c r="G26471"/>
    </row>
    <row r="26472" spans="1:7" hidden="1">
      <c r="A26472"/>
      <c r="B26472"/>
      <c r="C26472"/>
      <c r="D26472"/>
      <c r="E26472"/>
      <c r="F26472"/>
      <c r="G26472"/>
    </row>
    <row r="26473" spans="1:7" hidden="1">
      <c r="A26473"/>
      <c r="B26473"/>
      <c r="C26473"/>
      <c r="D26473"/>
      <c r="E26473"/>
      <c r="F26473"/>
      <c r="G26473"/>
    </row>
    <row r="26474" spans="1:7" hidden="1">
      <c r="A26474"/>
      <c r="B26474"/>
      <c r="C26474"/>
      <c r="D26474"/>
      <c r="E26474"/>
      <c r="F26474"/>
      <c r="G26474"/>
    </row>
    <row r="26475" spans="1:7" hidden="1">
      <c r="A26475"/>
      <c r="B26475"/>
      <c r="C26475"/>
      <c r="D26475"/>
      <c r="E26475"/>
      <c r="F26475"/>
      <c r="G26475"/>
    </row>
    <row r="26476" spans="1:7" hidden="1">
      <c r="A26476"/>
      <c r="B26476"/>
      <c r="C26476"/>
      <c r="D26476"/>
      <c r="E26476"/>
      <c r="F26476"/>
      <c r="G26476"/>
    </row>
    <row r="26477" spans="1:7" hidden="1">
      <c r="A26477"/>
      <c r="B26477"/>
      <c r="C26477"/>
      <c r="D26477"/>
      <c r="E26477"/>
      <c r="F26477"/>
      <c r="G26477"/>
    </row>
    <row r="26478" spans="1:7" hidden="1">
      <c r="A26478"/>
      <c r="B26478"/>
      <c r="C26478"/>
      <c r="D26478"/>
      <c r="E26478"/>
      <c r="F26478"/>
      <c r="G26478"/>
    </row>
    <row r="26479" spans="1:7" hidden="1">
      <c r="A26479"/>
      <c r="B26479"/>
      <c r="C26479"/>
      <c r="D26479"/>
      <c r="E26479"/>
      <c r="F26479"/>
      <c r="G26479"/>
    </row>
    <row r="26480" spans="1:7" hidden="1">
      <c r="A26480"/>
      <c r="B26480"/>
      <c r="C26480"/>
      <c r="D26480"/>
      <c r="E26480"/>
      <c r="F26480"/>
      <c r="G26480"/>
    </row>
    <row r="26481" spans="1:7" hidden="1">
      <c r="A26481"/>
      <c r="B26481"/>
      <c r="C26481"/>
      <c r="D26481"/>
      <c r="E26481"/>
      <c r="F26481"/>
      <c r="G26481"/>
    </row>
    <row r="26482" spans="1:7" hidden="1">
      <c r="A26482"/>
      <c r="B26482"/>
      <c r="C26482"/>
      <c r="D26482"/>
      <c r="E26482"/>
      <c r="F26482"/>
      <c r="G26482"/>
    </row>
    <row r="26483" spans="1:7" hidden="1">
      <c r="A26483"/>
      <c r="B26483"/>
      <c r="C26483"/>
      <c r="D26483"/>
      <c r="E26483"/>
      <c r="F26483"/>
      <c r="G26483"/>
    </row>
    <row r="26484" spans="1:7" hidden="1">
      <c r="A26484"/>
      <c r="B26484"/>
      <c r="C26484"/>
      <c r="D26484"/>
      <c r="E26484"/>
      <c r="F26484"/>
      <c r="G26484"/>
    </row>
    <row r="26485" spans="1:7" hidden="1">
      <c r="A26485"/>
      <c r="B26485"/>
      <c r="C26485"/>
      <c r="D26485"/>
      <c r="E26485"/>
      <c r="F26485"/>
      <c r="G26485"/>
    </row>
    <row r="26486" spans="1:7" hidden="1">
      <c r="A26486"/>
      <c r="B26486"/>
      <c r="C26486"/>
      <c r="D26486"/>
      <c r="E26486"/>
      <c r="F26486"/>
      <c r="G26486"/>
    </row>
    <row r="26487" spans="1:7" hidden="1">
      <c r="A26487"/>
      <c r="B26487"/>
      <c r="C26487"/>
      <c r="D26487"/>
      <c r="E26487"/>
      <c r="F26487"/>
      <c r="G26487"/>
    </row>
    <row r="26488" spans="1:7" hidden="1">
      <c r="A26488"/>
      <c r="B26488"/>
      <c r="C26488"/>
      <c r="D26488"/>
      <c r="E26488"/>
      <c r="F26488"/>
      <c r="G26488"/>
    </row>
    <row r="26489" spans="1:7" hidden="1">
      <c r="A26489"/>
      <c r="B26489"/>
      <c r="C26489"/>
      <c r="D26489"/>
      <c r="E26489"/>
      <c r="F26489"/>
      <c r="G26489"/>
    </row>
    <row r="26490" spans="1:7" hidden="1">
      <c r="A26490"/>
      <c r="B26490"/>
      <c r="C26490"/>
      <c r="D26490"/>
      <c r="E26490"/>
      <c r="F26490"/>
      <c r="G26490"/>
    </row>
    <row r="26491" spans="1:7" hidden="1">
      <c r="A26491"/>
      <c r="B26491"/>
      <c r="C26491"/>
      <c r="D26491"/>
      <c r="E26491"/>
      <c r="F26491"/>
      <c r="G26491"/>
    </row>
    <row r="26492" spans="1:7" hidden="1">
      <c r="A26492"/>
      <c r="B26492"/>
      <c r="C26492"/>
      <c r="D26492"/>
      <c r="E26492"/>
      <c r="F26492"/>
      <c r="G26492"/>
    </row>
    <row r="26493" spans="1:7" hidden="1">
      <c r="A26493"/>
      <c r="B26493"/>
      <c r="C26493"/>
      <c r="D26493"/>
      <c r="E26493"/>
      <c r="F26493"/>
      <c r="G26493"/>
    </row>
    <row r="26494" spans="1:7" hidden="1">
      <c r="A26494"/>
      <c r="B26494"/>
      <c r="C26494"/>
      <c r="D26494"/>
      <c r="E26494"/>
      <c r="F26494"/>
      <c r="G26494"/>
    </row>
    <row r="26495" spans="1:7" hidden="1">
      <c r="A26495"/>
      <c r="B26495"/>
      <c r="C26495"/>
      <c r="D26495"/>
      <c r="E26495"/>
      <c r="F26495"/>
      <c r="G26495"/>
    </row>
    <row r="26496" spans="1:7" hidden="1">
      <c r="A26496"/>
      <c r="B26496"/>
      <c r="C26496"/>
      <c r="D26496"/>
      <c r="E26496"/>
      <c r="F26496"/>
      <c r="G26496"/>
    </row>
    <row r="26497" spans="1:7" hidden="1">
      <c r="A26497"/>
      <c r="B26497"/>
      <c r="C26497"/>
      <c r="D26497"/>
      <c r="E26497"/>
      <c r="F26497"/>
      <c r="G26497"/>
    </row>
    <row r="26498" spans="1:7" hidden="1">
      <c r="A26498"/>
      <c r="B26498"/>
      <c r="C26498"/>
      <c r="D26498"/>
      <c r="E26498"/>
      <c r="F26498"/>
      <c r="G26498"/>
    </row>
    <row r="26499" spans="1:7" hidden="1">
      <c r="A26499"/>
      <c r="B26499"/>
      <c r="C26499"/>
      <c r="D26499"/>
      <c r="E26499"/>
      <c r="F26499"/>
      <c r="G26499"/>
    </row>
    <row r="26500" spans="1:7" hidden="1">
      <c r="A26500"/>
      <c r="B26500"/>
      <c r="C26500"/>
      <c r="D26500"/>
      <c r="E26500"/>
      <c r="F26500"/>
      <c r="G26500"/>
    </row>
    <row r="26501" spans="1:7" hidden="1">
      <c r="A26501"/>
      <c r="B26501"/>
      <c r="C26501"/>
      <c r="D26501"/>
      <c r="E26501"/>
      <c r="F26501"/>
      <c r="G26501"/>
    </row>
    <row r="26502" spans="1:7" hidden="1">
      <c r="A26502"/>
      <c r="B26502"/>
      <c r="C26502"/>
      <c r="D26502"/>
      <c r="E26502"/>
      <c r="F26502"/>
      <c r="G26502"/>
    </row>
    <row r="26503" spans="1:7" hidden="1">
      <c r="A26503"/>
      <c r="B26503"/>
      <c r="C26503"/>
      <c r="D26503"/>
      <c r="E26503"/>
      <c r="F26503"/>
      <c r="G26503"/>
    </row>
    <row r="26504" spans="1:7" hidden="1">
      <c r="A26504"/>
      <c r="B26504"/>
      <c r="C26504"/>
      <c r="D26504"/>
      <c r="E26504"/>
      <c r="F26504"/>
      <c r="G26504"/>
    </row>
    <row r="26505" spans="1:7" hidden="1">
      <c r="A26505"/>
      <c r="B26505"/>
      <c r="C26505"/>
      <c r="D26505"/>
      <c r="E26505"/>
      <c r="F26505"/>
      <c r="G26505"/>
    </row>
    <row r="26506" spans="1:7" hidden="1">
      <c r="A26506"/>
      <c r="B26506"/>
      <c r="C26506"/>
      <c r="D26506"/>
      <c r="E26506"/>
      <c r="F26506"/>
      <c r="G26506"/>
    </row>
    <row r="26507" spans="1:7" hidden="1">
      <c r="A26507"/>
      <c r="B26507"/>
      <c r="C26507"/>
      <c r="D26507"/>
      <c r="E26507"/>
      <c r="F26507"/>
      <c r="G26507"/>
    </row>
    <row r="26508" spans="1:7" hidden="1">
      <c r="A26508"/>
      <c r="B26508"/>
      <c r="C26508"/>
      <c r="D26508"/>
      <c r="E26508"/>
      <c r="F26508"/>
      <c r="G26508"/>
    </row>
    <row r="26509" spans="1:7" hidden="1">
      <c r="A26509"/>
      <c r="B26509"/>
      <c r="C26509"/>
      <c r="D26509"/>
      <c r="E26509"/>
      <c r="F26509"/>
      <c r="G26509"/>
    </row>
    <row r="26510" spans="1:7" hidden="1">
      <c r="A26510"/>
      <c r="B26510"/>
      <c r="C26510"/>
      <c r="D26510"/>
      <c r="E26510"/>
      <c r="F26510"/>
      <c r="G26510"/>
    </row>
    <row r="26511" spans="1:7" hidden="1">
      <c r="A26511"/>
      <c r="B26511"/>
      <c r="C26511"/>
      <c r="D26511"/>
      <c r="E26511"/>
      <c r="F26511"/>
      <c r="G26511"/>
    </row>
    <row r="26512" spans="1:7" hidden="1">
      <c r="A26512"/>
      <c r="B26512"/>
      <c r="C26512"/>
      <c r="D26512"/>
      <c r="E26512"/>
      <c r="F26512"/>
      <c r="G26512"/>
    </row>
    <row r="26513" spans="1:7" hidden="1">
      <c r="A26513"/>
      <c r="B26513"/>
      <c r="C26513"/>
      <c r="D26513"/>
      <c r="E26513"/>
      <c r="F26513"/>
      <c r="G26513"/>
    </row>
    <row r="26514" spans="1:7" hidden="1">
      <c r="A26514"/>
      <c r="B26514"/>
      <c r="C26514"/>
      <c r="D26514"/>
      <c r="E26514"/>
      <c r="F26514"/>
      <c r="G26514"/>
    </row>
    <row r="26515" spans="1:7" hidden="1">
      <c r="A26515"/>
      <c r="B26515"/>
      <c r="C26515"/>
      <c r="D26515"/>
      <c r="E26515"/>
      <c r="F26515"/>
      <c r="G26515"/>
    </row>
    <row r="26516" spans="1:7" hidden="1">
      <c r="A26516"/>
      <c r="B26516"/>
      <c r="C26516"/>
      <c r="D26516"/>
      <c r="E26516"/>
      <c r="F26516"/>
      <c r="G26516"/>
    </row>
    <row r="26517" spans="1:7" hidden="1">
      <c r="A26517"/>
      <c r="B26517"/>
      <c r="C26517"/>
      <c r="D26517"/>
      <c r="E26517"/>
      <c r="F26517"/>
      <c r="G26517"/>
    </row>
    <row r="26518" spans="1:7" hidden="1">
      <c r="A26518"/>
      <c r="B26518"/>
      <c r="C26518"/>
      <c r="D26518"/>
      <c r="E26518"/>
      <c r="F26518"/>
      <c r="G26518"/>
    </row>
    <row r="26519" spans="1:7" hidden="1">
      <c r="A26519"/>
      <c r="B26519"/>
      <c r="C26519"/>
      <c r="D26519"/>
      <c r="E26519"/>
      <c r="F26519"/>
      <c r="G26519"/>
    </row>
    <row r="26520" spans="1:7" hidden="1">
      <c r="A26520"/>
      <c r="B26520"/>
      <c r="C26520"/>
      <c r="D26520"/>
      <c r="E26520"/>
      <c r="F26520"/>
      <c r="G26520"/>
    </row>
    <row r="26521" spans="1:7" hidden="1">
      <c r="A26521"/>
      <c r="B26521"/>
      <c r="C26521"/>
      <c r="D26521"/>
      <c r="E26521"/>
      <c r="F26521"/>
      <c r="G26521"/>
    </row>
    <row r="26522" spans="1:7" hidden="1">
      <c r="A26522"/>
      <c r="B26522"/>
      <c r="C26522"/>
      <c r="D26522"/>
      <c r="E26522"/>
      <c r="F26522"/>
      <c r="G26522"/>
    </row>
    <row r="26523" spans="1:7" hidden="1">
      <c r="A26523"/>
      <c r="B26523"/>
      <c r="C26523"/>
      <c r="D26523"/>
      <c r="E26523"/>
      <c r="F26523"/>
      <c r="G26523"/>
    </row>
    <row r="26524" spans="1:7" hidden="1">
      <c r="A26524"/>
      <c r="B26524"/>
      <c r="C26524"/>
      <c r="D26524"/>
      <c r="E26524"/>
      <c r="F26524"/>
      <c r="G26524"/>
    </row>
    <row r="26525" spans="1:7" hidden="1">
      <c r="A26525"/>
      <c r="B26525"/>
      <c r="C26525"/>
      <c r="D26525"/>
      <c r="E26525"/>
      <c r="F26525"/>
      <c r="G26525"/>
    </row>
    <row r="26526" spans="1:7" hidden="1">
      <c r="A26526"/>
      <c r="B26526"/>
      <c r="C26526"/>
      <c r="D26526"/>
      <c r="E26526"/>
      <c r="F26526"/>
      <c r="G26526"/>
    </row>
    <row r="26527" spans="1:7" hidden="1">
      <c r="A26527"/>
      <c r="B26527"/>
      <c r="C26527"/>
      <c r="D26527"/>
      <c r="E26527"/>
      <c r="F26527"/>
      <c r="G26527"/>
    </row>
    <row r="26528" spans="1:7" hidden="1">
      <c r="A26528"/>
      <c r="B26528"/>
      <c r="C26528"/>
      <c r="D26528"/>
      <c r="E26528"/>
      <c r="F26528"/>
      <c r="G26528"/>
    </row>
    <row r="26529" spans="1:7" hidden="1">
      <c r="A26529"/>
      <c r="B26529"/>
      <c r="C26529"/>
      <c r="D26529"/>
      <c r="E26529"/>
      <c r="F26529"/>
      <c r="G26529"/>
    </row>
    <row r="26530" spans="1:7" hidden="1">
      <c r="A26530"/>
      <c r="B26530"/>
      <c r="C26530"/>
      <c r="D26530"/>
      <c r="E26530"/>
      <c r="F26530"/>
      <c r="G26530"/>
    </row>
    <row r="26531" spans="1:7" hidden="1">
      <c r="A26531"/>
      <c r="B26531"/>
      <c r="C26531"/>
      <c r="D26531"/>
      <c r="E26531"/>
      <c r="F26531"/>
      <c r="G26531"/>
    </row>
    <row r="26532" spans="1:7" hidden="1">
      <c r="A26532"/>
      <c r="B26532"/>
      <c r="C26532"/>
      <c r="D26532"/>
      <c r="E26532"/>
      <c r="F26532"/>
      <c r="G26532"/>
    </row>
    <row r="26533" spans="1:7" hidden="1">
      <c r="A26533"/>
      <c r="B26533"/>
      <c r="C26533"/>
      <c r="D26533"/>
      <c r="E26533"/>
      <c r="F26533"/>
      <c r="G26533"/>
    </row>
    <row r="26534" spans="1:7" hidden="1">
      <c r="A26534"/>
      <c r="B26534"/>
      <c r="C26534"/>
      <c r="D26534"/>
      <c r="E26534"/>
      <c r="F26534"/>
      <c r="G26534"/>
    </row>
    <row r="26535" spans="1:7" hidden="1">
      <c r="A26535"/>
      <c r="B26535"/>
      <c r="C26535"/>
      <c r="D26535"/>
      <c r="E26535"/>
      <c r="F26535"/>
      <c r="G26535"/>
    </row>
    <row r="26536" spans="1:7" hidden="1">
      <c r="A26536"/>
      <c r="B26536"/>
      <c r="C26536"/>
      <c r="D26536"/>
      <c r="E26536"/>
      <c r="F26536"/>
      <c r="G26536"/>
    </row>
    <row r="26537" spans="1:7" hidden="1">
      <c r="A26537"/>
      <c r="B26537"/>
      <c r="C26537"/>
      <c r="D26537"/>
      <c r="E26537"/>
      <c r="F26537"/>
      <c r="G26537"/>
    </row>
    <row r="26538" spans="1:7" hidden="1">
      <c r="A26538"/>
      <c r="B26538"/>
      <c r="C26538"/>
      <c r="D26538"/>
      <c r="E26538"/>
      <c r="F26538"/>
      <c r="G26538"/>
    </row>
    <row r="26539" spans="1:7" hidden="1">
      <c r="A26539"/>
      <c r="B26539"/>
      <c r="C26539"/>
      <c r="D26539"/>
      <c r="E26539"/>
      <c r="F26539"/>
      <c r="G26539"/>
    </row>
    <row r="26540" spans="1:7" hidden="1">
      <c r="A26540"/>
      <c r="B26540"/>
      <c r="C26540"/>
      <c r="D26540"/>
      <c r="E26540"/>
      <c r="F26540"/>
      <c r="G26540"/>
    </row>
    <row r="26541" spans="1:7" hidden="1">
      <c r="A26541"/>
      <c r="B26541"/>
      <c r="C26541"/>
      <c r="D26541"/>
      <c r="E26541"/>
      <c r="F26541"/>
      <c r="G26541"/>
    </row>
    <row r="26542" spans="1:7" hidden="1">
      <c r="A26542"/>
      <c r="B26542"/>
      <c r="C26542"/>
      <c r="D26542"/>
      <c r="E26542"/>
      <c r="F26542"/>
      <c r="G26542"/>
    </row>
    <row r="26543" spans="1:7" hidden="1">
      <c r="A26543"/>
      <c r="B26543"/>
      <c r="C26543"/>
      <c r="D26543"/>
      <c r="E26543"/>
      <c r="F26543"/>
      <c r="G26543"/>
    </row>
    <row r="26544" spans="1:7" hidden="1">
      <c r="A26544"/>
      <c r="B26544"/>
      <c r="C26544"/>
      <c r="D26544"/>
      <c r="E26544"/>
      <c r="F26544"/>
      <c r="G26544"/>
    </row>
    <row r="26545" spans="1:7" hidden="1">
      <c r="A26545"/>
      <c r="B26545"/>
      <c r="C26545"/>
      <c r="D26545"/>
      <c r="E26545"/>
      <c r="F26545"/>
      <c r="G26545"/>
    </row>
    <row r="26546" spans="1:7" hidden="1">
      <c r="A26546"/>
      <c r="B26546"/>
      <c r="C26546"/>
      <c r="D26546"/>
      <c r="E26546"/>
      <c r="F26546"/>
      <c r="G26546"/>
    </row>
    <row r="26547" spans="1:7" hidden="1">
      <c r="A26547"/>
      <c r="B26547"/>
      <c r="C26547"/>
      <c r="D26547"/>
      <c r="E26547"/>
      <c r="F26547"/>
      <c r="G26547"/>
    </row>
    <row r="26548" spans="1:7" hidden="1">
      <c r="A26548"/>
      <c r="B26548"/>
      <c r="C26548"/>
      <c r="D26548"/>
      <c r="E26548"/>
      <c r="F26548"/>
      <c r="G26548"/>
    </row>
    <row r="26549" spans="1:7" hidden="1">
      <c r="A26549"/>
      <c r="B26549"/>
      <c r="C26549"/>
      <c r="D26549"/>
      <c r="E26549"/>
      <c r="F26549"/>
      <c r="G26549"/>
    </row>
    <row r="26550" spans="1:7" hidden="1">
      <c r="A26550"/>
      <c r="B26550"/>
      <c r="C26550"/>
      <c r="D26550"/>
      <c r="E26550"/>
      <c r="F26550"/>
      <c r="G26550"/>
    </row>
    <row r="26551" spans="1:7" hidden="1">
      <c r="A26551"/>
      <c r="B26551"/>
      <c r="C26551"/>
      <c r="D26551"/>
      <c r="E26551"/>
      <c r="F26551"/>
      <c r="G26551"/>
    </row>
    <row r="26552" spans="1:7" hidden="1">
      <c r="A26552"/>
      <c r="B26552"/>
      <c r="C26552"/>
      <c r="D26552"/>
      <c r="E26552"/>
      <c r="F26552"/>
      <c r="G26552"/>
    </row>
    <row r="26553" spans="1:7" hidden="1">
      <c r="A26553"/>
      <c r="B26553"/>
      <c r="C26553"/>
      <c r="D26553"/>
      <c r="E26553"/>
      <c r="F26553"/>
      <c r="G26553"/>
    </row>
    <row r="26554" spans="1:7" hidden="1">
      <c r="A26554"/>
      <c r="B26554"/>
      <c r="C26554"/>
      <c r="D26554"/>
      <c r="E26554"/>
      <c r="F26554"/>
      <c r="G26554"/>
    </row>
    <row r="26555" spans="1:7" hidden="1">
      <c r="A26555"/>
      <c r="B26555"/>
      <c r="C26555"/>
      <c r="D26555"/>
      <c r="E26555"/>
      <c r="F26555"/>
      <c r="G26555"/>
    </row>
    <row r="26556" spans="1:7" hidden="1">
      <c r="A26556"/>
      <c r="B26556"/>
      <c r="C26556"/>
      <c r="D26556"/>
      <c r="E26556"/>
      <c r="F26556"/>
      <c r="G26556"/>
    </row>
    <row r="26557" spans="1:7" hidden="1">
      <c r="A26557"/>
      <c r="B26557"/>
      <c r="C26557"/>
      <c r="D26557"/>
      <c r="E26557"/>
      <c r="F26557"/>
      <c r="G26557"/>
    </row>
    <row r="26558" spans="1:7" hidden="1">
      <c r="A26558"/>
      <c r="B26558"/>
      <c r="C26558"/>
      <c r="D26558"/>
      <c r="E26558"/>
      <c r="F26558"/>
      <c r="G26558"/>
    </row>
    <row r="26559" spans="1:7" hidden="1">
      <c r="A26559"/>
      <c r="B26559"/>
      <c r="C26559"/>
      <c r="D26559"/>
      <c r="E26559"/>
      <c r="F26559"/>
      <c r="G26559"/>
    </row>
    <row r="26560" spans="1:7" hidden="1">
      <c r="A26560"/>
      <c r="B26560"/>
      <c r="C26560"/>
      <c r="D26560"/>
      <c r="E26560"/>
      <c r="F26560"/>
      <c r="G26560"/>
    </row>
    <row r="26561" spans="1:7" hidden="1">
      <c r="A26561"/>
      <c r="B26561"/>
      <c r="C26561"/>
      <c r="D26561"/>
      <c r="E26561"/>
      <c r="F26561"/>
      <c r="G26561"/>
    </row>
    <row r="26562" spans="1:7" hidden="1">
      <c r="A26562"/>
      <c r="B26562"/>
      <c r="C26562"/>
      <c r="D26562"/>
      <c r="E26562"/>
      <c r="F26562"/>
      <c r="G26562"/>
    </row>
    <row r="26563" spans="1:7" hidden="1">
      <c r="A26563"/>
      <c r="B26563"/>
      <c r="C26563"/>
      <c r="D26563"/>
      <c r="E26563"/>
      <c r="F26563"/>
      <c r="G26563"/>
    </row>
    <row r="26564" spans="1:7" hidden="1">
      <c r="A26564"/>
      <c r="B26564"/>
      <c r="C26564"/>
      <c r="D26564"/>
      <c r="E26564"/>
      <c r="F26564"/>
      <c r="G26564"/>
    </row>
    <row r="26565" spans="1:7" hidden="1">
      <c r="A26565"/>
      <c r="B26565"/>
      <c r="C26565"/>
      <c r="D26565"/>
      <c r="E26565"/>
      <c r="F26565"/>
      <c r="G26565"/>
    </row>
    <row r="26566" spans="1:7" hidden="1">
      <c r="A26566"/>
      <c r="B26566"/>
      <c r="C26566"/>
      <c r="D26566"/>
      <c r="E26566"/>
      <c r="F26566"/>
      <c r="G26566"/>
    </row>
    <row r="26567" spans="1:7" hidden="1">
      <c r="A26567"/>
      <c r="B26567"/>
      <c r="C26567"/>
      <c r="D26567"/>
      <c r="E26567"/>
      <c r="F26567"/>
      <c r="G26567"/>
    </row>
    <row r="26568" spans="1:7" hidden="1">
      <c r="A26568"/>
      <c r="B26568"/>
      <c r="C26568"/>
      <c r="D26568"/>
      <c r="E26568"/>
      <c r="F26568"/>
      <c r="G26568"/>
    </row>
    <row r="26569" spans="1:7" hidden="1">
      <c r="A26569"/>
      <c r="B26569"/>
      <c r="C26569"/>
      <c r="D26569"/>
      <c r="E26569"/>
      <c r="F26569"/>
      <c r="G26569"/>
    </row>
    <row r="26570" spans="1:7" hidden="1">
      <c r="A26570"/>
      <c r="B26570"/>
      <c r="C26570"/>
      <c r="D26570"/>
      <c r="E26570"/>
      <c r="F26570"/>
      <c r="G26570"/>
    </row>
    <row r="26571" spans="1:7" hidden="1">
      <c r="A26571"/>
      <c r="B26571"/>
      <c r="C26571"/>
      <c r="D26571"/>
      <c r="E26571"/>
      <c r="F26571"/>
      <c r="G26571"/>
    </row>
    <row r="26572" spans="1:7" hidden="1">
      <c r="A26572"/>
      <c r="B26572"/>
      <c r="C26572"/>
      <c r="D26572"/>
      <c r="E26572"/>
      <c r="F26572"/>
      <c r="G26572"/>
    </row>
    <row r="26573" spans="1:7" hidden="1">
      <c r="A26573"/>
      <c r="B26573"/>
      <c r="C26573"/>
      <c r="D26573"/>
      <c r="E26573"/>
      <c r="F26573"/>
      <c r="G26573"/>
    </row>
    <row r="26574" spans="1:7" hidden="1">
      <c r="A26574"/>
      <c r="B26574"/>
      <c r="C26574"/>
      <c r="D26574"/>
      <c r="E26574"/>
      <c r="F26574"/>
      <c r="G26574"/>
    </row>
    <row r="26575" spans="1:7" hidden="1">
      <c r="A26575"/>
      <c r="B26575"/>
      <c r="C26575"/>
      <c r="D26575"/>
      <c r="E26575"/>
      <c r="F26575"/>
      <c r="G26575"/>
    </row>
    <row r="26576" spans="1:7" hidden="1">
      <c r="A26576"/>
      <c r="B26576"/>
      <c r="C26576"/>
      <c r="D26576"/>
      <c r="E26576"/>
      <c r="F26576"/>
      <c r="G26576"/>
    </row>
    <row r="26577" spans="1:7" hidden="1">
      <c r="A26577"/>
      <c r="B26577"/>
      <c r="C26577"/>
      <c r="D26577"/>
      <c r="E26577"/>
      <c r="F26577"/>
      <c r="G26577"/>
    </row>
    <row r="26578" spans="1:7" hidden="1">
      <c r="A26578"/>
      <c r="B26578"/>
      <c r="C26578"/>
      <c r="D26578"/>
      <c r="E26578"/>
      <c r="F26578"/>
      <c r="G26578"/>
    </row>
    <row r="26579" spans="1:7" hidden="1">
      <c r="A26579"/>
      <c r="B26579"/>
      <c r="C26579"/>
      <c r="D26579"/>
      <c r="E26579"/>
      <c r="F26579"/>
      <c r="G26579"/>
    </row>
    <row r="26580" spans="1:7" hidden="1">
      <c r="A26580"/>
      <c r="B26580"/>
      <c r="C26580"/>
      <c r="D26580"/>
      <c r="E26580"/>
      <c r="F26580"/>
      <c r="G26580"/>
    </row>
    <row r="26581" spans="1:7" hidden="1">
      <c r="A26581"/>
      <c r="B26581"/>
      <c r="C26581"/>
      <c r="D26581"/>
      <c r="E26581"/>
      <c r="F26581"/>
      <c r="G26581"/>
    </row>
    <row r="26582" spans="1:7" hidden="1">
      <c r="A26582"/>
      <c r="B26582"/>
      <c r="C26582"/>
      <c r="D26582"/>
      <c r="E26582"/>
      <c r="F26582"/>
      <c r="G26582"/>
    </row>
    <row r="26583" spans="1:7" hidden="1">
      <c r="A26583"/>
      <c r="B26583"/>
      <c r="C26583"/>
      <c r="D26583"/>
      <c r="E26583"/>
      <c r="F26583"/>
      <c r="G26583"/>
    </row>
    <row r="26584" spans="1:7" hidden="1">
      <c r="A26584"/>
      <c r="B26584"/>
      <c r="C26584"/>
      <c r="D26584"/>
      <c r="E26584"/>
      <c r="F26584"/>
      <c r="G26584"/>
    </row>
    <row r="26585" spans="1:7" hidden="1">
      <c r="A26585"/>
      <c r="B26585"/>
      <c r="C26585"/>
      <c r="D26585"/>
      <c r="E26585"/>
      <c r="F26585"/>
      <c r="G26585"/>
    </row>
    <row r="26586" spans="1:7" hidden="1">
      <c r="A26586"/>
      <c r="B26586"/>
      <c r="C26586"/>
      <c r="D26586"/>
      <c r="E26586"/>
      <c r="F26586"/>
      <c r="G26586"/>
    </row>
    <row r="26587" spans="1:7" hidden="1">
      <c r="A26587"/>
      <c r="B26587"/>
      <c r="C26587"/>
      <c r="D26587"/>
      <c r="E26587"/>
      <c r="F26587"/>
      <c r="G26587"/>
    </row>
    <row r="26588" spans="1:7" hidden="1">
      <c r="A26588"/>
      <c r="B26588"/>
      <c r="C26588"/>
      <c r="D26588"/>
      <c r="E26588"/>
      <c r="F26588"/>
      <c r="G26588"/>
    </row>
    <row r="26589" spans="1:7" hidden="1">
      <c r="A26589"/>
      <c r="B26589"/>
      <c r="C26589"/>
      <c r="D26589"/>
      <c r="E26589"/>
      <c r="F26589"/>
      <c r="G26589"/>
    </row>
    <row r="26590" spans="1:7" hidden="1">
      <c r="A26590"/>
      <c r="B26590"/>
      <c r="C26590"/>
      <c r="D26590"/>
      <c r="E26590"/>
      <c r="F26590"/>
      <c r="G26590"/>
    </row>
    <row r="26591" spans="1:7" hidden="1">
      <c r="A26591"/>
      <c r="B26591"/>
      <c r="C26591"/>
      <c r="D26591"/>
      <c r="E26591"/>
      <c r="F26591"/>
      <c r="G26591"/>
    </row>
    <row r="26592" spans="1:7" hidden="1">
      <c r="A26592"/>
      <c r="B26592"/>
      <c r="C26592"/>
      <c r="D26592"/>
      <c r="E26592"/>
      <c r="F26592"/>
      <c r="G26592"/>
    </row>
    <row r="26593" spans="1:7" hidden="1">
      <c r="A26593"/>
      <c r="B26593"/>
      <c r="C26593"/>
      <c r="D26593"/>
      <c r="E26593"/>
      <c r="F26593"/>
      <c r="G26593"/>
    </row>
    <row r="26594" spans="1:7" hidden="1">
      <c r="A26594"/>
      <c r="B26594"/>
      <c r="C26594"/>
      <c r="D26594"/>
      <c r="E26594"/>
      <c r="F26594"/>
      <c r="G26594"/>
    </row>
    <row r="26595" spans="1:7" hidden="1">
      <c r="A26595"/>
      <c r="B26595"/>
      <c r="C26595"/>
      <c r="D26595"/>
      <c r="E26595"/>
      <c r="F26595"/>
      <c r="G26595"/>
    </row>
    <row r="26596" spans="1:7" hidden="1">
      <c r="A26596"/>
      <c r="B26596"/>
      <c r="C26596"/>
      <c r="D26596"/>
      <c r="E26596"/>
      <c r="F26596"/>
      <c r="G26596"/>
    </row>
    <row r="26597" spans="1:7" hidden="1">
      <c r="A26597"/>
      <c r="B26597"/>
      <c r="C26597"/>
      <c r="D26597"/>
      <c r="E26597"/>
      <c r="F26597"/>
      <c r="G26597"/>
    </row>
    <row r="26598" spans="1:7" hidden="1">
      <c r="A26598"/>
      <c r="B26598"/>
      <c r="C26598"/>
      <c r="D26598"/>
      <c r="E26598"/>
      <c r="F26598"/>
      <c r="G26598"/>
    </row>
    <row r="26599" spans="1:7" hidden="1">
      <c r="A26599"/>
      <c r="B26599"/>
      <c r="C26599"/>
      <c r="D26599"/>
      <c r="E26599"/>
      <c r="F26599"/>
      <c r="G26599"/>
    </row>
    <row r="26600" spans="1:7" hidden="1">
      <c r="A26600"/>
      <c r="B26600"/>
      <c r="C26600"/>
      <c r="D26600"/>
      <c r="E26600"/>
      <c r="F26600"/>
      <c r="G26600"/>
    </row>
    <row r="26601" spans="1:7" hidden="1">
      <c r="A26601"/>
      <c r="B26601"/>
      <c r="C26601"/>
      <c r="D26601"/>
      <c r="E26601"/>
      <c r="F26601"/>
      <c r="G26601"/>
    </row>
    <row r="26602" spans="1:7" hidden="1">
      <c r="A26602"/>
      <c r="B26602"/>
      <c r="C26602"/>
      <c r="D26602"/>
      <c r="E26602"/>
      <c r="F26602"/>
      <c r="G26602"/>
    </row>
    <row r="26603" spans="1:7" hidden="1">
      <c r="A26603"/>
      <c r="B26603"/>
      <c r="C26603"/>
      <c r="D26603"/>
      <c r="E26603"/>
      <c r="F26603"/>
      <c r="G26603"/>
    </row>
    <row r="26604" spans="1:7" hidden="1">
      <c r="A26604"/>
      <c r="B26604"/>
      <c r="C26604"/>
      <c r="D26604"/>
      <c r="E26604"/>
      <c r="F26604"/>
      <c r="G26604"/>
    </row>
    <row r="26605" spans="1:7" hidden="1">
      <c r="A26605"/>
      <c r="B26605"/>
      <c r="C26605"/>
      <c r="D26605"/>
      <c r="E26605"/>
      <c r="F26605"/>
      <c r="G26605"/>
    </row>
    <row r="26606" spans="1:7" hidden="1">
      <c r="A26606"/>
      <c r="B26606"/>
      <c r="C26606"/>
      <c r="D26606"/>
      <c r="E26606"/>
      <c r="F26606"/>
      <c r="G26606"/>
    </row>
    <row r="26607" spans="1:7" hidden="1">
      <c r="A26607"/>
      <c r="B26607"/>
      <c r="C26607"/>
      <c r="D26607"/>
      <c r="E26607"/>
      <c r="F26607"/>
      <c r="G26607"/>
    </row>
    <row r="26608" spans="1:7" hidden="1">
      <c r="A26608"/>
      <c r="B26608"/>
      <c r="C26608"/>
      <c r="D26608"/>
      <c r="E26608"/>
      <c r="F26608"/>
      <c r="G26608"/>
    </row>
    <row r="26609" spans="1:7" hidden="1">
      <c r="A26609"/>
      <c r="B26609"/>
      <c r="C26609"/>
      <c r="D26609"/>
      <c r="E26609"/>
      <c r="F26609"/>
      <c r="G26609"/>
    </row>
    <row r="26610" spans="1:7" hidden="1">
      <c r="A26610"/>
      <c r="B26610"/>
      <c r="C26610"/>
      <c r="D26610"/>
      <c r="E26610"/>
      <c r="F26610"/>
      <c r="G26610"/>
    </row>
    <row r="26611" spans="1:7" hidden="1">
      <c r="A26611"/>
      <c r="B26611"/>
      <c r="C26611"/>
      <c r="D26611"/>
      <c r="E26611"/>
      <c r="F26611"/>
      <c r="G26611"/>
    </row>
    <row r="26612" spans="1:7" hidden="1">
      <c r="A26612"/>
      <c r="B26612"/>
      <c r="C26612"/>
      <c r="D26612"/>
      <c r="E26612"/>
      <c r="F26612"/>
      <c r="G26612"/>
    </row>
    <row r="26613" spans="1:7" hidden="1">
      <c r="A26613"/>
      <c r="B26613"/>
      <c r="C26613"/>
      <c r="D26613"/>
      <c r="E26613"/>
      <c r="F26613"/>
      <c r="G26613"/>
    </row>
    <row r="26614" spans="1:7" hidden="1">
      <c r="A26614"/>
      <c r="B26614"/>
      <c r="C26614"/>
      <c r="D26614"/>
      <c r="E26614"/>
      <c r="F26614"/>
      <c r="G26614"/>
    </row>
    <row r="26615" spans="1:7" hidden="1">
      <c r="A26615"/>
      <c r="B26615"/>
      <c r="C26615"/>
      <c r="D26615"/>
      <c r="E26615"/>
      <c r="F26615"/>
      <c r="G26615"/>
    </row>
    <row r="26616" spans="1:7" hidden="1">
      <c r="A26616"/>
      <c r="B26616"/>
      <c r="C26616"/>
      <c r="D26616"/>
      <c r="E26616"/>
      <c r="F26616"/>
      <c r="G26616"/>
    </row>
    <row r="26617" spans="1:7" hidden="1">
      <c r="A26617"/>
      <c r="B26617"/>
      <c r="C26617"/>
      <c r="D26617"/>
      <c r="E26617"/>
      <c r="F26617"/>
      <c r="G26617"/>
    </row>
    <row r="26618" spans="1:7" hidden="1">
      <c r="A26618"/>
      <c r="B26618"/>
      <c r="C26618"/>
      <c r="D26618"/>
      <c r="E26618"/>
      <c r="F26618"/>
      <c r="G26618"/>
    </row>
    <row r="26619" spans="1:7" hidden="1">
      <c r="A26619"/>
      <c r="B26619"/>
      <c r="C26619"/>
      <c r="D26619"/>
      <c r="E26619"/>
      <c r="F26619"/>
      <c r="G26619"/>
    </row>
    <row r="26620" spans="1:7" hidden="1">
      <c r="A26620"/>
      <c r="B26620"/>
      <c r="C26620"/>
      <c r="D26620"/>
      <c r="E26620"/>
      <c r="F26620"/>
      <c r="G26620"/>
    </row>
    <row r="26621" spans="1:7" hidden="1">
      <c r="A26621"/>
      <c r="B26621"/>
      <c r="C26621"/>
      <c r="D26621"/>
      <c r="E26621"/>
      <c r="F26621"/>
      <c r="G26621"/>
    </row>
    <row r="26622" spans="1:7" hidden="1">
      <c r="A26622"/>
      <c r="B26622"/>
      <c r="C26622"/>
      <c r="D26622"/>
      <c r="E26622"/>
      <c r="F26622"/>
      <c r="G26622"/>
    </row>
    <row r="26623" spans="1:7" hidden="1">
      <c r="A26623"/>
      <c r="B26623"/>
      <c r="C26623"/>
      <c r="D26623"/>
      <c r="E26623"/>
      <c r="F26623"/>
      <c r="G26623"/>
    </row>
    <row r="26624" spans="1:7" hidden="1">
      <c r="A26624"/>
      <c r="B26624"/>
      <c r="C26624"/>
      <c r="D26624"/>
      <c r="E26624"/>
      <c r="F26624"/>
      <c r="G26624"/>
    </row>
    <row r="26625" spans="1:7" hidden="1">
      <c r="A26625"/>
      <c r="B26625"/>
      <c r="C26625"/>
      <c r="D26625"/>
      <c r="E26625"/>
      <c r="F26625"/>
      <c r="G26625"/>
    </row>
    <row r="26626" spans="1:7" hidden="1">
      <c r="A26626"/>
      <c r="B26626"/>
      <c r="C26626"/>
      <c r="D26626"/>
      <c r="E26626"/>
      <c r="F26626"/>
      <c r="G26626"/>
    </row>
    <row r="26627" spans="1:7" hidden="1">
      <c r="A26627"/>
      <c r="B26627"/>
      <c r="C26627"/>
      <c r="D26627"/>
      <c r="E26627"/>
      <c r="F26627"/>
      <c r="G26627"/>
    </row>
    <row r="26628" spans="1:7" hidden="1">
      <c r="A26628"/>
      <c r="B26628"/>
      <c r="C26628"/>
      <c r="D26628"/>
      <c r="E26628"/>
      <c r="F26628"/>
      <c r="G26628"/>
    </row>
    <row r="26629" spans="1:7" hidden="1">
      <c r="A26629"/>
      <c r="B26629"/>
      <c r="C26629"/>
      <c r="D26629"/>
      <c r="E26629"/>
      <c r="F26629"/>
      <c r="G26629"/>
    </row>
    <row r="26630" spans="1:7" hidden="1">
      <c r="A26630"/>
      <c r="B26630"/>
      <c r="C26630"/>
      <c r="D26630"/>
      <c r="E26630"/>
      <c r="F26630"/>
      <c r="G26630"/>
    </row>
    <row r="26631" spans="1:7" hidden="1">
      <c r="A26631"/>
      <c r="B26631"/>
      <c r="C26631"/>
      <c r="D26631"/>
      <c r="E26631"/>
      <c r="F26631"/>
      <c r="G26631"/>
    </row>
    <row r="26632" spans="1:7" hidden="1">
      <c r="A26632"/>
      <c r="B26632"/>
      <c r="C26632"/>
      <c r="D26632"/>
      <c r="E26632"/>
      <c r="F26632"/>
      <c r="G26632"/>
    </row>
    <row r="26633" spans="1:7" hidden="1">
      <c r="A26633"/>
      <c r="B26633"/>
      <c r="C26633"/>
      <c r="D26633"/>
      <c r="E26633"/>
      <c r="F26633"/>
      <c r="G26633"/>
    </row>
    <row r="26634" spans="1:7" hidden="1">
      <c r="A26634"/>
      <c r="B26634"/>
      <c r="C26634"/>
      <c r="D26634"/>
      <c r="E26634"/>
      <c r="F26634"/>
      <c r="G26634"/>
    </row>
    <row r="26635" spans="1:7" hidden="1">
      <c r="A26635"/>
      <c r="B26635"/>
      <c r="C26635"/>
      <c r="D26635"/>
      <c r="E26635"/>
      <c r="F26635"/>
      <c r="G26635"/>
    </row>
    <row r="26636" spans="1:7" hidden="1">
      <c r="A26636"/>
      <c r="B26636"/>
      <c r="C26636"/>
      <c r="D26636"/>
      <c r="E26636"/>
      <c r="F26636"/>
      <c r="G26636"/>
    </row>
    <row r="26637" spans="1:7" hidden="1">
      <c r="A26637"/>
      <c r="B26637"/>
      <c r="C26637"/>
      <c r="D26637"/>
      <c r="E26637"/>
      <c r="F26637"/>
      <c r="G26637"/>
    </row>
    <row r="26638" spans="1:7" hidden="1">
      <c r="A26638"/>
      <c r="B26638"/>
      <c r="C26638"/>
      <c r="D26638"/>
      <c r="E26638"/>
      <c r="F26638"/>
      <c r="G26638"/>
    </row>
    <row r="26639" spans="1:7" hidden="1">
      <c r="A26639"/>
      <c r="B26639"/>
      <c r="C26639"/>
      <c r="D26639"/>
      <c r="E26639"/>
      <c r="F26639"/>
      <c r="G26639"/>
    </row>
    <row r="26640" spans="1:7" hidden="1">
      <c r="A26640"/>
      <c r="B26640"/>
      <c r="C26640"/>
      <c r="D26640"/>
      <c r="E26640"/>
      <c r="F26640"/>
      <c r="G26640"/>
    </row>
    <row r="26641" spans="1:7" hidden="1">
      <c r="A26641"/>
      <c r="B26641"/>
      <c r="C26641"/>
      <c r="D26641"/>
      <c r="E26641"/>
      <c r="F26641"/>
      <c r="G26641"/>
    </row>
    <row r="26642" spans="1:7" hidden="1">
      <c r="A26642"/>
      <c r="B26642"/>
      <c r="C26642"/>
      <c r="D26642"/>
      <c r="E26642"/>
      <c r="F26642"/>
      <c r="G26642"/>
    </row>
    <row r="26643" spans="1:7" hidden="1">
      <c r="A26643"/>
      <c r="B26643"/>
      <c r="C26643"/>
      <c r="D26643"/>
      <c r="E26643"/>
      <c r="F26643"/>
      <c r="G26643"/>
    </row>
    <row r="26644" spans="1:7" hidden="1">
      <c r="A26644"/>
      <c r="B26644"/>
      <c r="C26644"/>
      <c r="D26644"/>
      <c r="E26644"/>
      <c r="F26644"/>
      <c r="G26644"/>
    </row>
    <row r="26645" spans="1:7" hidden="1">
      <c r="A26645"/>
      <c r="B26645"/>
      <c r="C26645"/>
      <c r="D26645"/>
      <c r="E26645"/>
      <c r="F26645"/>
      <c r="G26645"/>
    </row>
    <row r="26646" spans="1:7" hidden="1">
      <c r="A26646"/>
      <c r="B26646"/>
      <c r="C26646"/>
      <c r="D26646"/>
      <c r="E26646"/>
      <c r="F26646"/>
      <c r="G26646"/>
    </row>
    <row r="26647" spans="1:7" hidden="1">
      <c r="A26647"/>
      <c r="B26647"/>
      <c r="C26647"/>
      <c r="D26647"/>
      <c r="E26647"/>
      <c r="F26647"/>
      <c r="G26647"/>
    </row>
    <row r="26648" spans="1:7" hidden="1">
      <c r="A26648"/>
      <c r="B26648"/>
      <c r="C26648"/>
      <c r="D26648"/>
      <c r="E26648"/>
      <c r="F26648"/>
      <c r="G26648"/>
    </row>
    <row r="26649" spans="1:7" hidden="1">
      <c r="A26649"/>
      <c r="B26649"/>
      <c r="C26649"/>
      <c r="D26649"/>
      <c r="E26649"/>
      <c r="F26649"/>
      <c r="G26649"/>
    </row>
    <row r="26650" spans="1:7" hidden="1">
      <c r="A26650"/>
      <c r="B26650"/>
      <c r="C26650"/>
      <c r="D26650"/>
      <c r="E26650"/>
      <c r="F26650"/>
      <c r="G26650"/>
    </row>
    <row r="26651" spans="1:7" hidden="1">
      <c r="A26651"/>
      <c r="B26651"/>
      <c r="C26651"/>
      <c r="D26651"/>
      <c r="E26651"/>
      <c r="F26651"/>
      <c r="G26651"/>
    </row>
    <row r="26652" spans="1:7" hidden="1">
      <c r="A26652"/>
      <c r="B26652"/>
      <c r="C26652"/>
      <c r="D26652"/>
      <c r="E26652"/>
      <c r="F26652"/>
      <c r="G26652"/>
    </row>
    <row r="26653" spans="1:7" hidden="1">
      <c r="A26653"/>
      <c r="B26653"/>
      <c r="C26653"/>
      <c r="D26653"/>
      <c r="E26653"/>
      <c r="F26653"/>
      <c r="G26653"/>
    </row>
    <row r="26654" spans="1:7" hidden="1">
      <c r="A26654"/>
      <c r="B26654"/>
      <c r="C26654"/>
      <c r="D26654"/>
      <c r="E26654"/>
      <c r="F26654"/>
      <c r="G26654"/>
    </row>
    <row r="26655" spans="1:7" hidden="1">
      <c r="A26655"/>
      <c r="B26655"/>
      <c r="C26655"/>
      <c r="D26655"/>
      <c r="E26655"/>
      <c r="F26655"/>
      <c r="G26655"/>
    </row>
    <row r="26656" spans="1:7" hidden="1">
      <c r="A26656"/>
      <c r="B26656"/>
      <c r="C26656"/>
      <c r="D26656"/>
      <c r="E26656"/>
      <c r="F26656"/>
      <c r="G26656"/>
    </row>
    <row r="26657" spans="1:7" hidden="1">
      <c r="A26657"/>
      <c r="B26657"/>
      <c r="C26657"/>
      <c r="D26657"/>
      <c r="E26657"/>
      <c r="F26657"/>
      <c r="G26657"/>
    </row>
    <row r="26658" spans="1:7" hidden="1">
      <c r="A26658"/>
      <c r="B26658"/>
      <c r="C26658"/>
      <c r="D26658"/>
      <c r="E26658"/>
      <c r="F26658"/>
      <c r="G26658"/>
    </row>
    <row r="26659" spans="1:7" hidden="1">
      <c r="A26659"/>
      <c r="B26659"/>
      <c r="C26659"/>
      <c r="D26659"/>
      <c r="E26659"/>
      <c r="F26659"/>
      <c r="G26659"/>
    </row>
    <row r="26660" spans="1:7" hidden="1">
      <c r="A26660"/>
      <c r="B26660"/>
      <c r="C26660"/>
      <c r="D26660"/>
      <c r="E26660"/>
      <c r="F26660"/>
      <c r="G26660"/>
    </row>
    <row r="26661" spans="1:7" hidden="1">
      <c r="A26661"/>
      <c r="B26661"/>
      <c r="C26661"/>
      <c r="D26661"/>
      <c r="E26661"/>
      <c r="F26661"/>
      <c r="G26661"/>
    </row>
    <row r="26662" spans="1:7" hidden="1">
      <c r="A26662"/>
      <c r="B26662"/>
      <c r="C26662"/>
      <c r="D26662"/>
      <c r="E26662"/>
      <c r="F26662"/>
      <c r="G26662"/>
    </row>
    <row r="26663" spans="1:7" hidden="1">
      <c r="A26663"/>
      <c r="B26663"/>
      <c r="C26663"/>
      <c r="D26663"/>
      <c r="E26663"/>
      <c r="F26663"/>
      <c r="G26663"/>
    </row>
    <row r="26664" spans="1:7" hidden="1">
      <c r="A26664"/>
      <c r="B26664"/>
      <c r="C26664"/>
      <c r="D26664"/>
      <c r="E26664"/>
      <c r="F26664"/>
      <c r="G26664"/>
    </row>
    <row r="26665" spans="1:7" hidden="1">
      <c r="A26665"/>
      <c r="B26665"/>
      <c r="C26665"/>
      <c r="D26665"/>
      <c r="E26665"/>
      <c r="F26665"/>
      <c r="G26665"/>
    </row>
    <row r="26666" spans="1:7" hidden="1">
      <c r="A26666"/>
      <c r="B26666"/>
      <c r="C26666"/>
      <c r="D26666"/>
      <c r="E26666"/>
      <c r="F26666"/>
      <c r="G26666"/>
    </row>
    <row r="26667" spans="1:7" hidden="1">
      <c r="A26667"/>
      <c r="B26667"/>
      <c r="C26667"/>
      <c r="D26667"/>
      <c r="E26667"/>
      <c r="F26667"/>
      <c r="G26667"/>
    </row>
    <row r="26668" spans="1:7" hidden="1">
      <c r="A26668"/>
      <c r="B26668"/>
      <c r="C26668"/>
      <c r="D26668"/>
      <c r="E26668"/>
      <c r="F26668"/>
      <c r="G26668"/>
    </row>
    <row r="26669" spans="1:7" hidden="1">
      <c r="A26669"/>
      <c r="B26669"/>
      <c r="C26669"/>
      <c r="D26669"/>
      <c r="E26669"/>
      <c r="F26669"/>
      <c r="G26669"/>
    </row>
    <row r="26670" spans="1:7" hidden="1">
      <c r="A26670"/>
      <c r="B26670"/>
      <c r="C26670"/>
      <c r="D26670"/>
      <c r="E26670"/>
      <c r="F26670"/>
      <c r="G26670"/>
    </row>
    <row r="26671" spans="1:7" hidden="1">
      <c r="A26671"/>
      <c r="B26671"/>
      <c r="C26671"/>
      <c r="D26671"/>
      <c r="E26671"/>
      <c r="F26671"/>
      <c r="G26671"/>
    </row>
    <row r="26672" spans="1:7" hidden="1">
      <c r="A26672"/>
      <c r="B26672"/>
      <c r="C26672"/>
      <c r="D26672"/>
      <c r="E26672"/>
      <c r="F26672"/>
      <c r="G26672"/>
    </row>
    <row r="26673" spans="1:7" hidden="1">
      <c r="A26673"/>
      <c r="B26673"/>
      <c r="C26673"/>
      <c r="D26673"/>
      <c r="E26673"/>
      <c r="F26673"/>
      <c r="G26673"/>
    </row>
    <row r="26674" spans="1:7" hidden="1">
      <c r="A26674"/>
      <c r="B26674"/>
      <c r="C26674"/>
      <c r="D26674"/>
      <c r="E26674"/>
      <c r="F26674"/>
      <c r="G26674"/>
    </row>
    <row r="26675" spans="1:7" hidden="1">
      <c r="A26675"/>
      <c r="B26675"/>
      <c r="C26675"/>
      <c r="D26675"/>
      <c r="E26675"/>
      <c r="F26675"/>
      <c r="G26675"/>
    </row>
    <row r="26676" spans="1:7" hidden="1">
      <c r="A26676"/>
      <c r="B26676"/>
      <c r="C26676"/>
      <c r="D26676"/>
      <c r="E26676"/>
      <c r="F26676"/>
      <c r="G26676"/>
    </row>
    <row r="26677" spans="1:7" hidden="1">
      <c r="A26677"/>
      <c r="B26677"/>
      <c r="C26677"/>
      <c r="D26677"/>
      <c r="E26677"/>
      <c r="F26677"/>
      <c r="G26677"/>
    </row>
    <row r="26678" spans="1:7" hidden="1">
      <c r="A26678"/>
      <c r="B26678"/>
      <c r="C26678"/>
      <c r="D26678"/>
      <c r="E26678"/>
      <c r="F26678"/>
      <c r="G26678"/>
    </row>
    <row r="26679" spans="1:7" hidden="1">
      <c r="A26679"/>
      <c r="B26679"/>
      <c r="C26679"/>
      <c r="D26679"/>
      <c r="E26679"/>
      <c r="F26679"/>
      <c r="G26679"/>
    </row>
    <row r="26680" spans="1:7" hidden="1">
      <c r="A26680"/>
      <c r="B26680"/>
      <c r="C26680"/>
      <c r="D26680"/>
      <c r="E26680"/>
      <c r="F26680"/>
      <c r="G26680"/>
    </row>
    <row r="26681" spans="1:7" hidden="1">
      <c r="A26681"/>
      <c r="B26681"/>
      <c r="C26681"/>
      <c r="D26681"/>
      <c r="E26681"/>
      <c r="F26681"/>
      <c r="G26681"/>
    </row>
    <row r="26682" spans="1:7" hidden="1">
      <c r="A26682"/>
      <c r="B26682"/>
      <c r="C26682"/>
      <c r="D26682"/>
      <c r="E26682"/>
      <c r="F26682"/>
      <c r="G26682"/>
    </row>
    <row r="26683" spans="1:7" hidden="1">
      <c r="A26683"/>
      <c r="B26683"/>
      <c r="C26683"/>
      <c r="D26683"/>
      <c r="E26683"/>
      <c r="F26683"/>
      <c r="G26683"/>
    </row>
    <row r="26684" spans="1:7" hidden="1">
      <c r="A26684"/>
      <c r="B26684"/>
      <c r="C26684"/>
      <c r="D26684"/>
      <c r="E26684"/>
      <c r="F26684"/>
      <c r="G26684"/>
    </row>
    <row r="26685" spans="1:7" hidden="1">
      <c r="A26685"/>
      <c r="B26685"/>
      <c r="C26685"/>
      <c r="D26685"/>
      <c r="E26685"/>
      <c r="F26685"/>
      <c r="G26685"/>
    </row>
    <row r="26686" spans="1:7" hidden="1">
      <c r="A26686"/>
      <c r="B26686"/>
      <c r="C26686"/>
      <c r="D26686"/>
      <c r="E26686"/>
      <c r="F26686"/>
      <c r="G26686"/>
    </row>
    <row r="26687" spans="1:7" hidden="1">
      <c r="A26687"/>
      <c r="B26687"/>
      <c r="C26687"/>
      <c r="D26687"/>
      <c r="E26687"/>
      <c r="F26687"/>
      <c r="G26687"/>
    </row>
    <row r="26688" spans="1:7" hidden="1">
      <c r="A26688"/>
      <c r="B26688"/>
      <c r="C26688"/>
      <c r="D26688"/>
      <c r="E26688"/>
      <c r="F26688"/>
      <c r="G26688"/>
    </row>
    <row r="26689" spans="1:7" hidden="1">
      <c r="A26689"/>
      <c r="B26689"/>
      <c r="C26689"/>
      <c r="D26689"/>
      <c r="E26689"/>
      <c r="F26689"/>
      <c r="G26689"/>
    </row>
    <row r="26690" spans="1:7" hidden="1">
      <c r="A26690"/>
      <c r="B26690"/>
      <c r="C26690"/>
      <c r="D26690"/>
      <c r="E26690"/>
      <c r="F26690"/>
      <c r="G26690"/>
    </row>
    <row r="26691" spans="1:7" hidden="1">
      <c r="A26691"/>
      <c r="B26691"/>
      <c r="C26691"/>
      <c r="D26691"/>
      <c r="E26691"/>
      <c r="F26691"/>
      <c r="G26691"/>
    </row>
    <row r="26692" spans="1:7" hidden="1">
      <c r="A26692"/>
      <c r="B26692"/>
      <c r="C26692"/>
      <c r="D26692"/>
      <c r="E26692"/>
      <c r="F26692"/>
      <c r="G26692"/>
    </row>
    <row r="26693" spans="1:7" hidden="1">
      <c r="A26693"/>
      <c r="B26693"/>
      <c r="C26693"/>
      <c r="D26693"/>
      <c r="E26693"/>
      <c r="F26693"/>
      <c r="G26693"/>
    </row>
    <row r="26694" spans="1:7" hidden="1">
      <c r="A26694"/>
      <c r="B26694"/>
      <c r="C26694"/>
      <c r="D26694"/>
      <c r="E26694"/>
      <c r="F26694"/>
      <c r="G26694"/>
    </row>
    <row r="26695" spans="1:7" hidden="1">
      <c r="A26695"/>
      <c r="B26695"/>
      <c r="C26695"/>
      <c r="D26695"/>
      <c r="E26695"/>
      <c r="F26695"/>
      <c r="G26695"/>
    </row>
    <row r="26696" spans="1:7" hidden="1">
      <c r="A26696"/>
      <c r="B26696"/>
      <c r="C26696"/>
      <c r="D26696"/>
      <c r="E26696"/>
      <c r="F26696"/>
      <c r="G26696"/>
    </row>
    <row r="26697" spans="1:7" hidden="1">
      <c r="A26697"/>
      <c r="B26697"/>
      <c r="C26697"/>
      <c r="D26697"/>
      <c r="E26697"/>
      <c r="F26697"/>
      <c r="G26697"/>
    </row>
    <row r="26698" spans="1:7" hidden="1">
      <c r="A26698"/>
      <c r="B26698"/>
      <c r="C26698"/>
      <c r="D26698"/>
      <c r="E26698"/>
      <c r="F26698"/>
      <c r="G26698"/>
    </row>
    <row r="26699" spans="1:7" hidden="1">
      <c r="A26699"/>
      <c r="B26699"/>
      <c r="C26699"/>
      <c r="D26699"/>
      <c r="E26699"/>
      <c r="F26699"/>
      <c r="G26699"/>
    </row>
    <row r="26700" spans="1:7" hidden="1">
      <c r="A26700"/>
      <c r="B26700"/>
      <c r="C26700"/>
      <c r="D26700"/>
      <c r="E26700"/>
      <c r="F26700"/>
      <c r="G26700"/>
    </row>
    <row r="26701" spans="1:7" hidden="1">
      <c r="A26701"/>
      <c r="B26701"/>
      <c r="C26701"/>
      <c r="D26701"/>
      <c r="E26701"/>
      <c r="F26701"/>
      <c r="G26701"/>
    </row>
    <row r="26702" spans="1:7" hidden="1">
      <c r="A26702"/>
      <c r="B26702"/>
      <c r="C26702"/>
      <c r="D26702"/>
      <c r="E26702"/>
      <c r="F26702"/>
      <c r="G26702"/>
    </row>
    <row r="26703" spans="1:7" hidden="1">
      <c r="A26703"/>
      <c r="B26703"/>
      <c r="C26703"/>
      <c r="D26703"/>
      <c r="E26703"/>
      <c r="F26703"/>
      <c r="G26703"/>
    </row>
    <row r="26704" spans="1:7" hidden="1">
      <c r="A26704"/>
      <c r="B26704"/>
      <c r="C26704"/>
      <c r="D26704"/>
      <c r="E26704"/>
      <c r="F26704"/>
      <c r="G26704"/>
    </row>
    <row r="26705" spans="1:7" hidden="1">
      <c r="A26705"/>
      <c r="B26705"/>
      <c r="C26705"/>
      <c r="D26705"/>
      <c r="E26705"/>
      <c r="F26705"/>
      <c r="G26705"/>
    </row>
    <row r="26706" spans="1:7" hidden="1">
      <c r="A26706"/>
      <c r="B26706"/>
      <c r="C26706"/>
      <c r="D26706"/>
      <c r="E26706"/>
      <c r="F26706"/>
      <c r="G26706"/>
    </row>
    <row r="26707" spans="1:7" hidden="1">
      <c r="A26707"/>
      <c r="B26707"/>
      <c r="C26707"/>
      <c r="D26707"/>
      <c r="E26707"/>
      <c r="F26707"/>
      <c r="G26707"/>
    </row>
    <row r="26708" spans="1:7" hidden="1">
      <c r="A26708"/>
      <c r="B26708"/>
      <c r="C26708"/>
      <c r="D26708"/>
      <c r="E26708"/>
      <c r="F26708"/>
      <c r="G26708"/>
    </row>
    <row r="26709" spans="1:7" hidden="1">
      <c r="A26709"/>
      <c r="B26709"/>
      <c r="C26709"/>
      <c r="D26709"/>
      <c r="E26709"/>
      <c r="F26709"/>
      <c r="G26709"/>
    </row>
    <row r="26710" spans="1:7" hidden="1">
      <c r="A26710"/>
      <c r="B26710"/>
      <c r="C26710"/>
      <c r="D26710"/>
      <c r="E26710"/>
      <c r="F26710"/>
      <c r="G26710"/>
    </row>
    <row r="26711" spans="1:7" hidden="1">
      <c r="A26711"/>
      <c r="B26711"/>
      <c r="C26711"/>
      <c r="D26711"/>
      <c r="E26711"/>
      <c r="F26711"/>
      <c r="G26711"/>
    </row>
    <row r="26712" spans="1:7" hidden="1">
      <c r="A26712"/>
      <c r="B26712"/>
      <c r="C26712"/>
      <c r="D26712"/>
      <c r="E26712"/>
      <c r="F26712"/>
      <c r="G26712"/>
    </row>
    <row r="26713" spans="1:7" hidden="1">
      <c r="A26713"/>
      <c r="B26713"/>
      <c r="C26713"/>
      <c r="D26713"/>
      <c r="E26713"/>
      <c r="F26713"/>
      <c r="G26713"/>
    </row>
    <row r="26714" spans="1:7" hidden="1">
      <c r="A26714"/>
      <c r="B26714"/>
      <c r="C26714"/>
      <c r="D26714"/>
      <c r="E26714"/>
      <c r="F26714"/>
      <c r="G26714"/>
    </row>
    <row r="26715" spans="1:7" hidden="1">
      <c r="A26715"/>
      <c r="B26715"/>
      <c r="C26715"/>
      <c r="D26715"/>
      <c r="E26715"/>
      <c r="F26715"/>
      <c r="G26715"/>
    </row>
    <row r="26716" spans="1:7" hidden="1">
      <c r="A26716"/>
      <c r="B26716"/>
      <c r="C26716"/>
      <c r="D26716"/>
      <c r="E26716"/>
      <c r="F26716"/>
      <c r="G26716"/>
    </row>
    <row r="26717" spans="1:7" hidden="1">
      <c r="A26717"/>
      <c r="B26717"/>
      <c r="C26717"/>
      <c r="D26717"/>
      <c r="E26717"/>
      <c r="F26717"/>
      <c r="G26717"/>
    </row>
    <row r="26718" spans="1:7" hidden="1">
      <c r="A26718"/>
      <c r="B26718"/>
      <c r="C26718"/>
      <c r="D26718"/>
      <c r="E26718"/>
      <c r="F26718"/>
      <c r="G26718"/>
    </row>
    <row r="26719" spans="1:7" hidden="1">
      <c r="A26719"/>
      <c r="B26719"/>
      <c r="C26719"/>
      <c r="D26719"/>
      <c r="E26719"/>
      <c r="F26719"/>
      <c r="G26719"/>
    </row>
    <row r="26720" spans="1:7" hidden="1">
      <c r="A26720"/>
      <c r="B26720"/>
      <c r="C26720"/>
      <c r="D26720"/>
      <c r="E26720"/>
      <c r="F26720"/>
      <c r="G26720"/>
    </row>
    <row r="26721" spans="1:7" hidden="1">
      <c r="A26721"/>
      <c r="B26721"/>
      <c r="C26721"/>
      <c r="D26721"/>
      <c r="E26721"/>
      <c r="F26721"/>
      <c r="G26721"/>
    </row>
    <row r="26722" spans="1:7" hidden="1">
      <c r="A26722"/>
      <c r="B26722"/>
      <c r="C26722"/>
      <c r="D26722"/>
      <c r="E26722"/>
      <c r="F26722"/>
      <c r="G26722"/>
    </row>
    <row r="26723" spans="1:7" hidden="1">
      <c r="A26723"/>
      <c r="B26723"/>
      <c r="C26723"/>
      <c r="D26723"/>
      <c r="E26723"/>
      <c r="F26723"/>
      <c r="G26723"/>
    </row>
    <row r="26724" spans="1:7" hidden="1">
      <c r="A26724"/>
      <c r="B26724"/>
      <c r="C26724"/>
      <c r="D26724"/>
      <c r="E26724"/>
      <c r="F26724"/>
      <c r="G26724"/>
    </row>
    <row r="26725" spans="1:7" hidden="1">
      <c r="A26725"/>
      <c r="B26725"/>
      <c r="C26725"/>
      <c r="D26725"/>
      <c r="E26725"/>
      <c r="F26725"/>
      <c r="G26725"/>
    </row>
    <row r="26726" spans="1:7" hidden="1">
      <c r="A26726"/>
      <c r="B26726"/>
      <c r="C26726"/>
      <c r="D26726"/>
      <c r="E26726"/>
      <c r="F26726"/>
      <c r="G26726"/>
    </row>
    <row r="26727" spans="1:7" hidden="1">
      <c r="A26727"/>
      <c r="B26727"/>
      <c r="C26727"/>
      <c r="D26727"/>
      <c r="E26727"/>
      <c r="F26727"/>
      <c r="G26727"/>
    </row>
    <row r="26728" spans="1:7" hidden="1">
      <c r="A26728"/>
      <c r="B26728"/>
      <c r="C26728"/>
      <c r="D26728"/>
      <c r="E26728"/>
      <c r="F26728"/>
      <c r="G26728"/>
    </row>
    <row r="26729" spans="1:7" hidden="1">
      <c r="A26729"/>
      <c r="B26729"/>
      <c r="C26729"/>
      <c r="D26729"/>
      <c r="E26729"/>
      <c r="F26729"/>
      <c r="G26729"/>
    </row>
    <row r="26730" spans="1:7" hidden="1">
      <c r="A26730"/>
      <c r="B26730"/>
      <c r="C26730"/>
      <c r="D26730"/>
      <c r="E26730"/>
      <c r="F26730"/>
      <c r="G26730"/>
    </row>
    <row r="26731" spans="1:7" hidden="1">
      <c r="A26731"/>
      <c r="B26731"/>
      <c r="C26731"/>
      <c r="D26731"/>
      <c r="E26731"/>
      <c r="F26731"/>
      <c r="G26731"/>
    </row>
    <row r="26732" spans="1:7" hidden="1">
      <c r="A26732"/>
      <c r="B26732"/>
      <c r="C26732"/>
      <c r="D26732"/>
      <c r="E26732"/>
      <c r="F26732"/>
      <c r="G26732"/>
    </row>
    <row r="26733" spans="1:7" hidden="1">
      <c r="A26733"/>
      <c r="B26733"/>
      <c r="C26733"/>
      <c r="D26733"/>
      <c r="E26733"/>
      <c r="F26733"/>
      <c r="G26733"/>
    </row>
    <row r="26734" spans="1:7" hidden="1">
      <c r="A26734"/>
      <c r="B26734"/>
      <c r="C26734"/>
      <c r="D26734"/>
      <c r="E26734"/>
      <c r="F26734"/>
      <c r="G26734"/>
    </row>
    <row r="26735" spans="1:7" hidden="1">
      <c r="A26735"/>
      <c r="B26735"/>
      <c r="C26735"/>
      <c r="D26735"/>
      <c r="E26735"/>
      <c r="F26735"/>
      <c r="G26735"/>
    </row>
    <row r="26736" spans="1:7" hidden="1">
      <c r="A26736"/>
      <c r="B26736"/>
      <c r="C26736"/>
      <c r="D26736"/>
      <c r="E26736"/>
      <c r="F26736"/>
      <c r="G26736"/>
    </row>
    <row r="26737" spans="1:7" hidden="1">
      <c r="A26737"/>
      <c r="B26737"/>
      <c r="C26737"/>
      <c r="D26737"/>
      <c r="E26737"/>
      <c r="F26737"/>
      <c r="G26737"/>
    </row>
    <row r="26738" spans="1:7" hidden="1">
      <c r="A26738"/>
      <c r="B26738"/>
      <c r="C26738"/>
      <c r="D26738"/>
      <c r="E26738"/>
      <c r="F26738"/>
      <c r="G26738"/>
    </row>
    <row r="26739" spans="1:7" hidden="1">
      <c r="A26739"/>
      <c r="B26739"/>
      <c r="C26739"/>
      <c r="D26739"/>
      <c r="E26739"/>
      <c r="F26739"/>
      <c r="G26739"/>
    </row>
    <row r="26740" spans="1:7" hidden="1">
      <c r="A26740"/>
      <c r="B26740"/>
      <c r="C26740"/>
      <c r="D26740"/>
      <c r="E26740"/>
      <c r="F26740"/>
      <c r="G26740"/>
    </row>
    <row r="26741" spans="1:7" hidden="1">
      <c r="A26741"/>
      <c r="B26741"/>
      <c r="C26741"/>
      <c r="D26741"/>
      <c r="E26741"/>
      <c r="F26741"/>
      <c r="G26741"/>
    </row>
    <row r="26742" spans="1:7" hidden="1">
      <c r="A26742"/>
      <c r="B26742"/>
      <c r="C26742"/>
      <c r="D26742"/>
      <c r="E26742"/>
      <c r="F26742"/>
      <c r="G26742"/>
    </row>
    <row r="26743" spans="1:7" hidden="1">
      <c r="A26743"/>
      <c r="B26743"/>
      <c r="C26743"/>
      <c r="D26743"/>
      <c r="E26743"/>
      <c r="F26743"/>
      <c r="G26743"/>
    </row>
    <row r="26744" spans="1:7" hidden="1">
      <c r="A26744"/>
      <c r="B26744"/>
      <c r="C26744"/>
      <c r="D26744"/>
      <c r="E26744"/>
      <c r="F26744"/>
      <c r="G26744"/>
    </row>
    <row r="26745" spans="1:7" hidden="1">
      <c r="A26745"/>
      <c r="B26745"/>
      <c r="C26745"/>
      <c r="D26745"/>
      <c r="E26745"/>
      <c r="F26745"/>
      <c r="G26745"/>
    </row>
    <row r="26746" spans="1:7" hidden="1">
      <c r="A26746"/>
      <c r="B26746"/>
      <c r="C26746"/>
      <c r="D26746"/>
      <c r="E26746"/>
      <c r="F26746"/>
      <c r="G26746"/>
    </row>
    <row r="26747" spans="1:7" hidden="1">
      <c r="A26747"/>
      <c r="B26747"/>
      <c r="C26747"/>
      <c r="D26747"/>
      <c r="E26747"/>
      <c r="F26747"/>
      <c r="G26747"/>
    </row>
    <row r="26748" spans="1:7" hidden="1">
      <c r="A26748"/>
      <c r="B26748"/>
      <c r="C26748"/>
      <c r="D26748"/>
      <c r="E26748"/>
      <c r="F26748"/>
      <c r="G26748"/>
    </row>
    <row r="26749" spans="1:7" hidden="1">
      <c r="A26749"/>
      <c r="B26749"/>
      <c r="C26749"/>
      <c r="D26749"/>
      <c r="E26749"/>
      <c r="F26749"/>
      <c r="G26749"/>
    </row>
    <row r="26750" spans="1:7" hidden="1">
      <c r="A26750"/>
      <c r="B26750"/>
      <c r="C26750"/>
      <c r="D26750"/>
      <c r="E26750"/>
      <c r="F26750"/>
      <c r="G26750"/>
    </row>
    <row r="26751" spans="1:7" hidden="1">
      <c r="A26751"/>
      <c r="B26751"/>
      <c r="C26751"/>
      <c r="D26751"/>
      <c r="E26751"/>
      <c r="F26751"/>
      <c r="G26751"/>
    </row>
    <row r="26752" spans="1:7" hidden="1">
      <c r="A26752"/>
      <c r="B26752"/>
      <c r="C26752"/>
      <c r="D26752"/>
      <c r="E26752"/>
      <c r="F26752"/>
      <c r="G26752"/>
    </row>
    <row r="26753" spans="1:7" hidden="1">
      <c r="A26753"/>
      <c r="B26753"/>
      <c r="C26753"/>
      <c r="D26753"/>
      <c r="E26753"/>
      <c r="F26753"/>
      <c r="G26753"/>
    </row>
    <row r="26754" spans="1:7" hidden="1">
      <c r="A26754"/>
      <c r="B26754"/>
      <c r="C26754"/>
      <c r="D26754"/>
      <c r="E26754"/>
      <c r="F26754"/>
      <c r="G26754"/>
    </row>
    <row r="26755" spans="1:7" hidden="1">
      <c r="A26755"/>
      <c r="B26755"/>
      <c r="C26755"/>
      <c r="D26755"/>
      <c r="E26755"/>
      <c r="F26755"/>
      <c r="G26755"/>
    </row>
    <row r="26756" spans="1:7" hidden="1">
      <c r="A26756"/>
      <c r="B26756"/>
      <c r="C26756"/>
      <c r="D26756"/>
      <c r="E26756"/>
      <c r="F26756"/>
      <c r="G26756"/>
    </row>
    <row r="26757" spans="1:7" hidden="1">
      <c r="A26757"/>
      <c r="B26757"/>
      <c r="C26757"/>
      <c r="D26757"/>
      <c r="E26757"/>
      <c r="F26757"/>
      <c r="G26757"/>
    </row>
    <row r="26758" spans="1:7" hidden="1">
      <c r="A26758"/>
      <c r="B26758"/>
      <c r="C26758"/>
      <c r="D26758"/>
      <c r="E26758"/>
      <c r="F26758"/>
      <c r="G26758"/>
    </row>
    <row r="26759" spans="1:7" hidden="1">
      <c r="A26759"/>
      <c r="B26759"/>
      <c r="C26759"/>
      <c r="D26759"/>
      <c r="E26759"/>
      <c r="F26759"/>
      <c r="G26759"/>
    </row>
    <row r="26760" spans="1:7" hidden="1">
      <c r="A26760"/>
      <c r="B26760"/>
      <c r="C26760"/>
      <c r="D26760"/>
      <c r="E26760"/>
      <c r="F26760"/>
      <c r="G26760"/>
    </row>
    <row r="26761" spans="1:7" hidden="1">
      <c r="A26761"/>
      <c r="B26761"/>
      <c r="C26761"/>
      <c r="D26761"/>
      <c r="E26761"/>
      <c r="F26761"/>
      <c r="G26761"/>
    </row>
    <row r="26762" spans="1:7" hidden="1">
      <c r="A26762"/>
      <c r="B26762"/>
      <c r="C26762"/>
      <c r="D26762"/>
      <c r="E26762"/>
      <c r="F26762"/>
      <c r="G26762"/>
    </row>
    <row r="26763" spans="1:7" hidden="1">
      <c r="A26763"/>
      <c r="B26763"/>
      <c r="C26763"/>
      <c r="D26763"/>
      <c r="E26763"/>
      <c r="F26763"/>
      <c r="G26763"/>
    </row>
    <row r="26764" spans="1:7" hidden="1">
      <c r="A26764"/>
      <c r="B26764"/>
      <c r="C26764"/>
      <c r="D26764"/>
      <c r="E26764"/>
      <c r="F26764"/>
      <c r="G26764"/>
    </row>
    <row r="26765" spans="1:7" hidden="1">
      <c r="A26765"/>
      <c r="B26765"/>
      <c r="C26765"/>
      <c r="D26765"/>
      <c r="E26765"/>
      <c r="F26765"/>
      <c r="G26765"/>
    </row>
    <row r="26766" spans="1:7" hidden="1">
      <c r="A26766"/>
      <c r="B26766"/>
      <c r="C26766"/>
      <c r="D26766"/>
      <c r="E26766"/>
      <c r="F26766"/>
      <c r="G26766"/>
    </row>
    <row r="26767" spans="1:7" hidden="1">
      <c r="A26767"/>
      <c r="B26767"/>
      <c r="C26767"/>
      <c r="D26767"/>
      <c r="E26767"/>
      <c r="F26767"/>
      <c r="G26767"/>
    </row>
    <row r="26768" spans="1:7" hidden="1">
      <c r="A26768"/>
      <c r="B26768"/>
      <c r="C26768"/>
      <c r="D26768"/>
      <c r="E26768"/>
      <c r="F26768"/>
      <c r="G26768"/>
    </row>
    <row r="26769" spans="1:7" hidden="1">
      <c r="A26769"/>
      <c r="B26769"/>
      <c r="C26769"/>
      <c r="D26769"/>
      <c r="E26769"/>
      <c r="F26769"/>
      <c r="G26769"/>
    </row>
    <row r="26770" spans="1:7" hidden="1">
      <c r="A26770"/>
      <c r="B26770"/>
      <c r="C26770"/>
      <c r="D26770"/>
      <c r="E26770"/>
      <c r="F26770"/>
      <c r="G26770"/>
    </row>
    <row r="26771" spans="1:7" hidden="1">
      <c r="A26771"/>
      <c r="B26771"/>
      <c r="C26771"/>
      <c r="D26771"/>
      <c r="E26771"/>
      <c r="F26771"/>
      <c r="G26771"/>
    </row>
    <row r="26772" spans="1:7" hidden="1">
      <c r="A26772"/>
      <c r="B26772"/>
      <c r="C26772"/>
      <c r="D26772"/>
      <c r="E26772"/>
      <c r="F26772"/>
      <c r="G26772"/>
    </row>
    <row r="26773" spans="1:7" hidden="1">
      <c r="A26773"/>
      <c r="B26773"/>
      <c r="C26773"/>
      <c r="D26773"/>
      <c r="E26773"/>
      <c r="F26773"/>
      <c r="G26773"/>
    </row>
    <row r="26774" spans="1:7" hidden="1">
      <c r="A26774"/>
      <c r="B26774"/>
      <c r="C26774"/>
      <c r="D26774"/>
      <c r="E26774"/>
      <c r="F26774"/>
      <c r="G26774"/>
    </row>
    <row r="26775" spans="1:7" hidden="1">
      <c r="A26775"/>
      <c r="B26775"/>
      <c r="C26775"/>
      <c r="D26775"/>
      <c r="E26775"/>
      <c r="F26775"/>
      <c r="G26775"/>
    </row>
    <row r="26776" spans="1:7" hidden="1">
      <c r="A26776"/>
      <c r="B26776"/>
      <c r="C26776"/>
      <c r="D26776"/>
      <c r="E26776"/>
      <c r="F26776"/>
      <c r="G26776"/>
    </row>
    <row r="26777" spans="1:7" hidden="1">
      <c r="A26777"/>
      <c r="B26777"/>
      <c r="C26777"/>
      <c r="D26777"/>
      <c r="E26777"/>
      <c r="F26777"/>
      <c r="G26777"/>
    </row>
    <row r="26778" spans="1:7" hidden="1">
      <c r="A26778"/>
      <c r="B26778"/>
      <c r="C26778"/>
      <c r="D26778"/>
      <c r="E26778"/>
      <c r="F26778"/>
      <c r="G26778"/>
    </row>
    <row r="26779" spans="1:7" hidden="1">
      <c r="A26779"/>
      <c r="B26779"/>
      <c r="C26779"/>
      <c r="D26779"/>
      <c r="E26779"/>
      <c r="F26779"/>
      <c r="G26779"/>
    </row>
    <row r="26780" spans="1:7" hidden="1">
      <c r="A26780"/>
      <c r="B26780"/>
      <c r="C26780"/>
      <c r="D26780"/>
      <c r="E26780"/>
      <c r="F26780"/>
      <c r="G26780"/>
    </row>
    <row r="26781" spans="1:7" hidden="1">
      <c r="A26781"/>
      <c r="B26781"/>
      <c r="C26781"/>
      <c r="D26781"/>
      <c r="E26781"/>
      <c r="F26781"/>
      <c r="G26781"/>
    </row>
    <row r="26782" spans="1:7" hidden="1">
      <c r="A26782"/>
      <c r="B26782"/>
      <c r="C26782"/>
      <c r="D26782"/>
      <c r="E26782"/>
      <c r="F26782"/>
      <c r="G26782"/>
    </row>
    <row r="26783" spans="1:7" hidden="1">
      <c r="A26783"/>
      <c r="B26783"/>
      <c r="C26783"/>
      <c r="D26783"/>
      <c r="E26783"/>
      <c r="F26783"/>
      <c r="G26783"/>
    </row>
    <row r="26784" spans="1:7" hidden="1">
      <c r="A26784"/>
      <c r="B26784"/>
      <c r="C26784"/>
      <c r="D26784"/>
      <c r="E26784"/>
      <c r="F26784"/>
      <c r="G26784"/>
    </row>
    <row r="26785" spans="1:7" hidden="1">
      <c r="A26785"/>
      <c r="B26785"/>
      <c r="C26785"/>
      <c r="D26785"/>
      <c r="E26785"/>
      <c r="F26785"/>
      <c r="G26785"/>
    </row>
    <row r="26786" spans="1:7" hidden="1">
      <c r="A26786"/>
      <c r="B26786"/>
      <c r="C26786"/>
      <c r="D26786"/>
      <c r="E26786"/>
      <c r="F26786"/>
      <c r="G26786"/>
    </row>
    <row r="26787" spans="1:7" hidden="1">
      <c r="A26787"/>
      <c r="B26787"/>
      <c r="C26787"/>
      <c r="D26787"/>
      <c r="E26787"/>
      <c r="F26787"/>
      <c r="G26787"/>
    </row>
    <row r="26788" spans="1:7" hidden="1">
      <c r="A26788"/>
      <c r="B26788"/>
      <c r="C26788"/>
      <c r="D26788"/>
      <c r="E26788"/>
      <c r="F26788"/>
      <c r="G26788"/>
    </row>
    <row r="26789" spans="1:7" hidden="1">
      <c r="A26789"/>
      <c r="B26789"/>
      <c r="C26789"/>
      <c r="D26789"/>
      <c r="E26789"/>
      <c r="F26789"/>
      <c r="G26789"/>
    </row>
    <row r="26790" spans="1:7" hidden="1">
      <c r="A26790"/>
      <c r="B26790"/>
      <c r="C26790"/>
      <c r="D26790"/>
      <c r="E26790"/>
      <c r="F26790"/>
      <c r="G26790"/>
    </row>
    <row r="26791" spans="1:7" hidden="1">
      <c r="A26791"/>
      <c r="B26791"/>
      <c r="C26791"/>
      <c r="D26791"/>
      <c r="E26791"/>
      <c r="F26791"/>
      <c r="G26791"/>
    </row>
    <row r="26792" spans="1:7" hidden="1">
      <c r="A26792"/>
      <c r="B26792"/>
      <c r="C26792"/>
      <c r="D26792"/>
      <c r="E26792"/>
      <c r="F26792"/>
      <c r="G26792"/>
    </row>
    <row r="26793" spans="1:7" hidden="1">
      <c r="A26793"/>
      <c r="B26793"/>
      <c r="C26793"/>
      <c r="D26793"/>
      <c r="E26793"/>
      <c r="F26793"/>
      <c r="G26793"/>
    </row>
    <row r="26794" spans="1:7" hidden="1">
      <c r="A26794"/>
      <c r="B26794"/>
      <c r="C26794"/>
      <c r="D26794"/>
      <c r="E26794"/>
      <c r="F26794"/>
      <c r="G26794"/>
    </row>
    <row r="26795" spans="1:7" hidden="1">
      <c r="A26795"/>
      <c r="B26795"/>
      <c r="C26795"/>
      <c r="D26795"/>
      <c r="E26795"/>
      <c r="F26795"/>
      <c r="G26795"/>
    </row>
    <row r="26796" spans="1:7" hidden="1">
      <c r="A26796"/>
      <c r="B26796"/>
      <c r="C26796"/>
      <c r="D26796"/>
      <c r="E26796"/>
      <c r="F26796"/>
      <c r="G26796"/>
    </row>
    <row r="26797" spans="1:7" hidden="1">
      <c r="A26797"/>
      <c r="B26797"/>
      <c r="C26797"/>
      <c r="D26797"/>
      <c r="E26797"/>
      <c r="F26797"/>
      <c r="G26797"/>
    </row>
    <row r="26798" spans="1:7" hidden="1">
      <c r="A26798"/>
      <c r="B26798"/>
      <c r="C26798"/>
      <c r="D26798"/>
      <c r="E26798"/>
      <c r="F26798"/>
      <c r="G26798"/>
    </row>
    <row r="26799" spans="1:7" hidden="1">
      <c r="A26799"/>
      <c r="B26799"/>
      <c r="C26799"/>
      <c r="D26799"/>
      <c r="E26799"/>
      <c r="F26799"/>
      <c r="G26799"/>
    </row>
    <row r="26800" spans="1:7" hidden="1">
      <c r="A26800"/>
      <c r="B26800"/>
      <c r="C26800"/>
      <c r="D26800"/>
      <c r="E26800"/>
      <c r="F26800"/>
      <c r="G26800"/>
    </row>
    <row r="26801" spans="1:7" hidden="1">
      <c r="A26801"/>
      <c r="B26801"/>
      <c r="C26801"/>
      <c r="D26801"/>
      <c r="E26801"/>
      <c r="F26801"/>
      <c r="G26801"/>
    </row>
    <row r="26802" spans="1:7" hidden="1">
      <c r="A26802"/>
      <c r="B26802"/>
      <c r="C26802"/>
      <c r="D26802"/>
      <c r="E26802"/>
      <c r="F26802"/>
      <c r="G26802"/>
    </row>
    <row r="26803" spans="1:7" hidden="1">
      <c r="A26803"/>
      <c r="B26803"/>
      <c r="C26803"/>
      <c r="D26803"/>
      <c r="E26803"/>
      <c r="F26803"/>
      <c r="G26803"/>
    </row>
    <row r="26804" spans="1:7" hidden="1">
      <c r="A26804"/>
      <c r="B26804"/>
      <c r="C26804"/>
      <c r="D26804"/>
      <c r="E26804"/>
      <c r="F26804"/>
      <c r="G26804"/>
    </row>
    <row r="26805" spans="1:7" hidden="1">
      <c r="A26805"/>
      <c r="B26805"/>
      <c r="C26805"/>
      <c r="D26805"/>
      <c r="E26805"/>
      <c r="F26805"/>
      <c r="G26805"/>
    </row>
    <row r="26806" spans="1:7" hidden="1">
      <c r="A26806"/>
      <c r="B26806"/>
      <c r="C26806"/>
      <c r="D26806"/>
      <c r="E26806"/>
      <c r="F26806"/>
      <c r="G26806"/>
    </row>
    <row r="26807" spans="1:7" hidden="1">
      <c r="A26807"/>
      <c r="B26807"/>
      <c r="C26807"/>
      <c r="D26807"/>
      <c r="E26807"/>
      <c r="F26807"/>
      <c r="G26807"/>
    </row>
    <row r="26808" spans="1:7" hidden="1">
      <c r="A26808"/>
      <c r="B26808"/>
      <c r="C26808"/>
      <c r="D26808"/>
      <c r="E26808"/>
      <c r="F26808"/>
      <c r="G26808"/>
    </row>
    <row r="26809" spans="1:7" hidden="1">
      <c r="A26809"/>
      <c r="B26809"/>
      <c r="C26809"/>
      <c r="D26809"/>
      <c r="E26809"/>
      <c r="F26809"/>
      <c r="G26809"/>
    </row>
    <row r="26810" spans="1:7" hidden="1">
      <c r="A26810"/>
      <c r="B26810"/>
      <c r="C26810"/>
      <c r="D26810"/>
      <c r="E26810"/>
      <c r="F26810"/>
      <c r="G26810"/>
    </row>
    <row r="26811" spans="1:7" hidden="1">
      <c r="A26811"/>
      <c r="B26811"/>
      <c r="C26811"/>
      <c r="D26811"/>
      <c r="E26811"/>
      <c r="F26811"/>
      <c r="G26811"/>
    </row>
    <row r="26812" spans="1:7" hidden="1">
      <c r="A26812"/>
      <c r="B26812"/>
      <c r="C26812"/>
      <c r="D26812"/>
      <c r="E26812"/>
      <c r="F26812"/>
      <c r="G26812"/>
    </row>
    <row r="26813" spans="1:7" hidden="1">
      <c r="A26813"/>
      <c r="B26813"/>
      <c r="C26813"/>
      <c r="D26813"/>
      <c r="E26813"/>
      <c r="F26813"/>
      <c r="G26813"/>
    </row>
    <row r="26814" spans="1:7" hidden="1">
      <c r="A26814"/>
      <c r="B26814"/>
      <c r="C26814"/>
      <c r="D26814"/>
      <c r="E26814"/>
      <c r="F26814"/>
      <c r="G26814"/>
    </row>
    <row r="26815" spans="1:7" hidden="1">
      <c r="A26815"/>
      <c r="B26815"/>
      <c r="C26815"/>
      <c r="D26815"/>
      <c r="E26815"/>
      <c r="F26815"/>
      <c r="G26815"/>
    </row>
    <row r="26816" spans="1:7" hidden="1">
      <c r="A26816"/>
      <c r="B26816"/>
      <c r="C26816"/>
      <c r="D26816"/>
      <c r="E26816"/>
      <c r="F26816"/>
      <c r="G26816"/>
    </row>
    <row r="26817" spans="1:7" hidden="1">
      <c r="A26817"/>
      <c r="B26817"/>
      <c r="C26817"/>
      <c r="D26817"/>
      <c r="E26817"/>
      <c r="F26817"/>
      <c r="G26817"/>
    </row>
    <row r="26818" spans="1:7" hidden="1">
      <c r="A26818"/>
      <c r="B26818"/>
      <c r="C26818"/>
      <c r="D26818"/>
      <c r="E26818"/>
      <c r="F26818"/>
      <c r="G26818"/>
    </row>
    <row r="26819" spans="1:7" hidden="1">
      <c r="A26819"/>
      <c r="B26819"/>
      <c r="C26819"/>
      <c r="D26819"/>
      <c r="E26819"/>
      <c r="F26819"/>
      <c r="G26819"/>
    </row>
    <row r="26820" spans="1:7" hidden="1">
      <c r="A26820"/>
      <c r="B26820"/>
      <c r="C26820"/>
      <c r="D26820"/>
      <c r="E26820"/>
      <c r="F26820"/>
      <c r="G26820"/>
    </row>
    <row r="26821" spans="1:7" hidden="1">
      <c r="A26821"/>
      <c r="B26821"/>
      <c r="C26821"/>
      <c r="D26821"/>
      <c r="E26821"/>
      <c r="F26821"/>
      <c r="G26821"/>
    </row>
    <row r="26822" spans="1:7" hidden="1">
      <c r="A26822"/>
      <c r="B26822"/>
      <c r="C26822"/>
      <c r="D26822"/>
      <c r="E26822"/>
      <c r="F26822"/>
      <c r="G26822"/>
    </row>
    <row r="26823" spans="1:7" hidden="1">
      <c r="A26823"/>
      <c r="B26823"/>
      <c r="C26823"/>
      <c r="D26823"/>
      <c r="E26823"/>
      <c r="F26823"/>
      <c r="G26823"/>
    </row>
    <row r="26824" spans="1:7" hidden="1">
      <c r="A26824"/>
      <c r="B26824"/>
      <c r="C26824"/>
      <c r="D26824"/>
      <c r="E26824"/>
      <c r="F26824"/>
      <c r="G26824"/>
    </row>
    <row r="26825" spans="1:7" hidden="1">
      <c r="A26825"/>
      <c r="B26825"/>
      <c r="C26825"/>
      <c r="D26825"/>
      <c r="E26825"/>
      <c r="F26825"/>
      <c r="G26825"/>
    </row>
    <row r="26826" spans="1:7" hidden="1">
      <c r="A26826"/>
      <c r="B26826"/>
      <c r="C26826"/>
      <c r="D26826"/>
      <c r="E26826"/>
      <c r="F26826"/>
      <c r="G26826"/>
    </row>
    <row r="26827" spans="1:7" hidden="1">
      <c r="A26827"/>
      <c r="B26827"/>
      <c r="C26827"/>
      <c r="D26827"/>
      <c r="E26827"/>
      <c r="F26827"/>
      <c r="G26827"/>
    </row>
    <row r="26828" spans="1:7" hidden="1">
      <c r="A26828"/>
      <c r="B26828"/>
      <c r="C26828"/>
      <c r="D26828"/>
      <c r="E26828"/>
      <c r="F26828"/>
      <c r="G26828"/>
    </row>
    <row r="26829" spans="1:7" hidden="1">
      <c r="A26829"/>
      <c r="B26829"/>
      <c r="C26829"/>
      <c r="D26829"/>
      <c r="E26829"/>
      <c r="F26829"/>
      <c r="G26829"/>
    </row>
    <row r="26830" spans="1:7" hidden="1">
      <c r="A26830"/>
      <c r="B26830"/>
      <c r="C26830"/>
      <c r="D26830"/>
      <c r="E26830"/>
      <c r="F26830"/>
      <c r="G26830"/>
    </row>
    <row r="26831" spans="1:7" hidden="1">
      <c r="A26831"/>
      <c r="B26831"/>
      <c r="C26831"/>
      <c r="D26831"/>
      <c r="E26831"/>
      <c r="F26831"/>
      <c r="G26831"/>
    </row>
    <row r="26832" spans="1:7" hidden="1">
      <c r="A26832"/>
      <c r="B26832"/>
      <c r="C26832"/>
      <c r="D26832"/>
      <c r="E26832"/>
      <c r="F26832"/>
      <c r="G26832"/>
    </row>
    <row r="26833" spans="1:7" hidden="1">
      <c r="A26833"/>
      <c r="B26833"/>
      <c r="C26833"/>
      <c r="D26833"/>
      <c r="E26833"/>
      <c r="F26833"/>
      <c r="G26833"/>
    </row>
    <row r="26834" spans="1:7" hidden="1">
      <c r="A26834"/>
      <c r="B26834"/>
      <c r="C26834"/>
      <c r="D26834"/>
      <c r="E26834"/>
      <c r="F26834"/>
      <c r="G26834"/>
    </row>
    <row r="26835" spans="1:7" hidden="1">
      <c r="A26835"/>
      <c r="B26835"/>
      <c r="C26835"/>
      <c r="D26835"/>
      <c r="E26835"/>
      <c r="F26835"/>
      <c r="G26835"/>
    </row>
    <row r="26836" spans="1:7" hidden="1">
      <c r="A26836"/>
      <c r="B26836"/>
      <c r="C26836"/>
      <c r="D26836"/>
      <c r="E26836"/>
      <c r="F26836"/>
      <c r="G26836"/>
    </row>
    <row r="26837" spans="1:7" hidden="1">
      <c r="A26837"/>
      <c r="B26837"/>
      <c r="C26837"/>
      <c r="D26837"/>
      <c r="E26837"/>
      <c r="F26837"/>
      <c r="G26837"/>
    </row>
    <row r="26838" spans="1:7" hidden="1">
      <c r="A26838"/>
      <c r="B26838"/>
      <c r="C26838"/>
      <c r="D26838"/>
      <c r="E26838"/>
      <c r="F26838"/>
      <c r="G26838"/>
    </row>
    <row r="26839" spans="1:7" hidden="1">
      <c r="A26839"/>
      <c r="B26839"/>
      <c r="C26839"/>
      <c r="D26839"/>
      <c r="E26839"/>
      <c r="F26839"/>
      <c r="G26839"/>
    </row>
    <row r="26840" spans="1:7" hidden="1">
      <c r="A26840"/>
      <c r="B26840"/>
      <c r="C26840"/>
      <c r="D26840"/>
      <c r="E26840"/>
      <c r="F26840"/>
      <c r="G26840"/>
    </row>
    <row r="26841" spans="1:7" hidden="1">
      <c r="A26841"/>
      <c r="B26841"/>
      <c r="C26841"/>
      <c r="D26841"/>
      <c r="E26841"/>
      <c r="F26841"/>
      <c r="G26841"/>
    </row>
    <row r="26842" spans="1:7" hidden="1">
      <c r="A26842"/>
      <c r="B26842"/>
      <c r="C26842"/>
      <c r="D26842"/>
      <c r="E26842"/>
      <c r="F26842"/>
      <c r="G26842"/>
    </row>
    <row r="26843" spans="1:7" hidden="1">
      <c r="A26843"/>
      <c r="B26843"/>
      <c r="C26843"/>
      <c r="D26843"/>
      <c r="E26843"/>
      <c r="F26843"/>
      <c r="G26843"/>
    </row>
    <row r="26844" spans="1:7" hidden="1">
      <c r="A26844"/>
      <c r="B26844"/>
      <c r="C26844"/>
      <c r="D26844"/>
      <c r="E26844"/>
      <c r="F26844"/>
      <c r="G26844"/>
    </row>
    <row r="26845" spans="1:7" hidden="1">
      <c r="A26845"/>
      <c r="B26845"/>
      <c r="C26845"/>
      <c r="D26845"/>
      <c r="E26845"/>
      <c r="F26845"/>
      <c r="G26845"/>
    </row>
    <row r="26846" spans="1:7" hidden="1">
      <c r="A26846"/>
      <c r="B26846"/>
      <c r="C26846"/>
      <c r="D26846"/>
      <c r="E26846"/>
      <c r="F26846"/>
      <c r="G26846"/>
    </row>
    <row r="26847" spans="1:7" hidden="1">
      <c r="A26847"/>
      <c r="B26847"/>
      <c r="C26847"/>
      <c r="D26847"/>
      <c r="E26847"/>
      <c r="F26847"/>
      <c r="G26847"/>
    </row>
    <row r="26848" spans="1:7" hidden="1">
      <c r="A26848"/>
      <c r="B26848"/>
      <c r="C26848"/>
      <c r="D26848"/>
      <c r="E26848"/>
      <c r="F26848"/>
      <c r="G26848"/>
    </row>
    <row r="26849" spans="1:7" hidden="1">
      <c r="A26849"/>
      <c r="B26849"/>
      <c r="C26849"/>
      <c r="D26849"/>
      <c r="E26849"/>
      <c r="F26849"/>
      <c r="G26849"/>
    </row>
    <row r="26850" spans="1:7" hidden="1">
      <c r="A26850"/>
      <c r="B26850"/>
      <c r="C26850"/>
      <c r="D26850"/>
      <c r="E26850"/>
      <c r="F26850"/>
      <c r="G26850"/>
    </row>
    <row r="26851" spans="1:7" hidden="1">
      <c r="A26851"/>
      <c r="B26851"/>
      <c r="C26851"/>
      <c r="D26851"/>
      <c r="E26851"/>
      <c r="F26851"/>
      <c r="G26851"/>
    </row>
    <row r="26852" spans="1:7" hidden="1">
      <c r="A26852"/>
      <c r="B26852"/>
      <c r="C26852"/>
      <c r="D26852"/>
      <c r="E26852"/>
      <c r="F26852"/>
      <c r="G26852"/>
    </row>
    <row r="26853" spans="1:7" hidden="1">
      <c r="A26853"/>
      <c r="B26853"/>
      <c r="C26853"/>
      <c r="D26853"/>
      <c r="E26853"/>
      <c r="F26853"/>
      <c r="G26853"/>
    </row>
    <row r="26854" spans="1:7" hidden="1">
      <c r="A26854"/>
      <c r="B26854"/>
      <c r="C26854"/>
      <c r="D26854"/>
      <c r="E26854"/>
      <c r="F26854"/>
      <c r="G26854"/>
    </row>
    <row r="26855" spans="1:7" hidden="1">
      <c r="A26855"/>
      <c r="B26855"/>
      <c r="C26855"/>
      <c r="D26855"/>
      <c r="E26855"/>
      <c r="F26855"/>
      <c r="G26855"/>
    </row>
    <row r="26856" spans="1:7" hidden="1">
      <c r="A26856"/>
      <c r="B26856"/>
      <c r="C26856"/>
      <c r="D26856"/>
      <c r="E26856"/>
      <c r="F26856"/>
      <c r="G26856"/>
    </row>
    <row r="26857" spans="1:7" hidden="1">
      <c r="A26857"/>
      <c r="B26857"/>
      <c r="C26857"/>
      <c r="D26857"/>
      <c r="E26857"/>
      <c r="F26857"/>
      <c r="G26857"/>
    </row>
    <row r="26858" spans="1:7" hidden="1">
      <c r="A26858"/>
      <c r="B26858"/>
      <c r="C26858"/>
      <c r="D26858"/>
      <c r="E26858"/>
      <c r="F26858"/>
      <c r="G26858"/>
    </row>
    <row r="26859" spans="1:7" hidden="1">
      <c r="A26859"/>
      <c r="B26859"/>
      <c r="C26859"/>
      <c r="D26859"/>
      <c r="E26859"/>
      <c r="F26859"/>
      <c r="G26859"/>
    </row>
    <row r="26860" spans="1:7" hidden="1">
      <c r="A26860"/>
      <c r="B26860"/>
      <c r="C26860"/>
      <c r="D26860"/>
      <c r="E26860"/>
      <c r="F26860"/>
      <c r="G26860"/>
    </row>
    <row r="26861" spans="1:7" hidden="1">
      <c r="A26861"/>
      <c r="B26861"/>
      <c r="C26861"/>
      <c r="D26861"/>
      <c r="E26861"/>
      <c r="F26861"/>
      <c r="G26861"/>
    </row>
    <row r="26862" spans="1:7" hidden="1">
      <c r="A26862"/>
      <c r="B26862"/>
      <c r="C26862"/>
      <c r="D26862"/>
      <c r="E26862"/>
      <c r="F26862"/>
      <c r="G26862"/>
    </row>
    <row r="26863" spans="1:7" hidden="1">
      <c r="A26863"/>
      <c r="B26863"/>
      <c r="C26863"/>
      <c r="D26863"/>
      <c r="E26863"/>
      <c r="F26863"/>
      <c r="G26863"/>
    </row>
    <row r="26864" spans="1:7" hidden="1">
      <c r="A26864"/>
      <c r="B26864"/>
      <c r="C26864"/>
      <c r="D26864"/>
      <c r="E26864"/>
      <c r="F26864"/>
      <c r="G26864"/>
    </row>
    <row r="26865" spans="1:7" hidden="1">
      <c r="A26865"/>
      <c r="B26865"/>
      <c r="C26865"/>
      <c r="D26865"/>
      <c r="E26865"/>
      <c r="F26865"/>
      <c r="G26865"/>
    </row>
    <row r="26866" spans="1:7" hidden="1">
      <c r="A26866"/>
      <c r="B26866"/>
      <c r="C26866"/>
      <c r="D26866"/>
      <c r="E26866"/>
      <c r="F26866"/>
      <c r="G26866"/>
    </row>
    <row r="26867" spans="1:7" hidden="1">
      <c r="A26867"/>
      <c r="B26867"/>
      <c r="C26867"/>
      <c r="D26867"/>
      <c r="E26867"/>
      <c r="F26867"/>
      <c r="G26867"/>
    </row>
    <row r="26868" spans="1:7" hidden="1">
      <c r="A26868"/>
      <c r="B26868"/>
      <c r="C26868"/>
      <c r="D26868"/>
      <c r="E26868"/>
      <c r="F26868"/>
      <c r="G26868"/>
    </row>
    <row r="26869" spans="1:7" hidden="1">
      <c r="A26869"/>
      <c r="B26869"/>
      <c r="C26869"/>
      <c r="D26869"/>
      <c r="E26869"/>
      <c r="F26869"/>
      <c r="G26869"/>
    </row>
    <row r="26870" spans="1:7" hidden="1">
      <c r="A26870"/>
      <c r="B26870"/>
      <c r="C26870"/>
      <c r="D26870"/>
      <c r="E26870"/>
      <c r="F26870"/>
      <c r="G26870"/>
    </row>
    <row r="26871" spans="1:7" hidden="1">
      <c r="A26871"/>
      <c r="B26871"/>
      <c r="C26871"/>
      <c r="D26871"/>
      <c r="E26871"/>
      <c r="F26871"/>
      <c r="G26871"/>
    </row>
    <row r="26872" spans="1:7" hidden="1">
      <c r="A26872"/>
      <c r="B26872"/>
      <c r="C26872"/>
      <c r="D26872"/>
      <c r="E26872"/>
      <c r="F26872"/>
      <c r="G26872"/>
    </row>
    <row r="26873" spans="1:7" hidden="1">
      <c r="A26873"/>
      <c r="B26873"/>
      <c r="C26873"/>
      <c r="D26873"/>
      <c r="E26873"/>
      <c r="F26873"/>
      <c r="G26873"/>
    </row>
    <row r="26874" spans="1:7" hidden="1">
      <c r="A26874"/>
      <c r="B26874"/>
      <c r="C26874"/>
      <c r="D26874"/>
      <c r="E26874"/>
      <c r="F26874"/>
      <c r="G26874"/>
    </row>
    <row r="26875" spans="1:7" hidden="1">
      <c r="A26875"/>
      <c r="B26875"/>
      <c r="C26875"/>
      <c r="D26875"/>
      <c r="E26875"/>
      <c r="F26875"/>
      <c r="G26875"/>
    </row>
    <row r="26876" spans="1:7" hidden="1">
      <c r="A26876"/>
      <c r="B26876"/>
      <c r="C26876"/>
      <c r="D26876"/>
      <c r="E26876"/>
      <c r="F26876"/>
      <c r="G26876"/>
    </row>
    <row r="26877" spans="1:7" hidden="1">
      <c r="A26877"/>
      <c r="B26877"/>
      <c r="C26877"/>
      <c r="D26877"/>
      <c r="E26877"/>
      <c r="F26877"/>
      <c r="G26877"/>
    </row>
    <row r="26878" spans="1:7" hidden="1">
      <c r="A26878"/>
      <c r="B26878"/>
      <c r="C26878"/>
      <c r="D26878"/>
      <c r="E26878"/>
      <c r="F26878"/>
      <c r="G26878"/>
    </row>
    <row r="26879" spans="1:7" hidden="1">
      <c r="A26879"/>
      <c r="B26879"/>
      <c r="C26879"/>
      <c r="D26879"/>
      <c r="E26879"/>
      <c r="F26879"/>
      <c r="G26879"/>
    </row>
    <row r="26880" spans="1:7" hidden="1">
      <c r="A26880"/>
      <c r="B26880"/>
      <c r="C26880"/>
      <c r="D26880"/>
      <c r="E26880"/>
      <c r="F26880"/>
      <c r="G26880"/>
    </row>
    <row r="26881" spans="1:7" hidden="1">
      <c r="A26881"/>
      <c r="B26881"/>
      <c r="C26881"/>
      <c r="D26881"/>
      <c r="E26881"/>
      <c r="F26881"/>
      <c r="G26881"/>
    </row>
    <row r="26882" spans="1:7" hidden="1">
      <c r="A26882"/>
      <c r="B26882"/>
      <c r="C26882"/>
      <c r="D26882"/>
      <c r="E26882"/>
      <c r="F26882"/>
      <c r="G26882"/>
    </row>
    <row r="26883" spans="1:7" hidden="1">
      <c r="A26883"/>
      <c r="B26883"/>
      <c r="C26883"/>
      <c r="D26883"/>
      <c r="E26883"/>
      <c r="F26883"/>
      <c r="G26883"/>
    </row>
    <row r="26884" spans="1:7" hidden="1">
      <c r="A26884"/>
      <c r="B26884"/>
      <c r="C26884"/>
      <c r="D26884"/>
      <c r="E26884"/>
      <c r="F26884"/>
      <c r="G26884"/>
    </row>
    <row r="26885" spans="1:7" hidden="1">
      <c r="A26885"/>
      <c r="B26885"/>
      <c r="C26885"/>
      <c r="D26885"/>
      <c r="E26885"/>
      <c r="F26885"/>
      <c r="G26885"/>
    </row>
    <row r="26886" spans="1:7" hidden="1">
      <c r="A26886"/>
      <c r="B26886"/>
      <c r="C26886"/>
      <c r="D26886"/>
      <c r="E26886"/>
      <c r="F26886"/>
      <c r="G26886"/>
    </row>
    <row r="26887" spans="1:7" hidden="1">
      <c r="A26887"/>
      <c r="B26887"/>
      <c r="C26887"/>
      <c r="D26887"/>
      <c r="E26887"/>
      <c r="F26887"/>
      <c r="G26887"/>
    </row>
    <row r="26888" spans="1:7" hidden="1">
      <c r="A26888"/>
      <c r="B26888"/>
      <c r="C26888"/>
      <c r="D26888"/>
      <c r="E26888"/>
      <c r="F26888"/>
      <c r="G26888"/>
    </row>
    <row r="26889" spans="1:7" hidden="1">
      <c r="A26889"/>
      <c r="B26889"/>
      <c r="C26889"/>
      <c r="D26889"/>
      <c r="E26889"/>
      <c r="F26889"/>
      <c r="G26889"/>
    </row>
    <row r="26890" spans="1:7" hidden="1">
      <c r="A26890"/>
      <c r="B26890"/>
      <c r="C26890"/>
      <c r="D26890"/>
      <c r="E26890"/>
      <c r="F26890"/>
      <c r="G26890"/>
    </row>
    <row r="26891" spans="1:7" hidden="1">
      <c r="A26891"/>
      <c r="B26891"/>
      <c r="C26891"/>
      <c r="D26891"/>
      <c r="E26891"/>
      <c r="F26891"/>
      <c r="G26891"/>
    </row>
    <row r="26892" spans="1:7" hidden="1">
      <c r="A26892"/>
      <c r="B26892"/>
      <c r="C26892"/>
      <c r="D26892"/>
      <c r="E26892"/>
      <c r="F26892"/>
      <c r="G26892"/>
    </row>
    <row r="26893" spans="1:7" hidden="1">
      <c r="A26893"/>
      <c r="B26893"/>
      <c r="C26893"/>
      <c r="D26893"/>
      <c r="E26893"/>
      <c r="F26893"/>
      <c r="G26893"/>
    </row>
    <row r="26894" spans="1:7" hidden="1">
      <c r="A26894"/>
      <c r="B26894"/>
      <c r="C26894"/>
      <c r="D26894"/>
      <c r="E26894"/>
      <c r="F26894"/>
      <c r="G26894"/>
    </row>
    <row r="26895" spans="1:7" hidden="1">
      <c r="A26895"/>
      <c r="B26895"/>
      <c r="C26895"/>
      <c r="D26895"/>
      <c r="E26895"/>
      <c r="F26895"/>
      <c r="G26895"/>
    </row>
    <row r="26896" spans="1:7" hidden="1">
      <c r="A26896"/>
      <c r="B26896"/>
      <c r="C26896"/>
      <c r="D26896"/>
      <c r="E26896"/>
      <c r="F26896"/>
      <c r="G26896"/>
    </row>
    <row r="26897" spans="1:7" hidden="1">
      <c r="A26897"/>
      <c r="B26897"/>
      <c r="C26897"/>
      <c r="D26897"/>
      <c r="E26897"/>
      <c r="F26897"/>
      <c r="G26897"/>
    </row>
    <row r="26898" spans="1:7" hidden="1">
      <c r="A26898"/>
      <c r="B26898"/>
      <c r="C26898"/>
      <c r="D26898"/>
      <c r="E26898"/>
      <c r="F26898"/>
      <c r="G26898"/>
    </row>
    <row r="26899" spans="1:7" hidden="1">
      <c r="A26899"/>
      <c r="B26899"/>
      <c r="C26899"/>
      <c r="D26899"/>
      <c r="E26899"/>
      <c r="F26899"/>
      <c r="G26899"/>
    </row>
    <row r="26900" spans="1:7" hidden="1">
      <c r="A26900"/>
      <c r="B26900"/>
      <c r="C26900"/>
      <c r="D26900"/>
      <c r="E26900"/>
      <c r="F26900"/>
      <c r="G26900"/>
    </row>
    <row r="26901" spans="1:7" hidden="1">
      <c r="A26901"/>
      <c r="B26901"/>
      <c r="C26901"/>
      <c r="D26901"/>
      <c r="E26901"/>
      <c r="F26901"/>
      <c r="G26901"/>
    </row>
    <row r="26902" spans="1:7" hidden="1">
      <c r="A26902"/>
      <c r="B26902"/>
      <c r="C26902"/>
      <c r="D26902"/>
      <c r="E26902"/>
      <c r="F26902"/>
      <c r="G26902"/>
    </row>
    <row r="26903" spans="1:7" hidden="1">
      <c r="A26903"/>
      <c r="B26903"/>
      <c r="C26903"/>
      <c r="D26903"/>
      <c r="E26903"/>
      <c r="F26903"/>
      <c r="G26903"/>
    </row>
    <row r="26904" spans="1:7" hidden="1">
      <c r="A26904"/>
      <c r="B26904"/>
      <c r="C26904"/>
      <c r="D26904"/>
      <c r="E26904"/>
      <c r="F26904"/>
      <c r="G26904"/>
    </row>
    <row r="26905" spans="1:7" hidden="1">
      <c r="A26905"/>
      <c r="B26905"/>
      <c r="C26905"/>
      <c r="D26905"/>
      <c r="E26905"/>
      <c r="F26905"/>
      <c r="G26905"/>
    </row>
    <row r="26906" spans="1:7" hidden="1">
      <c r="A26906"/>
      <c r="B26906"/>
      <c r="C26906"/>
      <c r="D26906"/>
      <c r="E26906"/>
      <c r="F26906"/>
      <c r="G26906"/>
    </row>
    <row r="26907" spans="1:7" hidden="1">
      <c r="A26907"/>
      <c r="B26907"/>
      <c r="C26907"/>
      <c r="D26907"/>
      <c r="E26907"/>
      <c r="F26907"/>
      <c r="G26907"/>
    </row>
    <row r="26908" spans="1:7" hidden="1">
      <c r="A26908"/>
      <c r="B26908"/>
      <c r="C26908"/>
      <c r="D26908"/>
      <c r="E26908"/>
      <c r="F26908"/>
      <c r="G26908"/>
    </row>
    <row r="26909" spans="1:7" hidden="1">
      <c r="A26909"/>
      <c r="B26909"/>
      <c r="C26909"/>
      <c r="D26909"/>
      <c r="E26909"/>
      <c r="F26909"/>
      <c r="G26909"/>
    </row>
    <row r="26910" spans="1:7" hidden="1">
      <c r="A26910"/>
      <c r="B26910"/>
      <c r="C26910"/>
      <c r="D26910"/>
      <c r="E26910"/>
      <c r="F26910"/>
      <c r="G26910"/>
    </row>
    <row r="26911" spans="1:7" hidden="1">
      <c r="A26911"/>
      <c r="B26911"/>
      <c r="C26911"/>
      <c r="D26911"/>
      <c r="E26911"/>
      <c r="F26911"/>
      <c r="G26911"/>
    </row>
    <row r="26912" spans="1:7" hidden="1">
      <c r="A26912"/>
      <c r="B26912"/>
      <c r="C26912"/>
      <c r="D26912"/>
      <c r="E26912"/>
      <c r="F26912"/>
      <c r="G26912"/>
    </row>
    <row r="26913" spans="1:7" hidden="1">
      <c r="A26913"/>
      <c r="B26913"/>
      <c r="C26913"/>
      <c r="D26913"/>
      <c r="E26913"/>
      <c r="F26913"/>
      <c r="G26913"/>
    </row>
    <row r="26914" spans="1:7" hidden="1">
      <c r="A26914"/>
      <c r="B26914"/>
      <c r="C26914"/>
      <c r="D26914"/>
      <c r="E26914"/>
      <c r="F26914"/>
      <c r="G26914"/>
    </row>
    <row r="26915" spans="1:7" hidden="1">
      <c r="A26915"/>
      <c r="B26915"/>
      <c r="C26915"/>
      <c r="D26915"/>
      <c r="E26915"/>
      <c r="F26915"/>
      <c r="G26915"/>
    </row>
    <row r="26916" spans="1:7" hidden="1">
      <c r="A26916"/>
      <c r="B26916"/>
      <c r="C26916"/>
      <c r="D26916"/>
      <c r="E26916"/>
      <c r="F26916"/>
      <c r="G26916"/>
    </row>
    <row r="26917" spans="1:7" hidden="1">
      <c r="A26917"/>
      <c r="B26917"/>
      <c r="C26917"/>
      <c r="D26917"/>
      <c r="E26917"/>
      <c r="F26917"/>
      <c r="G26917"/>
    </row>
    <row r="26918" spans="1:7" hidden="1">
      <c r="A26918"/>
      <c r="B26918"/>
      <c r="C26918"/>
      <c r="D26918"/>
      <c r="E26918"/>
      <c r="F26918"/>
      <c r="G26918"/>
    </row>
    <row r="26919" spans="1:7" hidden="1">
      <c r="A26919"/>
      <c r="B26919"/>
      <c r="C26919"/>
      <c r="D26919"/>
      <c r="E26919"/>
      <c r="F26919"/>
      <c r="G26919"/>
    </row>
    <row r="26920" spans="1:7" hidden="1">
      <c r="A26920"/>
      <c r="B26920"/>
      <c r="C26920"/>
      <c r="D26920"/>
      <c r="E26920"/>
      <c r="F26920"/>
      <c r="G26920"/>
    </row>
    <row r="26921" spans="1:7" hidden="1">
      <c r="A26921"/>
      <c r="B26921"/>
      <c r="C26921"/>
      <c r="D26921"/>
      <c r="E26921"/>
      <c r="F26921"/>
      <c r="G26921"/>
    </row>
    <row r="26922" spans="1:7" hidden="1">
      <c r="A26922"/>
      <c r="B26922"/>
      <c r="C26922"/>
      <c r="D26922"/>
      <c r="E26922"/>
      <c r="F26922"/>
      <c r="G26922"/>
    </row>
    <row r="26923" spans="1:7" hidden="1">
      <c r="A26923"/>
      <c r="B26923"/>
      <c r="C26923"/>
      <c r="D26923"/>
      <c r="E26923"/>
      <c r="F26923"/>
      <c r="G26923"/>
    </row>
    <row r="26924" spans="1:7" hidden="1">
      <c r="A26924"/>
      <c r="B26924"/>
      <c r="C26924"/>
      <c r="D26924"/>
      <c r="E26924"/>
      <c r="F26924"/>
      <c r="G26924"/>
    </row>
    <row r="26925" spans="1:7" hidden="1">
      <c r="A26925"/>
      <c r="B26925"/>
      <c r="C26925"/>
      <c r="D26925"/>
      <c r="E26925"/>
      <c r="F26925"/>
      <c r="G26925"/>
    </row>
    <row r="26926" spans="1:7" hidden="1">
      <c r="A26926"/>
      <c r="B26926"/>
      <c r="C26926"/>
      <c r="D26926"/>
      <c r="E26926"/>
      <c r="F26926"/>
      <c r="G26926"/>
    </row>
    <row r="26927" spans="1:7" hidden="1">
      <c r="A26927"/>
      <c r="B26927"/>
      <c r="C26927"/>
      <c r="D26927"/>
      <c r="E26927"/>
      <c r="F26927"/>
      <c r="G26927"/>
    </row>
    <row r="26928" spans="1:7" hidden="1">
      <c r="A26928"/>
      <c r="B26928"/>
      <c r="C26928"/>
      <c r="D26928"/>
      <c r="E26928"/>
      <c r="F26928"/>
      <c r="G26928"/>
    </row>
    <row r="26929" spans="1:7" hidden="1">
      <c r="A26929"/>
      <c r="B26929"/>
      <c r="C26929"/>
      <c r="D26929"/>
      <c r="E26929"/>
      <c r="F26929"/>
      <c r="G26929"/>
    </row>
    <row r="26930" spans="1:7" hidden="1">
      <c r="A26930"/>
      <c r="B26930"/>
      <c r="C26930"/>
      <c r="D26930"/>
      <c r="E26930"/>
      <c r="F26930"/>
      <c r="G26930"/>
    </row>
    <row r="26931" spans="1:7" hidden="1">
      <c r="A26931"/>
      <c r="B26931"/>
      <c r="C26931"/>
      <c r="D26931"/>
      <c r="E26931"/>
      <c r="F26931"/>
      <c r="G26931"/>
    </row>
    <row r="26932" spans="1:7" hidden="1">
      <c r="A26932"/>
      <c r="B26932"/>
      <c r="C26932"/>
      <c r="D26932"/>
      <c r="E26932"/>
      <c r="F26932"/>
      <c r="G26932"/>
    </row>
    <row r="26933" spans="1:7" hidden="1">
      <c r="A26933"/>
      <c r="B26933"/>
      <c r="C26933"/>
      <c r="D26933"/>
      <c r="E26933"/>
      <c r="F26933"/>
      <c r="G26933"/>
    </row>
    <row r="26934" spans="1:7" hidden="1">
      <c r="A26934"/>
      <c r="B26934"/>
      <c r="C26934"/>
      <c r="D26934"/>
      <c r="E26934"/>
      <c r="F26934"/>
      <c r="G26934"/>
    </row>
    <row r="26935" spans="1:7" hidden="1">
      <c r="A26935"/>
      <c r="B26935"/>
      <c r="C26935"/>
      <c r="D26935"/>
      <c r="E26935"/>
      <c r="F26935"/>
      <c r="G26935"/>
    </row>
    <row r="26936" spans="1:7" hidden="1">
      <c r="A26936"/>
      <c r="B26936"/>
      <c r="C26936"/>
      <c r="D26936"/>
      <c r="E26936"/>
      <c r="F26936"/>
      <c r="G26936"/>
    </row>
    <row r="26937" spans="1:7" hidden="1">
      <c r="A26937"/>
      <c r="B26937"/>
      <c r="C26937"/>
      <c r="D26937"/>
      <c r="E26937"/>
      <c r="F26937"/>
      <c r="G26937"/>
    </row>
    <row r="26938" spans="1:7" hidden="1">
      <c r="A26938"/>
      <c r="B26938"/>
      <c r="C26938"/>
      <c r="D26938"/>
      <c r="E26938"/>
      <c r="F26938"/>
      <c r="G26938"/>
    </row>
    <row r="26939" spans="1:7" hidden="1">
      <c r="A26939"/>
      <c r="B26939"/>
      <c r="C26939"/>
      <c r="D26939"/>
      <c r="E26939"/>
      <c r="F26939"/>
      <c r="G26939"/>
    </row>
    <row r="26940" spans="1:7" hidden="1">
      <c r="A26940"/>
      <c r="B26940"/>
      <c r="C26940"/>
      <c r="D26940"/>
      <c r="E26940"/>
      <c r="F26940"/>
      <c r="G26940"/>
    </row>
    <row r="26941" spans="1:7" hidden="1">
      <c r="A26941"/>
      <c r="B26941"/>
      <c r="C26941"/>
      <c r="D26941"/>
      <c r="E26941"/>
      <c r="F26941"/>
      <c r="G26941"/>
    </row>
    <row r="26942" spans="1:7" hidden="1">
      <c r="A26942"/>
      <c r="B26942"/>
      <c r="C26942"/>
      <c r="D26942"/>
      <c r="E26942"/>
      <c r="F26942"/>
      <c r="G26942"/>
    </row>
    <row r="26943" spans="1:7" hidden="1">
      <c r="A26943"/>
      <c r="B26943"/>
      <c r="C26943"/>
      <c r="D26943"/>
      <c r="E26943"/>
      <c r="F26943"/>
      <c r="G26943"/>
    </row>
    <row r="26944" spans="1:7" hidden="1">
      <c r="A26944"/>
      <c r="B26944"/>
      <c r="C26944"/>
      <c r="D26944"/>
      <c r="E26944"/>
      <c r="F26944"/>
      <c r="G26944"/>
    </row>
    <row r="26945" spans="1:7" hidden="1">
      <c r="A26945"/>
      <c r="B26945"/>
      <c r="C26945"/>
      <c r="D26945"/>
      <c r="E26945"/>
      <c r="F26945"/>
      <c r="G26945"/>
    </row>
    <row r="26946" spans="1:7" hidden="1">
      <c r="A26946"/>
      <c r="B26946"/>
      <c r="C26946"/>
      <c r="D26946"/>
      <c r="E26946"/>
      <c r="F26946"/>
      <c r="G26946"/>
    </row>
    <row r="26947" spans="1:7" hidden="1">
      <c r="A26947"/>
      <c r="B26947"/>
      <c r="C26947"/>
      <c r="D26947"/>
      <c r="E26947"/>
      <c r="F26947"/>
      <c r="G26947"/>
    </row>
    <row r="26948" spans="1:7" hidden="1">
      <c r="A26948"/>
      <c r="B26948"/>
      <c r="C26948"/>
      <c r="D26948"/>
      <c r="E26948"/>
      <c r="F26948"/>
      <c r="G26948"/>
    </row>
    <row r="26949" spans="1:7" hidden="1">
      <c r="A26949"/>
      <c r="B26949"/>
      <c r="C26949"/>
      <c r="D26949"/>
      <c r="E26949"/>
      <c r="F26949"/>
      <c r="G26949"/>
    </row>
    <row r="26950" spans="1:7" hidden="1">
      <c r="A26950"/>
      <c r="B26950"/>
      <c r="C26950"/>
      <c r="D26950"/>
      <c r="E26950"/>
      <c r="F26950"/>
      <c r="G26950"/>
    </row>
    <row r="26951" spans="1:7" hidden="1">
      <c r="A26951"/>
      <c r="B26951"/>
      <c r="C26951"/>
      <c r="D26951"/>
      <c r="E26951"/>
      <c r="F26951"/>
      <c r="G26951"/>
    </row>
    <row r="26952" spans="1:7" hidden="1">
      <c r="A26952"/>
      <c r="B26952"/>
      <c r="C26952"/>
      <c r="D26952"/>
      <c r="E26952"/>
      <c r="F26952"/>
      <c r="G26952"/>
    </row>
    <row r="26953" spans="1:7" hidden="1">
      <c r="A26953"/>
      <c r="B26953"/>
      <c r="C26953"/>
      <c r="D26953"/>
      <c r="E26953"/>
      <c r="F26953"/>
      <c r="G26953"/>
    </row>
    <row r="26954" spans="1:7" hidden="1">
      <c r="A26954"/>
      <c r="B26954"/>
      <c r="C26954"/>
      <c r="D26954"/>
      <c r="E26954"/>
      <c r="F26954"/>
      <c r="G26954"/>
    </row>
    <row r="26955" spans="1:7" hidden="1">
      <c r="A26955"/>
      <c r="B26955"/>
      <c r="C26955"/>
      <c r="D26955"/>
      <c r="E26955"/>
      <c r="F26955"/>
      <c r="G26955"/>
    </row>
    <row r="26956" spans="1:7" hidden="1">
      <c r="A26956"/>
      <c r="B26956"/>
      <c r="C26956"/>
      <c r="D26956"/>
      <c r="E26956"/>
      <c r="F26956"/>
      <c r="G26956"/>
    </row>
    <row r="26957" spans="1:7" hidden="1">
      <c r="A26957"/>
      <c r="B26957"/>
      <c r="C26957"/>
      <c r="D26957"/>
      <c r="E26957"/>
      <c r="F26957"/>
      <c r="G26957"/>
    </row>
    <row r="26958" spans="1:7" hidden="1">
      <c r="A26958"/>
      <c r="B26958"/>
      <c r="C26958"/>
      <c r="D26958"/>
      <c r="E26958"/>
      <c r="F26958"/>
      <c r="G26958"/>
    </row>
    <row r="26959" spans="1:7" hidden="1">
      <c r="A26959"/>
      <c r="B26959"/>
      <c r="C26959"/>
      <c r="D26959"/>
      <c r="E26959"/>
      <c r="F26959"/>
      <c r="G26959"/>
    </row>
    <row r="26960" spans="1:7" hidden="1">
      <c r="A26960"/>
      <c r="B26960"/>
      <c r="C26960"/>
      <c r="D26960"/>
      <c r="E26960"/>
      <c r="F26960"/>
      <c r="G26960"/>
    </row>
    <row r="26961" spans="1:7" hidden="1">
      <c r="A26961"/>
      <c r="B26961"/>
      <c r="C26961"/>
      <c r="D26961"/>
      <c r="E26961"/>
      <c r="F26961"/>
      <c r="G26961"/>
    </row>
    <row r="26962" spans="1:7" hidden="1">
      <c r="A26962"/>
      <c r="B26962"/>
      <c r="C26962"/>
      <c r="D26962"/>
      <c r="E26962"/>
      <c r="F26962"/>
      <c r="G26962"/>
    </row>
    <row r="26963" spans="1:7" hidden="1">
      <c r="A26963"/>
      <c r="B26963"/>
      <c r="C26963"/>
      <c r="D26963"/>
      <c r="E26963"/>
      <c r="F26963"/>
      <c r="G26963"/>
    </row>
    <row r="26964" spans="1:7" hidden="1">
      <c r="A26964"/>
      <c r="B26964"/>
      <c r="C26964"/>
      <c r="D26964"/>
      <c r="E26964"/>
      <c r="F26964"/>
      <c r="G26964"/>
    </row>
    <row r="26965" spans="1:7" hidden="1">
      <c r="A26965"/>
      <c r="B26965"/>
      <c r="C26965"/>
      <c r="D26965"/>
      <c r="E26965"/>
      <c r="F26965"/>
      <c r="G26965"/>
    </row>
    <row r="26966" spans="1:7" hidden="1">
      <c r="A26966"/>
      <c r="B26966"/>
      <c r="C26966"/>
      <c r="D26966"/>
      <c r="E26966"/>
      <c r="F26966"/>
      <c r="G26966"/>
    </row>
    <row r="26967" spans="1:7" hidden="1">
      <c r="A26967"/>
      <c r="B26967"/>
      <c r="C26967"/>
      <c r="D26967"/>
      <c r="E26967"/>
      <c r="F26967"/>
      <c r="G26967"/>
    </row>
    <row r="26968" spans="1:7" hidden="1">
      <c r="A26968"/>
      <c r="B26968"/>
      <c r="C26968"/>
      <c r="D26968"/>
      <c r="E26968"/>
      <c r="F26968"/>
      <c r="G26968"/>
    </row>
    <row r="26969" spans="1:7" hidden="1">
      <c r="A26969"/>
      <c r="B26969"/>
      <c r="C26969"/>
      <c r="D26969"/>
      <c r="E26969"/>
      <c r="F26969"/>
      <c r="G26969"/>
    </row>
    <row r="26970" spans="1:7" hidden="1">
      <c r="A26970"/>
      <c r="B26970"/>
      <c r="C26970"/>
      <c r="D26970"/>
      <c r="E26970"/>
      <c r="F26970"/>
      <c r="G26970"/>
    </row>
    <row r="26971" spans="1:7" hidden="1">
      <c r="A26971"/>
      <c r="B26971"/>
      <c r="C26971"/>
      <c r="D26971"/>
      <c r="E26971"/>
      <c r="F26971"/>
      <c r="G26971"/>
    </row>
    <row r="26972" spans="1:7" hidden="1">
      <c r="A26972"/>
      <c r="B26972"/>
      <c r="C26972"/>
      <c r="D26972"/>
      <c r="E26972"/>
      <c r="F26972"/>
      <c r="G26972"/>
    </row>
    <row r="26973" spans="1:7" hidden="1">
      <c r="A26973"/>
      <c r="B26973"/>
      <c r="C26973"/>
      <c r="D26973"/>
      <c r="E26973"/>
      <c r="F26973"/>
      <c r="G26973"/>
    </row>
    <row r="26974" spans="1:7" hidden="1">
      <c r="A26974"/>
      <c r="B26974"/>
      <c r="C26974"/>
      <c r="D26974"/>
      <c r="E26974"/>
      <c r="F26974"/>
      <c r="G26974"/>
    </row>
    <row r="26975" spans="1:7" hidden="1">
      <c r="A26975"/>
      <c r="B26975"/>
      <c r="C26975"/>
      <c r="D26975"/>
      <c r="E26975"/>
      <c r="F26975"/>
      <c r="G26975"/>
    </row>
    <row r="26976" spans="1:7" hidden="1">
      <c r="A26976"/>
      <c r="B26976"/>
      <c r="C26976"/>
      <c r="D26976"/>
      <c r="E26976"/>
      <c r="F26976"/>
      <c r="G26976"/>
    </row>
    <row r="26977" spans="1:7" hidden="1">
      <c r="A26977"/>
      <c r="B26977"/>
      <c r="C26977"/>
      <c r="D26977"/>
      <c r="E26977"/>
      <c r="F26977"/>
      <c r="G26977"/>
    </row>
    <row r="26978" spans="1:7" hidden="1">
      <c r="A26978"/>
      <c r="B26978"/>
      <c r="C26978"/>
      <c r="D26978"/>
      <c r="E26978"/>
      <c r="F26978"/>
      <c r="G26978"/>
    </row>
    <row r="26979" spans="1:7" hidden="1">
      <c r="A26979"/>
      <c r="B26979"/>
      <c r="C26979"/>
      <c r="D26979"/>
      <c r="E26979"/>
      <c r="F26979"/>
      <c r="G26979"/>
    </row>
    <row r="26980" spans="1:7" hidden="1">
      <c r="A26980"/>
      <c r="B26980"/>
      <c r="C26980"/>
      <c r="D26980"/>
      <c r="E26980"/>
      <c r="F26980"/>
      <c r="G26980"/>
    </row>
    <row r="26981" spans="1:7" hidden="1">
      <c r="A26981"/>
      <c r="B26981"/>
      <c r="C26981"/>
      <c r="D26981"/>
      <c r="E26981"/>
      <c r="F26981"/>
      <c r="G26981"/>
    </row>
    <row r="26982" spans="1:7" hidden="1">
      <c r="A26982"/>
      <c r="B26982"/>
      <c r="C26982"/>
      <c r="D26982"/>
      <c r="E26982"/>
      <c r="F26982"/>
      <c r="G26982"/>
    </row>
    <row r="26983" spans="1:7" hidden="1">
      <c r="A26983"/>
      <c r="B26983"/>
      <c r="C26983"/>
      <c r="D26983"/>
      <c r="E26983"/>
      <c r="F26983"/>
      <c r="G26983"/>
    </row>
    <row r="26984" spans="1:7" hidden="1">
      <c r="A26984"/>
      <c r="B26984"/>
      <c r="C26984"/>
      <c r="D26984"/>
      <c r="E26984"/>
      <c r="F26984"/>
      <c r="G26984"/>
    </row>
    <row r="26985" spans="1:7" hidden="1">
      <c r="A26985"/>
      <c r="B26985"/>
      <c r="C26985"/>
      <c r="D26985"/>
      <c r="E26985"/>
      <c r="F26985"/>
      <c r="G26985"/>
    </row>
    <row r="26986" spans="1:7" hidden="1">
      <c r="A26986"/>
      <c r="B26986"/>
      <c r="C26986"/>
      <c r="D26986"/>
      <c r="E26986"/>
      <c r="F26986"/>
      <c r="G26986"/>
    </row>
    <row r="26987" spans="1:7" hidden="1">
      <c r="A26987"/>
      <c r="B26987"/>
      <c r="C26987"/>
      <c r="D26987"/>
      <c r="E26987"/>
      <c r="F26987"/>
      <c r="G26987"/>
    </row>
    <row r="26988" spans="1:7" hidden="1">
      <c r="A26988"/>
      <c r="B26988"/>
      <c r="C26988"/>
      <c r="D26988"/>
      <c r="E26988"/>
      <c r="F26988"/>
      <c r="G26988"/>
    </row>
    <row r="26989" spans="1:7" hidden="1">
      <c r="A26989"/>
      <c r="B26989"/>
      <c r="C26989"/>
      <c r="D26989"/>
      <c r="E26989"/>
      <c r="F26989"/>
      <c r="G26989"/>
    </row>
    <row r="26990" spans="1:7" hidden="1">
      <c r="A26990"/>
      <c r="B26990"/>
      <c r="C26990"/>
      <c r="D26990"/>
      <c r="E26990"/>
      <c r="F26990"/>
      <c r="G26990"/>
    </row>
    <row r="26991" spans="1:7" hidden="1">
      <c r="A26991"/>
      <c r="B26991"/>
      <c r="C26991"/>
      <c r="D26991"/>
      <c r="E26991"/>
      <c r="F26991"/>
      <c r="G26991"/>
    </row>
    <row r="26992" spans="1:7" hidden="1">
      <c r="A26992"/>
      <c r="B26992"/>
      <c r="C26992"/>
      <c r="D26992"/>
      <c r="E26992"/>
      <c r="F26992"/>
      <c r="G26992"/>
    </row>
    <row r="26993" spans="1:7" hidden="1">
      <c r="A26993"/>
      <c r="B26993"/>
      <c r="C26993"/>
      <c r="D26993"/>
      <c r="E26993"/>
      <c r="F26993"/>
      <c r="G26993"/>
    </row>
    <row r="26994" spans="1:7" hidden="1">
      <c r="A26994"/>
      <c r="B26994"/>
      <c r="C26994"/>
      <c r="D26994"/>
      <c r="E26994"/>
      <c r="F26994"/>
      <c r="G26994"/>
    </row>
    <row r="26995" spans="1:7" hidden="1">
      <c r="A26995"/>
      <c r="B26995"/>
      <c r="C26995"/>
      <c r="D26995"/>
      <c r="E26995"/>
      <c r="F26995"/>
      <c r="G26995"/>
    </row>
    <row r="26996" spans="1:7" hidden="1">
      <c r="A26996"/>
      <c r="B26996"/>
      <c r="C26996"/>
      <c r="D26996"/>
      <c r="E26996"/>
      <c r="F26996"/>
      <c r="G26996"/>
    </row>
    <row r="26997" spans="1:7" hidden="1">
      <c r="A26997"/>
      <c r="B26997"/>
      <c r="C26997"/>
      <c r="D26997"/>
      <c r="E26997"/>
      <c r="F26997"/>
      <c r="G26997"/>
    </row>
    <row r="26998" spans="1:7" hidden="1">
      <c r="A26998"/>
      <c r="B26998"/>
      <c r="C26998"/>
      <c r="D26998"/>
      <c r="E26998"/>
      <c r="F26998"/>
      <c r="G26998"/>
    </row>
    <row r="26999" spans="1:7" hidden="1">
      <c r="A26999"/>
      <c r="B26999"/>
      <c r="C26999"/>
      <c r="D26999"/>
      <c r="E26999"/>
      <c r="F26999"/>
      <c r="G26999"/>
    </row>
    <row r="27000" spans="1:7" hidden="1">
      <c r="A27000"/>
      <c r="B27000"/>
      <c r="C27000"/>
      <c r="D27000"/>
      <c r="E27000"/>
      <c r="F27000"/>
      <c r="G27000"/>
    </row>
    <row r="27001" spans="1:7" hidden="1">
      <c r="A27001"/>
      <c r="B27001"/>
      <c r="C27001"/>
      <c r="D27001"/>
      <c r="E27001"/>
      <c r="F27001"/>
      <c r="G27001"/>
    </row>
    <row r="27002" spans="1:7" hidden="1">
      <c r="A27002"/>
      <c r="B27002"/>
      <c r="C27002"/>
      <c r="D27002"/>
      <c r="E27002"/>
      <c r="F27002"/>
      <c r="G27002"/>
    </row>
    <row r="27003" spans="1:7" hidden="1">
      <c r="A27003"/>
      <c r="B27003"/>
      <c r="C27003"/>
      <c r="D27003"/>
      <c r="E27003"/>
      <c r="F27003"/>
      <c r="G27003"/>
    </row>
    <row r="27004" spans="1:7" hidden="1">
      <c r="A27004"/>
      <c r="B27004"/>
      <c r="C27004"/>
      <c r="D27004"/>
      <c r="E27004"/>
      <c r="F27004"/>
      <c r="G27004"/>
    </row>
    <row r="27005" spans="1:7" hidden="1">
      <c r="A27005"/>
      <c r="B27005"/>
      <c r="C27005"/>
      <c r="D27005"/>
      <c r="E27005"/>
      <c r="F27005"/>
      <c r="G27005"/>
    </row>
    <row r="27006" spans="1:7" hidden="1">
      <c r="A27006"/>
      <c r="B27006"/>
      <c r="C27006"/>
      <c r="D27006"/>
      <c r="E27006"/>
      <c r="F27006"/>
      <c r="G27006"/>
    </row>
    <row r="27007" spans="1:7" hidden="1">
      <c r="A27007"/>
      <c r="B27007"/>
      <c r="C27007"/>
      <c r="D27007"/>
      <c r="E27007"/>
      <c r="F27007"/>
      <c r="G27007"/>
    </row>
    <row r="27008" spans="1:7" hidden="1">
      <c r="A27008"/>
      <c r="B27008"/>
      <c r="C27008"/>
      <c r="D27008"/>
      <c r="E27008"/>
      <c r="F27008"/>
      <c r="G27008"/>
    </row>
    <row r="27009" spans="1:7" hidden="1">
      <c r="A27009"/>
      <c r="B27009"/>
      <c r="C27009"/>
      <c r="D27009"/>
      <c r="E27009"/>
      <c r="F27009"/>
      <c r="G27009"/>
    </row>
    <row r="27010" spans="1:7" hidden="1">
      <c r="A27010"/>
      <c r="B27010"/>
      <c r="C27010"/>
      <c r="D27010"/>
      <c r="E27010"/>
      <c r="F27010"/>
      <c r="G27010"/>
    </row>
    <row r="27011" spans="1:7" hidden="1">
      <c r="A27011"/>
      <c r="B27011"/>
      <c r="C27011"/>
      <c r="D27011"/>
      <c r="E27011"/>
      <c r="F27011"/>
      <c r="G27011"/>
    </row>
    <row r="27012" spans="1:7" hidden="1">
      <c r="A27012"/>
      <c r="B27012"/>
      <c r="C27012"/>
      <c r="D27012"/>
      <c r="E27012"/>
      <c r="F27012"/>
      <c r="G27012"/>
    </row>
    <row r="27013" spans="1:7" hidden="1">
      <c r="A27013"/>
      <c r="B27013"/>
      <c r="C27013"/>
      <c r="D27013"/>
      <c r="E27013"/>
      <c r="F27013"/>
      <c r="G27013"/>
    </row>
    <row r="27014" spans="1:7" hidden="1">
      <c r="A27014"/>
      <c r="B27014"/>
      <c r="C27014"/>
      <c r="D27014"/>
      <c r="E27014"/>
      <c r="F27014"/>
      <c r="G27014"/>
    </row>
    <row r="27015" spans="1:7" hidden="1">
      <c r="A27015"/>
      <c r="B27015"/>
      <c r="C27015"/>
      <c r="D27015"/>
      <c r="E27015"/>
      <c r="F27015"/>
      <c r="G27015"/>
    </row>
    <row r="27016" spans="1:7" hidden="1">
      <c r="A27016"/>
      <c r="B27016"/>
      <c r="C27016"/>
      <c r="D27016"/>
      <c r="E27016"/>
      <c r="F27016"/>
      <c r="G27016"/>
    </row>
    <row r="27017" spans="1:7" hidden="1">
      <c r="A27017"/>
      <c r="B27017"/>
      <c r="C27017"/>
      <c r="D27017"/>
      <c r="E27017"/>
      <c r="F27017"/>
      <c r="G27017"/>
    </row>
    <row r="27018" spans="1:7" hidden="1">
      <c r="A27018"/>
      <c r="B27018"/>
      <c r="C27018"/>
      <c r="D27018"/>
      <c r="E27018"/>
      <c r="F27018"/>
      <c r="G27018"/>
    </row>
    <row r="27019" spans="1:7" hidden="1">
      <c r="A27019"/>
      <c r="B27019"/>
      <c r="C27019"/>
      <c r="D27019"/>
      <c r="E27019"/>
      <c r="F27019"/>
      <c r="G27019"/>
    </row>
    <row r="27020" spans="1:7" hidden="1">
      <c r="A27020"/>
      <c r="B27020"/>
      <c r="C27020"/>
      <c r="D27020"/>
      <c r="E27020"/>
      <c r="F27020"/>
      <c r="G27020"/>
    </row>
    <row r="27021" spans="1:7" hidden="1">
      <c r="A27021"/>
      <c r="B27021"/>
      <c r="C27021"/>
      <c r="D27021"/>
      <c r="E27021"/>
      <c r="F27021"/>
      <c r="G27021"/>
    </row>
    <row r="27022" spans="1:7" hidden="1">
      <c r="A27022"/>
      <c r="B27022"/>
      <c r="C27022"/>
      <c r="D27022"/>
      <c r="E27022"/>
      <c r="F27022"/>
      <c r="G27022"/>
    </row>
    <row r="27023" spans="1:7" hidden="1">
      <c r="A27023"/>
      <c r="B27023"/>
      <c r="C27023"/>
      <c r="D27023"/>
      <c r="E27023"/>
      <c r="F27023"/>
      <c r="G27023"/>
    </row>
    <row r="27024" spans="1:7" hidden="1">
      <c r="A27024"/>
      <c r="B27024"/>
      <c r="C27024"/>
      <c r="D27024"/>
      <c r="E27024"/>
      <c r="F27024"/>
      <c r="G27024"/>
    </row>
    <row r="27025" spans="1:7" hidden="1">
      <c r="A27025"/>
      <c r="B27025"/>
      <c r="C27025"/>
      <c r="D27025"/>
      <c r="E27025"/>
      <c r="F27025"/>
      <c r="G27025"/>
    </row>
    <row r="27026" spans="1:7" hidden="1">
      <c r="A27026"/>
      <c r="B27026"/>
      <c r="C27026"/>
      <c r="D27026"/>
      <c r="E27026"/>
      <c r="F27026"/>
      <c r="G27026"/>
    </row>
    <row r="27027" spans="1:7" hidden="1">
      <c r="A27027"/>
      <c r="B27027"/>
      <c r="C27027"/>
      <c r="D27027"/>
      <c r="E27027"/>
      <c r="F27027"/>
      <c r="G27027"/>
    </row>
    <row r="27028" spans="1:7" hidden="1">
      <c r="A27028"/>
      <c r="B27028"/>
      <c r="C27028"/>
      <c r="D27028"/>
      <c r="E27028"/>
      <c r="F27028"/>
      <c r="G27028"/>
    </row>
    <row r="27029" spans="1:7" hidden="1">
      <c r="A27029"/>
      <c r="B27029"/>
      <c r="C27029"/>
      <c r="D27029"/>
      <c r="E27029"/>
      <c r="F27029"/>
      <c r="G27029"/>
    </row>
    <row r="27030" spans="1:7" hidden="1">
      <c r="A27030"/>
      <c r="B27030"/>
      <c r="C27030"/>
      <c r="D27030"/>
      <c r="E27030"/>
      <c r="F27030"/>
      <c r="G27030"/>
    </row>
    <row r="27031" spans="1:7" hidden="1">
      <c r="A27031"/>
      <c r="B27031"/>
      <c r="C27031"/>
      <c r="D27031"/>
      <c r="E27031"/>
      <c r="F27031"/>
      <c r="G27031"/>
    </row>
    <row r="27032" spans="1:7" hidden="1">
      <c r="A27032"/>
      <c r="B27032"/>
      <c r="C27032"/>
      <c r="D27032"/>
      <c r="E27032"/>
      <c r="F27032"/>
      <c r="G27032"/>
    </row>
    <row r="27033" spans="1:7" hidden="1">
      <c r="A27033"/>
      <c r="B27033"/>
      <c r="C27033"/>
      <c r="D27033"/>
      <c r="E27033"/>
      <c r="F27033"/>
      <c r="G27033"/>
    </row>
    <row r="27034" spans="1:7" hidden="1">
      <c r="A27034"/>
      <c r="B27034"/>
      <c r="C27034"/>
      <c r="D27034"/>
      <c r="E27034"/>
      <c r="F27034"/>
      <c r="G27034"/>
    </row>
    <row r="27035" spans="1:7" hidden="1">
      <c r="A27035"/>
      <c r="B27035"/>
      <c r="C27035"/>
      <c r="D27035"/>
      <c r="E27035"/>
      <c r="F27035"/>
      <c r="G27035"/>
    </row>
    <row r="27036" spans="1:7" hidden="1">
      <c r="A27036"/>
      <c r="B27036"/>
      <c r="C27036"/>
      <c r="D27036"/>
      <c r="E27036"/>
      <c r="F27036"/>
      <c r="G27036"/>
    </row>
    <row r="27037" spans="1:7" hidden="1">
      <c r="A27037"/>
      <c r="B27037"/>
      <c r="C27037"/>
      <c r="D27037"/>
      <c r="E27037"/>
      <c r="F27037"/>
      <c r="G27037"/>
    </row>
    <row r="27038" spans="1:7" hidden="1">
      <c r="A27038"/>
      <c r="B27038"/>
      <c r="C27038"/>
      <c r="D27038"/>
      <c r="E27038"/>
      <c r="F27038"/>
      <c r="G27038"/>
    </row>
    <row r="27039" spans="1:7" hidden="1">
      <c r="A27039"/>
      <c r="B27039"/>
      <c r="C27039"/>
      <c r="D27039"/>
      <c r="E27039"/>
      <c r="F27039"/>
      <c r="G27039"/>
    </row>
    <row r="27040" spans="1:7" hidden="1">
      <c r="A27040"/>
      <c r="B27040"/>
      <c r="C27040"/>
      <c r="D27040"/>
      <c r="E27040"/>
      <c r="F27040"/>
      <c r="G27040"/>
    </row>
    <row r="27041" spans="1:7" hidden="1">
      <c r="A27041"/>
      <c r="B27041"/>
      <c r="C27041"/>
      <c r="D27041"/>
      <c r="E27041"/>
      <c r="F27041"/>
      <c r="G27041"/>
    </row>
    <row r="27042" spans="1:7" hidden="1">
      <c r="A27042"/>
      <c r="B27042"/>
      <c r="C27042"/>
      <c r="D27042"/>
      <c r="E27042"/>
      <c r="F27042"/>
      <c r="G27042"/>
    </row>
    <row r="27043" spans="1:7" hidden="1">
      <c r="A27043"/>
      <c r="B27043"/>
      <c r="C27043"/>
      <c r="D27043"/>
      <c r="E27043"/>
      <c r="F27043"/>
      <c r="G27043"/>
    </row>
    <row r="27044" spans="1:7" hidden="1">
      <c r="A27044"/>
      <c r="B27044"/>
      <c r="C27044"/>
      <c r="D27044"/>
      <c r="E27044"/>
      <c r="F27044"/>
      <c r="G27044"/>
    </row>
    <row r="27045" spans="1:7" hidden="1">
      <c r="A27045"/>
      <c r="B27045"/>
      <c r="C27045"/>
      <c r="D27045"/>
      <c r="E27045"/>
      <c r="F27045"/>
      <c r="G27045"/>
    </row>
    <row r="27046" spans="1:7" hidden="1">
      <c r="A27046"/>
      <c r="B27046"/>
      <c r="C27046"/>
      <c r="D27046"/>
      <c r="E27046"/>
      <c r="F27046"/>
      <c r="G27046"/>
    </row>
    <row r="27047" spans="1:7" hidden="1">
      <c r="A27047"/>
      <c r="B27047"/>
      <c r="C27047"/>
      <c r="D27047"/>
      <c r="E27047"/>
      <c r="F27047"/>
      <c r="G27047"/>
    </row>
    <row r="27048" spans="1:7" hidden="1">
      <c r="A27048"/>
      <c r="B27048"/>
      <c r="C27048"/>
      <c r="D27048"/>
      <c r="E27048"/>
      <c r="F27048"/>
      <c r="G27048"/>
    </row>
    <row r="27049" spans="1:7" hidden="1">
      <c r="A27049"/>
      <c r="B27049"/>
      <c r="C27049"/>
      <c r="D27049"/>
      <c r="E27049"/>
      <c r="F27049"/>
      <c r="G27049"/>
    </row>
    <row r="27050" spans="1:7" hidden="1">
      <c r="A27050"/>
      <c r="B27050"/>
      <c r="C27050"/>
      <c r="D27050"/>
      <c r="E27050"/>
      <c r="F27050"/>
      <c r="G27050"/>
    </row>
    <row r="27051" spans="1:7" hidden="1">
      <c r="A27051"/>
      <c r="B27051"/>
      <c r="C27051"/>
      <c r="D27051"/>
      <c r="E27051"/>
      <c r="F27051"/>
      <c r="G27051"/>
    </row>
    <row r="27052" spans="1:7" hidden="1">
      <c r="A27052"/>
      <c r="B27052"/>
      <c r="C27052"/>
      <c r="D27052"/>
      <c r="E27052"/>
      <c r="F27052"/>
      <c r="G27052"/>
    </row>
    <row r="27053" spans="1:7" hidden="1">
      <c r="A27053"/>
      <c r="B27053"/>
      <c r="C27053"/>
      <c r="D27053"/>
      <c r="E27053"/>
      <c r="F27053"/>
      <c r="G27053"/>
    </row>
    <row r="27054" spans="1:7" hidden="1">
      <c r="A27054"/>
      <c r="B27054"/>
      <c r="C27054"/>
      <c r="D27054"/>
      <c r="E27054"/>
      <c r="F27054"/>
      <c r="G27054"/>
    </row>
    <row r="27055" spans="1:7" hidden="1">
      <c r="A27055"/>
      <c r="B27055"/>
      <c r="C27055"/>
      <c r="D27055"/>
      <c r="E27055"/>
      <c r="F27055"/>
      <c r="G27055"/>
    </row>
    <row r="27056" spans="1:7" hidden="1">
      <c r="A27056"/>
      <c r="B27056"/>
      <c r="C27056"/>
      <c r="D27056"/>
      <c r="E27056"/>
      <c r="F27056"/>
      <c r="G27056"/>
    </row>
    <row r="27057" spans="1:7" hidden="1">
      <c r="A27057"/>
      <c r="B27057"/>
      <c r="C27057"/>
      <c r="D27057"/>
      <c r="E27057"/>
      <c r="F27057"/>
      <c r="G27057"/>
    </row>
    <row r="27058" spans="1:7" hidden="1">
      <c r="A27058"/>
      <c r="B27058"/>
      <c r="C27058"/>
      <c r="D27058"/>
      <c r="E27058"/>
      <c r="F27058"/>
      <c r="G27058"/>
    </row>
    <row r="27059" spans="1:7" hidden="1">
      <c r="A27059"/>
      <c r="B27059"/>
      <c r="C27059"/>
      <c r="D27059"/>
      <c r="E27059"/>
      <c r="F27059"/>
      <c r="G27059"/>
    </row>
    <row r="27060" spans="1:7" hidden="1">
      <c r="A27060"/>
      <c r="B27060"/>
      <c r="C27060"/>
      <c r="D27060"/>
      <c r="E27060"/>
      <c r="F27060"/>
      <c r="G27060"/>
    </row>
    <row r="27061" spans="1:7" hidden="1">
      <c r="A27061"/>
      <c r="B27061"/>
      <c r="C27061"/>
      <c r="D27061"/>
      <c r="E27061"/>
      <c r="F27061"/>
      <c r="G27061"/>
    </row>
    <row r="27062" spans="1:7" hidden="1">
      <c r="A27062"/>
      <c r="B27062"/>
      <c r="C27062"/>
      <c r="D27062"/>
      <c r="E27062"/>
      <c r="F27062"/>
      <c r="G27062"/>
    </row>
    <row r="27063" spans="1:7" hidden="1">
      <c r="A27063"/>
      <c r="B27063"/>
      <c r="C27063"/>
      <c r="D27063"/>
      <c r="E27063"/>
      <c r="F27063"/>
      <c r="G27063"/>
    </row>
    <row r="27064" spans="1:7" hidden="1">
      <c r="A27064"/>
      <c r="B27064"/>
      <c r="C27064"/>
      <c r="D27064"/>
      <c r="E27064"/>
      <c r="F27064"/>
      <c r="G27064"/>
    </row>
    <row r="27065" spans="1:7" hidden="1">
      <c r="A27065"/>
      <c r="B27065"/>
      <c r="C27065"/>
      <c r="D27065"/>
      <c r="E27065"/>
      <c r="F27065"/>
      <c r="G27065"/>
    </row>
    <row r="27066" spans="1:7" hidden="1">
      <c r="A27066"/>
      <c r="B27066"/>
      <c r="C27066"/>
      <c r="D27066"/>
      <c r="E27066"/>
      <c r="F27066"/>
      <c r="G27066"/>
    </row>
    <row r="27067" spans="1:7" hidden="1">
      <c r="A27067"/>
      <c r="B27067"/>
      <c r="C27067"/>
      <c r="D27067"/>
      <c r="E27067"/>
      <c r="F27067"/>
      <c r="G27067"/>
    </row>
    <row r="27068" spans="1:7" hidden="1">
      <c r="A27068"/>
      <c r="B27068"/>
      <c r="C27068"/>
      <c r="D27068"/>
      <c r="E27068"/>
      <c r="F27068"/>
      <c r="G27068"/>
    </row>
    <row r="27069" spans="1:7" hidden="1">
      <c r="A27069"/>
      <c r="B27069"/>
      <c r="C27069"/>
      <c r="D27069"/>
      <c r="E27069"/>
      <c r="F27069"/>
      <c r="G27069"/>
    </row>
    <row r="27070" spans="1:7" hidden="1">
      <c r="A27070"/>
      <c r="B27070"/>
      <c r="C27070"/>
      <c r="D27070"/>
      <c r="E27070"/>
      <c r="F27070"/>
      <c r="G27070"/>
    </row>
    <row r="27071" spans="1:7" hidden="1">
      <c r="A27071"/>
      <c r="B27071"/>
      <c r="C27071"/>
      <c r="D27071"/>
      <c r="E27071"/>
      <c r="F27071"/>
      <c r="G27071"/>
    </row>
    <row r="27072" spans="1:7" hidden="1">
      <c r="A27072"/>
      <c r="B27072"/>
      <c r="C27072"/>
      <c r="D27072"/>
      <c r="E27072"/>
      <c r="F27072"/>
      <c r="G27072"/>
    </row>
    <row r="27073" spans="1:7" hidden="1">
      <c r="A27073"/>
      <c r="B27073"/>
      <c r="C27073"/>
      <c r="D27073"/>
      <c r="E27073"/>
      <c r="F27073"/>
      <c r="G27073"/>
    </row>
    <row r="27074" spans="1:7" hidden="1">
      <c r="A27074"/>
      <c r="B27074"/>
      <c r="C27074"/>
      <c r="D27074"/>
      <c r="E27074"/>
      <c r="F27074"/>
      <c r="G27074"/>
    </row>
    <row r="27075" spans="1:7" hidden="1">
      <c r="A27075"/>
      <c r="B27075"/>
      <c r="C27075"/>
      <c r="D27075"/>
      <c r="E27075"/>
      <c r="F27075"/>
      <c r="G27075"/>
    </row>
    <row r="27076" spans="1:7" hidden="1">
      <c r="A27076"/>
      <c r="B27076"/>
      <c r="C27076"/>
      <c r="D27076"/>
      <c r="E27076"/>
      <c r="F27076"/>
      <c r="G27076"/>
    </row>
    <row r="27077" spans="1:7" hidden="1">
      <c r="A27077"/>
      <c r="B27077"/>
      <c r="C27077"/>
      <c r="D27077"/>
      <c r="E27077"/>
      <c r="F27077"/>
      <c r="G27077"/>
    </row>
    <row r="27078" spans="1:7" hidden="1">
      <c r="A27078"/>
      <c r="B27078"/>
      <c r="C27078"/>
      <c r="D27078"/>
      <c r="E27078"/>
      <c r="F27078"/>
      <c r="G27078"/>
    </row>
    <row r="27079" spans="1:7" hidden="1">
      <c r="A27079"/>
      <c r="B27079"/>
      <c r="C27079"/>
      <c r="D27079"/>
      <c r="E27079"/>
      <c r="F27079"/>
      <c r="G27079"/>
    </row>
    <row r="27080" spans="1:7" hidden="1">
      <c r="A27080"/>
      <c r="B27080"/>
      <c r="C27080"/>
      <c r="D27080"/>
      <c r="E27080"/>
      <c r="F27080"/>
      <c r="G27080"/>
    </row>
    <row r="27081" spans="1:7" hidden="1">
      <c r="A27081"/>
      <c r="B27081"/>
      <c r="C27081"/>
      <c r="D27081"/>
      <c r="E27081"/>
      <c r="F27081"/>
      <c r="G27081"/>
    </row>
    <row r="27082" spans="1:7" hidden="1">
      <c r="A27082"/>
      <c r="B27082"/>
      <c r="C27082"/>
      <c r="D27082"/>
      <c r="E27082"/>
      <c r="F27082"/>
      <c r="G27082"/>
    </row>
    <row r="27083" spans="1:7" hidden="1">
      <c r="A27083"/>
      <c r="B27083"/>
      <c r="C27083"/>
      <c r="D27083"/>
      <c r="E27083"/>
      <c r="F27083"/>
      <c r="G27083"/>
    </row>
    <row r="27084" spans="1:7" hidden="1">
      <c r="A27084"/>
      <c r="B27084"/>
      <c r="C27084"/>
      <c r="D27084"/>
      <c r="E27084"/>
      <c r="F27084"/>
      <c r="G27084"/>
    </row>
    <row r="27085" spans="1:7" hidden="1">
      <c r="A27085"/>
      <c r="B27085"/>
      <c r="C27085"/>
      <c r="D27085"/>
      <c r="E27085"/>
      <c r="F27085"/>
      <c r="G27085"/>
    </row>
    <row r="27086" spans="1:7" hidden="1">
      <c r="A27086"/>
      <c r="B27086"/>
      <c r="C27086"/>
      <c r="D27086"/>
      <c r="E27086"/>
      <c r="F27086"/>
      <c r="G27086"/>
    </row>
    <row r="27087" spans="1:7" hidden="1">
      <c r="A27087"/>
      <c r="B27087"/>
      <c r="C27087"/>
      <c r="D27087"/>
      <c r="E27087"/>
      <c r="F27087"/>
      <c r="G27087"/>
    </row>
    <row r="27088" spans="1:7" hidden="1">
      <c r="A27088"/>
      <c r="B27088"/>
      <c r="C27088"/>
      <c r="D27088"/>
      <c r="E27088"/>
      <c r="F27088"/>
      <c r="G27088"/>
    </row>
    <row r="27089" spans="1:7" hidden="1">
      <c r="A27089"/>
      <c r="B27089"/>
      <c r="C27089"/>
      <c r="D27089"/>
      <c r="E27089"/>
      <c r="F27089"/>
      <c r="G27089"/>
    </row>
    <row r="27090" spans="1:7" hidden="1">
      <c r="A27090"/>
      <c r="B27090"/>
      <c r="C27090"/>
      <c r="D27090"/>
      <c r="E27090"/>
      <c r="F27090"/>
      <c r="G27090"/>
    </row>
    <row r="27091" spans="1:7" hidden="1">
      <c r="A27091"/>
      <c r="B27091"/>
      <c r="C27091"/>
      <c r="D27091"/>
      <c r="E27091"/>
      <c r="F27091"/>
      <c r="G27091"/>
    </row>
    <row r="27092" spans="1:7" hidden="1">
      <c r="A27092"/>
      <c r="B27092"/>
      <c r="C27092"/>
      <c r="D27092"/>
      <c r="E27092"/>
      <c r="F27092"/>
      <c r="G27092"/>
    </row>
    <row r="27093" spans="1:7" hidden="1">
      <c r="A27093"/>
      <c r="B27093"/>
      <c r="C27093"/>
      <c r="D27093"/>
      <c r="E27093"/>
      <c r="F27093"/>
      <c r="G27093"/>
    </row>
    <row r="27094" spans="1:7" hidden="1">
      <c r="A27094"/>
      <c r="B27094"/>
      <c r="C27094"/>
      <c r="D27094"/>
      <c r="E27094"/>
      <c r="F27094"/>
      <c r="G27094"/>
    </row>
    <row r="27095" spans="1:7" hidden="1">
      <c r="A27095"/>
      <c r="B27095"/>
      <c r="C27095"/>
      <c r="D27095"/>
      <c r="E27095"/>
      <c r="F27095"/>
      <c r="G27095"/>
    </row>
    <row r="27096" spans="1:7" hidden="1">
      <c r="A27096"/>
      <c r="B27096"/>
      <c r="C27096"/>
      <c r="D27096"/>
      <c r="E27096"/>
      <c r="F27096"/>
      <c r="G27096"/>
    </row>
    <row r="27097" spans="1:7" hidden="1">
      <c r="A27097"/>
      <c r="B27097"/>
      <c r="C27097"/>
      <c r="D27097"/>
      <c r="E27097"/>
      <c r="F27097"/>
      <c r="G27097"/>
    </row>
    <row r="27098" spans="1:7" hidden="1">
      <c r="A27098"/>
      <c r="B27098"/>
      <c r="C27098"/>
      <c r="D27098"/>
      <c r="E27098"/>
      <c r="F27098"/>
      <c r="G27098"/>
    </row>
    <row r="27099" spans="1:7" hidden="1">
      <c r="A27099"/>
      <c r="B27099"/>
      <c r="C27099"/>
      <c r="D27099"/>
      <c r="E27099"/>
      <c r="F27099"/>
      <c r="G27099"/>
    </row>
    <row r="27100" spans="1:7" hidden="1">
      <c r="A27100"/>
      <c r="B27100"/>
      <c r="C27100"/>
      <c r="D27100"/>
      <c r="E27100"/>
      <c r="F27100"/>
      <c r="G27100"/>
    </row>
    <row r="27101" spans="1:7" hidden="1">
      <c r="A27101"/>
      <c r="B27101"/>
      <c r="C27101"/>
      <c r="D27101"/>
      <c r="E27101"/>
      <c r="F27101"/>
      <c r="G27101"/>
    </row>
    <row r="27102" spans="1:7" hidden="1">
      <c r="A27102"/>
      <c r="B27102"/>
      <c r="C27102"/>
      <c r="D27102"/>
      <c r="E27102"/>
      <c r="F27102"/>
      <c r="G27102"/>
    </row>
    <row r="27103" spans="1:7" hidden="1">
      <c r="A27103"/>
      <c r="B27103"/>
      <c r="C27103"/>
      <c r="D27103"/>
      <c r="E27103"/>
      <c r="F27103"/>
      <c r="G27103"/>
    </row>
    <row r="27104" spans="1:7" hidden="1">
      <c r="A27104"/>
      <c r="B27104"/>
      <c r="C27104"/>
      <c r="D27104"/>
      <c r="E27104"/>
      <c r="F27104"/>
      <c r="G27104"/>
    </row>
    <row r="27105" spans="1:7" hidden="1">
      <c r="A27105"/>
      <c r="B27105"/>
      <c r="C27105"/>
      <c r="D27105"/>
      <c r="E27105"/>
      <c r="F27105"/>
      <c r="G27105"/>
    </row>
    <row r="27106" spans="1:7" hidden="1">
      <c r="A27106"/>
      <c r="B27106"/>
      <c r="C27106"/>
      <c r="D27106"/>
      <c r="E27106"/>
      <c r="F27106"/>
      <c r="G27106"/>
    </row>
    <row r="27107" spans="1:7" hidden="1">
      <c r="A27107"/>
      <c r="B27107"/>
      <c r="C27107"/>
      <c r="D27107"/>
      <c r="E27107"/>
      <c r="F27107"/>
      <c r="G27107"/>
    </row>
    <row r="27108" spans="1:7" hidden="1">
      <c r="A27108"/>
      <c r="B27108"/>
      <c r="C27108"/>
      <c r="D27108"/>
      <c r="E27108"/>
      <c r="F27108"/>
      <c r="G27108"/>
    </row>
    <row r="27109" spans="1:7" hidden="1">
      <c r="A27109"/>
      <c r="B27109"/>
      <c r="C27109"/>
      <c r="D27109"/>
      <c r="E27109"/>
      <c r="F27109"/>
      <c r="G27109"/>
    </row>
    <row r="27110" spans="1:7" hidden="1">
      <c r="A27110"/>
      <c r="B27110"/>
      <c r="C27110"/>
      <c r="D27110"/>
      <c r="E27110"/>
      <c r="F27110"/>
      <c r="G27110"/>
    </row>
    <row r="27111" spans="1:7" hidden="1">
      <c r="A27111"/>
      <c r="B27111"/>
      <c r="C27111"/>
      <c r="D27111"/>
      <c r="E27111"/>
      <c r="F27111"/>
      <c r="G27111"/>
    </row>
    <row r="27112" spans="1:7" hidden="1">
      <c r="A27112"/>
      <c r="B27112"/>
      <c r="C27112"/>
      <c r="D27112"/>
      <c r="E27112"/>
      <c r="F27112"/>
      <c r="G27112"/>
    </row>
    <row r="27113" spans="1:7" hidden="1">
      <c r="A27113"/>
      <c r="B27113"/>
      <c r="C27113"/>
      <c r="D27113"/>
      <c r="E27113"/>
      <c r="F27113"/>
      <c r="G27113"/>
    </row>
    <row r="27114" spans="1:7" hidden="1">
      <c r="A27114"/>
      <c r="B27114"/>
      <c r="C27114"/>
      <c r="D27114"/>
      <c r="E27114"/>
      <c r="F27114"/>
      <c r="G27114"/>
    </row>
    <row r="27115" spans="1:7" hidden="1">
      <c r="A27115"/>
      <c r="B27115"/>
      <c r="C27115"/>
      <c r="D27115"/>
      <c r="E27115"/>
      <c r="F27115"/>
      <c r="G27115"/>
    </row>
    <row r="27116" spans="1:7" hidden="1">
      <c r="A27116"/>
      <c r="B27116"/>
      <c r="C27116"/>
      <c r="D27116"/>
      <c r="E27116"/>
      <c r="F27116"/>
      <c r="G27116"/>
    </row>
    <row r="27117" spans="1:7" hidden="1">
      <c r="A27117"/>
      <c r="B27117"/>
      <c r="C27117"/>
      <c r="D27117"/>
      <c r="E27117"/>
      <c r="F27117"/>
      <c r="G27117"/>
    </row>
    <row r="27118" spans="1:7" hidden="1">
      <c r="A27118"/>
      <c r="B27118"/>
      <c r="C27118"/>
      <c r="D27118"/>
      <c r="E27118"/>
      <c r="F27118"/>
      <c r="G27118"/>
    </row>
    <row r="27119" spans="1:7" hidden="1">
      <c r="A27119"/>
      <c r="B27119"/>
      <c r="C27119"/>
      <c r="D27119"/>
      <c r="E27119"/>
      <c r="F27119"/>
      <c r="G27119"/>
    </row>
    <row r="27120" spans="1:7" hidden="1">
      <c r="A27120"/>
      <c r="B27120"/>
      <c r="C27120"/>
      <c r="D27120"/>
      <c r="E27120"/>
      <c r="F27120"/>
      <c r="G27120"/>
    </row>
    <row r="27121" spans="1:7" hidden="1">
      <c r="A27121"/>
      <c r="B27121"/>
      <c r="C27121"/>
      <c r="D27121"/>
      <c r="E27121"/>
      <c r="F27121"/>
      <c r="G27121"/>
    </row>
    <row r="27122" spans="1:7" hidden="1">
      <c r="A27122"/>
      <c r="B27122"/>
      <c r="C27122"/>
      <c r="D27122"/>
      <c r="E27122"/>
      <c r="F27122"/>
      <c r="G27122"/>
    </row>
    <row r="27123" spans="1:7" hidden="1">
      <c r="A27123"/>
      <c r="B27123"/>
      <c r="C27123"/>
      <c r="D27123"/>
      <c r="E27123"/>
      <c r="F27123"/>
      <c r="G27123"/>
    </row>
    <row r="27124" spans="1:7" hidden="1">
      <c r="A27124"/>
      <c r="B27124"/>
      <c r="C27124"/>
      <c r="D27124"/>
      <c r="E27124"/>
      <c r="F27124"/>
      <c r="G27124"/>
    </row>
    <row r="27125" spans="1:7" hidden="1">
      <c r="A27125"/>
      <c r="B27125"/>
      <c r="C27125"/>
      <c r="D27125"/>
      <c r="E27125"/>
      <c r="F27125"/>
      <c r="G27125"/>
    </row>
    <row r="27126" spans="1:7" hidden="1">
      <c r="A27126"/>
      <c r="B27126"/>
      <c r="C27126"/>
      <c r="D27126"/>
      <c r="E27126"/>
      <c r="F27126"/>
      <c r="G27126"/>
    </row>
    <row r="27127" spans="1:7" hidden="1">
      <c r="A27127"/>
      <c r="B27127"/>
      <c r="C27127"/>
      <c r="D27127"/>
      <c r="E27127"/>
      <c r="F27127"/>
      <c r="G27127"/>
    </row>
    <row r="27128" spans="1:7" hidden="1">
      <c r="A27128"/>
      <c r="B27128"/>
      <c r="C27128"/>
      <c r="D27128"/>
      <c r="E27128"/>
      <c r="F27128"/>
      <c r="G27128"/>
    </row>
    <row r="27129" spans="1:7" hidden="1">
      <c r="A27129"/>
      <c r="B27129"/>
      <c r="C27129"/>
      <c r="D27129"/>
      <c r="E27129"/>
      <c r="F27129"/>
      <c r="G27129"/>
    </row>
    <row r="27130" spans="1:7" hidden="1">
      <c r="A27130"/>
      <c r="B27130"/>
      <c r="C27130"/>
      <c r="D27130"/>
      <c r="E27130"/>
      <c r="F27130"/>
      <c r="G27130"/>
    </row>
    <row r="27131" spans="1:7" hidden="1">
      <c r="A27131"/>
      <c r="B27131"/>
      <c r="C27131"/>
      <c r="D27131"/>
      <c r="E27131"/>
      <c r="F27131"/>
      <c r="G27131"/>
    </row>
    <row r="27132" spans="1:7" hidden="1">
      <c r="A27132"/>
      <c r="B27132"/>
      <c r="C27132"/>
      <c r="D27132"/>
      <c r="E27132"/>
      <c r="F27132"/>
      <c r="G27132"/>
    </row>
    <row r="27133" spans="1:7" hidden="1">
      <c r="A27133"/>
      <c r="B27133"/>
      <c r="C27133"/>
      <c r="D27133"/>
      <c r="E27133"/>
      <c r="F27133"/>
      <c r="G27133"/>
    </row>
    <row r="27134" spans="1:7" hidden="1">
      <c r="A27134"/>
      <c r="B27134"/>
      <c r="C27134"/>
      <c r="D27134"/>
      <c r="E27134"/>
      <c r="F27134"/>
      <c r="G27134"/>
    </row>
    <row r="27135" spans="1:7" hidden="1">
      <c r="A27135"/>
      <c r="B27135"/>
      <c r="C27135"/>
      <c r="D27135"/>
      <c r="E27135"/>
      <c r="F27135"/>
      <c r="G27135"/>
    </row>
    <row r="27136" spans="1:7" hidden="1">
      <c r="A27136"/>
      <c r="B27136"/>
      <c r="C27136"/>
      <c r="D27136"/>
      <c r="E27136"/>
      <c r="F27136"/>
      <c r="G27136"/>
    </row>
    <row r="27137" spans="1:7" hidden="1">
      <c r="A27137"/>
      <c r="B27137"/>
      <c r="C27137"/>
      <c r="D27137"/>
      <c r="E27137"/>
      <c r="F27137"/>
      <c r="G27137"/>
    </row>
    <row r="27138" spans="1:7" hidden="1">
      <c r="A27138"/>
      <c r="B27138"/>
      <c r="C27138"/>
      <c r="D27138"/>
      <c r="E27138"/>
      <c r="F27138"/>
      <c r="G27138"/>
    </row>
    <row r="27139" spans="1:7" hidden="1">
      <c r="A27139"/>
      <c r="B27139"/>
      <c r="C27139"/>
      <c r="D27139"/>
      <c r="E27139"/>
      <c r="F27139"/>
      <c r="G27139"/>
    </row>
    <row r="27140" spans="1:7" hidden="1">
      <c r="A27140"/>
      <c r="B27140"/>
      <c r="C27140"/>
      <c r="D27140"/>
      <c r="E27140"/>
      <c r="F27140"/>
      <c r="G27140"/>
    </row>
    <row r="27141" spans="1:7" hidden="1">
      <c r="A27141"/>
      <c r="B27141"/>
      <c r="C27141"/>
      <c r="D27141"/>
      <c r="E27141"/>
      <c r="F27141"/>
      <c r="G27141"/>
    </row>
    <row r="27142" spans="1:7" hidden="1">
      <c r="A27142"/>
      <c r="B27142"/>
      <c r="C27142"/>
      <c r="D27142"/>
      <c r="E27142"/>
      <c r="F27142"/>
      <c r="G27142"/>
    </row>
    <row r="27143" spans="1:7" hidden="1">
      <c r="A27143"/>
      <c r="B27143"/>
      <c r="C27143"/>
      <c r="D27143"/>
      <c r="E27143"/>
      <c r="F27143"/>
      <c r="G27143"/>
    </row>
    <row r="27144" spans="1:7" hidden="1">
      <c r="A27144"/>
      <c r="B27144"/>
      <c r="C27144"/>
      <c r="D27144"/>
      <c r="E27144"/>
      <c r="F27144"/>
      <c r="G27144"/>
    </row>
    <row r="27145" spans="1:7" hidden="1">
      <c r="A27145"/>
      <c r="B27145"/>
      <c r="C27145"/>
      <c r="D27145"/>
      <c r="E27145"/>
      <c r="F27145"/>
      <c r="G27145"/>
    </row>
    <row r="27146" spans="1:7" hidden="1">
      <c r="A27146"/>
      <c r="B27146"/>
      <c r="C27146"/>
      <c r="D27146"/>
      <c r="E27146"/>
      <c r="F27146"/>
      <c r="G27146"/>
    </row>
    <row r="27147" spans="1:7" hidden="1">
      <c r="A27147"/>
      <c r="B27147"/>
      <c r="C27147"/>
      <c r="D27147"/>
      <c r="E27147"/>
      <c r="F27147"/>
      <c r="G27147"/>
    </row>
    <row r="27148" spans="1:7" hidden="1">
      <c r="A27148"/>
      <c r="B27148"/>
      <c r="C27148"/>
      <c r="D27148"/>
      <c r="E27148"/>
      <c r="F27148"/>
      <c r="G27148"/>
    </row>
    <row r="27149" spans="1:7" hidden="1">
      <c r="A27149"/>
      <c r="B27149"/>
      <c r="C27149"/>
      <c r="D27149"/>
      <c r="E27149"/>
      <c r="F27149"/>
      <c r="G27149"/>
    </row>
    <row r="27150" spans="1:7" hidden="1">
      <c r="A27150"/>
      <c r="B27150"/>
      <c r="C27150"/>
      <c r="D27150"/>
      <c r="E27150"/>
      <c r="F27150"/>
      <c r="G27150"/>
    </row>
    <row r="27151" spans="1:7" hidden="1">
      <c r="A27151"/>
      <c r="B27151"/>
      <c r="C27151"/>
      <c r="D27151"/>
      <c r="E27151"/>
      <c r="F27151"/>
      <c r="G27151"/>
    </row>
    <row r="27152" spans="1:7" hidden="1">
      <c r="A27152"/>
      <c r="B27152"/>
      <c r="C27152"/>
      <c r="D27152"/>
      <c r="E27152"/>
      <c r="F27152"/>
      <c r="G27152"/>
    </row>
    <row r="27153" spans="1:7" hidden="1">
      <c r="A27153"/>
      <c r="B27153"/>
      <c r="C27153"/>
      <c r="D27153"/>
      <c r="E27153"/>
      <c r="F27153"/>
      <c r="G27153"/>
    </row>
    <row r="27154" spans="1:7" hidden="1">
      <c r="A27154"/>
      <c r="B27154"/>
      <c r="C27154"/>
      <c r="D27154"/>
      <c r="E27154"/>
      <c r="F27154"/>
      <c r="G27154"/>
    </row>
    <row r="27155" spans="1:7" hidden="1">
      <c r="A27155"/>
      <c r="B27155"/>
      <c r="C27155"/>
      <c r="D27155"/>
      <c r="E27155"/>
      <c r="F27155"/>
      <c r="G27155"/>
    </row>
    <row r="27156" spans="1:7" hidden="1">
      <c r="A27156"/>
      <c r="B27156"/>
      <c r="C27156"/>
      <c r="D27156"/>
      <c r="E27156"/>
      <c r="F27156"/>
      <c r="G27156"/>
    </row>
    <row r="27157" spans="1:7" hidden="1">
      <c r="A27157"/>
      <c r="B27157"/>
      <c r="C27157"/>
      <c r="D27157"/>
      <c r="E27157"/>
      <c r="F27157"/>
      <c r="G27157"/>
    </row>
    <row r="27158" spans="1:7" hidden="1">
      <c r="A27158"/>
      <c r="B27158"/>
      <c r="C27158"/>
      <c r="D27158"/>
      <c r="E27158"/>
      <c r="F27158"/>
      <c r="G27158"/>
    </row>
    <row r="27159" spans="1:7" hidden="1">
      <c r="A27159"/>
      <c r="B27159"/>
      <c r="C27159"/>
      <c r="D27159"/>
      <c r="E27159"/>
      <c r="F27159"/>
      <c r="G27159"/>
    </row>
    <row r="27160" spans="1:7" hidden="1">
      <c r="A27160"/>
      <c r="B27160"/>
      <c r="C27160"/>
      <c r="D27160"/>
      <c r="E27160"/>
      <c r="F27160"/>
      <c r="G27160"/>
    </row>
    <row r="27161" spans="1:7" hidden="1">
      <c r="A27161"/>
      <c r="B27161"/>
      <c r="C27161"/>
      <c r="D27161"/>
      <c r="E27161"/>
      <c r="F27161"/>
      <c r="G27161"/>
    </row>
    <row r="27162" spans="1:7" hidden="1">
      <c r="A27162"/>
      <c r="B27162"/>
      <c r="C27162"/>
      <c r="D27162"/>
      <c r="E27162"/>
      <c r="F27162"/>
      <c r="G27162"/>
    </row>
    <row r="27163" spans="1:7" hidden="1">
      <c r="A27163"/>
      <c r="B27163"/>
      <c r="C27163"/>
      <c r="D27163"/>
      <c r="E27163"/>
      <c r="F27163"/>
      <c r="G27163"/>
    </row>
    <row r="27164" spans="1:7" hidden="1">
      <c r="A27164"/>
      <c r="B27164"/>
      <c r="C27164"/>
      <c r="D27164"/>
      <c r="E27164"/>
      <c r="F27164"/>
      <c r="G27164"/>
    </row>
    <row r="27165" spans="1:7" hidden="1">
      <c r="A27165"/>
      <c r="B27165"/>
      <c r="C27165"/>
      <c r="D27165"/>
      <c r="E27165"/>
      <c r="F27165"/>
      <c r="G27165"/>
    </row>
    <row r="27166" spans="1:7" hidden="1">
      <c r="A27166"/>
      <c r="B27166"/>
      <c r="C27166"/>
      <c r="D27166"/>
      <c r="E27166"/>
      <c r="F27166"/>
      <c r="G27166"/>
    </row>
    <row r="27167" spans="1:7" hidden="1">
      <c r="A27167"/>
      <c r="B27167"/>
      <c r="C27167"/>
      <c r="D27167"/>
      <c r="E27167"/>
      <c r="F27167"/>
      <c r="G27167"/>
    </row>
    <row r="27168" spans="1:7" hidden="1">
      <c r="A27168"/>
      <c r="B27168"/>
      <c r="C27168"/>
      <c r="D27168"/>
      <c r="E27168"/>
      <c r="F27168"/>
      <c r="G27168"/>
    </row>
    <row r="27169" spans="1:7" hidden="1">
      <c r="A27169"/>
      <c r="B27169"/>
      <c r="C27169"/>
      <c r="D27169"/>
      <c r="E27169"/>
      <c r="F27169"/>
      <c r="G27169"/>
    </row>
    <row r="27170" spans="1:7" hidden="1">
      <c r="A27170"/>
      <c r="B27170"/>
      <c r="C27170"/>
      <c r="D27170"/>
      <c r="E27170"/>
      <c r="F27170"/>
      <c r="G27170"/>
    </row>
    <row r="27171" spans="1:7" hidden="1">
      <c r="A27171"/>
      <c r="B27171"/>
      <c r="C27171"/>
      <c r="D27171"/>
      <c r="E27171"/>
      <c r="F27171"/>
      <c r="G27171"/>
    </row>
    <row r="27172" spans="1:7" hidden="1">
      <c r="A27172"/>
      <c r="B27172"/>
      <c r="C27172"/>
      <c r="D27172"/>
      <c r="E27172"/>
      <c r="F27172"/>
      <c r="G27172"/>
    </row>
    <row r="27173" spans="1:7" hidden="1">
      <c r="A27173"/>
      <c r="B27173"/>
      <c r="C27173"/>
      <c r="D27173"/>
      <c r="E27173"/>
      <c r="F27173"/>
      <c r="G27173"/>
    </row>
    <row r="27174" spans="1:7" hidden="1">
      <c r="A27174"/>
      <c r="B27174"/>
      <c r="C27174"/>
      <c r="D27174"/>
      <c r="E27174"/>
      <c r="F27174"/>
      <c r="G27174"/>
    </row>
    <row r="27175" spans="1:7" hidden="1">
      <c r="A27175"/>
      <c r="B27175"/>
      <c r="C27175"/>
      <c r="D27175"/>
      <c r="E27175"/>
      <c r="F27175"/>
      <c r="G27175"/>
    </row>
    <row r="27176" spans="1:7" hidden="1">
      <c r="A27176"/>
      <c r="B27176"/>
      <c r="C27176"/>
      <c r="D27176"/>
      <c r="E27176"/>
      <c r="F27176"/>
      <c r="G27176"/>
    </row>
    <row r="27177" spans="1:7" hidden="1">
      <c r="A27177"/>
      <c r="B27177"/>
      <c r="C27177"/>
      <c r="D27177"/>
      <c r="E27177"/>
      <c r="F27177"/>
      <c r="G27177"/>
    </row>
    <row r="27178" spans="1:7" hidden="1">
      <c r="A27178"/>
      <c r="B27178"/>
      <c r="C27178"/>
      <c r="D27178"/>
      <c r="E27178"/>
      <c r="F27178"/>
      <c r="G27178"/>
    </row>
    <row r="27179" spans="1:7" hidden="1">
      <c r="A27179"/>
      <c r="B27179"/>
      <c r="C27179"/>
      <c r="D27179"/>
      <c r="E27179"/>
      <c r="F27179"/>
      <c r="G27179"/>
    </row>
    <row r="27180" spans="1:7" hidden="1">
      <c r="A27180"/>
      <c r="B27180"/>
      <c r="C27180"/>
      <c r="D27180"/>
      <c r="E27180"/>
      <c r="F27180"/>
      <c r="G27180"/>
    </row>
    <row r="27181" spans="1:7" hidden="1">
      <c r="A27181"/>
      <c r="B27181"/>
      <c r="C27181"/>
      <c r="D27181"/>
      <c r="E27181"/>
      <c r="F27181"/>
      <c r="G27181"/>
    </row>
    <row r="27182" spans="1:7" hidden="1">
      <c r="A27182"/>
      <c r="B27182"/>
      <c r="C27182"/>
      <c r="D27182"/>
      <c r="E27182"/>
      <c r="F27182"/>
      <c r="G27182"/>
    </row>
    <row r="27183" spans="1:7" hidden="1">
      <c r="A27183"/>
      <c r="B27183"/>
      <c r="C27183"/>
      <c r="D27183"/>
      <c r="E27183"/>
      <c r="F27183"/>
      <c r="G27183"/>
    </row>
    <row r="27184" spans="1:7" hidden="1">
      <c r="A27184"/>
      <c r="B27184"/>
      <c r="C27184"/>
      <c r="D27184"/>
      <c r="E27184"/>
      <c r="F27184"/>
      <c r="G27184"/>
    </row>
    <row r="27185" spans="1:7" hidden="1">
      <c r="A27185"/>
      <c r="B27185"/>
      <c r="C27185"/>
      <c r="D27185"/>
      <c r="E27185"/>
      <c r="F27185"/>
      <c r="G27185"/>
    </row>
    <row r="27186" spans="1:7" hidden="1">
      <c r="A27186"/>
      <c r="B27186"/>
      <c r="C27186"/>
      <c r="D27186"/>
      <c r="E27186"/>
      <c r="F27186"/>
      <c r="G27186"/>
    </row>
    <row r="27187" spans="1:7" hidden="1">
      <c r="A27187"/>
      <c r="B27187"/>
      <c r="C27187"/>
      <c r="D27187"/>
      <c r="E27187"/>
      <c r="F27187"/>
      <c r="G27187"/>
    </row>
    <row r="27188" spans="1:7" hidden="1">
      <c r="A27188"/>
      <c r="B27188"/>
      <c r="C27188"/>
      <c r="D27188"/>
      <c r="E27188"/>
      <c r="F27188"/>
      <c r="G27188"/>
    </row>
    <row r="27189" spans="1:7" hidden="1">
      <c r="A27189"/>
      <c r="B27189"/>
      <c r="C27189"/>
      <c r="D27189"/>
      <c r="E27189"/>
      <c r="F27189"/>
      <c r="G27189"/>
    </row>
    <row r="27190" spans="1:7" hidden="1">
      <c r="A27190"/>
      <c r="B27190"/>
      <c r="C27190"/>
      <c r="D27190"/>
      <c r="E27190"/>
      <c r="F27190"/>
      <c r="G27190"/>
    </row>
    <row r="27191" spans="1:7" hidden="1">
      <c r="A27191"/>
      <c r="B27191"/>
      <c r="C27191"/>
      <c r="D27191"/>
      <c r="E27191"/>
      <c r="F27191"/>
      <c r="G27191"/>
    </row>
    <row r="27192" spans="1:7" hidden="1">
      <c r="A27192"/>
      <c r="B27192"/>
      <c r="C27192"/>
      <c r="D27192"/>
      <c r="E27192"/>
      <c r="F27192"/>
      <c r="G27192"/>
    </row>
    <row r="27193" spans="1:7" hidden="1">
      <c r="A27193"/>
      <c r="B27193"/>
      <c r="C27193"/>
      <c r="D27193"/>
      <c r="E27193"/>
      <c r="F27193"/>
      <c r="G27193"/>
    </row>
    <row r="27194" spans="1:7" hidden="1">
      <c r="A27194"/>
      <c r="B27194"/>
      <c r="C27194"/>
      <c r="D27194"/>
      <c r="E27194"/>
      <c r="F27194"/>
      <c r="G27194"/>
    </row>
    <row r="27195" spans="1:7" hidden="1">
      <c r="A27195"/>
      <c r="B27195"/>
      <c r="C27195"/>
      <c r="D27195"/>
      <c r="E27195"/>
      <c r="F27195"/>
      <c r="G27195"/>
    </row>
    <row r="27196" spans="1:7" hidden="1">
      <c r="A27196"/>
      <c r="B27196"/>
      <c r="C27196"/>
      <c r="D27196"/>
      <c r="E27196"/>
      <c r="F27196"/>
      <c r="G27196"/>
    </row>
    <row r="27197" spans="1:7" hidden="1">
      <c r="A27197"/>
      <c r="B27197"/>
      <c r="C27197"/>
      <c r="D27197"/>
      <c r="E27197"/>
      <c r="F27197"/>
      <c r="G27197"/>
    </row>
    <row r="27198" spans="1:7" hidden="1">
      <c r="A27198"/>
      <c r="B27198"/>
      <c r="C27198"/>
      <c r="D27198"/>
      <c r="E27198"/>
      <c r="F27198"/>
      <c r="G27198"/>
    </row>
    <row r="27199" spans="1:7" hidden="1">
      <c r="A27199"/>
      <c r="B27199"/>
      <c r="C27199"/>
      <c r="D27199"/>
      <c r="E27199"/>
      <c r="F27199"/>
      <c r="G27199"/>
    </row>
    <row r="27200" spans="1:7" hidden="1">
      <c r="A27200"/>
      <c r="B27200"/>
      <c r="C27200"/>
      <c r="D27200"/>
      <c r="E27200"/>
      <c r="F27200"/>
      <c r="G27200"/>
    </row>
    <row r="27201" spans="1:7" hidden="1">
      <c r="A27201"/>
      <c r="B27201"/>
      <c r="C27201"/>
      <c r="D27201"/>
      <c r="E27201"/>
      <c r="F27201"/>
      <c r="G27201"/>
    </row>
    <row r="27202" spans="1:7" hidden="1">
      <c r="A27202"/>
      <c r="B27202"/>
      <c r="C27202"/>
      <c r="D27202"/>
      <c r="E27202"/>
      <c r="F27202"/>
      <c r="G27202"/>
    </row>
    <row r="27203" spans="1:7" hidden="1">
      <c r="A27203"/>
      <c r="B27203"/>
      <c r="C27203"/>
      <c r="D27203"/>
      <c r="E27203"/>
      <c r="F27203"/>
      <c r="G27203"/>
    </row>
    <row r="27204" spans="1:7" hidden="1">
      <c r="A27204"/>
      <c r="B27204"/>
      <c r="C27204"/>
      <c r="D27204"/>
      <c r="E27204"/>
      <c r="F27204"/>
      <c r="G27204"/>
    </row>
    <row r="27205" spans="1:7" hidden="1">
      <c r="A27205"/>
      <c r="B27205"/>
      <c r="C27205"/>
      <c r="D27205"/>
      <c r="E27205"/>
      <c r="F27205"/>
      <c r="G27205"/>
    </row>
    <row r="27206" spans="1:7" hidden="1">
      <c r="A27206"/>
      <c r="B27206"/>
      <c r="C27206"/>
      <c r="D27206"/>
      <c r="E27206"/>
      <c r="F27206"/>
      <c r="G27206"/>
    </row>
    <row r="27207" spans="1:7" hidden="1">
      <c r="A27207"/>
      <c r="B27207"/>
      <c r="C27207"/>
      <c r="D27207"/>
      <c r="E27207"/>
      <c r="F27207"/>
      <c r="G27207"/>
    </row>
    <row r="27208" spans="1:7" hidden="1">
      <c r="A27208"/>
      <c r="B27208"/>
      <c r="C27208"/>
      <c r="D27208"/>
      <c r="E27208"/>
      <c r="F27208"/>
      <c r="G27208"/>
    </row>
    <row r="27209" spans="1:7" hidden="1">
      <c r="A27209"/>
      <c r="B27209"/>
      <c r="C27209"/>
      <c r="D27209"/>
      <c r="E27209"/>
      <c r="F27209"/>
      <c r="G27209"/>
    </row>
    <row r="27210" spans="1:7" hidden="1">
      <c r="A27210"/>
      <c r="B27210"/>
      <c r="C27210"/>
      <c r="D27210"/>
      <c r="E27210"/>
      <c r="F27210"/>
      <c r="G27210"/>
    </row>
    <row r="27211" spans="1:7" hidden="1">
      <c r="A27211"/>
      <c r="B27211"/>
      <c r="C27211"/>
      <c r="D27211"/>
      <c r="E27211"/>
      <c r="F27211"/>
      <c r="G27211"/>
    </row>
    <row r="27212" spans="1:7" hidden="1">
      <c r="A27212"/>
      <c r="B27212"/>
      <c r="C27212"/>
      <c r="D27212"/>
      <c r="E27212"/>
      <c r="F27212"/>
      <c r="G27212"/>
    </row>
    <row r="27213" spans="1:7" hidden="1">
      <c r="A27213"/>
      <c r="B27213"/>
      <c r="C27213"/>
      <c r="D27213"/>
      <c r="E27213"/>
      <c r="F27213"/>
      <c r="G27213"/>
    </row>
    <row r="27214" spans="1:7" hidden="1">
      <c r="A27214"/>
      <c r="B27214"/>
      <c r="C27214"/>
      <c r="D27214"/>
      <c r="E27214"/>
      <c r="F27214"/>
      <c r="G27214"/>
    </row>
    <row r="27215" spans="1:7" hidden="1">
      <c r="A27215"/>
      <c r="B27215"/>
      <c r="C27215"/>
      <c r="D27215"/>
      <c r="E27215"/>
      <c r="F27215"/>
      <c r="G27215"/>
    </row>
    <row r="27216" spans="1:7" hidden="1">
      <c r="A27216"/>
      <c r="B27216"/>
      <c r="C27216"/>
      <c r="D27216"/>
      <c r="E27216"/>
      <c r="F27216"/>
      <c r="G27216"/>
    </row>
    <row r="27217" spans="1:7" hidden="1">
      <c r="A27217"/>
      <c r="B27217"/>
      <c r="C27217"/>
      <c r="D27217"/>
      <c r="E27217"/>
      <c r="F27217"/>
      <c r="G27217"/>
    </row>
    <row r="27218" spans="1:7" hidden="1">
      <c r="A27218"/>
      <c r="B27218"/>
      <c r="C27218"/>
      <c r="D27218"/>
      <c r="E27218"/>
      <c r="F27218"/>
      <c r="G27218"/>
    </row>
    <row r="27219" spans="1:7" hidden="1">
      <c r="A27219"/>
      <c r="B27219"/>
      <c r="C27219"/>
      <c r="D27219"/>
      <c r="E27219"/>
      <c r="F27219"/>
      <c r="G27219"/>
    </row>
    <row r="27220" spans="1:7" hidden="1">
      <c r="A27220"/>
      <c r="B27220"/>
      <c r="C27220"/>
      <c r="D27220"/>
      <c r="E27220"/>
      <c r="F27220"/>
      <c r="G27220"/>
    </row>
    <row r="27221" spans="1:7" hidden="1">
      <c r="A27221"/>
      <c r="B27221"/>
      <c r="C27221"/>
      <c r="D27221"/>
      <c r="E27221"/>
      <c r="F27221"/>
      <c r="G27221"/>
    </row>
    <row r="27222" spans="1:7" hidden="1">
      <c r="A27222"/>
      <c r="B27222"/>
      <c r="C27222"/>
      <c r="D27222"/>
      <c r="E27222"/>
      <c r="F27222"/>
      <c r="G27222"/>
    </row>
    <row r="27223" spans="1:7" hidden="1">
      <c r="A27223"/>
      <c r="B27223"/>
      <c r="C27223"/>
      <c r="D27223"/>
      <c r="E27223"/>
      <c r="F27223"/>
      <c r="G27223"/>
    </row>
    <row r="27224" spans="1:7" hidden="1">
      <c r="A27224"/>
      <c r="B27224"/>
      <c r="C27224"/>
      <c r="D27224"/>
      <c r="E27224"/>
      <c r="F27224"/>
      <c r="G27224"/>
    </row>
    <row r="27225" spans="1:7" hidden="1">
      <c r="A27225"/>
      <c r="B27225"/>
      <c r="C27225"/>
      <c r="D27225"/>
      <c r="E27225"/>
      <c r="F27225"/>
      <c r="G27225"/>
    </row>
    <row r="27226" spans="1:7" hidden="1">
      <c r="A27226"/>
      <c r="B27226"/>
      <c r="C27226"/>
      <c r="D27226"/>
      <c r="E27226"/>
      <c r="F27226"/>
      <c r="G27226"/>
    </row>
    <row r="27227" spans="1:7" hidden="1">
      <c r="A27227"/>
      <c r="B27227"/>
      <c r="C27227"/>
      <c r="D27227"/>
      <c r="E27227"/>
      <c r="F27227"/>
      <c r="G27227"/>
    </row>
    <row r="27228" spans="1:7" hidden="1">
      <c r="A27228"/>
      <c r="B27228"/>
      <c r="C27228"/>
      <c r="D27228"/>
      <c r="E27228"/>
      <c r="F27228"/>
      <c r="G27228"/>
    </row>
    <row r="27229" spans="1:7" hidden="1">
      <c r="A27229"/>
      <c r="B27229"/>
      <c r="C27229"/>
      <c r="D27229"/>
      <c r="E27229"/>
      <c r="F27229"/>
      <c r="G27229"/>
    </row>
    <row r="27230" spans="1:7" hidden="1">
      <c r="A27230"/>
      <c r="B27230"/>
      <c r="C27230"/>
      <c r="D27230"/>
      <c r="E27230"/>
      <c r="F27230"/>
      <c r="G27230"/>
    </row>
    <row r="27231" spans="1:7" hidden="1">
      <c r="A27231"/>
      <c r="B27231"/>
      <c r="C27231"/>
      <c r="D27231"/>
      <c r="E27231"/>
      <c r="F27231"/>
      <c r="G27231"/>
    </row>
    <row r="27232" spans="1:7" hidden="1">
      <c r="A27232"/>
      <c r="B27232"/>
      <c r="C27232"/>
      <c r="D27232"/>
      <c r="E27232"/>
      <c r="F27232"/>
      <c r="G27232"/>
    </row>
    <row r="27233" spans="1:7" hidden="1">
      <c r="A27233"/>
      <c r="B27233"/>
      <c r="C27233"/>
      <c r="D27233"/>
      <c r="E27233"/>
      <c r="F27233"/>
      <c r="G27233"/>
    </row>
    <row r="27234" spans="1:7" hidden="1">
      <c r="A27234"/>
      <c r="B27234"/>
      <c r="C27234"/>
      <c r="D27234"/>
      <c r="E27234"/>
      <c r="F27234"/>
      <c r="G27234"/>
    </row>
    <row r="27235" spans="1:7" hidden="1">
      <c r="A27235"/>
      <c r="B27235"/>
      <c r="C27235"/>
      <c r="D27235"/>
      <c r="E27235"/>
      <c r="F27235"/>
      <c r="G27235"/>
    </row>
    <row r="27236" spans="1:7" hidden="1">
      <c r="A27236"/>
      <c r="B27236"/>
      <c r="C27236"/>
      <c r="D27236"/>
      <c r="E27236"/>
      <c r="F27236"/>
      <c r="G27236"/>
    </row>
    <row r="27237" spans="1:7" hidden="1">
      <c r="A27237"/>
      <c r="B27237"/>
      <c r="C27237"/>
      <c r="D27237"/>
      <c r="E27237"/>
      <c r="F27237"/>
      <c r="G27237"/>
    </row>
    <row r="27238" spans="1:7" hidden="1">
      <c r="A27238"/>
      <c r="B27238"/>
      <c r="C27238"/>
      <c r="D27238"/>
      <c r="E27238"/>
      <c r="F27238"/>
      <c r="G27238"/>
    </row>
    <row r="27239" spans="1:7" hidden="1">
      <c r="A27239"/>
      <c r="B27239"/>
      <c r="C27239"/>
      <c r="D27239"/>
      <c r="E27239"/>
      <c r="F27239"/>
      <c r="G27239"/>
    </row>
    <row r="27240" spans="1:7" hidden="1">
      <c r="A27240"/>
      <c r="B27240"/>
      <c r="C27240"/>
      <c r="D27240"/>
      <c r="E27240"/>
      <c r="F27240"/>
      <c r="G27240"/>
    </row>
    <row r="27241" spans="1:7" hidden="1">
      <c r="A27241"/>
      <c r="B27241"/>
      <c r="C27241"/>
      <c r="D27241"/>
      <c r="E27241"/>
      <c r="F27241"/>
      <c r="G27241"/>
    </row>
    <row r="27242" spans="1:7" hidden="1">
      <c r="A27242"/>
      <c r="B27242"/>
      <c r="C27242"/>
      <c r="D27242"/>
      <c r="E27242"/>
      <c r="F27242"/>
      <c r="G27242"/>
    </row>
    <row r="27243" spans="1:7" hidden="1">
      <c r="A27243"/>
      <c r="B27243"/>
      <c r="C27243"/>
      <c r="D27243"/>
      <c r="E27243"/>
      <c r="F27243"/>
      <c r="G27243"/>
    </row>
    <row r="27244" spans="1:7" hidden="1">
      <c r="A27244"/>
      <c r="B27244"/>
      <c r="C27244"/>
      <c r="D27244"/>
      <c r="E27244"/>
      <c r="F27244"/>
      <c r="G27244"/>
    </row>
    <row r="27245" spans="1:7" hidden="1">
      <c r="A27245"/>
      <c r="B27245"/>
      <c r="C27245"/>
      <c r="D27245"/>
      <c r="E27245"/>
      <c r="F27245"/>
      <c r="G27245"/>
    </row>
    <row r="27246" spans="1:7" hidden="1">
      <c r="A27246"/>
      <c r="B27246"/>
      <c r="C27246"/>
      <c r="D27246"/>
      <c r="E27246"/>
      <c r="F27246"/>
      <c r="G27246"/>
    </row>
    <row r="27247" spans="1:7" hidden="1">
      <c r="A27247"/>
      <c r="B27247"/>
      <c r="C27247"/>
      <c r="D27247"/>
      <c r="E27247"/>
      <c r="F27247"/>
      <c r="G27247"/>
    </row>
    <row r="27248" spans="1:7" hidden="1">
      <c r="A27248"/>
      <c r="B27248"/>
      <c r="C27248"/>
      <c r="D27248"/>
      <c r="E27248"/>
      <c r="F27248"/>
      <c r="G27248"/>
    </row>
    <row r="27249" spans="1:7" hidden="1">
      <c r="A27249"/>
      <c r="B27249"/>
      <c r="C27249"/>
      <c r="D27249"/>
      <c r="E27249"/>
      <c r="F27249"/>
      <c r="G27249"/>
    </row>
    <row r="27250" spans="1:7" hidden="1">
      <c r="A27250"/>
      <c r="B27250"/>
      <c r="C27250"/>
      <c r="D27250"/>
      <c r="E27250"/>
      <c r="F27250"/>
      <c r="G27250"/>
    </row>
    <row r="27251" spans="1:7" hidden="1">
      <c r="A27251"/>
      <c r="B27251"/>
      <c r="C27251"/>
      <c r="D27251"/>
      <c r="E27251"/>
      <c r="F27251"/>
      <c r="G27251"/>
    </row>
    <row r="27252" spans="1:7" hidden="1">
      <c r="A27252"/>
      <c r="B27252"/>
      <c r="C27252"/>
      <c r="D27252"/>
      <c r="E27252"/>
      <c r="F27252"/>
      <c r="G27252"/>
    </row>
    <row r="27253" spans="1:7" hidden="1">
      <c r="A27253"/>
      <c r="B27253"/>
      <c r="C27253"/>
      <c r="D27253"/>
      <c r="E27253"/>
      <c r="F27253"/>
      <c r="G27253"/>
    </row>
    <row r="27254" spans="1:7" hidden="1">
      <c r="A27254"/>
      <c r="B27254"/>
      <c r="C27254"/>
      <c r="D27254"/>
      <c r="E27254"/>
      <c r="F27254"/>
      <c r="G27254"/>
    </row>
    <row r="27255" spans="1:7" hidden="1">
      <c r="A27255"/>
      <c r="B27255"/>
      <c r="C27255"/>
      <c r="D27255"/>
      <c r="E27255"/>
      <c r="F27255"/>
      <c r="G27255"/>
    </row>
    <row r="27256" spans="1:7" hidden="1">
      <c r="A27256"/>
      <c r="B27256"/>
      <c r="C27256"/>
      <c r="D27256"/>
      <c r="E27256"/>
      <c r="F27256"/>
      <c r="G27256"/>
    </row>
    <row r="27257" spans="1:7" hidden="1">
      <c r="A27257"/>
      <c r="B27257"/>
      <c r="C27257"/>
      <c r="D27257"/>
      <c r="E27257"/>
      <c r="F27257"/>
      <c r="G27257"/>
    </row>
    <row r="27258" spans="1:7" hidden="1">
      <c r="A27258"/>
      <c r="B27258"/>
      <c r="C27258"/>
      <c r="D27258"/>
      <c r="E27258"/>
      <c r="F27258"/>
      <c r="G27258"/>
    </row>
    <row r="27259" spans="1:7" hidden="1">
      <c r="A27259"/>
      <c r="B27259"/>
      <c r="C27259"/>
      <c r="D27259"/>
      <c r="E27259"/>
      <c r="F27259"/>
      <c r="G27259"/>
    </row>
    <row r="27260" spans="1:7" hidden="1">
      <c r="A27260"/>
      <c r="B27260"/>
      <c r="C27260"/>
      <c r="D27260"/>
      <c r="E27260"/>
      <c r="F27260"/>
      <c r="G27260"/>
    </row>
    <row r="27261" spans="1:7" hidden="1">
      <c r="A27261"/>
      <c r="B27261"/>
      <c r="C27261"/>
      <c r="D27261"/>
      <c r="E27261"/>
      <c r="F27261"/>
      <c r="G27261"/>
    </row>
    <row r="27262" spans="1:7" hidden="1">
      <c r="A27262"/>
      <c r="B27262"/>
      <c r="C27262"/>
      <c r="D27262"/>
      <c r="E27262"/>
      <c r="F27262"/>
      <c r="G27262"/>
    </row>
    <row r="27263" spans="1:7" hidden="1">
      <c r="A27263"/>
      <c r="B27263"/>
      <c r="C27263"/>
      <c r="D27263"/>
      <c r="E27263"/>
      <c r="F27263"/>
      <c r="G27263"/>
    </row>
    <row r="27264" spans="1:7" hidden="1">
      <c r="A27264"/>
      <c r="B27264"/>
      <c r="C27264"/>
      <c r="D27264"/>
      <c r="E27264"/>
      <c r="F27264"/>
      <c r="G27264"/>
    </row>
    <row r="27265" spans="1:7" hidden="1">
      <c r="A27265"/>
      <c r="B27265"/>
      <c r="C27265"/>
      <c r="D27265"/>
      <c r="E27265"/>
      <c r="F27265"/>
      <c r="G27265"/>
    </row>
    <row r="27266" spans="1:7" hidden="1">
      <c r="A27266"/>
      <c r="B27266"/>
      <c r="C27266"/>
      <c r="D27266"/>
      <c r="E27266"/>
      <c r="F27266"/>
      <c r="G27266"/>
    </row>
    <row r="27267" spans="1:7" hidden="1">
      <c r="A27267"/>
      <c r="B27267"/>
      <c r="C27267"/>
      <c r="D27267"/>
      <c r="E27267"/>
      <c r="F27267"/>
      <c r="G27267"/>
    </row>
    <row r="27268" spans="1:7" hidden="1">
      <c r="A27268"/>
      <c r="B27268"/>
      <c r="C27268"/>
      <c r="D27268"/>
      <c r="E27268"/>
      <c r="F27268"/>
      <c r="G27268"/>
    </row>
    <row r="27269" spans="1:7" hidden="1">
      <c r="A27269"/>
      <c r="B27269"/>
      <c r="C27269"/>
      <c r="D27269"/>
      <c r="E27269"/>
      <c r="F27269"/>
      <c r="G27269"/>
    </row>
    <row r="27270" spans="1:7" hidden="1">
      <c r="A27270"/>
      <c r="B27270"/>
      <c r="C27270"/>
      <c r="D27270"/>
      <c r="E27270"/>
      <c r="F27270"/>
      <c r="G27270"/>
    </row>
    <row r="27271" spans="1:7" hidden="1">
      <c r="A27271"/>
      <c r="B27271"/>
      <c r="C27271"/>
      <c r="D27271"/>
      <c r="E27271"/>
      <c r="F27271"/>
      <c r="G27271"/>
    </row>
    <row r="27272" spans="1:7" hidden="1">
      <c r="A27272"/>
      <c r="B27272"/>
      <c r="C27272"/>
      <c r="D27272"/>
      <c r="E27272"/>
      <c r="F27272"/>
      <c r="G27272"/>
    </row>
    <row r="27273" spans="1:7" hidden="1">
      <c r="A27273"/>
      <c r="B27273"/>
      <c r="C27273"/>
      <c r="D27273"/>
      <c r="E27273"/>
      <c r="F27273"/>
      <c r="G27273"/>
    </row>
    <row r="27274" spans="1:7" hidden="1">
      <c r="A27274"/>
      <c r="B27274"/>
      <c r="C27274"/>
      <c r="D27274"/>
      <c r="E27274"/>
      <c r="F27274"/>
      <c r="G27274"/>
    </row>
    <row r="27275" spans="1:7" hidden="1">
      <c r="A27275"/>
      <c r="B27275"/>
      <c r="C27275"/>
      <c r="D27275"/>
      <c r="E27275"/>
      <c r="F27275"/>
      <c r="G27275"/>
    </row>
    <row r="27276" spans="1:7" hidden="1">
      <c r="A27276"/>
      <c r="B27276"/>
      <c r="C27276"/>
      <c r="D27276"/>
      <c r="E27276"/>
      <c r="F27276"/>
      <c r="G27276"/>
    </row>
    <row r="27277" spans="1:7" hidden="1">
      <c r="A27277"/>
      <c r="B27277"/>
      <c r="C27277"/>
      <c r="D27277"/>
      <c r="E27277"/>
      <c r="F27277"/>
      <c r="G27277"/>
    </row>
    <row r="27278" spans="1:7" hidden="1">
      <c r="A27278"/>
      <c r="B27278"/>
      <c r="C27278"/>
      <c r="D27278"/>
      <c r="E27278"/>
      <c r="F27278"/>
      <c r="G27278"/>
    </row>
    <row r="27279" spans="1:7" hidden="1">
      <c r="A27279"/>
      <c r="B27279"/>
      <c r="C27279"/>
      <c r="D27279"/>
      <c r="E27279"/>
      <c r="F27279"/>
      <c r="G27279"/>
    </row>
    <row r="27280" spans="1:7" hidden="1">
      <c r="A27280"/>
      <c r="B27280"/>
      <c r="C27280"/>
      <c r="D27280"/>
      <c r="E27280"/>
      <c r="F27280"/>
      <c r="G27280"/>
    </row>
    <row r="27281" spans="1:7" hidden="1">
      <c r="A27281"/>
      <c r="B27281"/>
      <c r="C27281"/>
      <c r="D27281"/>
      <c r="E27281"/>
      <c r="F27281"/>
      <c r="G27281"/>
    </row>
    <row r="27282" spans="1:7" hidden="1">
      <c r="A27282"/>
      <c r="B27282"/>
      <c r="C27282"/>
      <c r="D27282"/>
      <c r="E27282"/>
      <c r="F27282"/>
      <c r="G27282"/>
    </row>
    <row r="27283" spans="1:7" hidden="1">
      <c r="A27283"/>
      <c r="B27283"/>
      <c r="C27283"/>
      <c r="D27283"/>
      <c r="E27283"/>
      <c r="F27283"/>
      <c r="G27283"/>
    </row>
    <row r="27284" spans="1:7" hidden="1">
      <c r="A27284"/>
      <c r="B27284"/>
      <c r="C27284"/>
      <c r="D27284"/>
      <c r="E27284"/>
      <c r="F27284"/>
      <c r="G27284"/>
    </row>
    <row r="27285" spans="1:7" hidden="1">
      <c r="A27285"/>
      <c r="B27285"/>
      <c r="C27285"/>
      <c r="D27285"/>
      <c r="E27285"/>
      <c r="F27285"/>
      <c r="G27285"/>
    </row>
    <row r="27286" spans="1:7" hidden="1">
      <c r="A27286"/>
      <c r="B27286"/>
      <c r="C27286"/>
      <c r="D27286"/>
      <c r="E27286"/>
      <c r="F27286"/>
      <c r="G27286"/>
    </row>
    <row r="27287" spans="1:7" hidden="1">
      <c r="A27287"/>
      <c r="B27287"/>
      <c r="C27287"/>
      <c r="D27287"/>
      <c r="E27287"/>
      <c r="F27287"/>
      <c r="G27287"/>
    </row>
    <row r="27288" spans="1:7" hidden="1">
      <c r="A27288"/>
      <c r="B27288"/>
      <c r="C27288"/>
      <c r="D27288"/>
      <c r="E27288"/>
      <c r="F27288"/>
      <c r="G27288"/>
    </row>
    <row r="27289" spans="1:7" hidden="1">
      <c r="A27289"/>
      <c r="B27289"/>
      <c r="C27289"/>
      <c r="D27289"/>
      <c r="E27289"/>
      <c r="F27289"/>
      <c r="G27289"/>
    </row>
    <row r="27290" spans="1:7" hidden="1">
      <c r="A27290"/>
      <c r="B27290"/>
      <c r="C27290"/>
      <c r="D27290"/>
      <c r="E27290"/>
      <c r="F27290"/>
      <c r="G27290"/>
    </row>
    <row r="27291" spans="1:7" hidden="1">
      <c r="A27291"/>
      <c r="B27291"/>
      <c r="C27291"/>
      <c r="D27291"/>
      <c r="E27291"/>
      <c r="F27291"/>
      <c r="G27291"/>
    </row>
    <row r="27292" spans="1:7" hidden="1">
      <c r="A27292"/>
      <c r="B27292"/>
      <c r="C27292"/>
      <c r="D27292"/>
      <c r="E27292"/>
      <c r="F27292"/>
      <c r="G27292"/>
    </row>
    <row r="27293" spans="1:7" hidden="1">
      <c r="A27293"/>
      <c r="B27293"/>
      <c r="C27293"/>
      <c r="D27293"/>
      <c r="E27293"/>
      <c r="F27293"/>
      <c r="G27293"/>
    </row>
    <row r="27294" spans="1:7" hidden="1">
      <c r="A27294"/>
      <c r="B27294"/>
      <c r="C27294"/>
      <c r="D27294"/>
      <c r="E27294"/>
      <c r="F27294"/>
      <c r="G27294"/>
    </row>
    <row r="27295" spans="1:7" hidden="1">
      <c r="A27295"/>
      <c r="B27295"/>
      <c r="C27295"/>
      <c r="D27295"/>
      <c r="E27295"/>
      <c r="F27295"/>
      <c r="G27295"/>
    </row>
    <row r="27296" spans="1:7" hidden="1">
      <c r="A27296"/>
      <c r="B27296"/>
      <c r="C27296"/>
      <c r="D27296"/>
      <c r="E27296"/>
      <c r="F27296"/>
      <c r="G27296"/>
    </row>
    <row r="27297" spans="1:7" hidden="1">
      <c r="A27297"/>
      <c r="B27297"/>
      <c r="C27297"/>
      <c r="D27297"/>
      <c r="E27297"/>
      <c r="F27297"/>
      <c r="G27297"/>
    </row>
    <row r="27298" spans="1:7" hidden="1">
      <c r="A27298"/>
      <c r="B27298"/>
      <c r="C27298"/>
      <c r="D27298"/>
      <c r="E27298"/>
      <c r="F27298"/>
      <c r="G27298"/>
    </row>
    <row r="27299" spans="1:7" hidden="1">
      <c r="A27299"/>
      <c r="B27299"/>
      <c r="C27299"/>
      <c r="D27299"/>
      <c r="E27299"/>
      <c r="F27299"/>
      <c r="G27299"/>
    </row>
    <row r="27300" spans="1:7" hidden="1">
      <c r="A27300"/>
      <c r="B27300"/>
      <c r="C27300"/>
      <c r="D27300"/>
      <c r="E27300"/>
      <c r="F27300"/>
      <c r="G27300"/>
    </row>
    <row r="27301" spans="1:7" hidden="1">
      <c r="A27301"/>
      <c r="B27301"/>
      <c r="C27301"/>
      <c r="D27301"/>
      <c r="E27301"/>
      <c r="F27301"/>
      <c r="G27301"/>
    </row>
    <row r="27302" spans="1:7" hidden="1">
      <c r="A27302"/>
      <c r="B27302"/>
      <c r="C27302"/>
      <c r="D27302"/>
      <c r="E27302"/>
      <c r="F27302"/>
      <c r="G27302"/>
    </row>
    <row r="27303" spans="1:7" hidden="1">
      <c r="A27303"/>
      <c r="B27303"/>
      <c r="C27303"/>
      <c r="D27303"/>
      <c r="E27303"/>
      <c r="F27303"/>
      <c r="G27303"/>
    </row>
    <row r="27304" spans="1:7" hidden="1">
      <c r="A27304"/>
      <c r="B27304"/>
      <c r="C27304"/>
      <c r="D27304"/>
      <c r="E27304"/>
      <c r="F27304"/>
      <c r="G27304"/>
    </row>
    <row r="27305" spans="1:7" hidden="1">
      <c r="A27305"/>
      <c r="B27305"/>
      <c r="C27305"/>
      <c r="D27305"/>
      <c r="E27305"/>
      <c r="F27305"/>
      <c r="G27305"/>
    </row>
    <row r="27306" spans="1:7" hidden="1">
      <c r="A27306"/>
      <c r="B27306"/>
      <c r="C27306"/>
      <c r="D27306"/>
      <c r="E27306"/>
      <c r="F27306"/>
      <c r="G27306"/>
    </row>
    <row r="27307" spans="1:7" hidden="1">
      <c r="A27307"/>
      <c r="B27307"/>
      <c r="C27307"/>
      <c r="D27307"/>
      <c r="E27307"/>
      <c r="F27307"/>
      <c r="G27307"/>
    </row>
    <row r="27308" spans="1:7" hidden="1">
      <c r="A27308"/>
      <c r="B27308"/>
      <c r="C27308"/>
      <c r="D27308"/>
      <c r="E27308"/>
      <c r="F27308"/>
      <c r="G27308"/>
    </row>
    <row r="27309" spans="1:7" hidden="1">
      <c r="A27309"/>
      <c r="B27309"/>
      <c r="C27309"/>
      <c r="D27309"/>
      <c r="E27309"/>
      <c r="F27309"/>
      <c r="G27309"/>
    </row>
    <row r="27310" spans="1:7" hidden="1">
      <c r="A27310"/>
      <c r="B27310"/>
      <c r="C27310"/>
      <c r="D27310"/>
      <c r="E27310"/>
      <c r="F27310"/>
      <c r="G27310"/>
    </row>
    <row r="27311" spans="1:7" hidden="1">
      <c r="A27311"/>
      <c r="B27311"/>
      <c r="C27311"/>
      <c r="D27311"/>
      <c r="E27311"/>
      <c r="F27311"/>
      <c r="G27311"/>
    </row>
    <row r="27312" spans="1:7" hidden="1">
      <c r="A27312"/>
      <c r="B27312"/>
      <c r="C27312"/>
      <c r="D27312"/>
      <c r="E27312"/>
      <c r="F27312"/>
      <c r="G27312"/>
    </row>
    <row r="27313" spans="1:7" hidden="1">
      <c r="A27313"/>
      <c r="B27313"/>
      <c r="C27313"/>
      <c r="D27313"/>
      <c r="E27313"/>
      <c r="F27313"/>
      <c r="G27313"/>
    </row>
    <row r="27314" spans="1:7" hidden="1">
      <c r="A27314"/>
      <c r="B27314"/>
      <c r="C27314"/>
      <c r="D27314"/>
      <c r="E27314"/>
      <c r="F27314"/>
      <c r="G27314"/>
    </row>
    <row r="27315" spans="1:7" hidden="1">
      <c r="A27315"/>
      <c r="B27315"/>
      <c r="C27315"/>
      <c r="D27315"/>
      <c r="E27315"/>
      <c r="F27315"/>
      <c r="G27315"/>
    </row>
    <row r="27316" spans="1:7" hidden="1">
      <c r="A27316"/>
      <c r="B27316"/>
      <c r="C27316"/>
      <c r="D27316"/>
      <c r="E27316"/>
      <c r="F27316"/>
      <c r="G27316"/>
    </row>
    <row r="27317" spans="1:7" hidden="1">
      <c r="A27317"/>
      <c r="B27317"/>
      <c r="C27317"/>
      <c r="D27317"/>
      <c r="E27317"/>
      <c r="F27317"/>
      <c r="G27317"/>
    </row>
    <row r="27318" spans="1:7" hidden="1">
      <c r="A27318"/>
      <c r="B27318"/>
      <c r="C27318"/>
      <c r="D27318"/>
      <c r="E27318"/>
      <c r="F27318"/>
      <c r="G27318"/>
    </row>
    <row r="27319" spans="1:7" hidden="1">
      <c r="A27319"/>
      <c r="B27319"/>
      <c r="C27319"/>
      <c r="D27319"/>
      <c r="E27319"/>
      <c r="F27319"/>
      <c r="G27319"/>
    </row>
    <row r="27320" spans="1:7" hidden="1">
      <c r="A27320"/>
      <c r="B27320"/>
      <c r="C27320"/>
      <c r="D27320"/>
      <c r="E27320"/>
      <c r="F27320"/>
      <c r="G27320"/>
    </row>
    <row r="27321" spans="1:7" hidden="1">
      <c r="A27321"/>
      <c r="B27321"/>
      <c r="C27321"/>
      <c r="D27321"/>
      <c r="E27321"/>
      <c r="F27321"/>
      <c r="G27321"/>
    </row>
    <row r="27322" spans="1:7" hidden="1">
      <c r="A27322"/>
      <c r="B27322"/>
      <c r="C27322"/>
      <c r="D27322"/>
      <c r="E27322"/>
      <c r="F27322"/>
      <c r="G27322"/>
    </row>
    <row r="27323" spans="1:7" hidden="1">
      <c r="A27323"/>
      <c r="B27323"/>
      <c r="C27323"/>
      <c r="D27323"/>
      <c r="E27323"/>
      <c r="F27323"/>
      <c r="G27323"/>
    </row>
    <row r="27324" spans="1:7" hidden="1">
      <c r="A27324"/>
      <c r="B27324"/>
      <c r="C27324"/>
      <c r="D27324"/>
      <c r="E27324"/>
      <c r="F27324"/>
      <c r="G27324"/>
    </row>
    <row r="27325" spans="1:7" hidden="1">
      <c r="A27325"/>
      <c r="B27325"/>
      <c r="C27325"/>
      <c r="D27325"/>
      <c r="E27325"/>
      <c r="F27325"/>
      <c r="G27325"/>
    </row>
    <row r="27326" spans="1:7" hidden="1">
      <c r="A27326"/>
      <c r="B27326"/>
      <c r="C27326"/>
      <c r="D27326"/>
      <c r="E27326"/>
      <c r="F27326"/>
      <c r="G27326"/>
    </row>
    <row r="27327" spans="1:7" hidden="1">
      <c r="A27327"/>
      <c r="B27327"/>
      <c r="C27327"/>
      <c r="D27327"/>
      <c r="E27327"/>
      <c r="F27327"/>
      <c r="G27327"/>
    </row>
    <row r="27328" spans="1:7" hidden="1">
      <c r="A27328"/>
      <c r="B27328"/>
      <c r="C27328"/>
      <c r="D27328"/>
      <c r="E27328"/>
      <c r="F27328"/>
      <c r="G27328"/>
    </row>
    <row r="27329" spans="1:7" hidden="1">
      <c r="A27329"/>
      <c r="B27329"/>
      <c r="C27329"/>
      <c r="D27329"/>
      <c r="E27329"/>
      <c r="F27329"/>
      <c r="G27329"/>
    </row>
    <row r="27330" spans="1:7" hidden="1">
      <c r="A27330"/>
      <c r="B27330"/>
      <c r="C27330"/>
      <c r="D27330"/>
      <c r="E27330"/>
      <c r="F27330"/>
      <c r="G27330"/>
    </row>
    <row r="27331" spans="1:7" hidden="1">
      <c r="A27331"/>
      <c r="B27331"/>
      <c r="C27331"/>
      <c r="D27331"/>
      <c r="E27331"/>
      <c r="F27331"/>
      <c r="G27331"/>
    </row>
    <row r="27332" spans="1:7" hidden="1">
      <c r="A27332"/>
      <c r="B27332"/>
      <c r="C27332"/>
      <c r="D27332"/>
      <c r="E27332"/>
      <c r="F27332"/>
      <c r="G27332"/>
    </row>
    <row r="27333" spans="1:7" hidden="1">
      <c r="A27333"/>
      <c r="B27333"/>
      <c r="C27333"/>
      <c r="D27333"/>
      <c r="E27333"/>
      <c r="F27333"/>
      <c r="G27333"/>
    </row>
    <row r="27334" spans="1:7" hidden="1">
      <c r="A27334"/>
      <c r="B27334"/>
      <c r="C27334"/>
      <c r="D27334"/>
      <c r="E27334"/>
      <c r="F27334"/>
      <c r="G27334"/>
    </row>
    <row r="27335" spans="1:7" hidden="1">
      <c r="A27335"/>
      <c r="B27335"/>
      <c r="C27335"/>
      <c r="D27335"/>
      <c r="E27335"/>
      <c r="F27335"/>
      <c r="G27335"/>
    </row>
    <row r="27336" spans="1:7" hidden="1">
      <c r="A27336"/>
      <c r="B27336"/>
      <c r="C27336"/>
      <c r="D27336"/>
      <c r="E27336"/>
      <c r="F27336"/>
      <c r="G27336"/>
    </row>
    <row r="27337" spans="1:7" hidden="1">
      <c r="A27337"/>
      <c r="B27337"/>
      <c r="C27337"/>
      <c r="D27337"/>
      <c r="E27337"/>
      <c r="F27337"/>
      <c r="G27337"/>
    </row>
    <row r="27338" spans="1:7" hidden="1">
      <c r="A27338"/>
      <c r="B27338"/>
      <c r="C27338"/>
      <c r="D27338"/>
      <c r="E27338"/>
      <c r="F27338"/>
      <c r="G27338"/>
    </row>
    <row r="27339" spans="1:7" hidden="1">
      <c r="A27339"/>
      <c r="B27339"/>
      <c r="C27339"/>
      <c r="D27339"/>
      <c r="E27339"/>
      <c r="F27339"/>
      <c r="G27339"/>
    </row>
    <row r="27340" spans="1:7" hidden="1">
      <c r="A27340"/>
      <c r="B27340"/>
      <c r="C27340"/>
      <c r="D27340"/>
      <c r="E27340"/>
      <c r="F27340"/>
      <c r="G27340"/>
    </row>
    <row r="27341" spans="1:7" hidden="1">
      <c r="A27341"/>
      <c r="B27341"/>
      <c r="C27341"/>
      <c r="D27341"/>
      <c r="E27341"/>
      <c r="F27341"/>
      <c r="G27341"/>
    </row>
    <row r="27342" spans="1:7" hidden="1">
      <c r="A27342"/>
      <c r="B27342"/>
      <c r="C27342"/>
      <c r="D27342"/>
      <c r="E27342"/>
      <c r="F27342"/>
      <c r="G27342"/>
    </row>
    <row r="27343" spans="1:7" hidden="1">
      <c r="A27343"/>
      <c r="B27343"/>
      <c r="C27343"/>
      <c r="D27343"/>
      <c r="E27343"/>
      <c r="F27343"/>
      <c r="G27343"/>
    </row>
    <row r="27344" spans="1:7" hidden="1">
      <c r="A27344"/>
      <c r="B27344"/>
      <c r="C27344"/>
      <c r="D27344"/>
      <c r="E27344"/>
      <c r="F27344"/>
      <c r="G27344"/>
    </row>
    <row r="27345" spans="1:7" hidden="1">
      <c r="A27345"/>
      <c r="B27345"/>
      <c r="C27345"/>
      <c r="D27345"/>
      <c r="E27345"/>
      <c r="F27345"/>
      <c r="G27345"/>
    </row>
    <row r="27346" spans="1:7" hidden="1">
      <c r="A27346"/>
      <c r="B27346"/>
      <c r="C27346"/>
      <c r="D27346"/>
      <c r="E27346"/>
      <c r="F27346"/>
      <c r="G27346"/>
    </row>
    <row r="27347" spans="1:7" hidden="1">
      <c r="A27347"/>
      <c r="B27347"/>
      <c r="C27347"/>
      <c r="D27347"/>
      <c r="E27347"/>
      <c r="F27347"/>
      <c r="G27347"/>
    </row>
    <row r="27348" spans="1:7" hidden="1">
      <c r="A27348"/>
      <c r="B27348"/>
      <c r="C27348"/>
      <c r="D27348"/>
      <c r="E27348"/>
      <c r="F27348"/>
      <c r="G27348"/>
    </row>
    <row r="27349" spans="1:7" hidden="1">
      <c r="A27349"/>
      <c r="B27349"/>
      <c r="C27349"/>
      <c r="D27349"/>
      <c r="E27349"/>
      <c r="F27349"/>
      <c r="G27349"/>
    </row>
    <row r="27350" spans="1:7" hidden="1">
      <c r="A27350"/>
      <c r="B27350"/>
      <c r="C27350"/>
      <c r="D27350"/>
      <c r="E27350"/>
      <c r="F27350"/>
      <c r="G27350"/>
    </row>
    <row r="27351" spans="1:7" hidden="1">
      <c r="A27351"/>
      <c r="B27351"/>
      <c r="C27351"/>
      <c r="D27351"/>
      <c r="E27351"/>
      <c r="F27351"/>
      <c r="G27351"/>
    </row>
    <row r="27352" spans="1:7" hidden="1">
      <c r="A27352"/>
      <c r="B27352"/>
      <c r="C27352"/>
      <c r="D27352"/>
      <c r="E27352"/>
      <c r="F27352"/>
      <c r="G27352"/>
    </row>
    <row r="27353" spans="1:7" hidden="1">
      <c r="A27353"/>
      <c r="B27353"/>
      <c r="C27353"/>
      <c r="D27353"/>
      <c r="E27353"/>
      <c r="F27353"/>
      <c r="G27353"/>
    </row>
    <row r="27354" spans="1:7" hidden="1">
      <c r="A27354"/>
      <c r="B27354"/>
      <c r="C27354"/>
      <c r="D27354"/>
      <c r="E27354"/>
      <c r="F27354"/>
      <c r="G27354"/>
    </row>
    <row r="27355" spans="1:7" hidden="1">
      <c r="A27355"/>
      <c r="B27355"/>
      <c r="C27355"/>
      <c r="D27355"/>
      <c r="E27355"/>
      <c r="F27355"/>
      <c r="G27355"/>
    </row>
    <row r="27356" spans="1:7" hidden="1">
      <c r="A27356"/>
      <c r="B27356"/>
      <c r="C27356"/>
      <c r="D27356"/>
      <c r="E27356"/>
      <c r="F27356"/>
      <c r="G27356"/>
    </row>
    <row r="27357" spans="1:7" hidden="1">
      <c r="A27357"/>
      <c r="B27357"/>
      <c r="C27357"/>
      <c r="D27357"/>
      <c r="E27357"/>
      <c r="F27357"/>
      <c r="G27357"/>
    </row>
    <row r="27358" spans="1:7" hidden="1">
      <c r="A27358"/>
      <c r="B27358"/>
      <c r="C27358"/>
      <c r="D27358"/>
      <c r="E27358"/>
      <c r="F27358"/>
      <c r="G27358"/>
    </row>
    <row r="27359" spans="1:7" hidden="1">
      <c r="A27359"/>
      <c r="B27359"/>
      <c r="C27359"/>
      <c r="D27359"/>
      <c r="E27359"/>
      <c r="F27359"/>
      <c r="G27359"/>
    </row>
    <row r="27360" spans="1:7" hidden="1">
      <c r="A27360"/>
      <c r="B27360"/>
      <c r="C27360"/>
      <c r="D27360"/>
      <c r="E27360"/>
      <c r="F27360"/>
      <c r="G27360"/>
    </row>
    <row r="27361" spans="1:7" hidden="1">
      <c r="A27361"/>
      <c r="B27361"/>
      <c r="C27361"/>
      <c r="D27361"/>
      <c r="E27361"/>
      <c r="F27361"/>
      <c r="G27361"/>
    </row>
    <row r="27362" spans="1:7" hidden="1">
      <c r="A27362"/>
      <c r="B27362"/>
      <c r="C27362"/>
      <c r="D27362"/>
      <c r="E27362"/>
      <c r="F27362"/>
      <c r="G27362"/>
    </row>
    <row r="27363" spans="1:7" hidden="1">
      <c r="A27363"/>
      <c r="B27363"/>
      <c r="C27363"/>
      <c r="D27363"/>
      <c r="E27363"/>
      <c r="F27363"/>
      <c r="G27363"/>
    </row>
    <row r="27364" spans="1:7" hidden="1">
      <c r="A27364"/>
      <c r="B27364"/>
      <c r="C27364"/>
      <c r="D27364"/>
      <c r="E27364"/>
      <c r="F27364"/>
      <c r="G27364"/>
    </row>
    <row r="27365" spans="1:7" hidden="1">
      <c r="A27365"/>
      <c r="B27365"/>
      <c r="C27365"/>
      <c r="D27365"/>
      <c r="E27365"/>
      <c r="F27365"/>
      <c r="G27365"/>
    </row>
    <row r="27366" spans="1:7" hidden="1">
      <c r="A27366"/>
      <c r="B27366"/>
      <c r="C27366"/>
      <c r="D27366"/>
      <c r="E27366"/>
      <c r="F27366"/>
      <c r="G27366"/>
    </row>
    <row r="27367" spans="1:7" hidden="1">
      <c r="A27367"/>
      <c r="B27367"/>
      <c r="C27367"/>
      <c r="D27367"/>
      <c r="E27367"/>
      <c r="F27367"/>
      <c r="G27367"/>
    </row>
    <row r="27368" spans="1:7" hidden="1">
      <c r="A27368"/>
      <c r="B27368"/>
      <c r="C27368"/>
      <c r="D27368"/>
      <c r="E27368"/>
      <c r="F27368"/>
      <c r="G27368"/>
    </row>
    <row r="27369" spans="1:7" hidden="1">
      <c r="A27369"/>
      <c r="B27369"/>
      <c r="C27369"/>
      <c r="D27369"/>
      <c r="E27369"/>
      <c r="F27369"/>
      <c r="G27369"/>
    </row>
    <row r="27370" spans="1:7" hidden="1">
      <c r="A27370"/>
      <c r="B27370"/>
      <c r="C27370"/>
      <c r="D27370"/>
      <c r="E27370"/>
      <c r="F27370"/>
      <c r="G27370"/>
    </row>
    <row r="27371" spans="1:7" hidden="1">
      <c r="A27371"/>
      <c r="B27371"/>
      <c r="C27371"/>
      <c r="D27371"/>
      <c r="E27371"/>
      <c r="F27371"/>
      <c r="G27371"/>
    </row>
    <row r="27372" spans="1:7" hidden="1">
      <c r="A27372"/>
      <c r="B27372"/>
      <c r="C27372"/>
      <c r="D27372"/>
      <c r="E27372"/>
      <c r="F27372"/>
      <c r="G27372"/>
    </row>
    <row r="27373" spans="1:7" hidden="1">
      <c r="A27373"/>
      <c r="B27373"/>
      <c r="C27373"/>
      <c r="D27373"/>
      <c r="E27373"/>
      <c r="F27373"/>
      <c r="G27373"/>
    </row>
    <row r="27374" spans="1:7" hidden="1">
      <c r="A27374"/>
      <c r="B27374"/>
      <c r="C27374"/>
      <c r="D27374"/>
      <c r="E27374"/>
      <c r="F27374"/>
      <c r="G27374"/>
    </row>
    <row r="27375" spans="1:7" hidden="1">
      <c r="A27375"/>
      <c r="B27375"/>
      <c r="C27375"/>
      <c r="D27375"/>
      <c r="E27375"/>
      <c r="F27375"/>
      <c r="G27375"/>
    </row>
    <row r="27376" spans="1:7" hidden="1">
      <c r="A27376"/>
      <c r="B27376"/>
      <c r="C27376"/>
      <c r="D27376"/>
      <c r="E27376"/>
      <c r="F27376"/>
      <c r="G27376"/>
    </row>
    <row r="27377" spans="1:7" hidden="1">
      <c r="A27377"/>
      <c r="B27377"/>
      <c r="C27377"/>
      <c r="D27377"/>
      <c r="E27377"/>
      <c r="F27377"/>
      <c r="G27377"/>
    </row>
    <row r="27378" spans="1:7" hidden="1">
      <c r="A27378"/>
      <c r="B27378"/>
      <c r="C27378"/>
      <c r="D27378"/>
      <c r="E27378"/>
      <c r="F27378"/>
      <c r="G27378"/>
    </row>
    <row r="27379" spans="1:7" hidden="1">
      <c r="A27379"/>
      <c r="B27379"/>
      <c r="C27379"/>
      <c r="D27379"/>
      <c r="E27379"/>
      <c r="F27379"/>
      <c r="G27379"/>
    </row>
    <row r="27380" spans="1:7" hidden="1">
      <c r="A27380"/>
      <c r="B27380"/>
      <c r="C27380"/>
      <c r="D27380"/>
      <c r="E27380"/>
      <c r="F27380"/>
      <c r="G27380"/>
    </row>
    <row r="27381" spans="1:7" hidden="1">
      <c r="A27381"/>
      <c r="B27381"/>
      <c r="C27381"/>
      <c r="D27381"/>
      <c r="E27381"/>
      <c r="F27381"/>
      <c r="G27381"/>
    </row>
    <row r="27382" spans="1:7" hidden="1">
      <c r="A27382"/>
      <c r="B27382"/>
      <c r="C27382"/>
      <c r="D27382"/>
      <c r="E27382"/>
      <c r="F27382"/>
      <c r="G27382"/>
    </row>
    <row r="27383" spans="1:7" hidden="1">
      <c r="A27383"/>
      <c r="B27383"/>
      <c r="C27383"/>
      <c r="D27383"/>
      <c r="E27383"/>
      <c r="F27383"/>
      <c r="G27383"/>
    </row>
    <row r="27384" spans="1:7" hidden="1">
      <c r="A27384"/>
      <c r="B27384"/>
      <c r="C27384"/>
      <c r="D27384"/>
      <c r="E27384"/>
      <c r="F27384"/>
      <c r="G27384"/>
    </row>
    <row r="27385" spans="1:7" hidden="1">
      <c r="A27385"/>
      <c r="B27385"/>
      <c r="C27385"/>
      <c r="D27385"/>
      <c r="E27385"/>
      <c r="F27385"/>
      <c r="G27385"/>
    </row>
    <row r="27386" spans="1:7" hidden="1">
      <c r="A27386"/>
      <c r="B27386"/>
      <c r="C27386"/>
      <c r="D27386"/>
      <c r="E27386"/>
      <c r="F27386"/>
      <c r="G27386"/>
    </row>
    <row r="27387" spans="1:7" hidden="1">
      <c r="A27387"/>
      <c r="B27387"/>
      <c r="C27387"/>
      <c r="D27387"/>
      <c r="E27387"/>
      <c r="F27387"/>
      <c r="G27387"/>
    </row>
    <row r="27388" spans="1:7" hidden="1">
      <c r="A27388"/>
      <c r="B27388"/>
      <c r="C27388"/>
      <c r="D27388"/>
      <c r="E27388"/>
      <c r="F27388"/>
      <c r="G27388"/>
    </row>
    <row r="27389" spans="1:7" hidden="1">
      <c r="A27389"/>
      <c r="B27389"/>
      <c r="C27389"/>
      <c r="D27389"/>
      <c r="E27389"/>
      <c r="F27389"/>
      <c r="G27389"/>
    </row>
    <row r="27390" spans="1:7" hidden="1">
      <c r="A27390"/>
      <c r="B27390"/>
      <c r="C27390"/>
      <c r="D27390"/>
      <c r="E27390"/>
      <c r="F27390"/>
      <c r="G27390"/>
    </row>
    <row r="27391" spans="1:7" hidden="1">
      <c r="A27391"/>
      <c r="B27391"/>
      <c r="C27391"/>
      <c r="D27391"/>
      <c r="E27391"/>
      <c r="F27391"/>
      <c r="G27391"/>
    </row>
    <row r="27392" spans="1:7" hidden="1">
      <c r="A27392"/>
      <c r="B27392"/>
      <c r="C27392"/>
      <c r="D27392"/>
      <c r="E27392"/>
      <c r="F27392"/>
      <c r="G27392"/>
    </row>
    <row r="27393" spans="1:7" hidden="1">
      <c r="A27393"/>
      <c r="B27393"/>
      <c r="C27393"/>
      <c r="D27393"/>
      <c r="E27393"/>
      <c r="F27393"/>
      <c r="G27393"/>
    </row>
    <row r="27394" spans="1:7" hidden="1">
      <c r="A27394"/>
      <c r="B27394"/>
      <c r="C27394"/>
      <c r="D27394"/>
      <c r="E27394"/>
      <c r="F27394"/>
      <c r="G27394"/>
    </row>
    <row r="27395" spans="1:7" hidden="1">
      <c r="A27395"/>
      <c r="B27395"/>
      <c r="C27395"/>
      <c r="D27395"/>
      <c r="E27395"/>
      <c r="F27395"/>
      <c r="G27395"/>
    </row>
    <row r="27396" spans="1:7" hidden="1">
      <c r="A27396"/>
      <c r="B27396"/>
      <c r="C27396"/>
      <c r="D27396"/>
      <c r="E27396"/>
      <c r="F27396"/>
      <c r="G27396"/>
    </row>
    <row r="27397" spans="1:7" hidden="1">
      <c r="A27397"/>
      <c r="B27397"/>
      <c r="C27397"/>
      <c r="D27397"/>
      <c r="E27397"/>
      <c r="F27397"/>
      <c r="G27397"/>
    </row>
    <row r="27398" spans="1:7" hidden="1">
      <c r="A27398"/>
      <c r="B27398"/>
      <c r="C27398"/>
      <c r="D27398"/>
      <c r="E27398"/>
      <c r="F27398"/>
      <c r="G27398"/>
    </row>
    <row r="27399" spans="1:7" hidden="1">
      <c r="A27399"/>
      <c r="B27399"/>
      <c r="C27399"/>
      <c r="D27399"/>
      <c r="E27399"/>
      <c r="F27399"/>
      <c r="G27399"/>
    </row>
    <row r="27400" spans="1:7" hidden="1">
      <c r="A27400"/>
      <c r="B27400"/>
      <c r="C27400"/>
      <c r="D27400"/>
      <c r="E27400"/>
      <c r="F27400"/>
      <c r="G27400"/>
    </row>
    <row r="27401" spans="1:7" hidden="1">
      <c r="A27401"/>
      <c r="B27401"/>
      <c r="C27401"/>
      <c r="D27401"/>
      <c r="E27401"/>
      <c r="F27401"/>
      <c r="G27401"/>
    </row>
    <row r="27402" spans="1:7" hidden="1">
      <c r="A27402"/>
      <c r="B27402"/>
      <c r="C27402"/>
      <c r="D27402"/>
      <c r="E27402"/>
      <c r="F27402"/>
      <c r="G27402"/>
    </row>
    <row r="27403" spans="1:7" hidden="1">
      <c r="A27403"/>
      <c r="B27403"/>
      <c r="C27403"/>
      <c r="D27403"/>
      <c r="E27403"/>
      <c r="F27403"/>
      <c r="G27403"/>
    </row>
    <row r="27404" spans="1:7" hidden="1">
      <c r="A27404"/>
      <c r="B27404"/>
      <c r="C27404"/>
      <c r="D27404"/>
      <c r="E27404"/>
      <c r="F27404"/>
      <c r="G27404"/>
    </row>
    <row r="27405" spans="1:7" hidden="1">
      <c r="A27405"/>
      <c r="B27405"/>
      <c r="C27405"/>
      <c r="D27405"/>
      <c r="E27405"/>
      <c r="F27405"/>
      <c r="G27405"/>
    </row>
    <row r="27406" spans="1:7" hidden="1">
      <c r="A27406"/>
      <c r="B27406"/>
      <c r="C27406"/>
      <c r="D27406"/>
      <c r="E27406"/>
      <c r="F27406"/>
      <c r="G27406"/>
    </row>
    <row r="27407" spans="1:7" hidden="1">
      <c r="A27407"/>
      <c r="B27407"/>
      <c r="C27407"/>
      <c r="D27407"/>
      <c r="E27407"/>
      <c r="F27407"/>
      <c r="G27407"/>
    </row>
    <row r="27408" spans="1:7" hidden="1">
      <c r="A27408"/>
      <c r="B27408"/>
      <c r="C27408"/>
      <c r="D27408"/>
      <c r="E27408"/>
      <c r="F27408"/>
      <c r="G27408"/>
    </row>
    <row r="27409" spans="1:7" hidden="1">
      <c r="A27409"/>
      <c r="B27409"/>
      <c r="C27409"/>
      <c r="D27409"/>
      <c r="E27409"/>
      <c r="F27409"/>
      <c r="G27409"/>
    </row>
    <row r="27410" spans="1:7" hidden="1">
      <c r="A27410"/>
      <c r="B27410"/>
      <c r="C27410"/>
      <c r="D27410"/>
      <c r="E27410"/>
      <c r="F27410"/>
      <c r="G27410"/>
    </row>
    <row r="27411" spans="1:7" hidden="1">
      <c r="A27411"/>
      <c r="B27411"/>
      <c r="C27411"/>
      <c r="D27411"/>
      <c r="E27411"/>
      <c r="F27411"/>
      <c r="G27411"/>
    </row>
    <row r="27412" spans="1:7" hidden="1">
      <c r="A27412"/>
      <c r="B27412"/>
      <c r="C27412"/>
      <c r="D27412"/>
      <c r="E27412"/>
      <c r="F27412"/>
      <c r="G27412"/>
    </row>
    <row r="27413" spans="1:7" hidden="1">
      <c r="A27413"/>
      <c r="B27413"/>
      <c r="C27413"/>
      <c r="D27413"/>
      <c r="E27413"/>
      <c r="F27413"/>
      <c r="G27413"/>
    </row>
    <row r="27414" spans="1:7" hidden="1">
      <c r="A27414"/>
      <c r="B27414"/>
      <c r="C27414"/>
      <c r="D27414"/>
      <c r="E27414"/>
      <c r="F27414"/>
      <c r="G27414"/>
    </row>
    <row r="27415" spans="1:7" hidden="1">
      <c r="A27415"/>
      <c r="B27415"/>
      <c r="C27415"/>
      <c r="D27415"/>
      <c r="E27415"/>
      <c r="F27415"/>
      <c r="G27415"/>
    </row>
    <row r="27416" spans="1:7" hidden="1">
      <c r="A27416"/>
      <c r="B27416"/>
      <c r="C27416"/>
      <c r="D27416"/>
      <c r="E27416"/>
      <c r="F27416"/>
      <c r="G27416"/>
    </row>
    <row r="27417" spans="1:7" hidden="1">
      <c r="A27417"/>
      <c r="B27417"/>
      <c r="C27417"/>
      <c r="D27417"/>
      <c r="E27417"/>
      <c r="F27417"/>
      <c r="G27417"/>
    </row>
    <row r="27418" spans="1:7" hidden="1">
      <c r="A27418"/>
      <c r="B27418"/>
      <c r="C27418"/>
      <c r="D27418"/>
      <c r="E27418"/>
      <c r="F27418"/>
      <c r="G27418"/>
    </row>
    <row r="27419" spans="1:7" hidden="1">
      <c r="A27419"/>
      <c r="B27419"/>
      <c r="C27419"/>
      <c r="D27419"/>
      <c r="E27419"/>
      <c r="F27419"/>
      <c r="G27419"/>
    </row>
    <row r="27420" spans="1:7" hidden="1">
      <c r="A27420"/>
      <c r="B27420"/>
      <c r="C27420"/>
      <c r="D27420"/>
      <c r="E27420"/>
      <c r="F27420"/>
      <c r="G27420"/>
    </row>
    <row r="27421" spans="1:7" hidden="1">
      <c r="A27421"/>
      <c r="B27421"/>
      <c r="C27421"/>
      <c r="D27421"/>
      <c r="E27421"/>
      <c r="F27421"/>
      <c r="G27421"/>
    </row>
    <row r="27422" spans="1:7" hidden="1">
      <c r="A27422"/>
      <c r="B27422"/>
      <c r="C27422"/>
      <c r="D27422"/>
      <c r="E27422"/>
      <c r="F27422"/>
      <c r="G27422"/>
    </row>
    <row r="27423" spans="1:7" hidden="1">
      <c r="A27423"/>
      <c r="B27423"/>
      <c r="C27423"/>
      <c r="D27423"/>
      <c r="E27423"/>
      <c r="F27423"/>
      <c r="G27423"/>
    </row>
    <row r="27424" spans="1:7" hidden="1">
      <c r="A27424"/>
      <c r="B27424"/>
      <c r="C27424"/>
      <c r="D27424"/>
      <c r="E27424"/>
      <c r="F27424"/>
      <c r="G27424"/>
    </row>
    <row r="27425" spans="1:7" hidden="1">
      <c r="A27425"/>
      <c r="B27425"/>
      <c r="C27425"/>
      <c r="D27425"/>
      <c r="E27425"/>
      <c r="F27425"/>
      <c r="G27425"/>
    </row>
    <row r="27426" spans="1:7" hidden="1">
      <c r="A27426"/>
      <c r="B27426"/>
      <c r="C27426"/>
      <c r="D27426"/>
      <c r="E27426"/>
      <c r="F27426"/>
      <c r="G27426"/>
    </row>
    <row r="27427" spans="1:7" hidden="1">
      <c r="A27427"/>
      <c r="B27427"/>
      <c r="C27427"/>
      <c r="D27427"/>
      <c r="E27427"/>
      <c r="F27427"/>
      <c r="G27427"/>
    </row>
    <row r="27428" spans="1:7" hidden="1">
      <c r="A27428"/>
      <c r="B27428"/>
      <c r="C27428"/>
      <c r="D27428"/>
      <c r="E27428"/>
      <c r="F27428"/>
      <c r="G27428"/>
    </row>
    <row r="27429" spans="1:7" hidden="1">
      <c r="A27429"/>
      <c r="B27429"/>
      <c r="C27429"/>
      <c r="D27429"/>
      <c r="E27429"/>
      <c r="F27429"/>
      <c r="G27429"/>
    </row>
    <row r="27430" spans="1:7" hidden="1">
      <c r="A27430"/>
      <c r="B27430"/>
      <c r="C27430"/>
      <c r="D27430"/>
      <c r="E27430"/>
      <c r="F27430"/>
      <c r="G27430"/>
    </row>
    <row r="27431" spans="1:7" hidden="1">
      <c r="A27431"/>
      <c r="B27431"/>
      <c r="C27431"/>
      <c r="D27431"/>
      <c r="E27431"/>
      <c r="F27431"/>
      <c r="G27431"/>
    </row>
    <row r="27432" spans="1:7" hidden="1">
      <c r="A27432"/>
      <c r="B27432"/>
      <c r="C27432"/>
      <c r="D27432"/>
      <c r="E27432"/>
      <c r="F27432"/>
      <c r="G27432"/>
    </row>
    <row r="27433" spans="1:7" hidden="1">
      <c r="A27433"/>
      <c r="B27433"/>
      <c r="C27433"/>
      <c r="D27433"/>
      <c r="E27433"/>
      <c r="F27433"/>
      <c r="G27433"/>
    </row>
    <row r="27434" spans="1:7" hidden="1">
      <c r="A27434"/>
      <c r="B27434"/>
      <c r="C27434"/>
      <c r="D27434"/>
      <c r="E27434"/>
      <c r="F27434"/>
      <c r="G27434"/>
    </row>
    <row r="27435" spans="1:7" hidden="1">
      <c r="A27435"/>
      <c r="B27435"/>
      <c r="C27435"/>
      <c r="D27435"/>
      <c r="E27435"/>
      <c r="F27435"/>
      <c r="G27435"/>
    </row>
    <row r="27436" spans="1:7" hidden="1">
      <c r="A27436"/>
      <c r="B27436"/>
      <c r="C27436"/>
      <c r="D27436"/>
      <c r="E27436"/>
      <c r="F27436"/>
      <c r="G27436"/>
    </row>
    <row r="27437" spans="1:7" hidden="1">
      <c r="A27437"/>
      <c r="B27437"/>
      <c r="C27437"/>
      <c r="D27437"/>
      <c r="E27437"/>
      <c r="F27437"/>
      <c r="G27437"/>
    </row>
    <row r="27438" spans="1:7" hidden="1">
      <c r="A27438"/>
      <c r="B27438"/>
      <c r="C27438"/>
      <c r="D27438"/>
      <c r="E27438"/>
      <c r="F27438"/>
      <c r="G27438"/>
    </row>
    <row r="27439" spans="1:7" hidden="1">
      <c r="A27439"/>
      <c r="B27439"/>
      <c r="C27439"/>
      <c r="D27439"/>
      <c r="E27439"/>
      <c r="F27439"/>
      <c r="G27439"/>
    </row>
    <row r="27440" spans="1:7" hidden="1">
      <c r="A27440"/>
      <c r="B27440"/>
      <c r="C27440"/>
      <c r="D27440"/>
      <c r="E27440"/>
      <c r="F27440"/>
      <c r="G27440"/>
    </row>
    <row r="27441" spans="1:7" hidden="1">
      <c r="A27441"/>
      <c r="B27441"/>
      <c r="C27441"/>
      <c r="D27441"/>
      <c r="E27441"/>
      <c r="F27441"/>
      <c r="G27441"/>
    </row>
    <row r="27442" spans="1:7" hidden="1">
      <c r="A27442"/>
      <c r="B27442"/>
      <c r="C27442"/>
      <c r="D27442"/>
      <c r="E27442"/>
      <c r="F27442"/>
      <c r="G27442"/>
    </row>
    <row r="27443" spans="1:7" hidden="1">
      <c r="A27443"/>
      <c r="B27443"/>
      <c r="C27443"/>
      <c r="D27443"/>
      <c r="E27443"/>
      <c r="F27443"/>
      <c r="G27443"/>
    </row>
    <row r="27444" spans="1:7" hidden="1">
      <c r="A27444"/>
      <c r="B27444"/>
      <c r="C27444"/>
      <c r="D27444"/>
      <c r="E27444"/>
      <c r="F27444"/>
      <c r="G27444"/>
    </row>
    <row r="27445" spans="1:7" hidden="1">
      <c r="A27445"/>
      <c r="B27445"/>
      <c r="C27445"/>
      <c r="D27445"/>
      <c r="E27445"/>
      <c r="F27445"/>
      <c r="G27445"/>
    </row>
    <row r="27446" spans="1:7" hidden="1">
      <c r="A27446"/>
      <c r="B27446"/>
      <c r="C27446"/>
      <c r="D27446"/>
      <c r="E27446"/>
      <c r="F27446"/>
      <c r="G27446"/>
    </row>
    <row r="27447" spans="1:7" hidden="1">
      <c r="A27447"/>
      <c r="B27447"/>
      <c r="C27447"/>
      <c r="D27447"/>
      <c r="E27447"/>
      <c r="F27447"/>
      <c r="G27447"/>
    </row>
    <row r="27448" spans="1:7" hidden="1">
      <c r="A27448"/>
      <c r="B27448"/>
      <c r="C27448"/>
      <c r="D27448"/>
      <c r="E27448"/>
      <c r="F27448"/>
      <c r="G27448"/>
    </row>
    <row r="27449" spans="1:7" hidden="1">
      <c r="A27449"/>
      <c r="B27449"/>
      <c r="C27449"/>
      <c r="D27449"/>
      <c r="E27449"/>
      <c r="F27449"/>
      <c r="G27449"/>
    </row>
    <row r="27450" spans="1:7" hidden="1">
      <c r="A27450"/>
      <c r="B27450"/>
      <c r="C27450"/>
      <c r="D27450"/>
      <c r="E27450"/>
      <c r="F27450"/>
      <c r="G27450"/>
    </row>
    <row r="27451" spans="1:7" hidden="1">
      <c r="A27451"/>
      <c r="B27451"/>
      <c r="C27451"/>
      <c r="D27451"/>
      <c r="E27451"/>
      <c r="F27451"/>
      <c r="G27451"/>
    </row>
    <row r="27452" spans="1:7" hidden="1">
      <c r="A27452"/>
      <c r="B27452"/>
      <c r="C27452"/>
      <c r="D27452"/>
      <c r="E27452"/>
      <c r="F27452"/>
      <c r="G27452"/>
    </row>
    <row r="27453" spans="1:7" hidden="1">
      <c r="A27453"/>
      <c r="B27453"/>
      <c r="C27453"/>
      <c r="D27453"/>
      <c r="E27453"/>
      <c r="F27453"/>
      <c r="G27453"/>
    </row>
    <row r="27454" spans="1:7" hidden="1">
      <c r="A27454"/>
      <c r="B27454"/>
      <c r="C27454"/>
      <c r="D27454"/>
      <c r="E27454"/>
      <c r="F27454"/>
      <c r="G27454"/>
    </row>
    <row r="27455" spans="1:7" hidden="1">
      <c r="A27455"/>
      <c r="B27455"/>
      <c r="C27455"/>
      <c r="D27455"/>
      <c r="E27455"/>
      <c r="F27455"/>
      <c r="G27455"/>
    </row>
    <row r="27456" spans="1:7" hidden="1">
      <c r="A27456"/>
      <c r="B27456"/>
      <c r="C27456"/>
      <c r="D27456"/>
      <c r="E27456"/>
      <c r="F27456"/>
      <c r="G27456"/>
    </row>
    <row r="27457" spans="1:7" hidden="1">
      <c r="A27457"/>
      <c r="B27457"/>
      <c r="C27457"/>
      <c r="D27457"/>
      <c r="E27457"/>
      <c r="F27457"/>
      <c r="G27457"/>
    </row>
    <row r="27458" spans="1:7" hidden="1">
      <c r="A27458"/>
      <c r="B27458"/>
      <c r="C27458"/>
      <c r="D27458"/>
      <c r="E27458"/>
      <c r="F27458"/>
      <c r="G27458"/>
    </row>
    <row r="27459" spans="1:7" hidden="1">
      <c r="A27459"/>
      <c r="B27459"/>
      <c r="C27459"/>
      <c r="D27459"/>
      <c r="E27459"/>
      <c r="F27459"/>
      <c r="G27459"/>
    </row>
    <row r="27460" spans="1:7" hidden="1">
      <c r="A27460"/>
      <c r="B27460"/>
      <c r="C27460"/>
      <c r="D27460"/>
      <c r="E27460"/>
      <c r="F27460"/>
      <c r="G27460"/>
    </row>
    <row r="27461" spans="1:7" hidden="1">
      <c r="A27461"/>
      <c r="B27461"/>
      <c r="C27461"/>
      <c r="D27461"/>
      <c r="E27461"/>
      <c r="F27461"/>
      <c r="G27461"/>
    </row>
    <row r="27462" spans="1:7" hidden="1">
      <c r="A27462"/>
      <c r="B27462"/>
      <c r="C27462"/>
      <c r="D27462"/>
      <c r="E27462"/>
      <c r="F27462"/>
      <c r="G27462"/>
    </row>
    <row r="27463" spans="1:7" hidden="1">
      <c r="A27463"/>
      <c r="B27463"/>
      <c r="C27463"/>
      <c r="D27463"/>
      <c r="E27463"/>
      <c r="F27463"/>
      <c r="G27463"/>
    </row>
    <row r="27464" spans="1:7" hidden="1">
      <c r="A27464"/>
      <c r="B27464"/>
      <c r="C27464"/>
      <c r="D27464"/>
      <c r="E27464"/>
      <c r="F27464"/>
      <c r="G27464"/>
    </row>
    <row r="27465" spans="1:7" hidden="1">
      <c r="A27465"/>
      <c r="B27465"/>
      <c r="C27465"/>
      <c r="D27465"/>
      <c r="E27465"/>
      <c r="F27465"/>
      <c r="G27465"/>
    </row>
    <row r="27466" spans="1:7" hidden="1">
      <c r="A27466"/>
      <c r="B27466"/>
      <c r="C27466"/>
      <c r="D27466"/>
      <c r="E27466"/>
      <c r="F27466"/>
      <c r="G27466"/>
    </row>
    <row r="27467" spans="1:7" hidden="1">
      <c r="A27467"/>
      <c r="B27467"/>
      <c r="C27467"/>
      <c r="D27467"/>
      <c r="E27467"/>
      <c r="F27467"/>
      <c r="G27467"/>
    </row>
    <row r="27468" spans="1:7" hidden="1">
      <c r="A27468"/>
      <c r="B27468"/>
      <c r="C27468"/>
      <c r="D27468"/>
      <c r="E27468"/>
      <c r="F27468"/>
      <c r="G27468"/>
    </row>
    <row r="27469" spans="1:7" hidden="1">
      <c r="A27469"/>
      <c r="B27469"/>
      <c r="C27469"/>
      <c r="D27469"/>
      <c r="E27469"/>
      <c r="F27469"/>
      <c r="G27469"/>
    </row>
    <row r="27470" spans="1:7" hidden="1">
      <c r="A27470"/>
      <c r="B27470"/>
      <c r="C27470"/>
      <c r="D27470"/>
      <c r="E27470"/>
      <c r="F27470"/>
      <c r="G27470"/>
    </row>
    <row r="27471" spans="1:7" hidden="1">
      <c r="A27471"/>
      <c r="B27471"/>
      <c r="C27471"/>
      <c r="D27471"/>
      <c r="E27471"/>
      <c r="F27471"/>
      <c r="G27471"/>
    </row>
    <row r="27472" spans="1:7" hidden="1">
      <c r="A27472"/>
      <c r="B27472"/>
      <c r="C27472"/>
      <c r="D27472"/>
      <c r="E27472"/>
      <c r="F27472"/>
      <c r="G27472"/>
    </row>
    <row r="27473" spans="1:7" hidden="1">
      <c r="A27473"/>
      <c r="B27473"/>
      <c r="C27473"/>
      <c r="D27473"/>
      <c r="E27473"/>
      <c r="F27473"/>
      <c r="G27473"/>
    </row>
    <row r="27474" spans="1:7" hidden="1">
      <c r="A27474"/>
      <c r="B27474"/>
      <c r="C27474"/>
      <c r="D27474"/>
      <c r="E27474"/>
      <c r="F27474"/>
      <c r="G27474"/>
    </row>
    <row r="27475" spans="1:7" hidden="1">
      <c r="A27475"/>
      <c r="B27475"/>
      <c r="C27475"/>
      <c r="D27475"/>
      <c r="E27475"/>
      <c r="F27475"/>
      <c r="G27475"/>
    </row>
    <row r="27476" spans="1:7" hidden="1">
      <c r="A27476"/>
      <c r="B27476"/>
      <c r="C27476"/>
      <c r="D27476"/>
      <c r="E27476"/>
      <c r="F27476"/>
      <c r="G27476"/>
    </row>
    <row r="27477" spans="1:7" hidden="1">
      <c r="A27477"/>
      <c r="B27477"/>
      <c r="C27477"/>
      <c r="D27477"/>
      <c r="E27477"/>
      <c r="F27477"/>
      <c r="G27477"/>
    </row>
    <row r="27478" spans="1:7" hidden="1">
      <c r="A27478"/>
      <c r="B27478"/>
      <c r="C27478"/>
      <c r="D27478"/>
      <c r="E27478"/>
      <c r="F27478"/>
      <c r="G27478"/>
    </row>
    <row r="27479" spans="1:7" hidden="1">
      <c r="A27479"/>
      <c r="B27479"/>
      <c r="C27479"/>
      <c r="D27479"/>
      <c r="E27479"/>
      <c r="F27479"/>
      <c r="G27479"/>
    </row>
    <row r="27480" spans="1:7" hidden="1">
      <c r="A27480"/>
      <c r="B27480"/>
      <c r="C27480"/>
      <c r="D27480"/>
      <c r="E27480"/>
      <c r="F27480"/>
      <c r="G27480"/>
    </row>
    <row r="27481" spans="1:7" hidden="1">
      <c r="A27481"/>
      <c r="B27481"/>
      <c r="C27481"/>
      <c r="D27481"/>
      <c r="E27481"/>
      <c r="F27481"/>
      <c r="G27481"/>
    </row>
    <row r="27482" spans="1:7" hidden="1">
      <c r="A27482"/>
      <c r="B27482"/>
      <c r="C27482"/>
      <c r="D27482"/>
      <c r="E27482"/>
      <c r="F27482"/>
      <c r="G27482"/>
    </row>
    <row r="27483" spans="1:7" hidden="1">
      <c r="A27483"/>
      <c r="B27483"/>
      <c r="C27483"/>
      <c r="D27483"/>
      <c r="E27483"/>
      <c r="F27483"/>
      <c r="G27483"/>
    </row>
    <row r="27484" spans="1:7" hidden="1">
      <c r="A27484"/>
      <c r="B27484"/>
      <c r="C27484"/>
      <c r="D27484"/>
      <c r="E27484"/>
      <c r="F27484"/>
      <c r="G27484"/>
    </row>
    <row r="27485" spans="1:7" hidden="1">
      <c r="A27485"/>
      <c r="B27485"/>
      <c r="C27485"/>
      <c r="D27485"/>
      <c r="E27485"/>
      <c r="F27485"/>
      <c r="G27485"/>
    </row>
    <row r="27486" spans="1:7" hidden="1">
      <c r="A27486"/>
      <c r="B27486"/>
      <c r="C27486"/>
      <c r="D27486"/>
      <c r="E27486"/>
      <c r="F27486"/>
      <c r="G27486"/>
    </row>
    <row r="27487" spans="1:7" hidden="1">
      <c r="A27487"/>
      <c r="B27487"/>
      <c r="C27487"/>
      <c r="D27487"/>
      <c r="E27487"/>
      <c r="F27487"/>
      <c r="G27487"/>
    </row>
    <row r="27488" spans="1:7" hidden="1">
      <c r="A27488"/>
      <c r="B27488"/>
      <c r="C27488"/>
      <c r="D27488"/>
      <c r="E27488"/>
      <c r="F27488"/>
      <c r="G27488"/>
    </row>
    <row r="27489" spans="1:7" hidden="1">
      <c r="A27489"/>
      <c r="B27489"/>
      <c r="C27489"/>
      <c r="D27489"/>
      <c r="E27489"/>
      <c r="F27489"/>
      <c r="G27489"/>
    </row>
    <row r="27490" spans="1:7" hidden="1">
      <c r="A27490"/>
      <c r="B27490"/>
      <c r="C27490"/>
      <c r="D27490"/>
      <c r="E27490"/>
      <c r="F27490"/>
      <c r="G27490"/>
    </row>
    <row r="27491" spans="1:7" hidden="1">
      <c r="A27491"/>
      <c r="B27491"/>
      <c r="C27491"/>
      <c r="D27491"/>
      <c r="E27491"/>
      <c r="F27491"/>
      <c r="G27491"/>
    </row>
    <row r="27492" spans="1:7" hidden="1">
      <c r="A27492"/>
      <c r="B27492"/>
      <c r="C27492"/>
      <c r="D27492"/>
      <c r="E27492"/>
      <c r="F27492"/>
      <c r="G27492"/>
    </row>
    <row r="27493" spans="1:7" hidden="1">
      <c r="A27493"/>
      <c r="B27493"/>
      <c r="C27493"/>
      <c r="D27493"/>
      <c r="E27493"/>
      <c r="F27493"/>
      <c r="G27493"/>
    </row>
    <row r="27494" spans="1:7" hidden="1">
      <c r="A27494"/>
      <c r="B27494"/>
      <c r="C27494"/>
      <c r="D27494"/>
      <c r="E27494"/>
      <c r="F27494"/>
      <c r="G27494"/>
    </row>
    <row r="27495" spans="1:7" hidden="1">
      <c r="A27495"/>
      <c r="B27495"/>
      <c r="C27495"/>
      <c r="D27495"/>
      <c r="E27495"/>
      <c r="F27495"/>
      <c r="G27495"/>
    </row>
    <row r="27496" spans="1:7" hidden="1">
      <c r="A27496"/>
      <c r="B27496"/>
      <c r="C27496"/>
      <c r="D27496"/>
      <c r="E27496"/>
      <c r="F27496"/>
      <c r="G27496"/>
    </row>
    <row r="27497" spans="1:7" hidden="1">
      <c r="A27497"/>
      <c r="B27497"/>
      <c r="C27497"/>
      <c r="D27497"/>
      <c r="E27497"/>
      <c r="F27497"/>
      <c r="G27497"/>
    </row>
    <row r="27498" spans="1:7" hidden="1">
      <c r="A27498"/>
      <c r="B27498"/>
      <c r="C27498"/>
      <c r="D27498"/>
      <c r="E27498"/>
      <c r="F27498"/>
      <c r="G27498"/>
    </row>
    <row r="27499" spans="1:7" hidden="1">
      <c r="A27499"/>
      <c r="B27499"/>
      <c r="C27499"/>
      <c r="D27499"/>
      <c r="E27499"/>
      <c r="F27499"/>
      <c r="G27499"/>
    </row>
    <row r="27500" spans="1:7" hidden="1">
      <c r="A27500"/>
      <c r="B27500"/>
      <c r="C27500"/>
      <c r="D27500"/>
      <c r="E27500"/>
      <c r="F27500"/>
      <c r="G27500"/>
    </row>
    <row r="27501" spans="1:7" hidden="1">
      <c r="A27501"/>
      <c r="B27501"/>
      <c r="C27501"/>
      <c r="D27501"/>
      <c r="E27501"/>
      <c r="F27501"/>
      <c r="G27501"/>
    </row>
    <row r="27502" spans="1:7" hidden="1">
      <c r="A27502"/>
      <c r="B27502"/>
      <c r="C27502"/>
      <c r="D27502"/>
      <c r="E27502"/>
      <c r="F27502"/>
      <c r="G27502"/>
    </row>
    <row r="27503" spans="1:7" hidden="1">
      <c r="A27503"/>
      <c r="B27503"/>
      <c r="C27503"/>
      <c r="D27503"/>
      <c r="E27503"/>
      <c r="F27503"/>
      <c r="G27503"/>
    </row>
    <row r="27504" spans="1:7" hidden="1">
      <c r="A27504"/>
      <c r="B27504"/>
      <c r="C27504"/>
      <c r="D27504"/>
      <c r="E27504"/>
      <c r="F27504"/>
      <c r="G27504"/>
    </row>
    <row r="27505" spans="1:7" hidden="1">
      <c r="A27505"/>
      <c r="B27505"/>
      <c r="C27505"/>
      <c r="D27505"/>
      <c r="E27505"/>
      <c r="F27505"/>
      <c r="G27505"/>
    </row>
    <row r="27506" spans="1:7" hidden="1">
      <c r="A27506"/>
      <c r="B27506"/>
      <c r="C27506"/>
      <c r="D27506"/>
      <c r="E27506"/>
      <c r="F27506"/>
      <c r="G27506"/>
    </row>
    <row r="27507" spans="1:7" hidden="1">
      <c r="A27507"/>
      <c r="B27507"/>
      <c r="C27507"/>
      <c r="D27507"/>
      <c r="E27507"/>
      <c r="F27507"/>
      <c r="G27507"/>
    </row>
    <row r="27508" spans="1:7" hidden="1">
      <c r="A27508"/>
      <c r="B27508"/>
      <c r="C27508"/>
      <c r="D27508"/>
      <c r="E27508"/>
      <c r="F27508"/>
      <c r="G27508"/>
    </row>
    <row r="27509" spans="1:7" hidden="1">
      <c r="A27509"/>
      <c r="B27509"/>
      <c r="C27509"/>
      <c r="D27509"/>
      <c r="E27509"/>
      <c r="F27509"/>
      <c r="G27509"/>
    </row>
    <row r="27510" spans="1:7" hidden="1">
      <c r="A27510"/>
      <c r="B27510"/>
      <c r="C27510"/>
      <c r="D27510"/>
      <c r="E27510"/>
      <c r="F27510"/>
      <c r="G27510"/>
    </row>
    <row r="27511" spans="1:7" hidden="1">
      <c r="A27511"/>
      <c r="B27511"/>
      <c r="C27511"/>
      <c r="D27511"/>
      <c r="E27511"/>
      <c r="F27511"/>
      <c r="G27511"/>
    </row>
    <row r="27512" spans="1:7" hidden="1">
      <c r="A27512"/>
      <c r="B27512"/>
      <c r="C27512"/>
      <c r="D27512"/>
      <c r="E27512"/>
      <c r="F27512"/>
      <c r="G27512"/>
    </row>
    <row r="27513" spans="1:7" hidden="1">
      <c r="A27513"/>
      <c r="B27513"/>
      <c r="C27513"/>
      <c r="D27513"/>
      <c r="E27513"/>
      <c r="F27513"/>
      <c r="G27513"/>
    </row>
    <row r="27514" spans="1:7" hidden="1">
      <c r="A27514"/>
      <c r="B27514"/>
      <c r="C27514"/>
      <c r="D27514"/>
      <c r="E27514"/>
      <c r="F27514"/>
      <c r="G27514"/>
    </row>
    <row r="27515" spans="1:7" hidden="1">
      <c r="A27515"/>
      <c r="B27515"/>
      <c r="C27515"/>
      <c r="D27515"/>
      <c r="E27515"/>
      <c r="F27515"/>
      <c r="G27515"/>
    </row>
    <row r="27516" spans="1:7" hidden="1">
      <c r="A27516"/>
      <c r="B27516"/>
      <c r="C27516"/>
      <c r="D27516"/>
      <c r="E27516"/>
      <c r="F27516"/>
      <c r="G27516"/>
    </row>
    <row r="27517" spans="1:7" hidden="1">
      <c r="A27517"/>
      <c r="B27517"/>
      <c r="C27517"/>
      <c r="D27517"/>
      <c r="E27517"/>
      <c r="F27517"/>
      <c r="G27517"/>
    </row>
    <row r="27518" spans="1:7" hidden="1">
      <c r="A27518"/>
      <c r="B27518"/>
      <c r="C27518"/>
      <c r="D27518"/>
      <c r="E27518"/>
      <c r="F27518"/>
      <c r="G27518"/>
    </row>
    <row r="27519" spans="1:7" hidden="1">
      <c r="A27519"/>
      <c r="B27519"/>
      <c r="C27519"/>
      <c r="D27519"/>
      <c r="E27519"/>
      <c r="F27519"/>
      <c r="G27519"/>
    </row>
    <row r="27520" spans="1:7" hidden="1">
      <c r="A27520"/>
      <c r="B27520"/>
      <c r="C27520"/>
      <c r="D27520"/>
      <c r="E27520"/>
      <c r="F27520"/>
      <c r="G27520"/>
    </row>
    <row r="27521" spans="1:7" hidden="1">
      <c r="A27521"/>
      <c r="B27521"/>
      <c r="C27521"/>
      <c r="D27521"/>
      <c r="E27521"/>
      <c r="F27521"/>
      <c r="G27521"/>
    </row>
    <row r="27522" spans="1:7" hidden="1">
      <c r="A27522"/>
      <c r="B27522"/>
      <c r="C27522"/>
      <c r="D27522"/>
      <c r="E27522"/>
      <c r="F27522"/>
      <c r="G27522"/>
    </row>
    <row r="27523" spans="1:7" hidden="1">
      <c r="A27523"/>
      <c r="B27523"/>
      <c r="C27523"/>
      <c r="D27523"/>
      <c r="E27523"/>
      <c r="F27523"/>
      <c r="G27523"/>
    </row>
    <row r="27524" spans="1:7" hidden="1">
      <c r="A27524"/>
      <c r="B27524"/>
      <c r="C27524"/>
      <c r="D27524"/>
      <c r="E27524"/>
      <c r="F27524"/>
      <c r="G27524"/>
    </row>
    <row r="27525" spans="1:7" hidden="1">
      <c r="A27525"/>
      <c r="B27525"/>
      <c r="C27525"/>
      <c r="D27525"/>
      <c r="E27525"/>
      <c r="F27525"/>
      <c r="G27525"/>
    </row>
    <row r="27526" spans="1:7" hidden="1">
      <c r="A27526"/>
      <c r="B27526"/>
      <c r="C27526"/>
      <c r="D27526"/>
      <c r="E27526"/>
      <c r="F27526"/>
      <c r="G27526"/>
    </row>
    <row r="27527" spans="1:7" hidden="1">
      <c r="A27527"/>
      <c r="B27527"/>
      <c r="C27527"/>
      <c r="D27527"/>
      <c r="E27527"/>
      <c r="F27527"/>
      <c r="G27527"/>
    </row>
    <row r="27528" spans="1:7" hidden="1">
      <c r="A27528"/>
      <c r="B27528"/>
      <c r="C27528"/>
      <c r="D27528"/>
      <c r="E27528"/>
      <c r="F27528"/>
      <c r="G27528"/>
    </row>
    <row r="27529" spans="1:7" hidden="1">
      <c r="A27529"/>
      <c r="B27529"/>
      <c r="C27529"/>
      <c r="D27529"/>
      <c r="E27529"/>
      <c r="F27529"/>
      <c r="G27529"/>
    </row>
    <row r="27530" spans="1:7" hidden="1">
      <c r="A27530"/>
      <c r="B27530"/>
      <c r="C27530"/>
      <c r="D27530"/>
      <c r="E27530"/>
      <c r="F27530"/>
      <c r="G27530"/>
    </row>
    <row r="27531" spans="1:7" hidden="1">
      <c r="A27531"/>
      <c r="B27531"/>
      <c r="C27531"/>
      <c r="D27531"/>
      <c r="E27531"/>
      <c r="F27531"/>
      <c r="G27531"/>
    </row>
    <row r="27532" spans="1:7" hidden="1">
      <c r="A27532"/>
      <c r="B27532"/>
      <c r="C27532"/>
      <c r="D27532"/>
      <c r="E27532"/>
      <c r="F27532"/>
      <c r="G27532"/>
    </row>
    <row r="27533" spans="1:7" hidden="1">
      <c r="A27533"/>
      <c r="B27533"/>
      <c r="C27533"/>
      <c r="D27533"/>
      <c r="E27533"/>
      <c r="F27533"/>
      <c r="G27533"/>
    </row>
    <row r="27534" spans="1:7" hidden="1">
      <c r="A27534"/>
      <c r="B27534"/>
      <c r="C27534"/>
      <c r="D27534"/>
      <c r="E27534"/>
      <c r="F27534"/>
      <c r="G27534"/>
    </row>
    <row r="27535" spans="1:7" hidden="1">
      <c r="A27535"/>
      <c r="B27535"/>
      <c r="C27535"/>
      <c r="D27535"/>
      <c r="E27535"/>
      <c r="F27535"/>
      <c r="G27535"/>
    </row>
    <row r="27536" spans="1:7" hidden="1">
      <c r="A27536"/>
      <c r="B27536"/>
      <c r="C27536"/>
      <c r="D27536"/>
      <c r="E27536"/>
      <c r="F27536"/>
      <c r="G27536"/>
    </row>
    <row r="27537" spans="1:7" hidden="1">
      <c r="A27537"/>
      <c r="B27537"/>
      <c r="C27537"/>
      <c r="D27537"/>
      <c r="E27537"/>
      <c r="F27537"/>
      <c r="G27537"/>
    </row>
    <row r="27538" spans="1:7" hidden="1">
      <c r="A27538"/>
      <c r="B27538"/>
      <c r="C27538"/>
      <c r="D27538"/>
      <c r="E27538"/>
      <c r="F27538"/>
      <c r="G27538"/>
    </row>
    <row r="27539" spans="1:7" hidden="1">
      <c r="A27539"/>
      <c r="B27539"/>
      <c r="C27539"/>
      <c r="D27539"/>
      <c r="E27539"/>
      <c r="F27539"/>
      <c r="G27539"/>
    </row>
    <row r="27540" spans="1:7" hidden="1">
      <c r="A27540"/>
      <c r="B27540"/>
      <c r="C27540"/>
      <c r="D27540"/>
      <c r="E27540"/>
      <c r="F27540"/>
      <c r="G27540"/>
    </row>
    <row r="27541" spans="1:7" hidden="1">
      <c r="A27541"/>
      <c r="B27541"/>
      <c r="C27541"/>
      <c r="D27541"/>
      <c r="E27541"/>
      <c r="F27541"/>
      <c r="G27541"/>
    </row>
    <row r="27542" spans="1:7" hidden="1">
      <c r="A27542"/>
      <c r="B27542"/>
      <c r="C27542"/>
      <c r="D27542"/>
      <c r="E27542"/>
      <c r="F27542"/>
      <c r="G27542"/>
    </row>
    <row r="27543" spans="1:7" hidden="1">
      <c r="A27543"/>
      <c r="B27543"/>
      <c r="C27543"/>
      <c r="D27543"/>
      <c r="E27543"/>
      <c r="F27543"/>
      <c r="G27543"/>
    </row>
    <row r="27544" spans="1:7" hidden="1">
      <c r="A27544"/>
      <c r="B27544"/>
      <c r="C27544"/>
      <c r="D27544"/>
      <c r="E27544"/>
      <c r="F27544"/>
      <c r="G27544"/>
    </row>
    <row r="27545" spans="1:7" hidden="1">
      <c r="A27545"/>
      <c r="B27545"/>
      <c r="C27545"/>
      <c r="D27545"/>
      <c r="E27545"/>
      <c r="F27545"/>
      <c r="G27545"/>
    </row>
    <row r="27546" spans="1:7" hidden="1">
      <c r="A27546"/>
      <c r="B27546"/>
      <c r="C27546"/>
      <c r="D27546"/>
      <c r="E27546"/>
      <c r="F27546"/>
      <c r="G27546"/>
    </row>
    <row r="27547" spans="1:7" hidden="1">
      <c r="A27547"/>
      <c r="B27547"/>
      <c r="C27547"/>
      <c r="D27547"/>
      <c r="E27547"/>
      <c r="F27547"/>
      <c r="G27547"/>
    </row>
    <row r="27548" spans="1:7" hidden="1">
      <c r="A27548"/>
      <c r="B27548"/>
      <c r="C27548"/>
      <c r="D27548"/>
      <c r="E27548"/>
      <c r="F27548"/>
      <c r="G27548"/>
    </row>
    <row r="27549" spans="1:7" hidden="1">
      <c r="A27549"/>
      <c r="B27549"/>
      <c r="C27549"/>
      <c r="D27549"/>
      <c r="E27549"/>
      <c r="F27549"/>
      <c r="G27549"/>
    </row>
    <row r="27550" spans="1:7" hidden="1">
      <c r="A27550"/>
      <c r="B27550"/>
      <c r="C27550"/>
      <c r="D27550"/>
      <c r="E27550"/>
      <c r="F27550"/>
      <c r="G27550"/>
    </row>
    <row r="27551" spans="1:7" hidden="1">
      <c r="A27551"/>
      <c r="B27551"/>
      <c r="C27551"/>
      <c r="D27551"/>
      <c r="E27551"/>
      <c r="F27551"/>
      <c r="G27551"/>
    </row>
    <row r="27552" spans="1:7" hidden="1">
      <c r="A27552"/>
      <c r="B27552"/>
      <c r="C27552"/>
      <c r="D27552"/>
      <c r="E27552"/>
      <c r="F27552"/>
      <c r="G27552"/>
    </row>
    <row r="27553" spans="1:7" hidden="1">
      <c r="A27553"/>
      <c r="B27553"/>
      <c r="C27553"/>
      <c r="D27553"/>
      <c r="E27553"/>
      <c r="F27553"/>
      <c r="G27553"/>
    </row>
    <row r="27554" spans="1:7" hidden="1">
      <c r="A27554"/>
      <c r="B27554"/>
      <c r="C27554"/>
      <c r="D27554"/>
      <c r="E27554"/>
      <c r="F27554"/>
      <c r="G27554"/>
    </row>
    <row r="27555" spans="1:7" hidden="1">
      <c r="A27555"/>
      <c r="B27555"/>
      <c r="C27555"/>
      <c r="D27555"/>
      <c r="E27555"/>
      <c r="F27555"/>
      <c r="G27555"/>
    </row>
    <row r="27556" spans="1:7" hidden="1">
      <c r="A27556"/>
      <c r="B27556"/>
      <c r="C27556"/>
      <c r="D27556"/>
      <c r="E27556"/>
      <c r="F27556"/>
      <c r="G27556"/>
    </row>
    <row r="27557" spans="1:7" hidden="1">
      <c r="A27557"/>
      <c r="B27557"/>
      <c r="C27557"/>
      <c r="D27557"/>
      <c r="E27557"/>
      <c r="F27557"/>
      <c r="G27557"/>
    </row>
    <row r="27558" spans="1:7" hidden="1">
      <c r="A27558"/>
      <c r="B27558"/>
      <c r="C27558"/>
      <c r="D27558"/>
      <c r="E27558"/>
      <c r="F27558"/>
      <c r="G27558"/>
    </row>
    <row r="27559" spans="1:7" hidden="1">
      <c r="A27559"/>
      <c r="B27559"/>
      <c r="C27559"/>
      <c r="D27559"/>
      <c r="E27559"/>
      <c r="F27559"/>
      <c r="G27559"/>
    </row>
    <row r="27560" spans="1:7" hidden="1">
      <c r="A27560"/>
      <c r="B27560"/>
      <c r="C27560"/>
      <c r="D27560"/>
      <c r="E27560"/>
      <c r="F27560"/>
      <c r="G27560"/>
    </row>
    <row r="27561" spans="1:7" hidden="1">
      <c r="A27561"/>
      <c r="B27561"/>
      <c r="C27561"/>
      <c r="D27561"/>
      <c r="E27561"/>
      <c r="F27561"/>
      <c r="G27561"/>
    </row>
    <row r="27562" spans="1:7" hidden="1">
      <c r="A27562"/>
      <c r="B27562"/>
      <c r="C27562"/>
      <c r="D27562"/>
      <c r="E27562"/>
      <c r="F27562"/>
      <c r="G27562"/>
    </row>
    <row r="27563" spans="1:7" hidden="1">
      <c r="A27563"/>
      <c r="B27563"/>
      <c r="C27563"/>
      <c r="D27563"/>
      <c r="E27563"/>
      <c r="F27563"/>
      <c r="G27563"/>
    </row>
    <row r="27564" spans="1:7" hidden="1">
      <c r="A27564"/>
      <c r="B27564"/>
      <c r="C27564"/>
      <c r="D27564"/>
      <c r="E27564"/>
      <c r="F27564"/>
      <c r="G27564"/>
    </row>
    <row r="27565" spans="1:7" hidden="1">
      <c r="A27565"/>
      <c r="B27565"/>
      <c r="C27565"/>
      <c r="D27565"/>
      <c r="E27565"/>
      <c r="F27565"/>
      <c r="G27565"/>
    </row>
    <row r="27566" spans="1:7" hidden="1">
      <c r="A27566"/>
      <c r="B27566"/>
      <c r="C27566"/>
      <c r="D27566"/>
      <c r="E27566"/>
      <c r="F27566"/>
      <c r="G27566"/>
    </row>
    <row r="27567" spans="1:7" hidden="1">
      <c r="A27567"/>
      <c r="B27567"/>
      <c r="C27567"/>
      <c r="D27567"/>
      <c r="E27567"/>
      <c r="F27567"/>
      <c r="G27567"/>
    </row>
    <row r="27568" spans="1:7" hidden="1">
      <c r="A27568"/>
      <c r="B27568"/>
      <c r="C27568"/>
      <c r="D27568"/>
      <c r="E27568"/>
      <c r="F27568"/>
      <c r="G27568"/>
    </row>
    <row r="27569" spans="1:7" hidden="1">
      <c r="A27569"/>
      <c r="B27569"/>
      <c r="C27569"/>
      <c r="D27569"/>
      <c r="E27569"/>
      <c r="F27569"/>
      <c r="G27569"/>
    </row>
    <row r="27570" spans="1:7" hidden="1">
      <c r="A27570"/>
      <c r="B27570"/>
      <c r="C27570"/>
      <c r="D27570"/>
      <c r="E27570"/>
      <c r="F27570"/>
      <c r="G27570"/>
    </row>
    <row r="27571" spans="1:7" hidden="1">
      <c r="A27571"/>
      <c r="B27571"/>
      <c r="C27571"/>
      <c r="D27571"/>
      <c r="E27571"/>
      <c r="F27571"/>
      <c r="G27571"/>
    </row>
    <row r="27572" spans="1:7" hidden="1">
      <c r="A27572"/>
      <c r="B27572"/>
      <c r="C27572"/>
      <c r="D27572"/>
      <c r="E27572"/>
      <c r="F27572"/>
      <c r="G27572"/>
    </row>
    <row r="27573" spans="1:7" hidden="1">
      <c r="A27573"/>
      <c r="B27573"/>
      <c r="C27573"/>
      <c r="D27573"/>
      <c r="E27573"/>
      <c r="F27573"/>
      <c r="G27573"/>
    </row>
    <row r="27574" spans="1:7" hidden="1">
      <c r="A27574"/>
      <c r="B27574"/>
      <c r="C27574"/>
      <c r="D27574"/>
      <c r="E27574"/>
      <c r="F27574"/>
      <c r="G27574"/>
    </row>
    <row r="27575" spans="1:7" hidden="1">
      <c r="A27575"/>
      <c r="B27575"/>
      <c r="C27575"/>
      <c r="D27575"/>
      <c r="E27575"/>
      <c r="F27575"/>
      <c r="G27575"/>
    </row>
    <row r="27576" spans="1:7" hidden="1">
      <c r="A27576"/>
      <c r="B27576"/>
      <c r="C27576"/>
      <c r="D27576"/>
      <c r="E27576"/>
      <c r="F27576"/>
      <c r="G27576"/>
    </row>
    <row r="27577" spans="1:7" hidden="1">
      <c r="A27577"/>
      <c r="B27577"/>
      <c r="C27577"/>
      <c r="D27577"/>
      <c r="E27577"/>
      <c r="F27577"/>
      <c r="G27577"/>
    </row>
    <row r="27578" spans="1:7" hidden="1">
      <c r="A27578"/>
      <c r="B27578"/>
      <c r="C27578"/>
      <c r="D27578"/>
      <c r="E27578"/>
      <c r="F27578"/>
      <c r="G27578"/>
    </row>
    <row r="27579" spans="1:7" hidden="1">
      <c r="A27579"/>
      <c r="B27579"/>
      <c r="C27579"/>
      <c r="D27579"/>
      <c r="E27579"/>
      <c r="F27579"/>
      <c r="G27579"/>
    </row>
    <row r="27580" spans="1:7" hidden="1">
      <c r="A27580"/>
      <c r="B27580"/>
      <c r="C27580"/>
      <c r="D27580"/>
      <c r="E27580"/>
      <c r="F27580"/>
      <c r="G27580"/>
    </row>
    <row r="27581" spans="1:7" hidden="1">
      <c r="A27581"/>
      <c r="B27581"/>
      <c r="C27581"/>
      <c r="D27581"/>
      <c r="E27581"/>
      <c r="F27581"/>
      <c r="G27581"/>
    </row>
    <row r="27582" spans="1:7" hidden="1">
      <c r="A27582"/>
      <c r="B27582"/>
      <c r="C27582"/>
      <c r="D27582"/>
      <c r="E27582"/>
      <c r="F27582"/>
      <c r="G27582"/>
    </row>
    <row r="27583" spans="1:7" hidden="1">
      <c r="A27583"/>
      <c r="B27583"/>
      <c r="C27583"/>
      <c r="D27583"/>
      <c r="E27583"/>
      <c r="F27583"/>
      <c r="G27583"/>
    </row>
    <row r="27584" spans="1:7" hidden="1">
      <c r="A27584"/>
      <c r="B27584"/>
      <c r="C27584"/>
      <c r="D27584"/>
      <c r="E27584"/>
      <c r="F27584"/>
      <c r="G27584"/>
    </row>
    <row r="27585" spans="1:7" hidden="1">
      <c r="A27585"/>
      <c r="B27585"/>
      <c r="C27585"/>
      <c r="D27585"/>
      <c r="E27585"/>
      <c r="F27585"/>
      <c r="G27585"/>
    </row>
    <row r="27586" spans="1:7" hidden="1">
      <c r="A27586"/>
      <c r="B27586"/>
      <c r="C27586"/>
      <c r="D27586"/>
      <c r="E27586"/>
      <c r="F27586"/>
      <c r="G27586"/>
    </row>
    <row r="27587" spans="1:7" hidden="1">
      <c r="A27587"/>
      <c r="B27587"/>
      <c r="C27587"/>
      <c r="D27587"/>
      <c r="E27587"/>
      <c r="F27587"/>
      <c r="G27587"/>
    </row>
    <row r="27588" spans="1:7" hidden="1">
      <c r="A27588"/>
      <c r="B27588"/>
      <c r="C27588"/>
      <c r="D27588"/>
      <c r="E27588"/>
      <c r="F27588"/>
      <c r="G27588"/>
    </row>
    <row r="27589" spans="1:7" hidden="1">
      <c r="A27589"/>
      <c r="B27589"/>
      <c r="C27589"/>
      <c r="D27589"/>
      <c r="E27589"/>
      <c r="F27589"/>
      <c r="G27589"/>
    </row>
    <row r="27590" spans="1:7" hidden="1">
      <c r="A27590"/>
      <c r="B27590"/>
      <c r="C27590"/>
      <c r="D27590"/>
      <c r="E27590"/>
      <c r="F27590"/>
      <c r="G27590"/>
    </row>
    <row r="27591" spans="1:7" hidden="1">
      <c r="A27591"/>
      <c r="B27591"/>
      <c r="C27591"/>
      <c r="D27591"/>
      <c r="E27591"/>
      <c r="F27591"/>
      <c r="G27591"/>
    </row>
    <row r="27592" spans="1:7" hidden="1">
      <c r="A27592"/>
      <c r="B27592"/>
      <c r="C27592"/>
      <c r="D27592"/>
      <c r="E27592"/>
      <c r="F27592"/>
      <c r="G27592"/>
    </row>
    <row r="27593" spans="1:7" hidden="1">
      <c r="A27593"/>
      <c r="B27593"/>
      <c r="C27593"/>
      <c r="D27593"/>
      <c r="E27593"/>
      <c r="F27593"/>
      <c r="G27593"/>
    </row>
    <row r="27594" spans="1:7" hidden="1">
      <c r="A27594"/>
      <c r="B27594"/>
      <c r="C27594"/>
      <c r="D27594"/>
      <c r="E27594"/>
      <c r="F27594"/>
      <c r="G27594"/>
    </row>
    <row r="27595" spans="1:7" hidden="1">
      <c r="A27595"/>
      <c r="B27595"/>
      <c r="C27595"/>
      <c r="D27595"/>
      <c r="E27595"/>
      <c r="F27595"/>
      <c r="G27595"/>
    </row>
    <row r="27596" spans="1:7" hidden="1">
      <c r="A27596"/>
      <c r="B27596"/>
      <c r="C27596"/>
      <c r="D27596"/>
      <c r="E27596"/>
      <c r="F27596"/>
      <c r="G27596"/>
    </row>
    <row r="27597" spans="1:7" hidden="1">
      <c r="A27597"/>
      <c r="B27597"/>
      <c r="C27597"/>
      <c r="D27597"/>
      <c r="E27597"/>
      <c r="F27597"/>
      <c r="G27597"/>
    </row>
    <row r="27598" spans="1:7" hidden="1">
      <c r="A27598"/>
      <c r="B27598"/>
      <c r="C27598"/>
      <c r="D27598"/>
      <c r="E27598"/>
      <c r="F27598"/>
      <c r="G27598"/>
    </row>
    <row r="27599" spans="1:7" hidden="1">
      <c r="A27599"/>
      <c r="B27599"/>
      <c r="C27599"/>
      <c r="D27599"/>
      <c r="E27599"/>
      <c r="F27599"/>
      <c r="G27599"/>
    </row>
    <row r="27600" spans="1:7" hidden="1">
      <c r="A27600"/>
      <c r="B27600"/>
      <c r="C27600"/>
      <c r="D27600"/>
      <c r="E27600"/>
      <c r="F27600"/>
      <c r="G27600"/>
    </row>
    <row r="27601" spans="1:7" hidden="1">
      <c r="A27601"/>
      <c r="B27601"/>
      <c r="C27601"/>
      <c r="D27601"/>
      <c r="E27601"/>
      <c r="F27601"/>
      <c r="G27601"/>
    </row>
    <row r="27602" spans="1:7" hidden="1">
      <c r="A27602"/>
      <c r="B27602"/>
      <c r="C27602"/>
      <c r="D27602"/>
      <c r="E27602"/>
      <c r="F27602"/>
      <c r="G27602"/>
    </row>
    <row r="27603" spans="1:7" hidden="1">
      <c r="A27603"/>
      <c r="B27603"/>
      <c r="C27603"/>
      <c r="D27603"/>
      <c r="E27603"/>
      <c r="F27603"/>
      <c r="G27603"/>
    </row>
    <row r="27604" spans="1:7" hidden="1">
      <c r="A27604"/>
      <c r="B27604"/>
      <c r="C27604"/>
      <c r="D27604"/>
      <c r="E27604"/>
      <c r="F27604"/>
      <c r="G27604"/>
    </row>
    <row r="27605" spans="1:7" hidden="1">
      <c r="A27605"/>
      <c r="B27605"/>
      <c r="C27605"/>
      <c r="D27605"/>
      <c r="E27605"/>
      <c r="F27605"/>
      <c r="G27605"/>
    </row>
    <row r="27606" spans="1:7" hidden="1">
      <c r="A27606"/>
      <c r="B27606"/>
      <c r="C27606"/>
      <c r="D27606"/>
      <c r="E27606"/>
      <c r="F27606"/>
      <c r="G27606"/>
    </row>
    <row r="27607" spans="1:7" hidden="1">
      <c r="A27607"/>
      <c r="B27607"/>
      <c r="C27607"/>
      <c r="D27607"/>
      <c r="E27607"/>
      <c r="F27607"/>
      <c r="G27607"/>
    </row>
    <row r="27608" spans="1:7" hidden="1">
      <c r="A27608"/>
      <c r="B27608"/>
      <c r="C27608"/>
      <c r="D27608"/>
      <c r="E27608"/>
      <c r="F27608"/>
      <c r="G27608"/>
    </row>
    <row r="27609" spans="1:7" hidden="1">
      <c r="A27609"/>
      <c r="B27609"/>
      <c r="C27609"/>
      <c r="D27609"/>
      <c r="E27609"/>
      <c r="F27609"/>
      <c r="G27609"/>
    </row>
    <row r="27610" spans="1:7" hidden="1">
      <c r="A27610"/>
      <c r="B27610"/>
      <c r="C27610"/>
      <c r="D27610"/>
      <c r="E27610"/>
      <c r="F27610"/>
      <c r="G27610"/>
    </row>
    <row r="27611" spans="1:7" hidden="1">
      <c r="A27611"/>
      <c r="B27611"/>
      <c r="C27611"/>
      <c r="D27611"/>
      <c r="E27611"/>
      <c r="F27611"/>
      <c r="G27611"/>
    </row>
    <row r="27612" spans="1:7" hidden="1">
      <c r="A27612"/>
      <c r="B27612"/>
      <c r="C27612"/>
      <c r="D27612"/>
      <c r="E27612"/>
      <c r="F27612"/>
      <c r="G27612"/>
    </row>
    <row r="27613" spans="1:7" hidden="1">
      <c r="A27613"/>
      <c r="B27613"/>
      <c r="C27613"/>
      <c r="D27613"/>
      <c r="E27613"/>
      <c r="F27613"/>
      <c r="G27613"/>
    </row>
    <row r="27614" spans="1:7" hidden="1">
      <c r="A27614"/>
      <c r="B27614"/>
      <c r="C27614"/>
      <c r="D27614"/>
      <c r="E27614"/>
      <c r="F27614"/>
      <c r="G27614"/>
    </row>
    <row r="27615" spans="1:7" hidden="1">
      <c r="A27615"/>
      <c r="B27615"/>
      <c r="C27615"/>
      <c r="D27615"/>
      <c r="E27615"/>
      <c r="F27615"/>
      <c r="G27615"/>
    </row>
    <row r="27616" spans="1:7" hidden="1">
      <c r="A27616"/>
      <c r="B27616"/>
      <c r="C27616"/>
      <c r="D27616"/>
      <c r="E27616"/>
      <c r="F27616"/>
      <c r="G27616"/>
    </row>
    <row r="27617" spans="1:7" hidden="1">
      <c r="A27617"/>
      <c r="B27617"/>
      <c r="C27617"/>
      <c r="D27617"/>
      <c r="E27617"/>
      <c r="F27617"/>
      <c r="G27617"/>
    </row>
    <row r="27618" spans="1:7" hidden="1">
      <c r="A27618"/>
      <c r="B27618"/>
      <c r="C27618"/>
      <c r="D27618"/>
      <c r="E27618"/>
      <c r="F27618"/>
      <c r="G27618"/>
    </row>
    <row r="27619" spans="1:7" hidden="1">
      <c r="A27619"/>
      <c r="B27619"/>
      <c r="C27619"/>
      <c r="D27619"/>
      <c r="E27619"/>
      <c r="F27619"/>
      <c r="G27619"/>
    </row>
    <row r="27620" spans="1:7" hidden="1">
      <c r="A27620"/>
      <c r="B27620"/>
      <c r="C27620"/>
      <c r="D27620"/>
      <c r="E27620"/>
      <c r="F27620"/>
      <c r="G27620"/>
    </row>
    <row r="27621" spans="1:7" hidden="1">
      <c r="A27621"/>
      <c r="B27621"/>
      <c r="C27621"/>
      <c r="D27621"/>
      <c r="E27621"/>
      <c r="F27621"/>
      <c r="G27621"/>
    </row>
    <row r="27622" spans="1:7" hidden="1">
      <c r="A27622"/>
      <c r="B27622"/>
      <c r="C27622"/>
      <c r="D27622"/>
      <c r="E27622"/>
      <c r="F27622"/>
      <c r="G27622"/>
    </row>
    <row r="27623" spans="1:7" hidden="1">
      <c r="A27623"/>
      <c r="B27623"/>
      <c r="C27623"/>
      <c r="D27623"/>
      <c r="E27623"/>
      <c r="F27623"/>
      <c r="G27623"/>
    </row>
    <row r="27624" spans="1:7" hidden="1">
      <c r="A27624"/>
      <c r="B27624"/>
      <c r="C27624"/>
      <c r="D27624"/>
      <c r="E27624"/>
      <c r="F27624"/>
      <c r="G27624"/>
    </row>
    <row r="27625" spans="1:7" hidden="1">
      <c r="A27625"/>
      <c r="B27625"/>
      <c r="C27625"/>
      <c r="D27625"/>
      <c r="E27625"/>
      <c r="F27625"/>
      <c r="G27625"/>
    </row>
    <row r="27626" spans="1:7" hidden="1">
      <c r="A27626"/>
      <c r="B27626"/>
      <c r="C27626"/>
      <c r="D27626"/>
      <c r="E27626"/>
      <c r="F27626"/>
      <c r="G27626"/>
    </row>
    <row r="27627" spans="1:7" hidden="1">
      <c r="A27627"/>
      <c r="B27627"/>
      <c r="C27627"/>
      <c r="D27627"/>
      <c r="E27627"/>
      <c r="F27627"/>
      <c r="G27627"/>
    </row>
    <row r="27628" spans="1:7" hidden="1">
      <c r="A27628"/>
      <c r="B27628"/>
      <c r="C27628"/>
      <c r="D27628"/>
      <c r="E27628"/>
      <c r="F27628"/>
      <c r="G27628"/>
    </row>
    <row r="27629" spans="1:7" hidden="1">
      <c r="A27629"/>
      <c r="B27629"/>
      <c r="C27629"/>
      <c r="D27629"/>
      <c r="E27629"/>
      <c r="F27629"/>
      <c r="G27629"/>
    </row>
    <row r="27630" spans="1:7" hidden="1">
      <c r="A27630"/>
      <c r="B27630"/>
      <c r="C27630"/>
      <c r="D27630"/>
      <c r="E27630"/>
      <c r="F27630"/>
      <c r="G27630"/>
    </row>
    <row r="27631" spans="1:7" hidden="1">
      <c r="A27631"/>
      <c r="B27631"/>
      <c r="C27631"/>
      <c r="D27631"/>
      <c r="E27631"/>
      <c r="F27631"/>
      <c r="G27631"/>
    </row>
    <row r="27632" spans="1:7" hidden="1">
      <c r="A27632"/>
      <c r="B27632"/>
      <c r="C27632"/>
      <c r="D27632"/>
      <c r="E27632"/>
      <c r="F27632"/>
      <c r="G27632"/>
    </row>
    <row r="27633" spans="1:7" hidden="1">
      <c r="A27633"/>
      <c r="B27633"/>
      <c r="C27633"/>
      <c r="D27633"/>
      <c r="E27633"/>
      <c r="F27633"/>
      <c r="G27633"/>
    </row>
    <row r="27634" spans="1:7" hidden="1">
      <c r="A27634"/>
      <c r="B27634"/>
      <c r="C27634"/>
      <c r="D27634"/>
      <c r="E27634"/>
      <c r="F27634"/>
      <c r="G27634"/>
    </row>
    <row r="27635" spans="1:7" hidden="1">
      <c r="A27635"/>
      <c r="B27635"/>
      <c r="C27635"/>
      <c r="D27635"/>
      <c r="E27635"/>
      <c r="F27635"/>
      <c r="G27635"/>
    </row>
    <row r="27636" spans="1:7" hidden="1">
      <c r="A27636"/>
      <c r="B27636"/>
      <c r="C27636"/>
      <c r="D27636"/>
      <c r="E27636"/>
      <c r="F27636"/>
      <c r="G27636"/>
    </row>
    <row r="27637" spans="1:7" hidden="1">
      <c r="A27637"/>
      <c r="B27637"/>
      <c r="C27637"/>
      <c r="D27637"/>
      <c r="E27637"/>
      <c r="F27637"/>
      <c r="G27637"/>
    </row>
    <row r="27638" spans="1:7" hidden="1">
      <c r="A27638"/>
      <c r="B27638"/>
      <c r="C27638"/>
      <c r="D27638"/>
      <c r="E27638"/>
      <c r="F27638"/>
      <c r="G27638"/>
    </row>
    <row r="27639" spans="1:7" hidden="1">
      <c r="A27639"/>
      <c r="B27639"/>
      <c r="C27639"/>
      <c r="D27639"/>
      <c r="E27639"/>
      <c r="F27639"/>
      <c r="G27639"/>
    </row>
    <row r="27640" spans="1:7" hidden="1">
      <c r="A27640"/>
      <c r="B27640"/>
      <c r="C27640"/>
      <c r="D27640"/>
      <c r="E27640"/>
      <c r="F27640"/>
      <c r="G27640"/>
    </row>
    <row r="27641" spans="1:7" hidden="1">
      <c r="A27641"/>
      <c r="B27641"/>
      <c r="C27641"/>
      <c r="D27641"/>
      <c r="E27641"/>
      <c r="F27641"/>
      <c r="G27641"/>
    </row>
    <row r="27642" spans="1:7" hidden="1">
      <c r="A27642"/>
      <c r="B27642"/>
      <c r="C27642"/>
      <c r="D27642"/>
      <c r="E27642"/>
      <c r="F27642"/>
      <c r="G27642"/>
    </row>
    <row r="27643" spans="1:7" hidden="1">
      <c r="A27643"/>
      <c r="B27643"/>
      <c r="C27643"/>
      <c r="D27643"/>
      <c r="E27643"/>
      <c r="F27643"/>
      <c r="G27643"/>
    </row>
    <row r="27644" spans="1:7" hidden="1">
      <c r="A27644"/>
      <c r="B27644"/>
      <c r="C27644"/>
      <c r="D27644"/>
      <c r="E27644"/>
      <c r="F27644"/>
      <c r="G27644"/>
    </row>
    <row r="27645" spans="1:7" hidden="1">
      <c r="A27645"/>
      <c r="B27645"/>
      <c r="C27645"/>
      <c r="D27645"/>
      <c r="E27645"/>
      <c r="F27645"/>
      <c r="G27645"/>
    </row>
    <row r="27646" spans="1:7" hidden="1">
      <c r="A27646"/>
      <c r="B27646"/>
      <c r="C27646"/>
      <c r="D27646"/>
      <c r="E27646"/>
      <c r="F27646"/>
      <c r="G27646"/>
    </row>
    <row r="27647" spans="1:7" hidden="1">
      <c r="A27647"/>
      <c r="B27647"/>
      <c r="C27647"/>
      <c r="D27647"/>
      <c r="E27647"/>
      <c r="F27647"/>
      <c r="G27647"/>
    </row>
    <row r="27648" spans="1:7" hidden="1">
      <c r="A27648"/>
      <c r="B27648"/>
      <c r="C27648"/>
      <c r="D27648"/>
      <c r="E27648"/>
      <c r="F27648"/>
      <c r="G27648"/>
    </row>
    <row r="27649" spans="1:7" hidden="1">
      <c r="A27649"/>
      <c r="B27649"/>
      <c r="C27649"/>
      <c r="D27649"/>
      <c r="E27649"/>
      <c r="F27649"/>
      <c r="G27649"/>
    </row>
    <row r="27650" spans="1:7" hidden="1">
      <c r="A27650"/>
      <c r="B27650"/>
      <c r="C27650"/>
      <c r="D27650"/>
      <c r="E27650"/>
      <c r="F27650"/>
      <c r="G27650"/>
    </row>
    <row r="27651" spans="1:7" hidden="1">
      <c r="A27651"/>
      <c r="B27651"/>
      <c r="C27651"/>
      <c r="D27651"/>
      <c r="E27651"/>
      <c r="F27651"/>
      <c r="G27651"/>
    </row>
    <row r="27652" spans="1:7" hidden="1">
      <c r="A27652"/>
      <c r="B27652"/>
      <c r="C27652"/>
      <c r="D27652"/>
      <c r="E27652"/>
      <c r="F27652"/>
      <c r="G27652"/>
    </row>
    <row r="27653" spans="1:7" hidden="1">
      <c r="A27653"/>
      <c r="B27653"/>
      <c r="C27653"/>
      <c r="D27653"/>
      <c r="E27653"/>
      <c r="F27653"/>
      <c r="G27653"/>
    </row>
    <row r="27654" spans="1:7" hidden="1">
      <c r="A27654"/>
      <c r="B27654"/>
      <c r="C27654"/>
      <c r="D27654"/>
      <c r="E27654"/>
      <c r="F27654"/>
      <c r="G27654"/>
    </row>
    <row r="27655" spans="1:7" hidden="1">
      <c r="A27655"/>
      <c r="B27655"/>
      <c r="C27655"/>
      <c r="D27655"/>
      <c r="E27655"/>
      <c r="F27655"/>
      <c r="G27655"/>
    </row>
    <row r="27656" spans="1:7" hidden="1">
      <c r="A27656"/>
      <c r="B27656"/>
      <c r="C27656"/>
      <c r="D27656"/>
      <c r="E27656"/>
      <c r="F27656"/>
      <c r="G27656"/>
    </row>
    <row r="27657" spans="1:7" hidden="1">
      <c r="A27657"/>
      <c r="B27657"/>
      <c r="C27657"/>
      <c r="D27657"/>
      <c r="E27657"/>
      <c r="F27657"/>
      <c r="G27657"/>
    </row>
    <row r="27658" spans="1:7" hidden="1">
      <c r="A27658"/>
      <c r="B27658"/>
      <c r="C27658"/>
      <c r="D27658"/>
      <c r="E27658"/>
      <c r="F27658"/>
      <c r="G27658"/>
    </row>
    <row r="27659" spans="1:7" hidden="1">
      <c r="A27659"/>
      <c r="B27659"/>
      <c r="C27659"/>
      <c r="D27659"/>
      <c r="E27659"/>
      <c r="F27659"/>
      <c r="G27659"/>
    </row>
    <row r="27660" spans="1:7" hidden="1">
      <c r="A27660"/>
      <c r="B27660"/>
      <c r="C27660"/>
      <c r="D27660"/>
      <c r="E27660"/>
      <c r="F27660"/>
      <c r="G27660"/>
    </row>
    <row r="27661" spans="1:7" hidden="1">
      <c r="A27661"/>
      <c r="B27661"/>
      <c r="C27661"/>
      <c r="D27661"/>
      <c r="E27661"/>
      <c r="F27661"/>
      <c r="G27661"/>
    </row>
    <row r="27662" spans="1:7" hidden="1">
      <c r="A27662"/>
      <c r="B27662"/>
      <c r="C27662"/>
      <c r="D27662"/>
      <c r="E27662"/>
      <c r="F27662"/>
      <c r="G27662"/>
    </row>
    <row r="27663" spans="1:7" hidden="1">
      <c r="A27663"/>
      <c r="B27663"/>
      <c r="C27663"/>
      <c r="D27663"/>
      <c r="E27663"/>
      <c r="F27663"/>
      <c r="G27663"/>
    </row>
    <row r="27664" spans="1:7" hidden="1">
      <c r="A27664"/>
      <c r="B27664"/>
      <c r="C27664"/>
      <c r="D27664"/>
      <c r="E27664"/>
      <c r="F27664"/>
      <c r="G27664"/>
    </row>
    <row r="27665" spans="1:7" hidden="1">
      <c r="A27665"/>
      <c r="B27665"/>
      <c r="C27665"/>
      <c r="D27665"/>
      <c r="E27665"/>
      <c r="F27665"/>
      <c r="G27665"/>
    </row>
    <row r="27666" spans="1:7" hidden="1">
      <c r="A27666"/>
      <c r="B27666"/>
      <c r="C27666"/>
      <c r="D27666"/>
      <c r="E27666"/>
      <c r="F27666"/>
      <c r="G27666"/>
    </row>
    <row r="27667" spans="1:7" hidden="1">
      <c r="A27667"/>
      <c r="B27667"/>
      <c r="C27667"/>
      <c r="D27667"/>
      <c r="E27667"/>
      <c r="F27667"/>
      <c r="G27667"/>
    </row>
    <row r="27668" spans="1:7" hidden="1">
      <c r="A27668"/>
      <c r="B27668"/>
      <c r="C27668"/>
      <c r="D27668"/>
      <c r="E27668"/>
      <c r="F27668"/>
      <c r="G27668"/>
    </row>
    <row r="27669" spans="1:7" hidden="1">
      <c r="A27669"/>
      <c r="B27669"/>
      <c r="C27669"/>
      <c r="D27669"/>
      <c r="E27669"/>
      <c r="F27669"/>
      <c r="G27669"/>
    </row>
    <row r="27670" spans="1:7" hidden="1">
      <c r="A27670"/>
      <c r="B27670"/>
      <c r="C27670"/>
      <c r="D27670"/>
      <c r="E27670"/>
      <c r="F27670"/>
      <c r="G27670"/>
    </row>
    <row r="27671" spans="1:7" hidden="1">
      <c r="A27671"/>
      <c r="B27671"/>
      <c r="C27671"/>
      <c r="D27671"/>
      <c r="E27671"/>
      <c r="F27671"/>
      <c r="G27671"/>
    </row>
    <row r="27672" spans="1:7" hidden="1">
      <c r="A27672"/>
      <c r="B27672"/>
      <c r="C27672"/>
      <c r="D27672"/>
      <c r="E27672"/>
      <c r="F27672"/>
      <c r="G27672"/>
    </row>
    <row r="27673" spans="1:7" hidden="1">
      <c r="A27673"/>
      <c r="B27673"/>
      <c r="C27673"/>
      <c r="D27673"/>
      <c r="E27673"/>
      <c r="F27673"/>
      <c r="G27673"/>
    </row>
    <row r="27674" spans="1:7" hidden="1">
      <c r="A27674"/>
      <c r="B27674"/>
      <c r="C27674"/>
      <c r="D27674"/>
      <c r="E27674"/>
      <c r="F27674"/>
      <c r="G27674"/>
    </row>
    <row r="27675" spans="1:7" hidden="1">
      <c r="A27675"/>
      <c r="B27675"/>
      <c r="C27675"/>
      <c r="D27675"/>
      <c r="E27675"/>
      <c r="F27675"/>
      <c r="G27675"/>
    </row>
    <row r="27676" spans="1:7" hidden="1">
      <c r="A27676"/>
      <c r="B27676"/>
      <c r="C27676"/>
      <c r="D27676"/>
      <c r="E27676"/>
      <c r="F27676"/>
      <c r="G27676"/>
    </row>
    <row r="27677" spans="1:7" hidden="1">
      <c r="A27677"/>
      <c r="B27677"/>
      <c r="C27677"/>
      <c r="D27677"/>
      <c r="E27677"/>
      <c r="F27677"/>
      <c r="G27677"/>
    </row>
    <row r="27678" spans="1:7" hidden="1">
      <c r="A27678"/>
      <c r="B27678"/>
      <c r="C27678"/>
      <c r="D27678"/>
      <c r="E27678"/>
      <c r="F27678"/>
      <c r="G27678"/>
    </row>
    <row r="27679" spans="1:7" hidden="1">
      <c r="A27679"/>
      <c r="B27679"/>
      <c r="C27679"/>
      <c r="D27679"/>
      <c r="E27679"/>
      <c r="F27679"/>
      <c r="G27679"/>
    </row>
    <row r="27680" spans="1:7" hidden="1">
      <c r="A27680"/>
      <c r="B27680"/>
      <c r="C27680"/>
      <c r="D27680"/>
      <c r="E27680"/>
      <c r="F27680"/>
      <c r="G27680"/>
    </row>
    <row r="27681" spans="1:7" hidden="1">
      <c r="A27681"/>
      <c r="B27681"/>
      <c r="C27681"/>
      <c r="D27681"/>
      <c r="E27681"/>
      <c r="F27681"/>
      <c r="G27681"/>
    </row>
    <row r="27682" spans="1:7" hidden="1">
      <c r="A27682"/>
      <c r="B27682"/>
      <c r="C27682"/>
      <c r="D27682"/>
      <c r="E27682"/>
      <c r="F27682"/>
      <c r="G27682"/>
    </row>
    <row r="27683" spans="1:7" hidden="1">
      <c r="A27683"/>
      <c r="B27683"/>
      <c r="C27683"/>
      <c r="D27683"/>
      <c r="E27683"/>
      <c r="F27683"/>
      <c r="G27683"/>
    </row>
    <row r="27684" spans="1:7" hidden="1">
      <c r="A27684"/>
      <c r="B27684"/>
      <c r="C27684"/>
      <c r="D27684"/>
      <c r="E27684"/>
      <c r="F27684"/>
      <c r="G27684"/>
    </row>
    <row r="27685" spans="1:7" hidden="1">
      <c r="A27685"/>
      <c r="B27685"/>
      <c r="C27685"/>
      <c r="D27685"/>
      <c r="E27685"/>
      <c r="F27685"/>
      <c r="G27685"/>
    </row>
    <row r="27686" spans="1:7" hidden="1">
      <c r="A27686"/>
      <c r="B27686"/>
      <c r="C27686"/>
      <c r="D27686"/>
      <c r="E27686"/>
      <c r="F27686"/>
      <c r="G27686"/>
    </row>
    <row r="27687" spans="1:7" hidden="1">
      <c r="A27687"/>
      <c r="B27687"/>
      <c r="C27687"/>
      <c r="D27687"/>
      <c r="E27687"/>
      <c r="F27687"/>
      <c r="G27687"/>
    </row>
    <row r="27688" spans="1:7" hidden="1">
      <c r="A27688"/>
      <c r="B27688"/>
      <c r="C27688"/>
      <c r="D27688"/>
      <c r="E27688"/>
      <c r="F27688"/>
      <c r="G27688"/>
    </row>
    <row r="27689" spans="1:7" hidden="1">
      <c r="A27689"/>
      <c r="B27689"/>
      <c r="C27689"/>
      <c r="D27689"/>
      <c r="E27689"/>
      <c r="F27689"/>
      <c r="G27689"/>
    </row>
    <row r="27690" spans="1:7" hidden="1">
      <c r="A27690"/>
      <c r="B27690"/>
      <c r="C27690"/>
      <c r="D27690"/>
      <c r="E27690"/>
      <c r="F27690"/>
      <c r="G27690"/>
    </row>
    <row r="27691" spans="1:7" hidden="1">
      <c r="A27691"/>
      <c r="B27691"/>
      <c r="C27691"/>
      <c r="D27691"/>
      <c r="E27691"/>
      <c r="F27691"/>
      <c r="G27691"/>
    </row>
    <row r="27692" spans="1:7" hidden="1">
      <c r="A27692"/>
      <c r="B27692"/>
      <c r="C27692"/>
      <c r="D27692"/>
      <c r="E27692"/>
      <c r="F27692"/>
      <c r="G27692"/>
    </row>
    <row r="27693" spans="1:7" hidden="1">
      <c r="A27693"/>
      <c r="B27693"/>
      <c r="C27693"/>
      <c r="D27693"/>
      <c r="E27693"/>
      <c r="F27693"/>
      <c r="G27693"/>
    </row>
    <row r="27694" spans="1:7" hidden="1">
      <c r="A27694"/>
      <c r="B27694"/>
      <c r="C27694"/>
      <c r="D27694"/>
      <c r="E27694"/>
      <c r="F27694"/>
      <c r="G27694"/>
    </row>
    <row r="27695" spans="1:7" hidden="1">
      <c r="A27695"/>
      <c r="B27695"/>
      <c r="C27695"/>
      <c r="D27695"/>
      <c r="E27695"/>
      <c r="F27695"/>
      <c r="G27695"/>
    </row>
    <row r="27696" spans="1:7" hidden="1">
      <c r="A27696"/>
      <c r="B27696"/>
      <c r="C27696"/>
      <c r="D27696"/>
      <c r="E27696"/>
      <c r="F27696"/>
      <c r="G27696"/>
    </row>
    <row r="27697" spans="1:7" hidden="1">
      <c r="A27697"/>
      <c r="B27697"/>
      <c r="C27697"/>
      <c r="D27697"/>
      <c r="E27697"/>
      <c r="F27697"/>
      <c r="G27697"/>
    </row>
    <row r="27698" spans="1:7" hidden="1">
      <c r="A27698"/>
      <c r="B27698"/>
      <c r="C27698"/>
      <c r="D27698"/>
      <c r="E27698"/>
      <c r="F27698"/>
      <c r="G27698"/>
    </row>
    <row r="27699" spans="1:7" hidden="1">
      <c r="A27699"/>
      <c r="B27699"/>
      <c r="C27699"/>
      <c r="D27699"/>
      <c r="E27699"/>
      <c r="F27699"/>
      <c r="G27699"/>
    </row>
    <row r="27700" spans="1:7" hidden="1">
      <c r="A27700"/>
      <c r="B27700"/>
      <c r="C27700"/>
      <c r="D27700"/>
      <c r="E27700"/>
      <c r="F27700"/>
      <c r="G27700"/>
    </row>
    <row r="27701" spans="1:7" hidden="1">
      <c r="A27701"/>
      <c r="B27701"/>
      <c r="C27701"/>
      <c r="D27701"/>
      <c r="E27701"/>
      <c r="F27701"/>
      <c r="G27701"/>
    </row>
    <row r="27702" spans="1:7" hidden="1">
      <c r="A27702"/>
      <c r="B27702"/>
      <c r="C27702"/>
      <c r="D27702"/>
      <c r="E27702"/>
      <c r="F27702"/>
      <c r="G27702"/>
    </row>
    <row r="27703" spans="1:7" hidden="1">
      <c r="A27703"/>
      <c r="B27703"/>
      <c r="C27703"/>
      <c r="D27703"/>
      <c r="E27703"/>
      <c r="F27703"/>
      <c r="G27703"/>
    </row>
    <row r="27704" spans="1:7" hidden="1">
      <c r="A27704"/>
      <c r="B27704"/>
      <c r="C27704"/>
      <c r="D27704"/>
      <c r="E27704"/>
      <c r="F27704"/>
      <c r="G27704"/>
    </row>
    <row r="27705" spans="1:7" hidden="1">
      <c r="A27705"/>
      <c r="B27705"/>
      <c r="C27705"/>
      <c r="D27705"/>
      <c r="E27705"/>
      <c r="F27705"/>
      <c r="G27705"/>
    </row>
    <row r="27706" spans="1:7" hidden="1">
      <c r="A27706"/>
      <c r="B27706"/>
      <c r="C27706"/>
      <c r="D27706"/>
      <c r="E27706"/>
      <c r="F27706"/>
      <c r="G27706"/>
    </row>
    <row r="27707" spans="1:7" hidden="1">
      <c r="A27707"/>
      <c r="B27707"/>
      <c r="C27707"/>
      <c r="D27707"/>
      <c r="E27707"/>
      <c r="F27707"/>
      <c r="G27707"/>
    </row>
    <row r="27708" spans="1:7" hidden="1">
      <c r="A27708"/>
      <c r="B27708"/>
      <c r="C27708"/>
      <c r="D27708"/>
      <c r="E27708"/>
      <c r="F27708"/>
      <c r="G27708"/>
    </row>
    <row r="27709" spans="1:7" hidden="1">
      <c r="A27709"/>
      <c r="B27709"/>
      <c r="C27709"/>
      <c r="D27709"/>
      <c r="E27709"/>
      <c r="F27709"/>
      <c r="G27709"/>
    </row>
    <row r="27710" spans="1:7" hidden="1">
      <c r="A27710"/>
      <c r="B27710"/>
      <c r="C27710"/>
      <c r="D27710"/>
      <c r="E27710"/>
      <c r="F27710"/>
      <c r="G27710"/>
    </row>
    <row r="27711" spans="1:7" hidden="1">
      <c r="A27711"/>
      <c r="B27711"/>
      <c r="C27711"/>
      <c r="D27711"/>
      <c r="E27711"/>
      <c r="F27711"/>
      <c r="G27711"/>
    </row>
    <row r="27712" spans="1:7" hidden="1">
      <c r="A27712"/>
      <c r="B27712"/>
      <c r="C27712"/>
      <c r="D27712"/>
      <c r="E27712"/>
      <c r="F27712"/>
      <c r="G27712"/>
    </row>
    <row r="27713" spans="1:7" hidden="1">
      <c r="A27713"/>
      <c r="B27713"/>
      <c r="C27713"/>
      <c r="D27713"/>
      <c r="E27713"/>
      <c r="F27713"/>
      <c r="G27713"/>
    </row>
    <row r="27714" spans="1:7" hidden="1">
      <c r="A27714"/>
      <c r="B27714"/>
      <c r="C27714"/>
      <c r="D27714"/>
      <c r="E27714"/>
      <c r="F27714"/>
      <c r="G27714"/>
    </row>
    <row r="27715" spans="1:7" hidden="1">
      <c r="A27715"/>
      <c r="B27715"/>
      <c r="C27715"/>
      <c r="D27715"/>
      <c r="E27715"/>
      <c r="F27715"/>
      <c r="G27715"/>
    </row>
    <row r="27716" spans="1:7" hidden="1">
      <c r="A27716"/>
      <c r="B27716"/>
      <c r="C27716"/>
      <c r="D27716"/>
      <c r="E27716"/>
      <c r="F27716"/>
      <c r="G27716"/>
    </row>
    <row r="27717" spans="1:7" hidden="1">
      <c r="A27717"/>
      <c r="B27717"/>
      <c r="C27717"/>
      <c r="D27717"/>
      <c r="E27717"/>
      <c r="F27717"/>
      <c r="G27717"/>
    </row>
    <row r="27718" spans="1:7" hidden="1">
      <c r="A27718"/>
      <c r="B27718"/>
      <c r="C27718"/>
      <c r="D27718"/>
      <c r="E27718"/>
      <c r="F27718"/>
      <c r="G27718"/>
    </row>
    <row r="27719" spans="1:7" hidden="1">
      <c r="A27719"/>
      <c r="B27719"/>
      <c r="C27719"/>
      <c r="D27719"/>
      <c r="E27719"/>
      <c r="F27719"/>
      <c r="G27719"/>
    </row>
    <row r="27720" spans="1:7" hidden="1">
      <c r="A27720"/>
      <c r="B27720"/>
      <c r="C27720"/>
      <c r="D27720"/>
      <c r="E27720"/>
      <c r="F27720"/>
      <c r="G27720"/>
    </row>
    <row r="27721" spans="1:7" hidden="1">
      <c r="A27721"/>
      <c r="B27721"/>
      <c r="C27721"/>
      <c r="D27721"/>
      <c r="E27721"/>
      <c r="F27721"/>
      <c r="G27721"/>
    </row>
    <row r="27722" spans="1:7" hidden="1">
      <c r="A27722"/>
      <c r="B27722"/>
      <c r="C27722"/>
      <c r="D27722"/>
      <c r="E27722"/>
      <c r="F27722"/>
      <c r="G27722"/>
    </row>
    <row r="27723" spans="1:7" hidden="1">
      <c r="A27723"/>
      <c r="B27723"/>
      <c r="C27723"/>
      <c r="D27723"/>
      <c r="E27723"/>
      <c r="F27723"/>
      <c r="G27723"/>
    </row>
    <row r="27724" spans="1:7" hidden="1">
      <c r="A27724"/>
      <c r="B27724"/>
      <c r="C27724"/>
      <c r="D27724"/>
      <c r="E27724"/>
      <c r="F27724"/>
      <c r="G27724"/>
    </row>
    <row r="27725" spans="1:7" hidden="1">
      <c r="A27725"/>
      <c r="B27725"/>
      <c r="C27725"/>
      <c r="D27725"/>
      <c r="E27725"/>
      <c r="F27725"/>
      <c r="G27725"/>
    </row>
    <row r="27726" spans="1:7" hidden="1">
      <c r="A27726"/>
      <c r="B27726"/>
      <c r="C27726"/>
      <c r="D27726"/>
      <c r="E27726"/>
      <c r="F27726"/>
      <c r="G27726"/>
    </row>
    <row r="27727" spans="1:7" hidden="1">
      <c r="A27727"/>
      <c r="B27727"/>
      <c r="C27727"/>
      <c r="D27727"/>
      <c r="E27727"/>
      <c r="F27727"/>
      <c r="G27727"/>
    </row>
    <row r="27728" spans="1:7" hidden="1">
      <c r="A27728"/>
      <c r="B27728"/>
      <c r="C27728"/>
      <c r="D27728"/>
      <c r="E27728"/>
      <c r="F27728"/>
      <c r="G27728"/>
    </row>
    <row r="27729" spans="1:7" hidden="1">
      <c r="A27729"/>
      <c r="B27729"/>
      <c r="C27729"/>
      <c r="D27729"/>
      <c r="E27729"/>
      <c r="F27729"/>
      <c r="G27729"/>
    </row>
    <row r="27730" spans="1:7" hidden="1">
      <c r="A27730"/>
      <c r="B27730"/>
      <c r="C27730"/>
      <c r="D27730"/>
      <c r="E27730"/>
      <c r="F27730"/>
      <c r="G27730"/>
    </row>
    <row r="27731" spans="1:7" hidden="1">
      <c r="A27731"/>
      <c r="B27731"/>
      <c r="C27731"/>
      <c r="D27731"/>
      <c r="E27731"/>
      <c r="F27731"/>
      <c r="G27731"/>
    </row>
    <row r="27732" spans="1:7" hidden="1">
      <c r="A27732"/>
      <c r="B27732"/>
      <c r="C27732"/>
      <c r="D27732"/>
      <c r="E27732"/>
      <c r="F27732"/>
      <c r="G27732"/>
    </row>
    <row r="27733" spans="1:7" hidden="1">
      <c r="A27733"/>
      <c r="B27733"/>
      <c r="C27733"/>
      <c r="D27733"/>
      <c r="E27733"/>
      <c r="F27733"/>
      <c r="G27733"/>
    </row>
    <row r="27734" spans="1:7" hidden="1">
      <c r="A27734"/>
      <c r="B27734"/>
      <c r="C27734"/>
      <c r="D27734"/>
      <c r="E27734"/>
      <c r="F27734"/>
      <c r="G27734"/>
    </row>
    <row r="27735" spans="1:7" hidden="1">
      <c r="A27735"/>
      <c r="B27735"/>
      <c r="C27735"/>
      <c r="D27735"/>
      <c r="E27735"/>
      <c r="F27735"/>
      <c r="G27735"/>
    </row>
    <row r="27736" spans="1:7" hidden="1">
      <c r="A27736"/>
      <c r="B27736"/>
      <c r="C27736"/>
      <c r="D27736"/>
      <c r="E27736"/>
      <c r="F27736"/>
      <c r="G27736"/>
    </row>
    <row r="27737" spans="1:7" hidden="1">
      <c r="A27737"/>
      <c r="B27737"/>
      <c r="C27737"/>
      <c r="D27737"/>
      <c r="E27737"/>
      <c r="F27737"/>
      <c r="G27737"/>
    </row>
    <row r="27738" spans="1:7" hidden="1">
      <c r="A27738"/>
      <c r="B27738"/>
      <c r="C27738"/>
      <c r="D27738"/>
      <c r="E27738"/>
      <c r="F27738"/>
      <c r="G27738"/>
    </row>
    <row r="27739" spans="1:7" hidden="1">
      <c r="A27739"/>
      <c r="B27739"/>
      <c r="C27739"/>
      <c r="D27739"/>
      <c r="E27739"/>
      <c r="F27739"/>
      <c r="G27739"/>
    </row>
    <row r="27740" spans="1:7" hidden="1">
      <c r="A27740"/>
      <c r="B27740"/>
      <c r="C27740"/>
      <c r="D27740"/>
      <c r="E27740"/>
      <c r="F27740"/>
      <c r="G27740"/>
    </row>
    <row r="27741" spans="1:7" hidden="1">
      <c r="A27741"/>
      <c r="B27741"/>
      <c r="C27741"/>
      <c r="D27741"/>
      <c r="E27741"/>
      <c r="F27741"/>
      <c r="G27741"/>
    </row>
    <row r="27742" spans="1:7" hidden="1">
      <c r="A27742"/>
      <c r="B27742"/>
      <c r="C27742"/>
      <c r="D27742"/>
      <c r="E27742"/>
      <c r="F27742"/>
      <c r="G27742"/>
    </row>
    <row r="27743" spans="1:7" hidden="1">
      <c r="A27743"/>
      <c r="B27743"/>
      <c r="C27743"/>
      <c r="D27743"/>
      <c r="E27743"/>
      <c r="F27743"/>
      <c r="G27743"/>
    </row>
    <row r="27744" spans="1:7" hidden="1">
      <c r="A27744"/>
      <c r="B27744"/>
      <c r="C27744"/>
      <c r="D27744"/>
      <c r="E27744"/>
      <c r="F27744"/>
      <c r="G27744"/>
    </row>
    <row r="27745" spans="1:7" hidden="1">
      <c r="A27745"/>
      <c r="B27745"/>
      <c r="C27745"/>
      <c r="D27745"/>
      <c r="E27745"/>
      <c r="F27745"/>
      <c r="G27745"/>
    </row>
    <row r="27746" spans="1:7" hidden="1">
      <c r="A27746"/>
      <c r="B27746"/>
      <c r="C27746"/>
      <c r="D27746"/>
      <c r="E27746"/>
      <c r="F27746"/>
      <c r="G27746"/>
    </row>
    <row r="27747" spans="1:7" hidden="1">
      <c r="A27747"/>
      <c r="B27747"/>
      <c r="C27747"/>
      <c r="D27747"/>
      <c r="E27747"/>
      <c r="F27747"/>
      <c r="G27747"/>
    </row>
    <row r="27748" spans="1:7" hidden="1">
      <c r="A27748"/>
      <c r="B27748"/>
      <c r="C27748"/>
      <c r="D27748"/>
      <c r="E27748"/>
      <c r="F27748"/>
      <c r="G27748"/>
    </row>
    <row r="27749" spans="1:7" hidden="1">
      <c r="A27749"/>
      <c r="B27749"/>
      <c r="C27749"/>
      <c r="D27749"/>
      <c r="E27749"/>
      <c r="F27749"/>
      <c r="G27749"/>
    </row>
    <row r="27750" spans="1:7" hidden="1">
      <c r="A27750"/>
      <c r="B27750"/>
      <c r="C27750"/>
      <c r="D27750"/>
      <c r="E27750"/>
      <c r="F27750"/>
      <c r="G27750"/>
    </row>
    <row r="27751" spans="1:7" hidden="1">
      <c r="A27751"/>
      <c r="B27751"/>
      <c r="C27751"/>
      <c r="D27751"/>
      <c r="E27751"/>
      <c r="F27751"/>
      <c r="G27751"/>
    </row>
    <row r="27752" spans="1:7" hidden="1">
      <c r="A27752"/>
      <c r="B27752"/>
      <c r="C27752"/>
      <c r="D27752"/>
      <c r="E27752"/>
      <c r="F27752"/>
      <c r="G27752"/>
    </row>
    <row r="27753" spans="1:7" hidden="1">
      <c r="A27753"/>
      <c r="B27753"/>
      <c r="C27753"/>
      <c r="D27753"/>
      <c r="E27753"/>
      <c r="F27753"/>
      <c r="G27753"/>
    </row>
    <row r="27754" spans="1:7" hidden="1">
      <c r="A27754"/>
      <c r="B27754"/>
      <c r="C27754"/>
      <c r="D27754"/>
      <c r="E27754"/>
      <c r="F27754"/>
      <c r="G27754"/>
    </row>
    <row r="27755" spans="1:7" hidden="1">
      <c r="A27755"/>
      <c r="B27755"/>
      <c r="C27755"/>
      <c r="D27755"/>
      <c r="E27755"/>
      <c r="F27755"/>
      <c r="G27755"/>
    </row>
    <row r="27756" spans="1:7" hidden="1">
      <c r="A27756"/>
      <c r="B27756"/>
      <c r="C27756"/>
      <c r="D27756"/>
      <c r="E27756"/>
      <c r="F27756"/>
      <c r="G27756"/>
    </row>
    <row r="27757" spans="1:7" hidden="1">
      <c r="A27757"/>
      <c r="B27757"/>
      <c r="C27757"/>
      <c r="D27757"/>
      <c r="E27757"/>
      <c r="F27757"/>
      <c r="G27757"/>
    </row>
    <row r="27758" spans="1:7" hidden="1">
      <c r="A27758"/>
      <c r="B27758"/>
      <c r="C27758"/>
      <c r="D27758"/>
      <c r="E27758"/>
      <c r="F27758"/>
      <c r="G27758"/>
    </row>
    <row r="27759" spans="1:7" hidden="1">
      <c r="A27759"/>
      <c r="B27759"/>
      <c r="C27759"/>
      <c r="D27759"/>
      <c r="E27759"/>
      <c r="F27759"/>
      <c r="G27759"/>
    </row>
    <row r="27760" spans="1:7" hidden="1">
      <c r="A27760"/>
      <c r="B27760"/>
      <c r="C27760"/>
      <c r="D27760"/>
      <c r="E27760"/>
      <c r="F27760"/>
      <c r="G27760"/>
    </row>
    <row r="27761" spans="1:7" hidden="1">
      <c r="A27761"/>
      <c r="B27761"/>
      <c r="C27761"/>
      <c r="D27761"/>
      <c r="E27761"/>
      <c r="F27761"/>
      <c r="G27761"/>
    </row>
    <row r="27762" spans="1:7" hidden="1">
      <c r="A27762"/>
      <c r="B27762"/>
      <c r="C27762"/>
      <c r="D27762"/>
      <c r="E27762"/>
      <c r="F27762"/>
      <c r="G27762"/>
    </row>
    <row r="27763" spans="1:7" hidden="1">
      <c r="A27763"/>
      <c r="B27763"/>
      <c r="C27763"/>
      <c r="D27763"/>
      <c r="E27763"/>
      <c r="F27763"/>
      <c r="G27763"/>
    </row>
    <row r="27764" spans="1:7" hidden="1">
      <c r="A27764"/>
      <c r="B27764"/>
      <c r="C27764"/>
      <c r="D27764"/>
      <c r="E27764"/>
      <c r="F27764"/>
      <c r="G27764"/>
    </row>
    <row r="27765" spans="1:7" hidden="1">
      <c r="A27765"/>
      <c r="B27765"/>
      <c r="C27765"/>
      <c r="D27765"/>
      <c r="E27765"/>
      <c r="F27765"/>
      <c r="G27765"/>
    </row>
    <row r="27766" spans="1:7" hidden="1">
      <c r="A27766"/>
      <c r="B27766"/>
      <c r="C27766"/>
      <c r="D27766"/>
      <c r="E27766"/>
      <c r="F27766"/>
      <c r="G27766"/>
    </row>
    <row r="27767" spans="1:7" hidden="1">
      <c r="A27767"/>
      <c r="B27767"/>
      <c r="C27767"/>
      <c r="D27767"/>
      <c r="E27767"/>
      <c r="F27767"/>
      <c r="G27767"/>
    </row>
    <row r="27768" spans="1:7" hidden="1">
      <c r="A27768"/>
      <c r="B27768"/>
      <c r="C27768"/>
      <c r="D27768"/>
      <c r="E27768"/>
      <c r="F27768"/>
      <c r="G27768"/>
    </row>
    <row r="27769" spans="1:7" hidden="1">
      <c r="A27769"/>
      <c r="B27769"/>
      <c r="C27769"/>
      <c r="D27769"/>
      <c r="E27769"/>
      <c r="F27769"/>
      <c r="G27769"/>
    </row>
    <row r="27770" spans="1:7" hidden="1">
      <c r="A27770"/>
      <c r="B27770"/>
      <c r="C27770"/>
      <c r="D27770"/>
      <c r="E27770"/>
      <c r="F27770"/>
      <c r="G27770"/>
    </row>
    <row r="27771" spans="1:7" hidden="1">
      <c r="A27771"/>
      <c r="B27771"/>
      <c r="C27771"/>
      <c r="D27771"/>
      <c r="E27771"/>
      <c r="F27771"/>
      <c r="G27771"/>
    </row>
    <row r="27772" spans="1:7" hidden="1">
      <c r="A27772"/>
      <c r="B27772"/>
      <c r="C27772"/>
      <c r="D27772"/>
      <c r="E27772"/>
      <c r="F27772"/>
      <c r="G27772"/>
    </row>
    <row r="27773" spans="1:7" hidden="1">
      <c r="A27773"/>
      <c r="B27773"/>
      <c r="C27773"/>
      <c r="D27773"/>
      <c r="E27773"/>
      <c r="F27773"/>
      <c r="G27773"/>
    </row>
    <row r="27774" spans="1:7" hidden="1">
      <c r="A27774"/>
      <c r="B27774"/>
      <c r="C27774"/>
      <c r="D27774"/>
      <c r="E27774"/>
      <c r="F27774"/>
      <c r="G27774"/>
    </row>
    <row r="27775" spans="1:7" hidden="1">
      <c r="A27775"/>
      <c r="B27775"/>
      <c r="C27775"/>
      <c r="D27775"/>
      <c r="E27775"/>
      <c r="F27775"/>
      <c r="G27775"/>
    </row>
    <row r="27776" spans="1:7" hidden="1">
      <c r="A27776"/>
      <c r="B27776"/>
      <c r="C27776"/>
      <c r="D27776"/>
      <c r="E27776"/>
      <c r="F27776"/>
      <c r="G27776"/>
    </row>
    <row r="27777" spans="1:7" hidden="1">
      <c r="A27777"/>
      <c r="B27777"/>
      <c r="C27777"/>
      <c r="D27777"/>
      <c r="E27777"/>
      <c r="F27777"/>
      <c r="G27777"/>
    </row>
    <row r="27778" spans="1:7" hidden="1">
      <c r="A27778"/>
      <c r="B27778"/>
      <c r="C27778"/>
      <c r="D27778"/>
      <c r="E27778"/>
      <c r="F27778"/>
      <c r="G27778"/>
    </row>
    <row r="27779" spans="1:7" hidden="1">
      <c r="A27779"/>
      <c r="B27779"/>
      <c r="C27779"/>
      <c r="D27779"/>
      <c r="E27779"/>
      <c r="F27779"/>
      <c r="G27779"/>
    </row>
    <row r="27780" spans="1:7" hidden="1">
      <c r="A27780"/>
      <c r="B27780"/>
      <c r="C27780"/>
      <c r="D27780"/>
      <c r="E27780"/>
      <c r="F27780"/>
      <c r="G27780"/>
    </row>
    <row r="27781" spans="1:7" hidden="1">
      <c r="A27781"/>
      <c r="B27781"/>
      <c r="C27781"/>
      <c r="D27781"/>
      <c r="E27781"/>
      <c r="F27781"/>
      <c r="G27781"/>
    </row>
    <row r="27782" spans="1:7" hidden="1">
      <c r="A27782"/>
      <c r="B27782"/>
      <c r="C27782"/>
      <c r="D27782"/>
      <c r="E27782"/>
      <c r="F27782"/>
      <c r="G27782"/>
    </row>
    <row r="27783" spans="1:7" hidden="1">
      <c r="A27783"/>
      <c r="B27783"/>
      <c r="C27783"/>
      <c r="D27783"/>
      <c r="E27783"/>
      <c r="F27783"/>
      <c r="G27783"/>
    </row>
    <row r="27784" spans="1:7" hidden="1">
      <c r="A27784"/>
      <c r="B27784"/>
      <c r="C27784"/>
      <c r="D27784"/>
      <c r="E27784"/>
      <c r="F27784"/>
      <c r="G27784"/>
    </row>
    <row r="27785" spans="1:7" hidden="1">
      <c r="A27785"/>
      <c r="B27785"/>
      <c r="C27785"/>
      <c r="D27785"/>
      <c r="E27785"/>
      <c r="F27785"/>
      <c r="G27785"/>
    </row>
    <row r="27786" spans="1:7" hidden="1">
      <c r="A27786"/>
      <c r="B27786"/>
      <c r="C27786"/>
      <c r="D27786"/>
      <c r="E27786"/>
      <c r="F27786"/>
      <c r="G27786"/>
    </row>
    <row r="27787" spans="1:7" hidden="1">
      <c r="A27787"/>
      <c r="B27787"/>
      <c r="C27787"/>
      <c r="D27787"/>
      <c r="E27787"/>
      <c r="F27787"/>
      <c r="G27787"/>
    </row>
    <row r="27788" spans="1:7" hidden="1">
      <c r="A27788"/>
      <c r="B27788"/>
      <c r="C27788"/>
      <c r="D27788"/>
      <c r="E27788"/>
      <c r="F27788"/>
      <c r="G27788"/>
    </row>
    <row r="27789" spans="1:7" hidden="1">
      <c r="A27789"/>
      <c r="B27789"/>
      <c r="C27789"/>
      <c r="D27789"/>
      <c r="E27789"/>
      <c r="F27789"/>
      <c r="G27789"/>
    </row>
    <row r="27790" spans="1:7" hidden="1">
      <c r="A27790"/>
      <c r="B27790"/>
      <c r="C27790"/>
      <c r="D27790"/>
      <c r="E27790"/>
      <c r="F27790"/>
      <c r="G27790"/>
    </row>
    <row r="27791" spans="1:7" hidden="1">
      <c r="A27791"/>
      <c r="B27791"/>
      <c r="C27791"/>
      <c r="D27791"/>
      <c r="E27791"/>
      <c r="F27791"/>
      <c r="G27791"/>
    </row>
    <row r="27792" spans="1:7" hidden="1">
      <c r="A27792"/>
      <c r="B27792"/>
      <c r="C27792"/>
      <c r="D27792"/>
      <c r="E27792"/>
      <c r="F27792"/>
      <c r="G27792"/>
    </row>
    <row r="27793" spans="1:7" hidden="1">
      <c r="A27793"/>
      <c r="B27793"/>
      <c r="C27793"/>
      <c r="D27793"/>
      <c r="E27793"/>
      <c r="F27793"/>
      <c r="G27793"/>
    </row>
    <row r="27794" spans="1:7" hidden="1">
      <c r="A27794"/>
      <c r="B27794"/>
      <c r="C27794"/>
      <c r="D27794"/>
      <c r="E27794"/>
      <c r="F27794"/>
      <c r="G27794"/>
    </row>
    <row r="27795" spans="1:7" hidden="1">
      <c r="A27795"/>
      <c r="B27795"/>
      <c r="C27795"/>
      <c r="D27795"/>
      <c r="E27795"/>
      <c r="F27795"/>
      <c r="G27795"/>
    </row>
    <row r="27796" spans="1:7" hidden="1">
      <c r="A27796"/>
      <c r="B27796"/>
      <c r="C27796"/>
      <c r="D27796"/>
      <c r="E27796"/>
      <c r="F27796"/>
      <c r="G27796"/>
    </row>
    <row r="27797" spans="1:7" hidden="1">
      <c r="A27797"/>
      <c r="B27797"/>
      <c r="C27797"/>
      <c r="D27797"/>
      <c r="E27797"/>
      <c r="F27797"/>
      <c r="G27797"/>
    </row>
    <row r="27798" spans="1:7" hidden="1">
      <c r="A27798"/>
      <c r="B27798"/>
      <c r="C27798"/>
      <c r="D27798"/>
      <c r="E27798"/>
      <c r="F27798"/>
      <c r="G27798"/>
    </row>
    <row r="27799" spans="1:7" hidden="1">
      <c r="A27799"/>
      <c r="B27799"/>
      <c r="C27799"/>
      <c r="D27799"/>
      <c r="E27799"/>
      <c r="F27799"/>
      <c r="G27799"/>
    </row>
    <row r="27800" spans="1:7" hidden="1">
      <c r="A27800"/>
      <c r="B27800"/>
      <c r="C27800"/>
      <c r="D27800"/>
      <c r="E27800"/>
      <c r="F27800"/>
      <c r="G27800"/>
    </row>
    <row r="27801" spans="1:7" hidden="1">
      <c r="A27801"/>
      <c r="B27801"/>
      <c r="C27801"/>
      <c r="D27801"/>
      <c r="E27801"/>
      <c r="F27801"/>
      <c r="G27801"/>
    </row>
    <row r="27802" spans="1:7" hidden="1">
      <c r="A27802"/>
      <c r="B27802"/>
      <c r="C27802"/>
      <c r="D27802"/>
      <c r="E27802"/>
      <c r="F27802"/>
      <c r="G27802"/>
    </row>
    <row r="27803" spans="1:7" hidden="1">
      <c r="A27803"/>
      <c r="B27803"/>
      <c r="C27803"/>
      <c r="D27803"/>
      <c r="E27803"/>
      <c r="F27803"/>
      <c r="G27803"/>
    </row>
    <row r="27804" spans="1:7" hidden="1">
      <c r="A27804"/>
      <c r="B27804"/>
      <c r="C27804"/>
      <c r="D27804"/>
      <c r="E27804"/>
      <c r="F27804"/>
      <c r="G27804"/>
    </row>
    <row r="27805" spans="1:7" hidden="1">
      <c r="A27805"/>
      <c r="B27805"/>
      <c r="C27805"/>
      <c r="D27805"/>
      <c r="E27805"/>
      <c r="F27805"/>
      <c r="G27805"/>
    </row>
    <row r="27806" spans="1:7" hidden="1">
      <c r="A27806"/>
      <c r="B27806"/>
      <c r="C27806"/>
      <c r="D27806"/>
      <c r="E27806"/>
      <c r="F27806"/>
      <c r="G27806"/>
    </row>
    <row r="27807" spans="1:7" hidden="1">
      <c r="A27807"/>
      <c r="B27807"/>
      <c r="C27807"/>
      <c r="D27807"/>
      <c r="E27807"/>
      <c r="F27807"/>
      <c r="G27807"/>
    </row>
    <row r="27808" spans="1:7" hidden="1">
      <c r="A27808"/>
      <c r="B27808"/>
      <c r="C27808"/>
      <c r="D27808"/>
      <c r="E27808"/>
      <c r="F27808"/>
      <c r="G27808"/>
    </row>
    <row r="27809" spans="1:7" hidden="1">
      <c r="A27809"/>
      <c r="B27809"/>
      <c r="C27809"/>
      <c r="D27809"/>
      <c r="E27809"/>
      <c r="F27809"/>
      <c r="G27809"/>
    </row>
    <row r="27810" spans="1:7" hidden="1">
      <c r="A27810"/>
      <c r="B27810"/>
      <c r="C27810"/>
      <c r="D27810"/>
      <c r="E27810"/>
      <c r="F27810"/>
      <c r="G27810"/>
    </row>
    <row r="27811" spans="1:7" hidden="1">
      <c r="A27811"/>
      <c r="B27811"/>
      <c r="C27811"/>
      <c r="D27811"/>
      <c r="E27811"/>
      <c r="F27811"/>
      <c r="G27811"/>
    </row>
    <row r="27812" spans="1:7" hidden="1">
      <c r="A27812"/>
      <c r="B27812"/>
      <c r="C27812"/>
      <c r="D27812"/>
      <c r="E27812"/>
      <c r="F27812"/>
      <c r="G27812"/>
    </row>
    <row r="27813" spans="1:7" hidden="1">
      <c r="A27813"/>
      <c r="B27813"/>
      <c r="C27813"/>
      <c r="D27813"/>
      <c r="E27813"/>
      <c r="F27813"/>
      <c r="G27813"/>
    </row>
    <row r="27814" spans="1:7" hidden="1">
      <c r="A27814"/>
      <c r="B27814"/>
      <c r="C27814"/>
      <c r="D27814"/>
      <c r="E27814"/>
      <c r="F27814"/>
      <c r="G27814"/>
    </row>
    <row r="27815" spans="1:7" hidden="1">
      <c r="A27815"/>
      <c r="B27815"/>
      <c r="C27815"/>
      <c r="D27815"/>
      <c r="E27815"/>
      <c r="F27815"/>
      <c r="G27815"/>
    </row>
    <row r="27816" spans="1:7" hidden="1">
      <c r="A27816"/>
      <c r="B27816"/>
      <c r="C27816"/>
      <c r="D27816"/>
      <c r="E27816"/>
      <c r="F27816"/>
      <c r="G27816"/>
    </row>
    <row r="27817" spans="1:7" hidden="1">
      <c r="A27817"/>
      <c r="B27817"/>
      <c r="C27817"/>
      <c r="D27817"/>
      <c r="E27817"/>
      <c r="F27817"/>
      <c r="G27817"/>
    </row>
    <row r="27818" spans="1:7" hidden="1">
      <c r="A27818"/>
      <c r="B27818"/>
      <c r="C27818"/>
      <c r="D27818"/>
      <c r="E27818"/>
      <c r="F27818"/>
      <c r="G27818"/>
    </row>
    <row r="27819" spans="1:7" hidden="1">
      <c r="A27819"/>
      <c r="B27819"/>
      <c r="C27819"/>
      <c r="D27819"/>
      <c r="E27819"/>
      <c r="F27819"/>
      <c r="G27819"/>
    </row>
    <row r="27820" spans="1:7" hidden="1">
      <c r="A27820"/>
      <c r="B27820"/>
      <c r="C27820"/>
      <c r="D27820"/>
      <c r="E27820"/>
      <c r="F27820"/>
      <c r="G27820"/>
    </row>
    <row r="27821" spans="1:7" hidden="1">
      <c r="A27821"/>
      <c r="B27821"/>
      <c r="C27821"/>
      <c r="D27821"/>
      <c r="E27821"/>
      <c r="F27821"/>
      <c r="G27821"/>
    </row>
    <row r="27822" spans="1:7" hidden="1">
      <c r="A27822"/>
      <c r="B27822"/>
      <c r="C27822"/>
      <c r="D27822"/>
      <c r="E27822"/>
      <c r="F27822"/>
      <c r="G27822"/>
    </row>
    <row r="27823" spans="1:7" hidden="1">
      <c r="A27823"/>
      <c r="B27823"/>
      <c r="C27823"/>
      <c r="D27823"/>
      <c r="E27823"/>
      <c r="F27823"/>
      <c r="G27823"/>
    </row>
    <row r="27824" spans="1:7" hidden="1">
      <c r="A27824"/>
      <c r="B27824"/>
      <c r="C27824"/>
      <c r="D27824"/>
      <c r="E27824"/>
      <c r="F27824"/>
      <c r="G27824"/>
    </row>
    <row r="27825" spans="1:7" hidden="1">
      <c r="A27825"/>
      <c r="B27825"/>
      <c r="C27825"/>
      <c r="D27825"/>
      <c r="E27825"/>
      <c r="F27825"/>
      <c r="G27825"/>
    </row>
    <row r="27826" spans="1:7" hidden="1">
      <c r="A27826"/>
      <c r="B27826"/>
      <c r="C27826"/>
      <c r="D27826"/>
      <c r="E27826"/>
      <c r="F27826"/>
      <c r="G27826"/>
    </row>
    <row r="27827" spans="1:7" hidden="1">
      <c r="A27827"/>
      <c r="B27827"/>
      <c r="C27827"/>
      <c r="D27827"/>
      <c r="E27827"/>
      <c r="F27827"/>
      <c r="G27827"/>
    </row>
    <row r="27828" spans="1:7" hidden="1">
      <c r="A27828"/>
      <c r="B27828"/>
      <c r="C27828"/>
      <c r="D27828"/>
      <c r="E27828"/>
      <c r="F27828"/>
      <c r="G27828"/>
    </row>
    <row r="27829" spans="1:7" hidden="1">
      <c r="A27829"/>
      <c r="B27829"/>
      <c r="C27829"/>
      <c r="D27829"/>
      <c r="E27829"/>
      <c r="F27829"/>
      <c r="G27829"/>
    </row>
    <row r="27830" spans="1:7" hidden="1">
      <c r="A27830"/>
      <c r="B27830"/>
      <c r="C27830"/>
      <c r="D27830"/>
      <c r="E27830"/>
      <c r="F27830"/>
      <c r="G27830"/>
    </row>
    <row r="27831" spans="1:7" hidden="1">
      <c r="A27831"/>
      <c r="B27831"/>
      <c r="C27831"/>
      <c r="D27831"/>
      <c r="E27831"/>
      <c r="F27831"/>
      <c r="G27831"/>
    </row>
    <row r="27832" spans="1:7" hidden="1">
      <c r="A27832"/>
      <c r="B27832"/>
      <c r="C27832"/>
      <c r="D27832"/>
      <c r="E27832"/>
      <c r="F27832"/>
      <c r="G27832"/>
    </row>
    <row r="27833" spans="1:7" hidden="1">
      <c r="A27833"/>
      <c r="B27833"/>
      <c r="C27833"/>
      <c r="D27833"/>
      <c r="E27833"/>
      <c r="F27833"/>
      <c r="G27833"/>
    </row>
    <row r="27834" spans="1:7" hidden="1">
      <c r="A27834"/>
      <c r="B27834"/>
      <c r="C27834"/>
      <c r="D27834"/>
      <c r="E27834"/>
      <c r="F27834"/>
      <c r="G27834"/>
    </row>
    <row r="27835" spans="1:7" hidden="1">
      <c r="A27835"/>
      <c r="B27835"/>
      <c r="C27835"/>
      <c r="D27835"/>
      <c r="E27835"/>
      <c r="F27835"/>
      <c r="G27835"/>
    </row>
    <row r="27836" spans="1:7" hidden="1">
      <c r="A27836"/>
      <c r="B27836"/>
      <c r="C27836"/>
      <c r="D27836"/>
      <c r="E27836"/>
      <c r="F27836"/>
      <c r="G27836"/>
    </row>
    <row r="27837" spans="1:7" hidden="1">
      <c r="A27837"/>
      <c r="B27837"/>
      <c r="C27837"/>
      <c r="D27837"/>
      <c r="E27837"/>
      <c r="F27837"/>
      <c r="G27837"/>
    </row>
    <row r="27838" spans="1:7" hidden="1">
      <c r="A27838"/>
      <c r="B27838"/>
      <c r="C27838"/>
      <c r="D27838"/>
      <c r="E27838"/>
      <c r="F27838"/>
      <c r="G27838"/>
    </row>
    <row r="27839" spans="1:7" hidden="1">
      <c r="A27839"/>
      <c r="B27839"/>
      <c r="C27839"/>
      <c r="D27839"/>
      <c r="E27839"/>
      <c r="F27839"/>
      <c r="G27839"/>
    </row>
    <row r="27840" spans="1:7" hidden="1">
      <c r="A27840"/>
      <c r="B27840"/>
      <c r="C27840"/>
      <c r="D27840"/>
      <c r="E27840"/>
      <c r="F27840"/>
      <c r="G27840"/>
    </row>
    <row r="27841" spans="1:7" hidden="1">
      <c r="A27841"/>
      <c r="B27841"/>
      <c r="C27841"/>
      <c r="D27841"/>
      <c r="E27841"/>
      <c r="F27841"/>
      <c r="G27841"/>
    </row>
    <row r="27842" spans="1:7" hidden="1">
      <c r="A27842"/>
      <c r="B27842"/>
      <c r="C27842"/>
      <c r="D27842"/>
      <c r="E27842"/>
      <c r="F27842"/>
      <c r="G27842"/>
    </row>
    <row r="27843" spans="1:7" hidden="1">
      <c r="A27843"/>
      <c r="B27843"/>
      <c r="C27843"/>
      <c r="D27843"/>
      <c r="E27843"/>
      <c r="F27843"/>
      <c r="G27843"/>
    </row>
    <row r="27844" spans="1:7" hidden="1">
      <c r="A27844"/>
      <c r="B27844"/>
      <c r="C27844"/>
      <c r="D27844"/>
      <c r="E27844"/>
      <c r="F27844"/>
      <c r="G27844"/>
    </row>
    <row r="27845" spans="1:7" hidden="1">
      <c r="A27845"/>
      <c r="B27845"/>
      <c r="C27845"/>
      <c r="D27845"/>
      <c r="E27845"/>
      <c r="F27845"/>
      <c r="G27845"/>
    </row>
    <row r="27846" spans="1:7" hidden="1">
      <c r="A27846"/>
      <c r="B27846"/>
      <c r="C27846"/>
      <c r="D27846"/>
      <c r="E27846"/>
      <c r="F27846"/>
      <c r="G27846"/>
    </row>
    <row r="27847" spans="1:7" hidden="1">
      <c r="A27847"/>
      <c r="B27847"/>
      <c r="C27847"/>
      <c r="D27847"/>
      <c r="E27847"/>
      <c r="F27847"/>
      <c r="G27847"/>
    </row>
    <row r="27848" spans="1:7" hidden="1">
      <c r="A27848"/>
      <c r="B27848"/>
      <c r="C27848"/>
      <c r="D27848"/>
      <c r="E27848"/>
      <c r="F27848"/>
      <c r="G27848"/>
    </row>
    <row r="27849" spans="1:7" hidden="1">
      <c r="A27849"/>
      <c r="B27849"/>
      <c r="C27849"/>
      <c r="D27849"/>
      <c r="E27849"/>
      <c r="F27849"/>
      <c r="G27849"/>
    </row>
    <row r="27850" spans="1:7" hidden="1">
      <c r="A27850"/>
      <c r="B27850"/>
      <c r="C27850"/>
      <c r="D27850"/>
      <c r="E27850"/>
      <c r="F27850"/>
      <c r="G27850"/>
    </row>
    <row r="27851" spans="1:7" hidden="1">
      <c r="A27851"/>
      <c r="B27851"/>
      <c r="C27851"/>
      <c r="D27851"/>
      <c r="E27851"/>
      <c r="F27851"/>
      <c r="G27851"/>
    </row>
    <row r="27852" spans="1:7" hidden="1">
      <c r="A27852"/>
      <c r="B27852"/>
      <c r="C27852"/>
      <c r="D27852"/>
      <c r="E27852"/>
      <c r="F27852"/>
      <c r="G27852"/>
    </row>
    <row r="27853" spans="1:7" hidden="1">
      <c r="A27853"/>
      <c r="B27853"/>
      <c r="C27853"/>
      <c r="D27853"/>
      <c r="E27853"/>
      <c r="F27853"/>
      <c r="G27853"/>
    </row>
    <row r="27854" spans="1:7" hidden="1">
      <c r="A27854"/>
      <c r="B27854"/>
      <c r="C27854"/>
      <c r="D27854"/>
      <c r="E27854"/>
      <c r="F27854"/>
      <c r="G27854"/>
    </row>
    <row r="27855" spans="1:7" hidden="1">
      <c r="A27855"/>
      <c r="B27855"/>
      <c r="C27855"/>
      <c r="D27855"/>
      <c r="E27855"/>
      <c r="F27855"/>
      <c r="G27855"/>
    </row>
    <row r="27856" spans="1:7" hidden="1">
      <c r="A27856"/>
      <c r="B27856"/>
      <c r="C27856"/>
      <c r="D27856"/>
      <c r="E27856"/>
      <c r="F27856"/>
      <c r="G27856"/>
    </row>
    <row r="27857" spans="1:7" hidden="1">
      <c r="A27857"/>
      <c r="B27857"/>
      <c r="C27857"/>
      <c r="D27857"/>
      <c r="E27857"/>
      <c r="F27857"/>
      <c r="G27857"/>
    </row>
    <row r="27858" spans="1:7" hidden="1">
      <c r="A27858"/>
      <c r="B27858"/>
      <c r="C27858"/>
      <c r="D27858"/>
      <c r="E27858"/>
      <c r="F27858"/>
      <c r="G27858"/>
    </row>
    <row r="27859" spans="1:7" hidden="1">
      <c r="A27859"/>
      <c r="B27859"/>
      <c r="C27859"/>
      <c r="D27859"/>
      <c r="E27859"/>
      <c r="F27859"/>
      <c r="G27859"/>
    </row>
    <row r="27860" spans="1:7" hidden="1">
      <c r="A27860"/>
      <c r="B27860"/>
      <c r="C27860"/>
      <c r="D27860"/>
      <c r="E27860"/>
      <c r="F27860"/>
      <c r="G27860"/>
    </row>
    <row r="27861" spans="1:7" hidden="1">
      <c r="A27861"/>
      <c r="B27861"/>
      <c r="C27861"/>
      <c r="D27861"/>
      <c r="E27861"/>
      <c r="F27861"/>
      <c r="G27861"/>
    </row>
    <row r="27862" spans="1:7" hidden="1">
      <c r="A27862"/>
      <c r="B27862"/>
      <c r="C27862"/>
      <c r="D27862"/>
      <c r="E27862"/>
      <c r="F27862"/>
      <c r="G27862"/>
    </row>
    <row r="27863" spans="1:7" hidden="1">
      <c r="A27863"/>
      <c r="B27863"/>
      <c r="C27863"/>
      <c r="D27863"/>
      <c r="E27863"/>
      <c r="F27863"/>
      <c r="G27863"/>
    </row>
    <row r="27864" spans="1:7" hidden="1">
      <c r="A27864"/>
      <c r="B27864"/>
      <c r="C27864"/>
      <c r="D27864"/>
      <c r="E27864"/>
      <c r="F27864"/>
      <c r="G27864"/>
    </row>
    <row r="27865" spans="1:7" hidden="1">
      <c r="A27865"/>
      <c r="B27865"/>
      <c r="C27865"/>
      <c r="D27865"/>
      <c r="E27865"/>
      <c r="F27865"/>
      <c r="G27865"/>
    </row>
    <row r="27866" spans="1:7" hidden="1">
      <c r="A27866"/>
      <c r="B27866"/>
      <c r="C27866"/>
      <c r="D27866"/>
      <c r="E27866"/>
      <c r="F27866"/>
      <c r="G27866"/>
    </row>
    <row r="27867" spans="1:7" hidden="1">
      <c r="A27867"/>
      <c r="B27867"/>
      <c r="C27867"/>
      <c r="D27867"/>
      <c r="E27867"/>
      <c r="F27867"/>
      <c r="G27867"/>
    </row>
    <row r="27868" spans="1:7" hidden="1">
      <c r="A27868"/>
      <c r="B27868"/>
      <c r="C27868"/>
      <c r="D27868"/>
      <c r="E27868"/>
      <c r="F27868"/>
      <c r="G27868"/>
    </row>
    <row r="27869" spans="1:7" hidden="1">
      <c r="A27869"/>
      <c r="B27869"/>
      <c r="C27869"/>
      <c r="D27869"/>
      <c r="E27869"/>
      <c r="F27869"/>
      <c r="G27869"/>
    </row>
    <row r="27870" spans="1:7" hidden="1">
      <c r="A27870"/>
      <c r="B27870"/>
      <c r="C27870"/>
      <c r="D27870"/>
      <c r="E27870"/>
      <c r="F27870"/>
      <c r="G27870"/>
    </row>
    <row r="27871" spans="1:7" hidden="1">
      <c r="A27871"/>
      <c r="B27871"/>
      <c r="C27871"/>
      <c r="D27871"/>
      <c r="E27871"/>
      <c r="F27871"/>
      <c r="G27871"/>
    </row>
    <row r="27872" spans="1:7" hidden="1">
      <c r="A27872"/>
      <c r="B27872"/>
      <c r="C27872"/>
      <c r="D27872"/>
      <c r="E27872"/>
      <c r="F27872"/>
      <c r="G27872"/>
    </row>
    <row r="27873" spans="1:7" hidden="1">
      <c r="A27873"/>
      <c r="B27873"/>
      <c r="C27873"/>
      <c r="D27873"/>
      <c r="E27873"/>
      <c r="F27873"/>
      <c r="G27873"/>
    </row>
    <row r="27874" spans="1:7" hidden="1">
      <c r="A27874"/>
      <c r="B27874"/>
      <c r="C27874"/>
      <c r="D27874"/>
      <c r="E27874"/>
      <c r="F27874"/>
      <c r="G27874"/>
    </row>
    <row r="27875" spans="1:7" hidden="1">
      <c r="A27875"/>
      <c r="B27875"/>
      <c r="C27875"/>
      <c r="D27875"/>
      <c r="E27875"/>
      <c r="F27875"/>
      <c r="G27875"/>
    </row>
    <row r="27876" spans="1:7" hidden="1">
      <c r="A27876"/>
      <c r="B27876"/>
      <c r="C27876"/>
      <c r="D27876"/>
      <c r="E27876"/>
      <c r="F27876"/>
      <c r="G27876"/>
    </row>
    <row r="27877" spans="1:7" hidden="1">
      <c r="A27877"/>
      <c r="B27877"/>
      <c r="C27877"/>
      <c r="D27877"/>
      <c r="E27877"/>
      <c r="F27877"/>
      <c r="G27877"/>
    </row>
    <row r="27878" spans="1:7" hidden="1">
      <c r="A27878"/>
      <c r="B27878"/>
      <c r="C27878"/>
      <c r="D27878"/>
      <c r="E27878"/>
      <c r="F27878"/>
      <c r="G27878"/>
    </row>
    <row r="27879" spans="1:7" hidden="1">
      <c r="A27879"/>
      <c r="B27879"/>
      <c r="C27879"/>
      <c r="D27879"/>
      <c r="E27879"/>
      <c r="F27879"/>
      <c r="G27879"/>
    </row>
    <row r="27880" spans="1:7" hidden="1">
      <c r="A27880"/>
      <c r="B27880"/>
      <c r="C27880"/>
      <c r="D27880"/>
      <c r="E27880"/>
      <c r="F27880"/>
      <c r="G27880"/>
    </row>
    <row r="27881" spans="1:7" hidden="1">
      <c r="A27881"/>
      <c r="B27881"/>
      <c r="C27881"/>
      <c r="D27881"/>
      <c r="E27881"/>
      <c r="F27881"/>
      <c r="G27881"/>
    </row>
    <row r="27882" spans="1:7" hidden="1">
      <c r="A27882"/>
      <c r="B27882"/>
      <c r="C27882"/>
      <c r="D27882"/>
      <c r="E27882"/>
      <c r="F27882"/>
      <c r="G27882"/>
    </row>
    <row r="27883" spans="1:7" hidden="1">
      <c r="A27883"/>
      <c r="B27883"/>
      <c r="C27883"/>
      <c r="D27883"/>
      <c r="E27883"/>
      <c r="F27883"/>
      <c r="G27883"/>
    </row>
    <row r="27884" spans="1:7" hidden="1">
      <c r="A27884"/>
      <c r="B27884"/>
      <c r="C27884"/>
      <c r="D27884"/>
      <c r="E27884"/>
      <c r="F27884"/>
      <c r="G27884"/>
    </row>
    <row r="27885" spans="1:7" hidden="1">
      <c r="A27885"/>
      <c r="B27885"/>
      <c r="C27885"/>
      <c r="D27885"/>
      <c r="E27885"/>
      <c r="F27885"/>
      <c r="G27885"/>
    </row>
    <row r="27886" spans="1:7" hidden="1">
      <c r="A27886"/>
      <c r="B27886"/>
      <c r="C27886"/>
      <c r="D27886"/>
      <c r="E27886"/>
      <c r="F27886"/>
      <c r="G27886"/>
    </row>
    <row r="27887" spans="1:7" hidden="1">
      <c r="A27887"/>
      <c r="B27887"/>
      <c r="C27887"/>
      <c r="D27887"/>
      <c r="E27887"/>
      <c r="F27887"/>
      <c r="G27887"/>
    </row>
    <row r="27888" spans="1:7" hidden="1">
      <c r="A27888"/>
      <c r="B27888"/>
      <c r="C27888"/>
      <c r="D27888"/>
      <c r="E27888"/>
      <c r="F27888"/>
      <c r="G27888"/>
    </row>
    <row r="27889" spans="1:7" hidden="1">
      <c r="A27889"/>
      <c r="B27889"/>
      <c r="C27889"/>
      <c r="D27889"/>
      <c r="E27889"/>
      <c r="F27889"/>
      <c r="G27889"/>
    </row>
    <row r="27890" spans="1:7" hidden="1">
      <c r="A27890"/>
      <c r="B27890"/>
      <c r="C27890"/>
      <c r="D27890"/>
      <c r="E27890"/>
      <c r="F27890"/>
      <c r="G27890"/>
    </row>
    <row r="27891" spans="1:7" hidden="1">
      <c r="A27891"/>
      <c r="B27891"/>
      <c r="C27891"/>
      <c r="D27891"/>
      <c r="E27891"/>
      <c r="F27891"/>
      <c r="G27891"/>
    </row>
    <row r="27892" spans="1:7" hidden="1">
      <c r="A27892"/>
      <c r="B27892"/>
      <c r="C27892"/>
      <c r="D27892"/>
      <c r="E27892"/>
      <c r="F27892"/>
      <c r="G27892"/>
    </row>
    <row r="27893" spans="1:7" hidden="1">
      <c r="A27893"/>
      <c r="B27893"/>
      <c r="C27893"/>
      <c r="D27893"/>
      <c r="E27893"/>
      <c r="F27893"/>
      <c r="G27893"/>
    </row>
    <row r="27894" spans="1:7" hidden="1">
      <c r="A27894"/>
      <c r="B27894"/>
      <c r="C27894"/>
      <c r="D27894"/>
      <c r="E27894"/>
      <c r="F27894"/>
      <c r="G27894"/>
    </row>
    <row r="27895" spans="1:7" hidden="1">
      <c r="A27895"/>
      <c r="B27895"/>
      <c r="C27895"/>
      <c r="D27895"/>
      <c r="E27895"/>
      <c r="F27895"/>
      <c r="G27895"/>
    </row>
    <row r="27896" spans="1:7" hidden="1">
      <c r="A27896"/>
      <c r="B27896"/>
      <c r="C27896"/>
      <c r="D27896"/>
      <c r="E27896"/>
      <c r="F27896"/>
      <c r="G27896"/>
    </row>
    <row r="27897" spans="1:7" hidden="1">
      <c r="A27897"/>
      <c r="B27897"/>
      <c r="C27897"/>
      <c r="D27897"/>
      <c r="E27897"/>
      <c r="F27897"/>
      <c r="G27897"/>
    </row>
    <row r="27898" spans="1:7" hidden="1">
      <c r="A27898"/>
      <c r="B27898"/>
      <c r="C27898"/>
      <c r="D27898"/>
      <c r="E27898"/>
      <c r="F27898"/>
      <c r="G27898"/>
    </row>
    <row r="27899" spans="1:7" hidden="1">
      <c r="A27899"/>
      <c r="B27899"/>
      <c r="C27899"/>
      <c r="D27899"/>
      <c r="E27899"/>
      <c r="F27899"/>
      <c r="G27899"/>
    </row>
    <row r="27900" spans="1:7" hidden="1">
      <c r="A27900"/>
      <c r="B27900"/>
      <c r="C27900"/>
      <c r="D27900"/>
      <c r="E27900"/>
      <c r="F27900"/>
      <c r="G27900"/>
    </row>
    <row r="27901" spans="1:7" hidden="1">
      <c r="A27901"/>
      <c r="B27901"/>
      <c r="C27901"/>
      <c r="D27901"/>
      <c r="E27901"/>
      <c r="F27901"/>
      <c r="G27901"/>
    </row>
    <row r="27902" spans="1:7" hidden="1">
      <c r="A27902"/>
      <c r="B27902"/>
      <c r="C27902"/>
      <c r="D27902"/>
      <c r="E27902"/>
      <c r="F27902"/>
      <c r="G27902"/>
    </row>
    <row r="27903" spans="1:7" hidden="1">
      <c r="A27903"/>
      <c r="B27903"/>
      <c r="C27903"/>
      <c r="D27903"/>
      <c r="E27903"/>
      <c r="F27903"/>
      <c r="G27903"/>
    </row>
    <row r="27904" spans="1:7" hidden="1">
      <c r="A27904"/>
      <c r="B27904"/>
      <c r="C27904"/>
      <c r="D27904"/>
      <c r="E27904"/>
      <c r="F27904"/>
      <c r="G27904"/>
    </row>
    <row r="27905" spans="1:7" hidden="1">
      <c r="A27905"/>
      <c r="B27905"/>
      <c r="C27905"/>
      <c r="D27905"/>
      <c r="E27905"/>
      <c r="F27905"/>
      <c r="G27905"/>
    </row>
    <row r="27906" spans="1:7" hidden="1">
      <c r="A27906"/>
      <c r="B27906"/>
      <c r="C27906"/>
      <c r="D27906"/>
      <c r="E27906"/>
      <c r="F27906"/>
      <c r="G27906"/>
    </row>
    <row r="27907" spans="1:7" hidden="1">
      <c r="A27907"/>
      <c r="B27907"/>
      <c r="C27907"/>
      <c r="D27907"/>
      <c r="E27907"/>
      <c r="F27907"/>
      <c r="G27907"/>
    </row>
    <row r="27908" spans="1:7" hidden="1">
      <c r="A27908"/>
      <c r="B27908"/>
      <c r="C27908"/>
      <c r="D27908"/>
      <c r="E27908"/>
      <c r="F27908"/>
      <c r="G27908"/>
    </row>
    <row r="27909" spans="1:7" hidden="1">
      <c r="A27909"/>
      <c r="B27909"/>
      <c r="C27909"/>
      <c r="D27909"/>
      <c r="E27909"/>
      <c r="F27909"/>
      <c r="G27909"/>
    </row>
    <row r="27910" spans="1:7" hidden="1">
      <c r="A27910"/>
      <c r="B27910"/>
      <c r="C27910"/>
      <c r="D27910"/>
      <c r="E27910"/>
      <c r="F27910"/>
      <c r="G27910"/>
    </row>
    <row r="27911" spans="1:7" hidden="1">
      <c r="A27911"/>
      <c r="B27911"/>
      <c r="C27911"/>
      <c r="D27911"/>
      <c r="E27911"/>
      <c r="F27911"/>
      <c r="G27911"/>
    </row>
    <row r="27912" spans="1:7" hidden="1">
      <c r="A27912"/>
      <c r="B27912"/>
      <c r="C27912"/>
      <c r="D27912"/>
      <c r="E27912"/>
      <c r="F27912"/>
      <c r="G27912"/>
    </row>
    <row r="27913" spans="1:7" hidden="1">
      <c r="A27913"/>
      <c r="B27913"/>
      <c r="C27913"/>
      <c r="D27913"/>
      <c r="E27913"/>
      <c r="F27913"/>
      <c r="G27913"/>
    </row>
    <row r="27914" spans="1:7" hidden="1">
      <c r="A27914"/>
      <c r="B27914"/>
      <c r="C27914"/>
      <c r="D27914"/>
      <c r="E27914"/>
      <c r="F27914"/>
      <c r="G27914"/>
    </row>
    <row r="27915" spans="1:7" hidden="1">
      <c r="A27915"/>
      <c r="B27915"/>
      <c r="C27915"/>
      <c r="D27915"/>
      <c r="E27915"/>
      <c r="F27915"/>
      <c r="G27915"/>
    </row>
    <row r="27916" spans="1:7" hidden="1">
      <c r="A27916"/>
      <c r="B27916"/>
      <c r="C27916"/>
      <c r="D27916"/>
      <c r="E27916"/>
      <c r="F27916"/>
      <c r="G27916"/>
    </row>
    <row r="27917" spans="1:7" hidden="1">
      <c r="A27917"/>
      <c r="B27917"/>
      <c r="C27917"/>
      <c r="D27917"/>
      <c r="E27917"/>
      <c r="F27917"/>
      <c r="G27917"/>
    </row>
    <row r="27918" spans="1:7" hidden="1">
      <c r="A27918"/>
      <c r="B27918"/>
      <c r="C27918"/>
      <c r="D27918"/>
      <c r="E27918"/>
      <c r="F27918"/>
      <c r="G27918"/>
    </row>
    <row r="27919" spans="1:7" hidden="1">
      <c r="A27919"/>
      <c r="B27919"/>
      <c r="C27919"/>
      <c r="D27919"/>
      <c r="E27919"/>
      <c r="F27919"/>
      <c r="G27919"/>
    </row>
    <row r="27920" spans="1:7" hidden="1">
      <c r="A27920"/>
      <c r="B27920"/>
      <c r="C27920"/>
      <c r="D27920"/>
      <c r="E27920"/>
      <c r="F27920"/>
      <c r="G27920"/>
    </row>
    <row r="27921" spans="1:7" hidden="1">
      <c r="A27921"/>
      <c r="B27921"/>
      <c r="C27921"/>
      <c r="D27921"/>
      <c r="E27921"/>
      <c r="F27921"/>
      <c r="G27921"/>
    </row>
    <row r="27922" spans="1:7" hidden="1">
      <c r="A27922"/>
      <c r="B27922"/>
      <c r="C27922"/>
      <c r="D27922"/>
      <c r="E27922"/>
      <c r="F27922"/>
      <c r="G27922"/>
    </row>
    <row r="27923" spans="1:7" hidden="1">
      <c r="A27923"/>
      <c r="B27923"/>
      <c r="C27923"/>
      <c r="D27923"/>
      <c r="E27923"/>
      <c r="F27923"/>
      <c r="G27923"/>
    </row>
    <row r="27924" spans="1:7" hidden="1">
      <c r="A27924"/>
      <c r="B27924"/>
      <c r="C27924"/>
      <c r="D27924"/>
      <c r="E27924"/>
      <c r="F27924"/>
      <c r="G27924"/>
    </row>
    <row r="27925" spans="1:7" hidden="1">
      <c r="A27925"/>
      <c r="B27925"/>
      <c r="C27925"/>
      <c r="D27925"/>
      <c r="E27925"/>
      <c r="F27925"/>
      <c r="G27925"/>
    </row>
    <row r="27926" spans="1:7" hidden="1">
      <c r="A27926"/>
      <c r="B27926"/>
      <c r="C27926"/>
      <c r="D27926"/>
      <c r="E27926"/>
      <c r="F27926"/>
      <c r="G27926"/>
    </row>
    <row r="27927" spans="1:7" hidden="1">
      <c r="A27927"/>
      <c r="B27927"/>
      <c r="C27927"/>
      <c r="D27927"/>
      <c r="E27927"/>
      <c r="F27927"/>
      <c r="G27927"/>
    </row>
    <row r="27928" spans="1:7" hidden="1">
      <c r="A27928"/>
      <c r="B27928"/>
      <c r="C27928"/>
      <c r="D27928"/>
      <c r="E27928"/>
      <c r="F27928"/>
      <c r="G27928"/>
    </row>
    <row r="27929" spans="1:7" hidden="1">
      <c r="A27929"/>
      <c r="B27929"/>
      <c r="C27929"/>
      <c r="D27929"/>
      <c r="E27929"/>
      <c r="F27929"/>
      <c r="G27929"/>
    </row>
    <row r="27930" spans="1:7" hidden="1">
      <c r="A27930"/>
      <c r="B27930"/>
      <c r="C27930"/>
      <c r="D27930"/>
      <c r="E27930"/>
      <c r="F27930"/>
      <c r="G27930"/>
    </row>
    <row r="27931" spans="1:7" hidden="1">
      <c r="A27931"/>
      <c r="B27931"/>
      <c r="C27931"/>
      <c r="D27931"/>
      <c r="E27931"/>
      <c r="F27931"/>
      <c r="G27931"/>
    </row>
    <row r="27932" spans="1:7" hidden="1">
      <c r="A27932"/>
      <c r="B27932"/>
      <c r="C27932"/>
      <c r="D27932"/>
      <c r="E27932"/>
      <c r="F27932"/>
      <c r="G27932"/>
    </row>
    <row r="27933" spans="1:7" hidden="1">
      <c r="A27933"/>
      <c r="B27933"/>
      <c r="C27933"/>
      <c r="D27933"/>
      <c r="E27933"/>
      <c r="F27933"/>
      <c r="G27933"/>
    </row>
    <row r="27934" spans="1:7" hidden="1">
      <c r="A27934"/>
      <c r="B27934"/>
      <c r="C27934"/>
      <c r="D27934"/>
      <c r="E27934"/>
      <c r="F27934"/>
      <c r="G27934"/>
    </row>
    <row r="27935" spans="1:7" hidden="1">
      <c r="A27935"/>
      <c r="B27935"/>
      <c r="C27935"/>
      <c r="D27935"/>
      <c r="E27935"/>
      <c r="F27935"/>
      <c r="G27935"/>
    </row>
    <row r="27936" spans="1:7" hidden="1">
      <c r="A27936"/>
      <c r="B27936"/>
      <c r="C27936"/>
      <c r="D27936"/>
      <c r="E27936"/>
      <c r="F27936"/>
      <c r="G27936"/>
    </row>
    <row r="27937" spans="1:7" hidden="1">
      <c r="A27937"/>
      <c r="B27937"/>
      <c r="C27937"/>
      <c r="D27937"/>
      <c r="E27937"/>
      <c r="F27937"/>
      <c r="G27937"/>
    </row>
    <row r="27938" spans="1:7" hidden="1">
      <c r="A27938"/>
      <c r="B27938"/>
      <c r="C27938"/>
      <c r="D27938"/>
      <c r="E27938"/>
      <c r="F27938"/>
      <c r="G27938"/>
    </row>
    <row r="27939" spans="1:7" hidden="1">
      <c r="A27939"/>
      <c r="B27939"/>
      <c r="C27939"/>
      <c r="D27939"/>
      <c r="E27939"/>
      <c r="F27939"/>
      <c r="G27939"/>
    </row>
    <row r="27940" spans="1:7" hidden="1">
      <c r="A27940"/>
      <c r="B27940"/>
      <c r="C27940"/>
      <c r="D27940"/>
      <c r="E27940"/>
      <c r="F27940"/>
      <c r="G27940"/>
    </row>
    <row r="27941" spans="1:7" hidden="1">
      <c r="A27941"/>
      <c r="B27941"/>
      <c r="C27941"/>
      <c r="D27941"/>
      <c r="E27941"/>
      <c r="F27941"/>
      <c r="G27941"/>
    </row>
    <row r="27942" spans="1:7" hidden="1">
      <c r="A27942"/>
      <c r="B27942"/>
      <c r="C27942"/>
      <c r="D27942"/>
      <c r="E27942"/>
      <c r="F27942"/>
      <c r="G27942"/>
    </row>
    <row r="27943" spans="1:7" hidden="1">
      <c r="A27943"/>
      <c r="B27943"/>
      <c r="C27943"/>
      <c r="D27943"/>
      <c r="E27943"/>
      <c r="F27943"/>
      <c r="G27943"/>
    </row>
    <row r="27944" spans="1:7" hidden="1">
      <c r="A27944"/>
      <c r="B27944"/>
      <c r="C27944"/>
      <c r="D27944"/>
      <c r="E27944"/>
      <c r="F27944"/>
      <c r="G27944"/>
    </row>
    <row r="27945" spans="1:7" hidden="1">
      <c r="A27945"/>
      <c r="B27945"/>
      <c r="C27945"/>
      <c r="D27945"/>
      <c r="E27945"/>
      <c r="F27945"/>
      <c r="G27945"/>
    </row>
    <row r="27946" spans="1:7" hidden="1">
      <c r="A27946"/>
      <c r="B27946"/>
      <c r="C27946"/>
      <c r="D27946"/>
      <c r="E27946"/>
      <c r="F27946"/>
      <c r="G27946"/>
    </row>
    <row r="27947" spans="1:7" hidden="1">
      <c r="A27947"/>
      <c r="B27947"/>
      <c r="C27947"/>
      <c r="D27947"/>
      <c r="E27947"/>
      <c r="F27947"/>
      <c r="G27947"/>
    </row>
    <row r="27948" spans="1:7" hidden="1">
      <c r="A27948"/>
      <c r="B27948"/>
      <c r="C27948"/>
      <c r="D27948"/>
      <c r="E27948"/>
      <c r="F27948"/>
      <c r="G27948"/>
    </row>
    <row r="27949" spans="1:7" hidden="1">
      <c r="A27949"/>
      <c r="B27949"/>
      <c r="C27949"/>
      <c r="D27949"/>
      <c r="E27949"/>
      <c r="F27949"/>
      <c r="G27949"/>
    </row>
    <row r="27950" spans="1:7" hidden="1">
      <c r="A27950"/>
      <c r="B27950"/>
      <c r="C27950"/>
      <c r="D27950"/>
      <c r="E27950"/>
      <c r="F27950"/>
      <c r="G27950"/>
    </row>
    <row r="27951" spans="1:7" hidden="1">
      <c r="A27951"/>
      <c r="B27951"/>
      <c r="C27951"/>
      <c r="D27951"/>
      <c r="E27951"/>
      <c r="F27951"/>
      <c r="G27951"/>
    </row>
    <row r="27952" spans="1:7" hidden="1">
      <c r="A27952"/>
      <c r="B27952"/>
      <c r="C27952"/>
      <c r="D27952"/>
      <c r="E27952"/>
      <c r="F27952"/>
      <c r="G27952"/>
    </row>
    <row r="27953" spans="1:7" hidden="1">
      <c r="A27953"/>
      <c r="B27953"/>
      <c r="C27953"/>
      <c r="D27953"/>
      <c r="E27953"/>
      <c r="F27953"/>
      <c r="G27953"/>
    </row>
    <row r="27954" spans="1:7" hidden="1">
      <c r="A27954"/>
      <c r="B27954"/>
      <c r="C27954"/>
      <c r="D27954"/>
      <c r="E27954"/>
      <c r="F27954"/>
      <c r="G27954"/>
    </row>
    <row r="27955" spans="1:7" hidden="1">
      <c r="A27955"/>
      <c r="B27955"/>
      <c r="C27955"/>
      <c r="D27955"/>
      <c r="E27955"/>
      <c r="F27955"/>
      <c r="G27955"/>
    </row>
    <row r="27956" spans="1:7" hidden="1">
      <c r="A27956"/>
      <c r="B27956"/>
      <c r="C27956"/>
      <c r="D27956"/>
      <c r="E27956"/>
      <c r="F27956"/>
      <c r="G27956"/>
    </row>
    <row r="27957" spans="1:7" hidden="1">
      <c r="A27957"/>
      <c r="B27957"/>
      <c r="C27957"/>
      <c r="D27957"/>
      <c r="E27957"/>
      <c r="F27957"/>
      <c r="G27957"/>
    </row>
    <row r="27958" spans="1:7" hidden="1">
      <c r="A27958"/>
      <c r="B27958"/>
      <c r="C27958"/>
      <c r="D27958"/>
      <c r="E27958"/>
      <c r="F27958"/>
      <c r="G27958"/>
    </row>
    <row r="27959" spans="1:7" hidden="1">
      <c r="A27959"/>
      <c r="B27959"/>
      <c r="C27959"/>
      <c r="D27959"/>
      <c r="E27959"/>
      <c r="F27959"/>
      <c r="G27959"/>
    </row>
    <row r="27960" spans="1:7" hidden="1">
      <c r="A27960"/>
      <c r="B27960"/>
      <c r="C27960"/>
      <c r="D27960"/>
      <c r="E27960"/>
      <c r="F27960"/>
      <c r="G27960"/>
    </row>
    <row r="27961" spans="1:7" hidden="1">
      <c r="A27961"/>
      <c r="B27961"/>
      <c r="C27961"/>
      <c r="D27961"/>
      <c r="E27961"/>
      <c r="F27961"/>
      <c r="G27961"/>
    </row>
    <row r="27962" spans="1:7" hidden="1">
      <c r="A27962"/>
      <c r="B27962"/>
      <c r="C27962"/>
      <c r="D27962"/>
      <c r="E27962"/>
      <c r="F27962"/>
      <c r="G27962"/>
    </row>
    <row r="27963" spans="1:7" hidden="1">
      <c r="A27963"/>
      <c r="B27963"/>
      <c r="C27963"/>
      <c r="D27963"/>
      <c r="E27963"/>
      <c r="F27963"/>
      <c r="G27963"/>
    </row>
    <row r="27964" spans="1:7" hidden="1">
      <c r="A27964"/>
      <c r="B27964"/>
      <c r="C27964"/>
      <c r="D27964"/>
      <c r="E27964"/>
      <c r="F27964"/>
      <c r="G27964"/>
    </row>
    <row r="27965" spans="1:7" hidden="1">
      <c r="A27965"/>
      <c r="B27965"/>
      <c r="C27965"/>
      <c r="D27965"/>
      <c r="E27965"/>
      <c r="F27965"/>
      <c r="G27965"/>
    </row>
    <row r="27966" spans="1:7" hidden="1">
      <c r="A27966"/>
      <c r="B27966"/>
      <c r="C27966"/>
      <c r="D27966"/>
      <c r="E27966"/>
      <c r="F27966"/>
      <c r="G27966"/>
    </row>
    <row r="27967" spans="1:7" hidden="1">
      <c r="A27967"/>
      <c r="B27967"/>
      <c r="C27967"/>
      <c r="D27967"/>
      <c r="E27967"/>
      <c r="F27967"/>
      <c r="G27967"/>
    </row>
    <row r="27968" spans="1:7" hidden="1">
      <c r="A27968"/>
      <c r="B27968"/>
      <c r="C27968"/>
      <c r="D27968"/>
      <c r="E27968"/>
      <c r="F27968"/>
      <c r="G27968"/>
    </row>
    <row r="27969" spans="1:7" hidden="1">
      <c r="A27969"/>
      <c r="B27969"/>
      <c r="C27969"/>
      <c r="D27969"/>
      <c r="E27969"/>
      <c r="F27969"/>
      <c r="G27969"/>
    </row>
    <row r="27970" spans="1:7" hidden="1">
      <c r="A27970"/>
      <c r="B27970"/>
      <c r="C27970"/>
      <c r="D27970"/>
      <c r="E27970"/>
      <c r="F27970"/>
      <c r="G27970"/>
    </row>
    <row r="27971" spans="1:7" hidden="1">
      <c r="A27971"/>
      <c r="B27971"/>
      <c r="C27971"/>
      <c r="D27971"/>
      <c r="E27971"/>
      <c r="F27971"/>
      <c r="G27971"/>
    </row>
    <row r="27972" spans="1:7" hidden="1">
      <c r="A27972"/>
      <c r="B27972"/>
      <c r="C27972"/>
      <c r="D27972"/>
      <c r="E27972"/>
      <c r="F27972"/>
      <c r="G27972"/>
    </row>
    <row r="27973" spans="1:7" hidden="1">
      <c r="A27973"/>
      <c r="B27973"/>
      <c r="C27973"/>
      <c r="D27973"/>
      <c r="E27973"/>
      <c r="F27973"/>
      <c r="G27973"/>
    </row>
    <row r="27974" spans="1:7" hidden="1">
      <c r="A27974"/>
      <c r="B27974"/>
      <c r="C27974"/>
      <c r="D27974"/>
      <c r="E27974"/>
      <c r="F27974"/>
      <c r="G27974"/>
    </row>
    <row r="27975" spans="1:7" hidden="1">
      <c r="A27975"/>
      <c r="B27975"/>
      <c r="C27975"/>
      <c r="D27975"/>
      <c r="E27975"/>
      <c r="F27975"/>
      <c r="G27975"/>
    </row>
    <row r="27976" spans="1:7" hidden="1">
      <c r="A27976"/>
      <c r="B27976"/>
      <c r="C27976"/>
      <c r="D27976"/>
      <c r="E27976"/>
      <c r="F27976"/>
      <c r="G27976"/>
    </row>
    <row r="27977" spans="1:7" hidden="1">
      <c r="A27977"/>
      <c r="B27977"/>
      <c r="C27977"/>
      <c r="D27977"/>
      <c r="E27977"/>
      <c r="F27977"/>
      <c r="G27977"/>
    </row>
    <row r="27978" spans="1:7" hidden="1">
      <c r="A27978"/>
      <c r="B27978"/>
      <c r="C27978"/>
      <c r="D27978"/>
      <c r="E27978"/>
      <c r="F27978"/>
      <c r="G27978"/>
    </row>
    <row r="27979" spans="1:7" hidden="1">
      <c r="A27979"/>
      <c r="B27979"/>
      <c r="C27979"/>
      <c r="D27979"/>
      <c r="E27979"/>
      <c r="F27979"/>
      <c r="G27979"/>
    </row>
    <row r="27980" spans="1:7" hidden="1">
      <c r="A27980"/>
      <c r="B27980"/>
      <c r="C27980"/>
      <c r="D27980"/>
      <c r="E27980"/>
      <c r="F27980"/>
      <c r="G27980"/>
    </row>
    <row r="27981" spans="1:7" hidden="1">
      <c r="A27981"/>
      <c r="B27981"/>
      <c r="C27981"/>
      <c r="D27981"/>
      <c r="E27981"/>
      <c r="F27981"/>
      <c r="G27981"/>
    </row>
    <row r="27982" spans="1:7" hidden="1">
      <c r="A27982"/>
      <c r="B27982"/>
      <c r="C27982"/>
      <c r="D27982"/>
      <c r="E27982"/>
      <c r="F27982"/>
      <c r="G27982"/>
    </row>
    <row r="27983" spans="1:7" hidden="1">
      <c r="A27983"/>
      <c r="B27983"/>
      <c r="C27983"/>
      <c r="D27983"/>
      <c r="E27983"/>
      <c r="F27983"/>
      <c r="G27983"/>
    </row>
    <row r="27984" spans="1:7" hidden="1">
      <c r="A27984"/>
      <c r="B27984"/>
      <c r="C27984"/>
      <c r="D27984"/>
      <c r="E27984"/>
      <c r="F27984"/>
      <c r="G27984"/>
    </row>
    <row r="27985" spans="1:7" hidden="1">
      <c r="A27985"/>
      <c r="B27985"/>
      <c r="C27985"/>
      <c r="D27985"/>
      <c r="E27985"/>
      <c r="F27985"/>
      <c r="G27985"/>
    </row>
    <row r="27986" spans="1:7" hidden="1">
      <c r="A27986"/>
      <c r="B27986"/>
      <c r="C27986"/>
      <c r="D27986"/>
      <c r="E27986"/>
      <c r="F27986"/>
      <c r="G27986"/>
    </row>
    <row r="27987" spans="1:7" hidden="1">
      <c r="A27987"/>
      <c r="B27987"/>
      <c r="C27987"/>
      <c r="D27987"/>
      <c r="E27987"/>
      <c r="F27987"/>
      <c r="G27987"/>
    </row>
    <row r="27988" spans="1:7" hidden="1">
      <c r="A27988"/>
      <c r="B27988"/>
      <c r="C27988"/>
      <c r="D27988"/>
      <c r="E27988"/>
      <c r="F27988"/>
      <c r="G27988"/>
    </row>
    <row r="27989" spans="1:7" hidden="1">
      <c r="A27989"/>
      <c r="B27989"/>
      <c r="C27989"/>
      <c r="D27989"/>
      <c r="E27989"/>
      <c r="F27989"/>
      <c r="G27989"/>
    </row>
    <row r="27990" spans="1:7" hidden="1">
      <c r="A27990"/>
      <c r="B27990"/>
      <c r="C27990"/>
      <c r="D27990"/>
      <c r="E27990"/>
      <c r="F27990"/>
      <c r="G27990"/>
    </row>
    <row r="27991" spans="1:7" hidden="1">
      <c r="A27991"/>
      <c r="B27991"/>
      <c r="C27991"/>
      <c r="D27991"/>
      <c r="E27991"/>
      <c r="F27991"/>
      <c r="G27991"/>
    </row>
    <row r="27992" spans="1:7" hidden="1">
      <c r="A27992"/>
      <c r="B27992"/>
      <c r="C27992"/>
      <c r="D27992"/>
      <c r="E27992"/>
      <c r="F27992"/>
      <c r="G27992"/>
    </row>
    <row r="27993" spans="1:7" hidden="1">
      <c r="A27993"/>
      <c r="B27993"/>
      <c r="C27993"/>
      <c r="D27993"/>
      <c r="E27993"/>
      <c r="F27993"/>
      <c r="G27993"/>
    </row>
    <row r="27994" spans="1:7" hidden="1">
      <c r="A27994"/>
      <c r="B27994"/>
      <c r="C27994"/>
      <c r="D27994"/>
      <c r="E27994"/>
      <c r="F27994"/>
      <c r="G27994"/>
    </row>
    <row r="27995" spans="1:7" hidden="1">
      <c r="A27995"/>
      <c r="B27995"/>
      <c r="C27995"/>
      <c r="D27995"/>
      <c r="E27995"/>
      <c r="F27995"/>
      <c r="G27995"/>
    </row>
    <row r="27996" spans="1:7" hidden="1">
      <c r="A27996"/>
      <c r="B27996"/>
      <c r="C27996"/>
      <c r="D27996"/>
      <c r="E27996"/>
      <c r="F27996"/>
      <c r="G27996"/>
    </row>
    <row r="27997" spans="1:7" hidden="1">
      <c r="A27997"/>
      <c r="B27997"/>
      <c r="C27997"/>
      <c r="D27997"/>
      <c r="E27997"/>
      <c r="F27997"/>
      <c r="G27997"/>
    </row>
    <row r="27998" spans="1:7" hidden="1">
      <c r="A27998"/>
      <c r="B27998"/>
      <c r="C27998"/>
      <c r="D27998"/>
      <c r="E27998"/>
      <c r="F27998"/>
      <c r="G27998"/>
    </row>
    <row r="27999" spans="1:7" hidden="1">
      <c r="A27999"/>
      <c r="B27999"/>
      <c r="C27999"/>
      <c r="D27999"/>
      <c r="E27999"/>
      <c r="F27999"/>
      <c r="G27999"/>
    </row>
    <row r="28000" spans="1:7" hidden="1">
      <c r="A28000"/>
      <c r="B28000"/>
      <c r="C28000"/>
      <c r="D28000"/>
      <c r="E28000"/>
      <c r="F28000"/>
      <c r="G28000"/>
    </row>
    <row r="28001" spans="1:7" hidden="1">
      <c r="A28001"/>
      <c r="B28001"/>
      <c r="C28001"/>
      <c r="D28001"/>
      <c r="E28001"/>
      <c r="F28001"/>
      <c r="G28001"/>
    </row>
    <row r="28002" spans="1:7" hidden="1">
      <c r="A28002"/>
      <c r="B28002"/>
      <c r="C28002"/>
      <c r="D28002"/>
      <c r="E28002"/>
      <c r="F28002"/>
      <c r="G28002"/>
    </row>
    <row r="28003" spans="1:7" hidden="1">
      <c r="A28003"/>
      <c r="B28003"/>
      <c r="C28003"/>
      <c r="D28003"/>
      <c r="E28003"/>
      <c r="F28003"/>
      <c r="G28003"/>
    </row>
    <row r="28004" spans="1:7" hidden="1">
      <c r="A28004"/>
      <c r="B28004"/>
      <c r="C28004"/>
      <c r="D28004"/>
      <c r="E28004"/>
      <c r="F28004"/>
      <c r="G28004"/>
    </row>
    <row r="28005" spans="1:7" hidden="1">
      <c r="A28005"/>
      <c r="B28005"/>
      <c r="C28005"/>
      <c r="D28005"/>
      <c r="E28005"/>
      <c r="F28005"/>
      <c r="G28005"/>
    </row>
    <row r="28006" spans="1:7" hidden="1">
      <c r="A28006"/>
      <c r="B28006"/>
      <c r="C28006"/>
      <c r="D28006"/>
      <c r="E28006"/>
      <c r="F28006"/>
      <c r="G28006"/>
    </row>
    <row r="28007" spans="1:7" hidden="1">
      <c r="A28007"/>
      <c r="B28007"/>
      <c r="C28007"/>
      <c r="D28007"/>
      <c r="E28007"/>
      <c r="F28007"/>
      <c r="G28007"/>
    </row>
    <row r="28008" spans="1:7" hidden="1">
      <c r="A28008"/>
      <c r="B28008"/>
      <c r="C28008"/>
      <c r="D28008"/>
      <c r="E28008"/>
      <c r="F28008"/>
      <c r="G28008"/>
    </row>
    <row r="28009" spans="1:7" hidden="1">
      <c r="A28009"/>
      <c r="B28009"/>
      <c r="C28009"/>
      <c r="D28009"/>
      <c r="E28009"/>
      <c r="F28009"/>
      <c r="G28009"/>
    </row>
    <row r="28010" spans="1:7" hidden="1">
      <c r="A28010"/>
      <c r="B28010"/>
      <c r="C28010"/>
      <c r="D28010"/>
      <c r="E28010"/>
      <c r="F28010"/>
      <c r="G28010"/>
    </row>
    <row r="28011" spans="1:7" hidden="1">
      <c r="A28011"/>
      <c r="B28011"/>
      <c r="C28011"/>
      <c r="D28011"/>
      <c r="E28011"/>
      <c r="F28011"/>
      <c r="G28011"/>
    </row>
    <row r="28012" spans="1:7" hidden="1">
      <c r="A28012"/>
      <c r="B28012"/>
      <c r="C28012"/>
      <c r="D28012"/>
      <c r="E28012"/>
      <c r="F28012"/>
      <c r="G28012"/>
    </row>
    <row r="28013" spans="1:7" hidden="1">
      <c r="A28013"/>
      <c r="B28013"/>
      <c r="C28013"/>
      <c r="D28013"/>
      <c r="E28013"/>
      <c r="F28013"/>
      <c r="G28013"/>
    </row>
    <row r="28014" spans="1:7" hidden="1">
      <c r="A28014"/>
      <c r="B28014"/>
      <c r="C28014"/>
      <c r="D28014"/>
      <c r="E28014"/>
      <c r="F28014"/>
      <c r="G28014"/>
    </row>
    <row r="28015" spans="1:7" hidden="1">
      <c r="A28015"/>
      <c r="B28015"/>
      <c r="C28015"/>
      <c r="D28015"/>
      <c r="E28015"/>
      <c r="F28015"/>
      <c r="G28015"/>
    </row>
    <row r="28016" spans="1:7" hidden="1">
      <c r="A28016"/>
      <c r="B28016"/>
      <c r="C28016"/>
      <c r="D28016"/>
      <c r="E28016"/>
      <c r="F28016"/>
      <c r="G28016"/>
    </row>
    <row r="28017" spans="1:7" hidden="1">
      <c r="A28017"/>
      <c r="B28017"/>
      <c r="C28017"/>
      <c r="D28017"/>
      <c r="E28017"/>
      <c r="F28017"/>
      <c r="G28017"/>
    </row>
    <row r="28018" spans="1:7" hidden="1">
      <c r="A28018"/>
      <c r="B28018"/>
      <c r="C28018"/>
      <c r="D28018"/>
      <c r="E28018"/>
      <c r="F28018"/>
      <c r="G28018"/>
    </row>
    <row r="28019" spans="1:7" hidden="1">
      <c r="A28019"/>
      <c r="B28019"/>
      <c r="C28019"/>
      <c r="D28019"/>
      <c r="E28019"/>
      <c r="F28019"/>
      <c r="G28019"/>
    </row>
    <row r="28020" spans="1:7" hidden="1">
      <c r="A28020"/>
      <c r="B28020"/>
      <c r="C28020"/>
      <c r="D28020"/>
      <c r="E28020"/>
      <c r="F28020"/>
      <c r="G28020"/>
    </row>
    <row r="28021" spans="1:7" hidden="1">
      <c r="A28021"/>
      <c r="B28021"/>
      <c r="C28021"/>
      <c r="D28021"/>
      <c r="E28021"/>
      <c r="F28021"/>
      <c r="G28021"/>
    </row>
    <row r="28022" spans="1:7" hidden="1">
      <c r="A28022"/>
      <c r="B28022"/>
      <c r="C28022"/>
      <c r="D28022"/>
      <c r="E28022"/>
      <c r="F28022"/>
      <c r="G28022"/>
    </row>
    <row r="28023" spans="1:7" hidden="1">
      <c r="A28023"/>
      <c r="B28023"/>
      <c r="C28023"/>
      <c r="D28023"/>
      <c r="E28023"/>
      <c r="F28023"/>
      <c r="G28023"/>
    </row>
    <row r="28024" spans="1:7" hidden="1">
      <c r="A28024"/>
      <c r="B28024"/>
      <c r="C28024"/>
      <c r="D28024"/>
      <c r="E28024"/>
      <c r="F28024"/>
      <c r="G28024"/>
    </row>
    <row r="28025" spans="1:7" hidden="1">
      <c r="A28025"/>
      <c r="B28025"/>
      <c r="C28025"/>
      <c r="D28025"/>
      <c r="E28025"/>
      <c r="F28025"/>
      <c r="G28025"/>
    </row>
    <row r="28026" spans="1:7" hidden="1">
      <c r="A28026"/>
      <c r="B28026"/>
      <c r="C28026"/>
      <c r="D28026"/>
      <c r="E28026"/>
      <c r="F28026"/>
      <c r="G28026"/>
    </row>
    <row r="28027" spans="1:7" hidden="1">
      <c r="A28027"/>
      <c r="B28027"/>
      <c r="C28027"/>
      <c r="D28027"/>
      <c r="E28027"/>
      <c r="F28027"/>
      <c r="G28027"/>
    </row>
    <row r="28028" spans="1:7" hidden="1">
      <c r="A28028"/>
      <c r="B28028"/>
      <c r="C28028"/>
      <c r="D28028"/>
      <c r="E28028"/>
      <c r="F28028"/>
      <c r="G28028"/>
    </row>
    <row r="28029" spans="1:7" hidden="1">
      <c r="A28029"/>
      <c r="B28029"/>
      <c r="C28029"/>
      <c r="D28029"/>
      <c r="E28029"/>
      <c r="F28029"/>
      <c r="G28029"/>
    </row>
    <row r="28030" spans="1:7" hidden="1">
      <c r="A28030"/>
      <c r="B28030"/>
      <c r="C28030"/>
      <c r="D28030"/>
      <c r="E28030"/>
      <c r="F28030"/>
      <c r="G28030"/>
    </row>
    <row r="28031" spans="1:7" hidden="1">
      <c r="A28031"/>
      <c r="B28031"/>
      <c r="C28031"/>
      <c r="D28031"/>
      <c r="E28031"/>
      <c r="F28031"/>
      <c r="G28031"/>
    </row>
    <row r="28032" spans="1:7" hidden="1">
      <c r="A28032"/>
      <c r="B28032"/>
      <c r="C28032"/>
      <c r="D28032"/>
      <c r="E28032"/>
      <c r="F28032"/>
      <c r="G28032"/>
    </row>
    <row r="28033" spans="1:7" hidden="1">
      <c r="A28033"/>
      <c r="B28033"/>
      <c r="C28033"/>
      <c r="D28033"/>
      <c r="E28033"/>
      <c r="F28033"/>
      <c r="G28033"/>
    </row>
    <row r="28034" spans="1:7" hidden="1">
      <c r="A28034"/>
      <c r="B28034"/>
      <c r="C28034"/>
      <c r="D28034"/>
      <c r="E28034"/>
      <c r="F28034"/>
      <c r="G28034"/>
    </row>
    <row r="28035" spans="1:7" hidden="1">
      <c r="A28035"/>
      <c r="B28035"/>
      <c r="C28035"/>
      <c r="D28035"/>
      <c r="E28035"/>
      <c r="F28035"/>
      <c r="G28035"/>
    </row>
    <row r="28036" spans="1:7" hidden="1">
      <c r="A28036"/>
      <c r="B28036"/>
      <c r="C28036"/>
      <c r="D28036"/>
      <c r="E28036"/>
      <c r="F28036"/>
      <c r="G28036"/>
    </row>
    <row r="28037" spans="1:7" hidden="1">
      <c r="A28037"/>
      <c r="B28037"/>
      <c r="C28037"/>
      <c r="D28037"/>
      <c r="E28037"/>
      <c r="F28037"/>
      <c r="G28037"/>
    </row>
    <row r="28038" spans="1:7" hidden="1">
      <c r="A28038"/>
      <c r="B28038"/>
      <c r="C28038"/>
      <c r="D28038"/>
      <c r="E28038"/>
      <c r="F28038"/>
      <c r="G28038"/>
    </row>
    <row r="28039" spans="1:7" hidden="1">
      <c r="A28039"/>
      <c r="B28039"/>
      <c r="C28039"/>
      <c r="D28039"/>
      <c r="E28039"/>
      <c r="F28039"/>
      <c r="G28039"/>
    </row>
    <row r="28040" spans="1:7" hidden="1">
      <c r="A28040"/>
      <c r="B28040"/>
      <c r="C28040"/>
      <c r="D28040"/>
      <c r="E28040"/>
      <c r="F28040"/>
      <c r="G28040"/>
    </row>
    <row r="28041" spans="1:7" hidden="1">
      <c r="A28041"/>
      <c r="B28041"/>
      <c r="C28041"/>
      <c r="D28041"/>
      <c r="E28041"/>
      <c r="F28041"/>
      <c r="G28041"/>
    </row>
    <row r="28042" spans="1:7" hidden="1">
      <c r="A28042"/>
      <c r="B28042"/>
      <c r="C28042"/>
      <c r="D28042"/>
      <c r="E28042"/>
      <c r="F28042"/>
      <c r="G28042"/>
    </row>
    <row r="28043" spans="1:7" hidden="1">
      <c r="A28043"/>
      <c r="B28043"/>
      <c r="C28043"/>
      <c r="D28043"/>
      <c r="E28043"/>
      <c r="F28043"/>
      <c r="G28043"/>
    </row>
    <row r="28044" spans="1:7" hidden="1">
      <c r="A28044"/>
      <c r="B28044"/>
      <c r="C28044"/>
      <c r="D28044"/>
      <c r="E28044"/>
      <c r="F28044"/>
      <c r="G28044"/>
    </row>
    <row r="28045" spans="1:7" hidden="1">
      <c r="A28045"/>
      <c r="B28045"/>
      <c r="C28045"/>
      <c r="D28045"/>
      <c r="E28045"/>
      <c r="F28045"/>
      <c r="G28045"/>
    </row>
    <row r="28046" spans="1:7" hidden="1">
      <c r="A28046"/>
      <c r="B28046"/>
      <c r="C28046"/>
      <c r="D28046"/>
      <c r="E28046"/>
      <c r="F28046"/>
      <c r="G28046"/>
    </row>
    <row r="28047" spans="1:7" hidden="1">
      <c r="A28047"/>
      <c r="B28047"/>
      <c r="C28047"/>
      <c r="D28047"/>
      <c r="E28047"/>
      <c r="F28047"/>
      <c r="G28047"/>
    </row>
    <row r="28048" spans="1:7" hidden="1">
      <c r="A28048"/>
      <c r="B28048"/>
      <c r="C28048"/>
      <c r="D28048"/>
      <c r="E28048"/>
      <c r="F28048"/>
      <c r="G28048"/>
    </row>
    <row r="28049" spans="1:7" hidden="1">
      <c r="A28049"/>
      <c r="B28049"/>
      <c r="C28049"/>
      <c r="D28049"/>
      <c r="E28049"/>
      <c r="F28049"/>
      <c r="G28049"/>
    </row>
    <row r="28050" spans="1:7" hidden="1">
      <c r="A28050"/>
      <c r="B28050"/>
      <c r="C28050"/>
      <c r="D28050"/>
      <c r="E28050"/>
      <c r="F28050"/>
      <c r="G28050"/>
    </row>
    <row r="28051" spans="1:7" hidden="1">
      <c r="A28051"/>
      <c r="B28051"/>
      <c r="C28051"/>
      <c r="D28051"/>
      <c r="E28051"/>
      <c r="F28051"/>
      <c r="G28051"/>
    </row>
    <row r="28052" spans="1:7" hidden="1">
      <c r="A28052"/>
      <c r="B28052"/>
      <c r="C28052"/>
      <c r="D28052"/>
      <c r="E28052"/>
      <c r="F28052"/>
      <c r="G28052"/>
    </row>
    <row r="28053" spans="1:7" hidden="1">
      <c r="A28053"/>
      <c r="B28053"/>
      <c r="C28053"/>
      <c r="D28053"/>
      <c r="E28053"/>
      <c r="F28053"/>
      <c r="G28053"/>
    </row>
    <row r="28054" spans="1:7" hidden="1">
      <c r="A28054"/>
      <c r="B28054"/>
      <c r="C28054"/>
      <c r="D28054"/>
      <c r="E28054"/>
      <c r="F28054"/>
      <c r="G28054"/>
    </row>
    <row r="28055" spans="1:7" hidden="1">
      <c r="A28055"/>
      <c r="B28055"/>
      <c r="C28055"/>
      <c r="D28055"/>
      <c r="E28055"/>
      <c r="F28055"/>
      <c r="G28055"/>
    </row>
    <row r="28056" spans="1:7" hidden="1">
      <c r="A28056"/>
      <c r="B28056"/>
      <c r="C28056"/>
      <c r="D28056"/>
      <c r="E28056"/>
      <c r="F28056"/>
      <c r="G28056"/>
    </row>
    <row r="28057" spans="1:7" hidden="1">
      <c r="A28057"/>
      <c r="B28057"/>
      <c r="C28057"/>
      <c r="D28057"/>
      <c r="E28057"/>
      <c r="F28057"/>
      <c r="G28057"/>
    </row>
    <row r="28058" spans="1:7" hidden="1">
      <c r="A28058"/>
      <c r="B28058"/>
      <c r="C28058"/>
      <c r="D28058"/>
      <c r="E28058"/>
      <c r="F28058"/>
      <c r="G28058"/>
    </row>
    <row r="28059" spans="1:7" hidden="1">
      <c r="A28059"/>
      <c r="B28059"/>
      <c r="C28059"/>
      <c r="D28059"/>
      <c r="E28059"/>
      <c r="F28059"/>
      <c r="G28059"/>
    </row>
    <row r="28060" spans="1:7" hidden="1">
      <c r="A28060"/>
      <c r="B28060"/>
      <c r="C28060"/>
      <c r="D28060"/>
      <c r="E28060"/>
      <c r="F28060"/>
      <c r="G28060"/>
    </row>
    <row r="28061" spans="1:7" hidden="1">
      <c r="A28061"/>
      <c r="B28061"/>
      <c r="C28061"/>
      <c r="D28061"/>
      <c r="E28061"/>
      <c r="F28061"/>
      <c r="G28061"/>
    </row>
    <row r="28062" spans="1:7" hidden="1">
      <c r="A28062"/>
      <c r="B28062"/>
      <c r="C28062"/>
      <c r="D28062"/>
      <c r="E28062"/>
      <c r="F28062"/>
      <c r="G28062"/>
    </row>
    <row r="28063" spans="1:7" hidden="1">
      <c r="A28063"/>
      <c r="B28063"/>
      <c r="C28063"/>
      <c r="D28063"/>
      <c r="E28063"/>
      <c r="F28063"/>
      <c r="G28063"/>
    </row>
    <row r="28064" spans="1:7" hidden="1">
      <c r="A28064"/>
      <c r="B28064"/>
      <c r="C28064"/>
      <c r="D28064"/>
      <c r="E28064"/>
      <c r="F28064"/>
      <c r="G28064"/>
    </row>
    <row r="28065" spans="1:7" hidden="1">
      <c r="A28065"/>
      <c r="B28065"/>
      <c r="C28065"/>
      <c r="D28065"/>
      <c r="E28065"/>
      <c r="F28065"/>
      <c r="G28065"/>
    </row>
    <row r="28066" spans="1:7" hidden="1">
      <c r="A28066"/>
      <c r="B28066"/>
      <c r="C28066"/>
      <c r="D28066"/>
      <c r="E28066"/>
      <c r="F28066"/>
      <c r="G28066"/>
    </row>
    <row r="28067" spans="1:7" hidden="1">
      <c r="A28067"/>
      <c r="B28067"/>
      <c r="C28067"/>
      <c r="D28067"/>
      <c r="E28067"/>
      <c r="F28067"/>
      <c r="G28067"/>
    </row>
    <row r="28068" spans="1:7" hidden="1">
      <c r="A28068"/>
      <c r="B28068"/>
      <c r="C28068"/>
      <c r="D28068"/>
      <c r="E28068"/>
      <c r="F28068"/>
      <c r="G28068"/>
    </row>
    <row r="28069" spans="1:7" hidden="1">
      <c r="A28069"/>
      <c r="B28069"/>
      <c r="C28069"/>
      <c r="D28069"/>
      <c r="E28069"/>
      <c r="F28069"/>
      <c r="G28069"/>
    </row>
    <row r="28070" spans="1:7" hidden="1">
      <c r="A28070"/>
      <c r="B28070"/>
      <c r="C28070"/>
      <c r="D28070"/>
      <c r="E28070"/>
      <c r="F28070"/>
      <c r="G28070"/>
    </row>
    <row r="28071" spans="1:7" hidden="1">
      <c r="A28071"/>
      <c r="B28071"/>
      <c r="C28071"/>
      <c r="D28071"/>
      <c r="E28071"/>
      <c r="F28071"/>
      <c r="G28071"/>
    </row>
    <row r="28072" spans="1:7" hidden="1">
      <c r="A28072"/>
      <c r="B28072"/>
      <c r="C28072"/>
      <c r="D28072"/>
      <c r="E28072"/>
      <c r="F28072"/>
      <c r="G28072"/>
    </row>
    <row r="28073" spans="1:7" hidden="1">
      <c r="A28073"/>
      <c r="B28073"/>
      <c r="C28073"/>
      <c r="D28073"/>
      <c r="E28073"/>
      <c r="F28073"/>
      <c r="G28073"/>
    </row>
    <row r="28074" spans="1:7" hidden="1">
      <c r="A28074"/>
      <c r="B28074"/>
      <c r="C28074"/>
      <c r="D28074"/>
      <c r="E28074"/>
      <c r="F28074"/>
      <c r="G28074"/>
    </row>
    <row r="28075" spans="1:7" hidden="1">
      <c r="A28075"/>
      <c r="B28075"/>
      <c r="C28075"/>
      <c r="D28075"/>
      <c r="E28075"/>
      <c r="F28075"/>
      <c r="G28075"/>
    </row>
    <row r="28076" spans="1:7" hidden="1">
      <c r="A28076"/>
      <c r="B28076"/>
      <c r="C28076"/>
      <c r="D28076"/>
      <c r="E28076"/>
      <c r="F28076"/>
      <c r="G28076"/>
    </row>
    <row r="28077" spans="1:7" hidden="1">
      <c r="A28077"/>
      <c r="B28077"/>
      <c r="C28077"/>
      <c r="D28077"/>
      <c r="E28077"/>
      <c r="F28077"/>
      <c r="G28077"/>
    </row>
    <row r="28078" spans="1:7" hidden="1">
      <c r="A28078"/>
      <c r="B28078"/>
      <c r="C28078"/>
      <c r="D28078"/>
      <c r="E28078"/>
      <c r="F28078"/>
      <c r="G28078"/>
    </row>
    <row r="28079" spans="1:7" hidden="1">
      <c r="A28079"/>
      <c r="B28079"/>
      <c r="C28079"/>
      <c r="D28079"/>
      <c r="E28079"/>
      <c r="F28079"/>
      <c r="G28079"/>
    </row>
    <row r="28080" spans="1:7" hidden="1">
      <c r="A28080"/>
      <c r="B28080"/>
      <c r="C28080"/>
      <c r="D28080"/>
      <c r="E28080"/>
      <c r="F28080"/>
      <c r="G28080"/>
    </row>
    <row r="28081" spans="1:7" hidden="1">
      <c r="A28081"/>
      <c r="B28081"/>
      <c r="C28081"/>
      <c r="D28081"/>
      <c r="E28081"/>
      <c r="F28081"/>
      <c r="G28081"/>
    </row>
    <row r="28082" spans="1:7" hidden="1">
      <c r="A28082"/>
      <c r="B28082"/>
      <c r="C28082"/>
      <c r="D28082"/>
      <c r="E28082"/>
      <c r="F28082"/>
      <c r="G28082"/>
    </row>
    <row r="28083" spans="1:7" hidden="1">
      <c r="A28083"/>
      <c r="B28083"/>
      <c r="C28083"/>
      <c r="D28083"/>
      <c r="E28083"/>
      <c r="F28083"/>
      <c r="G28083"/>
    </row>
    <row r="28084" spans="1:7" hidden="1">
      <c r="A28084"/>
      <c r="B28084"/>
      <c r="C28084"/>
      <c r="D28084"/>
      <c r="E28084"/>
      <c r="F28084"/>
      <c r="G28084"/>
    </row>
    <row r="28085" spans="1:7" hidden="1">
      <c r="A28085"/>
      <c r="B28085"/>
      <c r="C28085"/>
      <c r="D28085"/>
      <c r="E28085"/>
      <c r="F28085"/>
      <c r="G28085"/>
    </row>
    <row r="28086" spans="1:7" hidden="1">
      <c r="A28086"/>
      <c r="B28086"/>
      <c r="C28086"/>
      <c r="D28086"/>
      <c r="E28086"/>
      <c r="F28086"/>
      <c r="G28086"/>
    </row>
    <row r="28087" spans="1:7" hidden="1">
      <c r="A28087"/>
      <c r="B28087"/>
      <c r="C28087"/>
      <c r="D28087"/>
      <c r="E28087"/>
      <c r="F28087"/>
      <c r="G28087"/>
    </row>
    <row r="28088" spans="1:7" hidden="1">
      <c r="A28088"/>
      <c r="B28088"/>
      <c r="C28088"/>
      <c r="D28088"/>
      <c r="E28088"/>
      <c r="F28088"/>
      <c r="G28088"/>
    </row>
    <row r="28089" spans="1:7" hidden="1">
      <c r="A28089"/>
      <c r="B28089"/>
      <c r="C28089"/>
      <c r="D28089"/>
      <c r="E28089"/>
      <c r="F28089"/>
      <c r="G28089"/>
    </row>
    <row r="28090" spans="1:7" hidden="1">
      <c r="A28090"/>
      <c r="B28090"/>
      <c r="C28090"/>
      <c r="D28090"/>
      <c r="E28090"/>
      <c r="F28090"/>
      <c r="G28090"/>
    </row>
    <row r="28091" spans="1:7" hidden="1">
      <c r="A28091"/>
      <c r="B28091"/>
      <c r="C28091"/>
      <c r="D28091"/>
      <c r="E28091"/>
      <c r="F28091"/>
      <c r="G28091"/>
    </row>
    <row r="28092" spans="1:7" hidden="1">
      <c r="A28092"/>
      <c r="B28092"/>
      <c r="C28092"/>
      <c r="D28092"/>
      <c r="E28092"/>
      <c r="F28092"/>
      <c r="G28092"/>
    </row>
    <row r="28093" spans="1:7" hidden="1">
      <c r="A28093"/>
      <c r="B28093"/>
      <c r="C28093"/>
      <c r="D28093"/>
      <c r="E28093"/>
      <c r="F28093"/>
      <c r="G28093"/>
    </row>
    <row r="28094" spans="1:7" hidden="1">
      <c r="A28094"/>
      <c r="B28094"/>
      <c r="C28094"/>
      <c r="D28094"/>
      <c r="E28094"/>
      <c r="F28094"/>
      <c r="G28094"/>
    </row>
    <row r="28095" spans="1:7" hidden="1">
      <c r="A28095"/>
      <c r="B28095"/>
      <c r="C28095"/>
      <c r="D28095"/>
      <c r="E28095"/>
      <c r="F28095"/>
      <c r="G28095"/>
    </row>
    <row r="28096" spans="1:7" hidden="1">
      <c r="A28096"/>
      <c r="B28096"/>
      <c r="C28096"/>
      <c r="D28096"/>
      <c r="E28096"/>
      <c r="F28096"/>
      <c r="G28096"/>
    </row>
    <row r="28097" spans="1:7" hidden="1">
      <c r="A28097"/>
      <c r="B28097"/>
      <c r="C28097"/>
      <c r="D28097"/>
      <c r="E28097"/>
      <c r="F28097"/>
      <c r="G28097"/>
    </row>
    <row r="28098" spans="1:7" hidden="1">
      <c r="A28098"/>
      <c r="B28098"/>
      <c r="C28098"/>
      <c r="D28098"/>
      <c r="E28098"/>
      <c r="F28098"/>
      <c r="G28098"/>
    </row>
    <row r="28099" spans="1:7" hidden="1">
      <c r="A28099"/>
      <c r="B28099"/>
      <c r="C28099"/>
      <c r="D28099"/>
      <c r="E28099"/>
      <c r="F28099"/>
      <c r="G28099"/>
    </row>
    <row r="28100" spans="1:7" hidden="1">
      <c r="A28100"/>
      <c r="B28100"/>
      <c r="C28100"/>
      <c r="D28100"/>
      <c r="E28100"/>
      <c r="F28100"/>
      <c r="G28100"/>
    </row>
    <row r="28101" spans="1:7" hidden="1">
      <c r="A28101"/>
      <c r="B28101"/>
      <c r="C28101"/>
      <c r="D28101"/>
      <c r="E28101"/>
      <c r="F28101"/>
      <c r="G28101"/>
    </row>
    <row r="28102" spans="1:7" hidden="1">
      <c r="A28102"/>
      <c r="B28102"/>
      <c r="C28102"/>
      <c r="D28102"/>
      <c r="E28102"/>
      <c r="F28102"/>
      <c r="G28102"/>
    </row>
    <row r="28103" spans="1:7" hidden="1">
      <c r="A28103"/>
      <c r="B28103"/>
      <c r="C28103"/>
      <c r="D28103"/>
      <c r="E28103"/>
      <c r="F28103"/>
      <c r="G28103"/>
    </row>
    <row r="28104" spans="1:7" hidden="1">
      <c r="A28104"/>
      <c r="B28104"/>
      <c r="C28104"/>
      <c r="D28104"/>
      <c r="E28104"/>
      <c r="F28104"/>
      <c r="G28104"/>
    </row>
    <row r="28105" spans="1:7" hidden="1">
      <c r="A28105"/>
      <c r="B28105"/>
      <c r="C28105"/>
      <c r="D28105"/>
      <c r="E28105"/>
      <c r="F28105"/>
      <c r="G28105"/>
    </row>
    <row r="28106" spans="1:7" hidden="1">
      <c r="A28106"/>
      <c r="B28106"/>
      <c r="C28106"/>
      <c r="D28106"/>
      <c r="E28106"/>
      <c r="F28106"/>
      <c r="G28106"/>
    </row>
    <row r="28107" spans="1:7" hidden="1">
      <c r="A28107"/>
      <c r="B28107"/>
      <c r="C28107"/>
      <c r="D28107"/>
      <c r="E28107"/>
      <c r="F28107"/>
      <c r="G28107"/>
    </row>
    <row r="28108" spans="1:7" hidden="1">
      <c r="A28108"/>
      <c r="B28108"/>
      <c r="C28108"/>
      <c r="D28108"/>
      <c r="E28108"/>
      <c r="F28108"/>
      <c r="G28108"/>
    </row>
    <row r="28109" spans="1:7" hidden="1">
      <c r="A28109"/>
      <c r="B28109"/>
      <c r="C28109"/>
      <c r="D28109"/>
      <c r="E28109"/>
      <c r="F28109"/>
      <c r="G28109"/>
    </row>
    <row r="28110" spans="1:7" hidden="1">
      <c r="A28110"/>
      <c r="B28110"/>
      <c r="C28110"/>
      <c r="D28110"/>
      <c r="E28110"/>
      <c r="F28110"/>
      <c r="G28110"/>
    </row>
    <row r="28111" spans="1:7" hidden="1">
      <c r="A28111"/>
      <c r="B28111"/>
      <c r="C28111"/>
      <c r="D28111"/>
      <c r="E28111"/>
      <c r="F28111"/>
      <c r="G28111"/>
    </row>
    <row r="28112" spans="1:7" hidden="1">
      <c r="A28112"/>
      <c r="B28112"/>
      <c r="C28112"/>
      <c r="D28112"/>
      <c r="E28112"/>
      <c r="F28112"/>
      <c r="G28112"/>
    </row>
    <row r="28113" spans="1:7" hidden="1">
      <c r="A28113"/>
      <c r="B28113"/>
      <c r="C28113"/>
      <c r="D28113"/>
      <c r="E28113"/>
      <c r="F28113"/>
      <c r="G28113"/>
    </row>
    <row r="28114" spans="1:7" hidden="1">
      <c r="A28114"/>
      <c r="B28114"/>
      <c r="C28114"/>
      <c r="D28114"/>
      <c r="E28114"/>
      <c r="F28114"/>
      <c r="G28114"/>
    </row>
    <row r="28115" spans="1:7" hidden="1">
      <c r="A28115"/>
      <c r="B28115"/>
      <c r="C28115"/>
      <c r="D28115"/>
      <c r="E28115"/>
      <c r="F28115"/>
      <c r="G28115"/>
    </row>
    <row r="28116" spans="1:7" hidden="1">
      <c r="A28116"/>
      <c r="B28116"/>
      <c r="C28116"/>
      <c r="D28116"/>
      <c r="E28116"/>
      <c r="F28116"/>
      <c r="G28116"/>
    </row>
    <row r="28117" spans="1:7" hidden="1">
      <c r="A28117"/>
      <c r="B28117"/>
      <c r="C28117"/>
      <c r="D28117"/>
      <c r="E28117"/>
      <c r="F28117"/>
      <c r="G28117"/>
    </row>
    <row r="28118" spans="1:7" hidden="1">
      <c r="A28118"/>
      <c r="B28118"/>
      <c r="C28118"/>
      <c r="D28118"/>
      <c r="E28118"/>
      <c r="F28118"/>
      <c r="G28118"/>
    </row>
    <row r="28119" spans="1:7" hidden="1">
      <c r="A28119"/>
      <c r="B28119"/>
      <c r="C28119"/>
      <c r="D28119"/>
      <c r="E28119"/>
      <c r="F28119"/>
      <c r="G28119"/>
    </row>
    <row r="28120" spans="1:7" hidden="1">
      <c r="A28120"/>
      <c r="B28120"/>
      <c r="C28120"/>
      <c r="D28120"/>
      <c r="E28120"/>
      <c r="F28120"/>
      <c r="G28120"/>
    </row>
    <row r="28121" spans="1:7" hidden="1">
      <c r="A28121"/>
      <c r="B28121"/>
      <c r="C28121"/>
      <c r="D28121"/>
      <c r="E28121"/>
      <c r="F28121"/>
      <c r="G28121"/>
    </row>
    <row r="28122" spans="1:7" hidden="1">
      <c r="A28122"/>
      <c r="B28122"/>
      <c r="C28122"/>
      <c r="D28122"/>
      <c r="E28122"/>
      <c r="F28122"/>
      <c r="G28122"/>
    </row>
    <row r="28123" spans="1:7" hidden="1">
      <c r="A28123"/>
      <c r="B28123"/>
      <c r="C28123"/>
      <c r="D28123"/>
      <c r="E28123"/>
      <c r="F28123"/>
      <c r="G28123"/>
    </row>
    <row r="28124" spans="1:7" hidden="1">
      <c r="A28124"/>
      <c r="B28124"/>
      <c r="C28124"/>
      <c r="D28124"/>
      <c r="E28124"/>
      <c r="F28124"/>
      <c r="G28124"/>
    </row>
    <row r="28125" spans="1:7" hidden="1">
      <c r="A28125"/>
      <c r="B28125"/>
      <c r="C28125"/>
      <c r="D28125"/>
      <c r="E28125"/>
      <c r="F28125"/>
      <c r="G28125"/>
    </row>
    <row r="28126" spans="1:7" hidden="1">
      <c r="A28126"/>
      <c r="B28126"/>
      <c r="C28126"/>
      <c r="D28126"/>
      <c r="E28126"/>
      <c r="F28126"/>
      <c r="G28126"/>
    </row>
    <row r="28127" spans="1:7" hidden="1">
      <c r="A28127"/>
      <c r="B28127"/>
      <c r="C28127"/>
      <c r="D28127"/>
      <c r="E28127"/>
      <c r="F28127"/>
      <c r="G28127"/>
    </row>
    <row r="28128" spans="1:7" hidden="1">
      <c r="A28128"/>
      <c r="B28128"/>
      <c r="C28128"/>
      <c r="D28128"/>
      <c r="E28128"/>
      <c r="F28128"/>
      <c r="G28128"/>
    </row>
    <row r="28129" spans="1:7" hidden="1">
      <c r="A28129"/>
      <c r="B28129"/>
      <c r="C28129"/>
      <c r="D28129"/>
      <c r="E28129"/>
      <c r="F28129"/>
      <c r="G28129"/>
    </row>
    <row r="28130" spans="1:7" hidden="1">
      <c r="A28130"/>
      <c r="B28130"/>
      <c r="C28130"/>
      <c r="D28130"/>
      <c r="E28130"/>
      <c r="F28130"/>
      <c r="G28130"/>
    </row>
    <row r="28131" spans="1:7" hidden="1">
      <c r="A28131"/>
      <c r="B28131"/>
      <c r="C28131"/>
      <c r="D28131"/>
      <c r="E28131"/>
      <c r="F28131"/>
      <c r="G28131"/>
    </row>
    <row r="28132" spans="1:7" hidden="1">
      <c r="A28132"/>
      <c r="B28132"/>
      <c r="C28132"/>
      <c r="D28132"/>
      <c r="E28132"/>
      <c r="F28132"/>
      <c r="G28132"/>
    </row>
    <row r="28133" spans="1:7" hidden="1">
      <c r="A28133"/>
      <c r="B28133"/>
      <c r="C28133"/>
      <c r="D28133"/>
      <c r="E28133"/>
      <c r="F28133"/>
      <c r="G28133"/>
    </row>
    <row r="28134" spans="1:7" hidden="1">
      <c r="A28134"/>
      <c r="B28134"/>
      <c r="C28134"/>
      <c r="D28134"/>
      <c r="E28134"/>
      <c r="F28134"/>
      <c r="G28134"/>
    </row>
    <row r="28135" spans="1:7" hidden="1">
      <c r="A28135"/>
      <c r="B28135"/>
      <c r="C28135"/>
      <c r="D28135"/>
      <c r="E28135"/>
      <c r="F28135"/>
      <c r="G28135"/>
    </row>
    <row r="28136" spans="1:7" hidden="1">
      <c r="A28136"/>
      <c r="B28136"/>
      <c r="C28136"/>
      <c r="D28136"/>
      <c r="E28136"/>
      <c r="F28136"/>
      <c r="G28136"/>
    </row>
    <row r="28137" spans="1:7" hidden="1">
      <c r="A28137"/>
      <c r="B28137"/>
      <c r="C28137"/>
      <c r="D28137"/>
      <c r="E28137"/>
      <c r="F28137"/>
      <c r="G28137"/>
    </row>
    <row r="28138" spans="1:7" hidden="1">
      <c r="A28138"/>
      <c r="B28138"/>
      <c r="C28138"/>
      <c r="D28138"/>
      <c r="E28138"/>
      <c r="F28138"/>
      <c r="G28138"/>
    </row>
    <row r="28139" spans="1:7" hidden="1">
      <c r="A28139"/>
      <c r="B28139"/>
      <c r="C28139"/>
      <c r="D28139"/>
      <c r="E28139"/>
      <c r="F28139"/>
      <c r="G28139"/>
    </row>
    <row r="28140" spans="1:7" hidden="1">
      <c r="A28140"/>
      <c r="B28140"/>
      <c r="C28140"/>
      <c r="D28140"/>
      <c r="E28140"/>
      <c r="F28140"/>
      <c r="G28140"/>
    </row>
    <row r="28141" spans="1:7" hidden="1">
      <c r="A28141"/>
      <c r="B28141"/>
      <c r="C28141"/>
      <c r="D28141"/>
      <c r="E28141"/>
      <c r="F28141"/>
      <c r="G28141"/>
    </row>
    <row r="28142" spans="1:7" hidden="1">
      <c r="A28142"/>
      <c r="B28142"/>
      <c r="C28142"/>
      <c r="D28142"/>
      <c r="E28142"/>
      <c r="F28142"/>
      <c r="G28142"/>
    </row>
    <row r="28143" spans="1:7" hidden="1">
      <c r="A28143"/>
      <c r="B28143"/>
      <c r="C28143"/>
      <c r="D28143"/>
      <c r="E28143"/>
      <c r="F28143"/>
      <c r="G28143"/>
    </row>
    <row r="28144" spans="1:7" hidden="1">
      <c r="A28144"/>
      <c r="B28144"/>
      <c r="C28144"/>
      <c r="D28144"/>
      <c r="E28144"/>
      <c r="F28144"/>
      <c r="G28144"/>
    </row>
    <row r="28145" spans="1:7" hidden="1">
      <c r="A28145"/>
      <c r="B28145"/>
      <c r="C28145"/>
      <c r="D28145"/>
      <c r="E28145"/>
      <c r="F28145"/>
      <c r="G28145"/>
    </row>
    <row r="28146" spans="1:7" hidden="1">
      <c r="A28146"/>
      <c r="B28146"/>
      <c r="C28146"/>
      <c r="D28146"/>
      <c r="E28146"/>
      <c r="F28146"/>
      <c r="G28146"/>
    </row>
    <row r="28147" spans="1:7" hidden="1">
      <c r="A28147"/>
      <c r="B28147"/>
      <c r="C28147"/>
      <c r="D28147"/>
      <c r="E28147"/>
      <c r="F28147"/>
      <c r="G28147"/>
    </row>
    <row r="28148" spans="1:7" hidden="1">
      <c r="A28148"/>
      <c r="B28148"/>
      <c r="C28148"/>
      <c r="D28148"/>
      <c r="E28148"/>
      <c r="F28148"/>
      <c r="G28148"/>
    </row>
    <row r="28149" spans="1:7" hidden="1">
      <c r="A28149"/>
      <c r="B28149"/>
      <c r="C28149"/>
      <c r="D28149"/>
      <c r="E28149"/>
      <c r="F28149"/>
      <c r="G28149"/>
    </row>
    <row r="28150" spans="1:7" hidden="1">
      <c r="A28150"/>
      <c r="B28150"/>
      <c r="C28150"/>
      <c r="D28150"/>
      <c r="E28150"/>
      <c r="F28150"/>
      <c r="G28150"/>
    </row>
    <row r="28151" spans="1:7" hidden="1">
      <c r="A28151"/>
      <c r="B28151"/>
      <c r="C28151"/>
      <c r="D28151"/>
      <c r="E28151"/>
      <c r="F28151"/>
      <c r="G28151"/>
    </row>
    <row r="28152" spans="1:7" hidden="1">
      <c r="A28152"/>
      <c r="B28152"/>
      <c r="C28152"/>
      <c r="D28152"/>
      <c r="E28152"/>
      <c r="F28152"/>
      <c r="G28152"/>
    </row>
    <row r="28153" spans="1:7" hidden="1">
      <c r="A28153"/>
      <c r="B28153"/>
      <c r="C28153"/>
      <c r="D28153"/>
      <c r="E28153"/>
      <c r="F28153"/>
      <c r="G28153"/>
    </row>
    <row r="28154" spans="1:7" hidden="1">
      <c r="A28154"/>
      <c r="B28154"/>
      <c r="C28154"/>
      <c r="D28154"/>
      <c r="E28154"/>
      <c r="F28154"/>
      <c r="G28154"/>
    </row>
    <row r="28155" spans="1:7" hidden="1">
      <c r="A28155"/>
      <c r="B28155"/>
      <c r="C28155"/>
      <c r="D28155"/>
      <c r="E28155"/>
      <c r="F28155"/>
      <c r="G28155"/>
    </row>
    <row r="28156" spans="1:7" hidden="1">
      <c r="A28156"/>
      <c r="B28156"/>
      <c r="C28156"/>
      <c r="D28156"/>
      <c r="E28156"/>
      <c r="F28156"/>
      <c r="G28156"/>
    </row>
    <row r="28157" spans="1:7" hidden="1">
      <c r="A28157"/>
      <c r="B28157"/>
      <c r="C28157"/>
      <c r="D28157"/>
      <c r="E28157"/>
      <c r="F28157"/>
      <c r="G28157"/>
    </row>
    <row r="28158" spans="1:7" hidden="1">
      <c r="A28158"/>
      <c r="B28158"/>
      <c r="C28158"/>
      <c r="D28158"/>
      <c r="E28158"/>
      <c r="F28158"/>
      <c r="G28158"/>
    </row>
    <row r="28159" spans="1:7" hidden="1">
      <c r="A28159"/>
      <c r="B28159"/>
      <c r="C28159"/>
      <c r="D28159"/>
      <c r="E28159"/>
      <c r="F28159"/>
      <c r="G28159"/>
    </row>
    <row r="28160" spans="1:7" hidden="1">
      <c r="A28160"/>
      <c r="B28160"/>
      <c r="C28160"/>
      <c r="D28160"/>
      <c r="E28160"/>
      <c r="F28160"/>
      <c r="G28160"/>
    </row>
    <row r="28161" spans="1:7" hidden="1">
      <c r="A28161"/>
      <c r="B28161"/>
      <c r="C28161"/>
      <c r="D28161"/>
      <c r="E28161"/>
      <c r="F28161"/>
      <c r="G28161"/>
    </row>
    <row r="28162" spans="1:7" hidden="1">
      <c r="A28162"/>
      <c r="B28162"/>
      <c r="C28162"/>
      <c r="D28162"/>
      <c r="E28162"/>
      <c r="F28162"/>
      <c r="G28162"/>
    </row>
    <row r="28163" spans="1:7" hidden="1">
      <c r="A28163"/>
      <c r="B28163"/>
      <c r="C28163"/>
      <c r="D28163"/>
      <c r="E28163"/>
      <c r="F28163"/>
      <c r="G28163"/>
    </row>
    <row r="28164" spans="1:7" hidden="1">
      <c r="A28164"/>
      <c r="B28164"/>
      <c r="C28164"/>
      <c r="D28164"/>
      <c r="E28164"/>
      <c r="F28164"/>
      <c r="G28164"/>
    </row>
    <row r="28165" spans="1:7" hidden="1">
      <c r="A28165"/>
      <c r="B28165"/>
      <c r="C28165"/>
      <c r="D28165"/>
      <c r="E28165"/>
      <c r="F28165"/>
      <c r="G28165"/>
    </row>
    <row r="28166" spans="1:7" hidden="1">
      <c r="A28166"/>
      <c r="B28166"/>
      <c r="C28166"/>
      <c r="D28166"/>
      <c r="E28166"/>
      <c r="F28166"/>
      <c r="G28166"/>
    </row>
    <row r="28167" spans="1:7" hidden="1">
      <c r="A28167"/>
      <c r="B28167"/>
      <c r="C28167"/>
      <c r="D28167"/>
      <c r="E28167"/>
      <c r="F28167"/>
      <c r="G28167"/>
    </row>
    <row r="28168" spans="1:7" hidden="1">
      <c r="A28168"/>
      <c r="B28168"/>
      <c r="C28168"/>
      <c r="D28168"/>
      <c r="E28168"/>
      <c r="F28168"/>
      <c r="G28168"/>
    </row>
    <row r="28169" spans="1:7" hidden="1">
      <c r="A28169"/>
      <c r="B28169"/>
      <c r="C28169"/>
      <c r="D28169"/>
      <c r="E28169"/>
      <c r="F28169"/>
      <c r="G28169"/>
    </row>
    <row r="28170" spans="1:7" hidden="1">
      <c r="A28170"/>
      <c r="B28170"/>
      <c r="C28170"/>
      <c r="D28170"/>
      <c r="E28170"/>
      <c r="F28170"/>
      <c r="G28170"/>
    </row>
    <row r="28171" spans="1:7" hidden="1">
      <c r="A28171"/>
      <c r="B28171"/>
      <c r="C28171"/>
      <c r="D28171"/>
      <c r="E28171"/>
      <c r="F28171"/>
      <c r="G28171"/>
    </row>
    <row r="28172" spans="1:7" hidden="1">
      <c r="A28172"/>
      <c r="B28172"/>
      <c r="C28172"/>
      <c r="D28172"/>
      <c r="E28172"/>
      <c r="F28172"/>
      <c r="G28172"/>
    </row>
    <row r="28173" spans="1:7" hidden="1">
      <c r="A28173"/>
      <c r="B28173"/>
      <c r="C28173"/>
      <c r="D28173"/>
      <c r="E28173"/>
      <c r="F28173"/>
      <c r="G28173"/>
    </row>
    <row r="28174" spans="1:7" hidden="1">
      <c r="A28174"/>
      <c r="B28174"/>
      <c r="C28174"/>
      <c r="D28174"/>
      <c r="E28174"/>
      <c r="F28174"/>
      <c r="G28174"/>
    </row>
    <row r="28175" spans="1:7" hidden="1">
      <c r="A28175"/>
      <c r="B28175"/>
      <c r="C28175"/>
      <c r="D28175"/>
      <c r="E28175"/>
      <c r="F28175"/>
      <c r="G28175"/>
    </row>
    <row r="28176" spans="1:7" hidden="1">
      <c r="A28176"/>
      <c r="B28176"/>
      <c r="C28176"/>
      <c r="D28176"/>
      <c r="E28176"/>
      <c r="F28176"/>
      <c r="G28176"/>
    </row>
    <row r="28177" spans="1:7" hidden="1">
      <c r="A28177"/>
      <c r="B28177"/>
      <c r="C28177"/>
      <c r="D28177"/>
      <c r="E28177"/>
      <c r="F28177"/>
      <c r="G28177"/>
    </row>
    <row r="28178" spans="1:7" hidden="1">
      <c r="A28178"/>
      <c r="B28178"/>
      <c r="C28178"/>
      <c r="D28178"/>
      <c r="E28178"/>
      <c r="F28178"/>
      <c r="G28178"/>
    </row>
    <row r="28179" spans="1:7" hidden="1">
      <c r="A28179"/>
      <c r="B28179"/>
      <c r="C28179"/>
      <c r="D28179"/>
      <c r="E28179"/>
      <c r="F28179"/>
      <c r="G28179"/>
    </row>
    <row r="28180" spans="1:7" hidden="1">
      <c r="A28180"/>
      <c r="B28180"/>
      <c r="C28180"/>
      <c r="D28180"/>
      <c r="E28180"/>
      <c r="F28180"/>
      <c r="G28180"/>
    </row>
    <row r="28181" spans="1:7" hidden="1">
      <c r="A28181"/>
      <c r="B28181"/>
      <c r="C28181"/>
      <c r="D28181"/>
      <c r="E28181"/>
      <c r="F28181"/>
      <c r="G28181"/>
    </row>
    <row r="28182" spans="1:7" hidden="1">
      <c r="A28182"/>
      <c r="B28182"/>
      <c r="C28182"/>
      <c r="D28182"/>
      <c r="E28182"/>
      <c r="F28182"/>
      <c r="G28182"/>
    </row>
    <row r="28183" spans="1:7" hidden="1">
      <c r="A28183"/>
      <c r="B28183"/>
      <c r="C28183"/>
      <c r="D28183"/>
      <c r="E28183"/>
      <c r="F28183"/>
      <c r="G28183"/>
    </row>
    <row r="28184" spans="1:7" hidden="1">
      <c r="A28184"/>
      <c r="B28184"/>
      <c r="C28184"/>
      <c r="D28184"/>
      <c r="E28184"/>
      <c r="F28184"/>
      <c r="G28184"/>
    </row>
    <row r="28185" spans="1:7" hidden="1">
      <c r="A28185"/>
      <c r="B28185"/>
      <c r="C28185"/>
      <c r="D28185"/>
      <c r="E28185"/>
      <c r="F28185"/>
      <c r="G28185"/>
    </row>
    <row r="28186" spans="1:7" hidden="1">
      <c r="A28186"/>
      <c r="B28186"/>
      <c r="C28186"/>
      <c r="D28186"/>
      <c r="E28186"/>
      <c r="F28186"/>
      <c r="G28186"/>
    </row>
    <row r="28187" spans="1:7" hidden="1">
      <c r="A28187"/>
      <c r="B28187"/>
      <c r="C28187"/>
      <c r="D28187"/>
      <c r="E28187"/>
      <c r="F28187"/>
      <c r="G28187"/>
    </row>
    <row r="28188" spans="1:7" hidden="1">
      <c r="A28188"/>
      <c r="B28188"/>
      <c r="C28188"/>
      <c r="D28188"/>
      <c r="E28188"/>
      <c r="F28188"/>
      <c r="G28188"/>
    </row>
    <row r="28189" spans="1:7" hidden="1">
      <c r="A28189"/>
      <c r="B28189"/>
      <c r="C28189"/>
      <c r="D28189"/>
      <c r="E28189"/>
      <c r="F28189"/>
      <c r="G28189"/>
    </row>
    <row r="28190" spans="1:7" hidden="1">
      <c r="A28190"/>
      <c r="B28190"/>
      <c r="C28190"/>
      <c r="D28190"/>
      <c r="E28190"/>
      <c r="F28190"/>
      <c r="G28190"/>
    </row>
    <row r="28191" spans="1:7" hidden="1">
      <c r="A28191"/>
      <c r="B28191"/>
      <c r="C28191"/>
      <c r="D28191"/>
      <c r="E28191"/>
      <c r="F28191"/>
      <c r="G28191"/>
    </row>
    <row r="28192" spans="1:7" hidden="1">
      <c r="A28192"/>
      <c r="B28192"/>
      <c r="C28192"/>
      <c r="D28192"/>
      <c r="E28192"/>
      <c r="F28192"/>
      <c r="G28192"/>
    </row>
    <row r="28193" spans="1:7" hidden="1">
      <c r="A28193"/>
      <c r="B28193"/>
      <c r="C28193"/>
      <c r="D28193"/>
      <c r="E28193"/>
      <c r="F28193"/>
      <c r="G28193"/>
    </row>
    <row r="28194" spans="1:7" hidden="1">
      <c r="A28194"/>
      <c r="B28194"/>
      <c r="C28194"/>
      <c r="D28194"/>
      <c r="E28194"/>
      <c r="F28194"/>
      <c r="G28194"/>
    </row>
    <row r="28195" spans="1:7" hidden="1">
      <c r="A28195"/>
      <c r="B28195"/>
      <c r="C28195"/>
      <c r="D28195"/>
      <c r="E28195"/>
      <c r="F28195"/>
      <c r="G28195"/>
    </row>
    <row r="28196" spans="1:7" hidden="1">
      <c r="A28196"/>
      <c r="B28196"/>
      <c r="C28196"/>
      <c r="D28196"/>
      <c r="E28196"/>
      <c r="F28196"/>
      <c r="G28196"/>
    </row>
    <row r="28197" spans="1:7" hidden="1">
      <c r="A28197"/>
      <c r="B28197"/>
      <c r="C28197"/>
      <c r="D28197"/>
      <c r="E28197"/>
      <c r="F28197"/>
      <c r="G28197"/>
    </row>
    <row r="28198" spans="1:7" hidden="1">
      <c r="A28198"/>
      <c r="B28198"/>
      <c r="C28198"/>
      <c r="D28198"/>
      <c r="E28198"/>
      <c r="F28198"/>
      <c r="G28198"/>
    </row>
    <row r="28199" spans="1:7" hidden="1">
      <c r="A28199"/>
      <c r="B28199"/>
      <c r="C28199"/>
      <c r="D28199"/>
      <c r="E28199"/>
      <c r="F28199"/>
      <c r="G28199"/>
    </row>
    <row r="28200" spans="1:7" hidden="1">
      <c r="A28200"/>
      <c r="B28200"/>
      <c r="C28200"/>
      <c r="D28200"/>
      <c r="E28200"/>
      <c r="F28200"/>
      <c r="G28200"/>
    </row>
    <row r="28201" spans="1:7" hidden="1">
      <c r="A28201"/>
      <c r="B28201"/>
      <c r="C28201"/>
      <c r="D28201"/>
      <c r="E28201"/>
      <c r="F28201"/>
      <c r="G28201"/>
    </row>
    <row r="28202" spans="1:7" hidden="1">
      <c r="A28202"/>
      <c r="B28202"/>
      <c r="C28202"/>
      <c r="D28202"/>
      <c r="E28202"/>
      <c r="F28202"/>
      <c r="G28202"/>
    </row>
    <row r="28203" spans="1:7" hidden="1">
      <c r="A28203"/>
      <c r="B28203"/>
      <c r="C28203"/>
      <c r="D28203"/>
      <c r="E28203"/>
      <c r="F28203"/>
      <c r="G28203"/>
    </row>
    <row r="28204" spans="1:7" hidden="1">
      <c r="A28204"/>
      <c r="B28204"/>
      <c r="C28204"/>
      <c r="D28204"/>
      <c r="E28204"/>
      <c r="F28204"/>
      <c r="G28204"/>
    </row>
    <row r="28205" spans="1:7" hidden="1">
      <c r="A28205"/>
      <c r="B28205"/>
      <c r="C28205"/>
      <c r="D28205"/>
      <c r="E28205"/>
      <c r="F28205"/>
      <c r="G28205"/>
    </row>
    <row r="28206" spans="1:7" hidden="1">
      <c r="A28206"/>
      <c r="B28206"/>
      <c r="C28206"/>
      <c r="D28206"/>
      <c r="E28206"/>
      <c r="F28206"/>
      <c r="G28206"/>
    </row>
    <row r="28207" spans="1:7" hidden="1">
      <c r="A28207"/>
      <c r="B28207"/>
      <c r="C28207"/>
      <c r="D28207"/>
      <c r="E28207"/>
      <c r="F28207"/>
      <c r="G28207"/>
    </row>
    <row r="28208" spans="1:7" hidden="1">
      <c r="A28208"/>
      <c r="B28208"/>
      <c r="C28208"/>
      <c r="D28208"/>
      <c r="E28208"/>
      <c r="F28208"/>
      <c r="G28208"/>
    </row>
    <row r="28209" spans="1:7" hidden="1">
      <c r="A28209"/>
      <c r="B28209"/>
      <c r="C28209"/>
      <c r="D28209"/>
      <c r="E28209"/>
      <c r="F28209"/>
      <c r="G28209"/>
    </row>
    <row r="28210" spans="1:7" hidden="1">
      <c r="A28210"/>
      <c r="B28210"/>
      <c r="C28210"/>
      <c r="D28210"/>
      <c r="E28210"/>
      <c r="F28210"/>
      <c r="G28210"/>
    </row>
    <row r="28211" spans="1:7" hidden="1">
      <c r="A28211"/>
      <c r="B28211"/>
      <c r="C28211"/>
      <c r="D28211"/>
      <c r="E28211"/>
      <c r="F28211"/>
      <c r="G28211"/>
    </row>
    <row r="28212" spans="1:7" hidden="1">
      <c r="A28212"/>
      <c r="B28212"/>
      <c r="C28212"/>
      <c r="D28212"/>
      <c r="E28212"/>
      <c r="F28212"/>
      <c r="G28212"/>
    </row>
    <row r="28213" spans="1:7" hidden="1">
      <c r="A28213"/>
      <c r="B28213"/>
      <c r="C28213"/>
      <c r="D28213"/>
      <c r="E28213"/>
      <c r="F28213"/>
      <c r="G28213"/>
    </row>
    <row r="28214" spans="1:7" hidden="1">
      <c r="A28214"/>
      <c r="B28214"/>
      <c r="C28214"/>
      <c r="D28214"/>
      <c r="E28214"/>
      <c r="F28214"/>
      <c r="G28214"/>
    </row>
    <row r="28215" spans="1:7" hidden="1">
      <c r="A28215"/>
      <c r="B28215"/>
      <c r="C28215"/>
      <c r="D28215"/>
      <c r="E28215"/>
      <c r="F28215"/>
      <c r="G28215"/>
    </row>
    <row r="28216" spans="1:7" hidden="1">
      <c r="A28216"/>
      <c r="B28216"/>
      <c r="C28216"/>
      <c r="D28216"/>
      <c r="E28216"/>
      <c r="F28216"/>
      <c r="G28216"/>
    </row>
    <row r="28217" spans="1:7" hidden="1">
      <c r="A28217"/>
      <c r="B28217"/>
      <c r="C28217"/>
      <c r="D28217"/>
      <c r="E28217"/>
      <c r="F28217"/>
      <c r="G28217"/>
    </row>
    <row r="28218" spans="1:7" hidden="1">
      <c r="A28218"/>
      <c r="B28218"/>
      <c r="C28218"/>
      <c r="D28218"/>
      <c r="E28218"/>
      <c r="F28218"/>
      <c r="G28218"/>
    </row>
    <row r="28219" spans="1:7" hidden="1">
      <c r="A28219"/>
      <c r="B28219"/>
      <c r="C28219"/>
      <c r="D28219"/>
      <c r="E28219"/>
      <c r="F28219"/>
      <c r="G28219"/>
    </row>
    <row r="28220" spans="1:7" hidden="1">
      <c r="A28220"/>
      <c r="B28220"/>
      <c r="C28220"/>
      <c r="D28220"/>
      <c r="E28220"/>
      <c r="F28220"/>
      <c r="G28220"/>
    </row>
    <row r="28221" spans="1:7" hidden="1">
      <c r="A28221"/>
      <c r="B28221"/>
      <c r="C28221"/>
      <c r="D28221"/>
      <c r="E28221"/>
      <c r="F28221"/>
      <c r="G28221"/>
    </row>
    <row r="28222" spans="1:7" hidden="1">
      <c r="A28222"/>
      <c r="B28222"/>
      <c r="C28222"/>
      <c r="D28222"/>
      <c r="E28222"/>
      <c r="F28222"/>
      <c r="G28222"/>
    </row>
    <row r="28223" spans="1:7" hidden="1">
      <c r="A28223"/>
      <c r="B28223"/>
      <c r="C28223"/>
      <c r="D28223"/>
      <c r="E28223"/>
      <c r="F28223"/>
      <c r="G28223"/>
    </row>
    <row r="28224" spans="1:7" hidden="1">
      <c r="A28224"/>
      <c r="B28224"/>
      <c r="C28224"/>
      <c r="D28224"/>
      <c r="E28224"/>
      <c r="F28224"/>
      <c r="G28224"/>
    </row>
    <row r="28225" spans="1:7" hidden="1">
      <c r="A28225"/>
      <c r="B28225"/>
      <c r="C28225"/>
      <c r="D28225"/>
      <c r="E28225"/>
      <c r="F28225"/>
      <c r="G28225"/>
    </row>
    <row r="28226" spans="1:7" hidden="1">
      <c r="A28226"/>
      <c r="B28226"/>
      <c r="C28226"/>
      <c r="D28226"/>
      <c r="E28226"/>
      <c r="F28226"/>
      <c r="G28226"/>
    </row>
    <row r="28227" spans="1:7" hidden="1">
      <c r="A28227"/>
      <c r="B28227"/>
      <c r="C28227"/>
      <c r="D28227"/>
      <c r="E28227"/>
      <c r="F28227"/>
      <c r="G28227"/>
    </row>
    <row r="28228" spans="1:7" hidden="1">
      <c r="A28228"/>
      <c r="B28228"/>
      <c r="C28228"/>
      <c r="D28228"/>
      <c r="E28228"/>
      <c r="F28228"/>
      <c r="G28228"/>
    </row>
    <row r="28229" spans="1:7" hidden="1">
      <c r="A28229"/>
      <c r="B28229"/>
      <c r="C28229"/>
      <c r="D28229"/>
      <c r="E28229"/>
      <c r="F28229"/>
      <c r="G28229"/>
    </row>
    <row r="28230" spans="1:7" hidden="1">
      <c r="A28230"/>
      <c r="B28230"/>
      <c r="C28230"/>
      <c r="D28230"/>
      <c r="E28230"/>
      <c r="F28230"/>
      <c r="G28230"/>
    </row>
    <row r="28231" spans="1:7" hidden="1">
      <c r="A28231"/>
      <c r="B28231"/>
      <c r="C28231"/>
      <c r="D28231"/>
      <c r="E28231"/>
      <c r="F28231"/>
      <c r="G28231"/>
    </row>
    <row r="28232" spans="1:7" hidden="1">
      <c r="A28232"/>
      <c r="B28232"/>
      <c r="C28232"/>
      <c r="D28232"/>
      <c r="E28232"/>
      <c r="F28232"/>
      <c r="G28232"/>
    </row>
    <row r="28233" spans="1:7" hidden="1">
      <c r="A28233"/>
      <c r="B28233"/>
      <c r="C28233"/>
      <c r="D28233"/>
      <c r="E28233"/>
      <c r="F28233"/>
      <c r="G28233"/>
    </row>
    <row r="28234" spans="1:7" hidden="1">
      <c r="A28234"/>
      <c r="B28234"/>
      <c r="C28234"/>
      <c r="D28234"/>
      <c r="E28234"/>
      <c r="F28234"/>
      <c r="G28234"/>
    </row>
    <row r="28235" spans="1:7" hidden="1">
      <c r="A28235"/>
      <c r="B28235"/>
      <c r="C28235"/>
      <c r="D28235"/>
      <c r="E28235"/>
      <c r="F28235"/>
      <c r="G28235"/>
    </row>
    <row r="28236" spans="1:7" hidden="1">
      <c r="A28236"/>
      <c r="B28236"/>
      <c r="C28236"/>
      <c r="D28236"/>
      <c r="E28236"/>
      <c r="F28236"/>
      <c r="G28236"/>
    </row>
    <row r="28237" spans="1:7" hidden="1">
      <c r="A28237"/>
      <c r="B28237"/>
      <c r="C28237"/>
      <c r="D28237"/>
      <c r="E28237"/>
      <c r="F28237"/>
      <c r="G28237"/>
    </row>
    <row r="28238" spans="1:7" hidden="1">
      <c r="A28238"/>
      <c r="B28238"/>
      <c r="C28238"/>
      <c r="D28238"/>
      <c r="E28238"/>
      <c r="F28238"/>
      <c r="G28238"/>
    </row>
    <row r="28239" spans="1:7" hidden="1">
      <c r="A28239"/>
      <c r="B28239"/>
      <c r="C28239"/>
      <c r="D28239"/>
      <c r="E28239"/>
      <c r="F28239"/>
      <c r="G28239"/>
    </row>
    <row r="28240" spans="1:7" hidden="1">
      <c r="A28240"/>
      <c r="B28240"/>
      <c r="C28240"/>
      <c r="D28240"/>
      <c r="E28240"/>
      <c r="F28240"/>
      <c r="G28240"/>
    </row>
    <row r="28241" spans="1:7" hidden="1">
      <c r="A28241"/>
      <c r="B28241"/>
      <c r="C28241"/>
      <c r="D28241"/>
      <c r="E28241"/>
      <c r="F28241"/>
      <c r="G28241"/>
    </row>
    <row r="28242" spans="1:7" hidden="1">
      <c r="A28242"/>
      <c r="B28242"/>
      <c r="C28242"/>
      <c r="D28242"/>
      <c r="E28242"/>
      <c r="F28242"/>
      <c r="G28242"/>
    </row>
    <row r="28243" spans="1:7" hidden="1">
      <c r="A28243"/>
      <c r="B28243"/>
      <c r="C28243"/>
      <c r="D28243"/>
      <c r="E28243"/>
      <c r="F28243"/>
      <c r="G28243"/>
    </row>
    <row r="28244" spans="1:7" hidden="1">
      <c r="A28244"/>
      <c r="B28244"/>
      <c r="C28244"/>
      <c r="D28244"/>
      <c r="E28244"/>
      <c r="F28244"/>
      <c r="G28244"/>
    </row>
    <row r="28245" spans="1:7" hidden="1">
      <c r="A28245"/>
      <c r="B28245"/>
      <c r="C28245"/>
      <c r="D28245"/>
      <c r="E28245"/>
      <c r="F28245"/>
      <c r="G28245"/>
    </row>
    <row r="28246" spans="1:7" hidden="1">
      <c r="A28246"/>
      <c r="B28246"/>
      <c r="C28246"/>
      <c r="D28246"/>
      <c r="E28246"/>
      <c r="F28246"/>
      <c r="G28246"/>
    </row>
    <row r="28247" spans="1:7" hidden="1">
      <c r="A28247"/>
      <c r="B28247"/>
      <c r="C28247"/>
      <c r="D28247"/>
      <c r="E28247"/>
      <c r="F28247"/>
      <c r="G28247"/>
    </row>
    <row r="28248" spans="1:7" hidden="1">
      <c r="A28248"/>
      <c r="B28248"/>
      <c r="C28248"/>
      <c r="D28248"/>
      <c r="E28248"/>
      <c r="F28248"/>
      <c r="G28248"/>
    </row>
    <row r="28249" spans="1:7" hidden="1">
      <c r="A28249"/>
      <c r="B28249"/>
      <c r="C28249"/>
      <c r="D28249"/>
      <c r="E28249"/>
      <c r="F28249"/>
      <c r="G28249"/>
    </row>
    <row r="28250" spans="1:7" hidden="1">
      <c r="A28250"/>
      <c r="B28250"/>
      <c r="C28250"/>
      <c r="D28250"/>
      <c r="E28250"/>
      <c r="F28250"/>
      <c r="G28250"/>
    </row>
    <row r="28251" spans="1:7" hidden="1">
      <c r="A28251"/>
      <c r="B28251"/>
      <c r="C28251"/>
      <c r="D28251"/>
      <c r="E28251"/>
      <c r="F28251"/>
      <c r="G28251"/>
    </row>
    <row r="28252" spans="1:7" hidden="1">
      <c r="A28252"/>
      <c r="B28252"/>
      <c r="C28252"/>
      <c r="D28252"/>
      <c r="E28252"/>
      <c r="F28252"/>
      <c r="G28252"/>
    </row>
    <row r="28253" spans="1:7" hidden="1">
      <c r="A28253"/>
      <c r="B28253"/>
      <c r="C28253"/>
      <c r="D28253"/>
      <c r="E28253"/>
      <c r="F28253"/>
      <c r="G28253"/>
    </row>
    <row r="28254" spans="1:7" hidden="1">
      <c r="A28254"/>
      <c r="B28254"/>
      <c r="C28254"/>
      <c r="D28254"/>
      <c r="E28254"/>
      <c r="F28254"/>
      <c r="G28254"/>
    </row>
    <row r="28255" spans="1:7" hidden="1">
      <c r="A28255"/>
      <c r="B28255"/>
      <c r="C28255"/>
      <c r="D28255"/>
      <c r="E28255"/>
      <c r="F28255"/>
      <c r="G28255"/>
    </row>
    <row r="28256" spans="1:7" hidden="1">
      <c r="A28256"/>
      <c r="B28256"/>
      <c r="C28256"/>
      <c r="D28256"/>
      <c r="E28256"/>
      <c r="F28256"/>
      <c r="G28256"/>
    </row>
    <row r="28257" spans="1:7" hidden="1">
      <c r="A28257"/>
      <c r="B28257"/>
      <c r="C28257"/>
      <c r="D28257"/>
      <c r="E28257"/>
      <c r="F28257"/>
      <c r="G28257"/>
    </row>
    <row r="28258" spans="1:7" hidden="1">
      <c r="A28258"/>
      <c r="B28258"/>
      <c r="C28258"/>
      <c r="D28258"/>
      <c r="E28258"/>
      <c r="F28258"/>
      <c r="G28258"/>
    </row>
    <row r="28259" spans="1:7" hidden="1">
      <c r="A28259"/>
      <c r="B28259"/>
      <c r="C28259"/>
      <c r="D28259"/>
      <c r="E28259"/>
      <c r="F28259"/>
      <c r="G28259"/>
    </row>
    <row r="28260" spans="1:7" hidden="1">
      <c r="A28260"/>
      <c r="B28260"/>
      <c r="C28260"/>
      <c r="D28260"/>
      <c r="E28260"/>
      <c r="F28260"/>
      <c r="G28260"/>
    </row>
    <row r="28261" spans="1:7" hidden="1">
      <c r="A28261"/>
      <c r="B28261"/>
      <c r="C28261"/>
      <c r="D28261"/>
      <c r="E28261"/>
      <c r="F28261"/>
      <c r="G28261"/>
    </row>
    <row r="28262" spans="1:7" hidden="1">
      <c r="A28262"/>
      <c r="B28262"/>
      <c r="C28262"/>
      <c r="D28262"/>
      <c r="E28262"/>
      <c r="F28262"/>
      <c r="G28262"/>
    </row>
    <row r="28263" spans="1:7" hidden="1">
      <c r="A28263"/>
      <c r="B28263"/>
      <c r="C28263"/>
      <c r="D28263"/>
      <c r="E28263"/>
      <c r="F28263"/>
      <c r="G28263"/>
    </row>
    <row r="28264" spans="1:7" hidden="1">
      <c r="A28264"/>
      <c r="B28264"/>
      <c r="C28264"/>
      <c r="D28264"/>
      <c r="E28264"/>
      <c r="F28264"/>
      <c r="G28264"/>
    </row>
    <row r="28265" spans="1:7" hidden="1">
      <c r="A28265"/>
      <c r="B28265"/>
      <c r="C28265"/>
      <c r="D28265"/>
      <c r="E28265"/>
      <c r="F28265"/>
      <c r="G28265"/>
    </row>
    <row r="28266" spans="1:7" hidden="1">
      <c r="A28266"/>
      <c r="B28266"/>
      <c r="C28266"/>
      <c r="D28266"/>
      <c r="E28266"/>
      <c r="F28266"/>
      <c r="G28266"/>
    </row>
    <row r="28267" spans="1:7" hidden="1">
      <c r="A28267"/>
      <c r="B28267"/>
      <c r="C28267"/>
      <c r="D28267"/>
      <c r="E28267"/>
      <c r="F28267"/>
      <c r="G28267"/>
    </row>
    <row r="28268" spans="1:7" hidden="1">
      <c r="A28268"/>
      <c r="B28268"/>
      <c r="C28268"/>
      <c r="D28268"/>
      <c r="E28268"/>
      <c r="F28268"/>
      <c r="G28268"/>
    </row>
    <row r="28269" spans="1:7" hidden="1">
      <c r="A28269"/>
      <c r="B28269"/>
      <c r="C28269"/>
      <c r="D28269"/>
      <c r="E28269"/>
      <c r="F28269"/>
      <c r="G28269"/>
    </row>
    <row r="28270" spans="1:7" hidden="1">
      <c r="A28270"/>
      <c r="B28270"/>
      <c r="C28270"/>
      <c r="D28270"/>
      <c r="E28270"/>
      <c r="F28270"/>
      <c r="G28270"/>
    </row>
    <row r="28271" spans="1:7" hidden="1">
      <c r="A28271"/>
      <c r="B28271"/>
      <c r="C28271"/>
      <c r="D28271"/>
      <c r="E28271"/>
      <c r="F28271"/>
      <c r="G28271"/>
    </row>
    <row r="28272" spans="1:7" hidden="1">
      <c r="A28272"/>
      <c r="B28272"/>
      <c r="C28272"/>
      <c r="D28272"/>
      <c r="E28272"/>
      <c r="F28272"/>
      <c r="G28272"/>
    </row>
    <row r="28273" spans="1:7" hidden="1">
      <c r="A28273"/>
      <c r="B28273"/>
      <c r="C28273"/>
      <c r="D28273"/>
      <c r="E28273"/>
      <c r="F28273"/>
      <c r="G28273"/>
    </row>
    <row r="28274" spans="1:7" hidden="1">
      <c r="A28274"/>
      <c r="B28274"/>
      <c r="C28274"/>
      <c r="D28274"/>
      <c r="E28274"/>
      <c r="F28274"/>
      <c r="G28274"/>
    </row>
    <row r="28275" spans="1:7" hidden="1">
      <c r="A28275"/>
      <c r="B28275"/>
      <c r="C28275"/>
      <c r="D28275"/>
      <c r="E28275"/>
      <c r="F28275"/>
      <c r="G28275"/>
    </row>
    <row r="28276" spans="1:7" hidden="1">
      <c r="A28276"/>
      <c r="B28276"/>
      <c r="C28276"/>
      <c r="D28276"/>
      <c r="E28276"/>
      <c r="F28276"/>
      <c r="G28276"/>
    </row>
    <row r="28277" spans="1:7" hidden="1">
      <c r="A28277"/>
      <c r="B28277"/>
      <c r="C28277"/>
      <c r="D28277"/>
      <c r="E28277"/>
      <c r="F28277"/>
      <c r="G28277"/>
    </row>
    <row r="28278" spans="1:7" hidden="1">
      <c r="A28278"/>
      <c r="B28278"/>
      <c r="C28278"/>
      <c r="D28278"/>
      <c r="E28278"/>
      <c r="F28278"/>
      <c r="G28278"/>
    </row>
    <row r="28279" spans="1:7" hidden="1">
      <c r="A28279"/>
      <c r="B28279"/>
      <c r="C28279"/>
      <c r="D28279"/>
      <c r="E28279"/>
      <c r="F28279"/>
      <c r="G28279"/>
    </row>
    <row r="28280" spans="1:7" hidden="1">
      <c r="A28280"/>
      <c r="B28280"/>
      <c r="C28280"/>
      <c r="D28280"/>
      <c r="E28280"/>
      <c r="F28280"/>
      <c r="G28280"/>
    </row>
    <row r="28281" spans="1:7" hidden="1">
      <c r="A28281"/>
      <c r="B28281"/>
      <c r="C28281"/>
      <c r="D28281"/>
      <c r="E28281"/>
      <c r="F28281"/>
      <c r="G28281"/>
    </row>
    <row r="28282" spans="1:7" hidden="1">
      <c r="A28282"/>
      <c r="B28282"/>
      <c r="C28282"/>
      <c r="D28282"/>
      <c r="E28282"/>
      <c r="F28282"/>
      <c r="G28282"/>
    </row>
    <row r="28283" spans="1:7" hidden="1">
      <c r="A28283"/>
      <c r="B28283"/>
      <c r="C28283"/>
      <c r="D28283"/>
      <c r="E28283"/>
      <c r="F28283"/>
      <c r="G28283"/>
    </row>
    <row r="28284" spans="1:7" hidden="1">
      <c r="A28284"/>
      <c r="B28284"/>
      <c r="C28284"/>
      <c r="D28284"/>
      <c r="E28284"/>
      <c r="F28284"/>
      <c r="G28284"/>
    </row>
    <row r="28285" spans="1:7" hidden="1">
      <c r="A28285"/>
      <c r="B28285"/>
      <c r="C28285"/>
      <c r="D28285"/>
      <c r="E28285"/>
      <c r="F28285"/>
      <c r="G28285"/>
    </row>
    <row r="28286" spans="1:7" hidden="1">
      <c r="A28286"/>
      <c r="B28286"/>
      <c r="C28286"/>
      <c r="D28286"/>
      <c r="E28286"/>
      <c r="F28286"/>
      <c r="G28286"/>
    </row>
    <row r="28287" spans="1:7" hidden="1">
      <c r="A28287"/>
      <c r="B28287"/>
      <c r="C28287"/>
      <c r="D28287"/>
      <c r="E28287"/>
      <c r="F28287"/>
      <c r="G28287"/>
    </row>
    <row r="28288" spans="1:7" hidden="1">
      <c r="A28288"/>
      <c r="B28288"/>
      <c r="C28288"/>
      <c r="D28288"/>
      <c r="E28288"/>
      <c r="F28288"/>
      <c r="G28288"/>
    </row>
    <row r="28289" spans="1:7" hidden="1">
      <c r="A28289"/>
      <c r="B28289"/>
      <c r="C28289"/>
      <c r="D28289"/>
      <c r="E28289"/>
      <c r="F28289"/>
      <c r="G28289"/>
    </row>
    <row r="28290" spans="1:7" hidden="1">
      <c r="A28290"/>
      <c r="B28290"/>
      <c r="C28290"/>
      <c r="D28290"/>
      <c r="E28290"/>
      <c r="F28290"/>
      <c r="G28290"/>
    </row>
    <row r="28291" spans="1:7" hidden="1">
      <c r="A28291"/>
      <c r="B28291"/>
      <c r="C28291"/>
      <c r="D28291"/>
      <c r="E28291"/>
      <c r="F28291"/>
      <c r="G28291"/>
    </row>
    <row r="28292" spans="1:7" hidden="1">
      <c r="A28292"/>
      <c r="B28292"/>
      <c r="C28292"/>
      <c r="D28292"/>
      <c r="E28292"/>
      <c r="F28292"/>
      <c r="G28292"/>
    </row>
    <row r="28293" spans="1:7" hidden="1">
      <c r="A28293"/>
      <c r="B28293"/>
      <c r="C28293"/>
      <c r="D28293"/>
      <c r="E28293"/>
      <c r="F28293"/>
      <c r="G28293"/>
    </row>
    <row r="28294" spans="1:7" hidden="1">
      <c r="A28294"/>
      <c r="B28294"/>
      <c r="C28294"/>
      <c r="D28294"/>
      <c r="E28294"/>
      <c r="F28294"/>
      <c r="G28294"/>
    </row>
    <row r="28295" spans="1:7" hidden="1">
      <c r="A28295"/>
      <c r="B28295"/>
      <c r="C28295"/>
      <c r="D28295"/>
      <c r="E28295"/>
      <c r="F28295"/>
      <c r="G28295"/>
    </row>
    <row r="28296" spans="1:7" hidden="1">
      <c r="A28296"/>
      <c r="B28296"/>
      <c r="C28296"/>
      <c r="D28296"/>
      <c r="E28296"/>
      <c r="F28296"/>
      <c r="G28296"/>
    </row>
    <row r="28297" spans="1:7" hidden="1">
      <c r="A28297"/>
      <c r="B28297"/>
      <c r="C28297"/>
      <c r="D28297"/>
      <c r="E28297"/>
      <c r="F28297"/>
      <c r="G28297"/>
    </row>
    <row r="28298" spans="1:7" hidden="1">
      <c r="A28298"/>
      <c r="B28298"/>
      <c r="C28298"/>
      <c r="D28298"/>
      <c r="E28298"/>
      <c r="F28298"/>
      <c r="G28298"/>
    </row>
    <row r="28299" spans="1:7" hidden="1">
      <c r="A28299"/>
      <c r="B28299"/>
      <c r="C28299"/>
      <c r="D28299"/>
      <c r="E28299"/>
      <c r="F28299"/>
      <c r="G28299"/>
    </row>
    <row r="28300" spans="1:7" hidden="1">
      <c r="A28300"/>
      <c r="B28300"/>
      <c r="C28300"/>
      <c r="D28300"/>
      <c r="E28300"/>
      <c r="F28300"/>
      <c r="G28300"/>
    </row>
    <row r="28301" spans="1:7" hidden="1">
      <c r="A28301"/>
      <c r="B28301"/>
      <c r="C28301"/>
      <c r="D28301"/>
      <c r="E28301"/>
      <c r="F28301"/>
      <c r="G28301"/>
    </row>
    <row r="28302" spans="1:7" hidden="1">
      <c r="A28302"/>
      <c r="B28302"/>
      <c r="C28302"/>
      <c r="D28302"/>
      <c r="E28302"/>
      <c r="F28302"/>
      <c r="G28302"/>
    </row>
    <row r="28303" spans="1:7" hidden="1">
      <c r="A28303"/>
      <c r="B28303"/>
      <c r="C28303"/>
      <c r="D28303"/>
      <c r="E28303"/>
      <c r="F28303"/>
      <c r="G28303"/>
    </row>
    <row r="28304" spans="1:7" hidden="1">
      <c r="A28304"/>
      <c r="B28304"/>
      <c r="C28304"/>
      <c r="D28304"/>
      <c r="E28304"/>
      <c r="F28304"/>
      <c r="G28304"/>
    </row>
    <row r="28305" spans="1:7" hidden="1">
      <c r="A28305"/>
      <c r="B28305"/>
      <c r="C28305"/>
      <c r="D28305"/>
      <c r="E28305"/>
      <c r="F28305"/>
      <c r="G28305"/>
    </row>
    <row r="28306" spans="1:7" hidden="1">
      <c r="A28306"/>
      <c r="B28306"/>
      <c r="C28306"/>
      <c r="D28306"/>
      <c r="E28306"/>
      <c r="F28306"/>
      <c r="G28306"/>
    </row>
    <row r="28307" spans="1:7" hidden="1">
      <c r="A28307"/>
      <c r="B28307"/>
      <c r="C28307"/>
      <c r="D28307"/>
      <c r="E28307"/>
      <c r="F28307"/>
      <c r="G28307"/>
    </row>
    <row r="28308" spans="1:7" hidden="1">
      <c r="A28308"/>
      <c r="B28308"/>
      <c r="C28308"/>
      <c r="D28308"/>
      <c r="E28308"/>
      <c r="F28308"/>
      <c r="G28308"/>
    </row>
    <row r="28309" spans="1:7" hidden="1">
      <c r="A28309"/>
      <c r="B28309"/>
      <c r="C28309"/>
      <c r="D28309"/>
      <c r="E28309"/>
      <c r="F28309"/>
      <c r="G28309"/>
    </row>
    <row r="28310" spans="1:7" hidden="1">
      <c r="A28310"/>
      <c r="B28310"/>
      <c r="C28310"/>
      <c r="D28310"/>
      <c r="E28310"/>
      <c r="F28310"/>
      <c r="G28310"/>
    </row>
    <row r="28311" spans="1:7" hidden="1">
      <c r="A28311"/>
      <c r="B28311"/>
      <c r="C28311"/>
      <c r="D28311"/>
      <c r="E28311"/>
      <c r="F28311"/>
      <c r="G28311"/>
    </row>
    <row r="28312" spans="1:7" hidden="1">
      <c r="A28312"/>
      <c r="B28312"/>
      <c r="C28312"/>
      <c r="D28312"/>
      <c r="E28312"/>
      <c r="F28312"/>
      <c r="G28312"/>
    </row>
    <row r="28313" spans="1:7" hidden="1">
      <c r="A28313"/>
      <c r="B28313"/>
      <c r="C28313"/>
      <c r="D28313"/>
      <c r="E28313"/>
      <c r="F28313"/>
      <c r="G28313"/>
    </row>
    <row r="28314" spans="1:7" hidden="1">
      <c r="A28314"/>
      <c r="B28314"/>
      <c r="C28314"/>
      <c r="D28314"/>
      <c r="E28314"/>
      <c r="F28314"/>
      <c r="G28314"/>
    </row>
    <row r="28315" spans="1:7" hidden="1">
      <c r="A28315"/>
      <c r="B28315"/>
      <c r="C28315"/>
      <c r="D28315"/>
      <c r="E28315"/>
      <c r="F28315"/>
      <c r="G28315"/>
    </row>
    <row r="28316" spans="1:7" hidden="1">
      <c r="A28316"/>
      <c r="B28316"/>
      <c r="C28316"/>
      <c r="D28316"/>
      <c r="E28316"/>
      <c r="F28316"/>
      <c r="G28316"/>
    </row>
    <row r="28317" spans="1:7" hidden="1">
      <c r="A28317"/>
      <c r="B28317"/>
      <c r="C28317"/>
      <c r="D28317"/>
      <c r="E28317"/>
      <c r="F28317"/>
      <c r="G28317"/>
    </row>
    <row r="28318" spans="1:7" hidden="1">
      <c r="A28318"/>
      <c r="B28318"/>
      <c r="C28318"/>
      <c r="D28318"/>
      <c r="E28318"/>
      <c r="F28318"/>
      <c r="G28318"/>
    </row>
    <row r="28319" spans="1:7" hidden="1">
      <c r="A28319"/>
      <c r="B28319"/>
      <c r="C28319"/>
      <c r="D28319"/>
      <c r="E28319"/>
      <c r="F28319"/>
      <c r="G28319"/>
    </row>
    <row r="28320" spans="1:7" hidden="1">
      <c r="A28320"/>
      <c r="B28320"/>
      <c r="C28320"/>
      <c r="D28320"/>
      <c r="E28320"/>
      <c r="F28320"/>
      <c r="G28320"/>
    </row>
    <row r="28321" spans="1:7" hidden="1">
      <c r="A28321"/>
      <c r="B28321"/>
      <c r="C28321"/>
      <c r="D28321"/>
      <c r="E28321"/>
      <c r="F28321"/>
      <c r="G28321"/>
    </row>
    <row r="28322" spans="1:7" hidden="1">
      <c r="A28322"/>
      <c r="B28322"/>
      <c r="C28322"/>
      <c r="D28322"/>
      <c r="E28322"/>
      <c r="F28322"/>
      <c r="G28322"/>
    </row>
    <row r="28323" spans="1:7" hidden="1">
      <c r="A28323"/>
      <c r="B28323"/>
      <c r="C28323"/>
      <c r="D28323"/>
      <c r="E28323"/>
      <c r="F28323"/>
      <c r="G28323"/>
    </row>
    <row r="28324" spans="1:7" hidden="1">
      <c r="A28324"/>
      <c r="B28324"/>
      <c r="C28324"/>
      <c r="D28324"/>
      <c r="E28324"/>
      <c r="F28324"/>
      <c r="G28324"/>
    </row>
    <row r="28325" spans="1:7" hidden="1">
      <c r="A28325"/>
      <c r="B28325"/>
      <c r="C28325"/>
      <c r="D28325"/>
      <c r="E28325"/>
      <c r="F28325"/>
      <c r="G28325"/>
    </row>
    <row r="28326" spans="1:7" hidden="1">
      <c r="A28326"/>
      <c r="B28326"/>
      <c r="C28326"/>
      <c r="D28326"/>
      <c r="E28326"/>
      <c r="F28326"/>
      <c r="G28326"/>
    </row>
    <row r="28327" spans="1:7" hidden="1">
      <c r="A28327"/>
      <c r="B28327"/>
      <c r="C28327"/>
      <c r="D28327"/>
      <c r="E28327"/>
      <c r="F28327"/>
      <c r="G28327"/>
    </row>
    <row r="28328" spans="1:7" hidden="1">
      <c r="A28328"/>
      <c r="B28328"/>
      <c r="C28328"/>
      <c r="D28328"/>
      <c r="E28328"/>
      <c r="F28328"/>
      <c r="G28328"/>
    </row>
    <row r="28329" spans="1:7" hidden="1">
      <c r="A28329"/>
      <c r="B28329"/>
      <c r="C28329"/>
      <c r="D28329"/>
      <c r="E28329"/>
      <c r="F28329"/>
      <c r="G28329"/>
    </row>
    <row r="28330" spans="1:7" hidden="1">
      <c r="A28330"/>
      <c r="B28330"/>
      <c r="C28330"/>
      <c r="D28330"/>
      <c r="E28330"/>
      <c r="F28330"/>
      <c r="G28330"/>
    </row>
    <row r="28331" spans="1:7" hidden="1">
      <c r="A28331"/>
      <c r="B28331"/>
      <c r="C28331"/>
      <c r="D28331"/>
      <c r="E28331"/>
      <c r="F28331"/>
      <c r="G28331"/>
    </row>
    <row r="28332" spans="1:7" hidden="1">
      <c r="A28332"/>
      <c r="B28332"/>
      <c r="C28332"/>
      <c r="D28332"/>
      <c r="E28332"/>
      <c r="F28332"/>
      <c r="G28332"/>
    </row>
    <row r="28333" spans="1:7" hidden="1">
      <c r="A28333"/>
      <c r="B28333"/>
      <c r="C28333"/>
      <c r="D28333"/>
      <c r="E28333"/>
      <c r="F28333"/>
      <c r="G28333"/>
    </row>
    <row r="28334" spans="1:7" hidden="1">
      <c r="A28334"/>
      <c r="B28334"/>
      <c r="C28334"/>
      <c r="D28334"/>
      <c r="E28334"/>
      <c r="F28334"/>
      <c r="G28334"/>
    </row>
    <row r="28335" spans="1:7" hidden="1">
      <c r="A28335"/>
      <c r="B28335"/>
      <c r="C28335"/>
      <c r="D28335"/>
      <c r="E28335"/>
      <c r="F28335"/>
      <c r="G28335"/>
    </row>
    <row r="28336" spans="1:7" hidden="1">
      <c r="A28336"/>
      <c r="B28336"/>
      <c r="C28336"/>
      <c r="D28336"/>
      <c r="E28336"/>
      <c r="F28336"/>
      <c r="G28336"/>
    </row>
    <row r="28337" spans="1:7" hidden="1">
      <c r="A28337"/>
      <c r="B28337"/>
      <c r="C28337"/>
      <c r="D28337"/>
      <c r="E28337"/>
      <c r="F28337"/>
      <c r="G28337"/>
    </row>
    <row r="28338" spans="1:7" hidden="1">
      <c r="A28338"/>
      <c r="B28338"/>
      <c r="C28338"/>
      <c r="D28338"/>
      <c r="E28338"/>
      <c r="F28338"/>
      <c r="G28338"/>
    </row>
    <row r="28339" spans="1:7" hidden="1">
      <c r="A28339"/>
      <c r="B28339"/>
      <c r="C28339"/>
      <c r="D28339"/>
      <c r="E28339"/>
      <c r="F28339"/>
      <c r="G28339"/>
    </row>
    <row r="28340" spans="1:7" hidden="1">
      <c r="A28340"/>
      <c r="B28340"/>
      <c r="C28340"/>
      <c r="D28340"/>
      <c r="E28340"/>
      <c r="F28340"/>
      <c r="G28340"/>
    </row>
    <row r="28341" spans="1:7" hidden="1">
      <c r="A28341"/>
      <c r="B28341"/>
      <c r="C28341"/>
      <c r="D28341"/>
      <c r="E28341"/>
      <c r="F28341"/>
      <c r="G28341"/>
    </row>
    <row r="28342" spans="1:7" hidden="1">
      <c r="A28342"/>
      <c r="B28342"/>
      <c r="C28342"/>
      <c r="D28342"/>
      <c r="E28342"/>
      <c r="F28342"/>
      <c r="G28342"/>
    </row>
    <row r="28343" spans="1:7" hidden="1">
      <c r="A28343"/>
      <c r="B28343"/>
      <c r="C28343"/>
      <c r="D28343"/>
      <c r="E28343"/>
      <c r="F28343"/>
      <c r="G28343"/>
    </row>
    <row r="28344" spans="1:7" hidden="1">
      <c r="A28344"/>
      <c r="B28344"/>
      <c r="C28344"/>
      <c r="D28344"/>
      <c r="E28344"/>
      <c r="F28344"/>
      <c r="G28344"/>
    </row>
    <row r="28345" spans="1:7" hidden="1">
      <c r="A28345"/>
      <c r="B28345"/>
      <c r="C28345"/>
      <c r="D28345"/>
      <c r="E28345"/>
      <c r="F28345"/>
      <c r="G28345"/>
    </row>
    <row r="28346" spans="1:7" hidden="1">
      <c r="A28346"/>
      <c r="B28346"/>
      <c r="C28346"/>
      <c r="D28346"/>
      <c r="E28346"/>
      <c r="F28346"/>
      <c r="G28346"/>
    </row>
    <row r="28347" spans="1:7" hidden="1">
      <c r="A28347"/>
      <c r="B28347"/>
      <c r="C28347"/>
      <c r="D28347"/>
      <c r="E28347"/>
      <c r="F28347"/>
      <c r="G28347"/>
    </row>
    <row r="28348" spans="1:7" hidden="1">
      <c r="A28348"/>
      <c r="B28348"/>
      <c r="C28348"/>
      <c r="D28348"/>
      <c r="E28348"/>
      <c r="F28348"/>
      <c r="G28348"/>
    </row>
    <row r="28349" spans="1:7" hidden="1">
      <c r="A28349"/>
      <c r="B28349"/>
      <c r="C28349"/>
      <c r="D28349"/>
      <c r="E28349"/>
      <c r="F28349"/>
      <c r="G28349"/>
    </row>
    <row r="28350" spans="1:7" hidden="1">
      <c r="A28350"/>
      <c r="B28350"/>
      <c r="C28350"/>
      <c r="D28350"/>
      <c r="E28350"/>
      <c r="F28350"/>
      <c r="G28350"/>
    </row>
    <row r="28351" spans="1:7" hidden="1">
      <c r="A28351"/>
      <c r="B28351"/>
      <c r="C28351"/>
      <c r="D28351"/>
      <c r="E28351"/>
      <c r="F28351"/>
      <c r="G28351"/>
    </row>
    <row r="28352" spans="1:7" hidden="1">
      <c r="A28352"/>
      <c r="B28352"/>
      <c r="C28352"/>
      <c r="D28352"/>
      <c r="E28352"/>
      <c r="F28352"/>
      <c r="G28352"/>
    </row>
    <row r="28353" spans="1:7" hidden="1">
      <c r="A28353"/>
      <c r="B28353"/>
      <c r="C28353"/>
      <c r="D28353"/>
      <c r="E28353"/>
      <c r="F28353"/>
      <c r="G28353"/>
    </row>
    <row r="28354" spans="1:7" hidden="1">
      <c r="A28354"/>
      <c r="B28354"/>
      <c r="C28354"/>
      <c r="D28354"/>
      <c r="E28354"/>
      <c r="F28354"/>
      <c r="G28354"/>
    </row>
    <row r="28355" spans="1:7" hidden="1">
      <c r="A28355"/>
      <c r="B28355"/>
      <c r="C28355"/>
      <c r="D28355"/>
      <c r="E28355"/>
      <c r="F28355"/>
      <c r="G28355"/>
    </row>
    <row r="28356" spans="1:7" hidden="1">
      <c r="A28356"/>
      <c r="B28356"/>
      <c r="C28356"/>
      <c r="D28356"/>
      <c r="E28356"/>
      <c r="F28356"/>
      <c r="G28356"/>
    </row>
    <row r="28357" spans="1:7" hidden="1">
      <c r="A28357"/>
      <c r="B28357"/>
      <c r="C28357"/>
      <c r="D28357"/>
      <c r="E28357"/>
      <c r="F28357"/>
      <c r="G28357"/>
    </row>
    <row r="28358" spans="1:7" hidden="1">
      <c r="A28358"/>
      <c r="B28358"/>
      <c r="C28358"/>
      <c r="D28358"/>
      <c r="E28358"/>
      <c r="F28358"/>
      <c r="G28358"/>
    </row>
    <row r="28359" spans="1:7" hidden="1">
      <c r="A28359"/>
      <c r="B28359"/>
      <c r="C28359"/>
      <c r="D28359"/>
      <c r="E28359"/>
      <c r="F28359"/>
      <c r="G28359"/>
    </row>
    <row r="28360" spans="1:7" hidden="1">
      <c r="A28360"/>
      <c r="B28360"/>
      <c r="C28360"/>
      <c r="D28360"/>
      <c r="E28360"/>
      <c r="F28360"/>
      <c r="G28360"/>
    </row>
    <row r="28361" spans="1:7" hidden="1">
      <c r="A28361"/>
      <c r="B28361"/>
      <c r="C28361"/>
      <c r="D28361"/>
      <c r="E28361"/>
      <c r="F28361"/>
      <c r="G28361"/>
    </row>
    <row r="28362" spans="1:7" hidden="1">
      <c r="A28362"/>
      <c r="B28362"/>
      <c r="C28362"/>
      <c r="D28362"/>
      <c r="E28362"/>
      <c r="F28362"/>
      <c r="G28362"/>
    </row>
    <row r="28363" spans="1:7" hidden="1">
      <c r="A28363"/>
      <c r="B28363"/>
      <c r="C28363"/>
      <c r="D28363"/>
      <c r="E28363"/>
      <c r="F28363"/>
      <c r="G28363"/>
    </row>
    <row r="28364" spans="1:7" hidden="1">
      <c r="A28364"/>
      <c r="B28364"/>
      <c r="C28364"/>
      <c r="D28364"/>
      <c r="E28364"/>
      <c r="F28364"/>
      <c r="G28364"/>
    </row>
    <row r="28365" spans="1:7" hidden="1">
      <c r="A28365"/>
      <c r="B28365"/>
      <c r="C28365"/>
      <c r="D28365"/>
      <c r="E28365"/>
      <c r="F28365"/>
      <c r="G28365"/>
    </row>
    <row r="28366" spans="1:7" hidden="1">
      <c r="A28366"/>
      <c r="B28366"/>
      <c r="C28366"/>
      <c r="D28366"/>
      <c r="E28366"/>
      <c r="F28366"/>
      <c r="G28366"/>
    </row>
    <row r="28367" spans="1:7" hidden="1">
      <c r="A28367"/>
      <c r="B28367"/>
      <c r="C28367"/>
      <c r="D28367"/>
      <c r="E28367"/>
      <c r="F28367"/>
      <c r="G28367"/>
    </row>
    <row r="28368" spans="1:7" hidden="1">
      <c r="A28368"/>
      <c r="B28368"/>
      <c r="C28368"/>
      <c r="D28368"/>
      <c r="E28368"/>
      <c r="F28368"/>
      <c r="G28368"/>
    </row>
    <row r="28369" spans="1:7" hidden="1">
      <c r="A28369"/>
      <c r="B28369"/>
      <c r="C28369"/>
      <c r="D28369"/>
      <c r="E28369"/>
      <c r="F28369"/>
      <c r="G28369"/>
    </row>
    <row r="28370" spans="1:7" hidden="1">
      <c r="A28370"/>
      <c r="B28370"/>
      <c r="C28370"/>
      <c r="D28370"/>
      <c r="E28370"/>
      <c r="F28370"/>
      <c r="G28370"/>
    </row>
    <row r="28371" spans="1:7" hidden="1">
      <c r="A28371"/>
      <c r="B28371"/>
      <c r="C28371"/>
      <c r="D28371"/>
      <c r="E28371"/>
      <c r="F28371"/>
      <c r="G28371"/>
    </row>
    <row r="28372" spans="1:7" hidden="1">
      <c r="A28372"/>
      <c r="B28372"/>
      <c r="C28372"/>
      <c r="D28372"/>
      <c r="E28372"/>
      <c r="F28372"/>
      <c r="G28372"/>
    </row>
    <row r="28373" spans="1:7" hidden="1">
      <c r="A28373"/>
      <c r="B28373"/>
      <c r="C28373"/>
      <c r="D28373"/>
      <c r="E28373"/>
      <c r="F28373"/>
      <c r="G28373"/>
    </row>
    <row r="28374" spans="1:7" hidden="1">
      <c r="A28374"/>
      <c r="B28374"/>
      <c r="C28374"/>
      <c r="D28374"/>
      <c r="E28374"/>
      <c r="F28374"/>
      <c r="G28374"/>
    </row>
    <row r="28375" spans="1:7" hidden="1">
      <c r="A28375"/>
      <c r="B28375"/>
      <c r="C28375"/>
      <c r="D28375"/>
      <c r="E28375"/>
      <c r="F28375"/>
      <c r="G28375"/>
    </row>
    <row r="28376" spans="1:7" hidden="1">
      <c r="A28376"/>
      <c r="B28376"/>
      <c r="C28376"/>
      <c r="D28376"/>
      <c r="E28376"/>
      <c r="F28376"/>
      <c r="G28376"/>
    </row>
    <row r="28377" spans="1:7" hidden="1">
      <c r="A28377"/>
      <c r="B28377"/>
      <c r="C28377"/>
      <c r="D28377"/>
      <c r="E28377"/>
      <c r="F28377"/>
      <c r="G28377"/>
    </row>
    <row r="28378" spans="1:7" hidden="1">
      <c r="A28378"/>
      <c r="B28378"/>
      <c r="C28378"/>
      <c r="D28378"/>
      <c r="E28378"/>
      <c r="F28378"/>
      <c r="G28378"/>
    </row>
    <row r="28379" spans="1:7" hidden="1">
      <c r="A28379"/>
      <c r="B28379"/>
      <c r="C28379"/>
      <c r="D28379"/>
      <c r="E28379"/>
      <c r="F28379"/>
      <c r="G28379"/>
    </row>
    <row r="28380" spans="1:7" hidden="1">
      <c r="A28380"/>
      <c r="B28380"/>
      <c r="C28380"/>
      <c r="D28380"/>
      <c r="E28380"/>
      <c r="F28380"/>
      <c r="G28380"/>
    </row>
    <row r="28381" spans="1:7" hidden="1">
      <c r="A28381"/>
      <c r="B28381"/>
      <c r="C28381"/>
      <c r="D28381"/>
      <c r="E28381"/>
      <c r="F28381"/>
      <c r="G28381"/>
    </row>
    <row r="28382" spans="1:7" hidden="1">
      <c r="A28382"/>
      <c r="B28382"/>
      <c r="C28382"/>
      <c r="D28382"/>
      <c r="E28382"/>
      <c r="F28382"/>
      <c r="G28382"/>
    </row>
    <row r="28383" spans="1:7" hidden="1">
      <c r="A28383"/>
      <c r="B28383"/>
      <c r="C28383"/>
      <c r="D28383"/>
      <c r="E28383"/>
      <c r="F28383"/>
      <c r="G28383"/>
    </row>
    <row r="28384" spans="1:7" hidden="1">
      <c r="A28384"/>
      <c r="B28384"/>
      <c r="C28384"/>
      <c r="D28384"/>
      <c r="E28384"/>
      <c r="F28384"/>
      <c r="G28384"/>
    </row>
    <row r="28385" spans="1:7" hidden="1">
      <c r="A28385"/>
      <c r="B28385"/>
      <c r="C28385"/>
      <c r="D28385"/>
      <c r="E28385"/>
      <c r="F28385"/>
      <c r="G28385"/>
    </row>
    <row r="28386" spans="1:7" hidden="1">
      <c r="A28386"/>
      <c r="B28386"/>
      <c r="C28386"/>
      <c r="D28386"/>
      <c r="E28386"/>
      <c r="F28386"/>
      <c r="G28386"/>
    </row>
    <row r="28387" spans="1:7" hidden="1">
      <c r="A28387"/>
      <c r="B28387"/>
      <c r="C28387"/>
      <c r="D28387"/>
      <c r="E28387"/>
      <c r="F28387"/>
      <c r="G28387"/>
    </row>
    <row r="28388" spans="1:7" hidden="1">
      <c r="A28388"/>
      <c r="B28388"/>
      <c r="C28388"/>
      <c r="D28388"/>
      <c r="E28388"/>
      <c r="F28388"/>
      <c r="G28388"/>
    </row>
    <row r="28389" spans="1:7" hidden="1">
      <c r="A28389"/>
      <c r="B28389"/>
      <c r="C28389"/>
      <c r="D28389"/>
      <c r="E28389"/>
      <c r="F28389"/>
      <c r="G28389"/>
    </row>
    <row r="28390" spans="1:7" hidden="1">
      <c r="A28390"/>
      <c r="B28390"/>
      <c r="C28390"/>
      <c r="D28390"/>
      <c r="E28390"/>
      <c r="F28390"/>
      <c r="G28390"/>
    </row>
    <row r="28391" spans="1:7" hidden="1">
      <c r="A28391"/>
      <c r="B28391"/>
      <c r="C28391"/>
      <c r="D28391"/>
      <c r="E28391"/>
      <c r="F28391"/>
      <c r="G28391"/>
    </row>
    <row r="28392" spans="1:7" hidden="1">
      <c r="A28392"/>
      <c r="B28392"/>
      <c r="C28392"/>
      <c r="D28392"/>
      <c r="E28392"/>
      <c r="F28392"/>
      <c r="G28392"/>
    </row>
    <row r="28393" spans="1:7" hidden="1">
      <c r="A28393"/>
      <c r="B28393"/>
      <c r="C28393"/>
      <c r="D28393"/>
      <c r="E28393"/>
      <c r="F28393"/>
      <c r="G28393"/>
    </row>
    <row r="28394" spans="1:7" hidden="1">
      <c r="A28394"/>
      <c r="B28394"/>
      <c r="C28394"/>
      <c r="D28394"/>
      <c r="E28394"/>
      <c r="F28394"/>
      <c r="G28394"/>
    </row>
    <row r="28395" spans="1:7" hidden="1">
      <c r="A28395"/>
      <c r="B28395"/>
      <c r="C28395"/>
      <c r="D28395"/>
      <c r="E28395"/>
      <c r="F28395"/>
      <c r="G28395"/>
    </row>
    <row r="28396" spans="1:7" hidden="1">
      <c r="A28396"/>
      <c r="B28396"/>
      <c r="C28396"/>
      <c r="D28396"/>
      <c r="E28396"/>
      <c r="F28396"/>
      <c r="G28396"/>
    </row>
    <row r="28397" spans="1:7" hidden="1">
      <c r="A28397"/>
      <c r="B28397"/>
      <c r="C28397"/>
      <c r="D28397"/>
      <c r="E28397"/>
      <c r="F28397"/>
      <c r="G28397"/>
    </row>
    <row r="28398" spans="1:7" hidden="1">
      <c r="A28398"/>
      <c r="B28398"/>
      <c r="C28398"/>
      <c r="D28398"/>
      <c r="E28398"/>
      <c r="F28398"/>
      <c r="G28398"/>
    </row>
    <row r="28399" spans="1:7" hidden="1">
      <c r="A28399"/>
      <c r="B28399"/>
      <c r="C28399"/>
      <c r="D28399"/>
      <c r="E28399"/>
      <c r="F28399"/>
      <c r="G28399"/>
    </row>
    <row r="28400" spans="1:7" hidden="1">
      <c r="A28400"/>
      <c r="B28400"/>
      <c r="C28400"/>
      <c r="D28400"/>
      <c r="E28400"/>
      <c r="F28400"/>
      <c r="G28400"/>
    </row>
    <row r="28401" spans="1:7" hidden="1">
      <c r="A28401"/>
      <c r="B28401"/>
      <c r="C28401"/>
      <c r="D28401"/>
      <c r="E28401"/>
      <c r="F28401"/>
      <c r="G28401"/>
    </row>
    <row r="28402" spans="1:7" hidden="1">
      <c r="A28402"/>
      <c r="B28402"/>
      <c r="C28402"/>
      <c r="D28402"/>
      <c r="E28402"/>
      <c r="F28402"/>
      <c r="G28402"/>
    </row>
    <row r="28403" spans="1:7" hidden="1">
      <c r="A28403"/>
      <c r="B28403"/>
      <c r="C28403"/>
      <c r="D28403"/>
      <c r="E28403"/>
      <c r="F28403"/>
      <c r="G28403"/>
    </row>
    <row r="28404" spans="1:7" hidden="1">
      <c r="A28404"/>
      <c r="B28404"/>
      <c r="C28404"/>
      <c r="D28404"/>
      <c r="E28404"/>
      <c r="F28404"/>
      <c r="G28404"/>
    </row>
    <row r="28405" spans="1:7" hidden="1">
      <c r="A28405"/>
      <c r="B28405"/>
      <c r="C28405"/>
      <c r="D28405"/>
      <c r="E28405"/>
      <c r="F28405"/>
      <c r="G28405"/>
    </row>
    <row r="28406" spans="1:7" hidden="1">
      <c r="A28406"/>
      <c r="B28406"/>
      <c r="C28406"/>
      <c r="D28406"/>
      <c r="E28406"/>
      <c r="F28406"/>
      <c r="G28406"/>
    </row>
    <row r="28407" spans="1:7" hidden="1">
      <c r="A28407"/>
      <c r="B28407"/>
      <c r="C28407"/>
      <c r="D28407"/>
      <c r="E28407"/>
      <c r="F28407"/>
      <c r="G28407"/>
    </row>
    <row r="28408" spans="1:7" hidden="1">
      <c r="A28408"/>
      <c r="B28408"/>
      <c r="C28408"/>
      <c r="D28408"/>
      <c r="E28408"/>
      <c r="F28408"/>
      <c r="G28408"/>
    </row>
    <row r="28409" spans="1:7" hidden="1">
      <c r="A28409"/>
      <c r="B28409"/>
      <c r="C28409"/>
      <c r="D28409"/>
      <c r="E28409"/>
      <c r="F28409"/>
      <c r="G28409"/>
    </row>
    <row r="28410" spans="1:7" hidden="1">
      <c r="A28410"/>
      <c r="B28410"/>
      <c r="C28410"/>
      <c r="D28410"/>
      <c r="E28410"/>
      <c r="F28410"/>
      <c r="G28410"/>
    </row>
    <row r="28411" spans="1:7" hidden="1">
      <c r="A28411"/>
      <c r="B28411"/>
      <c r="C28411"/>
      <c r="D28411"/>
      <c r="E28411"/>
      <c r="F28411"/>
      <c r="G28411"/>
    </row>
    <row r="28412" spans="1:7" hidden="1">
      <c r="A28412"/>
      <c r="B28412"/>
      <c r="C28412"/>
      <c r="D28412"/>
      <c r="E28412"/>
      <c r="F28412"/>
      <c r="G28412"/>
    </row>
    <row r="28413" spans="1:7" hidden="1">
      <c r="A28413"/>
      <c r="B28413"/>
      <c r="C28413"/>
      <c r="D28413"/>
      <c r="E28413"/>
      <c r="F28413"/>
      <c r="G28413"/>
    </row>
    <row r="28414" spans="1:7" hidden="1">
      <c r="A28414"/>
      <c r="B28414"/>
      <c r="C28414"/>
      <c r="D28414"/>
      <c r="E28414"/>
      <c r="F28414"/>
      <c r="G28414"/>
    </row>
    <row r="28415" spans="1:7" hidden="1">
      <c r="A28415"/>
      <c r="B28415"/>
      <c r="C28415"/>
      <c r="D28415"/>
      <c r="E28415"/>
      <c r="F28415"/>
      <c r="G28415"/>
    </row>
    <row r="28416" spans="1:7" hidden="1">
      <c r="A28416"/>
      <c r="B28416"/>
      <c r="C28416"/>
      <c r="D28416"/>
      <c r="E28416"/>
      <c r="F28416"/>
      <c r="G28416"/>
    </row>
    <row r="28417" spans="1:7" hidden="1">
      <c r="A28417"/>
      <c r="B28417"/>
      <c r="C28417"/>
      <c r="D28417"/>
      <c r="E28417"/>
      <c r="F28417"/>
      <c r="G28417"/>
    </row>
    <row r="28418" spans="1:7" hidden="1">
      <c r="A28418"/>
      <c r="B28418"/>
      <c r="C28418"/>
      <c r="D28418"/>
      <c r="E28418"/>
      <c r="F28418"/>
      <c r="G28418"/>
    </row>
    <row r="28419" spans="1:7" hidden="1">
      <c r="A28419"/>
      <c r="B28419"/>
      <c r="C28419"/>
      <c r="D28419"/>
      <c r="E28419"/>
      <c r="F28419"/>
      <c r="G28419"/>
    </row>
    <row r="28420" spans="1:7" hidden="1">
      <c r="A28420"/>
      <c r="B28420"/>
      <c r="C28420"/>
      <c r="D28420"/>
      <c r="E28420"/>
      <c r="F28420"/>
      <c r="G28420"/>
    </row>
    <row r="28421" spans="1:7" hidden="1">
      <c r="A28421"/>
      <c r="B28421"/>
      <c r="C28421"/>
      <c r="D28421"/>
      <c r="E28421"/>
      <c r="F28421"/>
      <c r="G28421"/>
    </row>
    <row r="28422" spans="1:7" hidden="1">
      <c r="A28422"/>
      <c r="B28422"/>
      <c r="C28422"/>
      <c r="D28422"/>
      <c r="E28422"/>
      <c r="F28422"/>
      <c r="G28422"/>
    </row>
    <row r="28423" spans="1:7" hidden="1">
      <c r="A28423"/>
      <c r="B28423"/>
      <c r="C28423"/>
      <c r="D28423"/>
      <c r="E28423"/>
      <c r="F28423"/>
      <c r="G28423"/>
    </row>
    <row r="28424" spans="1:7" hidden="1">
      <c r="A28424"/>
      <c r="B28424"/>
      <c r="C28424"/>
      <c r="D28424"/>
      <c r="E28424"/>
      <c r="F28424"/>
      <c r="G28424"/>
    </row>
    <row r="28425" spans="1:7" hidden="1">
      <c r="A28425"/>
      <c r="B28425"/>
      <c r="C28425"/>
      <c r="D28425"/>
      <c r="E28425"/>
      <c r="F28425"/>
      <c r="G28425"/>
    </row>
    <row r="28426" spans="1:7" hidden="1">
      <c r="A28426"/>
      <c r="B28426"/>
      <c r="C28426"/>
      <c r="D28426"/>
      <c r="E28426"/>
      <c r="F28426"/>
      <c r="G28426"/>
    </row>
    <row r="28427" spans="1:7" hidden="1">
      <c r="A28427"/>
      <c r="B28427"/>
      <c r="C28427"/>
      <c r="D28427"/>
      <c r="E28427"/>
      <c r="F28427"/>
      <c r="G28427"/>
    </row>
    <row r="28428" spans="1:7" hidden="1">
      <c r="A28428"/>
      <c r="B28428"/>
      <c r="C28428"/>
      <c r="D28428"/>
      <c r="E28428"/>
      <c r="F28428"/>
      <c r="G28428"/>
    </row>
    <row r="28429" spans="1:7" hidden="1">
      <c r="A28429"/>
      <c r="B28429"/>
      <c r="C28429"/>
      <c r="D28429"/>
      <c r="E28429"/>
      <c r="F28429"/>
      <c r="G28429"/>
    </row>
    <row r="28430" spans="1:7" hidden="1">
      <c r="A28430"/>
      <c r="B28430"/>
      <c r="C28430"/>
      <c r="D28430"/>
      <c r="E28430"/>
      <c r="F28430"/>
      <c r="G28430"/>
    </row>
    <row r="28431" spans="1:7" hidden="1">
      <c r="A28431"/>
      <c r="B28431"/>
      <c r="C28431"/>
      <c r="D28431"/>
      <c r="E28431"/>
      <c r="F28431"/>
      <c r="G28431"/>
    </row>
    <row r="28432" spans="1:7" hidden="1">
      <c r="A28432"/>
      <c r="B28432"/>
      <c r="C28432"/>
      <c r="D28432"/>
      <c r="E28432"/>
      <c r="F28432"/>
      <c r="G28432"/>
    </row>
    <row r="28433" spans="1:7" hidden="1">
      <c r="A28433"/>
      <c r="B28433"/>
      <c r="C28433"/>
      <c r="D28433"/>
      <c r="E28433"/>
      <c r="F28433"/>
      <c r="G28433"/>
    </row>
    <row r="28434" spans="1:7" hidden="1">
      <c r="A28434"/>
      <c r="B28434"/>
      <c r="C28434"/>
      <c r="D28434"/>
      <c r="E28434"/>
      <c r="F28434"/>
      <c r="G28434"/>
    </row>
    <row r="28435" spans="1:7" hidden="1">
      <c r="A28435"/>
      <c r="B28435"/>
      <c r="C28435"/>
      <c r="D28435"/>
      <c r="E28435"/>
      <c r="F28435"/>
      <c r="G28435"/>
    </row>
    <row r="28436" spans="1:7" hidden="1">
      <c r="A28436"/>
      <c r="B28436"/>
      <c r="C28436"/>
      <c r="D28436"/>
      <c r="E28436"/>
      <c r="F28436"/>
      <c r="G28436"/>
    </row>
    <row r="28437" spans="1:7" hidden="1">
      <c r="A28437"/>
      <c r="B28437"/>
      <c r="C28437"/>
      <c r="D28437"/>
      <c r="E28437"/>
      <c r="F28437"/>
      <c r="G28437"/>
    </row>
    <row r="28438" spans="1:7" hidden="1">
      <c r="A28438"/>
      <c r="B28438"/>
      <c r="C28438"/>
      <c r="D28438"/>
      <c r="E28438"/>
      <c r="F28438"/>
      <c r="G28438"/>
    </row>
    <row r="28439" spans="1:7" hidden="1">
      <c r="A28439"/>
      <c r="B28439"/>
      <c r="C28439"/>
      <c r="D28439"/>
      <c r="E28439"/>
      <c r="F28439"/>
      <c r="G28439"/>
    </row>
    <row r="28440" spans="1:7" hidden="1">
      <c r="A28440"/>
      <c r="B28440"/>
      <c r="C28440"/>
      <c r="D28440"/>
      <c r="E28440"/>
      <c r="F28440"/>
      <c r="G28440"/>
    </row>
    <row r="28441" spans="1:7" hidden="1">
      <c r="A28441"/>
      <c r="B28441"/>
      <c r="C28441"/>
      <c r="D28441"/>
      <c r="E28441"/>
      <c r="F28441"/>
      <c r="G28441"/>
    </row>
    <row r="28442" spans="1:7" hidden="1">
      <c r="A28442"/>
      <c r="B28442"/>
      <c r="C28442"/>
      <c r="D28442"/>
      <c r="E28442"/>
      <c r="F28442"/>
      <c r="G28442"/>
    </row>
    <row r="28443" spans="1:7" hidden="1">
      <c r="A28443"/>
      <c r="B28443"/>
      <c r="C28443"/>
      <c r="D28443"/>
      <c r="E28443"/>
      <c r="F28443"/>
      <c r="G28443"/>
    </row>
    <row r="28444" spans="1:7" hidden="1">
      <c r="A28444"/>
      <c r="B28444"/>
      <c r="C28444"/>
      <c r="D28444"/>
      <c r="E28444"/>
      <c r="F28444"/>
      <c r="G28444"/>
    </row>
    <row r="28445" spans="1:7" hidden="1">
      <c r="A28445"/>
      <c r="B28445"/>
      <c r="C28445"/>
      <c r="D28445"/>
      <c r="E28445"/>
      <c r="F28445"/>
      <c r="G28445"/>
    </row>
    <row r="28446" spans="1:7" hidden="1">
      <c r="A28446"/>
      <c r="B28446"/>
      <c r="C28446"/>
      <c r="D28446"/>
      <c r="E28446"/>
      <c r="F28446"/>
      <c r="G28446"/>
    </row>
    <row r="28447" spans="1:7" hidden="1">
      <c r="A28447"/>
      <c r="B28447"/>
      <c r="C28447"/>
      <c r="D28447"/>
      <c r="E28447"/>
      <c r="F28447"/>
      <c r="G28447"/>
    </row>
    <row r="28448" spans="1:7" hidden="1">
      <c r="A28448"/>
      <c r="B28448"/>
      <c r="C28448"/>
      <c r="D28448"/>
      <c r="E28448"/>
      <c r="F28448"/>
      <c r="G28448"/>
    </row>
    <row r="28449" spans="1:7" hidden="1">
      <c r="A28449"/>
      <c r="B28449"/>
      <c r="C28449"/>
      <c r="D28449"/>
      <c r="E28449"/>
      <c r="F28449"/>
      <c r="G28449"/>
    </row>
    <row r="28450" spans="1:7" hidden="1">
      <c r="A28450"/>
      <c r="B28450"/>
      <c r="C28450"/>
      <c r="D28450"/>
      <c r="E28450"/>
      <c r="F28450"/>
      <c r="G28450"/>
    </row>
    <row r="28451" spans="1:7" hidden="1">
      <c r="A28451"/>
      <c r="B28451"/>
      <c r="C28451"/>
      <c r="D28451"/>
      <c r="E28451"/>
      <c r="F28451"/>
      <c r="G28451"/>
    </row>
    <row r="28452" spans="1:7" hidden="1">
      <c r="A28452"/>
      <c r="B28452"/>
      <c r="C28452"/>
      <c r="D28452"/>
      <c r="E28452"/>
      <c r="F28452"/>
      <c r="G28452"/>
    </row>
    <row r="28453" spans="1:7" hidden="1">
      <c r="A28453"/>
      <c r="B28453"/>
      <c r="C28453"/>
      <c r="D28453"/>
      <c r="E28453"/>
      <c r="F28453"/>
      <c r="G28453"/>
    </row>
    <row r="28454" spans="1:7" hidden="1">
      <c r="A28454"/>
      <c r="B28454"/>
      <c r="C28454"/>
      <c r="D28454"/>
      <c r="E28454"/>
      <c r="F28454"/>
      <c r="G28454"/>
    </row>
    <row r="28455" spans="1:7" hidden="1">
      <c r="A28455"/>
      <c r="B28455"/>
      <c r="C28455"/>
      <c r="D28455"/>
      <c r="E28455"/>
      <c r="F28455"/>
      <c r="G28455"/>
    </row>
    <row r="28456" spans="1:7" hidden="1">
      <c r="A28456"/>
      <c r="B28456"/>
      <c r="C28456"/>
      <c r="D28456"/>
      <c r="E28456"/>
      <c r="F28456"/>
      <c r="G28456"/>
    </row>
    <row r="28457" spans="1:7" hidden="1">
      <c r="A28457"/>
      <c r="B28457"/>
      <c r="C28457"/>
      <c r="D28457"/>
      <c r="E28457"/>
      <c r="F28457"/>
      <c r="G28457"/>
    </row>
    <row r="28458" spans="1:7" hidden="1">
      <c r="A28458"/>
      <c r="B28458"/>
      <c r="C28458"/>
      <c r="D28458"/>
      <c r="E28458"/>
      <c r="F28458"/>
      <c r="G28458"/>
    </row>
    <row r="28459" spans="1:7" hidden="1">
      <c r="A28459"/>
      <c r="B28459"/>
      <c r="C28459"/>
      <c r="D28459"/>
      <c r="E28459"/>
      <c r="F28459"/>
      <c r="G28459"/>
    </row>
    <row r="28460" spans="1:7" hidden="1">
      <c r="A28460"/>
      <c r="B28460"/>
      <c r="C28460"/>
      <c r="D28460"/>
      <c r="E28460"/>
      <c r="F28460"/>
      <c r="G28460"/>
    </row>
    <row r="28461" spans="1:7" hidden="1">
      <c r="A28461"/>
      <c r="B28461"/>
      <c r="C28461"/>
      <c r="D28461"/>
      <c r="E28461"/>
      <c r="F28461"/>
      <c r="G28461"/>
    </row>
    <row r="28462" spans="1:7" hidden="1">
      <c r="A28462"/>
      <c r="B28462"/>
      <c r="C28462"/>
      <c r="D28462"/>
      <c r="E28462"/>
      <c r="F28462"/>
      <c r="G28462"/>
    </row>
    <row r="28463" spans="1:7" hidden="1">
      <c r="A28463"/>
      <c r="B28463"/>
      <c r="C28463"/>
      <c r="D28463"/>
      <c r="E28463"/>
      <c r="F28463"/>
      <c r="G28463"/>
    </row>
    <row r="28464" spans="1:7" hidden="1">
      <c r="A28464"/>
      <c r="B28464"/>
      <c r="C28464"/>
      <c r="D28464"/>
      <c r="E28464"/>
      <c r="F28464"/>
      <c r="G28464"/>
    </row>
    <row r="28465" spans="1:7" hidden="1">
      <c r="A28465"/>
      <c r="B28465"/>
      <c r="C28465"/>
      <c r="D28465"/>
      <c r="E28465"/>
      <c r="F28465"/>
      <c r="G28465"/>
    </row>
    <row r="28466" spans="1:7" hidden="1">
      <c r="A28466"/>
      <c r="B28466"/>
      <c r="C28466"/>
      <c r="D28466"/>
      <c r="E28466"/>
      <c r="F28466"/>
      <c r="G28466"/>
    </row>
    <row r="28467" spans="1:7" hidden="1">
      <c r="A28467"/>
      <c r="B28467"/>
      <c r="C28467"/>
      <c r="D28467"/>
      <c r="E28467"/>
      <c r="F28467"/>
      <c r="G28467"/>
    </row>
    <row r="28468" spans="1:7" hidden="1">
      <c r="A28468"/>
      <c r="B28468"/>
      <c r="C28468"/>
      <c r="D28468"/>
      <c r="E28468"/>
      <c r="F28468"/>
      <c r="G28468"/>
    </row>
    <row r="28469" spans="1:7" hidden="1">
      <c r="A28469"/>
      <c r="B28469"/>
      <c r="C28469"/>
      <c r="D28469"/>
      <c r="E28469"/>
      <c r="F28469"/>
      <c r="G28469"/>
    </row>
    <row r="28470" spans="1:7" hidden="1">
      <c r="A28470"/>
      <c r="B28470"/>
      <c r="C28470"/>
      <c r="D28470"/>
      <c r="E28470"/>
      <c r="F28470"/>
      <c r="G28470"/>
    </row>
    <row r="28471" spans="1:7" hidden="1">
      <c r="A28471"/>
      <c r="B28471"/>
      <c r="C28471"/>
      <c r="D28471"/>
      <c r="E28471"/>
      <c r="F28471"/>
      <c r="G28471"/>
    </row>
    <row r="28472" spans="1:7" hidden="1">
      <c r="A28472"/>
      <c r="B28472"/>
      <c r="C28472"/>
      <c r="D28472"/>
      <c r="E28472"/>
      <c r="F28472"/>
      <c r="G28472"/>
    </row>
    <row r="28473" spans="1:7" hidden="1">
      <c r="A28473"/>
      <c r="B28473"/>
      <c r="C28473"/>
      <c r="D28473"/>
      <c r="E28473"/>
      <c r="F28473"/>
      <c r="G28473"/>
    </row>
    <row r="28474" spans="1:7" hidden="1">
      <c r="A28474"/>
      <c r="B28474"/>
      <c r="C28474"/>
      <c r="D28474"/>
      <c r="E28474"/>
      <c r="F28474"/>
      <c r="G28474"/>
    </row>
    <row r="28475" spans="1:7" hidden="1">
      <c r="A28475"/>
      <c r="B28475"/>
      <c r="C28475"/>
      <c r="D28475"/>
      <c r="E28475"/>
      <c r="F28475"/>
      <c r="G28475"/>
    </row>
    <row r="28476" spans="1:7" hidden="1">
      <c r="A28476"/>
      <c r="B28476"/>
      <c r="C28476"/>
      <c r="D28476"/>
      <c r="E28476"/>
      <c r="F28476"/>
      <c r="G28476"/>
    </row>
    <row r="28477" spans="1:7" hidden="1">
      <c r="A28477"/>
      <c r="B28477"/>
      <c r="C28477"/>
      <c r="D28477"/>
      <c r="E28477"/>
      <c r="F28477"/>
      <c r="G28477"/>
    </row>
    <row r="28478" spans="1:7" hidden="1">
      <c r="A28478"/>
      <c r="B28478"/>
      <c r="C28478"/>
      <c r="D28478"/>
      <c r="E28478"/>
      <c r="F28478"/>
      <c r="G28478"/>
    </row>
    <row r="28479" spans="1:7" hidden="1">
      <c r="A28479"/>
      <c r="B28479"/>
      <c r="C28479"/>
      <c r="D28479"/>
      <c r="E28479"/>
      <c r="F28479"/>
      <c r="G28479"/>
    </row>
    <row r="28480" spans="1:7" hidden="1">
      <c r="A28480"/>
      <c r="B28480"/>
      <c r="C28480"/>
      <c r="D28480"/>
      <c r="E28480"/>
      <c r="F28480"/>
      <c r="G28480"/>
    </row>
    <row r="28481" spans="1:7" hidden="1">
      <c r="A28481"/>
      <c r="B28481"/>
      <c r="C28481"/>
      <c r="D28481"/>
      <c r="E28481"/>
      <c r="F28481"/>
      <c r="G28481"/>
    </row>
    <row r="28482" spans="1:7" hidden="1">
      <c r="A28482"/>
      <c r="B28482"/>
      <c r="C28482"/>
      <c r="D28482"/>
      <c r="E28482"/>
      <c r="F28482"/>
      <c r="G28482"/>
    </row>
    <row r="28483" spans="1:7" hidden="1">
      <c r="A28483"/>
      <c r="B28483"/>
      <c r="C28483"/>
      <c r="D28483"/>
      <c r="E28483"/>
      <c r="F28483"/>
      <c r="G28483"/>
    </row>
    <row r="28484" spans="1:7" hidden="1">
      <c r="A28484"/>
      <c r="B28484"/>
      <c r="C28484"/>
      <c r="D28484"/>
      <c r="E28484"/>
      <c r="F28484"/>
      <c r="G28484"/>
    </row>
    <row r="28485" spans="1:7" hidden="1">
      <c r="A28485"/>
      <c r="B28485"/>
      <c r="C28485"/>
      <c r="D28485"/>
      <c r="E28485"/>
      <c r="F28485"/>
      <c r="G28485"/>
    </row>
    <row r="28486" spans="1:7" hidden="1">
      <c r="A28486"/>
      <c r="B28486"/>
      <c r="C28486"/>
      <c r="D28486"/>
      <c r="E28486"/>
      <c r="F28486"/>
      <c r="G28486"/>
    </row>
    <row r="28487" spans="1:7" hidden="1">
      <c r="A28487"/>
      <c r="B28487"/>
      <c r="C28487"/>
      <c r="D28487"/>
      <c r="E28487"/>
      <c r="F28487"/>
      <c r="G28487"/>
    </row>
    <row r="28488" spans="1:7" hidden="1">
      <c r="A28488"/>
      <c r="B28488"/>
      <c r="C28488"/>
      <c r="D28488"/>
      <c r="E28488"/>
      <c r="F28488"/>
      <c r="G28488"/>
    </row>
    <row r="28489" spans="1:7" hidden="1">
      <c r="A28489"/>
      <c r="B28489"/>
      <c r="C28489"/>
      <c r="D28489"/>
      <c r="E28489"/>
      <c r="F28489"/>
      <c r="G28489"/>
    </row>
    <row r="28490" spans="1:7" hidden="1">
      <c r="A28490"/>
      <c r="B28490"/>
      <c r="C28490"/>
      <c r="D28490"/>
      <c r="E28490"/>
      <c r="F28490"/>
      <c r="G28490"/>
    </row>
    <row r="28491" spans="1:7" hidden="1">
      <c r="A28491"/>
      <c r="B28491"/>
      <c r="C28491"/>
      <c r="D28491"/>
      <c r="E28491"/>
      <c r="F28491"/>
      <c r="G28491"/>
    </row>
    <row r="28492" spans="1:7" hidden="1">
      <c r="A28492"/>
      <c r="B28492"/>
      <c r="C28492"/>
      <c r="D28492"/>
      <c r="E28492"/>
      <c r="F28492"/>
      <c r="G28492"/>
    </row>
    <row r="28493" spans="1:7" hidden="1">
      <c r="A28493"/>
      <c r="B28493"/>
      <c r="C28493"/>
      <c r="D28493"/>
      <c r="E28493"/>
      <c r="F28493"/>
      <c r="G28493"/>
    </row>
    <row r="28494" spans="1:7" hidden="1">
      <c r="A28494"/>
      <c r="B28494"/>
      <c r="C28494"/>
      <c r="D28494"/>
      <c r="E28494"/>
      <c r="F28494"/>
      <c r="G28494"/>
    </row>
    <row r="28495" spans="1:7" hidden="1">
      <c r="A28495"/>
      <c r="B28495"/>
      <c r="C28495"/>
      <c r="D28495"/>
      <c r="E28495"/>
      <c r="F28495"/>
      <c r="G28495"/>
    </row>
    <row r="28496" spans="1:7" hidden="1">
      <c r="A28496"/>
      <c r="B28496"/>
      <c r="C28496"/>
      <c r="D28496"/>
      <c r="E28496"/>
      <c r="F28496"/>
      <c r="G28496"/>
    </row>
    <row r="28497" spans="1:7" hidden="1">
      <c r="A28497"/>
      <c r="B28497"/>
      <c r="C28497"/>
      <c r="D28497"/>
      <c r="E28497"/>
      <c r="F28497"/>
      <c r="G28497"/>
    </row>
    <row r="28498" spans="1:7" hidden="1">
      <c r="A28498"/>
      <c r="B28498"/>
      <c r="C28498"/>
      <c r="D28498"/>
      <c r="E28498"/>
      <c r="F28498"/>
      <c r="G28498"/>
    </row>
    <row r="28499" spans="1:7" hidden="1">
      <c r="A28499"/>
      <c r="B28499"/>
      <c r="C28499"/>
      <c r="D28499"/>
      <c r="E28499"/>
      <c r="F28499"/>
      <c r="G28499"/>
    </row>
    <row r="28500" spans="1:7" hidden="1">
      <c r="A28500"/>
      <c r="B28500"/>
      <c r="C28500"/>
      <c r="D28500"/>
      <c r="E28500"/>
      <c r="F28500"/>
      <c r="G28500"/>
    </row>
    <row r="28501" spans="1:7" hidden="1">
      <c r="A28501"/>
      <c r="B28501"/>
      <c r="C28501"/>
      <c r="D28501"/>
      <c r="E28501"/>
      <c r="F28501"/>
      <c r="G28501"/>
    </row>
    <row r="28502" spans="1:7" hidden="1">
      <c r="A28502"/>
      <c r="B28502"/>
      <c r="C28502"/>
      <c r="D28502"/>
      <c r="E28502"/>
      <c r="F28502"/>
      <c r="G28502"/>
    </row>
    <row r="28503" spans="1:7" hidden="1">
      <c r="A28503"/>
      <c r="B28503"/>
      <c r="C28503"/>
      <c r="D28503"/>
      <c r="E28503"/>
      <c r="F28503"/>
      <c r="G28503"/>
    </row>
    <row r="28504" spans="1:7" hidden="1">
      <c r="A28504"/>
      <c r="B28504"/>
      <c r="C28504"/>
      <c r="D28504"/>
      <c r="E28504"/>
      <c r="F28504"/>
      <c r="G28504"/>
    </row>
    <row r="28505" spans="1:7" hidden="1">
      <c r="A28505"/>
      <c r="B28505"/>
      <c r="C28505"/>
      <c r="D28505"/>
      <c r="E28505"/>
      <c r="F28505"/>
      <c r="G28505"/>
    </row>
    <row r="28506" spans="1:7" hidden="1">
      <c r="A28506"/>
      <c r="B28506"/>
      <c r="C28506"/>
      <c r="D28506"/>
      <c r="E28506"/>
      <c r="F28506"/>
      <c r="G28506"/>
    </row>
    <row r="28507" spans="1:7" hidden="1">
      <c r="A28507"/>
      <c r="B28507"/>
      <c r="C28507"/>
      <c r="D28507"/>
      <c r="E28507"/>
      <c r="F28507"/>
      <c r="G28507"/>
    </row>
    <row r="28508" spans="1:7" hidden="1">
      <c r="A28508"/>
      <c r="B28508"/>
      <c r="C28508"/>
      <c r="D28508"/>
      <c r="E28508"/>
      <c r="F28508"/>
      <c r="G28508"/>
    </row>
    <row r="28509" spans="1:7" hidden="1">
      <c r="A28509"/>
      <c r="B28509"/>
      <c r="C28509"/>
      <c r="D28509"/>
      <c r="E28509"/>
      <c r="F28509"/>
      <c r="G28509"/>
    </row>
    <row r="28510" spans="1:7" hidden="1">
      <c r="A28510"/>
      <c r="B28510"/>
      <c r="C28510"/>
      <c r="D28510"/>
      <c r="E28510"/>
      <c r="F28510"/>
      <c r="G28510"/>
    </row>
    <row r="28511" spans="1:7" hidden="1">
      <c r="A28511"/>
      <c r="B28511"/>
      <c r="C28511"/>
      <c r="D28511"/>
      <c r="E28511"/>
      <c r="F28511"/>
      <c r="G28511"/>
    </row>
    <row r="28512" spans="1:7" hidden="1">
      <c r="A28512"/>
      <c r="B28512"/>
      <c r="C28512"/>
      <c r="D28512"/>
      <c r="E28512"/>
      <c r="F28512"/>
      <c r="G28512"/>
    </row>
    <row r="28513" spans="1:7" hidden="1">
      <c r="A28513"/>
      <c r="B28513"/>
      <c r="C28513"/>
      <c r="D28513"/>
      <c r="E28513"/>
      <c r="F28513"/>
      <c r="G28513"/>
    </row>
    <row r="28514" spans="1:7" hidden="1">
      <c r="A28514"/>
      <c r="B28514"/>
      <c r="C28514"/>
      <c r="D28514"/>
      <c r="E28514"/>
      <c r="F28514"/>
      <c r="G28514"/>
    </row>
    <row r="28515" spans="1:7" hidden="1">
      <c r="A28515"/>
      <c r="B28515"/>
      <c r="C28515"/>
      <c r="D28515"/>
      <c r="E28515"/>
      <c r="F28515"/>
      <c r="G28515"/>
    </row>
    <row r="28516" spans="1:7" hidden="1">
      <c r="A28516"/>
      <c r="B28516"/>
      <c r="C28516"/>
      <c r="D28516"/>
      <c r="E28516"/>
      <c r="F28516"/>
      <c r="G28516"/>
    </row>
    <row r="28517" spans="1:7" hidden="1">
      <c r="A28517"/>
      <c r="B28517"/>
      <c r="C28517"/>
      <c r="D28517"/>
      <c r="E28517"/>
      <c r="F28517"/>
      <c r="G28517"/>
    </row>
    <row r="28518" spans="1:7" hidden="1">
      <c r="A28518"/>
      <c r="B28518"/>
      <c r="C28518"/>
      <c r="D28518"/>
      <c r="E28518"/>
      <c r="F28518"/>
      <c r="G28518"/>
    </row>
    <row r="28519" spans="1:7" hidden="1">
      <c r="A28519"/>
      <c r="B28519"/>
      <c r="C28519"/>
      <c r="D28519"/>
      <c r="E28519"/>
      <c r="F28519"/>
      <c r="G28519"/>
    </row>
    <row r="28520" spans="1:7" hidden="1">
      <c r="A28520"/>
      <c r="B28520"/>
      <c r="C28520"/>
      <c r="D28520"/>
      <c r="E28520"/>
      <c r="F28520"/>
      <c r="G28520"/>
    </row>
    <row r="28521" spans="1:7" hidden="1">
      <c r="A28521"/>
      <c r="B28521"/>
      <c r="C28521"/>
      <c r="D28521"/>
      <c r="E28521"/>
      <c r="F28521"/>
      <c r="G28521"/>
    </row>
    <row r="28522" spans="1:7" hidden="1">
      <c r="A28522"/>
      <c r="B28522"/>
      <c r="C28522"/>
      <c r="D28522"/>
      <c r="E28522"/>
      <c r="F28522"/>
      <c r="G28522"/>
    </row>
    <row r="28523" spans="1:7" hidden="1">
      <c r="A28523"/>
      <c r="B28523"/>
      <c r="C28523"/>
      <c r="D28523"/>
      <c r="E28523"/>
      <c r="F28523"/>
      <c r="G28523"/>
    </row>
    <row r="28524" spans="1:7" hidden="1">
      <c r="A28524"/>
      <c r="B28524"/>
      <c r="C28524"/>
      <c r="D28524"/>
      <c r="E28524"/>
      <c r="F28524"/>
      <c r="G28524"/>
    </row>
    <row r="28525" spans="1:7" hidden="1">
      <c r="A28525"/>
      <c r="B28525"/>
      <c r="C28525"/>
      <c r="D28525"/>
      <c r="E28525"/>
      <c r="F28525"/>
      <c r="G28525"/>
    </row>
    <row r="28526" spans="1:7" hidden="1">
      <c r="A28526"/>
      <c r="B28526"/>
      <c r="C28526"/>
      <c r="D28526"/>
      <c r="E28526"/>
      <c r="F28526"/>
      <c r="G28526"/>
    </row>
    <row r="28527" spans="1:7" hidden="1">
      <c r="A28527"/>
      <c r="B28527"/>
      <c r="C28527"/>
      <c r="D28527"/>
      <c r="E28527"/>
      <c r="F28527"/>
      <c r="G28527"/>
    </row>
    <row r="28528" spans="1:7" hidden="1">
      <c r="A28528"/>
      <c r="B28528"/>
      <c r="C28528"/>
      <c r="D28528"/>
      <c r="E28528"/>
      <c r="F28528"/>
      <c r="G28528"/>
    </row>
    <row r="28529" spans="1:7" hidden="1">
      <c r="A28529"/>
      <c r="B28529"/>
      <c r="C28529"/>
      <c r="D28529"/>
      <c r="E28529"/>
      <c r="F28529"/>
      <c r="G28529"/>
    </row>
    <row r="28530" spans="1:7" hidden="1">
      <c r="A28530"/>
      <c r="B28530"/>
      <c r="C28530"/>
      <c r="D28530"/>
      <c r="E28530"/>
      <c r="F28530"/>
      <c r="G28530"/>
    </row>
    <row r="28531" spans="1:7" hidden="1">
      <c r="A28531"/>
      <c r="B28531"/>
      <c r="C28531"/>
      <c r="D28531"/>
      <c r="E28531"/>
      <c r="F28531"/>
      <c r="G28531"/>
    </row>
    <row r="28532" spans="1:7" hidden="1">
      <c r="A28532"/>
      <c r="B28532"/>
      <c r="C28532"/>
      <c r="D28532"/>
      <c r="E28532"/>
      <c r="F28532"/>
      <c r="G28532"/>
    </row>
    <row r="28533" spans="1:7" hidden="1">
      <c r="A28533"/>
      <c r="B28533"/>
      <c r="C28533"/>
      <c r="D28533"/>
      <c r="E28533"/>
      <c r="F28533"/>
      <c r="G28533"/>
    </row>
    <row r="28534" spans="1:7" hidden="1">
      <c r="A28534"/>
      <c r="B28534"/>
      <c r="C28534"/>
      <c r="D28534"/>
      <c r="E28534"/>
      <c r="F28534"/>
      <c r="G28534"/>
    </row>
    <row r="28535" spans="1:7" hidden="1">
      <c r="A28535"/>
      <c r="B28535"/>
      <c r="C28535"/>
      <c r="D28535"/>
      <c r="E28535"/>
      <c r="F28535"/>
      <c r="G28535"/>
    </row>
    <row r="28536" spans="1:7" hidden="1">
      <c r="A28536"/>
      <c r="B28536"/>
      <c r="C28536"/>
      <c r="D28536"/>
      <c r="E28536"/>
      <c r="F28536"/>
      <c r="G28536"/>
    </row>
    <row r="28537" spans="1:7" hidden="1">
      <c r="A28537"/>
      <c r="B28537"/>
      <c r="C28537"/>
      <c r="D28537"/>
      <c r="E28537"/>
      <c r="F28537"/>
      <c r="G28537"/>
    </row>
    <row r="28538" spans="1:7" hidden="1">
      <c r="A28538"/>
      <c r="B28538"/>
      <c r="C28538"/>
      <c r="D28538"/>
      <c r="E28538"/>
      <c r="F28538"/>
      <c r="G28538"/>
    </row>
    <row r="28539" spans="1:7" hidden="1">
      <c r="A28539"/>
      <c r="B28539"/>
      <c r="C28539"/>
      <c r="D28539"/>
      <c r="E28539"/>
      <c r="F28539"/>
      <c r="G28539"/>
    </row>
    <row r="28540" spans="1:7" hidden="1">
      <c r="A28540"/>
      <c r="B28540"/>
      <c r="C28540"/>
      <c r="D28540"/>
      <c r="E28540"/>
      <c r="F28540"/>
      <c r="G28540"/>
    </row>
    <row r="28541" spans="1:7" hidden="1">
      <c r="A28541"/>
      <c r="B28541"/>
      <c r="C28541"/>
      <c r="D28541"/>
      <c r="E28541"/>
      <c r="F28541"/>
      <c r="G28541"/>
    </row>
    <row r="28542" spans="1:7" hidden="1">
      <c r="A28542"/>
      <c r="B28542"/>
      <c r="C28542"/>
      <c r="D28542"/>
      <c r="E28542"/>
      <c r="F28542"/>
      <c r="G28542"/>
    </row>
    <row r="28543" spans="1:7" hidden="1">
      <c r="A28543"/>
      <c r="B28543"/>
      <c r="C28543"/>
      <c r="D28543"/>
      <c r="E28543"/>
      <c r="F28543"/>
      <c r="G28543"/>
    </row>
    <row r="28544" spans="1:7" hidden="1">
      <c r="A28544"/>
      <c r="B28544"/>
      <c r="C28544"/>
      <c r="D28544"/>
      <c r="E28544"/>
      <c r="F28544"/>
      <c r="G28544"/>
    </row>
    <row r="28545" spans="1:7" hidden="1">
      <c r="A28545"/>
      <c r="B28545"/>
      <c r="C28545"/>
      <c r="D28545"/>
      <c r="E28545"/>
      <c r="F28545"/>
      <c r="G28545"/>
    </row>
    <row r="28546" spans="1:7" hidden="1">
      <c r="A28546"/>
      <c r="B28546"/>
      <c r="C28546"/>
      <c r="D28546"/>
      <c r="E28546"/>
      <c r="F28546"/>
      <c r="G28546"/>
    </row>
    <row r="28547" spans="1:7" hidden="1">
      <c r="A28547"/>
      <c r="B28547"/>
      <c r="C28547"/>
      <c r="D28547"/>
      <c r="E28547"/>
      <c r="F28547"/>
      <c r="G28547"/>
    </row>
    <row r="28548" spans="1:7" hidden="1">
      <c r="A28548"/>
      <c r="B28548"/>
      <c r="C28548"/>
      <c r="D28548"/>
      <c r="E28548"/>
      <c r="F28548"/>
      <c r="G28548"/>
    </row>
    <row r="28549" spans="1:7" hidden="1">
      <c r="A28549"/>
      <c r="B28549"/>
      <c r="C28549"/>
      <c r="D28549"/>
      <c r="E28549"/>
      <c r="F28549"/>
      <c r="G28549"/>
    </row>
    <row r="28550" spans="1:7" hidden="1">
      <c r="A28550"/>
      <c r="B28550"/>
      <c r="C28550"/>
      <c r="D28550"/>
      <c r="E28550"/>
      <c r="F28550"/>
      <c r="G28550"/>
    </row>
    <row r="28551" spans="1:7" hidden="1">
      <c r="A28551"/>
      <c r="B28551"/>
      <c r="C28551"/>
      <c r="D28551"/>
      <c r="E28551"/>
      <c r="F28551"/>
      <c r="G28551"/>
    </row>
    <row r="28552" spans="1:7" hidden="1">
      <c r="A28552"/>
      <c r="B28552"/>
      <c r="C28552"/>
      <c r="D28552"/>
      <c r="E28552"/>
      <c r="F28552"/>
      <c r="G28552"/>
    </row>
    <row r="28553" spans="1:7" hidden="1">
      <c r="A28553"/>
      <c r="B28553"/>
      <c r="C28553"/>
      <c r="D28553"/>
      <c r="E28553"/>
      <c r="F28553"/>
      <c r="G28553"/>
    </row>
    <row r="28554" spans="1:7" hidden="1">
      <c r="A28554"/>
      <c r="B28554"/>
      <c r="C28554"/>
      <c r="D28554"/>
      <c r="E28554"/>
      <c r="F28554"/>
      <c r="G28554"/>
    </row>
    <row r="28555" spans="1:7" hidden="1">
      <c r="A28555"/>
      <c r="B28555"/>
      <c r="C28555"/>
      <c r="D28555"/>
      <c r="E28555"/>
      <c r="F28555"/>
      <c r="G28555"/>
    </row>
    <row r="28556" spans="1:7" hidden="1">
      <c r="A28556"/>
      <c r="B28556"/>
      <c r="C28556"/>
      <c r="D28556"/>
      <c r="E28556"/>
      <c r="F28556"/>
      <c r="G28556"/>
    </row>
    <row r="28557" spans="1:7" hidden="1">
      <c r="A28557"/>
      <c r="B28557"/>
      <c r="C28557"/>
      <c r="D28557"/>
      <c r="E28557"/>
      <c r="F28557"/>
      <c r="G28557"/>
    </row>
    <row r="28558" spans="1:7" hidden="1">
      <c r="A28558"/>
      <c r="B28558"/>
      <c r="C28558"/>
      <c r="D28558"/>
      <c r="E28558"/>
      <c r="F28558"/>
      <c r="G28558"/>
    </row>
    <row r="28559" spans="1:7" hidden="1">
      <c r="A28559"/>
      <c r="B28559"/>
      <c r="C28559"/>
      <c r="D28559"/>
      <c r="E28559"/>
      <c r="F28559"/>
      <c r="G28559"/>
    </row>
    <row r="28560" spans="1:7" hidden="1">
      <c r="A28560"/>
      <c r="B28560"/>
      <c r="C28560"/>
      <c r="D28560"/>
      <c r="E28560"/>
      <c r="F28560"/>
      <c r="G28560"/>
    </row>
    <row r="28561" spans="1:7" hidden="1">
      <c r="A28561"/>
      <c r="B28561"/>
      <c r="C28561"/>
      <c r="D28561"/>
      <c r="E28561"/>
      <c r="F28561"/>
      <c r="G28561"/>
    </row>
    <row r="28562" spans="1:7" hidden="1">
      <c r="A28562"/>
      <c r="B28562"/>
      <c r="C28562"/>
      <c r="D28562"/>
      <c r="E28562"/>
      <c r="F28562"/>
      <c r="G28562"/>
    </row>
    <row r="28563" spans="1:7" hidden="1">
      <c r="A28563"/>
      <c r="B28563"/>
      <c r="C28563"/>
      <c r="D28563"/>
      <c r="E28563"/>
      <c r="F28563"/>
      <c r="G28563"/>
    </row>
    <row r="28564" spans="1:7" hidden="1">
      <c r="A28564"/>
      <c r="B28564"/>
      <c r="C28564"/>
      <c r="D28564"/>
      <c r="E28564"/>
      <c r="F28564"/>
      <c r="G28564"/>
    </row>
    <row r="28565" spans="1:7" hidden="1">
      <c r="A28565"/>
      <c r="B28565"/>
      <c r="C28565"/>
      <c r="D28565"/>
      <c r="E28565"/>
      <c r="F28565"/>
      <c r="G28565"/>
    </row>
    <row r="28566" spans="1:7" hidden="1">
      <c r="A28566"/>
      <c r="B28566"/>
      <c r="C28566"/>
      <c r="D28566"/>
      <c r="E28566"/>
      <c r="F28566"/>
      <c r="G28566"/>
    </row>
    <row r="28567" spans="1:7" hidden="1">
      <c r="A28567"/>
      <c r="B28567"/>
      <c r="C28567"/>
      <c r="D28567"/>
      <c r="E28567"/>
      <c r="F28567"/>
      <c r="G28567"/>
    </row>
    <row r="28568" spans="1:7" hidden="1">
      <c r="A28568"/>
      <c r="B28568"/>
      <c r="C28568"/>
      <c r="D28568"/>
      <c r="E28568"/>
      <c r="F28568"/>
      <c r="G28568"/>
    </row>
    <row r="28569" spans="1:7" hidden="1">
      <c r="A28569"/>
      <c r="B28569"/>
      <c r="C28569"/>
      <c r="D28569"/>
      <c r="E28569"/>
      <c r="F28569"/>
      <c r="G28569"/>
    </row>
    <row r="28570" spans="1:7" hidden="1">
      <c r="A28570"/>
      <c r="B28570"/>
      <c r="C28570"/>
      <c r="D28570"/>
      <c r="E28570"/>
      <c r="F28570"/>
      <c r="G28570"/>
    </row>
    <row r="28571" spans="1:7" hidden="1">
      <c r="A28571"/>
      <c r="B28571"/>
      <c r="C28571"/>
      <c r="D28571"/>
      <c r="E28571"/>
      <c r="F28571"/>
      <c r="G28571"/>
    </row>
    <row r="28572" spans="1:7" hidden="1">
      <c r="A28572"/>
      <c r="B28572"/>
      <c r="C28572"/>
      <c r="D28572"/>
      <c r="E28572"/>
      <c r="F28572"/>
      <c r="G28572"/>
    </row>
    <row r="28573" spans="1:7" hidden="1">
      <c r="A28573"/>
      <c r="B28573"/>
      <c r="C28573"/>
      <c r="D28573"/>
      <c r="E28573"/>
      <c r="F28573"/>
      <c r="G28573"/>
    </row>
    <row r="28574" spans="1:7" hidden="1">
      <c r="A28574"/>
      <c r="B28574"/>
      <c r="C28574"/>
      <c r="D28574"/>
      <c r="E28574"/>
      <c r="F28574"/>
      <c r="G28574"/>
    </row>
    <row r="28575" spans="1:7" hidden="1">
      <c r="A28575"/>
      <c r="B28575"/>
      <c r="C28575"/>
      <c r="D28575"/>
      <c r="E28575"/>
      <c r="F28575"/>
      <c r="G28575"/>
    </row>
    <row r="28576" spans="1:7" hidden="1">
      <c r="A28576"/>
      <c r="B28576"/>
      <c r="C28576"/>
      <c r="D28576"/>
      <c r="E28576"/>
      <c r="F28576"/>
      <c r="G28576"/>
    </row>
    <row r="28577" spans="1:7" hidden="1">
      <c r="A28577"/>
      <c r="B28577"/>
      <c r="C28577"/>
      <c r="D28577"/>
      <c r="E28577"/>
      <c r="F28577"/>
      <c r="G28577"/>
    </row>
    <row r="28578" spans="1:7" hidden="1">
      <c r="A28578"/>
      <c r="B28578"/>
      <c r="C28578"/>
      <c r="D28578"/>
      <c r="E28578"/>
      <c r="F28578"/>
      <c r="G28578"/>
    </row>
    <row r="28579" spans="1:7" hidden="1">
      <c r="A28579"/>
      <c r="B28579"/>
      <c r="C28579"/>
      <c r="D28579"/>
      <c r="E28579"/>
      <c r="F28579"/>
      <c r="G28579"/>
    </row>
    <row r="28580" spans="1:7" hidden="1">
      <c r="A28580"/>
      <c r="B28580"/>
      <c r="C28580"/>
      <c r="D28580"/>
      <c r="E28580"/>
      <c r="F28580"/>
      <c r="G28580"/>
    </row>
    <row r="28581" spans="1:7" hidden="1">
      <c r="A28581"/>
      <c r="B28581"/>
      <c r="C28581"/>
      <c r="D28581"/>
      <c r="E28581"/>
      <c r="F28581"/>
      <c r="G28581"/>
    </row>
    <row r="28582" spans="1:7" hidden="1">
      <c r="A28582"/>
      <c r="B28582"/>
      <c r="C28582"/>
      <c r="D28582"/>
      <c r="E28582"/>
      <c r="F28582"/>
      <c r="G28582"/>
    </row>
    <row r="28583" spans="1:7" hidden="1">
      <c r="A28583"/>
      <c r="B28583"/>
      <c r="C28583"/>
      <c r="D28583"/>
      <c r="E28583"/>
      <c r="F28583"/>
      <c r="G28583"/>
    </row>
    <row r="28584" spans="1:7" hidden="1">
      <c r="A28584"/>
      <c r="B28584"/>
      <c r="C28584"/>
      <c r="D28584"/>
      <c r="E28584"/>
      <c r="F28584"/>
      <c r="G28584"/>
    </row>
    <row r="28585" spans="1:7" hidden="1">
      <c r="A28585"/>
      <c r="B28585"/>
      <c r="C28585"/>
      <c r="D28585"/>
      <c r="E28585"/>
      <c r="F28585"/>
      <c r="G28585"/>
    </row>
    <row r="28586" spans="1:7" hidden="1">
      <c r="A28586"/>
      <c r="B28586"/>
      <c r="C28586"/>
      <c r="D28586"/>
      <c r="E28586"/>
      <c r="F28586"/>
      <c r="G28586"/>
    </row>
    <row r="28587" spans="1:7" hidden="1">
      <c r="A28587"/>
      <c r="B28587"/>
      <c r="C28587"/>
      <c r="D28587"/>
      <c r="E28587"/>
      <c r="F28587"/>
      <c r="G28587"/>
    </row>
    <row r="28588" spans="1:7" hidden="1">
      <c r="A28588"/>
      <c r="B28588"/>
      <c r="C28588"/>
      <c r="D28588"/>
      <c r="E28588"/>
      <c r="F28588"/>
      <c r="G28588"/>
    </row>
    <row r="28589" spans="1:7" hidden="1">
      <c r="A28589"/>
      <c r="B28589"/>
      <c r="C28589"/>
      <c r="D28589"/>
      <c r="E28589"/>
      <c r="F28589"/>
      <c r="G28589"/>
    </row>
    <row r="28590" spans="1:7" hidden="1">
      <c r="A28590"/>
      <c r="B28590"/>
      <c r="C28590"/>
      <c r="D28590"/>
      <c r="E28590"/>
      <c r="F28590"/>
      <c r="G28590"/>
    </row>
    <row r="28591" spans="1:7" hidden="1">
      <c r="A28591"/>
      <c r="B28591"/>
      <c r="C28591"/>
      <c r="D28591"/>
      <c r="E28591"/>
      <c r="F28591"/>
      <c r="G28591"/>
    </row>
    <row r="28592" spans="1:7" hidden="1">
      <c r="A28592"/>
      <c r="B28592"/>
      <c r="C28592"/>
      <c r="D28592"/>
      <c r="E28592"/>
      <c r="F28592"/>
      <c r="G28592"/>
    </row>
    <row r="28593" spans="1:7" hidden="1">
      <c r="A28593"/>
      <c r="B28593"/>
      <c r="C28593"/>
      <c r="D28593"/>
      <c r="E28593"/>
      <c r="F28593"/>
      <c r="G28593"/>
    </row>
    <row r="28594" spans="1:7" hidden="1">
      <c r="A28594"/>
      <c r="B28594"/>
      <c r="C28594"/>
      <c r="D28594"/>
      <c r="E28594"/>
      <c r="F28594"/>
      <c r="G28594"/>
    </row>
    <row r="28595" spans="1:7" hidden="1">
      <c r="A28595"/>
      <c r="B28595"/>
      <c r="C28595"/>
      <c r="D28595"/>
      <c r="E28595"/>
      <c r="F28595"/>
      <c r="G28595"/>
    </row>
    <row r="28596" spans="1:7" hidden="1">
      <c r="A28596"/>
      <c r="B28596"/>
      <c r="C28596"/>
      <c r="D28596"/>
      <c r="E28596"/>
      <c r="F28596"/>
      <c r="G28596"/>
    </row>
    <row r="28597" spans="1:7" hidden="1">
      <c r="A28597"/>
      <c r="B28597"/>
      <c r="C28597"/>
      <c r="D28597"/>
      <c r="E28597"/>
      <c r="F28597"/>
      <c r="G28597"/>
    </row>
    <row r="28598" spans="1:7" hidden="1">
      <c r="A28598"/>
      <c r="B28598"/>
      <c r="C28598"/>
      <c r="D28598"/>
      <c r="E28598"/>
      <c r="F28598"/>
      <c r="G28598"/>
    </row>
    <row r="28599" spans="1:7" hidden="1">
      <c r="A28599"/>
      <c r="B28599"/>
      <c r="C28599"/>
      <c r="D28599"/>
      <c r="E28599"/>
      <c r="F28599"/>
      <c r="G28599"/>
    </row>
    <row r="28600" spans="1:7" hidden="1">
      <c r="A28600"/>
      <c r="B28600"/>
      <c r="C28600"/>
      <c r="D28600"/>
      <c r="E28600"/>
      <c r="F28600"/>
      <c r="G28600"/>
    </row>
    <row r="28601" spans="1:7" hidden="1">
      <c r="A28601"/>
      <c r="B28601"/>
      <c r="C28601"/>
      <c r="D28601"/>
      <c r="E28601"/>
      <c r="F28601"/>
      <c r="G28601"/>
    </row>
    <row r="28602" spans="1:7" hidden="1">
      <c r="A28602"/>
      <c r="B28602"/>
      <c r="C28602"/>
      <c r="D28602"/>
      <c r="E28602"/>
      <c r="F28602"/>
      <c r="G28602"/>
    </row>
    <row r="28603" spans="1:7" hidden="1">
      <c r="A28603"/>
      <c r="B28603"/>
      <c r="C28603"/>
      <c r="D28603"/>
      <c r="E28603"/>
      <c r="F28603"/>
      <c r="G28603"/>
    </row>
    <row r="28604" spans="1:7" hidden="1">
      <c r="A28604"/>
      <c r="B28604"/>
      <c r="C28604"/>
      <c r="D28604"/>
      <c r="E28604"/>
      <c r="F28604"/>
      <c r="G28604"/>
    </row>
    <row r="28605" spans="1:7" hidden="1">
      <c r="A28605"/>
      <c r="B28605"/>
      <c r="C28605"/>
      <c r="D28605"/>
      <c r="E28605"/>
      <c r="F28605"/>
      <c r="G28605"/>
    </row>
    <row r="28606" spans="1:7" hidden="1">
      <c r="A28606"/>
      <c r="B28606"/>
      <c r="C28606"/>
      <c r="D28606"/>
      <c r="E28606"/>
      <c r="F28606"/>
      <c r="G28606"/>
    </row>
    <row r="28607" spans="1:7" hidden="1">
      <c r="A28607"/>
      <c r="B28607"/>
      <c r="C28607"/>
      <c r="D28607"/>
      <c r="E28607"/>
      <c r="F28607"/>
      <c r="G28607"/>
    </row>
    <row r="28608" spans="1:7" hidden="1">
      <c r="A28608"/>
      <c r="B28608"/>
      <c r="C28608"/>
      <c r="D28608"/>
      <c r="E28608"/>
      <c r="F28608"/>
      <c r="G28608"/>
    </row>
    <row r="28609" spans="1:7" hidden="1">
      <c r="A28609"/>
      <c r="B28609"/>
      <c r="C28609"/>
      <c r="D28609"/>
      <c r="E28609"/>
      <c r="F28609"/>
      <c r="G28609"/>
    </row>
    <row r="28610" spans="1:7" hidden="1">
      <c r="A28610"/>
      <c r="B28610"/>
      <c r="C28610"/>
      <c r="D28610"/>
      <c r="E28610"/>
      <c r="F28610"/>
      <c r="G28610"/>
    </row>
    <row r="28611" spans="1:7" hidden="1">
      <c r="A28611"/>
      <c r="B28611"/>
      <c r="C28611"/>
      <c r="D28611"/>
      <c r="E28611"/>
      <c r="F28611"/>
      <c r="G28611"/>
    </row>
    <row r="28612" spans="1:7" hidden="1">
      <c r="A28612"/>
      <c r="B28612"/>
      <c r="C28612"/>
      <c r="D28612"/>
      <c r="E28612"/>
      <c r="F28612"/>
      <c r="G28612"/>
    </row>
    <row r="28613" spans="1:7" hidden="1">
      <c r="A28613"/>
      <c r="B28613"/>
      <c r="C28613"/>
      <c r="D28613"/>
      <c r="E28613"/>
      <c r="F28613"/>
      <c r="G28613"/>
    </row>
    <row r="28614" spans="1:7" hidden="1">
      <c r="A28614"/>
      <c r="B28614"/>
      <c r="C28614"/>
      <c r="D28614"/>
      <c r="E28614"/>
      <c r="F28614"/>
      <c r="G28614"/>
    </row>
    <row r="28615" spans="1:7" hidden="1">
      <c r="A28615"/>
      <c r="B28615"/>
      <c r="C28615"/>
      <c r="D28615"/>
      <c r="E28615"/>
      <c r="F28615"/>
      <c r="G28615"/>
    </row>
    <row r="28616" spans="1:7" hidden="1">
      <c r="A28616"/>
      <c r="B28616"/>
      <c r="C28616"/>
      <c r="D28616"/>
      <c r="E28616"/>
      <c r="F28616"/>
      <c r="G28616"/>
    </row>
    <row r="28617" spans="1:7" hidden="1">
      <c r="A28617"/>
      <c r="B28617"/>
      <c r="C28617"/>
      <c r="D28617"/>
      <c r="E28617"/>
      <c r="F28617"/>
      <c r="G28617"/>
    </row>
    <row r="28618" spans="1:7" hidden="1">
      <c r="A28618"/>
      <c r="B28618"/>
      <c r="C28618"/>
      <c r="D28618"/>
      <c r="E28618"/>
      <c r="F28618"/>
      <c r="G28618"/>
    </row>
    <row r="28619" spans="1:7" hidden="1">
      <c r="A28619"/>
      <c r="B28619"/>
      <c r="C28619"/>
      <c r="D28619"/>
      <c r="E28619"/>
      <c r="F28619"/>
      <c r="G28619"/>
    </row>
    <row r="28620" spans="1:7" hidden="1">
      <c r="A28620"/>
      <c r="B28620"/>
      <c r="C28620"/>
      <c r="D28620"/>
      <c r="E28620"/>
      <c r="F28620"/>
      <c r="G28620"/>
    </row>
    <row r="28621" spans="1:7" hidden="1">
      <c r="A28621"/>
      <c r="B28621"/>
      <c r="C28621"/>
      <c r="D28621"/>
      <c r="E28621"/>
      <c r="F28621"/>
      <c r="G28621"/>
    </row>
    <row r="28622" spans="1:7" hidden="1">
      <c r="A28622"/>
      <c r="B28622"/>
      <c r="C28622"/>
      <c r="D28622"/>
      <c r="E28622"/>
      <c r="F28622"/>
      <c r="G28622"/>
    </row>
    <row r="28623" spans="1:7" hidden="1">
      <c r="A28623"/>
      <c r="B28623"/>
      <c r="C28623"/>
      <c r="D28623"/>
      <c r="E28623"/>
      <c r="F28623"/>
      <c r="G28623"/>
    </row>
    <row r="28624" spans="1:7" hidden="1">
      <c r="A28624"/>
      <c r="B28624"/>
      <c r="C28624"/>
      <c r="D28624"/>
      <c r="E28624"/>
      <c r="F28624"/>
      <c r="G28624"/>
    </row>
    <row r="28625" spans="1:7" hidden="1">
      <c r="A28625"/>
      <c r="B28625"/>
      <c r="C28625"/>
      <c r="D28625"/>
      <c r="E28625"/>
      <c r="F28625"/>
      <c r="G28625"/>
    </row>
    <row r="28626" spans="1:7" hidden="1">
      <c r="A28626"/>
      <c r="B28626"/>
      <c r="C28626"/>
      <c r="D28626"/>
      <c r="E28626"/>
      <c r="F28626"/>
      <c r="G28626"/>
    </row>
    <row r="28627" spans="1:7" hidden="1">
      <c r="A28627"/>
      <c r="B28627"/>
      <c r="C28627"/>
      <c r="D28627"/>
      <c r="E28627"/>
      <c r="F28627"/>
      <c r="G28627"/>
    </row>
    <row r="28628" spans="1:7" hidden="1">
      <c r="A28628"/>
      <c r="B28628"/>
      <c r="C28628"/>
      <c r="D28628"/>
      <c r="E28628"/>
      <c r="F28628"/>
      <c r="G28628"/>
    </row>
    <row r="28629" spans="1:7" hidden="1">
      <c r="A28629"/>
      <c r="B28629"/>
      <c r="C28629"/>
      <c r="D28629"/>
      <c r="E28629"/>
      <c r="F28629"/>
      <c r="G28629"/>
    </row>
    <row r="28630" spans="1:7" hidden="1">
      <c r="A28630"/>
      <c r="B28630"/>
      <c r="C28630"/>
      <c r="D28630"/>
      <c r="E28630"/>
      <c r="F28630"/>
      <c r="G28630"/>
    </row>
    <row r="28631" spans="1:7" hidden="1">
      <c r="A28631"/>
      <c r="B28631"/>
      <c r="C28631"/>
      <c r="D28631"/>
      <c r="E28631"/>
      <c r="F28631"/>
      <c r="G28631"/>
    </row>
    <row r="28632" spans="1:7" hidden="1">
      <c r="A28632"/>
      <c r="B28632"/>
      <c r="C28632"/>
      <c r="D28632"/>
      <c r="E28632"/>
      <c r="F28632"/>
      <c r="G28632"/>
    </row>
    <row r="28633" spans="1:7" hidden="1">
      <c r="A28633"/>
      <c r="B28633"/>
      <c r="C28633"/>
      <c r="D28633"/>
      <c r="E28633"/>
      <c r="F28633"/>
      <c r="G28633"/>
    </row>
    <row r="28634" spans="1:7" hidden="1">
      <c r="A28634"/>
      <c r="B28634"/>
      <c r="C28634"/>
      <c r="D28634"/>
      <c r="E28634"/>
      <c r="F28634"/>
      <c r="G28634"/>
    </row>
    <row r="28635" spans="1:7" hidden="1">
      <c r="A28635"/>
      <c r="B28635"/>
      <c r="C28635"/>
      <c r="D28635"/>
      <c r="E28635"/>
      <c r="F28635"/>
      <c r="G28635"/>
    </row>
    <row r="28636" spans="1:7" hidden="1">
      <c r="A28636"/>
      <c r="B28636"/>
      <c r="C28636"/>
      <c r="D28636"/>
      <c r="E28636"/>
      <c r="F28636"/>
      <c r="G28636"/>
    </row>
    <row r="28637" spans="1:7" hidden="1">
      <c r="A28637"/>
      <c r="B28637"/>
      <c r="C28637"/>
      <c r="D28637"/>
      <c r="E28637"/>
      <c r="F28637"/>
      <c r="G28637"/>
    </row>
    <row r="28638" spans="1:7" hidden="1">
      <c r="A28638"/>
      <c r="B28638"/>
      <c r="C28638"/>
      <c r="D28638"/>
      <c r="E28638"/>
      <c r="F28638"/>
      <c r="G28638"/>
    </row>
    <row r="28639" spans="1:7" hidden="1">
      <c r="A28639"/>
      <c r="B28639"/>
      <c r="C28639"/>
      <c r="D28639"/>
      <c r="E28639"/>
      <c r="F28639"/>
      <c r="G28639"/>
    </row>
    <row r="28640" spans="1:7" hidden="1">
      <c r="A28640"/>
      <c r="B28640"/>
      <c r="C28640"/>
      <c r="D28640"/>
      <c r="E28640"/>
      <c r="F28640"/>
      <c r="G28640"/>
    </row>
    <row r="28641" spans="1:7" hidden="1">
      <c r="A28641"/>
      <c r="B28641"/>
      <c r="C28641"/>
      <c r="D28641"/>
      <c r="E28641"/>
      <c r="F28641"/>
      <c r="G28641"/>
    </row>
    <row r="28642" spans="1:7" hidden="1">
      <c r="A28642"/>
      <c r="B28642"/>
      <c r="C28642"/>
      <c r="D28642"/>
      <c r="E28642"/>
      <c r="F28642"/>
      <c r="G28642"/>
    </row>
    <row r="28643" spans="1:7" hidden="1">
      <c r="A28643"/>
      <c r="B28643"/>
      <c r="C28643"/>
      <c r="D28643"/>
      <c r="E28643"/>
      <c r="F28643"/>
      <c r="G28643"/>
    </row>
    <row r="28644" spans="1:7" hidden="1">
      <c r="A28644"/>
      <c r="B28644"/>
      <c r="C28644"/>
      <c r="D28644"/>
      <c r="E28644"/>
      <c r="F28644"/>
      <c r="G28644"/>
    </row>
    <row r="28645" spans="1:7" hidden="1">
      <c r="A28645"/>
      <c r="B28645"/>
      <c r="C28645"/>
      <c r="D28645"/>
      <c r="E28645"/>
      <c r="F28645"/>
      <c r="G28645"/>
    </row>
    <row r="28646" spans="1:7" hidden="1">
      <c r="A28646"/>
      <c r="B28646"/>
      <c r="C28646"/>
      <c r="D28646"/>
      <c r="E28646"/>
      <c r="F28646"/>
      <c r="G28646"/>
    </row>
    <row r="28647" spans="1:7" hidden="1">
      <c r="A28647"/>
      <c r="B28647"/>
      <c r="C28647"/>
      <c r="D28647"/>
      <c r="E28647"/>
      <c r="F28647"/>
      <c r="G28647"/>
    </row>
    <row r="28648" spans="1:7" hidden="1">
      <c r="A28648"/>
      <c r="B28648"/>
      <c r="C28648"/>
      <c r="D28648"/>
      <c r="E28648"/>
      <c r="F28648"/>
      <c r="G28648"/>
    </row>
    <row r="28649" spans="1:7" hidden="1">
      <c r="A28649"/>
      <c r="B28649"/>
      <c r="C28649"/>
      <c r="D28649"/>
      <c r="E28649"/>
      <c r="F28649"/>
      <c r="G28649"/>
    </row>
    <row r="28650" spans="1:7" hidden="1">
      <c r="A28650"/>
      <c r="B28650"/>
      <c r="C28650"/>
      <c r="D28650"/>
      <c r="E28650"/>
      <c r="F28650"/>
      <c r="G28650"/>
    </row>
    <row r="28651" spans="1:7" hidden="1">
      <c r="A28651"/>
      <c r="B28651"/>
      <c r="C28651"/>
      <c r="D28651"/>
      <c r="E28651"/>
      <c r="F28651"/>
      <c r="G28651"/>
    </row>
    <row r="28652" spans="1:7" hidden="1">
      <c r="A28652"/>
      <c r="B28652"/>
      <c r="C28652"/>
      <c r="D28652"/>
      <c r="E28652"/>
      <c r="F28652"/>
      <c r="G28652"/>
    </row>
    <row r="28653" spans="1:7" hidden="1">
      <c r="A28653"/>
      <c r="B28653"/>
      <c r="C28653"/>
      <c r="D28653"/>
      <c r="E28653"/>
      <c r="F28653"/>
      <c r="G28653"/>
    </row>
    <row r="28654" spans="1:7" hidden="1">
      <c r="A28654"/>
      <c r="B28654"/>
      <c r="C28654"/>
      <c r="D28654"/>
      <c r="E28654"/>
      <c r="F28654"/>
      <c r="G28654"/>
    </row>
    <row r="28655" spans="1:7" hidden="1">
      <c r="A28655"/>
      <c r="B28655"/>
      <c r="C28655"/>
      <c r="D28655"/>
      <c r="E28655"/>
      <c r="F28655"/>
      <c r="G28655"/>
    </row>
    <row r="28656" spans="1:7" hidden="1">
      <c r="A28656"/>
      <c r="B28656"/>
      <c r="C28656"/>
      <c r="D28656"/>
      <c r="E28656"/>
      <c r="F28656"/>
      <c r="G28656"/>
    </row>
    <row r="28657" spans="1:7" hidden="1">
      <c r="A28657"/>
      <c r="B28657"/>
      <c r="C28657"/>
      <c r="D28657"/>
      <c r="E28657"/>
      <c r="F28657"/>
      <c r="G28657"/>
    </row>
    <row r="28658" spans="1:7" hidden="1">
      <c r="A28658"/>
      <c r="B28658"/>
      <c r="C28658"/>
      <c r="D28658"/>
      <c r="E28658"/>
      <c r="F28658"/>
      <c r="G28658"/>
    </row>
    <row r="28659" spans="1:7" hidden="1">
      <c r="A28659"/>
      <c r="B28659"/>
      <c r="C28659"/>
      <c r="D28659"/>
      <c r="E28659"/>
      <c r="F28659"/>
      <c r="G28659"/>
    </row>
    <row r="28660" spans="1:7" hidden="1">
      <c r="A28660"/>
      <c r="B28660"/>
      <c r="C28660"/>
      <c r="D28660"/>
      <c r="E28660"/>
      <c r="F28660"/>
      <c r="G28660"/>
    </row>
    <row r="28661" spans="1:7" hidden="1">
      <c r="A28661"/>
      <c r="B28661"/>
      <c r="C28661"/>
      <c r="D28661"/>
      <c r="E28661"/>
      <c r="F28661"/>
      <c r="G28661"/>
    </row>
    <row r="28662" spans="1:7" hidden="1">
      <c r="A28662"/>
      <c r="B28662"/>
      <c r="C28662"/>
      <c r="D28662"/>
      <c r="E28662"/>
      <c r="F28662"/>
      <c r="G28662"/>
    </row>
    <row r="28663" spans="1:7" hidden="1">
      <c r="A28663"/>
      <c r="B28663"/>
      <c r="C28663"/>
      <c r="D28663"/>
      <c r="E28663"/>
      <c r="F28663"/>
      <c r="G28663"/>
    </row>
    <row r="28664" spans="1:7" hidden="1">
      <c r="A28664"/>
      <c r="B28664"/>
      <c r="C28664"/>
      <c r="D28664"/>
      <c r="E28664"/>
      <c r="F28664"/>
      <c r="G28664"/>
    </row>
    <row r="28665" spans="1:7" hidden="1">
      <c r="A28665"/>
      <c r="B28665"/>
      <c r="C28665"/>
      <c r="D28665"/>
      <c r="E28665"/>
      <c r="F28665"/>
      <c r="G28665"/>
    </row>
    <row r="28666" spans="1:7" hidden="1">
      <c r="A28666"/>
      <c r="B28666"/>
      <c r="C28666"/>
      <c r="D28666"/>
      <c r="E28666"/>
      <c r="F28666"/>
      <c r="G28666"/>
    </row>
    <row r="28667" spans="1:7" hidden="1">
      <c r="A28667"/>
      <c r="B28667"/>
      <c r="C28667"/>
      <c r="D28667"/>
      <c r="E28667"/>
      <c r="F28667"/>
      <c r="G28667"/>
    </row>
    <row r="28668" spans="1:7" hidden="1">
      <c r="A28668"/>
      <c r="B28668"/>
      <c r="C28668"/>
      <c r="D28668"/>
      <c r="E28668"/>
      <c r="F28668"/>
      <c r="G28668"/>
    </row>
    <row r="28669" spans="1:7" hidden="1">
      <c r="A28669"/>
      <c r="B28669"/>
      <c r="C28669"/>
      <c r="D28669"/>
      <c r="E28669"/>
      <c r="F28669"/>
      <c r="G28669"/>
    </row>
    <row r="28670" spans="1:7" hidden="1">
      <c r="A28670"/>
      <c r="B28670"/>
      <c r="C28670"/>
      <c r="D28670"/>
      <c r="E28670"/>
      <c r="F28670"/>
      <c r="G28670"/>
    </row>
    <row r="28671" spans="1:7" hidden="1">
      <c r="A28671"/>
      <c r="B28671"/>
      <c r="C28671"/>
      <c r="D28671"/>
      <c r="E28671"/>
      <c r="F28671"/>
      <c r="G28671"/>
    </row>
    <row r="28672" spans="1:7" hidden="1">
      <c r="A28672"/>
      <c r="B28672"/>
      <c r="C28672"/>
      <c r="D28672"/>
      <c r="E28672"/>
      <c r="F28672"/>
      <c r="G28672"/>
    </row>
    <row r="28673" spans="1:7" hidden="1">
      <c r="A28673"/>
      <c r="B28673"/>
      <c r="C28673"/>
      <c r="D28673"/>
      <c r="E28673"/>
      <c r="F28673"/>
      <c r="G28673"/>
    </row>
    <row r="28674" spans="1:7" hidden="1">
      <c r="A28674"/>
      <c r="B28674"/>
      <c r="C28674"/>
      <c r="D28674"/>
      <c r="E28674"/>
      <c r="F28674"/>
      <c r="G28674"/>
    </row>
    <row r="28675" spans="1:7" hidden="1">
      <c r="A28675"/>
      <c r="B28675"/>
      <c r="C28675"/>
      <c r="D28675"/>
      <c r="E28675"/>
      <c r="F28675"/>
      <c r="G28675"/>
    </row>
    <row r="28676" spans="1:7" hidden="1">
      <c r="A28676"/>
      <c r="B28676"/>
      <c r="C28676"/>
      <c r="D28676"/>
      <c r="E28676"/>
      <c r="F28676"/>
      <c r="G28676"/>
    </row>
    <row r="28677" spans="1:7" hidden="1">
      <c r="A28677"/>
      <c r="B28677"/>
      <c r="C28677"/>
      <c r="D28677"/>
      <c r="E28677"/>
      <c r="F28677"/>
      <c r="G28677"/>
    </row>
    <row r="28678" spans="1:7" hidden="1">
      <c r="A28678"/>
      <c r="B28678"/>
      <c r="C28678"/>
      <c r="D28678"/>
      <c r="E28678"/>
      <c r="F28678"/>
      <c r="G28678"/>
    </row>
    <row r="28679" spans="1:7" hidden="1">
      <c r="A28679"/>
      <c r="B28679"/>
      <c r="C28679"/>
      <c r="D28679"/>
      <c r="E28679"/>
      <c r="F28679"/>
      <c r="G28679"/>
    </row>
    <row r="28680" spans="1:7" hidden="1">
      <c r="A28680"/>
      <c r="B28680"/>
      <c r="C28680"/>
      <c r="D28680"/>
      <c r="E28680"/>
      <c r="F28680"/>
      <c r="G28680"/>
    </row>
    <row r="28681" spans="1:7" hidden="1">
      <c r="A28681"/>
      <c r="B28681"/>
      <c r="C28681"/>
      <c r="D28681"/>
      <c r="E28681"/>
      <c r="F28681"/>
      <c r="G28681"/>
    </row>
    <row r="28682" spans="1:7" hidden="1">
      <c r="A28682"/>
      <c r="B28682"/>
      <c r="C28682"/>
      <c r="D28682"/>
      <c r="E28682"/>
      <c r="F28682"/>
      <c r="G28682"/>
    </row>
    <row r="28683" spans="1:7" hidden="1">
      <c r="A28683"/>
      <c r="B28683"/>
      <c r="C28683"/>
      <c r="D28683"/>
      <c r="E28683"/>
      <c r="F28683"/>
      <c r="G28683"/>
    </row>
    <row r="28684" spans="1:7" hidden="1">
      <c r="A28684"/>
      <c r="B28684"/>
      <c r="C28684"/>
      <c r="D28684"/>
      <c r="E28684"/>
      <c r="F28684"/>
      <c r="G28684"/>
    </row>
    <row r="28685" spans="1:7" hidden="1">
      <c r="A28685"/>
      <c r="B28685"/>
      <c r="C28685"/>
      <c r="D28685"/>
      <c r="E28685"/>
      <c r="F28685"/>
      <c r="G28685"/>
    </row>
    <row r="28686" spans="1:7" hidden="1">
      <c r="A28686"/>
      <c r="B28686"/>
      <c r="C28686"/>
      <c r="D28686"/>
      <c r="E28686"/>
      <c r="F28686"/>
      <c r="G28686"/>
    </row>
    <row r="28687" spans="1:7" hidden="1">
      <c r="A28687"/>
      <c r="B28687"/>
      <c r="C28687"/>
      <c r="D28687"/>
      <c r="E28687"/>
      <c r="F28687"/>
      <c r="G28687"/>
    </row>
    <row r="28688" spans="1:7" hidden="1">
      <c r="A28688"/>
      <c r="B28688"/>
      <c r="C28688"/>
      <c r="D28688"/>
      <c r="E28688"/>
      <c r="F28688"/>
      <c r="G28688"/>
    </row>
    <row r="28689" spans="1:7" hidden="1">
      <c r="A28689"/>
      <c r="B28689"/>
      <c r="C28689"/>
      <c r="D28689"/>
      <c r="E28689"/>
      <c r="F28689"/>
      <c r="G28689"/>
    </row>
    <row r="28690" spans="1:7" hidden="1">
      <c r="A28690"/>
      <c r="B28690"/>
      <c r="C28690"/>
      <c r="D28690"/>
      <c r="E28690"/>
      <c r="F28690"/>
      <c r="G28690"/>
    </row>
    <row r="28691" spans="1:7" hidden="1">
      <c r="A28691"/>
      <c r="B28691"/>
      <c r="C28691"/>
      <c r="D28691"/>
      <c r="E28691"/>
      <c r="F28691"/>
      <c r="G28691"/>
    </row>
    <row r="28692" spans="1:7" hidden="1">
      <c r="A28692"/>
      <c r="B28692"/>
      <c r="C28692"/>
      <c r="D28692"/>
      <c r="E28692"/>
      <c r="F28692"/>
      <c r="G28692"/>
    </row>
    <row r="28693" spans="1:7" hidden="1">
      <c r="A28693"/>
      <c r="B28693"/>
      <c r="C28693"/>
      <c r="D28693"/>
      <c r="E28693"/>
      <c r="F28693"/>
      <c r="G28693"/>
    </row>
    <row r="28694" spans="1:7" hidden="1">
      <c r="A28694"/>
      <c r="B28694"/>
      <c r="C28694"/>
      <c r="D28694"/>
      <c r="E28694"/>
      <c r="F28694"/>
      <c r="G28694"/>
    </row>
    <row r="28695" spans="1:7" hidden="1">
      <c r="A28695"/>
      <c r="B28695"/>
      <c r="C28695"/>
      <c r="D28695"/>
      <c r="E28695"/>
      <c r="F28695"/>
      <c r="G28695"/>
    </row>
    <row r="28696" spans="1:7" hidden="1">
      <c r="A28696"/>
      <c r="B28696"/>
      <c r="C28696"/>
      <c r="D28696"/>
      <c r="E28696"/>
      <c r="F28696"/>
      <c r="G28696"/>
    </row>
    <row r="28697" spans="1:7" hidden="1">
      <c r="A28697"/>
      <c r="B28697"/>
      <c r="C28697"/>
      <c r="D28697"/>
      <c r="E28697"/>
      <c r="F28697"/>
      <c r="G28697"/>
    </row>
    <row r="28698" spans="1:7" hidden="1">
      <c r="A28698"/>
      <c r="B28698"/>
      <c r="C28698"/>
      <c r="D28698"/>
      <c r="E28698"/>
      <c r="F28698"/>
      <c r="G28698"/>
    </row>
    <row r="28699" spans="1:7" hidden="1">
      <c r="A28699"/>
      <c r="B28699"/>
      <c r="C28699"/>
      <c r="D28699"/>
      <c r="E28699"/>
      <c r="F28699"/>
      <c r="G28699"/>
    </row>
    <row r="28700" spans="1:7" hidden="1">
      <c r="A28700"/>
      <c r="B28700"/>
      <c r="C28700"/>
      <c r="D28700"/>
      <c r="E28700"/>
      <c r="F28700"/>
      <c r="G28700"/>
    </row>
    <row r="28701" spans="1:7" hidden="1">
      <c r="A28701"/>
      <c r="B28701"/>
      <c r="C28701"/>
      <c r="D28701"/>
      <c r="E28701"/>
      <c r="F28701"/>
      <c r="G28701"/>
    </row>
    <row r="28702" spans="1:7" hidden="1">
      <c r="A28702"/>
      <c r="B28702"/>
      <c r="C28702"/>
      <c r="D28702"/>
      <c r="E28702"/>
      <c r="F28702"/>
      <c r="G28702"/>
    </row>
    <row r="28703" spans="1:7" hidden="1">
      <c r="A28703"/>
      <c r="B28703"/>
      <c r="C28703"/>
      <c r="D28703"/>
      <c r="E28703"/>
      <c r="F28703"/>
      <c r="G28703"/>
    </row>
    <row r="28704" spans="1:7" hidden="1">
      <c r="A28704"/>
      <c r="B28704"/>
      <c r="C28704"/>
      <c r="D28704"/>
      <c r="E28704"/>
      <c r="F28704"/>
      <c r="G28704"/>
    </row>
    <row r="28705" spans="1:7" hidden="1">
      <c r="A28705"/>
      <c r="B28705"/>
      <c r="C28705"/>
      <c r="D28705"/>
      <c r="E28705"/>
      <c r="F28705"/>
      <c r="G28705"/>
    </row>
    <row r="28706" spans="1:7" hidden="1">
      <c r="A28706"/>
      <c r="B28706"/>
      <c r="C28706"/>
      <c r="D28706"/>
      <c r="E28706"/>
      <c r="F28706"/>
      <c r="G28706"/>
    </row>
    <row r="28707" spans="1:7" hidden="1">
      <c r="A28707"/>
      <c r="B28707"/>
      <c r="C28707"/>
      <c r="D28707"/>
      <c r="E28707"/>
      <c r="F28707"/>
      <c r="G28707"/>
    </row>
    <row r="28708" spans="1:7" hidden="1">
      <c r="A28708"/>
      <c r="B28708"/>
      <c r="C28708"/>
      <c r="D28708"/>
      <c r="E28708"/>
      <c r="F28708"/>
      <c r="G28708"/>
    </row>
    <row r="28709" spans="1:7" hidden="1">
      <c r="A28709"/>
      <c r="B28709"/>
      <c r="C28709"/>
      <c r="D28709"/>
      <c r="E28709"/>
      <c r="F28709"/>
      <c r="G28709"/>
    </row>
    <row r="28710" spans="1:7" hidden="1">
      <c r="A28710"/>
      <c r="B28710"/>
      <c r="C28710"/>
      <c r="D28710"/>
      <c r="E28710"/>
      <c r="F28710"/>
      <c r="G28710"/>
    </row>
    <row r="28711" spans="1:7" hidden="1">
      <c r="A28711"/>
      <c r="B28711"/>
      <c r="C28711"/>
      <c r="D28711"/>
      <c r="E28711"/>
      <c r="F28711"/>
      <c r="G28711"/>
    </row>
    <row r="28712" spans="1:7" hidden="1">
      <c r="A28712"/>
      <c r="B28712"/>
      <c r="C28712"/>
      <c r="D28712"/>
      <c r="E28712"/>
      <c r="F28712"/>
      <c r="G28712"/>
    </row>
    <row r="28713" spans="1:7" hidden="1">
      <c r="A28713"/>
      <c r="B28713"/>
      <c r="C28713"/>
      <c r="D28713"/>
      <c r="E28713"/>
      <c r="F28713"/>
      <c r="G28713"/>
    </row>
    <row r="28714" spans="1:7" hidden="1">
      <c r="A28714"/>
      <c r="B28714"/>
      <c r="C28714"/>
      <c r="D28714"/>
      <c r="E28714"/>
      <c r="F28714"/>
      <c r="G28714"/>
    </row>
    <row r="28715" spans="1:7" hidden="1">
      <c r="A28715"/>
      <c r="B28715"/>
      <c r="C28715"/>
      <c r="D28715"/>
      <c r="E28715"/>
      <c r="F28715"/>
      <c r="G28715"/>
    </row>
    <row r="28716" spans="1:7" hidden="1">
      <c r="A28716"/>
      <c r="B28716"/>
      <c r="C28716"/>
      <c r="D28716"/>
      <c r="E28716"/>
      <c r="F28716"/>
      <c r="G28716"/>
    </row>
    <row r="28717" spans="1:7" hidden="1">
      <c r="A28717"/>
      <c r="B28717"/>
      <c r="C28717"/>
      <c r="D28717"/>
      <c r="E28717"/>
      <c r="F28717"/>
      <c r="G28717"/>
    </row>
    <row r="28718" spans="1:7" hidden="1">
      <c r="A28718"/>
      <c r="B28718"/>
      <c r="C28718"/>
      <c r="D28718"/>
      <c r="E28718"/>
      <c r="F28718"/>
      <c r="G28718"/>
    </row>
    <row r="28719" spans="1:7" hidden="1">
      <c r="A28719"/>
      <c r="B28719"/>
      <c r="C28719"/>
      <c r="D28719"/>
      <c r="E28719"/>
      <c r="F28719"/>
      <c r="G28719"/>
    </row>
    <row r="28720" spans="1:7" hidden="1">
      <c r="A28720"/>
      <c r="B28720"/>
      <c r="C28720"/>
      <c r="D28720"/>
      <c r="E28720"/>
      <c r="F28720"/>
      <c r="G28720"/>
    </row>
    <row r="28721" spans="1:7" hidden="1">
      <c r="A28721"/>
      <c r="B28721"/>
      <c r="C28721"/>
      <c r="D28721"/>
      <c r="E28721"/>
      <c r="F28721"/>
      <c r="G28721"/>
    </row>
    <row r="28722" spans="1:7" hidden="1">
      <c r="A28722"/>
      <c r="B28722"/>
      <c r="C28722"/>
      <c r="D28722"/>
      <c r="E28722"/>
      <c r="F28722"/>
      <c r="G28722"/>
    </row>
    <row r="28723" spans="1:7" hidden="1">
      <c r="A28723"/>
      <c r="B28723"/>
      <c r="C28723"/>
      <c r="D28723"/>
      <c r="E28723"/>
      <c r="F28723"/>
      <c r="G28723"/>
    </row>
    <row r="28724" spans="1:7" hidden="1">
      <c r="A28724"/>
      <c r="B28724"/>
      <c r="C28724"/>
      <c r="D28724"/>
      <c r="E28724"/>
      <c r="F28724"/>
      <c r="G28724"/>
    </row>
    <row r="28725" spans="1:7" hidden="1">
      <c r="A28725"/>
      <c r="B28725"/>
      <c r="C28725"/>
      <c r="D28725"/>
      <c r="E28725"/>
      <c r="F28725"/>
      <c r="G28725"/>
    </row>
    <row r="28726" spans="1:7" hidden="1">
      <c r="A28726"/>
      <c r="B28726"/>
      <c r="C28726"/>
      <c r="D28726"/>
      <c r="E28726"/>
      <c r="F28726"/>
      <c r="G28726"/>
    </row>
    <row r="28727" spans="1:7" hidden="1">
      <c r="A28727"/>
      <c r="B28727"/>
      <c r="C28727"/>
      <c r="D28727"/>
      <c r="E28727"/>
      <c r="F28727"/>
      <c r="G28727"/>
    </row>
    <row r="28728" spans="1:7" hidden="1">
      <c r="A28728"/>
      <c r="B28728"/>
      <c r="C28728"/>
      <c r="D28728"/>
      <c r="E28728"/>
      <c r="F28728"/>
      <c r="G28728"/>
    </row>
    <row r="28729" spans="1:7" hidden="1">
      <c r="A28729"/>
      <c r="B28729"/>
      <c r="C28729"/>
      <c r="D28729"/>
      <c r="E28729"/>
      <c r="F28729"/>
      <c r="G28729"/>
    </row>
    <row r="28730" spans="1:7" hidden="1">
      <c r="A28730"/>
      <c r="B28730"/>
      <c r="C28730"/>
      <c r="D28730"/>
      <c r="E28730"/>
      <c r="F28730"/>
      <c r="G28730"/>
    </row>
    <row r="28731" spans="1:7" hidden="1">
      <c r="A28731"/>
      <c r="B28731"/>
      <c r="C28731"/>
      <c r="D28731"/>
      <c r="E28731"/>
      <c r="F28731"/>
      <c r="G28731"/>
    </row>
    <row r="28732" spans="1:7" hidden="1">
      <c r="A28732"/>
      <c r="B28732"/>
      <c r="C28732"/>
      <c r="D28732"/>
      <c r="E28732"/>
      <c r="F28732"/>
      <c r="G28732"/>
    </row>
    <row r="28733" spans="1:7" hidden="1">
      <c r="A28733"/>
      <c r="B28733"/>
      <c r="C28733"/>
      <c r="D28733"/>
      <c r="E28733"/>
      <c r="F28733"/>
      <c r="G28733"/>
    </row>
    <row r="28734" spans="1:7" hidden="1">
      <c r="A28734"/>
      <c r="B28734"/>
      <c r="C28734"/>
      <c r="D28734"/>
      <c r="E28734"/>
      <c r="F28734"/>
      <c r="G28734"/>
    </row>
    <row r="28735" spans="1:7" hidden="1">
      <c r="A28735"/>
      <c r="B28735"/>
      <c r="C28735"/>
      <c r="D28735"/>
      <c r="E28735"/>
      <c r="F28735"/>
      <c r="G28735"/>
    </row>
    <row r="28736" spans="1:7" hidden="1">
      <c r="A28736"/>
      <c r="B28736"/>
      <c r="C28736"/>
      <c r="D28736"/>
      <c r="E28736"/>
      <c r="F28736"/>
      <c r="G28736"/>
    </row>
    <row r="28737" spans="1:7" hidden="1">
      <c r="A28737"/>
      <c r="B28737"/>
      <c r="C28737"/>
      <c r="D28737"/>
      <c r="E28737"/>
      <c r="F28737"/>
      <c r="G28737"/>
    </row>
    <row r="28738" spans="1:7" hidden="1">
      <c r="A28738"/>
      <c r="B28738"/>
      <c r="C28738"/>
      <c r="D28738"/>
      <c r="E28738"/>
      <c r="F28738"/>
      <c r="G28738"/>
    </row>
    <row r="28739" spans="1:7" hidden="1">
      <c r="A28739"/>
      <c r="B28739"/>
      <c r="C28739"/>
      <c r="D28739"/>
      <c r="E28739"/>
      <c r="F28739"/>
      <c r="G28739"/>
    </row>
    <row r="28740" spans="1:7" hidden="1">
      <c r="A28740"/>
      <c r="B28740"/>
      <c r="C28740"/>
      <c r="D28740"/>
      <c r="E28740"/>
      <c r="F28740"/>
      <c r="G28740"/>
    </row>
    <row r="28741" spans="1:7" hidden="1">
      <c r="A28741"/>
      <c r="B28741"/>
      <c r="C28741"/>
      <c r="D28741"/>
      <c r="E28741"/>
      <c r="F28741"/>
      <c r="G28741"/>
    </row>
    <row r="28742" spans="1:7" hidden="1">
      <c r="A28742"/>
      <c r="B28742"/>
      <c r="C28742"/>
      <c r="D28742"/>
      <c r="E28742"/>
      <c r="F28742"/>
      <c r="G28742"/>
    </row>
    <row r="28743" spans="1:7" hidden="1">
      <c r="A28743"/>
      <c r="B28743"/>
      <c r="C28743"/>
      <c r="D28743"/>
      <c r="E28743"/>
      <c r="F28743"/>
      <c r="G28743"/>
    </row>
    <row r="28744" spans="1:7" hidden="1">
      <c r="A28744"/>
      <c r="B28744"/>
      <c r="C28744"/>
      <c r="D28744"/>
      <c r="E28744"/>
      <c r="F28744"/>
      <c r="G28744"/>
    </row>
    <row r="28745" spans="1:7" hidden="1">
      <c r="A28745"/>
      <c r="B28745"/>
      <c r="C28745"/>
      <c r="D28745"/>
      <c r="E28745"/>
      <c r="F28745"/>
      <c r="G28745"/>
    </row>
    <row r="28746" spans="1:7" hidden="1">
      <c r="A28746"/>
      <c r="B28746"/>
      <c r="C28746"/>
      <c r="D28746"/>
      <c r="E28746"/>
      <c r="F28746"/>
      <c r="G28746"/>
    </row>
    <row r="28747" spans="1:7" hidden="1">
      <c r="A28747"/>
      <c r="B28747"/>
      <c r="C28747"/>
      <c r="D28747"/>
      <c r="E28747"/>
      <c r="F28747"/>
      <c r="G28747"/>
    </row>
    <row r="28748" spans="1:7" hidden="1">
      <c r="A28748"/>
      <c r="B28748"/>
      <c r="C28748"/>
      <c r="D28748"/>
      <c r="E28748"/>
      <c r="F28748"/>
      <c r="G28748"/>
    </row>
    <row r="28749" spans="1:7" hidden="1">
      <c r="A28749"/>
      <c r="B28749"/>
      <c r="C28749"/>
      <c r="D28749"/>
      <c r="E28749"/>
      <c r="F28749"/>
      <c r="G28749"/>
    </row>
    <row r="28750" spans="1:7" hidden="1">
      <c r="A28750"/>
      <c r="B28750"/>
      <c r="C28750"/>
      <c r="D28750"/>
      <c r="E28750"/>
      <c r="F28750"/>
      <c r="G28750"/>
    </row>
    <row r="28751" spans="1:7" hidden="1">
      <c r="A28751"/>
      <c r="B28751"/>
      <c r="C28751"/>
      <c r="D28751"/>
      <c r="E28751"/>
      <c r="F28751"/>
      <c r="G28751"/>
    </row>
    <row r="28752" spans="1:7" hidden="1">
      <c r="A28752"/>
      <c r="B28752"/>
      <c r="C28752"/>
      <c r="D28752"/>
      <c r="E28752"/>
      <c r="F28752"/>
      <c r="G28752"/>
    </row>
    <row r="28753" spans="1:7" hidden="1">
      <c r="A28753"/>
      <c r="B28753"/>
      <c r="C28753"/>
      <c r="D28753"/>
      <c r="E28753"/>
      <c r="F28753"/>
      <c r="G28753"/>
    </row>
    <row r="28754" spans="1:7" hidden="1">
      <c r="A28754"/>
      <c r="B28754"/>
      <c r="C28754"/>
      <c r="D28754"/>
      <c r="E28754"/>
      <c r="F28754"/>
      <c r="G28754"/>
    </row>
    <row r="28755" spans="1:7" hidden="1">
      <c r="A28755"/>
      <c r="B28755"/>
      <c r="C28755"/>
      <c r="D28755"/>
      <c r="E28755"/>
      <c r="F28755"/>
      <c r="G28755"/>
    </row>
    <row r="28756" spans="1:7" hidden="1">
      <c r="A28756"/>
      <c r="B28756"/>
      <c r="C28756"/>
      <c r="D28756"/>
      <c r="E28756"/>
      <c r="F28756"/>
      <c r="G28756"/>
    </row>
    <row r="28757" spans="1:7" hidden="1">
      <c r="A28757"/>
      <c r="B28757"/>
      <c r="C28757"/>
      <c r="D28757"/>
      <c r="E28757"/>
      <c r="F28757"/>
      <c r="G28757"/>
    </row>
    <row r="28758" spans="1:7" hidden="1">
      <c r="A28758"/>
      <c r="B28758"/>
      <c r="C28758"/>
      <c r="D28758"/>
      <c r="E28758"/>
      <c r="F28758"/>
      <c r="G28758"/>
    </row>
    <row r="28759" spans="1:7" hidden="1">
      <c r="A28759"/>
      <c r="B28759"/>
      <c r="C28759"/>
      <c r="D28759"/>
      <c r="E28759"/>
      <c r="F28759"/>
      <c r="G28759"/>
    </row>
    <row r="28760" spans="1:7" hidden="1">
      <c r="A28760"/>
      <c r="B28760"/>
      <c r="C28760"/>
      <c r="D28760"/>
      <c r="E28760"/>
      <c r="F28760"/>
      <c r="G28760"/>
    </row>
    <row r="28761" spans="1:7" hidden="1">
      <c r="A28761"/>
      <c r="B28761"/>
      <c r="C28761"/>
      <c r="D28761"/>
      <c r="E28761"/>
      <c r="F28761"/>
      <c r="G28761"/>
    </row>
    <row r="28762" spans="1:7" hidden="1">
      <c r="A28762"/>
      <c r="B28762"/>
      <c r="C28762"/>
      <c r="D28762"/>
      <c r="E28762"/>
      <c r="F28762"/>
      <c r="G28762"/>
    </row>
    <row r="28763" spans="1:7" hidden="1">
      <c r="A28763"/>
      <c r="B28763"/>
      <c r="C28763"/>
      <c r="D28763"/>
      <c r="E28763"/>
      <c r="F28763"/>
      <c r="G28763"/>
    </row>
    <row r="28764" spans="1:7" hidden="1">
      <c r="A28764"/>
      <c r="B28764"/>
      <c r="C28764"/>
      <c r="D28764"/>
      <c r="E28764"/>
      <c r="F28764"/>
      <c r="G28764"/>
    </row>
    <row r="28765" spans="1:7" hidden="1">
      <c r="A28765"/>
      <c r="B28765"/>
      <c r="C28765"/>
      <c r="D28765"/>
      <c r="E28765"/>
      <c r="F28765"/>
      <c r="G28765"/>
    </row>
    <row r="28766" spans="1:7" hidden="1">
      <c r="A28766"/>
      <c r="B28766"/>
      <c r="C28766"/>
      <c r="D28766"/>
      <c r="E28766"/>
      <c r="F28766"/>
      <c r="G28766"/>
    </row>
    <row r="28767" spans="1:7" hidden="1">
      <c r="A28767"/>
      <c r="B28767"/>
      <c r="C28767"/>
      <c r="D28767"/>
      <c r="E28767"/>
      <c r="F28767"/>
      <c r="G28767"/>
    </row>
    <row r="28768" spans="1:7" hidden="1">
      <c r="A28768"/>
      <c r="B28768"/>
      <c r="C28768"/>
      <c r="D28768"/>
      <c r="E28768"/>
      <c r="F28768"/>
      <c r="G28768"/>
    </row>
    <row r="28769" spans="1:7" hidden="1">
      <c r="A28769"/>
      <c r="B28769"/>
      <c r="C28769"/>
      <c r="D28769"/>
      <c r="E28769"/>
      <c r="F28769"/>
      <c r="G28769"/>
    </row>
    <row r="28770" spans="1:7" hidden="1">
      <c r="A28770"/>
      <c r="B28770"/>
      <c r="C28770"/>
      <c r="D28770"/>
      <c r="E28770"/>
      <c r="F28770"/>
      <c r="G28770"/>
    </row>
    <row r="28771" spans="1:7" hidden="1">
      <c r="A28771"/>
      <c r="B28771"/>
      <c r="C28771"/>
      <c r="D28771"/>
      <c r="E28771"/>
      <c r="F28771"/>
      <c r="G28771"/>
    </row>
    <row r="28772" spans="1:7" hidden="1">
      <c r="A28772"/>
      <c r="B28772"/>
      <c r="C28772"/>
      <c r="D28772"/>
      <c r="E28772"/>
      <c r="F28772"/>
      <c r="G28772"/>
    </row>
    <row r="28773" spans="1:7" hidden="1">
      <c r="A28773"/>
      <c r="B28773"/>
      <c r="C28773"/>
      <c r="D28773"/>
      <c r="E28773"/>
      <c r="F28773"/>
      <c r="G28773"/>
    </row>
    <row r="28774" spans="1:7" hidden="1">
      <c r="A28774"/>
      <c r="B28774"/>
      <c r="C28774"/>
      <c r="D28774"/>
      <c r="E28774"/>
      <c r="F28774"/>
      <c r="G28774"/>
    </row>
    <row r="28775" spans="1:7" hidden="1">
      <c r="A28775"/>
      <c r="B28775"/>
      <c r="C28775"/>
      <c r="D28775"/>
      <c r="E28775"/>
      <c r="F28775"/>
      <c r="G28775"/>
    </row>
    <row r="28776" spans="1:7" hidden="1">
      <c r="A28776"/>
      <c r="B28776"/>
      <c r="C28776"/>
      <c r="D28776"/>
      <c r="E28776"/>
      <c r="F28776"/>
      <c r="G28776"/>
    </row>
    <row r="28777" spans="1:7" hidden="1">
      <c r="A28777"/>
      <c r="B28777"/>
      <c r="C28777"/>
      <c r="D28777"/>
      <c r="E28777"/>
      <c r="F28777"/>
      <c r="G28777"/>
    </row>
    <row r="28778" spans="1:7" hidden="1">
      <c r="A28778"/>
      <c r="B28778"/>
      <c r="C28778"/>
      <c r="D28778"/>
      <c r="E28778"/>
      <c r="F28778"/>
      <c r="G28778"/>
    </row>
    <row r="28779" spans="1:7" hidden="1">
      <c r="A28779"/>
      <c r="B28779"/>
      <c r="C28779"/>
      <c r="D28779"/>
      <c r="E28779"/>
      <c r="F28779"/>
      <c r="G28779"/>
    </row>
    <row r="28780" spans="1:7" hidden="1">
      <c r="A28780"/>
      <c r="B28780"/>
      <c r="C28780"/>
      <c r="D28780"/>
      <c r="E28780"/>
      <c r="F28780"/>
      <c r="G28780"/>
    </row>
    <row r="28781" spans="1:7" hidden="1">
      <c r="A28781"/>
      <c r="B28781"/>
      <c r="C28781"/>
      <c r="D28781"/>
      <c r="E28781"/>
      <c r="F28781"/>
      <c r="G28781"/>
    </row>
    <row r="28782" spans="1:7" hidden="1">
      <c r="A28782"/>
      <c r="B28782"/>
      <c r="C28782"/>
      <c r="D28782"/>
      <c r="E28782"/>
      <c r="F28782"/>
      <c r="G28782"/>
    </row>
    <row r="28783" spans="1:7" hidden="1">
      <c r="A28783"/>
      <c r="B28783"/>
      <c r="C28783"/>
      <c r="D28783"/>
      <c r="E28783"/>
      <c r="F28783"/>
      <c r="G28783"/>
    </row>
    <row r="28784" spans="1:7" hidden="1">
      <c r="A28784"/>
      <c r="B28784"/>
      <c r="C28784"/>
      <c r="D28784"/>
      <c r="E28784"/>
      <c r="F28784"/>
      <c r="G28784"/>
    </row>
    <row r="28785" spans="1:7" hidden="1">
      <c r="A28785"/>
      <c r="B28785"/>
      <c r="C28785"/>
      <c r="D28785"/>
      <c r="E28785"/>
      <c r="F28785"/>
      <c r="G28785"/>
    </row>
    <row r="28786" spans="1:7" hidden="1">
      <c r="A28786"/>
      <c r="B28786"/>
      <c r="C28786"/>
      <c r="D28786"/>
      <c r="E28786"/>
      <c r="F28786"/>
      <c r="G28786"/>
    </row>
    <row r="28787" spans="1:7" hidden="1">
      <c r="A28787"/>
      <c r="B28787"/>
      <c r="C28787"/>
      <c r="D28787"/>
      <c r="E28787"/>
      <c r="F28787"/>
      <c r="G28787"/>
    </row>
    <row r="28788" spans="1:7" hidden="1">
      <c r="A28788"/>
      <c r="B28788"/>
      <c r="C28788"/>
      <c r="D28788"/>
      <c r="E28788"/>
      <c r="F28788"/>
      <c r="G28788"/>
    </row>
    <row r="28789" spans="1:7" hidden="1">
      <c r="A28789"/>
      <c r="B28789"/>
      <c r="C28789"/>
      <c r="D28789"/>
      <c r="E28789"/>
      <c r="F28789"/>
      <c r="G28789"/>
    </row>
    <row r="28790" spans="1:7" hidden="1">
      <c r="A28790"/>
      <c r="B28790"/>
      <c r="C28790"/>
      <c r="D28790"/>
      <c r="E28790"/>
      <c r="F28790"/>
      <c r="G28790"/>
    </row>
    <row r="28791" spans="1:7" hidden="1">
      <c r="A28791"/>
      <c r="B28791"/>
      <c r="C28791"/>
      <c r="D28791"/>
      <c r="E28791"/>
      <c r="F28791"/>
      <c r="G28791"/>
    </row>
    <row r="28792" spans="1:7" hidden="1">
      <c r="A28792"/>
      <c r="B28792"/>
      <c r="C28792"/>
      <c r="D28792"/>
      <c r="E28792"/>
      <c r="F28792"/>
      <c r="G28792"/>
    </row>
    <row r="28793" spans="1:7" hidden="1">
      <c r="A28793"/>
      <c r="B28793"/>
      <c r="C28793"/>
      <c r="D28793"/>
      <c r="E28793"/>
      <c r="F28793"/>
      <c r="G28793"/>
    </row>
    <row r="28794" spans="1:7" hidden="1">
      <c r="A28794"/>
      <c r="B28794"/>
      <c r="C28794"/>
      <c r="D28794"/>
      <c r="E28794"/>
      <c r="F28794"/>
      <c r="G28794"/>
    </row>
    <row r="28795" spans="1:7" hidden="1">
      <c r="A28795"/>
      <c r="B28795"/>
      <c r="C28795"/>
      <c r="D28795"/>
      <c r="E28795"/>
      <c r="F28795"/>
      <c r="G28795"/>
    </row>
    <row r="28796" spans="1:7" hidden="1">
      <c r="A28796"/>
      <c r="B28796"/>
      <c r="C28796"/>
      <c r="D28796"/>
      <c r="E28796"/>
      <c r="F28796"/>
      <c r="G28796"/>
    </row>
    <row r="28797" spans="1:7" hidden="1">
      <c r="A28797"/>
      <c r="B28797"/>
      <c r="C28797"/>
      <c r="D28797"/>
      <c r="E28797"/>
      <c r="F28797"/>
      <c r="G28797"/>
    </row>
    <row r="28798" spans="1:7" hidden="1">
      <c r="A28798"/>
      <c r="B28798"/>
      <c r="C28798"/>
      <c r="D28798"/>
      <c r="E28798"/>
      <c r="F28798"/>
      <c r="G28798"/>
    </row>
    <row r="28799" spans="1:7" hidden="1">
      <c r="A28799"/>
      <c r="B28799"/>
      <c r="C28799"/>
      <c r="D28799"/>
      <c r="E28799"/>
      <c r="F28799"/>
      <c r="G28799"/>
    </row>
    <row r="28800" spans="1:7" hidden="1">
      <c r="A28800"/>
      <c r="B28800"/>
      <c r="C28800"/>
      <c r="D28800"/>
      <c r="E28800"/>
      <c r="F28800"/>
      <c r="G28800"/>
    </row>
    <row r="28801" spans="1:7" hidden="1">
      <c r="A28801"/>
      <c r="B28801"/>
      <c r="C28801"/>
      <c r="D28801"/>
      <c r="E28801"/>
      <c r="F28801"/>
      <c r="G28801"/>
    </row>
    <row r="28802" spans="1:7" hidden="1">
      <c r="A28802"/>
      <c r="B28802"/>
      <c r="C28802"/>
      <c r="D28802"/>
      <c r="E28802"/>
      <c r="F28802"/>
      <c r="G28802"/>
    </row>
    <row r="28803" spans="1:7" hidden="1">
      <c r="A28803"/>
      <c r="B28803"/>
      <c r="C28803"/>
      <c r="D28803"/>
      <c r="E28803"/>
      <c r="F28803"/>
      <c r="G28803"/>
    </row>
    <row r="28804" spans="1:7" hidden="1">
      <c r="A28804"/>
      <c r="B28804"/>
      <c r="C28804"/>
      <c r="D28804"/>
      <c r="E28804"/>
      <c r="F28804"/>
      <c r="G28804"/>
    </row>
    <row r="28805" spans="1:7" hidden="1">
      <c r="A28805"/>
      <c r="B28805"/>
      <c r="C28805"/>
      <c r="D28805"/>
      <c r="E28805"/>
      <c r="F28805"/>
      <c r="G28805"/>
    </row>
    <row r="28806" spans="1:7" hidden="1">
      <c r="A28806"/>
      <c r="B28806"/>
      <c r="C28806"/>
      <c r="D28806"/>
      <c r="E28806"/>
      <c r="F28806"/>
      <c r="G28806"/>
    </row>
    <row r="28807" spans="1:7" hidden="1">
      <c r="A28807"/>
      <c r="B28807"/>
      <c r="C28807"/>
      <c r="D28807"/>
      <c r="E28807"/>
      <c r="F28807"/>
      <c r="G28807"/>
    </row>
    <row r="28808" spans="1:7" hidden="1">
      <c r="A28808"/>
      <c r="B28808"/>
      <c r="C28808"/>
      <c r="D28808"/>
      <c r="E28808"/>
      <c r="F28808"/>
      <c r="G28808"/>
    </row>
    <row r="28809" spans="1:7" hidden="1">
      <c r="A28809"/>
      <c r="B28809"/>
      <c r="C28809"/>
      <c r="D28809"/>
      <c r="E28809"/>
      <c r="F28809"/>
      <c r="G28809"/>
    </row>
    <row r="28810" spans="1:7" hidden="1">
      <c r="A28810"/>
      <c r="B28810"/>
      <c r="C28810"/>
      <c r="D28810"/>
      <c r="E28810"/>
      <c r="F28810"/>
      <c r="G28810"/>
    </row>
    <row r="28811" spans="1:7" hidden="1">
      <c r="A28811"/>
      <c r="B28811"/>
      <c r="C28811"/>
      <c r="D28811"/>
      <c r="E28811"/>
      <c r="F28811"/>
      <c r="G28811"/>
    </row>
    <row r="28812" spans="1:7" hidden="1">
      <c r="A28812"/>
      <c r="B28812"/>
      <c r="C28812"/>
      <c r="D28812"/>
      <c r="E28812"/>
      <c r="F28812"/>
      <c r="G28812"/>
    </row>
    <row r="28813" spans="1:7" hidden="1">
      <c r="A28813"/>
      <c r="B28813"/>
      <c r="C28813"/>
      <c r="D28813"/>
      <c r="E28813"/>
      <c r="F28813"/>
      <c r="G28813"/>
    </row>
    <row r="28814" spans="1:7" hidden="1">
      <c r="A28814"/>
      <c r="B28814"/>
      <c r="C28814"/>
      <c r="D28814"/>
      <c r="E28814"/>
      <c r="F28814"/>
      <c r="G28814"/>
    </row>
    <row r="28815" spans="1:7" hidden="1">
      <c r="A28815"/>
      <c r="B28815"/>
      <c r="C28815"/>
      <c r="D28815"/>
      <c r="E28815"/>
      <c r="F28815"/>
      <c r="G28815"/>
    </row>
    <row r="28816" spans="1:7" hidden="1">
      <c r="A28816"/>
      <c r="B28816"/>
      <c r="C28816"/>
      <c r="D28816"/>
      <c r="E28816"/>
      <c r="F28816"/>
      <c r="G28816"/>
    </row>
    <row r="28817" spans="1:7" hidden="1">
      <c r="A28817"/>
      <c r="B28817"/>
      <c r="C28817"/>
      <c r="D28817"/>
      <c r="E28817"/>
      <c r="F28817"/>
      <c r="G28817"/>
    </row>
    <row r="28818" spans="1:7" hidden="1">
      <c r="A28818"/>
      <c r="B28818"/>
      <c r="C28818"/>
      <c r="D28818"/>
      <c r="E28818"/>
      <c r="F28818"/>
      <c r="G28818"/>
    </row>
    <row r="28819" spans="1:7" hidden="1">
      <c r="A28819"/>
      <c r="B28819"/>
      <c r="C28819"/>
      <c r="D28819"/>
      <c r="E28819"/>
      <c r="F28819"/>
      <c r="G28819"/>
    </row>
    <row r="28820" spans="1:7" hidden="1">
      <c r="A28820"/>
      <c r="B28820"/>
      <c r="C28820"/>
      <c r="D28820"/>
      <c r="E28820"/>
      <c r="F28820"/>
      <c r="G28820"/>
    </row>
    <row r="28821" spans="1:7" hidden="1">
      <c r="A28821"/>
      <c r="B28821"/>
      <c r="C28821"/>
      <c r="D28821"/>
      <c r="E28821"/>
      <c r="F28821"/>
      <c r="G28821"/>
    </row>
    <row r="28822" spans="1:7" hidden="1">
      <c r="A28822"/>
      <c r="B28822"/>
      <c r="C28822"/>
      <c r="D28822"/>
      <c r="E28822"/>
      <c r="F28822"/>
      <c r="G28822"/>
    </row>
    <row r="28823" spans="1:7" hidden="1">
      <c r="A28823"/>
      <c r="B28823"/>
      <c r="C28823"/>
      <c r="D28823"/>
      <c r="E28823"/>
      <c r="F28823"/>
      <c r="G28823"/>
    </row>
    <row r="28824" spans="1:7" hidden="1">
      <c r="A28824"/>
      <c r="B28824"/>
      <c r="C28824"/>
      <c r="D28824"/>
      <c r="E28824"/>
      <c r="F28824"/>
      <c r="G28824"/>
    </row>
    <row r="28825" spans="1:7" hidden="1">
      <c r="A28825"/>
      <c r="B28825"/>
      <c r="C28825"/>
      <c r="D28825"/>
      <c r="E28825"/>
      <c r="F28825"/>
      <c r="G28825"/>
    </row>
    <row r="28826" spans="1:7" hidden="1">
      <c r="A28826"/>
      <c r="B28826"/>
      <c r="C28826"/>
      <c r="D28826"/>
      <c r="E28826"/>
      <c r="F28826"/>
      <c r="G28826"/>
    </row>
    <row r="28827" spans="1:7" hidden="1">
      <c r="A28827"/>
      <c r="B28827"/>
      <c r="C28827"/>
      <c r="D28827"/>
      <c r="E28827"/>
      <c r="F28827"/>
      <c r="G28827"/>
    </row>
    <row r="28828" spans="1:7" hidden="1">
      <c r="A28828"/>
      <c r="B28828"/>
      <c r="C28828"/>
      <c r="D28828"/>
      <c r="E28828"/>
      <c r="F28828"/>
      <c r="G28828"/>
    </row>
    <row r="28829" spans="1:7" hidden="1">
      <c r="A28829"/>
      <c r="B28829"/>
      <c r="C28829"/>
      <c r="D28829"/>
      <c r="E28829"/>
      <c r="F28829"/>
      <c r="G28829"/>
    </row>
    <row r="28830" spans="1:7" hidden="1">
      <c r="A28830"/>
      <c r="B28830"/>
      <c r="C28830"/>
      <c r="D28830"/>
      <c r="E28830"/>
      <c r="F28830"/>
      <c r="G28830"/>
    </row>
    <row r="28831" spans="1:7" hidden="1">
      <c r="A28831"/>
      <c r="B28831"/>
      <c r="C28831"/>
      <c r="D28831"/>
      <c r="E28831"/>
      <c r="F28831"/>
      <c r="G28831"/>
    </row>
    <row r="28832" spans="1:7" hidden="1">
      <c r="A28832"/>
      <c r="B28832"/>
      <c r="C28832"/>
      <c r="D28832"/>
      <c r="E28832"/>
      <c r="F28832"/>
      <c r="G28832"/>
    </row>
    <row r="28833" spans="1:7" hidden="1">
      <c r="A28833"/>
      <c r="B28833"/>
      <c r="C28833"/>
      <c r="D28833"/>
      <c r="E28833"/>
      <c r="F28833"/>
      <c r="G28833"/>
    </row>
    <row r="28834" spans="1:7" hidden="1">
      <c r="A28834"/>
      <c r="B28834"/>
      <c r="C28834"/>
      <c r="D28834"/>
      <c r="E28834"/>
      <c r="F28834"/>
      <c r="G28834"/>
    </row>
    <row r="28835" spans="1:7" hidden="1">
      <c r="A28835"/>
      <c r="B28835"/>
      <c r="C28835"/>
      <c r="D28835"/>
      <c r="E28835"/>
      <c r="F28835"/>
      <c r="G28835"/>
    </row>
    <row r="28836" spans="1:7" hidden="1">
      <c r="A28836"/>
      <c r="B28836"/>
      <c r="C28836"/>
      <c r="D28836"/>
      <c r="E28836"/>
      <c r="F28836"/>
      <c r="G28836"/>
    </row>
    <row r="28837" spans="1:7" hidden="1">
      <c r="A28837"/>
      <c r="B28837"/>
      <c r="C28837"/>
      <c r="D28837"/>
      <c r="E28837"/>
      <c r="F28837"/>
      <c r="G28837"/>
    </row>
    <row r="28838" spans="1:7" hidden="1">
      <c r="A28838"/>
      <c r="B28838"/>
      <c r="C28838"/>
      <c r="D28838"/>
      <c r="E28838"/>
      <c r="F28838"/>
      <c r="G28838"/>
    </row>
    <row r="28839" spans="1:7" hidden="1">
      <c r="A28839"/>
      <c r="B28839"/>
      <c r="C28839"/>
      <c r="D28839"/>
      <c r="E28839"/>
      <c r="F28839"/>
      <c r="G28839"/>
    </row>
    <row r="28840" spans="1:7" hidden="1">
      <c r="A28840"/>
      <c r="B28840"/>
      <c r="C28840"/>
      <c r="D28840"/>
      <c r="E28840"/>
      <c r="F28840"/>
      <c r="G28840"/>
    </row>
    <row r="28841" spans="1:7" hidden="1">
      <c r="A28841"/>
      <c r="B28841"/>
      <c r="C28841"/>
      <c r="D28841"/>
      <c r="E28841"/>
      <c r="F28841"/>
      <c r="G28841"/>
    </row>
    <row r="28842" spans="1:7" hidden="1">
      <c r="A28842"/>
      <c r="B28842"/>
      <c r="C28842"/>
      <c r="D28842"/>
      <c r="E28842"/>
      <c r="F28842"/>
      <c r="G28842"/>
    </row>
    <row r="28843" spans="1:7" hidden="1">
      <c r="A28843"/>
      <c r="B28843"/>
      <c r="C28843"/>
      <c r="D28843"/>
      <c r="E28843"/>
      <c r="F28843"/>
      <c r="G28843"/>
    </row>
    <row r="28844" spans="1:7" hidden="1">
      <c r="A28844"/>
      <c r="B28844"/>
      <c r="C28844"/>
      <c r="D28844"/>
      <c r="E28844"/>
      <c r="F28844"/>
      <c r="G28844"/>
    </row>
    <row r="28845" spans="1:7" hidden="1">
      <c r="A28845"/>
      <c r="B28845"/>
      <c r="C28845"/>
      <c r="D28845"/>
      <c r="E28845"/>
      <c r="F28845"/>
      <c r="G28845"/>
    </row>
    <row r="28846" spans="1:7" hidden="1">
      <c r="A28846"/>
      <c r="B28846"/>
      <c r="C28846"/>
      <c r="D28846"/>
      <c r="E28846"/>
      <c r="F28846"/>
      <c r="G28846"/>
    </row>
    <row r="28847" spans="1:7" hidden="1">
      <c r="A28847"/>
      <c r="B28847"/>
      <c r="C28847"/>
      <c r="D28847"/>
      <c r="E28847"/>
      <c r="F28847"/>
      <c r="G28847"/>
    </row>
    <row r="28848" spans="1:7" hidden="1">
      <c r="A28848"/>
      <c r="B28848"/>
      <c r="C28848"/>
      <c r="D28848"/>
      <c r="E28848"/>
      <c r="F28848"/>
      <c r="G28848"/>
    </row>
    <row r="28849" spans="1:7" hidden="1">
      <c r="A28849"/>
      <c r="B28849"/>
      <c r="C28849"/>
      <c r="D28849"/>
      <c r="E28849"/>
      <c r="F28849"/>
      <c r="G28849"/>
    </row>
    <row r="28850" spans="1:7" hidden="1">
      <c r="A28850"/>
      <c r="B28850"/>
      <c r="C28850"/>
      <c r="D28850"/>
      <c r="E28850"/>
      <c r="F28850"/>
      <c r="G28850"/>
    </row>
    <row r="28851" spans="1:7" hidden="1">
      <c r="A28851"/>
      <c r="B28851"/>
      <c r="C28851"/>
      <c r="D28851"/>
      <c r="E28851"/>
      <c r="F28851"/>
      <c r="G28851"/>
    </row>
    <row r="28852" spans="1:7" hidden="1">
      <c r="A28852"/>
      <c r="B28852"/>
      <c r="C28852"/>
      <c r="D28852"/>
      <c r="E28852"/>
      <c r="F28852"/>
      <c r="G28852"/>
    </row>
    <row r="28853" spans="1:7" hidden="1">
      <c r="A28853"/>
      <c r="B28853"/>
      <c r="C28853"/>
      <c r="D28853"/>
      <c r="E28853"/>
      <c r="F28853"/>
      <c r="G28853"/>
    </row>
    <row r="28854" spans="1:7" hidden="1">
      <c r="A28854"/>
      <c r="B28854"/>
      <c r="C28854"/>
      <c r="D28854"/>
      <c r="E28854"/>
      <c r="F28854"/>
      <c r="G28854"/>
    </row>
    <row r="28855" spans="1:7" hidden="1">
      <c r="A28855"/>
      <c r="B28855"/>
      <c r="C28855"/>
      <c r="D28855"/>
      <c r="E28855"/>
      <c r="F28855"/>
      <c r="G28855"/>
    </row>
    <row r="28856" spans="1:7" hidden="1">
      <c r="A28856"/>
      <c r="B28856"/>
      <c r="C28856"/>
      <c r="D28856"/>
      <c r="E28856"/>
      <c r="F28856"/>
      <c r="G28856"/>
    </row>
    <row r="28857" spans="1:7" hidden="1">
      <c r="A28857"/>
      <c r="B28857"/>
      <c r="C28857"/>
      <c r="D28857"/>
      <c r="E28857"/>
      <c r="F28857"/>
      <c r="G28857"/>
    </row>
    <row r="28858" spans="1:7" hidden="1">
      <c r="A28858"/>
      <c r="B28858"/>
      <c r="C28858"/>
      <c r="D28858"/>
      <c r="E28858"/>
      <c r="F28858"/>
      <c r="G28858"/>
    </row>
    <row r="28859" spans="1:7" hidden="1">
      <c r="A28859"/>
      <c r="B28859"/>
      <c r="C28859"/>
      <c r="D28859"/>
      <c r="E28859"/>
      <c r="F28859"/>
      <c r="G28859"/>
    </row>
    <row r="28860" spans="1:7" hidden="1">
      <c r="A28860"/>
      <c r="B28860"/>
      <c r="C28860"/>
      <c r="D28860"/>
      <c r="E28860"/>
      <c r="F28860"/>
      <c r="G28860"/>
    </row>
    <row r="28861" spans="1:7" hidden="1">
      <c r="A28861"/>
      <c r="B28861"/>
      <c r="C28861"/>
      <c r="D28861"/>
      <c r="E28861"/>
      <c r="F28861"/>
      <c r="G28861"/>
    </row>
    <row r="28862" spans="1:7" hidden="1">
      <c r="A28862"/>
      <c r="B28862"/>
      <c r="C28862"/>
      <c r="D28862"/>
      <c r="E28862"/>
      <c r="F28862"/>
      <c r="G28862"/>
    </row>
    <row r="28863" spans="1:7" hidden="1">
      <c r="A28863"/>
      <c r="B28863"/>
      <c r="C28863"/>
      <c r="D28863"/>
      <c r="E28863"/>
      <c r="F28863"/>
      <c r="G28863"/>
    </row>
    <row r="28864" spans="1:7" hidden="1">
      <c r="A28864"/>
      <c r="B28864"/>
      <c r="C28864"/>
      <c r="D28864"/>
      <c r="E28864"/>
      <c r="F28864"/>
      <c r="G28864"/>
    </row>
    <row r="28865" spans="1:7" hidden="1">
      <c r="A28865"/>
      <c r="B28865"/>
      <c r="C28865"/>
      <c r="D28865"/>
      <c r="E28865"/>
      <c r="F28865"/>
      <c r="G28865"/>
    </row>
    <row r="28866" spans="1:7" hidden="1">
      <c r="A28866"/>
      <c r="B28866"/>
      <c r="C28866"/>
      <c r="D28866"/>
      <c r="E28866"/>
      <c r="F28866"/>
      <c r="G28866"/>
    </row>
    <row r="28867" spans="1:7" hidden="1">
      <c r="A28867"/>
      <c r="B28867"/>
      <c r="C28867"/>
      <c r="D28867"/>
      <c r="E28867"/>
      <c r="F28867"/>
      <c r="G28867"/>
    </row>
    <row r="28868" spans="1:7" hidden="1">
      <c r="A28868"/>
      <c r="B28868"/>
      <c r="C28868"/>
      <c r="D28868"/>
      <c r="E28868"/>
      <c r="F28868"/>
      <c r="G28868"/>
    </row>
    <row r="28869" spans="1:7" hidden="1">
      <c r="A28869"/>
      <c r="B28869"/>
      <c r="C28869"/>
      <c r="D28869"/>
      <c r="E28869"/>
      <c r="F28869"/>
      <c r="G28869"/>
    </row>
    <row r="28870" spans="1:7" hidden="1">
      <c r="A28870"/>
      <c r="B28870"/>
      <c r="C28870"/>
      <c r="D28870"/>
      <c r="E28870"/>
      <c r="F28870"/>
      <c r="G28870"/>
    </row>
    <row r="28871" spans="1:7" hidden="1">
      <c r="A28871"/>
      <c r="B28871"/>
      <c r="C28871"/>
      <c r="D28871"/>
      <c r="E28871"/>
      <c r="F28871"/>
      <c r="G28871"/>
    </row>
    <row r="28872" spans="1:7" hidden="1">
      <c r="A28872"/>
      <c r="B28872"/>
      <c r="C28872"/>
      <c r="D28872"/>
      <c r="E28872"/>
      <c r="F28872"/>
      <c r="G28872"/>
    </row>
    <row r="28873" spans="1:7" hidden="1">
      <c r="A28873"/>
      <c r="B28873"/>
      <c r="C28873"/>
      <c r="D28873"/>
      <c r="E28873"/>
      <c r="F28873"/>
      <c r="G28873"/>
    </row>
    <row r="28874" spans="1:7" hidden="1">
      <c r="A28874"/>
      <c r="B28874"/>
      <c r="C28874"/>
      <c r="D28874"/>
      <c r="E28874"/>
      <c r="F28874"/>
      <c r="G28874"/>
    </row>
    <row r="28875" spans="1:7" hidden="1">
      <c r="A28875"/>
      <c r="B28875"/>
      <c r="C28875"/>
      <c r="D28875"/>
      <c r="E28875"/>
      <c r="F28875"/>
      <c r="G28875"/>
    </row>
    <row r="28876" spans="1:7" hidden="1">
      <c r="A28876"/>
      <c r="B28876"/>
      <c r="C28876"/>
      <c r="D28876"/>
      <c r="E28876"/>
      <c r="F28876"/>
      <c r="G28876"/>
    </row>
    <row r="28877" spans="1:7" hidden="1">
      <c r="A28877"/>
      <c r="B28877"/>
      <c r="C28877"/>
      <c r="D28877"/>
      <c r="E28877"/>
      <c r="F28877"/>
      <c r="G28877"/>
    </row>
    <row r="28878" spans="1:7" hidden="1">
      <c r="A28878"/>
      <c r="B28878"/>
      <c r="C28878"/>
      <c r="D28878"/>
      <c r="E28878"/>
      <c r="F28878"/>
      <c r="G28878"/>
    </row>
    <row r="28879" spans="1:7" hidden="1">
      <c r="A28879"/>
      <c r="B28879"/>
      <c r="C28879"/>
      <c r="D28879"/>
      <c r="E28879"/>
      <c r="F28879"/>
      <c r="G28879"/>
    </row>
    <row r="28880" spans="1:7" hidden="1">
      <c r="A28880"/>
      <c r="B28880"/>
      <c r="C28880"/>
      <c r="D28880"/>
      <c r="E28880"/>
      <c r="F28880"/>
      <c r="G28880"/>
    </row>
    <row r="28881" spans="1:7" hidden="1">
      <c r="A28881"/>
      <c r="B28881"/>
      <c r="C28881"/>
      <c r="D28881"/>
      <c r="E28881"/>
      <c r="F28881"/>
      <c r="G28881"/>
    </row>
    <row r="28882" spans="1:7" hidden="1">
      <c r="A28882"/>
      <c r="B28882"/>
      <c r="C28882"/>
      <c r="D28882"/>
      <c r="E28882"/>
      <c r="F28882"/>
      <c r="G28882"/>
    </row>
    <row r="28883" spans="1:7" hidden="1">
      <c r="A28883"/>
      <c r="B28883"/>
      <c r="C28883"/>
      <c r="D28883"/>
      <c r="E28883"/>
      <c r="F28883"/>
      <c r="G28883"/>
    </row>
    <row r="28884" spans="1:7" hidden="1">
      <c r="A28884"/>
      <c r="B28884"/>
      <c r="C28884"/>
      <c r="D28884"/>
      <c r="E28884"/>
      <c r="F28884"/>
      <c r="G28884"/>
    </row>
    <row r="28885" spans="1:7" hidden="1">
      <c r="A28885"/>
      <c r="B28885"/>
      <c r="C28885"/>
      <c r="D28885"/>
      <c r="E28885"/>
      <c r="F28885"/>
      <c r="G28885"/>
    </row>
    <row r="28886" spans="1:7" hidden="1">
      <c r="A28886"/>
      <c r="B28886"/>
      <c r="C28886"/>
      <c r="D28886"/>
      <c r="E28886"/>
      <c r="F28886"/>
      <c r="G28886"/>
    </row>
    <row r="28887" spans="1:7" hidden="1">
      <c r="A28887"/>
      <c r="B28887"/>
      <c r="C28887"/>
      <c r="D28887"/>
      <c r="E28887"/>
      <c r="F28887"/>
      <c r="G28887"/>
    </row>
    <row r="28888" spans="1:7" hidden="1">
      <c r="A28888"/>
      <c r="B28888"/>
      <c r="C28888"/>
      <c r="D28888"/>
      <c r="E28888"/>
      <c r="F28888"/>
      <c r="G28888"/>
    </row>
    <row r="28889" spans="1:7" hidden="1">
      <c r="A28889"/>
      <c r="B28889"/>
      <c r="C28889"/>
      <c r="D28889"/>
      <c r="E28889"/>
      <c r="F28889"/>
      <c r="G28889"/>
    </row>
    <row r="28890" spans="1:7" hidden="1">
      <c r="A28890"/>
      <c r="B28890"/>
      <c r="C28890"/>
      <c r="D28890"/>
      <c r="E28890"/>
      <c r="F28890"/>
      <c r="G28890"/>
    </row>
    <row r="28891" spans="1:7" hidden="1">
      <c r="A28891"/>
      <c r="B28891"/>
      <c r="C28891"/>
      <c r="D28891"/>
      <c r="E28891"/>
      <c r="F28891"/>
      <c r="G28891"/>
    </row>
    <row r="28892" spans="1:7" hidden="1">
      <c r="A28892"/>
      <c r="B28892"/>
      <c r="C28892"/>
      <c r="D28892"/>
      <c r="E28892"/>
      <c r="F28892"/>
      <c r="G28892"/>
    </row>
    <row r="28893" spans="1:7" hidden="1">
      <c r="A28893"/>
      <c r="B28893"/>
      <c r="C28893"/>
      <c r="D28893"/>
      <c r="E28893"/>
      <c r="F28893"/>
      <c r="G28893"/>
    </row>
    <row r="28894" spans="1:7" hidden="1">
      <c r="A28894"/>
      <c r="B28894"/>
      <c r="C28894"/>
      <c r="D28894"/>
      <c r="E28894"/>
      <c r="F28894"/>
      <c r="G28894"/>
    </row>
    <row r="28895" spans="1:7" hidden="1">
      <c r="A28895"/>
      <c r="B28895"/>
      <c r="C28895"/>
      <c r="D28895"/>
      <c r="E28895"/>
      <c r="F28895"/>
      <c r="G28895"/>
    </row>
    <row r="28896" spans="1:7" hidden="1">
      <c r="A28896"/>
      <c r="B28896"/>
      <c r="C28896"/>
      <c r="D28896"/>
      <c r="E28896"/>
      <c r="F28896"/>
      <c r="G28896"/>
    </row>
    <row r="28897" spans="1:7" hidden="1">
      <c r="A28897"/>
      <c r="B28897"/>
      <c r="C28897"/>
      <c r="D28897"/>
      <c r="E28897"/>
      <c r="F28897"/>
      <c r="G28897"/>
    </row>
    <row r="28898" spans="1:7" hidden="1">
      <c r="A28898"/>
      <c r="B28898"/>
      <c r="C28898"/>
      <c r="D28898"/>
      <c r="E28898"/>
      <c r="F28898"/>
      <c r="G28898"/>
    </row>
    <row r="28899" spans="1:7" hidden="1">
      <c r="A28899"/>
      <c r="B28899"/>
      <c r="C28899"/>
      <c r="D28899"/>
      <c r="E28899"/>
      <c r="F28899"/>
      <c r="G28899"/>
    </row>
    <row r="28900" spans="1:7" hidden="1">
      <c r="A28900"/>
      <c r="B28900"/>
      <c r="C28900"/>
      <c r="D28900"/>
      <c r="E28900"/>
      <c r="F28900"/>
      <c r="G28900"/>
    </row>
    <row r="28901" spans="1:7" hidden="1">
      <c r="A28901"/>
      <c r="B28901"/>
      <c r="C28901"/>
      <c r="D28901"/>
      <c r="E28901"/>
      <c r="F28901"/>
      <c r="G28901"/>
    </row>
    <row r="28902" spans="1:7" hidden="1">
      <c r="A28902"/>
      <c r="B28902"/>
      <c r="C28902"/>
      <c r="D28902"/>
      <c r="E28902"/>
      <c r="F28902"/>
      <c r="G28902"/>
    </row>
    <row r="28903" spans="1:7" hidden="1">
      <c r="A28903"/>
      <c r="B28903"/>
      <c r="C28903"/>
      <c r="D28903"/>
      <c r="E28903"/>
      <c r="F28903"/>
      <c r="G28903"/>
    </row>
    <row r="28904" spans="1:7" hidden="1">
      <c r="A28904"/>
      <c r="B28904"/>
      <c r="C28904"/>
      <c r="D28904"/>
      <c r="E28904"/>
      <c r="F28904"/>
      <c r="G28904"/>
    </row>
    <row r="28905" spans="1:7" hidden="1">
      <c r="A28905"/>
      <c r="B28905"/>
      <c r="C28905"/>
      <c r="D28905"/>
      <c r="E28905"/>
      <c r="F28905"/>
      <c r="G28905"/>
    </row>
    <row r="28906" spans="1:7" hidden="1">
      <c r="A28906"/>
      <c r="B28906"/>
      <c r="C28906"/>
      <c r="D28906"/>
      <c r="E28906"/>
      <c r="F28906"/>
      <c r="G28906"/>
    </row>
    <row r="28907" spans="1:7" hidden="1">
      <c r="A28907"/>
      <c r="B28907"/>
      <c r="C28907"/>
      <c r="D28907"/>
      <c r="E28907"/>
      <c r="F28907"/>
      <c r="G28907"/>
    </row>
    <row r="28908" spans="1:7" hidden="1">
      <c r="A28908"/>
      <c r="B28908"/>
      <c r="C28908"/>
      <c r="D28908"/>
      <c r="E28908"/>
      <c r="F28908"/>
      <c r="G28908"/>
    </row>
    <row r="28909" spans="1:7" hidden="1">
      <c r="A28909"/>
      <c r="B28909"/>
      <c r="C28909"/>
      <c r="D28909"/>
      <c r="E28909"/>
      <c r="F28909"/>
      <c r="G28909"/>
    </row>
    <row r="28910" spans="1:7" hidden="1">
      <c r="A28910"/>
      <c r="B28910"/>
      <c r="C28910"/>
      <c r="D28910"/>
      <c r="E28910"/>
      <c r="F28910"/>
      <c r="G28910"/>
    </row>
    <row r="28911" spans="1:7" hidden="1">
      <c r="A28911"/>
      <c r="B28911"/>
      <c r="C28911"/>
      <c r="D28911"/>
      <c r="E28911"/>
      <c r="F28911"/>
      <c r="G28911"/>
    </row>
    <row r="28912" spans="1:7" hidden="1">
      <c r="A28912"/>
      <c r="B28912"/>
      <c r="C28912"/>
      <c r="D28912"/>
      <c r="E28912"/>
      <c r="F28912"/>
      <c r="G28912"/>
    </row>
    <row r="28913" spans="1:7" hidden="1">
      <c r="A28913"/>
      <c r="B28913"/>
      <c r="C28913"/>
      <c r="D28913"/>
      <c r="E28913"/>
      <c r="F28913"/>
      <c r="G28913"/>
    </row>
    <row r="28914" spans="1:7" hidden="1">
      <c r="A28914"/>
      <c r="B28914"/>
      <c r="C28914"/>
      <c r="D28914"/>
      <c r="E28914"/>
      <c r="F28914"/>
      <c r="G28914"/>
    </row>
    <row r="28915" spans="1:7" hidden="1">
      <c r="A28915"/>
      <c r="B28915"/>
      <c r="C28915"/>
      <c r="D28915"/>
      <c r="E28915"/>
      <c r="F28915"/>
      <c r="G28915"/>
    </row>
    <row r="28916" spans="1:7" hidden="1">
      <c r="A28916"/>
      <c r="B28916"/>
      <c r="C28916"/>
      <c r="D28916"/>
      <c r="E28916"/>
      <c r="F28916"/>
      <c r="G28916"/>
    </row>
    <row r="28917" spans="1:7" hidden="1">
      <c r="A28917"/>
      <c r="B28917"/>
      <c r="C28917"/>
      <c r="D28917"/>
      <c r="E28917"/>
      <c r="F28917"/>
      <c r="G28917"/>
    </row>
    <row r="28918" spans="1:7" hidden="1">
      <c r="A28918"/>
      <c r="B28918"/>
      <c r="C28918"/>
      <c r="D28918"/>
      <c r="E28918"/>
      <c r="F28918"/>
      <c r="G28918"/>
    </row>
    <row r="28919" spans="1:7" hidden="1">
      <c r="A28919"/>
      <c r="B28919"/>
      <c r="C28919"/>
      <c r="D28919"/>
      <c r="E28919"/>
      <c r="F28919"/>
      <c r="G28919"/>
    </row>
    <row r="28920" spans="1:7" hidden="1">
      <c r="A28920"/>
      <c r="B28920"/>
      <c r="C28920"/>
      <c r="D28920"/>
      <c r="E28920"/>
      <c r="F28920"/>
      <c r="G28920"/>
    </row>
    <row r="28921" spans="1:7" hidden="1">
      <c r="A28921"/>
      <c r="B28921"/>
      <c r="C28921"/>
      <c r="D28921"/>
      <c r="E28921"/>
      <c r="F28921"/>
      <c r="G28921"/>
    </row>
    <row r="28922" spans="1:7" hidden="1">
      <c r="A28922"/>
      <c r="B28922"/>
      <c r="C28922"/>
      <c r="D28922"/>
      <c r="E28922"/>
      <c r="F28922"/>
      <c r="G28922"/>
    </row>
    <row r="28923" spans="1:7" hidden="1">
      <c r="A28923"/>
      <c r="B28923"/>
      <c r="C28923"/>
      <c r="D28923"/>
      <c r="E28923"/>
      <c r="F28923"/>
      <c r="G28923"/>
    </row>
    <row r="28924" spans="1:7" hidden="1">
      <c r="A28924"/>
      <c r="B28924"/>
      <c r="C28924"/>
      <c r="D28924"/>
      <c r="E28924"/>
      <c r="F28924"/>
      <c r="G28924"/>
    </row>
    <row r="28925" spans="1:7" hidden="1">
      <c r="A28925"/>
      <c r="B28925"/>
      <c r="C28925"/>
      <c r="D28925"/>
      <c r="E28925"/>
      <c r="F28925"/>
      <c r="G28925"/>
    </row>
    <row r="28926" spans="1:7" hidden="1">
      <c r="A28926"/>
      <c r="B28926"/>
      <c r="C28926"/>
      <c r="D28926"/>
      <c r="E28926"/>
      <c r="F28926"/>
      <c r="G28926"/>
    </row>
    <row r="28927" spans="1:7" hidden="1">
      <c r="A28927"/>
      <c r="B28927"/>
      <c r="C28927"/>
      <c r="D28927"/>
      <c r="E28927"/>
      <c r="F28927"/>
      <c r="G28927"/>
    </row>
    <row r="28928" spans="1:7" hidden="1">
      <c r="A28928"/>
      <c r="B28928"/>
      <c r="C28928"/>
      <c r="D28928"/>
      <c r="E28928"/>
      <c r="F28928"/>
      <c r="G28928"/>
    </row>
    <row r="28929" spans="1:7" hidden="1">
      <c r="A28929"/>
      <c r="B28929"/>
      <c r="C28929"/>
      <c r="D28929"/>
      <c r="E28929"/>
      <c r="F28929"/>
      <c r="G28929"/>
    </row>
    <row r="28930" spans="1:7" hidden="1">
      <c r="A28930"/>
      <c r="B28930"/>
      <c r="C28930"/>
      <c r="D28930"/>
      <c r="E28930"/>
      <c r="F28930"/>
      <c r="G28930"/>
    </row>
    <row r="28931" spans="1:7" hidden="1">
      <c r="A28931"/>
      <c r="B28931"/>
      <c r="C28931"/>
      <c r="D28931"/>
      <c r="E28931"/>
      <c r="F28931"/>
      <c r="G28931"/>
    </row>
    <row r="28932" spans="1:7" hidden="1">
      <c r="A28932"/>
      <c r="B28932"/>
      <c r="C28932"/>
      <c r="D28932"/>
      <c r="E28932"/>
      <c r="F28932"/>
      <c r="G28932"/>
    </row>
    <row r="28933" spans="1:7" hidden="1">
      <c r="A28933"/>
      <c r="B28933"/>
      <c r="C28933"/>
      <c r="D28933"/>
      <c r="E28933"/>
      <c r="F28933"/>
      <c r="G28933"/>
    </row>
    <row r="28934" spans="1:7" hidden="1">
      <c r="A28934"/>
      <c r="B28934"/>
      <c r="C28934"/>
      <c r="D28934"/>
      <c r="E28934"/>
      <c r="F28934"/>
      <c r="G28934"/>
    </row>
    <row r="28935" spans="1:7" hidden="1">
      <c r="A28935"/>
      <c r="B28935"/>
      <c r="C28935"/>
      <c r="D28935"/>
      <c r="E28935"/>
      <c r="F28935"/>
      <c r="G28935"/>
    </row>
    <row r="28936" spans="1:7" hidden="1">
      <c r="A28936"/>
      <c r="B28936"/>
      <c r="C28936"/>
      <c r="D28936"/>
      <c r="E28936"/>
      <c r="F28936"/>
      <c r="G28936"/>
    </row>
    <row r="28937" spans="1:7" hidden="1">
      <c r="A28937"/>
      <c r="B28937"/>
      <c r="C28937"/>
      <c r="D28937"/>
      <c r="E28937"/>
      <c r="F28937"/>
      <c r="G28937"/>
    </row>
    <row r="28938" spans="1:7" hidden="1">
      <c r="A28938"/>
      <c r="B28938"/>
      <c r="C28938"/>
      <c r="D28938"/>
      <c r="E28938"/>
      <c r="F28938"/>
      <c r="G28938"/>
    </row>
    <row r="28939" spans="1:7" hidden="1">
      <c r="A28939"/>
      <c r="B28939"/>
      <c r="C28939"/>
      <c r="D28939"/>
      <c r="E28939"/>
      <c r="F28939"/>
      <c r="G28939"/>
    </row>
    <row r="28940" spans="1:7" hidden="1">
      <c r="A28940"/>
      <c r="B28940"/>
      <c r="C28940"/>
      <c r="D28940"/>
      <c r="E28940"/>
      <c r="F28940"/>
      <c r="G28940"/>
    </row>
    <row r="28941" spans="1:7" hidden="1">
      <c r="A28941"/>
      <c r="B28941"/>
      <c r="C28941"/>
      <c r="D28941"/>
      <c r="E28941"/>
      <c r="F28941"/>
      <c r="G28941"/>
    </row>
    <row r="28942" spans="1:7" hidden="1">
      <c r="A28942"/>
      <c r="B28942"/>
      <c r="C28942"/>
      <c r="D28942"/>
      <c r="E28942"/>
      <c r="F28942"/>
      <c r="G28942"/>
    </row>
    <row r="28943" spans="1:7" hidden="1">
      <c r="A28943"/>
      <c r="B28943"/>
      <c r="C28943"/>
      <c r="D28943"/>
      <c r="E28943"/>
      <c r="F28943"/>
      <c r="G28943"/>
    </row>
    <row r="28944" spans="1:7" hidden="1">
      <c r="A28944"/>
      <c r="B28944"/>
      <c r="C28944"/>
      <c r="D28944"/>
      <c r="E28944"/>
      <c r="F28944"/>
      <c r="G28944"/>
    </row>
    <row r="28945" spans="1:7" hidden="1">
      <c r="A28945"/>
      <c r="B28945"/>
      <c r="C28945"/>
      <c r="D28945"/>
      <c r="E28945"/>
      <c r="F28945"/>
      <c r="G28945"/>
    </row>
    <row r="28946" spans="1:7" hidden="1">
      <c r="A28946"/>
      <c r="B28946"/>
      <c r="C28946"/>
      <c r="D28946"/>
      <c r="E28946"/>
      <c r="F28946"/>
      <c r="G28946"/>
    </row>
    <row r="28947" spans="1:7" hidden="1">
      <c r="A28947"/>
      <c r="B28947"/>
      <c r="C28947"/>
      <c r="D28947"/>
      <c r="E28947"/>
      <c r="F28947"/>
      <c r="G28947"/>
    </row>
    <row r="28948" spans="1:7" hidden="1">
      <c r="A28948"/>
      <c r="B28948"/>
      <c r="C28948"/>
      <c r="D28948"/>
      <c r="E28948"/>
      <c r="F28948"/>
      <c r="G28948"/>
    </row>
    <row r="28949" spans="1:7" hidden="1">
      <c r="A28949"/>
      <c r="B28949"/>
      <c r="C28949"/>
      <c r="D28949"/>
      <c r="E28949"/>
      <c r="F28949"/>
      <c r="G28949"/>
    </row>
    <row r="28950" spans="1:7" hidden="1">
      <c r="A28950"/>
      <c r="B28950"/>
      <c r="C28950"/>
      <c r="D28950"/>
      <c r="E28950"/>
      <c r="F28950"/>
      <c r="G28950"/>
    </row>
    <row r="28951" spans="1:7" hidden="1">
      <c r="A28951"/>
      <c r="B28951"/>
      <c r="C28951"/>
      <c r="D28951"/>
      <c r="E28951"/>
      <c r="F28951"/>
      <c r="G28951"/>
    </row>
    <row r="28952" spans="1:7" hidden="1">
      <c r="A28952"/>
      <c r="B28952"/>
      <c r="C28952"/>
      <c r="D28952"/>
      <c r="E28952"/>
      <c r="F28952"/>
      <c r="G28952"/>
    </row>
    <row r="28953" spans="1:7" hidden="1">
      <c r="A28953"/>
      <c r="B28953"/>
      <c r="C28953"/>
      <c r="D28953"/>
      <c r="E28953"/>
      <c r="F28953"/>
      <c r="G28953"/>
    </row>
    <row r="28954" spans="1:7" hidden="1">
      <c r="A28954"/>
      <c r="B28954"/>
      <c r="C28954"/>
      <c r="D28954"/>
      <c r="E28954"/>
      <c r="F28954"/>
      <c r="G28954"/>
    </row>
    <row r="28955" spans="1:7" hidden="1">
      <c r="A28955"/>
      <c r="B28955"/>
      <c r="C28955"/>
      <c r="D28955"/>
      <c r="E28955"/>
      <c r="F28955"/>
      <c r="G28955"/>
    </row>
    <row r="28956" spans="1:7" hidden="1">
      <c r="A28956"/>
      <c r="B28956"/>
      <c r="C28956"/>
      <c r="D28956"/>
      <c r="E28956"/>
      <c r="F28956"/>
      <c r="G28956"/>
    </row>
    <row r="28957" spans="1:7" hidden="1">
      <c r="A28957"/>
      <c r="B28957"/>
      <c r="C28957"/>
      <c r="D28957"/>
      <c r="E28957"/>
      <c r="F28957"/>
      <c r="G28957"/>
    </row>
    <row r="28958" spans="1:7" hidden="1">
      <c r="A28958"/>
      <c r="B28958"/>
      <c r="C28958"/>
      <c r="D28958"/>
      <c r="E28958"/>
      <c r="F28958"/>
      <c r="G28958"/>
    </row>
    <row r="28959" spans="1:7" hidden="1">
      <c r="A28959"/>
      <c r="B28959"/>
      <c r="C28959"/>
      <c r="D28959"/>
      <c r="E28959"/>
      <c r="F28959"/>
      <c r="G28959"/>
    </row>
    <row r="28960" spans="1:7" hidden="1">
      <c r="A28960"/>
      <c r="B28960"/>
      <c r="C28960"/>
      <c r="D28960"/>
      <c r="E28960"/>
      <c r="F28960"/>
      <c r="G28960"/>
    </row>
    <row r="28961" spans="1:7" hidden="1">
      <c r="A28961"/>
      <c r="B28961"/>
      <c r="C28961"/>
      <c r="D28961"/>
      <c r="E28961"/>
      <c r="F28961"/>
      <c r="G28961"/>
    </row>
    <row r="28962" spans="1:7" hidden="1">
      <c r="A28962"/>
      <c r="B28962"/>
      <c r="C28962"/>
      <c r="D28962"/>
      <c r="E28962"/>
      <c r="F28962"/>
      <c r="G28962"/>
    </row>
    <row r="28963" spans="1:7" hidden="1">
      <c r="A28963"/>
      <c r="B28963"/>
      <c r="C28963"/>
      <c r="D28963"/>
      <c r="E28963"/>
      <c r="F28963"/>
      <c r="G28963"/>
    </row>
    <row r="28964" spans="1:7" hidden="1">
      <c r="A28964"/>
      <c r="B28964"/>
      <c r="C28964"/>
      <c r="D28964"/>
      <c r="E28964"/>
      <c r="F28964"/>
      <c r="G28964"/>
    </row>
    <row r="28965" spans="1:7" hidden="1">
      <c r="A28965"/>
      <c r="B28965"/>
      <c r="C28965"/>
      <c r="D28965"/>
      <c r="E28965"/>
      <c r="F28965"/>
      <c r="G28965"/>
    </row>
    <row r="28966" spans="1:7" hidden="1">
      <c r="A28966"/>
      <c r="B28966"/>
      <c r="C28966"/>
      <c r="D28966"/>
      <c r="E28966"/>
      <c r="F28966"/>
      <c r="G28966"/>
    </row>
    <row r="28967" spans="1:7" hidden="1">
      <c r="A28967"/>
      <c r="B28967"/>
      <c r="C28967"/>
      <c r="D28967"/>
      <c r="E28967"/>
      <c r="F28967"/>
      <c r="G28967"/>
    </row>
    <row r="28968" spans="1:7" hidden="1">
      <c r="A28968"/>
      <c r="B28968"/>
      <c r="C28968"/>
      <c r="D28968"/>
      <c r="E28968"/>
      <c r="F28968"/>
      <c r="G28968"/>
    </row>
    <row r="28969" spans="1:7" hidden="1">
      <c r="A28969"/>
      <c r="B28969"/>
      <c r="C28969"/>
      <c r="D28969"/>
      <c r="E28969"/>
      <c r="F28969"/>
      <c r="G28969"/>
    </row>
    <row r="28970" spans="1:7" hidden="1">
      <c r="A28970"/>
      <c r="B28970"/>
      <c r="C28970"/>
      <c r="D28970"/>
      <c r="E28970"/>
      <c r="F28970"/>
      <c r="G28970"/>
    </row>
    <row r="28971" spans="1:7" hidden="1">
      <c r="A28971"/>
      <c r="B28971"/>
      <c r="C28971"/>
      <c r="D28971"/>
      <c r="E28971"/>
      <c r="F28971"/>
      <c r="G28971"/>
    </row>
    <row r="28972" spans="1:7" hidden="1">
      <c r="A28972"/>
      <c r="B28972"/>
      <c r="C28972"/>
      <c r="D28972"/>
      <c r="E28972"/>
      <c r="F28972"/>
      <c r="G28972"/>
    </row>
    <row r="28973" spans="1:7" hidden="1">
      <c r="A28973"/>
      <c r="B28973"/>
      <c r="C28973"/>
      <c r="D28973"/>
      <c r="E28973"/>
      <c r="F28973"/>
      <c r="G28973"/>
    </row>
    <row r="28974" spans="1:7" hidden="1">
      <c r="A28974"/>
      <c r="B28974"/>
      <c r="C28974"/>
      <c r="D28974"/>
      <c r="E28974"/>
      <c r="F28974"/>
      <c r="G28974"/>
    </row>
    <row r="28975" spans="1:7" hidden="1">
      <c r="A28975"/>
      <c r="B28975"/>
      <c r="C28975"/>
      <c r="D28975"/>
      <c r="E28975"/>
      <c r="F28975"/>
      <c r="G28975"/>
    </row>
    <row r="28976" spans="1:7" hidden="1">
      <c r="A28976"/>
      <c r="B28976"/>
      <c r="C28976"/>
      <c r="D28976"/>
      <c r="E28976"/>
      <c r="F28976"/>
      <c r="G28976"/>
    </row>
    <row r="28977" spans="1:7" hidden="1">
      <c r="A28977"/>
      <c r="B28977"/>
      <c r="C28977"/>
      <c r="D28977"/>
      <c r="E28977"/>
      <c r="F28977"/>
      <c r="G28977"/>
    </row>
    <row r="28978" spans="1:7" hidden="1">
      <c r="A28978"/>
      <c r="B28978"/>
      <c r="C28978"/>
      <c r="D28978"/>
      <c r="E28978"/>
      <c r="F28978"/>
      <c r="G28978"/>
    </row>
    <row r="28979" spans="1:7" hidden="1">
      <c r="A28979"/>
      <c r="B28979"/>
      <c r="C28979"/>
      <c r="D28979"/>
      <c r="E28979"/>
      <c r="F28979"/>
      <c r="G28979"/>
    </row>
    <row r="28980" spans="1:7" hidden="1">
      <c r="A28980"/>
      <c r="B28980"/>
      <c r="C28980"/>
      <c r="D28980"/>
      <c r="E28980"/>
      <c r="F28980"/>
      <c r="G28980"/>
    </row>
    <row r="28981" spans="1:7" hidden="1">
      <c r="A28981"/>
      <c r="B28981"/>
      <c r="C28981"/>
      <c r="D28981"/>
      <c r="E28981"/>
      <c r="F28981"/>
      <c r="G28981"/>
    </row>
    <row r="28982" spans="1:7" hidden="1">
      <c r="A28982"/>
      <c r="B28982"/>
      <c r="C28982"/>
      <c r="D28982"/>
      <c r="E28982"/>
      <c r="F28982"/>
      <c r="G28982"/>
    </row>
    <row r="28983" spans="1:7" hidden="1">
      <c r="A28983"/>
      <c r="B28983"/>
      <c r="C28983"/>
      <c r="D28983"/>
      <c r="E28983"/>
      <c r="F28983"/>
      <c r="G28983"/>
    </row>
    <row r="28984" spans="1:7" hidden="1">
      <c r="A28984"/>
      <c r="B28984"/>
      <c r="C28984"/>
      <c r="D28984"/>
      <c r="E28984"/>
      <c r="F28984"/>
      <c r="G28984"/>
    </row>
    <row r="28985" spans="1:7" hidden="1">
      <c r="A28985"/>
      <c r="B28985"/>
      <c r="C28985"/>
      <c r="D28985"/>
      <c r="E28985"/>
      <c r="F28985"/>
      <c r="G28985"/>
    </row>
    <row r="28986" spans="1:7" hidden="1">
      <c r="A28986"/>
      <c r="B28986"/>
      <c r="C28986"/>
      <c r="D28986"/>
      <c r="E28986"/>
      <c r="F28986"/>
      <c r="G28986"/>
    </row>
    <row r="28987" spans="1:7" hidden="1">
      <c r="A28987"/>
      <c r="B28987"/>
      <c r="C28987"/>
      <c r="D28987"/>
      <c r="E28987"/>
      <c r="F28987"/>
      <c r="G28987"/>
    </row>
    <row r="28988" spans="1:7" hidden="1">
      <c r="A28988"/>
      <c r="B28988"/>
      <c r="C28988"/>
      <c r="D28988"/>
      <c r="E28988"/>
      <c r="F28988"/>
      <c r="G28988"/>
    </row>
    <row r="28989" spans="1:7" hidden="1">
      <c r="A28989"/>
      <c r="B28989"/>
      <c r="C28989"/>
      <c r="D28989"/>
      <c r="E28989"/>
      <c r="F28989"/>
      <c r="G28989"/>
    </row>
    <row r="28990" spans="1:7" hidden="1">
      <c r="A28990"/>
      <c r="B28990"/>
      <c r="C28990"/>
      <c r="D28990"/>
      <c r="E28990"/>
      <c r="F28990"/>
      <c r="G28990"/>
    </row>
    <row r="28991" spans="1:7" hidden="1">
      <c r="A28991"/>
      <c r="B28991"/>
      <c r="C28991"/>
      <c r="D28991"/>
      <c r="E28991"/>
      <c r="F28991"/>
      <c r="G28991"/>
    </row>
    <row r="28992" spans="1:7" hidden="1">
      <c r="A28992"/>
      <c r="B28992"/>
      <c r="C28992"/>
      <c r="D28992"/>
      <c r="E28992"/>
      <c r="F28992"/>
      <c r="G28992"/>
    </row>
    <row r="28993" spans="1:7" hidden="1">
      <c r="A28993"/>
      <c r="B28993"/>
      <c r="C28993"/>
      <c r="D28993"/>
      <c r="E28993"/>
      <c r="F28993"/>
      <c r="G28993"/>
    </row>
    <row r="28994" spans="1:7" hidden="1">
      <c r="A28994"/>
      <c r="B28994"/>
      <c r="C28994"/>
      <c r="D28994"/>
      <c r="E28994"/>
      <c r="F28994"/>
      <c r="G28994"/>
    </row>
    <row r="28995" spans="1:7" hidden="1">
      <c r="A28995"/>
      <c r="B28995"/>
      <c r="C28995"/>
      <c r="D28995"/>
      <c r="E28995"/>
      <c r="F28995"/>
      <c r="G28995"/>
    </row>
    <row r="28996" spans="1:7" hidden="1">
      <c r="A28996"/>
      <c r="B28996"/>
      <c r="C28996"/>
      <c r="D28996"/>
      <c r="E28996"/>
      <c r="F28996"/>
      <c r="G28996"/>
    </row>
    <row r="28997" spans="1:7" hidden="1">
      <c r="A28997"/>
      <c r="B28997"/>
      <c r="C28997"/>
      <c r="D28997"/>
      <c r="E28997"/>
      <c r="F28997"/>
      <c r="G28997"/>
    </row>
    <row r="28998" spans="1:7" hidden="1">
      <c r="A28998"/>
      <c r="B28998"/>
      <c r="C28998"/>
      <c r="D28998"/>
      <c r="E28998"/>
      <c r="F28998"/>
      <c r="G28998"/>
    </row>
    <row r="28999" spans="1:7" hidden="1">
      <c r="A28999"/>
      <c r="B28999"/>
      <c r="C28999"/>
      <c r="D28999"/>
      <c r="E28999"/>
      <c r="F28999"/>
      <c r="G28999"/>
    </row>
    <row r="29000" spans="1:7" hidden="1">
      <c r="A29000"/>
      <c r="B29000"/>
      <c r="C29000"/>
      <c r="D29000"/>
      <c r="E29000"/>
      <c r="F29000"/>
      <c r="G29000"/>
    </row>
    <row r="29001" spans="1:7" hidden="1">
      <c r="A29001"/>
      <c r="B29001"/>
      <c r="C29001"/>
      <c r="D29001"/>
      <c r="E29001"/>
      <c r="F29001"/>
      <c r="G29001"/>
    </row>
    <row r="29002" spans="1:7" hidden="1">
      <c r="A29002"/>
      <c r="B29002"/>
      <c r="C29002"/>
      <c r="D29002"/>
      <c r="E29002"/>
      <c r="F29002"/>
      <c r="G29002"/>
    </row>
    <row r="29003" spans="1:7" hidden="1">
      <c r="A29003"/>
      <c r="B29003"/>
      <c r="C29003"/>
      <c r="D29003"/>
      <c r="E29003"/>
      <c r="F29003"/>
      <c r="G29003"/>
    </row>
    <row r="29004" spans="1:7" hidden="1">
      <c r="A29004"/>
      <c r="B29004"/>
      <c r="C29004"/>
      <c r="D29004"/>
      <c r="E29004"/>
      <c r="F29004"/>
      <c r="G29004"/>
    </row>
    <row r="29005" spans="1:7" hidden="1">
      <c r="A29005"/>
      <c r="B29005"/>
      <c r="C29005"/>
      <c r="D29005"/>
      <c r="E29005"/>
      <c r="F29005"/>
      <c r="G29005"/>
    </row>
    <row r="29006" spans="1:7" hidden="1">
      <c r="A29006"/>
      <c r="B29006"/>
      <c r="C29006"/>
      <c r="D29006"/>
      <c r="E29006"/>
      <c r="F29006"/>
      <c r="G29006"/>
    </row>
    <row r="29007" spans="1:7" hidden="1">
      <c r="A29007"/>
      <c r="B29007"/>
      <c r="C29007"/>
      <c r="D29007"/>
      <c r="E29007"/>
      <c r="F29007"/>
      <c r="G29007"/>
    </row>
    <row r="29008" spans="1:7" hidden="1">
      <c r="A29008"/>
      <c r="B29008"/>
      <c r="C29008"/>
      <c r="D29008"/>
      <c r="E29008"/>
      <c r="F29008"/>
      <c r="G29008"/>
    </row>
    <row r="29009" spans="1:7" hidden="1">
      <c r="A29009"/>
      <c r="B29009"/>
      <c r="C29009"/>
      <c r="D29009"/>
      <c r="E29009"/>
      <c r="F29009"/>
      <c r="G29009"/>
    </row>
    <row r="29010" spans="1:7" hidden="1">
      <c r="A29010"/>
      <c r="B29010"/>
      <c r="C29010"/>
      <c r="D29010"/>
      <c r="E29010"/>
      <c r="F29010"/>
      <c r="G29010"/>
    </row>
    <row r="29011" spans="1:7" hidden="1">
      <c r="A29011"/>
      <c r="B29011"/>
      <c r="C29011"/>
      <c r="D29011"/>
      <c r="E29011"/>
      <c r="F29011"/>
      <c r="G29011"/>
    </row>
    <row r="29012" spans="1:7" hidden="1">
      <c r="A29012"/>
      <c r="B29012"/>
      <c r="C29012"/>
      <c r="D29012"/>
      <c r="E29012"/>
      <c r="F29012"/>
      <c r="G29012"/>
    </row>
    <row r="29013" spans="1:7" hidden="1">
      <c r="A29013"/>
      <c r="B29013"/>
      <c r="C29013"/>
      <c r="D29013"/>
      <c r="E29013"/>
      <c r="F29013"/>
      <c r="G29013"/>
    </row>
    <row r="29014" spans="1:7" hidden="1">
      <c r="A29014"/>
      <c r="B29014"/>
      <c r="C29014"/>
      <c r="D29014"/>
      <c r="E29014"/>
      <c r="F29014"/>
      <c r="G29014"/>
    </row>
    <row r="29015" spans="1:7" hidden="1">
      <c r="A29015"/>
      <c r="B29015"/>
      <c r="C29015"/>
      <c r="D29015"/>
      <c r="E29015"/>
      <c r="F29015"/>
      <c r="G29015"/>
    </row>
    <row r="29016" spans="1:7" hidden="1">
      <c r="A29016"/>
      <c r="B29016"/>
      <c r="C29016"/>
      <c r="D29016"/>
      <c r="E29016"/>
      <c r="F29016"/>
      <c r="G29016"/>
    </row>
    <row r="29017" spans="1:7" hidden="1">
      <c r="A29017"/>
      <c r="B29017"/>
      <c r="C29017"/>
      <c r="D29017"/>
      <c r="E29017"/>
      <c r="F29017"/>
      <c r="G29017"/>
    </row>
    <row r="29018" spans="1:7" hidden="1">
      <c r="A29018"/>
      <c r="B29018"/>
      <c r="C29018"/>
      <c r="D29018"/>
      <c r="E29018"/>
      <c r="F29018"/>
      <c r="G29018"/>
    </row>
    <row r="29019" spans="1:7" hidden="1">
      <c r="A29019"/>
      <c r="B29019"/>
      <c r="C29019"/>
      <c r="D29019"/>
      <c r="E29019"/>
      <c r="F29019"/>
      <c r="G29019"/>
    </row>
    <row r="29020" spans="1:7" hidden="1">
      <c r="A29020"/>
      <c r="B29020"/>
      <c r="C29020"/>
      <c r="D29020"/>
      <c r="E29020"/>
      <c r="F29020"/>
      <c r="G29020"/>
    </row>
    <row r="29021" spans="1:7" hidden="1">
      <c r="A29021"/>
      <c r="B29021"/>
      <c r="C29021"/>
      <c r="D29021"/>
      <c r="E29021"/>
      <c r="F29021"/>
      <c r="G29021"/>
    </row>
    <row r="29022" spans="1:7" hidden="1">
      <c r="A29022"/>
      <c r="B29022"/>
      <c r="C29022"/>
      <c r="D29022"/>
      <c r="E29022"/>
      <c r="F29022"/>
      <c r="G29022"/>
    </row>
    <row r="29023" spans="1:7" hidden="1">
      <c r="A29023"/>
      <c r="B29023"/>
      <c r="C29023"/>
      <c r="D29023"/>
      <c r="E29023"/>
      <c r="F29023"/>
      <c r="G29023"/>
    </row>
    <row r="29024" spans="1:7" hidden="1">
      <c r="A29024"/>
      <c r="B29024"/>
      <c r="C29024"/>
      <c r="D29024"/>
      <c r="E29024"/>
      <c r="F29024"/>
      <c r="G29024"/>
    </row>
    <row r="29025" spans="1:7" hidden="1">
      <c r="A29025"/>
      <c r="B29025"/>
      <c r="C29025"/>
      <c r="D29025"/>
      <c r="E29025"/>
      <c r="F29025"/>
      <c r="G29025"/>
    </row>
    <row r="29026" spans="1:7" hidden="1">
      <c r="A29026"/>
      <c r="B29026"/>
      <c r="C29026"/>
      <c r="D29026"/>
      <c r="E29026"/>
      <c r="F29026"/>
      <c r="G29026"/>
    </row>
    <row r="29027" spans="1:7" hidden="1">
      <c r="A29027"/>
      <c r="B29027"/>
      <c r="C29027"/>
      <c r="D29027"/>
      <c r="E29027"/>
      <c r="F29027"/>
      <c r="G29027"/>
    </row>
    <row r="29028" spans="1:7" hidden="1">
      <c r="A29028"/>
      <c r="B29028"/>
      <c r="C29028"/>
      <c r="D29028"/>
      <c r="E29028"/>
      <c r="F29028"/>
      <c r="G29028"/>
    </row>
    <row r="29029" spans="1:7" hidden="1">
      <c r="A29029"/>
      <c r="B29029"/>
      <c r="C29029"/>
      <c r="D29029"/>
      <c r="E29029"/>
      <c r="F29029"/>
      <c r="G29029"/>
    </row>
    <row r="29030" spans="1:7" hidden="1">
      <c r="A29030"/>
      <c r="B29030"/>
      <c r="C29030"/>
      <c r="D29030"/>
      <c r="E29030"/>
      <c r="F29030"/>
      <c r="G29030"/>
    </row>
    <row r="29031" spans="1:7" hidden="1">
      <c r="A29031"/>
      <c r="B29031"/>
      <c r="C29031"/>
      <c r="D29031"/>
      <c r="E29031"/>
      <c r="F29031"/>
      <c r="G29031"/>
    </row>
    <row r="29032" spans="1:7" hidden="1">
      <c r="A29032"/>
      <c r="B29032"/>
      <c r="C29032"/>
      <c r="D29032"/>
      <c r="E29032"/>
      <c r="F29032"/>
      <c r="G29032"/>
    </row>
    <row r="29033" spans="1:7" hidden="1">
      <c r="A29033"/>
      <c r="B29033"/>
      <c r="C29033"/>
      <c r="D29033"/>
      <c r="E29033"/>
      <c r="F29033"/>
      <c r="G29033"/>
    </row>
    <row r="29034" spans="1:7" hidden="1">
      <c r="A29034"/>
      <c r="B29034"/>
      <c r="C29034"/>
      <c r="D29034"/>
      <c r="E29034"/>
      <c r="F29034"/>
      <c r="G29034"/>
    </row>
    <row r="29035" spans="1:7" hidden="1">
      <c r="A29035"/>
      <c r="B29035"/>
      <c r="C29035"/>
      <c r="D29035"/>
      <c r="E29035"/>
      <c r="F29035"/>
      <c r="G29035"/>
    </row>
    <row r="29036" spans="1:7" hidden="1">
      <c r="A29036"/>
      <c r="B29036"/>
      <c r="C29036"/>
      <c r="D29036"/>
      <c r="E29036"/>
      <c r="F29036"/>
      <c r="G29036"/>
    </row>
    <row r="29037" spans="1:7" hidden="1">
      <c r="A29037"/>
      <c r="B29037"/>
      <c r="C29037"/>
      <c r="D29037"/>
      <c r="E29037"/>
      <c r="F29037"/>
      <c r="G29037"/>
    </row>
    <row r="29038" spans="1:7" hidden="1">
      <c r="A29038"/>
      <c r="B29038"/>
      <c r="C29038"/>
      <c r="D29038"/>
      <c r="E29038"/>
      <c r="F29038"/>
      <c r="G29038"/>
    </row>
    <row r="29039" spans="1:7" hidden="1">
      <c r="A29039"/>
      <c r="B29039"/>
      <c r="C29039"/>
      <c r="D29039"/>
      <c r="E29039"/>
      <c r="F29039"/>
      <c r="G29039"/>
    </row>
    <row r="29040" spans="1:7" hidden="1">
      <c r="A29040"/>
      <c r="B29040"/>
      <c r="C29040"/>
      <c r="D29040"/>
      <c r="E29040"/>
      <c r="F29040"/>
      <c r="G29040"/>
    </row>
    <row r="29041" spans="1:7" hidden="1">
      <c r="A29041"/>
      <c r="B29041"/>
      <c r="C29041"/>
      <c r="D29041"/>
      <c r="E29041"/>
      <c r="F29041"/>
      <c r="G29041"/>
    </row>
    <row r="29042" spans="1:7" hidden="1">
      <c r="A29042"/>
      <c r="B29042"/>
      <c r="C29042"/>
      <c r="D29042"/>
      <c r="E29042"/>
      <c r="F29042"/>
      <c r="G29042"/>
    </row>
    <row r="29043" spans="1:7" hidden="1">
      <c r="A29043"/>
      <c r="B29043"/>
      <c r="C29043"/>
      <c r="D29043"/>
      <c r="E29043"/>
      <c r="F29043"/>
      <c r="G29043"/>
    </row>
    <row r="29044" spans="1:7" hidden="1">
      <c r="A29044"/>
      <c r="B29044"/>
      <c r="C29044"/>
      <c r="D29044"/>
      <c r="E29044"/>
      <c r="F29044"/>
      <c r="G29044"/>
    </row>
    <row r="29045" spans="1:7" hidden="1">
      <c r="A29045"/>
      <c r="B29045"/>
      <c r="C29045"/>
      <c r="D29045"/>
      <c r="E29045"/>
      <c r="F29045"/>
      <c r="G29045"/>
    </row>
    <row r="29046" spans="1:7" hidden="1">
      <c r="A29046"/>
      <c r="B29046"/>
      <c r="C29046"/>
      <c r="D29046"/>
      <c r="E29046"/>
      <c r="F29046"/>
      <c r="G29046"/>
    </row>
    <row r="29047" spans="1:7" hidden="1">
      <c r="A29047"/>
      <c r="B29047"/>
      <c r="C29047"/>
      <c r="D29047"/>
      <c r="E29047"/>
      <c r="F29047"/>
      <c r="G29047"/>
    </row>
    <row r="29048" spans="1:7" hidden="1">
      <c r="A29048"/>
      <c r="B29048"/>
      <c r="C29048"/>
      <c r="D29048"/>
      <c r="E29048"/>
      <c r="F29048"/>
      <c r="G29048"/>
    </row>
    <row r="29049" spans="1:7" hidden="1">
      <c r="A29049"/>
      <c r="B29049"/>
      <c r="C29049"/>
      <c r="D29049"/>
      <c r="E29049"/>
      <c r="F29049"/>
      <c r="G29049"/>
    </row>
    <row r="29050" spans="1:7" hidden="1">
      <c r="A29050"/>
      <c r="B29050"/>
      <c r="C29050"/>
      <c r="D29050"/>
      <c r="E29050"/>
      <c r="F29050"/>
      <c r="G29050"/>
    </row>
    <row r="29051" spans="1:7" hidden="1">
      <c r="A29051"/>
      <c r="B29051"/>
      <c r="C29051"/>
      <c r="D29051"/>
      <c r="E29051"/>
      <c r="F29051"/>
      <c r="G29051"/>
    </row>
    <row r="29052" spans="1:7" hidden="1">
      <c r="A29052"/>
      <c r="B29052"/>
      <c r="C29052"/>
      <c r="D29052"/>
      <c r="E29052"/>
      <c r="F29052"/>
      <c r="G29052"/>
    </row>
    <row r="29053" spans="1:7" hidden="1">
      <c r="A29053"/>
      <c r="B29053"/>
      <c r="C29053"/>
      <c r="D29053"/>
      <c r="E29053"/>
      <c r="F29053"/>
      <c r="G29053"/>
    </row>
    <row r="29054" spans="1:7" hidden="1">
      <c r="A29054"/>
      <c r="B29054"/>
      <c r="C29054"/>
      <c r="D29054"/>
      <c r="E29054"/>
      <c r="F29054"/>
      <c r="G29054"/>
    </row>
    <row r="29055" spans="1:7" hidden="1">
      <c r="A29055"/>
      <c r="B29055"/>
      <c r="C29055"/>
      <c r="D29055"/>
      <c r="E29055"/>
      <c r="F29055"/>
      <c r="G29055"/>
    </row>
    <row r="29056" spans="1:7" hidden="1">
      <c r="A29056"/>
      <c r="B29056"/>
      <c r="C29056"/>
      <c r="D29056"/>
      <c r="E29056"/>
      <c r="F29056"/>
      <c r="G29056"/>
    </row>
    <row r="29057" spans="1:7" hidden="1">
      <c r="A29057"/>
      <c r="B29057"/>
      <c r="C29057"/>
      <c r="D29057"/>
      <c r="E29057"/>
      <c r="F29057"/>
      <c r="G29057"/>
    </row>
    <row r="29058" spans="1:7" hidden="1">
      <c r="A29058"/>
      <c r="B29058"/>
      <c r="C29058"/>
      <c r="D29058"/>
      <c r="E29058"/>
      <c r="F29058"/>
      <c r="G29058"/>
    </row>
    <row r="29059" spans="1:7" hidden="1">
      <c r="A29059"/>
      <c r="B29059"/>
      <c r="C29059"/>
      <c r="D29059"/>
      <c r="E29059"/>
      <c r="F29059"/>
      <c r="G29059"/>
    </row>
    <row r="29060" spans="1:7" hidden="1">
      <c r="A29060"/>
      <c r="B29060"/>
      <c r="C29060"/>
      <c r="D29060"/>
      <c r="E29060"/>
      <c r="F29060"/>
      <c r="G29060"/>
    </row>
    <row r="29061" spans="1:7" hidden="1">
      <c r="A29061"/>
      <c r="B29061"/>
      <c r="C29061"/>
      <c r="D29061"/>
      <c r="E29061"/>
      <c r="F29061"/>
      <c r="G29061"/>
    </row>
    <row r="29062" spans="1:7" hidden="1">
      <c r="A29062"/>
      <c r="B29062"/>
      <c r="C29062"/>
      <c r="D29062"/>
      <c r="E29062"/>
      <c r="F29062"/>
      <c r="G29062"/>
    </row>
    <row r="29063" spans="1:7" hidden="1">
      <c r="A29063"/>
      <c r="B29063"/>
      <c r="C29063"/>
      <c r="D29063"/>
      <c r="E29063"/>
      <c r="F29063"/>
      <c r="G29063"/>
    </row>
    <row r="29064" spans="1:7" hidden="1">
      <c r="A29064"/>
      <c r="B29064"/>
      <c r="C29064"/>
      <c r="D29064"/>
      <c r="E29064"/>
      <c r="F29064"/>
      <c r="G29064"/>
    </row>
    <row r="29065" spans="1:7" hidden="1">
      <c r="A29065"/>
      <c r="B29065"/>
      <c r="C29065"/>
      <c r="D29065"/>
      <c r="E29065"/>
      <c r="F29065"/>
      <c r="G29065"/>
    </row>
    <row r="29066" spans="1:7" hidden="1">
      <c r="A29066"/>
      <c r="B29066"/>
      <c r="C29066"/>
      <c r="D29066"/>
      <c r="E29066"/>
      <c r="F29066"/>
      <c r="G29066"/>
    </row>
    <row r="29067" spans="1:7" hidden="1">
      <c r="A29067"/>
      <c r="B29067"/>
      <c r="C29067"/>
      <c r="D29067"/>
      <c r="E29067"/>
      <c r="F29067"/>
      <c r="G29067"/>
    </row>
    <row r="29068" spans="1:7" hidden="1">
      <c r="A29068"/>
      <c r="B29068"/>
      <c r="C29068"/>
      <c r="D29068"/>
      <c r="E29068"/>
      <c r="F29068"/>
      <c r="G29068"/>
    </row>
    <row r="29069" spans="1:7" hidden="1">
      <c r="A29069"/>
      <c r="B29069"/>
      <c r="C29069"/>
      <c r="D29069"/>
      <c r="E29069"/>
      <c r="F29069"/>
      <c r="G29069"/>
    </row>
    <row r="29070" spans="1:7" hidden="1">
      <c r="A29070"/>
      <c r="B29070"/>
      <c r="C29070"/>
      <c r="D29070"/>
      <c r="E29070"/>
      <c r="F29070"/>
      <c r="G29070"/>
    </row>
    <row r="29071" spans="1:7" hidden="1">
      <c r="A29071"/>
      <c r="B29071"/>
      <c r="C29071"/>
      <c r="D29071"/>
      <c r="E29071"/>
      <c r="F29071"/>
      <c r="G29071"/>
    </row>
    <row r="29072" spans="1:7" hidden="1">
      <c r="A29072"/>
      <c r="B29072"/>
      <c r="C29072"/>
      <c r="D29072"/>
      <c r="E29072"/>
      <c r="F29072"/>
      <c r="G29072"/>
    </row>
    <row r="29073" spans="1:7" hidden="1">
      <c r="A29073"/>
      <c r="B29073"/>
      <c r="C29073"/>
      <c r="D29073"/>
      <c r="E29073"/>
      <c r="F29073"/>
      <c r="G29073"/>
    </row>
    <row r="29074" spans="1:7" hidden="1">
      <c r="A29074"/>
      <c r="B29074"/>
      <c r="C29074"/>
      <c r="D29074"/>
      <c r="E29074"/>
      <c r="F29074"/>
      <c r="G29074"/>
    </row>
    <row r="29075" spans="1:7" hidden="1">
      <c r="A29075"/>
      <c r="B29075"/>
      <c r="C29075"/>
      <c r="D29075"/>
      <c r="E29075"/>
      <c r="F29075"/>
      <c r="G29075"/>
    </row>
    <row r="29076" spans="1:7" hidden="1">
      <c r="A29076"/>
      <c r="B29076"/>
      <c r="C29076"/>
      <c r="D29076"/>
      <c r="E29076"/>
      <c r="F29076"/>
      <c r="G29076"/>
    </row>
    <row r="29077" spans="1:7" hidden="1">
      <c r="A29077"/>
      <c r="B29077"/>
      <c r="C29077"/>
      <c r="D29077"/>
      <c r="E29077"/>
      <c r="F29077"/>
      <c r="G29077"/>
    </row>
    <row r="29078" spans="1:7" hidden="1">
      <c r="A29078"/>
      <c r="B29078"/>
      <c r="C29078"/>
      <c r="D29078"/>
      <c r="E29078"/>
      <c r="F29078"/>
      <c r="G29078"/>
    </row>
    <row r="29079" spans="1:7" hidden="1">
      <c r="A29079"/>
      <c r="B29079"/>
      <c r="C29079"/>
      <c r="D29079"/>
      <c r="E29079"/>
      <c r="F29079"/>
      <c r="G29079"/>
    </row>
    <row r="29080" spans="1:7" hidden="1">
      <c r="A29080"/>
      <c r="B29080"/>
      <c r="C29080"/>
      <c r="D29080"/>
      <c r="E29080"/>
      <c r="F29080"/>
      <c r="G29080"/>
    </row>
    <row r="29081" spans="1:7" hidden="1">
      <c r="A29081"/>
      <c r="B29081"/>
      <c r="C29081"/>
      <c r="D29081"/>
      <c r="E29081"/>
      <c r="F29081"/>
      <c r="G29081"/>
    </row>
    <row r="29082" spans="1:7" hidden="1">
      <c r="A29082"/>
      <c r="B29082"/>
      <c r="C29082"/>
      <c r="D29082"/>
      <c r="E29082"/>
      <c r="F29082"/>
      <c r="G29082"/>
    </row>
    <row r="29083" spans="1:7" hidden="1">
      <c r="A29083"/>
      <c r="B29083"/>
      <c r="C29083"/>
      <c r="D29083"/>
      <c r="E29083"/>
      <c r="F29083"/>
      <c r="G29083"/>
    </row>
    <row r="29084" spans="1:7" hidden="1">
      <c r="A29084"/>
      <c r="B29084"/>
      <c r="C29084"/>
      <c r="D29084"/>
      <c r="E29084"/>
      <c r="F29084"/>
      <c r="G29084"/>
    </row>
    <row r="29085" spans="1:7" hidden="1">
      <c r="A29085"/>
      <c r="B29085"/>
      <c r="C29085"/>
      <c r="D29085"/>
      <c r="E29085"/>
      <c r="F29085"/>
      <c r="G29085"/>
    </row>
    <row r="29086" spans="1:7" hidden="1">
      <c r="A29086"/>
      <c r="B29086"/>
      <c r="C29086"/>
      <c r="D29086"/>
      <c r="E29086"/>
      <c r="F29086"/>
      <c r="G29086"/>
    </row>
    <row r="29087" spans="1:7" hidden="1">
      <c r="A29087"/>
      <c r="B29087"/>
      <c r="C29087"/>
      <c r="D29087"/>
      <c r="E29087"/>
      <c r="F29087"/>
      <c r="G29087"/>
    </row>
    <row r="29088" spans="1:7" hidden="1">
      <c r="A29088"/>
      <c r="B29088"/>
      <c r="C29088"/>
      <c r="D29088"/>
      <c r="E29088"/>
      <c r="F29088"/>
      <c r="G29088"/>
    </row>
    <row r="29089" spans="1:7" hidden="1">
      <c r="A29089"/>
      <c r="B29089"/>
      <c r="C29089"/>
      <c r="D29089"/>
      <c r="E29089"/>
      <c r="F29089"/>
      <c r="G29089"/>
    </row>
    <row r="29090" spans="1:7" hidden="1">
      <c r="A29090"/>
      <c r="B29090"/>
      <c r="C29090"/>
      <c r="D29090"/>
      <c r="E29090"/>
      <c r="F29090"/>
      <c r="G29090"/>
    </row>
    <row r="29091" spans="1:7" hidden="1">
      <c r="A29091"/>
      <c r="B29091"/>
      <c r="C29091"/>
      <c r="D29091"/>
      <c r="E29091"/>
      <c r="F29091"/>
      <c r="G29091"/>
    </row>
    <row r="29092" spans="1:7" hidden="1">
      <c r="A29092"/>
      <c r="B29092"/>
      <c r="C29092"/>
      <c r="D29092"/>
      <c r="E29092"/>
      <c r="F29092"/>
      <c r="G29092"/>
    </row>
    <row r="29093" spans="1:7" hidden="1">
      <c r="A29093"/>
      <c r="B29093"/>
      <c r="C29093"/>
      <c r="D29093"/>
      <c r="E29093"/>
      <c r="F29093"/>
      <c r="G29093"/>
    </row>
    <row r="29094" spans="1:7" hidden="1">
      <c r="A29094"/>
      <c r="B29094"/>
      <c r="C29094"/>
      <c r="D29094"/>
      <c r="E29094"/>
      <c r="F29094"/>
      <c r="G29094"/>
    </row>
    <row r="29095" spans="1:7" hidden="1">
      <c r="A29095"/>
      <c r="B29095"/>
      <c r="C29095"/>
      <c r="D29095"/>
      <c r="E29095"/>
      <c r="F29095"/>
      <c r="G29095"/>
    </row>
    <row r="29096" spans="1:7" hidden="1">
      <c r="A29096"/>
      <c r="B29096"/>
      <c r="C29096"/>
      <c r="D29096"/>
      <c r="E29096"/>
      <c r="F29096"/>
      <c r="G29096"/>
    </row>
    <row r="29097" spans="1:7" hidden="1">
      <c r="A29097"/>
      <c r="B29097"/>
      <c r="C29097"/>
      <c r="D29097"/>
      <c r="E29097"/>
      <c r="F29097"/>
      <c r="G29097"/>
    </row>
    <row r="29098" spans="1:7" hidden="1">
      <c r="A29098"/>
      <c r="B29098"/>
      <c r="C29098"/>
      <c r="D29098"/>
      <c r="E29098"/>
      <c r="F29098"/>
      <c r="G29098"/>
    </row>
    <row r="29099" spans="1:7" hidden="1">
      <c r="A29099"/>
      <c r="B29099"/>
      <c r="C29099"/>
      <c r="D29099"/>
      <c r="E29099"/>
      <c r="F29099"/>
      <c r="G29099"/>
    </row>
    <row r="29100" spans="1:7" hidden="1">
      <c r="A29100"/>
      <c r="B29100"/>
      <c r="C29100"/>
      <c r="D29100"/>
      <c r="E29100"/>
      <c r="F29100"/>
      <c r="G29100"/>
    </row>
    <row r="29101" spans="1:7" hidden="1">
      <c r="A29101"/>
      <c r="B29101"/>
      <c r="C29101"/>
      <c r="D29101"/>
      <c r="E29101"/>
      <c r="F29101"/>
      <c r="G29101"/>
    </row>
    <row r="29102" spans="1:7" hidden="1">
      <c r="A29102"/>
      <c r="B29102"/>
      <c r="C29102"/>
      <c r="D29102"/>
      <c r="E29102"/>
      <c r="F29102"/>
      <c r="G29102"/>
    </row>
    <row r="29103" spans="1:7" hidden="1">
      <c r="A29103"/>
      <c r="B29103"/>
      <c r="C29103"/>
      <c r="D29103"/>
      <c r="E29103"/>
      <c r="F29103"/>
      <c r="G29103"/>
    </row>
    <row r="29104" spans="1:7" hidden="1">
      <c r="A29104"/>
      <c r="B29104"/>
      <c r="C29104"/>
      <c r="D29104"/>
      <c r="E29104"/>
      <c r="F29104"/>
      <c r="G29104"/>
    </row>
    <row r="29105" spans="1:7" hidden="1">
      <c r="A29105"/>
      <c r="B29105"/>
      <c r="C29105"/>
      <c r="D29105"/>
      <c r="E29105"/>
      <c r="F29105"/>
      <c r="G29105"/>
    </row>
    <row r="29106" spans="1:7" hidden="1">
      <c r="A29106"/>
      <c r="B29106"/>
      <c r="C29106"/>
      <c r="D29106"/>
      <c r="E29106"/>
      <c r="F29106"/>
      <c r="G29106"/>
    </row>
    <row r="29107" spans="1:7" hidden="1">
      <c r="A29107"/>
      <c r="B29107"/>
      <c r="C29107"/>
      <c r="D29107"/>
      <c r="E29107"/>
      <c r="F29107"/>
      <c r="G29107"/>
    </row>
    <row r="29108" spans="1:7" hidden="1">
      <c r="A29108"/>
      <c r="B29108"/>
      <c r="C29108"/>
      <c r="D29108"/>
      <c r="E29108"/>
      <c r="F29108"/>
      <c r="G29108"/>
    </row>
    <row r="29109" spans="1:7" hidden="1">
      <c r="A29109"/>
      <c r="B29109"/>
      <c r="C29109"/>
      <c r="D29109"/>
      <c r="E29109"/>
      <c r="F29109"/>
      <c r="G29109"/>
    </row>
    <row r="29110" spans="1:7" hidden="1">
      <c r="A29110"/>
      <c r="B29110"/>
      <c r="C29110"/>
      <c r="D29110"/>
      <c r="E29110"/>
      <c r="F29110"/>
      <c r="G29110"/>
    </row>
    <row r="29111" spans="1:7" hidden="1">
      <c r="A29111"/>
      <c r="B29111"/>
      <c r="C29111"/>
      <c r="D29111"/>
      <c r="E29111"/>
      <c r="F29111"/>
      <c r="G29111"/>
    </row>
    <row r="29112" spans="1:7" hidden="1">
      <c r="A29112"/>
      <c r="B29112"/>
      <c r="C29112"/>
      <c r="D29112"/>
      <c r="E29112"/>
      <c r="F29112"/>
      <c r="G29112"/>
    </row>
    <row r="29113" spans="1:7" hidden="1">
      <c r="A29113"/>
      <c r="B29113"/>
      <c r="C29113"/>
      <c r="D29113"/>
      <c r="E29113"/>
      <c r="F29113"/>
      <c r="G29113"/>
    </row>
    <row r="29114" spans="1:7" hidden="1">
      <c r="A29114"/>
      <c r="B29114"/>
      <c r="C29114"/>
      <c r="D29114"/>
      <c r="E29114"/>
      <c r="F29114"/>
      <c r="G29114"/>
    </row>
    <row r="29115" spans="1:7" hidden="1">
      <c r="A29115"/>
      <c r="B29115"/>
      <c r="C29115"/>
      <c r="D29115"/>
      <c r="E29115"/>
      <c r="F29115"/>
      <c r="G29115"/>
    </row>
    <row r="29116" spans="1:7" hidden="1">
      <c r="A29116"/>
      <c r="B29116"/>
      <c r="C29116"/>
      <c r="D29116"/>
      <c r="E29116"/>
      <c r="F29116"/>
      <c r="G29116"/>
    </row>
    <row r="29117" spans="1:7" hidden="1">
      <c r="A29117"/>
      <c r="B29117"/>
      <c r="C29117"/>
      <c r="D29117"/>
      <c r="E29117"/>
      <c r="F29117"/>
      <c r="G29117"/>
    </row>
    <row r="29118" spans="1:7" hidden="1">
      <c r="A29118"/>
      <c r="B29118"/>
      <c r="C29118"/>
      <c r="D29118"/>
      <c r="E29118"/>
      <c r="F29118"/>
      <c r="G29118"/>
    </row>
    <row r="29119" spans="1:7" hidden="1">
      <c r="A29119"/>
      <c r="B29119"/>
      <c r="C29119"/>
      <c r="D29119"/>
      <c r="E29119"/>
      <c r="F29119"/>
      <c r="G29119"/>
    </row>
    <row r="29120" spans="1:7" hidden="1">
      <c r="A29120"/>
      <c r="B29120"/>
      <c r="C29120"/>
      <c r="D29120"/>
      <c r="E29120"/>
      <c r="F29120"/>
      <c r="G29120"/>
    </row>
    <row r="29121" spans="1:7" hidden="1">
      <c r="A29121"/>
      <c r="B29121"/>
      <c r="C29121"/>
      <c r="D29121"/>
      <c r="E29121"/>
      <c r="F29121"/>
      <c r="G29121"/>
    </row>
    <row r="29122" spans="1:7" hidden="1">
      <c r="A29122"/>
      <c r="B29122"/>
      <c r="C29122"/>
      <c r="D29122"/>
      <c r="E29122"/>
      <c r="F29122"/>
      <c r="G29122"/>
    </row>
    <row r="29123" spans="1:7" hidden="1">
      <c r="A29123"/>
      <c r="B29123"/>
      <c r="C29123"/>
      <c r="D29123"/>
      <c r="E29123"/>
      <c r="F29123"/>
      <c r="G29123"/>
    </row>
    <row r="29124" spans="1:7" hidden="1">
      <c r="A29124"/>
      <c r="B29124"/>
      <c r="C29124"/>
      <c r="D29124"/>
      <c r="E29124"/>
      <c r="F29124"/>
      <c r="G29124"/>
    </row>
    <row r="29125" spans="1:7" hidden="1">
      <c r="A29125"/>
      <c r="B29125"/>
      <c r="C29125"/>
      <c r="D29125"/>
      <c r="E29125"/>
      <c r="F29125"/>
      <c r="G29125"/>
    </row>
    <row r="29126" spans="1:7" hidden="1">
      <c r="A29126"/>
      <c r="B29126"/>
      <c r="C29126"/>
      <c r="D29126"/>
      <c r="E29126"/>
      <c r="F29126"/>
      <c r="G29126"/>
    </row>
    <row r="29127" spans="1:7" hidden="1">
      <c r="A29127"/>
      <c r="B29127"/>
      <c r="C29127"/>
      <c r="D29127"/>
      <c r="E29127"/>
      <c r="F29127"/>
      <c r="G29127"/>
    </row>
    <row r="29128" spans="1:7" hidden="1">
      <c r="A29128"/>
      <c r="B29128"/>
      <c r="C29128"/>
      <c r="D29128"/>
      <c r="E29128"/>
      <c r="F29128"/>
      <c r="G29128"/>
    </row>
    <row r="29129" spans="1:7" hidden="1">
      <c r="A29129"/>
      <c r="B29129"/>
      <c r="C29129"/>
      <c r="D29129"/>
      <c r="E29129"/>
      <c r="F29129"/>
      <c r="G29129"/>
    </row>
    <row r="29130" spans="1:7" hidden="1">
      <c r="A29130"/>
      <c r="B29130"/>
      <c r="C29130"/>
      <c r="D29130"/>
      <c r="E29130"/>
      <c r="F29130"/>
      <c r="G29130"/>
    </row>
    <row r="29131" spans="1:7" hidden="1">
      <c r="A29131"/>
      <c r="B29131"/>
      <c r="C29131"/>
      <c r="D29131"/>
      <c r="E29131"/>
      <c r="F29131"/>
      <c r="G29131"/>
    </row>
    <row r="29132" spans="1:7" hidden="1">
      <c r="A29132"/>
      <c r="B29132"/>
      <c r="C29132"/>
      <c r="D29132"/>
      <c r="E29132"/>
      <c r="F29132"/>
      <c r="G29132"/>
    </row>
    <row r="29133" spans="1:7" hidden="1">
      <c r="A29133"/>
      <c r="B29133"/>
      <c r="C29133"/>
      <c r="D29133"/>
      <c r="E29133"/>
      <c r="F29133"/>
      <c r="G29133"/>
    </row>
    <row r="29134" spans="1:7" hidden="1">
      <c r="A29134"/>
      <c r="B29134"/>
      <c r="C29134"/>
      <c r="D29134"/>
      <c r="E29134"/>
      <c r="F29134"/>
      <c r="G29134"/>
    </row>
    <row r="29135" spans="1:7" hidden="1">
      <c r="A29135"/>
      <c r="B29135"/>
      <c r="C29135"/>
      <c r="D29135"/>
      <c r="E29135"/>
      <c r="F29135"/>
      <c r="G29135"/>
    </row>
    <row r="29136" spans="1:7" hidden="1">
      <c r="A29136"/>
      <c r="B29136"/>
      <c r="C29136"/>
      <c r="D29136"/>
      <c r="E29136"/>
      <c r="F29136"/>
      <c r="G29136"/>
    </row>
    <row r="29137" spans="1:7" hidden="1">
      <c r="A29137"/>
      <c r="B29137"/>
      <c r="C29137"/>
      <c r="D29137"/>
      <c r="E29137"/>
      <c r="F29137"/>
      <c r="G29137"/>
    </row>
    <row r="29138" spans="1:7" hidden="1">
      <c r="A29138"/>
      <c r="B29138"/>
      <c r="C29138"/>
      <c r="D29138"/>
      <c r="E29138"/>
      <c r="F29138"/>
      <c r="G29138"/>
    </row>
    <row r="29139" spans="1:7" hidden="1">
      <c r="A29139"/>
      <c r="B29139"/>
      <c r="C29139"/>
      <c r="D29139"/>
      <c r="E29139"/>
      <c r="F29139"/>
      <c r="G29139"/>
    </row>
    <row r="29140" spans="1:7" hidden="1">
      <c r="A29140"/>
      <c r="B29140"/>
      <c r="C29140"/>
      <c r="D29140"/>
      <c r="E29140"/>
      <c r="F29140"/>
      <c r="G29140"/>
    </row>
    <row r="29141" spans="1:7" hidden="1">
      <c r="A29141"/>
      <c r="B29141"/>
      <c r="C29141"/>
      <c r="D29141"/>
      <c r="E29141"/>
      <c r="F29141"/>
      <c r="G29141"/>
    </row>
    <row r="29142" spans="1:7" hidden="1">
      <c r="A29142"/>
      <c r="B29142"/>
      <c r="C29142"/>
      <c r="D29142"/>
      <c r="E29142"/>
      <c r="F29142"/>
      <c r="G29142"/>
    </row>
    <row r="29143" spans="1:7" hidden="1">
      <c r="A29143"/>
      <c r="B29143"/>
      <c r="C29143"/>
      <c r="D29143"/>
      <c r="E29143"/>
      <c r="F29143"/>
      <c r="G29143"/>
    </row>
    <row r="29144" spans="1:7" hidden="1">
      <c r="A29144"/>
      <c r="B29144"/>
      <c r="C29144"/>
      <c r="D29144"/>
      <c r="E29144"/>
      <c r="F29144"/>
      <c r="G29144"/>
    </row>
    <row r="29145" spans="1:7" hidden="1">
      <c r="A29145"/>
      <c r="B29145"/>
      <c r="C29145"/>
      <c r="D29145"/>
      <c r="E29145"/>
      <c r="F29145"/>
      <c r="G29145"/>
    </row>
    <row r="29146" spans="1:7" hidden="1">
      <c r="A29146"/>
      <c r="B29146"/>
      <c r="C29146"/>
      <c r="D29146"/>
      <c r="E29146"/>
      <c r="F29146"/>
      <c r="G29146"/>
    </row>
    <row r="29147" spans="1:7" hidden="1">
      <c r="A29147"/>
      <c r="B29147"/>
      <c r="C29147"/>
      <c r="D29147"/>
      <c r="E29147"/>
      <c r="F29147"/>
      <c r="G29147"/>
    </row>
    <row r="29148" spans="1:7" hidden="1">
      <c r="A29148"/>
      <c r="B29148"/>
      <c r="C29148"/>
      <c r="D29148"/>
      <c r="E29148"/>
      <c r="F29148"/>
      <c r="G29148"/>
    </row>
    <row r="29149" spans="1:7" hidden="1">
      <c r="A29149"/>
      <c r="B29149"/>
      <c r="C29149"/>
      <c r="D29149"/>
      <c r="E29149"/>
      <c r="F29149"/>
      <c r="G29149"/>
    </row>
    <row r="29150" spans="1:7" hidden="1">
      <c r="A29150"/>
      <c r="B29150"/>
      <c r="C29150"/>
      <c r="D29150"/>
      <c r="E29150"/>
      <c r="F29150"/>
      <c r="G29150"/>
    </row>
    <row r="29151" spans="1:7" hidden="1">
      <c r="A29151"/>
      <c r="B29151"/>
      <c r="C29151"/>
      <c r="D29151"/>
      <c r="E29151"/>
      <c r="F29151"/>
      <c r="G29151"/>
    </row>
    <row r="29152" spans="1:7" hidden="1">
      <c r="A29152"/>
      <c r="B29152"/>
      <c r="C29152"/>
      <c r="D29152"/>
      <c r="E29152"/>
      <c r="F29152"/>
      <c r="G29152"/>
    </row>
    <row r="29153" spans="1:7" hidden="1">
      <c r="A29153"/>
      <c r="B29153"/>
      <c r="C29153"/>
      <c r="D29153"/>
      <c r="E29153"/>
      <c r="F29153"/>
      <c r="G29153"/>
    </row>
    <row r="29154" spans="1:7" hidden="1">
      <c r="A29154"/>
      <c r="B29154"/>
      <c r="C29154"/>
      <c r="D29154"/>
      <c r="E29154"/>
      <c r="F29154"/>
      <c r="G29154"/>
    </row>
    <row r="29155" spans="1:7" hidden="1">
      <c r="A29155"/>
      <c r="B29155"/>
      <c r="C29155"/>
      <c r="D29155"/>
      <c r="E29155"/>
      <c r="F29155"/>
      <c r="G29155"/>
    </row>
    <row r="29156" spans="1:7" hidden="1">
      <c r="A29156"/>
      <c r="B29156"/>
      <c r="C29156"/>
      <c r="D29156"/>
      <c r="E29156"/>
      <c r="F29156"/>
      <c r="G29156"/>
    </row>
    <row r="29157" spans="1:7" hidden="1">
      <c r="A29157"/>
      <c r="B29157"/>
      <c r="C29157"/>
      <c r="D29157"/>
      <c r="E29157"/>
      <c r="F29157"/>
      <c r="G29157"/>
    </row>
    <row r="29158" spans="1:7" hidden="1">
      <c r="A29158"/>
      <c r="B29158"/>
      <c r="C29158"/>
      <c r="D29158"/>
      <c r="E29158"/>
      <c r="F29158"/>
      <c r="G29158"/>
    </row>
    <row r="29159" spans="1:7" hidden="1">
      <c r="A29159"/>
      <c r="B29159"/>
      <c r="C29159"/>
      <c r="D29159"/>
      <c r="E29159"/>
      <c r="F29159"/>
      <c r="G29159"/>
    </row>
    <row r="29160" spans="1:7" hidden="1">
      <c r="A29160"/>
      <c r="B29160"/>
      <c r="C29160"/>
      <c r="D29160"/>
      <c r="E29160"/>
      <c r="F29160"/>
      <c r="G29160"/>
    </row>
    <row r="29161" spans="1:7" hidden="1">
      <c r="A29161"/>
      <c r="B29161"/>
      <c r="C29161"/>
      <c r="D29161"/>
      <c r="E29161"/>
      <c r="F29161"/>
      <c r="G29161"/>
    </row>
    <row r="29162" spans="1:7" hidden="1">
      <c r="A29162"/>
      <c r="B29162"/>
      <c r="C29162"/>
      <c r="D29162"/>
      <c r="E29162"/>
      <c r="F29162"/>
      <c r="G29162"/>
    </row>
    <row r="29163" spans="1:7" hidden="1">
      <c r="A29163"/>
      <c r="B29163"/>
      <c r="C29163"/>
      <c r="D29163"/>
      <c r="E29163"/>
      <c r="F29163"/>
      <c r="G29163"/>
    </row>
    <row r="29164" spans="1:7" hidden="1">
      <c r="A29164"/>
      <c r="B29164"/>
      <c r="C29164"/>
      <c r="D29164"/>
      <c r="E29164"/>
      <c r="F29164"/>
      <c r="G29164"/>
    </row>
    <row r="29165" spans="1:7" hidden="1">
      <c r="A29165"/>
      <c r="B29165"/>
      <c r="C29165"/>
      <c r="D29165"/>
      <c r="E29165"/>
      <c r="F29165"/>
      <c r="G29165"/>
    </row>
    <row r="29166" spans="1:7" hidden="1">
      <c r="A29166"/>
      <c r="B29166"/>
      <c r="C29166"/>
      <c r="D29166"/>
      <c r="E29166"/>
      <c r="F29166"/>
      <c r="G29166"/>
    </row>
    <row r="29167" spans="1:7" hidden="1">
      <c r="A29167"/>
      <c r="B29167"/>
      <c r="C29167"/>
      <c r="D29167"/>
      <c r="E29167"/>
      <c r="F29167"/>
      <c r="G29167"/>
    </row>
    <row r="29168" spans="1:7" hidden="1">
      <c r="A29168"/>
      <c r="B29168"/>
      <c r="C29168"/>
      <c r="D29168"/>
      <c r="E29168"/>
      <c r="F29168"/>
      <c r="G29168"/>
    </row>
    <row r="29169" spans="1:7" hidden="1">
      <c r="A29169"/>
      <c r="B29169"/>
      <c r="C29169"/>
      <c r="D29169"/>
      <c r="E29169"/>
      <c r="F29169"/>
      <c r="G29169"/>
    </row>
    <row r="29170" spans="1:7" hidden="1">
      <c r="A29170"/>
      <c r="B29170"/>
      <c r="C29170"/>
      <c r="D29170"/>
      <c r="E29170"/>
      <c r="F29170"/>
      <c r="G29170"/>
    </row>
    <row r="29171" spans="1:7" hidden="1">
      <c r="A29171"/>
      <c r="B29171"/>
      <c r="C29171"/>
      <c r="D29171"/>
      <c r="E29171"/>
      <c r="F29171"/>
      <c r="G29171"/>
    </row>
    <row r="29172" spans="1:7" hidden="1">
      <c r="A29172"/>
      <c r="B29172"/>
      <c r="C29172"/>
      <c r="D29172"/>
      <c r="E29172"/>
      <c r="F29172"/>
      <c r="G29172"/>
    </row>
    <row r="29173" spans="1:7" hidden="1">
      <c r="A29173"/>
      <c r="B29173"/>
      <c r="C29173"/>
      <c r="D29173"/>
      <c r="E29173"/>
      <c r="F29173"/>
      <c r="G29173"/>
    </row>
    <row r="29174" spans="1:7" hidden="1">
      <c r="A29174"/>
      <c r="B29174"/>
      <c r="C29174"/>
      <c r="D29174"/>
      <c r="E29174"/>
      <c r="F29174"/>
      <c r="G29174"/>
    </row>
    <row r="29175" spans="1:7" hidden="1">
      <c r="A29175"/>
      <c r="B29175"/>
      <c r="C29175"/>
      <c r="D29175"/>
      <c r="E29175"/>
      <c r="F29175"/>
      <c r="G29175"/>
    </row>
    <row r="29176" spans="1:7" hidden="1">
      <c r="A29176"/>
      <c r="B29176"/>
      <c r="C29176"/>
      <c r="D29176"/>
      <c r="E29176"/>
      <c r="F29176"/>
      <c r="G29176"/>
    </row>
    <row r="29177" spans="1:7" hidden="1">
      <c r="A29177"/>
      <c r="B29177"/>
      <c r="C29177"/>
      <c r="D29177"/>
      <c r="E29177"/>
      <c r="F29177"/>
      <c r="G29177"/>
    </row>
    <row r="29178" spans="1:7" hidden="1">
      <c r="A29178"/>
      <c r="B29178"/>
      <c r="C29178"/>
      <c r="D29178"/>
      <c r="E29178"/>
      <c r="F29178"/>
      <c r="G29178"/>
    </row>
    <row r="29179" spans="1:7" hidden="1">
      <c r="A29179"/>
      <c r="B29179"/>
      <c r="C29179"/>
      <c r="D29179"/>
      <c r="E29179"/>
      <c r="F29179"/>
      <c r="G29179"/>
    </row>
    <row r="29180" spans="1:7" hidden="1">
      <c r="A29180"/>
      <c r="B29180"/>
      <c r="C29180"/>
      <c r="D29180"/>
      <c r="E29180"/>
      <c r="F29180"/>
      <c r="G29180"/>
    </row>
    <row r="29181" spans="1:7" hidden="1">
      <c r="A29181"/>
      <c r="B29181"/>
      <c r="C29181"/>
      <c r="D29181"/>
      <c r="E29181"/>
      <c r="F29181"/>
      <c r="G29181"/>
    </row>
    <row r="29182" spans="1:7" hidden="1">
      <c r="A29182"/>
      <c r="B29182"/>
      <c r="C29182"/>
      <c r="D29182"/>
      <c r="E29182"/>
      <c r="F29182"/>
      <c r="G29182"/>
    </row>
    <row r="29183" spans="1:7" hidden="1">
      <c r="A29183"/>
      <c r="B29183"/>
      <c r="C29183"/>
      <c r="D29183"/>
      <c r="E29183"/>
      <c r="F29183"/>
      <c r="G29183"/>
    </row>
    <row r="29184" spans="1:7" hidden="1">
      <c r="A29184"/>
      <c r="B29184"/>
      <c r="C29184"/>
      <c r="D29184"/>
      <c r="E29184"/>
      <c r="F29184"/>
      <c r="G29184"/>
    </row>
    <row r="29185" spans="1:7" hidden="1">
      <c r="A29185"/>
      <c r="B29185"/>
      <c r="C29185"/>
      <c r="D29185"/>
      <c r="E29185"/>
      <c r="F29185"/>
      <c r="G29185"/>
    </row>
    <row r="29186" spans="1:7" hidden="1">
      <c r="A29186"/>
      <c r="B29186"/>
      <c r="C29186"/>
      <c r="D29186"/>
      <c r="E29186"/>
      <c r="F29186"/>
      <c r="G29186"/>
    </row>
    <row r="29187" spans="1:7" hidden="1">
      <c r="A29187"/>
      <c r="B29187"/>
      <c r="C29187"/>
      <c r="D29187"/>
      <c r="E29187"/>
      <c r="F29187"/>
      <c r="G29187"/>
    </row>
    <row r="29188" spans="1:7" hidden="1">
      <c r="A29188"/>
      <c r="B29188"/>
      <c r="C29188"/>
      <c r="D29188"/>
      <c r="E29188"/>
      <c r="F29188"/>
      <c r="G29188"/>
    </row>
    <row r="29189" spans="1:7" hidden="1">
      <c r="A29189"/>
      <c r="B29189"/>
      <c r="C29189"/>
      <c r="D29189"/>
      <c r="E29189"/>
      <c r="F29189"/>
      <c r="G29189"/>
    </row>
    <row r="29190" spans="1:7" hidden="1">
      <c r="A29190"/>
      <c r="B29190"/>
      <c r="C29190"/>
      <c r="D29190"/>
      <c r="E29190"/>
      <c r="F29190"/>
      <c r="G29190"/>
    </row>
    <row r="29191" spans="1:7" hidden="1">
      <c r="A29191"/>
      <c r="B29191"/>
      <c r="C29191"/>
      <c r="D29191"/>
      <c r="E29191"/>
      <c r="F29191"/>
      <c r="G29191"/>
    </row>
    <row r="29192" spans="1:7" hidden="1">
      <c r="A29192"/>
      <c r="B29192"/>
      <c r="C29192"/>
      <c r="D29192"/>
      <c r="E29192"/>
      <c r="F29192"/>
      <c r="G29192"/>
    </row>
    <row r="29193" spans="1:7" hidden="1">
      <c r="A29193"/>
      <c r="B29193"/>
      <c r="C29193"/>
      <c r="D29193"/>
      <c r="E29193"/>
      <c r="F29193"/>
      <c r="G29193"/>
    </row>
    <row r="29194" spans="1:7" hidden="1">
      <c r="A29194"/>
      <c r="B29194"/>
      <c r="C29194"/>
      <c r="D29194"/>
      <c r="E29194"/>
      <c r="F29194"/>
      <c r="G29194"/>
    </row>
    <row r="29195" spans="1:7" hidden="1">
      <c r="A29195"/>
      <c r="B29195"/>
      <c r="C29195"/>
      <c r="D29195"/>
      <c r="E29195"/>
      <c r="F29195"/>
      <c r="G29195"/>
    </row>
    <row r="29196" spans="1:7" hidden="1">
      <c r="A29196"/>
      <c r="B29196"/>
      <c r="C29196"/>
      <c r="D29196"/>
      <c r="E29196"/>
      <c r="F29196"/>
      <c r="G29196"/>
    </row>
    <row r="29197" spans="1:7" hidden="1">
      <c r="A29197"/>
      <c r="B29197"/>
      <c r="C29197"/>
      <c r="D29197"/>
      <c r="E29197"/>
      <c r="F29197"/>
      <c r="G29197"/>
    </row>
    <row r="29198" spans="1:7" hidden="1">
      <c r="A29198"/>
      <c r="B29198"/>
      <c r="C29198"/>
      <c r="D29198"/>
      <c r="E29198"/>
      <c r="F29198"/>
      <c r="G29198"/>
    </row>
    <row r="29199" spans="1:7" hidden="1">
      <c r="A29199"/>
      <c r="B29199"/>
      <c r="C29199"/>
      <c r="D29199"/>
      <c r="E29199"/>
      <c r="F29199"/>
      <c r="G29199"/>
    </row>
    <row r="29200" spans="1:7" hidden="1">
      <c r="A29200"/>
      <c r="B29200"/>
      <c r="C29200"/>
      <c r="D29200"/>
      <c r="E29200"/>
      <c r="F29200"/>
      <c r="G29200"/>
    </row>
    <row r="29201" spans="1:7" hidden="1">
      <c r="A29201"/>
      <c r="B29201"/>
      <c r="C29201"/>
      <c r="D29201"/>
      <c r="E29201"/>
      <c r="F29201"/>
      <c r="G29201"/>
    </row>
    <row r="29202" spans="1:7" hidden="1">
      <c r="A29202"/>
      <c r="B29202"/>
      <c r="C29202"/>
      <c r="D29202"/>
      <c r="E29202"/>
      <c r="F29202"/>
      <c r="G29202"/>
    </row>
    <row r="29203" spans="1:7" hidden="1">
      <c r="A29203"/>
      <c r="B29203"/>
      <c r="C29203"/>
      <c r="D29203"/>
      <c r="E29203"/>
      <c r="F29203"/>
      <c r="G29203"/>
    </row>
    <row r="29204" spans="1:7" hidden="1">
      <c r="A29204"/>
      <c r="B29204"/>
      <c r="C29204"/>
      <c r="D29204"/>
      <c r="E29204"/>
      <c r="F29204"/>
      <c r="G29204"/>
    </row>
    <row r="29205" spans="1:7" hidden="1">
      <c r="A29205"/>
      <c r="B29205"/>
      <c r="C29205"/>
      <c r="D29205"/>
      <c r="E29205"/>
      <c r="F29205"/>
      <c r="G29205"/>
    </row>
    <row r="29206" spans="1:7" hidden="1">
      <c r="A29206"/>
      <c r="B29206"/>
      <c r="C29206"/>
      <c r="D29206"/>
      <c r="E29206"/>
      <c r="F29206"/>
      <c r="G29206"/>
    </row>
    <row r="29207" spans="1:7" hidden="1">
      <c r="A29207"/>
      <c r="B29207"/>
      <c r="C29207"/>
      <c r="D29207"/>
      <c r="E29207"/>
      <c r="F29207"/>
      <c r="G29207"/>
    </row>
    <row r="29208" spans="1:7" hidden="1">
      <c r="A29208"/>
      <c r="B29208"/>
      <c r="C29208"/>
      <c r="D29208"/>
      <c r="E29208"/>
      <c r="F29208"/>
      <c r="G29208"/>
    </row>
    <row r="29209" spans="1:7" hidden="1">
      <c r="A29209"/>
      <c r="B29209"/>
      <c r="C29209"/>
      <c r="D29209"/>
      <c r="E29209"/>
      <c r="F29209"/>
      <c r="G29209"/>
    </row>
    <row r="29210" spans="1:7" hidden="1">
      <c r="A29210"/>
      <c r="B29210"/>
      <c r="C29210"/>
      <c r="D29210"/>
      <c r="E29210"/>
      <c r="F29210"/>
      <c r="G29210"/>
    </row>
    <row r="29211" spans="1:7" hidden="1">
      <c r="A29211"/>
      <c r="B29211"/>
      <c r="C29211"/>
      <c r="D29211"/>
      <c r="E29211"/>
      <c r="F29211"/>
      <c r="G29211"/>
    </row>
    <row r="29212" spans="1:7" hidden="1">
      <c r="A29212"/>
      <c r="B29212"/>
      <c r="C29212"/>
      <c r="D29212"/>
      <c r="E29212"/>
      <c r="F29212"/>
      <c r="G29212"/>
    </row>
    <row r="29213" spans="1:7" hidden="1">
      <c r="A29213"/>
      <c r="B29213"/>
      <c r="C29213"/>
      <c r="D29213"/>
      <c r="E29213"/>
      <c r="F29213"/>
      <c r="G29213"/>
    </row>
    <row r="29214" spans="1:7" hidden="1">
      <c r="A29214"/>
      <c r="B29214"/>
      <c r="C29214"/>
      <c r="D29214"/>
      <c r="E29214"/>
      <c r="F29214"/>
      <c r="G29214"/>
    </row>
    <row r="29215" spans="1:7" hidden="1">
      <c r="A29215"/>
      <c r="B29215"/>
      <c r="C29215"/>
      <c r="D29215"/>
      <c r="E29215"/>
      <c r="F29215"/>
      <c r="G29215"/>
    </row>
    <row r="29216" spans="1:7" hidden="1">
      <c r="A29216"/>
      <c r="B29216"/>
      <c r="C29216"/>
      <c r="D29216"/>
      <c r="E29216"/>
      <c r="F29216"/>
      <c r="G29216"/>
    </row>
    <row r="29217" spans="1:7" hidden="1">
      <c r="A29217"/>
      <c r="B29217"/>
      <c r="C29217"/>
      <c r="D29217"/>
      <c r="E29217"/>
      <c r="F29217"/>
      <c r="G29217"/>
    </row>
    <row r="29218" spans="1:7" hidden="1">
      <c r="A29218"/>
      <c r="B29218"/>
      <c r="C29218"/>
      <c r="D29218"/>
      <c r="E29218"/>
      <c r="F29218"/>
      <c r="G29218"/>
    </row>
    <row r="29219" spans="1:7" hidden="1">
      <c r="A29219"/>
      <c r="B29219"/>
      <c r="C29219"/>
      <c r="D29219"/>
      <c r="E29219"/>
      <c r="F29219"/>
      <c r="G29219"/>
    </row>
    <row r="29220" spans="1:7" hidden="1">
      <c r="A29220"/>
      <c r="B29220"/>
      <c r="C29220"/>
      <c r="D29220"/>
      <c r="E29220"/>
      <c r="F29220"/>
      <c r="G29220"/>
    </row>
    <row r="29221" spans="1:7" hidden="1">
      <c r="A29221"/>
      <c r="B29221"/>
      <c r="C29221"/>
      <c r="D29221"/>
      <c r="E29221"/>
      <c r="F29221"/>
      <c r="G29221"/>
    </row>
    <row r="29222" spans="1:7" hidden="1">
      <c r="A29222"/>
      <c r="B29222"/>
      <c r="C29222"/>
      <c r="D29222"/>
      <c r="E29222"/>
      <c r="F29222"/>
      <c r="G29222"/>
    </row>
    <row r="29223" spans="1:7" hidden="1">
      <c r="A29223"/>
      <c r="B29223"/>
      <c r="C29223"/>
      <c r="D29223"/>
      <c r="E29223"/>
      <c r="F29223"/>
      <c r="G29223"/>
    </row>
    <row r="29224" spans="1:7" hidden="1">
      <c r="A29224"/>
      <c r="B29224"/>
      <c r="C29224"/>
      <c r="D29224"/>
      <c r="E29224"/>
      <c r="F29224"/>
      <c r="G29224"/>
    </row>
    <row r="29225" spans="1:7" hidden="1">
      <c r="A29225"/>
      <c r="B29225"/>
      <c r="C29225"/>
      <c r="D29225"/>
      <c r="E29225"/>
      <c r="F29225"/>
      <c r="G29225"/>
    </row>
    <row r="29226" spans="1:7" hidden="1">
      <c r="A29226"/>
      <c r="B29226"/>
      <c r="C29226"/>
      <c r="D29226"/>
      <c r="E29226"/>
      <c r="F29226"/>
      <c r="G29226"/>
    </row>
    <row r="29227" spans="1:7" hidden="1">
      <c r="A29227"/>
      <c r="B29227"/>
      <c r="C29227"/>
      <c r="D29227"/>
      <c r="E29227"/>
      <c r="F29227"/>
      <c r="G29227"/>
    </row>
    <row r="29228" spans="1:7" hidden="1">
      <c r="A29228"/>
      <c r="B29228"/>
      <c r="C29228"/>
      <c r="D29228"/>
      <c r="E29228"/>
      <c r="F29228"/>
      <c r="G29228"/>
    </row>
    <row r="29229" spans="1:7" hidden="1">
      <c r="A29229"/>
      <c r="B29229"/>
      <c r="C29229"/>
      <c r="D29229"/>
      <c r="E29229"/>
      <c r="F29229"/>
      <c r="G29229"/>
    </row>
    <row r="29230" spans="1:7" hidden="1">
      <c r="A29230"/>
      <c r="B29230"/>
      <c r="C29230"/>
      <c r="D29230"/>
      <c r="E29230"/>
      <c r="F29230"/>
      <c r="G29230"/>
    </row>
    <row r="29231" spans="1:7" hidden="1">
      <c r="A29231"/>
      <c r="B29231"/>
      <c r="C29231"/>
      <c r="D29231"/>
      <c r="E29231"/>
      <c r="F29231"/>
      <c r="G29231"/>
    </row>
    <row r="29232" spans="1:7" hidden="1">
      <c r="A29232"/>
      <c r="B29232"/>
      <c r="C29232"/>
      <c r="D29232"/>
      <c r="E29232"/>
      <c r="F29232"/>
      <c r="G29232"/>
    </row>
    <row r="29233" spans="1:7" hidden="1">
      <c r="A29233"/>
      <c r="B29233"/>
      <c r="C29233"/>
      <c r="D29233"/>
      <c r="E29233"/>
      <c r="F29233"/>
      <c r="G29233"/>
    </row>
    <row r="29234" spans="1:7" hidden="1">
      <c r="A29234"/>
      <c r="B29234"/>
      <c r="C29234"/>
      <c r="D29234"/>
      <c r="E29234"/>
      <c r="F29234"/>
      <c r="G29234"/>
    </row>
    <row r="29235" spans="1:7" hidden="1">
      <c r="A29235"/>
      <c r="B29235"/>
      <c r="C29235"/>
      <c r="D29235"/>
      <c r="E29235"/>
      <c r="F29235"/>
      <c r="G29235"/>
    </row>
    <row r="29236" spans="1:7" hidden="1">
      <c r="A29236"/>
      <c r="B29236"/>
      <c r="C29236"/>
      <c r="D29236"/>
      <c r="E29236"/>
      <c r="F29236"/>
      <c r="G29236"/>
    </row>
    <row r="29237" spans="1:7" hidden="1">
      <c r="A29237"/>
      <c r="B29237"/>
      <c r="C29237"/>
      <c r="D29237"/>
      <c r="E29237"/>
      <c r="F29237"/>
      <c r="G29237"/>
    </row>
    <row r="29238" spans="1:7" hidden="1">
      <c r="A29238"/>
      <c r="B29238"/>
      <c r="C29238"/>
      <c r="D29238"/>
      <c r="E29238"/>
      <c r="F29238"/>
      <c r="G29238"/>
    </row>
    <row r="29239" spans="1:7" hidden="1">
      <c r="A29239"/>
      <c r="B29239"/>
      <c r="C29239"/>
      <c r="D29239"/>
      <c r="E29239"/>
      <c r="F29239"/>
      <c r="G29239"/>
    </row>
    <row r="29240" spans="1:7" hidden="1">
      <c r="A29240"/>
      <c r="B29240"/>
      <c r="C29240"/>
      <c r="D29240"/>
      <c r="E29240"/>
      <c r="F29240"/>
      <c r="G29240"/>
    </row>
    <row r="29241" spans="1:7" hidden="1">
      <c r="A29241"/>
      <c r="B29241"/>
      <c r="C29241"/>
      <c r="D29241"/>
      <c r="E29241"/>
      <c r="F29241"/>
      <c r="G29241"/>
    </row>
    <row r="29242" spans="1:7" hidden="1">
      <c r="A29242"/>
      <c r="B29242"/>
      <c r="C29242"/>
      <c r="D29242"/>
      <c r="E29242"/>
      <c r="F29242"/>
      <c r="G29242"/>
    </row>
    <row r="29243" spans="1:7" hidden="1">
      <c r="A29243"/>
      <c r="B29243"/>
      <c r="C29243"/>
      <c r="D29243"/>
      <c r="E29243"/>
      <c r="F29243"/>
      <c r="G29243"/>
    </row>
    <row r="29244" spans="1:7" hidden="1">
      <c r="A29244"/>
      <c r="B29244"/>
      <c r="C29244"/>
      <c r="D29244"/>
      <c r="E29244"/>
      <c r="F29244"/>
      <c r="G29244"/>
    </row>
    <row r="29245" spans="1:7" hidden="1">
      <c r="A29245"/>
      <c r="B29245"/>
      <c r="C29245"/>
      <c r="D29245"/>
      <c r="E29245"/>
      <c r="F29245"/>
      <c r="G29245"/>
    </row>
    <row r="29246" spans="1:7" hidden="1">
      <c r="A29246"/>
      <c r="B29246"/>
      <c r="C29246"/>
      <c r="D29246"/>
      <c r="E29246"/>
      <c r="F29246"/>
      <c r="G29246"/>
    </row>
    <row r="29247" spans="1:7" hidden="1">
      <c r="A29247"/>
      <c r="B29247"/>
      <c r="C29247"/>
      <c r="D29247"/>
      <c r="E29247"/>
      <c r="F29247"/>
      <c r="G29247"/>
    </row>
    <row r="29248" spans="1:7" hidden="1">
      <c r="A29248"/>
      <c r="B29248"/>
      <c r="C29248"/>
      <c r="D29248"/>
      <c r="E29248"/>
      <c r="F29248"/>
      <c r="G29248"/>
    </row>
    <row r="29249" spans="1:7" hidden="1">
      <c r="A29249"/>
      <c r="B29249"/>
      <c r="C29249"/>
      <c r="D29249"/>
      <c r="E29249"/>
      <c r="F29249"/>
      <c r="G29249"/>
    </row>
    <row r="29250" spans="1:7" hidden="1">
      <c r="A29250"/>
      <c r="B29250"/>
      <c r="C29250"/>
      <c r="D29250"/>
      <c r="E29250"/>
      <c r="F29250"/>
      <c r="G29250"/>
    </row>
    <row r="29251" spans="1:7" hidden="1">
      <c r="A29251"/>
      <c r="B29251"/>
      <c r="C29251"/>
      <c r="D29251"/>
      <c r="E29251"/>
      <c r="F29251"/>
      <c r="G29251"/>
    </row>
    <row r="29252" spans="1:7" hidden="1">
      <c r="A29252"/>
      <c r="B29252"/>
      <c r="C29252"/>
      <c r="D29252"/>
      <c r="E29252"/>
      <c r="F29252"/>
      <c r="G29252"/>
    </row>
    <row r="29253" spans="1:7" hidden="1">
      <c r="A29253"/>
      <c r="B29253"/>
      <c r="C29253"/>
      <c r="D29253"/>
      <c r="E29253"/>
      <c r="F29253"/>
      <c r="G29253"/>
    </row>
    <row r="29254" spans="1:7" hidden="1">
      <c r="A29254"/>
      <c r="B29254"/>
      <c r="C29254"/>
      <c r="D29254"/>
      <c r="E29254"/>
      <c r="F29254"/>
      <c r="G29254"/>
    </row>
    <row r="29255" spans="1:7" hidden="1">
      <c r="A29255"/>
      <c r="B29255"/>
      <c r="C29255"/>
      <c r="D29255"/>
      <c r="E29255"/>
      <c r="F29255"/>
      <c r="G29255"/>
    </row>
    <row r="29256" spans="1:7" hidden="1">
      <c r="A29256"/>
      <c r="B29256"/>
      <c r="C29256"/>
      <c r="D29256"/>
      <c r="E29256"/>
      <c r="F29256"/>
      <c r="G29256"/>
    </row>
    <row r="29257" spans="1:7" hidden="1">
      <c r="A29257"/>
      <c r="B29257"/>
      <c r="C29257"/>
      <c r="D29257"/>
      <c r="E29257"/>
      <c r="F29257"/>
      <c r="G29257"/>
    </row>
    <row r="29258" spans="1:7" hidden="1">
      <c r="A29258"/>
      <c r="B29258"/>
      <c r="C29258"/>
      <c r="D29258"/>
      <c r="E29258"/>
      <c r="F29258"/>
      <c r="G29258"/>
    </row>
    <row r="29259" spans="1:7" hidden="1">
      <c r="A29259"/>
      <c r="B29259"/>
      <c r="C29259"/>
      <c r="D29259"/>
      <c r="E29259"/>
      <c r="F29259"/>
      <c r="G29259"/>
    </row>
    <row r="29260" spans="1:7" hidden="1">
      <c r="A29260"/>
      <c r="B29260"/>
      <c r="C29260"/>
      <c r="D29260"/>
      <c r="E29260"/>
      <c r="F29260"/>
      <c r="G29260"/>
    </row>
    <row r="29261" spans="1:7" hidden="1">
      <c r="A29261"/>
      <c r="B29261"/>
      <c r="C29261"/>
      <c r="D29261"/>
      <c r="E29261"/>
      <c r="F29261"/>
      <c r="G29261"/>
    </row>
    <row r="29262" spans="1:7" hidden="1">
      <c r="A29262"/>
      <c r="B29262"/>
      <c r="C29262"/>
      <c r="D29262"/>
      <c r="E29262"/>
      <c r="F29262"/>
      <c r="G29262"/>
    </row>
    <row r="29263" spans="1:7" hidden="1">
      <c r="A29263"/>
      <c r="B29263"/>
      <c r="C29263"/>
      <c r="D29263"/>
      <c r="E29263"/>
      <c r="F29263"/>
      <c r="G29263"/>
    </row>
    <row r="29264" spans="1:7" hidden="1">
      <c r="A29264"/>
      <c r="B29264"/>
      <c r="C29264"/>
      <c r="D29264"/>
      <c r="E29264"/>
      <c r="F29264"/>
      <c r="G29264"/>
    </row>
    <row r="29265" spans="1:7" hidden="1">
      <c r="A29265"/>
      <c r="B29265"/>
      <c r="C29265"/>
      <c r="D29265"/>
      <c r="E29265"/>
      <c r="F29265"/>
      <c r="G29265"/>
    </row>
    <row r="29266" spans="1:7" hidden="1">
      <c r="A29266"/>
      <c r="B29266"/>
      <c r="C29266"/>
      <c r="D29266"/>
      <c r="E29266"/>
      <c r="F29266"/>
      <c r="G29266"/>
    </row>
    <row r="29267" spans="1:7" hidden="1">
      <c r="A29267"/>
      <c r="B29267"/>
      <c r="C29267"/>
      <c r="D29267"/>
      <c r="E29267"/>
      <c r="F29267"/>
      <c r="G29267"/>
    </row>
    <row r="29268" spans="1:7" hidden="1">
      <c r="A29268"/>
      <c r="B29268"/>
      <c r="C29268"/>
      <c r="D29268"/>
      <c r="E29268"/>
      <c r="F29268"/>
      <c r="G29268"/>
    </row>
    <row r="29269" spans="1:7" hidden="1">
      <c r="A29269"/>
      <c r="B29269"/>
      <c r="C29269"/>
      <c r="D29269"/>
      <c r="E29269"/>
      <c r="F29269"/>
      <c r="G29269"/>
    </row>
    <row r="29270" spans="1:7" hidden="1">
      <c r="A29270"/>
      <c r="B29270"/>
      <c r="C29270"/>
      <c r="D29270"/>
      <c r="E29270"/>
      <c r="F29270"/>
      <c r="G29270"/>
    </row>
    <row r="29271" spans="1:7" hidden="1">
      <c r="A29271"/>
      <c r="B29271"/>
      <c r="C29271"/>
      <c r="D29271"/>
      <c r="E29271"/>
      <c r="F29271"/>
      <c r="G29271"/>
    </row>
    <row r="29272" spans="1:7" hidden="1">
      <c r="A29272"/>
      <c r="B29272"/>
      <c r="C29272"/>
      <c r="D29272"/>
      <c r="E29272"/>
      <c r="F29272"/>
      <c r="G29272"/>
    </row>
    <row r="29273" spans="1:7" hidden="1">
      <c r="A29273"/>
      <c r="B29273"/>
      <c r="C29273"/>
      <c r="D29273"/>
      <c r="E29273"/>
      <c r="F29273"/>
      <c r="G29273"/>
    </row>
    <row r="29274" spans="1:7" hidden="1">
      <c r="A29274"/>
      <c r="B29274"/>
      <c r="C29274"/>
      <c r="D29274"/>
      <c r="E29274"/>
      <c r="F29274"/>
      <c r="G29274"/>
    </row>
    <row r="29275" spans="1:7" hidden="1">
      <c r="A29275"/>
      <c r="B29275"/>
      <c r="C29275"/>
      <c r="D29275"/>
      <c r="E29275"/>
      <c r="F29275"/>
      <c r="G29275"/>
    </row>
    <row r="29276" spans="1:7" hidden="1">
      <c r="A29276"/>
      <c r="B29276"/>
      <c r="C29276"/>
      <c r="D29276"/>
      <c r="E29276"/>
      <c r="F29276"/>
      <c r="G29276"/>
    </row>
    <row r="29277" spans="1:7" hidden="1">
      <c r="A29277"/>
      <c r="B29277"/>
      <c r="C29277"/>
      <c r="D29277"/>
      <c r="E29277"/>
      <c r="F29277"/>
      <c r="G29277"/>
    </row>
    <row r="29278" spans="1:7" hidden="1">
      <c r="A29278"/>
      <c r="B29278"/>
      <c r="C29278"/>
      <c r="D29278"/>
      <c r="E29278"/>
      <c r="F29278"/>
      <c r="G29278"/>
    </row>
    <row r="29279" spans="1:7" hidden="1">
      <c r="A29279"/>
      <c r="B29279"/>
      <c r="C29279"/>
      <c r="D29279"/>
      <c r="E29279"/>
      <c r="F29279"/>
      <c r="G29279"/>
    </row>
    <row r="29280" spans="1:7" hidden="1">
      <c r="A29280"/>
      <c r="B29280"/>
      <c r="C29280"/>
      <c r="D29280"/>
      <c r="E29280"/>
      <c r="F29280"/>
      <c r="G29280"/>
    </row>
    <row r="29281" spans="1:7" hidden="1">
      <c r="A29281"/>
      <c r="B29281"/>
      <c r="C29281"/>
      <c r="D29281"/>
      <c r="E29281"/>
      <c r="F29281"/>
      <c r="G29281"/>
    </row>
    <row r="29282" spans="1:7" hidden="1">
      <c r="A29282"/>
      <c r="B29282"/>
      <c r="C29282"/>
      <c r="D29282"/>
      <c r="E29282"/>
      <c r="F29282"/>
      <c r="G29282"/>
    </row>
    <row r="29283" spans="1:7" hidden="1">
      <c r="A29283"/>
      <c r="B29283"/>
      <c r="C29283"/>
      <c r="D29283"/>
      <c r="E29283"/>
      <c r="F29283"/>
      <c r="G29283"/>
    </row>
    <row r="29284" spans="1:7" hidden="1">
      <c r="A29284"/>
      <c r="B29284"/>
      <c r="C29284"/>
      <c r="D29284"/>
      <c r="E29284"/>
      <c r="F29284"/>
      <c r="G29284"/>
    </row>
    <row r="29285" spans="1:7" hidden="1">
      <c r="A29285"/>
      <c r="B29285"/>
      <c r="C29285"/>
      <c r="D29285"/>
      <c r="E29285"/>
      <c r="F29285"/>
      <c r="G29285"/>
    </row>
    <row r="29286" spans="1:7" hidden="1">
      <c r="A29286"/>
      <c r="B29286"/>
      <c r="C29286"/>
      <c r="D29286"/>
      <c r="E29286"/>
      <c r="F29286"/>
      <c r="G29286"/>
    </row>
    <row r="29287" spans="1:7" hidden="1">
      <c r="A29287"/>
      <c r="B29287"/>
      <c r="C29287"/>
      <c r="D29287"/>
      <c r="E29287"/>
      <c r="F29287"/>
      <c r="G29287"/>
    </row>
    <row r="29288" spans="1:7" hidden="1">
      <c r="A29288"/>
      <c r="B29288"/>
      <c r="C29288"/>
      <c r="D29288"/>
      <c r="E29288"/>
      <c r="F29288"/>
      <c r="G29288"/>
    </row>
    <row r="29289" spans="1:7" hidden="1">
      <c r="A29289"/>
      <c r="B29289"/>
      <c r="C29289"/>
      <c r="D29289"/>
      <c r="E29289"/>
      <c r="F29289"/>
      <c r="G29289"/>
    </row>
    <row r="29290" spans="1:7" hidden="1">
      <c r="A29290"/>
      <c r="B29290"/>
      <c r="C29290"/>
      <c r="D29290"/>
      <c r="E29290"/>
      <c r="F29290"/>
      <c r="G29290"/>
    </row>
    <row r="29291" spans="1:7" hidden="1">
      <c r="A29291"/>
      <c r="B29291"/>
      <c r="C29291"/>
      <c r="D29291"/>
      <c r="E29291"/>
      <c r="F29291"/>
      <c r="G29291"/>
    </row>
    <row r="29292" spans="1:7" hidden="1">
      <c r="A29292"/>
      <c r="B29292"/>
      <c r="C29292"/>
      <c r="D29292"/>
      <c r="E29292"/>
      <c r="F29292"/>
      <c r="G29292"/>
    </row>
    <row r="29293" spans="1:7" hidden="1">
      <c r="A29293"/>
      <c r="B29293"/>
      <c r="C29293"/>
      <c r="D29293"/>
      <c r="E29293"/>
      <c r="F29293"/>
      <c r="G29293"/>
    </row>
    <row r="29294" spans="1:7" hidden="1">
      <c r="A29294"/>
      <c r="B29294"/>
      <c r="C29294"/>
      <c r="D29294"/>
      <c r="E29294"/>
      <c r="F29294"/>
      <c r="G29294"/>
    </row>
    <row r="29295" spans="1:7" hidden="1">
      <c r="A29295"/>
      <c r="B29295"/>
      <c r="C29295"/>
      <c r="D29295"/>
      <c r="E29295"/>
      <c r="F29295"/>
      <c r="G29295"/>
    </row>
    <row r="29296" spans="1:7" hidden="1">
      <c r="A29296"/>
      <c r="B29296"/>
      <c r="C29296"/>
      <c r="D29296"/>
      <c r="E29296"/>
      <c r="F29296"/>
      <c r="G29296"/>
    </row>
    <row r="29297" spans="1:7" hidden="1">
      <c r="A29297"/>
      <c r="B29297"/>
      <c r="C29297"/>
      <c r="D29297"/>
      <c r="E29297"/>
      <c r="F29297"/>
      <c r="G29297"/>
    </row>
    <row r="29298" spans="1:7" hidden="1">
      <c r="A29298"/>
      <c r="B29298"/>
      <c r="C29298"/>
      <c r="D29298"/>
      <c r="E29298"/>
      <c r="F29298"/>
      <c r="G29298"/>
    </row>
    <row r="29299" spans="1:7" hidden="1">
      <c r="A29299"/>
      <c r="B29299"/>
      <c r="C29299"/>
      <c r="D29299"/>
      <c r="E29299"/>
      <c r="F29299"/>
      <c r="G29299"/>
    </row>
    <row r="29300" spans="1:7" hidden="1">
      <c r="A29300"/>
      <c r="B29300"/>
      <c r="C29300"/>
      <c r="D29300"/>
      <c r="E29300"/>
      <c r="F29300"/>
      <c r="G29300"/>
    </row>
    <row r="29301" spans="1:7" hidden="1">
      <c r="A29301"/>
      <c r="B29301"/>
      <c r="C29301"/>
      <c r="D29301"/>
      <c r="E29301"/>
      <c r="F29301"/>
      <c r="G29301"/>
    </row>
    <row r="29302" spans="1:7" hidden="1">
      <c r="A29302"/>
      <c r="B29302"/>
      <c r="C29302"/>
      <c r="D29302"/>
      <c r="E29302"/>
      <c r="F29302"/>
      <c r="G29302"/>
    </row>
    <row r="29303" spans="1:7" hidden="1">
      <c r="A29303"/>
      <c r="B29303"/>
      <c r="C29303"/>
      <c r="D29303"/>
      <c r="E29303"/>
      <c r="F29303"/>
      <c r="G29303"/>
    </row>
    <row r="29304" spans="1:7" hidden="1">
      <c r="A29304"/>
      <c r="B29304"/>
      <c r="C29304"/>
      <c r="D29304"/>
      <c r="E29304"/>
      <c r="F29304"/>
      <c r="G29304"/>
    </row>
    <row r="29305" spans="1:7" hidden="1">
      <c r="A29305"/>
      <c r="B29305"/>
      <c r="C29305"/>
      <c r="D29305"/>
      <c r="E29305"/>
      <c r="F29305"/>
      <c r="G29305"/>
    </row>
    <row r="29306" spans="1:7" hidden="1">
      <c r="A29306"/>
      <c r="B29306"/>
      <c r="C29306"/>
      <c r="D29306"/>
      <c r="E29306"/>
      <c r="F29306"/>
      <c r="G29306"/>
    </row>
    <row r="29307" spans="1:7" hidden="1">
      <c r="A29307"/>
      <c r="B29307"/>
      <c r="C29307"/>
      <c r="D29307"/>
      <c r="E29307"/>
      <c r="F29307"/>
      <c r="G29307"/>
    </row>
    <row r="29308" spans="1:7" hidden="1">
      <c r="A29308"/>
      <c r="B29308"/>
      <c r="C29308"/>
      <c r="D29308"/>
      <c r="E29308"/>
      <c r="F29308"/>
      <c r="G29308"/>
    </row>
    <row r="29309" spans="1:7" hidden="1">
      <c r="A29309"/>
      <c r="B29309"/>
      <c r="C29309"/>
      <c r="D29309"/>
      <c r="E29309"/>
      <c r="F29309"/>
      <c r="G29309"/>
    </row>
    <row r="29310" spans="1:7" hidden="1">
      <c r="A29310"/>
      <c r="B29310"/>
      <c r="C29310"/>
      <c r="D29310"/>
      <c r="E29310"/>
      <c r="F29310"/>
      <c r="G29310"/>
    </row>
    <row r="29311" spans="1:7" hidden="1">
      <c r="A29311"/>
      <c r="B29311"/>
      <c r="C29311"/>
      <c r="D29311"/>
      <c r="E29311"/>
      <c r="F29311"/>
      <c r="G29311"/>
    </row>
    <row r="29312" spans="1:7" hidden="1">
      <c r="A29312"/>
      <c r="B29312"/>
      <c r="C29312"/>
      <c r="D29312"/>
      <c r="E29312"/>
      <c r="F29312"/>
      <c r="G29312"/>
    </row>
    <row r="29313" spans="1:7" hidden="1">
      <c r="A29313"/>
      <c r="B29313"/>
      <c r="C29313"/>
      <c r="D29313"/>
      <c r="E29313"/>
      <c r="F29313"/>
      <c r="G29313"/>
    </row>
    <row r="29314" spans="1:7" hidden="1">
      <c r="A29314"/>
      <c r="B29314"/>
      <c r="C29314"/>
      <c r="D29314"/>
      <c r="E29314"/>
      <c r="F29314"/>
      <c r="G29314"/>
    </row>
    <row r="29315" spans="1:7" hidden="1">
      <c r="A29315"/>
      <c r="B29315"/>
      <c r="C29315"/>
      <c r="D29315"/>
      <c r="E29315"/>
      <c r="F29315"/>
      <c r="G29315"/>
    </row>
    <row r="29316" spans="1:7" hidden="1">
      <c r="A29316"/>
      <c r="B29316"/>
      <c r="C29316"/>
      <c r="D29316"/>
      <c r="E29316"/>
      <c r="F29316"/>
      <c r="G29316"/>
    </row>
    <row r="29317" spans="1:7" hidden="1">
      <c r="A29317"/>
      <c r="B29317"/>
      <c r="C29317"/>
      <c r="D29317"/>
      <c r="E29317"/>
      <c r="F29317"/>
      <c r="G29317"/>
    </row>
    <row r="29318" spans="1:7" hidden="1">
      <c r="A29318"/>
      <c r="B29318"/>
      <c r="C29318"/>
      <c r="D29318"/>
      <c r="E29318"/>
      <c r="F29318"/>
      <c r="G29318"/>
    </row>
    <row r="29319" spans="1:7" hidden="1">
      <c r="A29319"/>
      <c r="B29319"/>
      <c r="C29319"/>
      <c r="D29319"/>
      <c r="E29319"/>
      <c r="F29319"/>
      <c r="G29319"/>
    </row>
    <row r="29320" spans="1:7" hidden="1">
      <c r="A29320"/>
      <c r="B29320"/>
      <c r="C29320"/>
      <c r="D29320"/>
      <c r="E29320"/>
      <c r="F29320"/>
      <c r="G29320"/>
    </row>
    <row r="29321" spans="1:7" hidden="1">
      <c r="A29321"/>
      <c r="B29321"/>
      <c r="C29321"/>
      <c r="D29321"/>
      <c r="E29321"/>
      <c r="F29321"/>
      <c r="G29321"/>
    </row>
    <row r="29322" spans="1:7" hidden="1">
      <c r="A29322"/>
      <c r="B29322"/>
      <c r="C29322"/>
      <c r="D29322"/>
      <c r="E29322"/>
      <c r="F29322"/>
      <c r="G29322"/>
    </row>
    <row r="29323" spans="1:7" hidden="1">
      <c r="A29323"/>
      <c r="B29323"/>
      <c r="C29323"/>
      <c r="D29323"/>
      <c r="E29323"/>
      <c r="F29323"/>
      <c r="G29323"/>
    </row>
    <row r="29324" spans="1:7" hidden="1">
      <c r="A29324"/>
      <c r="B29324"/>
      <c r="C29324"/>
      <c r="D29324"/>
      <c r="E29324"/>
      <c r="F29324"/>
      <c r="G29324"/>
    </row>
    <row r="29325" spans="1:7" hidden="1">
      <c r="A29325"/>
      <c r="B29325"/>
      <c r="C29325"/>
      <c r="D29325"/>
      <c r="E29325"/>
      <c r="F29325"/>
      <c r="G29325"/>
    </row>
    <row r="29326" spans="1:7" hidden="1">
      <c r="A29326"/>
      <c r="B29326"/>
      <c r="C29326"/>
      <c r="D29326"/>
      <c r="E29326"/>
      <c r="F29326"/>
      <c r="G29326"/>
    </row>
    <row r="29327" spans="1:7" hidden="1">
      <c r="A29327"/>
      <c r="B29327"/>
      <c r="C29327"/>
      <c r="D29327"/>
      <c r="E29327"/>
      <c r="F29327"/>
      <c r="G29327"/>
    </row>
    <row r="29328" spans="1:7" hidden="1">
      <c r="A29328"/>
      <c r="B29328"/>
      <c r="C29328"/>
      <c r="D29328"/>
      <c r="E29328"/>
      <c r="F29328"/>
      <c r="G29328"/>
    </row>
    <row r="29329" spans="1:7" hidden="1">
      <c r="A29329"/>
      <c r="B29329"/>
      <c r="C29329"/>
      <c r="D29329"/>
      <c r="E29329"/>
      <c r="F29329"/>
      <c r="G29329"/>
    </row>
    <row r="29330" spans="1:7" hidden="1">
      <c r="A29330"/>
      <c r="B29330"/>
      <c r="C29330"/>
      <c r="D29330"/>
      <c r="E29330"/>
      <c r="F29330"/>
      <c r="G29330"/>
    </row>
    <row r="29331" spans="1:7" hidden="1">
      <c r="A29331"/>
      <c r="B29331"/>
      <c r="C29331"/>
      <c r="D29331"/>
      <c r="E29331"/>
      <c r="F29331"/>
      <c r="G29331"/>
    </row>
    <row r="29332" spans="1:7" hidden="1">
      <c r="A29332"/>
      <c r="B29332"/>
      <c r="C29332"/>
      <c r="D29332"/>
      <c r="E29332"/>
      <c r="F29332"/>
      <c r="G29332"/>
    </row>
    <row r="29333" spans="1:7" hidden="1">
      <c r="A29333"/>
      <c r="B29333"/>
      <c r="C29333"/>
      <c r="D29333"/>
      <c r="E29333"/>
      <c r="F29333"/>
      <c r="G29333"/>
    </row>
    <row r="29334" spans="1:7" hidden="1">
      <c r="A29334"/>
      <c r="B29334"/>
      <c r="C29334"/>
      <c r="D29334"/>
      <c r="E29334"/>
      <c r="F29334"/>
      <c r="G29334"/>
    </row>
    <row r="29335" spans="1:7" hidden="1">
      <c r="A29335"/>
      <c r="B29335"/>
      <c r="C29335"/>
      <c r="D29335"/>
      <c r="E29335"/>
      <c r="F29335"/>
      <c r="G29335"/>
    </row>
    <row r="29336" spans="1:7" hidden="1">
      <c r="A29336"/>
      <c r="B29336"/>
      <c r="C29336"/>
      <c r="D29336"/>
      <c r="E29336"/>
      <c r="F29336"/>
      <c r="G29336"/>
    </row>
    <row r="29337" spans="1:7" hidden="1">
      <c r="A29337"/>
      <c r="B29337"/>
      <c r="C29337"/>
      <c r="D29337"/>
      <c r="E29337"/>
      <c r="F29337"/>
      <c r="G29337"/>
    </row>
    <row r="29338" spans="1:7" hidden="1">
      <c r="A29338"/>
      <c r="B29338"/>
      <c r="C29338"/>
      <c r="D29338"/>
      <c r="E29338"/>
      <c r="F29338"/>
      <c r="G29338"/>
    </row>
    <row r="29339" spans="1:7" hidden="1">
      <c r="A29339"/>
      <c r="B29339"/>
      <c r="C29339"/>
      <c r="D29339"/>
      <c r="E29339"/>
      <c r="F29339"/>
      <c r="G29339"/>
    </row>
    <row r="29340" spans="1:7" hidden="1">
      <c r="A29340"/>
      <c r="B29340"/>
      <c r="C29340"/>
      <c r="D29340"/>
      <c r="E29340"/>
      <c r="F29340"/>
      <c r="G29340"/>
    </row>
    <row r="29341" spans="1:7" hidden="1">
      <c r="A29341"/>
      <c r="B29341"/>
      <c r="C29341"/>
      <c r="D29341"/>
      <c r="E29341"/>
      <c r="F29341"/>
      <c r="G29341"/>
    </row>
    <row r="29342" spans="1:7" hidden="1">
      <c r="A29342"/>
      <c r="B29342"/>
      <c r="C29342"/>
      <c r="D29342"/>
      <c r="E29342"/>
      <c r="F29342"/>
      <c r="G29342"/>
    </row>
    <row r="29343" spans="1:7" hidden="1">
      <c r="A29343"/>
      <c r="B29343"/>
      <c r="C29343"/>
      <c r="D29343"/>
      <c r="E29343"/>
      <c r="F29343"/>
      <c r="G29343"/>
    </row>
    <row r="29344" spans="1:7" hidden="1">
      <c r="A29344"/>
      <c r="B29344"/>
      <c r="C29344"/>
      <c r="D29344"/>
      <c r="E29344"/>
      <c r="F29344"/>
      <c r="G29344"/>
    </row>
    <row r="29345" spans="1:7" hidden="1">
      <c r="A29345"/>
      <c r="B29345"/>
      <c r="C29345"/>
      <c r="D29345"/>
      <c r="E29345"/>
      <c r="F29345"/>
      <c r="G29345"/>
    </row>
    <row r="29346" spans="1:7" hidden="1">
      <c r="A29346"/>
      <c r="B29346"/>
      <c r="C29346"/>
      <c r="D29346"/>
      <c r="E29346"/>
      <c r="F29346"/>
      <c r="G29346"/>
    </row>
    <row r="29347" spans="1:7" hidden="1">
      <c r="A29347"/>
      <c r="B29347"/>
      <c r="C29347"/>
      <c r="D29347"/>
      <c r="E29347"/>
      <c r="F29347"/>
      <c r="G29347"/>
    </row>
    <row r="29348" spans="1:7" hidden="1">
      <c r="A29348"/>
      <c r="B29348"/>
      <c r="C29348"/>
      <c r="D29348"/>
      <c r="E29348"/>
      <c r="F29348"/>
      <c r="G29348"/>
    </row>
    <row r="29349" spans="1:7" hidden="1">
      <c r="A29349"/>
      <c r="B29349"/>
      <c r="C29349"/>
      <c r="D29349"/>
      <c r="E29349"/>
      <c r="F29349"/>
      <c r="G29349"/>
    </row>
    <row r="29350" spans="1:7" hidden="1">
      <c r="A29350"/>
      <c r="B29350"/>
      <c r="C29350"/>
      <c r="D29350"/>
      <c r="E29350"/>
      <c r="F29350"/>
      <c r="G29350"/>
    </row>
    <row r="29351" spans="1:7" hidden="1">
      <c r="A29351"/>
      <c r="B29351"/>
      <c r="C29351"/>
      <c r="D29351"/>
      <c r="E29351"/>
      <c r="F29351"/>
      <c r="G29351"/>
    </row>
    <row r="29352" spans="1:7" hidden="1">
      <c r="A29352"/>
      <c r="B29352"/>
      <c r="C29352"/>
      <c r="D29352"/>
      <c r="E29352"/>
      <c r="F29352"/>
      <c r="G29352"/>
    </row>
    <row r="29353" spans="1:7" hidden="1">
      <c r="A29353"/>
      <c r="B29353"/>
      <c r="C29353"/>
      <c r="D29353"/>
      <c r="E29353"/>
      <c r="F29353"/>
      <c r="G29353"/>
    </row>
    <row r="29354" spans="1:7" hidden="1">
      <c r="A29354"/>
      <c r="B29354"/>
      <c r="C29354"/>
      <c r="D29354"/>
      <c r="E29354"/>
      <c r="F29354"/>
      <c r="G29354"/>
    </row>
    <row r="29355" spans="1:7" hidden="1">
      <c r="A29355"/>
      <c r="B29355"/>
      <c r="C29355"/>
      <c r="D29355"/>
      <c r="E29355"/>
      <c r="F29355"/>
      <c r="G29355"/>
    </row>
    <row r="29356" spans="1:7" hidden="1">
      <c r="A29356"/>
      <c r="B29356"/>
      <c r="C29356"/>
      <c r="D29356"/>
      <c r="E29356"/>
      <c r="F29356"/>
      <c r="G29356"/>
    </row>
    <row r="29357" spans="1:7" hidden="1">
      <c r="A29357"/>
      <c r="B29357"/>
      <c r="C29357"/>
      <c r="D29357"/>
      <c r="E29357"/>
      <c r="F29357"/>
      <c r="G29357"/>
    </row>
    <row r="29358" spans="1:7" hidden="1">
      <c r="A29358"/>
      <c r="B29358"/>
      <c r="C29358"/>
      <c r="D29358"/>
      <c r="E29358"/>
      <c r="F29358"/>
      <c r="G29358"/>
    </row>
    <row r="29359" spans="1:7" hidden="1">
      <c r="A29359"/>
      <c r="B29359"/>
      <c r="C29359"/>
      <c r="D29359"/>
      <c r="E29359"/>
      <c r="F29359"/>
      <c r="G29359"/>
    </row>
    <row r="29360" spans="1:7" hidden="1">
      <c r="A29360"/>
      <c r="B29360"/>
      <c r="C29360"/>
      <c r="D29360"/>
      <c r="E29360"/>
      <c r="F29360"/>
      <c r="G29360"/>
    </row>
    <row r="29361" spans="1:7" hidden="1">
      <c r="A29361"/>
      <c r="B29361"/>
      <c r="C29361"/>
      <c r="D29361"/>
      <c r="E29361"/>
      <c r="F29361"/>
      <c r="G29361"/>
    </row>
    <row r="29362" spans="1:7" hidden="1">
      <c r="A29362"/>
      <c r="B29362"/>
      <c r="C29362"/>
      <c r="D29362"/>
      <c r="E29362"/>
      <c r="F29362"/>
      <c r="G29362"/>
    </row>
    <row r="29363" spans="1:7" hidden="1">
      <c r="A29363"/>
      <c r="B29363"/>
      <c r="C29363"/>
      <c r="D29363"/>
      <c r="E29363"/>
      <c r="F29363"/>
      <c r="G29363"/>
    </row>
    <row r="29364" spans="1:7" hidden="1">
      <c r="A29364"/>
      <c r="B29364"/>
      <c r="C29364"/>
      <c r="D29364"/>
      <c r="E29364"/>
      <c r="F29364"/>
      <c r="G29364"/>
    </row>
    <row r="29365" spans="1:7" hidden="1">
      <c r="A29365"/>
      <c r="B29365"/>
      <c r="C29365"/>
      <c r="D29365"/>
      <c r="E29365"/>
      <c r="F29365"/>
      <c r="G29365"/>
    </row>
    <row r="29366" spans="1:7" hidden="1">
      <c r="A29366"/>
      <c r="B29366"/>
      <c r="C29366"/>
      <c r="D29366"/>
      <c r="E29366"/>
      <c r="F29366"/>
      <c r="G29366"/>
    </row>
    <row r="29367" spans="1:7" hidden="1">
      <c r="A29367"/>
      <c r="B29367"/>
      <c r="C29367"/>
      <c r="D29367"/>
      <c r="E29367"/>
      <c r="F29367"/>
      <c r="G29367"/>
    </row>
    <row r="29368" spans="1:7" hidden="1">
      <c r="A29368"/>
      <c r="B29368"/>
      <c r="C29368"/>
      <c r="D29368"/>
      <c r="E29368"/>
      <c r="F29368"/>
      <c r="G29368"/>
    </row>
    <row r="29369" spans="1:7" hidden="1">
      <c r="A29369"/>
      <c r="B29369"/>
      <c r="C29369"/>
      <c r="D29369"/>
      <c r="E29369"/>
      <c r="F29369"/>
      <c r="G29369"/>
    </row>
    <row r="29370" spans="1:7" hidden="1">
      <c r="A29370"/>
      <c r="B29370"/>
      <c r="C29370"/>
      <c r="D29370"/>
      <c r="E29370"/>
      <c r="F29370"/>
      <c r="G29370"/>
    </row>
    <row r="29371" spans="1:7" hidden="1">
      <c r="A29371"/>
      <c r="B29371"/>
      <c r="C29371"/>
      <c r="D29371"/>
      <c r="E29371"/>
      <c r="F29371"/>
      <c r="G29371"/>
    </row>
    <row r="29372" spans="1:7" hidden="1">
      <c r="A29372"/>
      <c r="B29372"/>
      <c r="C29372"/>
      <c r="D29372"/>
      <c r="E29372"/>
      <c r="F29372"/>
      <c r="G29372"/>
    </row>
    <row r="29373" spans="1:7" hidden="1">
      <c r="A29373"/>
      <c r="B29373"/>
      <c r="C29373"/>
      <c r="D29373"/>
      <c r="E29373"/>
      <c r="F29373"/>
      <c r="G29373"/>
    </row>
    <row r="29374" spans="1:7" hidden="1">
      <c r="A29374"/>
      <c r="B29374"/>
      <c r="C29374"/>
      <c r="D29374"/>
      <c r="E29374"/>
      <c r="F29374"/>
      <c r="G29374"/>
    </row>
    <row r="29375" spans="1:7" hidden="1">
      <c r="A29375"/>
      <c r="B29375"/>
      <c r="C29375"/>
      <c r="D29375"/>
      <c r="E29375"/>
      <c r="F29375"/>
      <c r="G29375"/>
    </row>
    <row r="29376" spans="1:7" hidden="1">
      <c r="A29376"/>
      <c r="B29376"/>
      <c r="C29376"/>
      <c r="D29376"/>
      <c r="E29376"/>
      <c r="F29376"/>
      <c r="G29376"/>
    </row>
    <row r="29377" spans="1:7" hidden="1">
      <c r="A29377"/>
      <c r="B29377"/>
      <c r="C29377"/>
      <c r="D29377"/>
      <c r="E29377"/>
      <c r="F29377"/>
      <c r="G29377"/>
    </row>
    <row r="29378" spans="1:7" hidden="1">
      <c r="A29378"/>
      <c r="B29378"/>
      <c r="C29378"/>
      <c r="D29378"/>
      <c r="E29378"/>
      <c r="F29378"/>
      <c r="G29378"/>
    </row>
    <row r="29379" spans="1:7" hidden="1">
      <c r="A29379"/>
      <c r="B29379"/>
      <c r="C29379"/>
      <c r="D29379"/>
      <c r="E29379"/>
      <c r="F29379"/>
      <c r="G29379"/>
    </row>
    <row r="29380" spans="1:7" hidden="1">
      <c r="A29380"/>
      <c r="B29380"/>
      <c r="C29380"/>
      <c r="D29380"/>
      <c r="E29380"/>
      <c r="F29380"/>
      <c r="G29380"/>
    </row>
    <row r="29381" spans="1:7" hidden="1">
      <c r="A29381"/>
      <c r="B29381"/>
      <c r="C29381"/>
      <c r="D29381"/>
      <c r="E29381"/>
      <c r="F29381"/>
      <c r="G29381"/>
    </row>
    <row r="29382" spans="1:7" hidden="1">
      <c r="A29382"/>
      <c r="B29382"/>
      <c r="C29382"/>
      <c r="D29382"/>
      <c r="E29382"/>
      <c r="F29382"/>
      <c r="G29382"/>
    </row>
    <row r="29383" spans="1:7" hidden="1">
      <c r="A29383"/>
      <c r="B29383"/>
      <c r="C29383"/>
      <c r="D29383"/>
      <c r="E29383"/>
      <c r="F29383"/>
      <c r="G29383"/>
    </row>
    <row r="29384" spans="1:7" hidden="1">
      <c r="A29384"/>
      <c r="B29384"/>
      <c r="C29384"/>
      <c r="D29384"/>
      <c r="E29384"/>
      <c r="F29384"/>
      <c r="G29384"/>
    </row>
    <row r="29385" spans="1:7" hidden="1">
      <c r="A29385"/>
      <c r="B29385"/>
      <c r="C29385"/>
      <c r="D29385"/>
      <c r="E29385"/>
      <c r="F29385"/>
      <c r="G29385"/>
    </row>
    <row r="29386" spans="1:7" hidden="1">
      <c r="A29386"/>
      <c r="B29386"/>
      <c r="C29386"/>
      <c r="D29386"/>
      <c r="E29386"/>
      <c r="F29386"/>
      <c r="G29386"/>
    </row>
    <row r="29387" spans="1:7" hidden="1">
      <c r="A29387"/>
      <c r="B29387"/>
      <c r="C29387"/>
      <c r="D29387"/>
      <c r="E29387"/>
      <c r="F29387"/>
      <c r="G29387"/>
    </row>
    <row r="29388" spans="1:7" hidden="1">
      <c r="A29388"/>
      <c r="B29388"/>
      <c r="C29388"/>
      <c r="D29388"/>
      <c r="E29388"/>
      <c r="F29388"/>
      <c r="G29388"/>
    </row>
    <row r="29389" spans="1:7" hidden="1">
      <c r="A29389"/>
      <c r="B29389"/>
      <c r="C29389"/>
      <c r="D29389"/>
      <c r="E29389"/>
      <c r="F29389"/>
      <c r="G29389"/>
    </row>
    <row r="29390" spans="1:7" hidden="1">
      <c r="A29390"/>
      <c r="B29390"/>
      <c r="C29390"/>
      <c r="D29390"/>
      <c r="E29390"/>
      <c r="F29390"/>
      <c r="G29390"/>
    </row>
    <row r="29391" spans="1:7" hidden="1">
      <c r="A29391"/>
      <c r="B29391"/>
      <c r="C29391"/>
      <c r="D29391"/>
      <c r="E29391"/>
      <c r="F29391"/>
      <c r="G29391"/>
    </row>
    <row r="29392" spans="1:7">
      <c r="A29392"/>
      <c r="B29392"/>
      <c r="C29392"/>
      <c r="D29392"/>
      <c r="E29392" s="48"/>
      <c r="F29392"/>
      <c r="G29392"/>
    </row>
    <row r="29393" spans="1:7">
      <c r="A29393"/>
      <c r="B29393"/>
      <c r="C29393"/>
      <c r="D29393"/>
      <c r="E29393" s="48"/>
      <c r="F29393"/>
      <c r="G29393"/>
    </row>
    <row r="29394" spans="1:7">
      <c r="A29394"/>
      <c r="B29394"/>
      <c r="C29394"/>
      <c r="D29394"/>
      <c r="E29394" s="48"/>
      <c r="F29394"/>
      <c r="G29394"/>
    </row>
    <row r="29395" spans="1:7">
      <c r="A29395"/>
      <c r="B29395"/>
      <c r="C29395"/>
      <c r="D29395"/>
      <c r="E29395" s="48"/>
      <c r="F29395"/>
      <c r="G29395"/>
    </row>
    <row r="29396" spans="1:7">
      <c r="A29396"/>
      <c r="B29396"/>
      <c r="C29396"/>
      <c r="D29396"/>
      <c r="E29396" s="48"/>
      <c r="F29396"/>
      <c r="G29396"/>
    </row>
    <row r="29397" spans="1:7">
      <c r="A29397"/>
      <c r="B29397"/>
      <c r="C29397"/>
      <c r="D29397"/>
      <c r="E29397" s="48"/>
      <c r="F29397"/>
      <c r="G29397"/>
    </row>
    <row r="29398" spans="1:7">
      <c r="A29398"/>
      <c r="B29398"/>
      <c r="C29398"/>
      <c r="D29398"/>
      <c r="E29398" s="48"/>
      <c r="F29398"/>
      <c r="G29398"/>
    </row>
    <row r="29399" spans="1:7">
      <c r="A29399"/>
      <c r="B29399"/>
      <c r="C29399"/>
      <c r="D29399"/>
      <c r="E29399" s="48"/>
      <c r="F29399"/>
      <c r="G29399"/>
    </row>
    <row r="29400" spans="1:7">
      <c r="A29400"/>
      <c r="B29400"/>
      <c r="C29400"/>
      <c r="D29400"/>
      <c r="E29400" s="48"/>
      <c r="F29400"/>
      <c r="G29400"/>
    </row>
    <row r="29401" spans="1:7">
      <c r="A29401"/>
      <c r="B29401"/>
      <c r="C29401"/>
      <c r="D29401"/>
      <c r="E29401" s="48"/>
      <c r="F29401"/>
      <c r="G29401"/>
    </row>
    <row r="29402" spans="1:7">
      <c r="A29402"/>
      <c r="B29402"/>
      <c r="C29402"/>
      <c r="D29402"/>
      <c r="E29402" s="48"/>
      <c r="F29402"/>
      <c r="G29402"/>
    </row>
    <row r="29403" spans="1:7" ht="15" customHeight="1">
      <c r="A29403"/>
      <c r="B29403"/>
      <c r="C29403"/>
      <c r="D29403"/>
      <c r="E29403" s="48"/>
      <c r="F29403"/>
      <c r="G29403"/>
    </row>
    <row r="29404" spans="1:7">
      <c r="A29404"/>
      <c r="B29404"/>
      <c r="C29404"/>
      <c r="D29404"/>
      <c r="E29404" s="48"/>
      <c r="F29404"/>
      <c r="G29404"/>
    </row>
  </sheetData>
  <autoFilter ref="A6:G29404">
    <filterColumn colId="1">
      <customFilters>
        <customFilter val="**"/>
      </customFilters>
    </filterColumn>
    <filterColumn colId="2">
      <customFilters>
        <customFilter val="**"/>
      </customFilters>
    </filterColumn>
    <sortState ref="A10:J29407">
      <sortCondition ref="A9:A29407"/>
    </sortState>
  </autoFilter>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A24" sqref="A1:G24"/>
    </sheetView>
  </sheetViews>
  <sheetFormatPr baseColWidth="10" defaultRowHeight="14.5"/>
  <cols>
    <col min="1" max="1" width="9.90625" bestFit="1" customWidth="1"/>
    <col min="2" max="2" width="43.7265625" bestFit="1" customWidth="1"/>
    <col min="3" max="3" width="21.81640625" bestFit="1" customWidth="1"/>
    <col min="4" max="4" width="26.6328125" bestFit="1" customWidth="1"/>
    <col min="5" max="5" width="8.6328125" bestFit="1" customWidth="1"/>
  </cols>
  <sheetData>
    <row r="1" spans="1:5" ht="15" thickBot="1">
      <c r="A1" s="29"/>
      <c r="B1" s="16"/>
      <c r="C1" s="16"/>
      <c r="D1" s="16"/>
      <c r="E1" s="17"/>
    </row>
    <row r="2" spans="1:5" ht="15" thickBot="1">
      <c r="A2" s="29"/>
      <c r="B2" s="16"/>
      <c r="C2" s="16"/>
      <c r="D2" s="16"/>
      <c r="E2" s="17"/>
    </row>
    <row r="3" spans="1:5" ht="15" thickBot="1">
      <c r="A3" s="29"/>
      <c r="B3" s="16"/>
      <c r="C3" s="16"/>
      <c r="D3" s="16"/>
      <c r="E3" s="17"/>
    </row>
    <row r="4" spans="1:5" ht="15" thickBot="1">
      <c r="A4" s="29"/>
      <c r="B4" s="16"/>
      <c r="C4" s="16"/>
      <c r="D4" s="16"/>
      <c r="E4" s="17"/>
    </row>
    <row r="5" spans="1:5" ht="15" thickBot="1">
      <c r="A5" s="29"/>
      <c r="B5" s="16"/>
      <c r="C5" s="16"/>
      <c r="D5" s="16"/>
      <c r="E5" s="17"/>
    </row>
    <row r="6" spans="1:5" ht="15" thickBot="1">
      <c r="A6" s="29"/>
      <c r="B6" s="16"/>
      <c r="C6" s="16"/>
      <c r="D6" s="16"/>
      <c r="E6" s="17"/>
    </row>
    <row r="7" spans="1:5" ht="15" thickBot="1">
      <c r="A7" s="29"/>
      <c r="B7" s="16"/>
      <c r="C7" s="16"/>
      <c r="D7" s="16"/>
      <c r="E7" s="17"/>
    </row>
    <row r="8" spans="1:5" ht="15" thickBot="1">
      <c r="A8" s="28"/>
      <c r="B8" s="1"/>
      <c r="C8" s="1"/>
      <c r="D8" s="1"/>
      <c r="E8" s="4"/>
    </row>
    <row r="9" spans="1:5" ht="15" thickBot="1">
      <c r="A9" s="28"/>
      <c r="B9" s="1"/>
      <c r="C9" s="1"/>
      <c r="D9" s="1"/>
      <c r="E9" s="4"/>
    </row>
    <row r="10" spans="1:5" ht="15" thickBot="1">
      <c r="A10" s="28"/>
      <c r="B10" s="1"/>
      <c r="C10" s="1"/>
      <c r="D10" s="1"/>
      <c r="E10" s="4"/>
    </row>
    <row r="11" spans="1:5" ht="15" thickBot="1">
      <c r="A11" s="28"/>
      <c r="B11" s="1"/>
      <c r="C11" s="1"/>
      <c r="D11" s="1"/>
      <c r="E11" s="4"/>
    </row>
    <row r="12" spans="1:5" ht="15" thickBot="1">
      <c r="A12" s="28"/>
      <c r="B12" s="1"/>
      <c r="C12" s="1"/>
      <c r="D12" s="1"/>
      <c r="E12" s="4"/>
    </row>
    <row r="13" spans="1:5" ht="15" thickBot="1">
      <c r="A13" s="28"/>
      <c r="B13" s="1"/>
      <c r="C13" s="1"/>
      <c r="D13" s="1"/>
      <c r="E13" s="4"/>
    </row>
    <row r="14" spans="1:5" ht="15" thickBot="1">
      <c r="A14" s="28"/>
      <c r="B14" s="1"/>
      <c r="C14" s="1"/>
      <c r="D14" s="1"/>
      <c r="E14" s="4"/>
    </row>
    <row r="15" spans="1:5" ht="15" thickBot="1">
      <c r="A15" s="28"/>
      <c r="B15" s="1"/>
      <c r="C15" s="1"/>
      <c r="D15" s="1"/>
      <c r="E15" s="4"/>
    </row>
    <row r="16" spans="1:5" ht="15" thickBot="1">
      <c r="A16" s="28"/>
      <c r="B16" s="1"/>
      <c r="C16" s="1"/>
      <c r="D16" s="1"/>
      <c r="E16" s="4"/>
    </row>
    <row r="17" spans="1:5" ht="15" thickBot="1">
      <c r="A17" s="28"/>
      <c r="B17" s="1"/>
      <c r="C17" s="1"/>
      <c r="D17" s="1"/>
      <c r="E17" s="4"/>
    </row>
    <row r="18" spans="1:5" ht="15" thickBot="1">
      <c r="A18" s="28"/>
      <c r="B18" s="1"/>
      <c r="C18" s="1"/>
      <c r="D18" s="1"/>
      <c r="E18" s="4"/>
    </row>
    <row r="19" spans="1:5" ht="15" thickBot="1">
      <c r="A19" s="28"/>
      <c r="B19" s="1"/>
      <c r="C19" s="1"/>
      <c r="D19" s="1"/>
      <c r="E19" s="4"/>
    </row>
    <row r="20" spans="1:5" ht="15" thickBot="1">
      <c r="A20" s="28"/>
      <c r="B20" s="1"/>
      <c r="C20" s="1"/>
      <c r="D20" s="1"/>
      <c r="E20"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CATALOGO EXPRESS FARMA</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RIOS</dc:creator>
  <cp:lastModifiedBy>RODRIGO GARCIA</cp:lastModifiedBy>
  <dcterms:created xsi:type="dcterms:W3CDTF">2022-09-05T23:30:16Z</dcterms:created>
  <dcterms:modified xsi:type="dcterms:W3CDTF">2024-02-08T01:12:59Z</dcterms:modified>
</cp:coreProperties>
</file>